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花名册" sheetId="1" r:id="rId1"/>
    <sheet name="汇总表" sheetId="2" r:id="rId2"/>
  </sheets>
  <calcPr calcId="125725"/>
</workbook>
</file>

<file path=xl/calcChain.xml><?xml version="1.0" encoding="utf-8"?>
<calcChain xmlns="http://schemas.openxmlformats.org/spreadsheetml/2006/main">
  <c r="C10409" i="1"/>
  <c r="C16342"/>
  <c r="E15445"/>
  <c r="E16023"/>
  <c r="C20356"/>
  <c r="C20031"/>
  <c r="C19870"/>
  <c r="C19098"/>
  <c r="C17353"/>
  <c r="E16281"/>
  <c r="E16280"/>
  <c r="E16333"/>
  <c r="E16326"/>
  <c r="E16339"/>
  <c r="C14976"/>
  <c r="E14429"/>
  <c r="E14430"/>
  <c r="E14428"/>
  <c r="E14416"/>
  <c r="C14431"/>
  <c r="C13325"/>
  <c r="C12183"/>
  <c r="C10789"/>
  <c r="C9884"/>
  <c r="C8290"/>
  <c r="C6360"/>
  <c r="C5792"/>
  <c r="C4791"/>
  <c r="C3537"/>
  <c r="C2290"/>
  <c r="C1502"/>
  <c r="C1182"/>
  <c r="E12181"/>
  <c r="E12182"/>
  <c r="E12180"/>
  <c r="E12157"/>
  <c r="E12158"/>
  <c r="E12159"/>
  <c r="E12160"/>
  <c r="E12161"/>
  <c r="E12162"/>
  <c r="E12163"/>
  <c r="E12164"/>
  <c r="E12165"/>
  <c r="E12166"/>
  <c r="E12167"/>
  <c r="E12168"/>
  <c r="E12169"/>
  <c r="E12170"/>
  <c r="E12171"/>
  <c r="E12172"/>
  <c r="E12173"/>
  <c r="E12174"/>
  <c r="E12175"/>
  <c r="E12176"/>
  <c r="E12177"/>
  <c r="E12178"/>
  <c r="E12179"/>
  <c r="E12156"/>
  <c r="E4787"/>
  <c r="E5791"/>
  <c r="E5790"/>
  <c r="E82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389"/>
  <c r="C9033"/>
  <c r="E17340"/>
  <c r="E17341"/>
  <c r="E17342"/>
  <c r="E17343"/>
  <c r="E17344"/>
  <c r="E17345"/>
  <c r="E17346"/>
  <c r="E17347"/>
  <c r="E17348"/>
  <c r="E17349"/>
  <c r="E17350"/>
  <c r="E17351"/>
  <c r="E17352"/>
  <c r="E17339"/>
  <c r="E17323"/>
  <c r="E17324"/>
  <c r="E17325"/>
  <c r="E17326"/>
  <c r="E17327"/>
  <c r="E17328"/>
  <c r="E17329"/>
  <c r="E17330"/>
  <c r="E17331"/>
  <c r="E17332"/>
  <c r="E17333"/>
  <c r="E17334"/>
  <c r="E17335"/>
  <c r="E17336"/>
  <c r="E17337"/>
  <c r="E17338"/>
  <c r="E17322"/>
  <c r="E14975"/>
  <c r="E14974"/>
  <c r="E14973"/>
  <c r="E14417"/>
  <c r="E14422"/>
  <c r="E14424"/>
  <c r="E14423"/>
  <c r="E14418"/>
  <c r="E14419"/>
  <c r="E14420"/>
  <c r="E14426"/>
  <c r="E14427"/>
  <c r="E14425"/>
  <c r="E14421"/>
  <c r="E13320"/>
  <c r="E13321"/>
  <c r="E13322"/>
  <c r="E13323"/>
  <c r="E13324"/>
  <c r="E13319"/>
  <c r="E13304"/>
  <c r="E13305"/>
  <c r="E13306"/>
  <c r="E13307"/>
  <c r="E13308"/>
  <c r="E13309"/>
  <c r="E13310"/>
  <c r="E13311"/>
  <c r="E13312"/>
  <c r="E13313"/>
  <c r="E13314"/>
  <c r="E13315"/>
  <c r="E13316"/>
  <c r="E13317"/>
  <c r="E13318"/>
  <c r="E11093"/>
  <c r="E8288"/>
  <c r="E8287"/>
  <c r="E2288"/>
  <c r="E1181"/>
  <c r="E1180"/>
  <c r="E1167"/>
  <c r="E1168"/>
  <c r="E1169"/>
  <c r="E1170"/>
  <c r="E1171"/>
  <c r="E1172"/>
  <c r="E1173"/>
  <c r="E1174"/>
  <c r="E1175"/>
  <c r="E1176"/>
  <c r="E1177"/>
  <c r="E1178"/>
  <c r="E1179"/>
  <c r="E1166"/>
  <c r="E1165"/>
  <c r="E1500"/>
  <c r="E1501"/>
  <c r="E1499"/>
  <c r="E1491"/>
  <c r="E1492"/>
  <c r="E1493"/>
  <c r="E1494"/>
  <c r="E1495"/>
  <c r="E1496"/>
  <c r="E1497"/>
  <c r="E1498"/>
  <c r="E1490"/>
  <c r="E4789"/>
  <c r="E4790"/>
  <c r="E4788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19097"/>
  <c r="E19096"/>
  <c r="E19086"/>
  <c r="E19087"/>
  <c r="E19088"/>
  <c r="E19089"/>
  <c r="E19090"/>
  <c r="E19091"/>
  <c r="E19092"/>
  <c r="E19093"/>
  <c r="E19094"/>
  <c r="E19095"/>
  <c r="E19085"/>
  <c r="E16327"/>
  <c r="E16328"/>
  <c r="E16329"/>
  <c r="E16330"/>
  <c r="E16331"/>
  <c r="E16332"/>
  <c r="E16334"/>
  <c r="E16335"/>
  <c r="E16336"/>
  <c r="E16337"/>
  <c r="E16338"/>
  <c r="E16340"/>
  <c r="E16341"/>
  <c r="E16282"/>
  <c r="E16283"/>
  <c r="E16284"/>
  <c r="E16285"/>
  <c r="E16286"/>
  <c r="E16287"/>
  <c r="E16288"/>
  <c r="E16289"/>
  <c r="E16290"/>
  <c r="E16291"/>
  <c r="E16292"/>
  <c r="E16293"/>
  <c r="E16294"/>
  <c r="E16295"/>
  <c r="E16296"/>
  <c r="E16297"/>
  <c r="E16298"/>
  <c r="E16299"/>
  <c r="E16300"/>
  <c r="E16301"/>
  <c r="E16302"/>
  <c r="E16303"/>
  <c r="E16304"/>
  <c r="E16305"/>
  <c r="E16306"/>
  <c r="E16307"/>
  <c r="E16308"/>
  <c r="E16309"/>
  <c r="E16310"/>
  <c r="E16311"/>
  <c r="E16312"/>
  <c r="E16313"/>
  <c r="E16314"/>
  <c r="E16315"/>
  <c r="E16316"/>
  <c r="E16317"/>
  <c r="E16318"/>
  <c r="E16319"/>
  <c r="E16320"/>
  <c r="E16321"/>
  <c r="E16322"/>
  <c r="E16323"/>
  <c r="E16324"/>
  <c r="E16325"/>
  <c r="E2289"/>
  <c r="E19777"/>
  <c r="E19632"/>
  <c r="E19634"/>
  <c r="E19852"/>
  <c r="E19598"/>
  <c r="E19406"/>
  <c r="E19510"/>
  <c r="E19721"/>
  <c r="E19453"/>
  <c r="E19581"/>
  <c r="E14880"/>
  <c r="E14687"/>
  <c r="E14673"/>
  <c r="E14599"/>
  <c r="E14583"/>
  <c r="E14492"/>
  <c r="E16955"/>
  <c r="E16819"/>
  <c r="E16250"/>
  <c r="E13303"/>
  <c r="E13302"/>
  <c r="E6359"/>
  <c r="E6358"/>
  <c r="E15166"/>
  <c r="E15027"/>
  <c r="E15236"/>
  <c r="E10271"/>
  <c r="E12716"/>
  <c r="E19084"/>
  <c r="E18702"/>
  <c r="E18697"/>
  <c r="E18058"/>
  <c r="E14189"/>
  <c r="E14607"/>
  <c r="E14071"/>
  <c r="E13769"/>
  <c r="I4" i="2"/>
  <c r="J4"/>
  <c r="K4"/>
  <c r="I5"/>
  <c r="J5"/>
  <c r="K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C26"/>
  <c r="D26"/>
  <c r="E26"/>
  <c r="F26"/>
  <c r="G26"/>
  <c r="H26"/>
  <c r="E7089" i="1"/>
  <c r="E7065"/>
  <c r="E11732"/>
  <c r="E19915"/>
  <c r="E19917"/>
  <c r="E18532"/>
  <c r="E18544"/>
  <c r="E18843"/>
  <c r="E18889"/>
  <c r="E18891"/>
  <c r="E18895"/>
  <c r="E18896"/>
  <c r="E19022"/>
  <c r="E19061"/>
  <c r="E18531"/>
  <c r="E17918"/>
  <c r="E17946"/>
  <c r="E17958"/>
  <c r="E17977"/>
  <c r="E18012"/>
  <c r="E18095"/>
  <c r="E18167"/>
  <c r="E18240"/>
  <c r="E18268"/>
  <c r="E18283"/>
  <c r="E18365"/>
  <c r="E18396"/>
  <c r="E18442"/>
  <c r="E18461"/>
  <c r="E18478"/>
  <c r="E17947"/>
  <c r="E18143"/>
  <c r="E18172"/>
  <c r="E18173"/>
  <c r="E18434"/>
  <c r="E17910"/>
  <c r="E17748"/>
  <c r="E17073"/>
  <c r="E17064"/>
  <c r="E16635"/>
  <c r="E16755"/>
  <c r="E16757"/>
  <c r="E16776"/>
  <c r="E16820"/>
  <c r="E16881"/>
  <c r="E16915"/>
  <c r="E16951"/>
  <c r="E16959"/>
  <c r="E16603"/>
  <c r="E16474"/>
  <c r="E14962"/>
  <c r="E14967"/>
  <c r="E14940"/>
  <c r="E14778"/>
  <c r="E14818"/>
  <c r="E14839"/>
  <c r="E14850"/>
  <c r="E14860"/>
  <c r="E14741"/>
  <c r="E13068"/>
  <c r="E13072"/>
  <c r="E13096"/>
  <c r="E13118"/>
  <c r="E13132"/>
  <c r="E13141"/>
  <c r="E13175"/>
  <c r="E13194"/>
  <c r="E13199"/>
  <c r="E13200"/>
  <c r="E13201"/>
  <c r="E13207"/>
  <c r="E13254"/>
  <c r="E13262"/>
  <c r="E13263"/>
  <c r="E13293"/>
  <c r="E13297"/>
  <c r="E13035"/>
  <c r="E12623"/>
  <c r="E12681"/>
  <c r="E12683"/>
  <c r="E12693"/>
  <c r="E12702"/>
  <c r="E12725"/>
  <c r="E12765"/>
  <c r="E12766"/>
  <c r="E12767"/>
  <c r="E12773"/>
  <c r="E12788"/>
  <c r="E12789"/>
  <c r="E12799"/>
  <c r="E12812"/>
  <c r="E12823"/>
  <c r="E12826"/>
  <c r="E12837"/>
  <c r="E12881"/>
  <c r="E12899"/>
  <c r="E12921"/>
  <c r="E12923"/>
  <c r="E12924"/>
  <c r="E12931"/>
  <c r="E12941"/>
  <c r="E12961"/>
  <c r="E12975"/>
  <c r="E12982"/>
  <c r="E13001"/>
  <c r="E13002"/>
  <c r="E13018"/>
  <c r="E12613"/>
  <c r="E11716"/>
  <c r="E9757"/>
  <c r="E9793"/>
  <c r="E9851"/>
  <c r="E9596"/>
  <c r="E9333"/>
  <c r="E9374"/>
  <c r="E9401"/>
  <c r="E9485"/>
  <c r="E9514"/>
  <c r="E9329"/>
  <c r="E7872"/>
  <c r="E8205"/>
  <c r="E8179"/>
  <c r="E8182"/>
  <c r="E8042"/>
  <c r="E8202"/>
  <c r="E8249"/>
  <c r="E8267"/>
  <c r="E8183"/>
  <c r="E7978"/>
  <c r="E8184"/>
  <c r="E7994"/>
  <c r="E7960"/>
  <c r="E7785"/>
  <c r="E7780"/>
  <c r="E8019"/>
  <c r="E8173"/>
  <c r="E7803"/>
  <c r="E8025"/>
  <c r="E7795"/>
  <c r="E8074"/>
  <c r="E7828"/>
  <c r="E7930"/>
  <c r="E7867"/>
  <c r="E8117"/>
  <c r="E8116"/>
  <c r="E8286"/>
  <c r="E8065"/>
  <c r="E7265"/>
  <c r="E7564"/>
  <c r="E7180"/>
  <c r="E7583"/>
  <c r="E7071"/>
  <c r="E7585"/>
  <c r="E7069"/>
  <c r="E7630"/>
  <c r="E7035"/>
  <c r="E7248"/>
  <c r="E7338"/>
  <c r="E7525"/>
  <c r="E7594"/>
  <c r="E7162"/>
  <c r="E7053"/>
  <c r="E7219"/>
  <c r="E7220"/>
  <c r="E7352"/>
  <c r="E7688"/>
  <c r="E7543"/>
  <c r="E7590"/>
  <c r="E7097"/>
  <c r="E7372"/>
  <c r="E7386"/>
  <c r="E7711"/>
  <c r="E7584"/>
  <c r="E7124"/>
  <c r="E7213"/>
  <c r="E7387"/>
  <c r="E7622"/>
  <c r="E7208"/>
  <c r="E7125"/>
  <c r="E7016"/>
  <c r="E7017"/>
  <c r="E7514"/>
  <c r="E7084"/>
  <c r="E7093"/>
  <c r="E7400"/>
  <c r="E7436"/>
  <c r="E7052"/>
  <c r="E4164"/>
  <c r="E4236"/>
  <c r="E4058"/>
  <c r="E3978"/>
  <c r="E837"/>
  <c r="E847"/>
  <c r="E937"/>
  <c r="E941"/>
  <c r="E997"/>
  <c r="E1063"/>
  <c r="E1064"/>
  <c r="E1066"/>
  <c r="E1079"/>
  <c r="E1098"/>
  <c r="E1158"/>
  <c r="E1162"/>
  <c r="E833"/>
  <c r="E434"/>
  <c r="E452"/>
  <c r="E458"/>
  <c r="E524"/>
  <c r="E529"/>
  <c r="E670"/>
  <c r="E686"/>
  <c r="E765"/>
  <c r="E771"/>
  <c r="E423"/>
  <c r="E19891"/>
  <c r="E11606"/>
  <c r="E15338"/>
  <c r="E20282"/>
  <c r="E20355"/>
  <c r="E20354"/>
  <c r="E20353"/>
  <c r="E20352"/>
  <c r="E20351"/>
  <c r="E20350"/>
  <c r="E20349"/>
  <c r="E20348"/>
  <c r="E20347"/>
  <c r="E20346"/>
  <c r="E20345"/>
  <c r="E20344"/>
  <c r="E20343"/>
  <c r="E20342"/>
  <c r="E20341"/>
  <c r="E20340"/>
  <c r="E20339"/>
  <c r="E20338"/>
  <c r="E20337"/>
  <c r="E20336"/>
  <c r="E20335"/>
  <c r="E20334"/>
  <c r="E20333"/>
  <c r="E20332"/>
  <c r="E20331"/>
  <c r="E20330"/>
  <c r="E20329"/>
  <c r="E20328"/>
  <c r="E20327"/>
  <c r="E20326"/>
  <c r="E20325"/>
  <c r="E20324"/>
  <c r="E20323"/>
  <c r="E20322"/>
  <c r="E20321"/>
  <c r="E20320"/>
  <c r="E20319"/>
  <c r="E20318"/>
  <c r="E20317"/>
  <c r="E20316"/>
  <c r="E20315"/>
  <c r="E20314"/>
  <c r="E20313"/>
  <c r="E20312"/>
  <c r="E20311"/>
  <c r="E20310"/>
  <c r="E20309"/>
  <c r="E20308"/>
  <c r="E20307"/>
  <c r="E20306"/>
  <c r="E20305"/>
  <c r="E20304"/>
  <c r="E20303"/>
  <c r="E20302"/>
  <c r="E20301"/>
  <c r="E20300"/>
  <c r="E20299"/>
  <c r="E20298"/>
  <c r="E20297"/>
  <c r="E20296"/>
  <c r="E20295"/>
  <c r="E20294"/>
  <c r="E20293"/>
  <c r="E20292"/>
  <c r="E20291"/>
  <c r="E20290"/>
  <c r="E20289"/>
  <c r="E20288"/>
  <c r="E20287"/>
  <c r="E20286"/>
  <c r="E20285"/>
  <c r="E20284"/>
  <c r="E20283"/>
  <c r="E20281"/>
  <c r="E20280"/>
  <c r="E20279"/>
  <c r="E20278"/>
  <c r="E20277"/>
  <c r="E20276"/>
  <c r="E20275"/>
  <c r="E20274"/>
  <c r="E20273"/>
  <c r="E20272"/>
  <c r="E20271"/>
  <c r="E20270"/>
  <c r="E20269"/>
  <c r="E20268"/>
  <c r="E20267"/>
  <c r="E20266"/>
  <c r="E20265"/>
  <c r="E20264"/>
  <c r="E20263"/>
  <c r="E20262"/>
  <c r="E20261"/>
  <c r="E20260"/>
  <c r="E20259"/>
  <c r="E20258"/>
  <c r="E20257"/>
  <c r="E20256"/>
  <c r="E20255"/>
  <c r="E20254"/>
  <c r="E20253"/>
  <c r="E20252"/>
  <c r="E20251"/>
  <c r="E20250"/>
  <c r="E20249"/>
  <c r="E20248"/>
  <c r="E20247"/>
  <c r="E20246"/>
  <c r="E20245"/>
  <c r="E20244"/>
  <c r="E20243"/>
  <c r="E20242"/>
  <c r="E20241"/>
  <c r="E20240"/>
  <c r="E20239"/>
  <c r="E20238"/>
  <c r="E20237"/>
  <c r="E20236"/>
  <c r="E20235"/>
  <c r="E20234"/>
  <c r="E20233"/>
  <c r="E20232"/>
  <c r="E20231"/>
  <c r="E20230"/>
  <c r="E20229"/>
  <c r="E20228"/>
  <c r="E20227"/>
  <c r="E20226"/>
  <c r="E20225"/>
  <c r="E20224"/>
  <c r="E20223"/>
  <c r="E20222"/>
  <c r="E20221"/>
  <c r="E20220"/>
  <c r="E20219"/>
  <c r="E20218"/>
  <c r="E20217"/>
  <c r="E20216"/>
  <c r="E20215"/>
  <c r="E20214"/>
  <c r="E20213"/>
  <c r="E20212"/>
  <c r="E20211"/>
  <c r="E20210"/>
  <c r="E20209"/>
  <c r="E20208"/>
  <c r="E20207"/>
  <c r="E20206"/>
  <c r="E20205"/>
  <c r="E20204"/>
  <c r="E20203"/>
  <c r="E20202"/>
  <c r="E20201"/>
  <c r="E20200"/>
  <c r="E20199"/>
  <c r="E20198"/>
  <c r="E20197"/>
  <c r="E20196"/>
  <c r="E20195"/>
  <c r="E20194"/>
  <c r="E20193"/>
  <c r="E20192"/>
  <c r="E20191"/>
  <c r="E20190"/>
  <c r="E20189"/>
  <c r="E20188"/>
  <c r="E20187"/>
  <c r="E20186"/>
  <c r="E20185"/>
  <c r="E20184"/>
  <c r="E20183"/>
  <c r="E20182"/>
  <c r="E20181"/>
  <c r="E20180"/>
  <c r="E20179"/>
  <c r="E20178"/>
  <c r="E20177"/>
  <c r="E20176"/>
  <c r="E20175"/>
  <c r="E20174"/>
  <c r="E20173"/>
  <c r="E20172"/>
  <c r="E20171"/>
  <c r="E20170"/>
  <c r="E20169"/>
  <c r="E20168"/>
  <c r="E20167"/>
  <c r="E20166"/>
  <c r="E20165"/>
  <c r="E20164"/>
  <c r="E20163"/>
  <c r="E20162"/>
  <c r="E20161"/>
  <c r="E20160"/>
  <c r="E20159"/>
  <c r="E20158"/>
  <c r="E20157"/>
  <c r="E20156"/>
  <c r="E20155"/>
  <c r="E20154"/>
  <c r="E20153"/>
  <c r="E20152"/>
  <c r="E20151"/>
  <c r="E20150"/>
  <c r="E20149"/>
  <c r="E20148"/>
  <c r="E20147"/>
  <c r="E20146"/>
  <c r="E20145"/>
  <c r="E20144"/>
  <c r="E20143"/>
  <c r="E20142"/>
  <c r="E20141"/>
  <c r="E20140"/>
  <c r="E20139"/>
  <c r="E20138"/>
  <c r="E20137"/>
  <c r="E20136"/>
  <c r="E20135"/>
  <c r="E20134"/>
  <c r="E20133"/>
  <c r="E20132"/>
  <c r="E20131"/>
  <c r="E20130"/>
  <c r="E20129"/>
  <c r="E20128"/>
  <c r="E20127"/>
  <c r="E20126"/>
  <c r="E20125"/>
  <c r="E20124"/>
  <c r="E20123"/>
  <c r="E20122"/>
  <c r="E20121"/>
  <c r="E20120"/>
  <c r="E20119"/>
  <c r="E20118"/>
  <c r="E20117"/>
  <c r="E20116"/>
  <c r="E20115"/>
  <c r="E20114"/>
  <c r="E20113"/>
  <c r="E20112"/>
  <c r="E20111"/>
  <c r="E20110"/>
  <c r="E20109"/>
  <c r="E20108"/>
  <c r="E20107"/>
  <c r="E20106"/>
  <c r="E20105"/>
  <c r="E20104"/>
  <c r="E20103"/>
  <c r="E20102"/>
  <c r="E20101"/>
  <c r="E20100"/>
  <c r="E20099"/>
  <c r="E20098"/>
  <c r="E20097"/>
  <c r="E20096"/>
  <c r="E20095"/>
  <c r="E20094"/>
  <c r="E20093"/>
  <c r="E20092"/>
  <c r="E20091"/>
  <c r="E20090"/>
  <c r="E20089"/>
  <c r="E20088"/>
  <c r="E20087"/>
  <c r="E20086"/>
  <c r="E20085"/>
  <c r="E20084"/>
  <c r="E20083"/>
  <c r="E20082"/>
  <c r="E20081"/>
  <c r="E20080"/>
  <c r="E20079"/>
  <c r="E20078"/>
  <c r="E20077"/>
  <c r="E20076"/>
  <c r="E20075"/>
  <c r="E20074"/>
  <c r="E20073"/>
  <c r="E20072"/>
  <c r="E20071"/>
  <c r="E20070"/>
  <c r="E20069"/>
  <c r="E20068"/>
  <c r="E20067"/>
  <c r="E20066"/>
  <c r="E20065"/>
  <c r="E20064"/>
  <c r="E20063"/>
  <c r="E20062"/>
  <c r="E20061"/>
  <c r="E20060"/>
  <c r="E20059"/>
  <c r="E20058"/>
  <c r="E20057"/>
  <c r="E20056"/>
  <c r="E20055"/>
  <c r="E20054"/>
  <c r="E20053"/>
  <c r="E20052"/>
  <c r="E20051"/>
  <c r="E20050"/>
  <c r="E20049"/>
  <c r="E20048"/>
  <c r="E20047"/>
  <c r="E20046"/>
  <c r="E20045"/>
  <c r="E20044"/>
  <c r="E20043"/>
  <c r="E20042"/>
  <c r="E20041"/>
  <c r="E20040"/>
  <c r="E20039"/>
  <c r="E20038"/>
  <c r="E20037"/>
  <c r="E20036"/>
  <c r="E20035"/>
  <c r="E20356" s="1"/>
  <c r="E19986"/>
  <c r="E20030"/>
  <c r="E20029"/>
  <c r="E20028"/>
  <c r="E20027"/>
  <c r="E20026"/>
  <c r="E20025"/>
  <c r="E20024"/>
  <c r="E20023"/>
  <c r="E20022"/>
  <c r="E20021"/>
  <c r="E20020"/>
  <c r="E20019"/>
  <c r="E20018"/>
  <c r="E20017"/>
  <c r="E20016"/>
  <c r="E20015"/>
  <c r="E20014"/>
  <c r="E20013"/>
  <c r="E20012"/>
  <c r="E20011"/>
  <c r="E20010"/>
  <c r="E20009"/>
  <c r="E20008"/>
  <c r="E20007"/>
  <c r="E20006"/>
  <c r="E20005"/>
  <c r="E20004"/>
  <c r="E20003"/>
  <c r="E20002"/>
  <c r="E20001"/>
  <c r="E20000"/>
  <c r="E19999"/>
  <c r="E19998"/>
  <c r="E19997"/>
  <c r="E19996"/>
  <c r="E19995"/>
  <c r="E19994"/>
  <c r="E19993"/>
  <c r="E19992"/>
  <c r="E19991"/>
  <c r="E19990"/>
  <c r="E19989"/>
  <c r="E19988"/>
  <c r="E19987"/>
  <c r="E19985"/>
  <c r="E19984"/>
  <c r="E19983"/>
  <c r="E19982"/>
  <c r="E19981"/>
  <c r="E19980"/>
  <c r="E19979"/>
  <c r="E19978"/>
  <c r="E19977"/>
  <c r="E19976"/>
  <c r="E19975"/>
  <c r="E19974"/>
  <c r="E19973"/>
  <c r="E19972"/>
  <c r="E19971"/>
  <c r="E19970"/>
  <c r="E19969"/>
  <c r="E19968"/>
  <c r="E19967"/>
  <c r="E19966"/>
  <c r="E19965"/>
  <c r="E19964"/>
  <c r="E19963"/>
  <c r="E19962"/>
  <c r="E19961"/>
  <c r="E19960"/>
  <c r="E19959"/>
  <c r="E19958"/>
  <c r="E19957"/>
  <c r="E19956"/>
  <c r="E19955"/>
  <c r="E19954"/>
  <c r="E19953"/>
  <c r="E19952"/>
  <c r="E19951"/>
  <c r="E19950"/>
  <c r="E19949"/>
  <c r="E19948"/>
  <c r="E19947"/>
  <c r="E19946"/>
  <c r="E19945"/>
  <c r="E19944"/>
  <c r="E19943"/>
  <c r="E19942"/>
  <c r="E19941"/>
  <c r="E19940"/>
  <c r="E19939"/>
  <c r="E19938"/>
  <c r="E19937"/>
  <c r="E19936"/>
  <c r="E19935"/>
  <c r="E19934"/>
  <c r="E19933"/>
  <c r="E19932"/>
  <c r="E19931"/>
  <c r="E19930"/>
  <c r="E19929"/>
  <c r="E19928"/>
  <c r="E19927"/>
  <c r="E19926"/>
  <c r="E19925"/>
  <c r="E19924"/>
  <c r="E19923"/>
  <c r="E19922"/>
  <c r="E19921"/>
  <c r="E19920"/>
  <c r="E19919"/>
  <c r="E19918"/>
  <c r="E19916"/>
  <c r="E19914"/>
  <c r="E19913"/>
  <c r="E19912"/>
  <c r="E19911"/>
  <c r="E19910"/>
  <c r="E19909"/>
  <c r="E19908"/>
  <c r="E19907"/>
  <c r="E19906"/>
  <c r="E19905"/>
  <c r="E19904"/>
  <c r="E19903"/>
  <c r="E19902"/>
  <c r="E19901"/>
  <c r="E19900"/>
  <c r="E19899"/>
  <c r="E19898"/>
  <c r="E19897"/>
  <c r="E19896"/>
  <c r="E19895"/>
  <c r="E19894"/>
  <c r="E19893"/>
  <c r="E19892"/>
  <c r="E19890"/>
  <c r="E19889"/>
  <c r="E19888"/>
  <c r="E19887"/>
  <c r="E19886"/>
  <c r="E19885"/>
  <c r="E19884"/>
  <c r="E19883"/>
  <c r="E19882"/>
  <c r="E19881"/>
  <c r="E19880"/>
  <c r="E19879"/>
  <c r="E19878"/>
  <c r="E19877"/>
  <c r="E19876"/>
  <c r="E19875"/>
  <c r="E19874"/>
  <c r="E20031" s="1"/>
  <c r="E19464"/>
  <c r="E19467"/>
  <c r="E19869"/>
  <c r="E19868"/>
  <c r="E19867"/>
  <c r="E19866"/>
  <c r="E19865"/>
  <c r="E19864"/>
  <c r="E19863"/>
  <c r="E19862"/>
  <c r="E19861"/>
  <c r="E19860"/>
  <c r="E19859"/>
  <c r="E19858"/>
  <c r="E19857"/>
  <c r="E19856"/>
  <c r="E19855"/>
  <c r="E19854"/>
  <c r="E19853"/>
  <c r="E19851"/>
  <c r="E19850"/>
  <c r="E19849"/>
  <c r="E19848"/>
  <c r="E19847"/>
  <c r="E19846"/>
  <c r="E19845"/>
  <c r="E19844"/>
  <c r="E19843"/>
  <c r="E19842"/>
  <c r="E19841"/>
  <c r="E19840"/>
  <c r="E19839"/>
  <c r="E19838"/>
  <c r="E19837"/>
  <c r="E19836"/>
  <c r="E19835"/>
  <c r="E19834"/>
  <c r="E19833"/>
  <c r="E19832"/>
  <c r="E19831"/>
  <c r="E19830"/>
  <c r="E19829"/>
  <c r="E19828"/>
  <c r="E19827"/>
  <c r="E19826"/>
  <c r="E19825"/>
  <c r="E19824"/>
  <c r="E19823"/>
  <c r="E19822"/>
  <c r="E19821"/>
  <c r="E19820"/>
  <c r="E19819"/>
  <c r="E19818"/>
  <c r="E19817"/>
  <c r="E19816"/>
  <c r="E19815"/>
  <c r="E19814"/>
  <c r="E19813"/>
  <c r="E19812"/>
  <c r="E19811"/>
  <c r="E19810"/>
  <c r="E19809"/>
  <c r="E19808"/>
  <c r="E19807"/>
  <c r="E19806"/>
  <c r="E19805"/>
  <c r="E19804"/>
  <c r="E19803"/>
  <c r="E19802"/>
  <c r="E19801"/>
  <c r="E19800"/>
  <c r="E19799"/>
  <c r="E19798"/>
  <c r="E19797"/>
  <c r="E19796"/>
  <c r="E19795"/>
  <c r="E19794"/>
  <c r="E19793"/>
  <c r="E19792"/>
  <c r="E19791"/>
  <c r="E19790"/>
  <c r="E19789"/>
  <c r="E19788"/>
  <c r="E19787"/>
  <c r="E19786"/>
  <c r="E19785"/>
  <c r="E19784"/>
  <c r="E19783"/>
  <c r="E19782"/>
  <c r="E19781"/>
  <c r="E19780"/>
  <c r="E19779"/>
  <c r="E19778"/>
  <c r="E19776"/>
  <c r="E19775"/>
  <c r="E19774"/>
  <c r="E19773"/>
  <c r="E19772"/>
  <c r="E19771"/>
  <c r="E19770"/>
  <c r="E19769"/>
  <c r="E19768"/>
  <c r="E19767"/>
  <c r="E19766"/>
  <c r="E19765"/>
  <c r="E19764"/>
  <c r="E19763"/>
  <c r="E19762"/>
  <c r="E19761"/>
  <c r="E19760"/>
  <c r="E19759"/>
  <c r="E19758"/>
  <c r="E19757"/>
  <c r="E19756"/>
  <c r="E19755"/>
  <c r="E19754"/>
  <c r="E19753"/>
  <c r="E19752"/>
  <c r="E19751"/>
  <c r="E19750"/>
  <c r="E19749"/>
  <c r="E19748"/>
  <c r="E19747"/>
  <c r="E19746"/>
  <c r="E19745"/>
  <c r="E19744"/>
  <c r="E19743"/>
  <c r="E19742"/>
  <c r="E19741"/>
  <c r="E19740"/>
  <c r="E19739"/>
  <c r="E19738"/>
  <c r="E19737"/>
  <c r="E19736"/>
  <c r="E19735"/>
  <c r="E19734"/>
  <c r="E19733"/>
  <c r="E19732"/>
  <c r="E19731"/>
  <c r="E19730"/>
  <c r="E19729"/>
  <c r="E19728"/>
  <c r="E19727"/>
  <c r="E19726"/>
  <c r="E19725"/>
  <c r="E19724"/>
  <c r="E19723"/>
  <c r="E19722"/>
  <c r="E19720"/>
  <c r="E19719"/>
  <c r="E19718"/>
  <c r="E19717"/>
  <c r="E19716"/>
  <c r="E19715"/>
  <c r="E19714"/>
  <c r="E19713"/>
  <c r="E19712"/>
  <c r="E19711"/>
  <c r="E19710"/>
  <c r="E19709"/>
  <c r="E19708"/>
  <c r="E19707"/>
  <c r="E19706"/>
  <c r="E19705"/>
  <c r="E19704"/>
  <c r="E19703"/>
  <c r="E19702"/>
  <c r="E19701"/>
  <c r="E19700"/>
  <c r="E19699"/>
  <c r="E19698"/>
  <c r="E19697"/>
  <c r="E19696"/>
  <c r="E19695"/>
  <c r="E19694"/>
  <c r="E19693"/>
  <c r="E19692"/>
  <c r="E19691"/>
  <c r="E19690"/>
  <c r="E19689"/>
  <c r="E19688"/>
  <c r="E19687"/>
  <c r="E19686"/>
  <c r="E19685"/>
  <c r="E19684"/>
  <c r="E19683"/>
  <c r="E19682"/>
  <c r="E19681"/>
  <c r="E19680"/>
  <c r="E19679"/>
  <c r="E19678"/>
  <c r="E19677"/>
  <c r="E19676"/>
  <c r="E19675"/>
  <c r="E19674"/>
  <c r="E19673"/>
  <c r="E19672"/>
  <c r="E19671"/>
  <c r="E19670"/>
  <c r="E19669"/>
  <c r="E19668"/>
  <c r="E19667"/>
  <c r="E19666"/>
  <c r="E19665"/>
  <c r="E19664"/>
  <c r="E19663"/>
  <c r="E19662"/>
  <c r="E19661"/>
  <c r="E19660"/>
  <c r="E19659"/>
  <c r="E19658"/>
  <c r="E19657"/>
  <c r="E19656"/>
  <c r="E19655"/>
  <c r="E19654"/>
  <c r="E19653"/>
  <c r="E19652"/>
  <c r="E19651"/>
  <c r="E19650"/>
  <c r="E19649"/>
  <c r="E19648"/>
  <c r="E19647"/>
  <c r="E19646"/>
  <c r="E19645"/>
  <c r="E19644"/>
  <c r="E19643"/>
  <c r="E19642"/>
  <c r="E19641"/>
  <c r="E19640"/>
  <c r="E19639"/>
  <c r="E19638"/>
  <c r="E19637"/>
  <c r="E19636"/>
  <c r="E19635"/>
  <c r="E19633"/>
  <c r="E19631"/>
  <c r="E19630"/>
  <c r="E19629"/>
  <c r="E19628"/>
  <c r="E19627"/>
  <c r="E19626"/>
  <c r="E19625"/>
  <c r="E19624"/>
  <c r="E19623"/>
  <c r="E19622"/>
  <c r="E19621"/>
  <c r="E19620"/>
  <c r="E19619"/>
  <c r="E19618"/>
  <c r="E19617"/>
  <c r="E19616"/>
  <c r="E19615"/>
  <c r="E19614"/>
  <c r="E19613"/>
  <c r="E19612"/>
  <c r="E19611"/>
  <c r="E19610"/>
  <c r="E19609"/>
  <c r="E19608"/>
  <c r="E19607"/>
  <c r="E19606"/>
  <c r="E19605"/>
  <c r="E19604"/>
  <c r="E19603"/>
  <c r="E19602"/>
  <c r="E19601"/>
  <c r="E19600"/>
  <c r="E19599"/>
  <c r="E19597"/>
  <c r="E19596"/>
  <c r="E19595"/>
  <c r="E19594"/>
  <c r="E19593"/>
  <c r="E19592"/>
  <c r="E19591"/>
  <c r="E19590"/>
  <c r="E19589"/>
  <c r="E19588"/>
  <c r="E19587"/>
  <c r="E19586"/>
  <c r="E19585"/>
  <c r="E19584"/>
  <c r="E19583"/>
  <c r="E19582"/>
  <c r="E19580"/>
  <c r="E19579"/>
  <c r="E19578"/>
  <c r="E19577"/>
  <c r="E19576"/>
  <c r="E19575"/>
  <c r="E19574"/>
  <c r="E19573"/>
  <c r="E19572"/>
  <c r="E19571"/>
  <c r="E19570"/>
  <c r="E19569"/>
  <c r="E19568"/>
  <c r="E19567"/>
  <c r="E19566"/>
  <c r="E19565"/>
  <c r="E19564"/>
  <c r="E19563"/>
  <c r="E19562"/>
  <c r="E19561"/>
  <c r="E19560"/>
  <c r="E19559"/>
  <c r="E19558"/>
  <c r="E19557"/>
  <c r="E19556"/>
  <c r="E19555"/>
  <c r="E19554"/>
  <c r="E19553"/>
  <c r="E19552"/>
  <c r="E19551"/>
  <c r="E19550"/>
  <c r="E19549"/>
  <c r="E19548"/>
  <c r="E19547"/>
  <c r="E19546"/>
  <c r="E19545"/>
  <c r="E19544"/>
  <c r="E19543"/>
  <c r="E19542"/>
  <c r="E19541"/>
  <c r="E19540"/>
  <c r="E19539"/>
  <c r="E19538"/>
  <c r="E19537"/>
  <c r="E19536"/>
  <c r="E19535"/>
  <c r="E19534"/>
  <c r="E19533"/>
  <c r="E19532"/>
  <c r="E19531"/>
  <c r="E19530"/>
  <c r="E19529"/>
  <c r="E19528"/>
  <c r="E19527"/>
  <c r="E19526"/>
  <c r="E19525"/>
  <c r="E19524"/>
  <c r="E19523"/>
  <c r="E19522"/>
  <c r="E19521"/>
  <c r="E19520"/>
  <c r="E19519"/>
  <c r="E19518"/>
  <c r="E19517"/>
  <c r="E19516"/>
  <c r="E19515"/>
  <c r="E19514"/>
  <c r="E19513"/>
  <c r="E19512"/>
  <c r="E19511"/>
  <c r="E19509"/>
  <c r="E19508"/>
  <c r="E19507"/>
  <c r="E19506"/>
  <c r="E19505"/>
  <c r="E19504"/>
  <c r="E19503"/>
  <c r="E19502"/>
  <c r="E19501"/>
  <c r="E19500"/>
  <c r="E19499"/>
  <c r="E19498"/>
  <c r="E19497"/>
  <c r="E19496"/>
  <c r="E19495"/>
  <c r="E19494"/>
  <c r="E19493"/>
  <c r="E19492"/>
  <c r="E19491"/>
  <c r="E19490"/>
  <c r="E19489"/>
  <c r="E19488"/>
  <c r="E19487"/>
  <c r="E19486"/>
  <c r="E19485"/>
  <c r="E19484"/>
  <c r="E19483"/>
  <c r="E19482"/>
  <c r="E19481"/>
  <c r="E19480"/>
  <c r="E19479"/>
  <c r="E19478"/>
  <c r="E19477"/>
  <c r="E19476"/>
  <c r="E19475"/>
  <c r="E19474"/>
  <c r="E19473"/>
  <c r="E19472"/>
  <c r="E19471"/>
  <c r="E19470"/>
  <c r="E19469"/>
  <c r="E19468"/>
  <c r="E19466"/>
  <c r="E19465"/>
  <c r="E19463"/>
  <c r="E19462"/>
  <c r="E19461"/>
  <c r="E19460"/>
  <c r="E19459"/>
  <c r="E19458"/>
  <c r="E19457"/>
  <c r="E19456"/>
  <c r="E19455"/>
  <c r="E19454"/>
  <c r="E19452"/>
  <c r="E19451"/>
  <c r="E19450"/>
  <c r="E19449"/>
  <c r="E19448"/>
  <c r="E19447"/>
  <c r="E19446"/>
  <c r="E19445"/>
  <c r="E19444"/>
  <c r="E19443"/>
  <c r="E19441"/>
  <c r="E19442"/>
  <c r="E19440"/>
  <c r="E19439"/>
  <c r="E19438"/>
  <c r="E19437"/>
  <c r="E19436"/>
  <c r="E19435"/>
  <c r="E19434"/>
  <c r="E19433"/>
  <c r="E19432"/>
  <c r="E19431"/>
  <c r="E19430"/>
  <c r="E19429"/>
  <c r="E19428"/>
  <c r="E19427"/>
  <c r="E19426"/>
  <c r="E19425"/>
  <c r="E19424"/>
  <c r="E19410"/>
  <c r="E19423"/>
  <c r="E19422"/>
  <c r="E19421"/>
  <c r="E19420"/>
  <c r="E19419"/>
  <c r="E19418"/>
  <c r="E19417"/>
  <c r="E19416"/>
  <c r="E19415"/>
  <c r="E19414"/>
  <c r="E19413"/>
  <c r="E19412"/>
  <c r="E19411"/>
  <c r="E19409"/>
  <c r="E19408"/>
  <c r="E19407"/>
  <c r="E19405"/>
  <c r="E19404"/>
  <c r="E19403"/>
  <c r="E19402"/>
  <c r="E19401"/>
  <c r="E19400"/>
  <c r="E19399"/>
  <c r="E19398"/>
  <c r="E19397"/>
  <c r="E19396"/>
  <c r="E19395"/>
  <c r="E19394"/>
  <c r="E19393"/>
  <c r="E19392"/>
  <c r="E19391"/>
  <c r="E19390"/>
  <c r="E19389"/>
  <c r="E19388"/>
  <c r="E19387"/>
  <c r="E19386"/>
  <c r="E19385"/>
  <c r="E19384"/>
  <c r="E19383"/>
  <c r="E19382"/>
  <c r="E19381"/>
  <c r="E19380"/>
  <c r="E19379"/>
  <c r="E19378"/>
  <c r="E19377"/>
  <c r="E19376"/>
  <c r="E19375"/>
  <c r="E19374"/>
  <c r="E19373"/>
  <c r="E19372"/>
  <c r="E19371"/>
  <c r="E19370"/>
  <c r="E19369"/>
  <c r="E19368"/>
  <c r="E19367"/>
  <c r="E19366"/>
  <c r="E19365"/>
  <c r="E19364"/>
  <c r="E19363"/>
  <c r="E19362"/>
  <c r="E19361"/>
  <c r="E19360"/>
  <c r="E19359"/>
  <c r="E19358"/>
  <c r="E19357"/>
  <c r="E19356"/>
  <c r="E19355"/>
  <c r="E19354"/>
  <c r="E19353"/>
  <c r="E19352"/>
  <c r="E19351"/>
  <c r="E19350"/>
  <c r="E19349"/>
  <c r="E19348"/>
  <c r="E19347"/>
  <c r="E19346"/>
  <c r="E19345"/>
  <c r="E19344"/>
  <c r="E19343"/>
  <c r="E19342"/>
  <c r="E19341"/>
  <c r="E19340"/>
  <c r="E19339"/>
  <c r="E19338"/>
  <c r="E19337"/>
  <c r="E19336"/>
  <c r="E19335"/>
  <c r="E19334"/>
  <c r="E19333"/>
  <c r="E19332"/>
  <c r="E19331"/>
  <c r="E19330"/>
  <c r="E19329"/>
  <c r="E19328"/>
  <c r="E19327"/>
  <c r="E19326"/>
  <c r="E19325"/>
  <c r="E19324"/>
  <c r="E19323"/>
  <c r="E19322"/>
  <c r="E19321"/>
  <c r="E19320"/>
  <c r="E19319"/>
  <c r="E19318"/>
  <c r="E19317"/>
  <c r="E19316"/>
  <c r="E19315"/>
  <c r="E19314"/>
  <c r="E19313"/>
  <c r="E19312"/>
  <c r="E19311"/>
  <c r="E19310"/>
  <c r="E19309"/>
  <c r="E19308"/>
  <c r="E19307"/>
  <c r="E19306"/>
  <c r="E19305"/>
  <c r="E19304"/>
  <c r="E19303"/>
  <c r="E19302"/>
  <c r="E19301"/>
  <c r="E19300"/>
  <c r="E19299"/>
  <c r="E19298"/>
  <c r="E19297"/>
  <c r="E19296"/>
  <c r="E19295"/>
  <c r="E19294"/>
  <c r="E19293"/>
  <c r="E19292"/>
  <c r="E19291"/>
  <c r="E19290"/>
  <c r="E19289"/>
  <c r="E19288"/>
  <c r="E19287"/>
  <c r="E19286"/>
  <c r="E19285"/>
  <c r="E19284"/>
  <c r="E19283"/>
  <c r="E19282"/>
  <c r="E19281"/>
  <c r="E19280"/>
  <c r="E19279"/>
  <c r="E19278"/>
  <c r="E19277"/>
  <c r="E19276"/>
  <c r="E19275"/>
  <c r="E19274"/>
  <c r="E19273"/>
  <c r="E19272"/>
  <c r="E19271"/>
  <c r="E19270"/>
  <c r="E19269"/>
  <c r="E19268"/>
  <c r="E19267"/>
  <c r="E19266"/>
  <c r="E19265"/>
  <c r="E19264"/>
  <c r="E19263"/>
  <c r="E19262"/>
  <c r="E19261"/>
  <c r="E19260"/>
  <c r="E19259"/>
  <c r="E19258"/>
  <c r="E19257"/>
  <c r="E19256"/>
  <c r="E19255"/>
  <c r="E19254"/>
  <c r="E19253"/>
  <c r="E19252"/>
  <c r="E19251"/>
  <c r="E19250"/>
  <c r="E19249"/>
  <c r="E19248"/>
  <c r="E19247"/>
  <c r="E19246"/>
  <c r="E19245"/>
  <c r="E19244"/>
  <c r="E19243"/>
  <c r="E19242"/>
  <c r="E19241"/>
  <c r="E19240"/>
  <c r="E19239"/>
  <c r="E19238"/>
  <c r="E19237"/>
  <c r="E19236"/>
  <c r="E19235"/>
  <c r="E19234"/>
  <c r="E19233"/>
  <c r="E19232"/>
  <c r="E19231"/>
  <c r="E19230"/>
  <c r="E19229"/>
  <c r="E19228"/>
  <c r="E19227"/>
  <c r="E19226"/>
  <c r="E19225"/>
  <c r="E19224"/>
  <c r="E19223"/>
  <c r="E19222"/>
  <c r="E19221"/>
  <c r="E19220"/>
  <c r="E19219"/>
  <c r="E19218"/>
  <c r="E19217"/>
  <c r="E19216"/>
  <c r="E19215"/>
  <c r="E19214"/>
  <c r="E19213"/>
  <c r="E19212"/>
  <c r="E19211"/>
  <c r="E19210"/>
  <c r="E19209"/>
  <c r="E19208"/>
  <c r="E19207"/>
  <c r="E19206"/>
  <c r="E19205"/>
  <c r="E19204"/>
  <c r="E19203"/>
  <c r="E19202"/>
  <c r="E19201"/>
  <c r="E19200"/>
  <c r="E19199"/>
  <c r="E19198"/>
  <c r="E19197"/>
  <c r="E19196"/>
  <c r="E19195"/>
  <c r="E19194"/>
  <c r="E19193"/>
  <c r="E19192"/>
  <c r="E19191"/>
  <c r="E19190"/>
  <c r="E19189"/>
  <c r="E19188"/>
  <c r="E19187"/>
  <c r="E19186"/>
  <c r="E19185"/>
  <c r="E19184"/>
  <c r="E19183"/>
  <c r="E19182"/>
  <c r="E19181"/>
  <c r="E19180"/>
  <c r="E19179"/>
  <c r="E19178"/>
  <c r="E19177"/>
  <c r="E19176"/>
  <c r="E19175"/>
  <c r="E19174"/>
  <c r="E19173"/>
  <c r="E19172"/>
  <c r="E19171"/>
  <c r="E19170"/>
  <c r="E19169"/>
  <c r="E19168"/>
  <c r="E19167"/>
  <c r="E19166"/>
  <c r="E19165"/>
  <c r="E19164"/>
  <c r="E19163"/>
  <c r="E19162"/>
  <c r="E19161"/>
  <c r="E19160"/>
  <c r="E19159"/>
  <c r="E19158"/>
  <c r="E19157"/>
  <c r="E19156"/>
  <c r="E19155"/>
  <c r="E19154"/>
  <c r="E19153"/>
  <c r="E19152"/>
  <c r="E19151"/>
  <c r="E19150"/>
  <c r="E19149"/>
  <c r="E19148"/>
  <c r="E19147"/>
  <c r="E19146"/>
  <c r="E19145"/>
  <c r="E19144"/>
  <c r="E19143"/>
  <c r="E19142"/>
  <c r="E19141"/>
  <c r="E19140"/>
  <c r="E19139"/>
  <c r="E19138"/>
  <c r="E19137"/>
  <c r="E19136"/>
  <c r="E19135"/>
  <c r="E19134"/>
  <c r="E19133"/>
  <c r="E19132"/>
  <c r="E19131"/>
  <c r="E19130"/>
  <c r="E19129"/>
  <c r="E19128"/>
  <c r="E19127"/>
  <c r="E19126"/>
  <c r="E19124"/>
  <c r="E19123"/>
  <c r="E19122"/>
  <c r="E19121"/>
  <c r="E19120"/>
  <c r="E19125"/>
  <c r="E19119"/>
  <c r="E19118"/>
  <c r="E19117"/>
  <c r="E19116"/>
  <c r="E19115"/>
  <c r="E19114"/>
  <c r="E19113"/>
  <c r="E19112"/>
  <c r="E19111"/>
  <c r="E19110"/>
  <c r="E19109"/>
  <c r="E19108"/>
  <c r="E19107"/>
  <c r="E19106"/>
  <c r="E19105"/>
  <c r="E19104"/>
  <c r="E19103"/>
  <c r="E19102"/>
  <c r="E19870" s="1"/>
  <c r="E19049"/>
  <c r="E19045"/>
  <c r="E19041"/>
  <c r="E19039"/>
  <c r="E18930"/>
  <c r="E18877"/>
  <c r="E18870"/>
  <c r="E18795"/>
  <c r="E18745"/>
  <c r="E18630"/>
  <c r="E18535"/>
  <c r="E18375"/>
  <c r="E18499"/>
  <c r="E18471"/>
  <c r="E18419"/>
  <c r="E18338"/>
  <c r="E18289"/>
  <c r="E18237"/>
  <c r="E18228"/>
  <c r="E18081"/>
  <c r="E17967"/>
  <c r="E17957"/>
  <c r="E17913"/>
  <c r="E19083"/>
  <c r="E19082"/>
  <c r="E19081"/>
  <c r="E19080"/>
  <c r="E19079"/>
  <c r="E19078"/>
  <c r="E19077"/>
  <c r="E19076"/>
  <c r="E19075"/>
  <c r="E19074"/>
  <c r="E19073"/>
  <c r="E19072"/>
  <c r="E19071"/>
  <c r="E19070"/>
  <c r="E19069"/>
  <c r="E19068"/>
  <c r="E19067"/>
  <c r="E19066"/>
  <c r="E19065"/>
  <c r="E19064"/>
  <c r="E19063"/>
  <c r="E19062"/>
  <c r="E19060"/>
  <c r="E19059"/>
  <c r="E19058"/>
  <c r="E19057"/>
  <c r="E19056"/>
  <c r="E19055"/>
  <c r="E19054"/>
  <c r="E19053"/>
  <c r="E19052"/>
  <c r="E19051"/>
  <c r="E19050"/>
  <c r="E19048"/>
  <c r="E19047"/>
  <c r="E19046"/>
  <c r="E19044"/>
  <c r="E19043"/>
  <c r="E19042"/>
  <c r="E19040"/>
  <c r="E19038"/>
  <c r="E19037"/>
  <c r="E19036"/>
  <c r="E19035"/>
  <c r="E19034"/>
  <c r="E19033"/>
  <c r="E19032"/>
  <c r="E19031"/>
  <c r="E19030"/>
  <c r="E19029"/>
  <c r="E19028"/>
  <c r="E19027"/>
  <c r="E19026"/>
  <c r="E19025"/>
  <c r="E19024"/>
  <c r="E19023"/>
  <c r="E19021"/>
  <c r="E19020"/>
  <c r="E19019"/>
  <c r="E19018"/>
  <c r="E19017"/>
  <c r="E19016"/>
  <c r="E19015"/>
  <c r="E19014"/>
  <c r="E19013"/>
  <c r="E19012"/>
  <c r="E19011"/>
  <c r="E19010"/>
  <c r="E19009"/>
  <c r="E19008"/>
  <c r="E19007"/>
  <c r="E19006"/>
  <c r="E19005"/>
  <c r="E19004"/>
  <c r="E19003"/>
  <c r="E19002"/>
  <c r="E19001"/>
  <c r="E19000"/>
  <c r="E18999"/>
  <c r="E18998"/>
  <c r="E18997"/>
  <c r="E18996"/>
  <c r="E18995"/>
  <c r="E18994"/>
  <c r="E18993"/>
  <c r="E18992"/>
  <c r="E18991"/>
  <c r="E18990"/>
  <c r="E18989"/>
  <c r="E18988"/>
  <c r="E18987"/>
  <c r="E18986"/>
  <c r="E18985"/>
  <c r="E18984"/>
  <c r="E18983"/>
  <c r="E18982"/>
  <c r="E18981"/>
  <c r="E18980"/>
  <c r="E18979"/>
  <c r="E18978"/>
  <c r="E18977"/>
  <c r="E18976"/>
  <c r="E18975"/>
  <c r="E18974"/>
  <c r="E18973"/>
  <c r="E18972"/>
  <c r="E18971"/>
  <c r="E18970"/>
  <c r="E18969"/>
  <c r="E18968"/>
  <c r="E18967"/>
  <c r="E18966"/>
  <c r="E18965"/>
  <c r="E18964"/>
  <c r="E18963"/>
  <c r="E18962"/>
  <c r="E18961"/>
  <c r="E18960"/>
  <c r="E18959"/>
  <c r="E18958"/>
  <c r="E18957"/>
  <c r="E18956"/>
  <c r="E18955"/>
  <c r="E18954"/>
  <c r="E18953"/>
  <c r="E18952"/>
  <c r="E18951"/>
  <c r="E18950"/>
  <c r="E18949"/>
  <c r="E18948"/>
  <c r="E18947"/>
  <c r="E18946"/>
  <c r="E18945"/>
  <c r="E18944"/>
  <c r="E18943"/>
  <c r="E18942"/>
  <c r="E18941"/>
  <c r="E18940"/>
  <c r="E18939"/>
  <c r="E18938"/>
  <c r="E18937"/>
  <c r="E18936"/>
  <c r="E18935"/>
  <c r="E18934"/>
  <c r="E18933"/>
  <c r="E18932"/>
  <c r="E18931"/>
  <c r="E18929"/>
  <c r="E18928"/>
  <c r="E18927"/>
  <c r="E18926"/>
  <c r="E18925"/>
  <c r="E18924"/>
  <c r="E18923"/>
  <c r="E18922"/>
  <c r="E18921"/>
  <c r="E18920"/>
  <c r="E18919"/>
  <c r="E18918"/>
  <c r="E18917"/>
  <c r="E18916"/>
  <c r="E18915"/>
  <c r="E18914"/>
  <c r="E18913"/>
  <c r="E18912"/>
  <c r="E18911"/>
  <c r="E18910"/>
  <c r="E18909"/>
  <c r="E18908"/>
  <c r="E18907"/>
  <c r="E18906"/>
  <c r="E18905"/>
  <c r="E18904"/>
  <c r="E18903"/>
  <c r="E18902"/>
  <c r="E18901"/>
  <c r="E18900"/>
  <c r="E18899"/>
  <c r="E18898"/>
  <c r="E18897"/>
  <c r="E18894"/>
  <c r="E18893"/>
  <c r="E18892"/>
  <c r="E18890"/>
  <c r="E18888"/>
  <c r="E18887"/>
  <c r="E18886"/>
  <c r="E18885"/>
  <c r="E18884"/>
  <c r="E18883"/>
  <c r="E18882"/>
  <c r="E18881"/>
  <c r="E18880"/>
  <c r="E18879"/>
  <c r="E18878"/>
  <c r="E18876"/>
  <c r="E18875"/>
  <c r="E18874"/>
  <c r="E18873"/>
  <c r="E18872"/>
  <c r="E18871"/>
  <c r="E18869"/>
  <c r="E18868"/>
  <c r="E18867"/>
  <c r="E18866"/>
  <c r="E18865"/>
  <c r="E18864"/>
  <c r="E18863"/>
  <c r="E18862"/>
  <c r="E18861"/>
  <c r="E18860"/>
  <c r="E18859"/>
  <c r="E18858"/>
  <c r="E18857"/>
  <c r="E18856"/>
  <c r="E18855"/>
  <c r="E18854"/>
  <c r="E18853"/>
  <c r="E18852"/>
  <c r="E18851"/>
  <c r="E18850"/>
  <c r="E18849"/>
  <c r="E18848"/>
  <c r="E18847"/>
  <c r="E18846"/>
  <c r="E18845"/>
  <c r="E18844"/>
  <c r="E18842"/>
  <c r="E18841"/>
  <c r="E18840"/>
  <c r="E18839"/>
  <c r="E18838"/>
  <c r="E18837"/>
  <c r="E18836"/>
  <c r="E18835"/>
  <c r="E18834"/>
  <c r="E18833"/>
  <c r="E18832"/>
  <c r="E18831"/>
  <c r="E18830"/>
  <c r="E18829"/>
  <c r="E18828"/>
  <c r="E18827"/>
  <c r="E18826"/>
  <c r="E18825"/>
  <c r="E18824"/>
  <c r="E18823"/>
  <c r="E18822"/>
  <c r="E18821"/>
  <c r="E18820"/>
  <c r="E18819"/>
  <c r="E18818"/>
  <c r="E18817"/>
  <c r="E18816"/>
  <c r="E18815"/>
  <c r="E18814"/>
  <c r="E18813"/>
  <c r="E18812"/>
  <c r="E18811"/>
  <c r="E18810"/>
  <c r="E18809"/>
  <c r="E18808"/>
  <c r="E18807"/>
  <c r="E18806"/>
  <c r="E18805"/>
  <c r="E18804"/>
  <c r="E18803"/>
  <c r="E18802"/>
  <c r="E18801"/>
  <c r="E18800"/>
  <c r="E18799"/>
  <c r="E18798"/>
  <c r="E18797"/>
  <c r="E18796"/>
  <c r="E18794"/>
  <c r="E18793"/>
  <c r="E18792"/>
  <c r="E18791"/>
  <c r="E18790"/>
  <c r="E18789"/>
  <c r="E18788"/>
  <c r="E18787"/>
  <c r="E18786"/>
  <c r="E18785"/>
  <c r="E18784"/>
  <c r="E18783"/>
  <c r="E18782"/>
  <c r="E18781"/>
  <c r="E18780"/>
  <c r="E18779"/>
  <c r="E18778"/>
  <c r="E18777"/>
  <c r="E18776"/>
  <c r="E18775"/>
  <c r="E18774"/>
  <c r="E18773"/>
  <c r="E18772"/>
  <c r="E18771"/>
  <c r="E18770"/>
  <c r="E18769"/>
  <c r="E18768"/>
  <c r="E18767"/>
  <c r="E18766"/>
  <c r="E18765"/>
  <c r="E18764"/>
  <c r="E18763"/>
  <c r="E18762"/>
  <c r="E18761"/>
  <c r="E18760"/>
  <c r="E18759"/>
  <c r="E18758"/>
  <c r="E18757"/>
  <c r="E18756"/>
  <c r="E18755"/>
  <c r="E18754"/>
  <c r="E18753"/>
  <c r="E18752"/>
  <c r="E18751"/>
  <c r="E18750"/>
  <c r="E18749"/>
  <c r="E18748"/>
  <c r="E18747"/>
  <c r="E18746"/>
  <c r="E18744"/>
  <c r="E18743"/>
  <c r="E18742"/>
  <c r="E18741"/>
  <c r="E18740"/>
  <c r="E18739"/>
  <c r="E18738"/>
  <c r="E18737"/>
  <c r="E18736"/>
  <c r="E18735"/>
  <c r="E18734"/>
  <c r="E18733"/>
  <c r="E18732"/>
  <c r="E18731"/>
  <c r="E18730"/>
  <c r="E18729"/>
  <c r="E18728"/>
  <c r="E18727"/>
  <c r="E18726"/>
  <c r="E18725"/>
  <c r="E18724"/>
  <c r="E18723"/>
  <c r="E18722"/>
  <c r="E18721"/>
  <c r="E18720"/>
  <c r="E18719"/>
  <c r="E18718"/>
  <c r="E18717"/>
  <c r="E18716"/>
  <c r="E18715"/>
  <c r="E18714"/>
  <c r="E18713"/>
  <c r="E18712"/>
  <c r="E18711"/>
  <c r="E18710"/>
  <c r="E18709"/>
  <c r="E18708"/>
  <c r="E18707"/>
  <c r="E18706"/>
  <c r="E18705"/>
  <c r="E18704"/>
  <c r="E18703"/>
  <c r="E18701"/>
  <c r="E18700"/>
  <c r="E18699"/>
  <c r="E18698"/>
  <c r="E18696"/>
  <c r="E18695"/>
  <c r="E18694"/>
  <c r="E18693"/>
  <c r="E18692"/>
  <c r="E18691"/>
  <c r="E18690"/>
  <c r="E18689"/>
  <c r="E18688"/>
  <c r="E18687"/>
  <c r="E18686"/>
  <c r="E18685"/>
  <c r="E18684"/>
  <c r="E18683"/>
  <c r="E18682"/>
  <c r="E18681"/>
  <c r="E18680"/>
  <c r="E18679"/>
  <c r="E18678"/>
  <c r="E18677"/>
  <c r="E18676"/>
  <c r="E18675"/>
  <c r="E18674"/>
  <c r="E18673"/>
  <c r="E18672"/>
  <c r="E18671"/>
  <c r="E18670"/>
  <c r="E18669"/>
  <c r="E18668"/>
  <c r="E18667"/>
  <c r="E18666"/>
  <c r="E18665"/>
  <c r="E18664"/>
  <c r="E18663"/>
  <c r="E18662"/>
  <c r="E18661"/>
  <c r="E18660"/>
  <c r="E18659"/>
  <c r="E18658"/>
  <c r="E18657"/>
  <c r="E18656"/>
  <c r="E18655"/>
  <c r="E18654"/>
  <c r="E18653"/>
  <c r="E18652"/>
  <c r="E18651"/>
  <c r="E18650"/>
  <c r="E18649"/>
  <c r="E18648"/>
  <c r="E18647"/>
  <c r="E18646"/>
  <c r="E18645"/>
  <c r="E18644"/>
  <c r="E18643"/>
  <c r="E18642"/>
  <c r="E18641"/>
  <c r="E18640"/>
  <c r="E18639"/>
  <c r="E18638"/>
  <c r="E18637"/>
  <c r="E18636"/>
  <c r="E18635"/>
  <c r="E18634"/>
  <c r="E18633"/>
  <c r="E18632"/>
  <c r="E18631"/>
  <c r="E18629"/>
  <c r="E18628"/>
  <c r="E18627"/>
  <c r="E18626"/>
  <c r="E18625"/>
  <c r="E18624"/>
  <c r="E18623"/>
  <c r="E18622"/>
  <c r="E18621"/>
  <c r="E18620"/>
  <c r="E18619"/>
  <c r="E18618"/>
  <c r="E18617"/>
  <c r="E18616"/>
  <c r="E18615"/>
  <c r="E18614"/>
  <c r="E18613"/>
  <c r="E18612"/>
  <c r="E18611"/>
  <c r="E18610"/>
  <c r="E18609"/>
  <c r="E18608"/>
  <c r="E18607"/>
  <c r="E18606"/>
  <c r="E18605"/>
  <c r="E18604"/>
  <c r="E18603"/>
  <c r="E18602"/>
  <c r="E18601"/>
  <c r="E18600"/>
  <c r="E18599"/>
  <c r="E18598"/>
  <c r="E18597"/>
  <c r="E18596"/>
  <c r="E18595"/>
  <c r="E18594"/>
  <c r="E18593"/>
  <c r="E18592"/>
  <c r="E18591"/>
  <c r="E18590"/>
  <c r="E18589"/>
  <c r="E18588"/>
  <c r="E18587"/>
  <c r="E18586"/>
  <c r="E18585"/>
  <c r="E18584"/>
  <c r="E18583"/>
  <c r="E18582"/>
  <c r="E18581"/>
  <c r="E18580"/>
  <c r="E18579"/>
  <c r="E18578"/>
  <c r="E18577"/>
  <c r="E18576"/>
  <c r="E18575"/>
  <c r="E18574"/>
  <c r="E18573"/>
  <c r="E18572"/>
  <c r="E18571"/>
  <c r="E18570"/>
  <c r="E18569"/>
  <c r="E18568"/>
  <c r="E18567"/>
  <c r="E18566"/>
  <c r="E18565"/>
  <c r="E18564"/>
  <c r="E18563"/>
  <c r="E18562"/>
  <c r="E18561"/>
  <c r="E18560"/>
  <c r="E18559"/>
  <c r="E18558"/>
  <c r="E18557"/>
  <c r="E18556"/>
  <c r="E18555"/>
  <c r="E18554"/>
  <c r="E18553"/>
  <c r="E18552"/>
  <c r="E18551"/>
  <c r="E18550"/>
  <c r="E18549"/>
  <c r="E18548"/>
  <c r="E18547"/>
  <c r="E18546"/>
  <c r="E18545"/>
  <c r="E18543"/>
  <c r="E18542"/>
  <c r="E18541"/>
  <c r="E18540"/>
  <c r="E18539"/>
  <c r="E18538"/>
  <c r="E18537"/>
  <c r="E18536"/>
  <c r="E18534"/>
  <c r="E18533"/>
  <c r="E18530"/>
  <c r="E18529"/>
  <c r="E18528"/>
  <c r="E18527"/>
  <c r="E18526"/>
  <c r="E18525"/>
  <c r="E18524"/>
  <c r="E18523"/>
  <c r="E18522"/>
  <c r="E18521"/>
  <c r="E18520"/>
  <c r="E18519"/>
  <c r="E18518"/>
  <c r="E18517"/>
  <c r="E18516"/>
  <c r="E18515"/>
  <c r="E18514"/>
  <c r="E18513"/>
  <c r="E18512"/>
  <c r="E18511"/>
  <c r="E18510"/>
  <c r="E18509"/>
  <c r="E18508"/>
  <c r="E18507"/>
  <c r="E18506"/>
  <c r="E18505"/>
  <c r="E18504"/>
  <c r="E18503"/>
  <c r="E18502"/>
  <c r="E18501"/>
  <c r="E18500"/>
  <c r="E18498"/>
  <c r="E18497"/>
  <c r="E18496"/>
  <c r="E18495"/>
  <c r="E18494"/>
  <c r="E18493"/>
  <c r="E18492"/>
  <c r="E18491"/>
  <c r="E18490"/>
  <c r="E18489"/>
  <c r="E18488"/>
  <c r="E18487"/>
  <c r="E18486"/>
  <c r="E18485"/>
  <c r="E18484"/>
  <c r="E18483"/>
  <c r="E18482"/>
  <c r="E18481"/>
  <c r="E18480"/>
  <c r="E18479"/>
  <c r="E18477"/>
  <c r="E18476"/>
  <c r="E18475"/>
  <c r="E18474"/>
  <c r="E18473"/>
  <c r="E18472"/>
  <c r="E18470"/>
  <c r="E18469"/>
  <c r="E18468"/>
  <c r="E18467"/>
  <c r="E18466"/>
  <c r="E18465"/>
  <c r="E18464"/>
  <c r="E18463"/>
  <c r="E18462"/>
  <c r="E18460"/>
  <c r="E18459"/>
  <c r="E18458"/>
  <c r="E18457"/>
  <c r="E18456"/>
  <c r="E18455"/>
  <c r="E18454"/>
  <c r="E18453"/>
  <c r="E18452"/>
  <c r="E18451"/>
  <c r="E18450"/>
  <c r="E18449"/>
  <c r="E18448"/>
  <c r="E18447"/>
  <c r="E18446"/>
  <c r="E18445"/>
  <c r="E18444"/>
  <c r="E18443"/>
  <c r="E18441"/>
  <c r="E18440"/>
  <c r="E18439"/>
  <c r="E18438"/>
  <c r="E18437"/>
  <c r="E18436"/>
  <c r="E18435"/>
  <c r="E18433"/>
  <c r="E18432"/>
  <c r="E18431"/>
  <c r="E18430"/>
  <c r="E18429"/>
  <c r="E18428"/>
  <c r="E18427"/>
  <c r="E18426"/>
  <c r="E18425"/>
  <c r="E18424"/>
  <c r="E18423"/>
  <c r="E18422"/>
  <c r="E18421"/>
  <c r="E18420"/>
  <c r="E18418"/>
  <c r="E18417"/>
  <c r="E18416"/>
  <c r="E18415"/>
  <c r="E18414"/>
  <c r="E18413"/>
  <c r="E18412"/>
  <c r="E18411"/>
  <c r="E18410"/>
  <c r="E18409"/>
  <c r="E18408"/>
  <c r="E18407"/>
  <c r="E18406"/>
  <c r="E18405"/>
  <c r="E18404"/>
  <c r="E18403"/>
  <c r="E18402"/>
  <c r="E18401"/>
  <c r="E18400"/>
  <c r="E18399"/>
  <c r="E18398"/>
  <c r="E18397"/>
  <c r="E18395"/>
  <c r="E18394"/>
  <c r="E18393"/>
  <c r="E18392"/>
  <c r="E18391"/>
  <c r="E18390"/>
  <c r="E18389"/>
  <c r="E18388"/>
  <c r="E18387"/>
  <c r="E18386"/>
  <c r="E18385"/>
  <c r="E18384"/>
  <c r="E18383"/>
  <c r="E18382"/>
  <c r="E18381"/>
  <c r="E18380"/>
  <c r="E18379"/>
  <c r="E18378"/>
  <c r="E18377"/>
  <c r="E18376"/>
  <c r="E18374"/>
  <c r="E18373"/>
  <c r="E18372"/>
  <c r="E18371"/>
  <c r="E18370"/>
  <c r="E18369"/>
  <c r="E18368"/>
  <c r="E18367"/>
  <c r="E18366"/>
  <c r="E18364"/>
  <c r="E18363"/>
  <c r="E18362"/>
  <c r="E18361"/>
  <c r="E18360"/>
  <c r="E18359"/>
  <c r="E18358"/>
  <c r="E18357"/>
  <c r="E18356"/>
  <c r="E18355"/>
  <c r="E18354"/>
  <c r="E18353"/>
  <c r="E18352"/>
  <c r="E18351"/>
  <c r="E18350"/>
  <c r="E18349"/>
  <c r="E18348"/>
  <c r="E18347"/>
  <c r="E18346"/>
  <c r="E18345"/>
  <c r="E18344"/>
  <c r="E18343"/>
  <c r="E18342"/>
  <c r="E18341"/>
  <c r="E18340"/>
  <c r="E18339"/>
  <c r="E18337"/>
  <c r="E18336"/>
  <c r="E18335"/>
  <c r="E18334"/>
  <c r="E18333"/>
  <c r="E18332"/>
  <c r="E18331"/>
  <c r="E18330"/>
  <c r="E18329"/>
  <c r="E18328"/>
  <c r="E18327"/>
  <c r="E18326"/>
  <c r="E18325"/>
  <c r="E18324"/>
  <c r="E18323"/>
  <c r="E18322"/>
  <c r="E18321"/>
  <c r="E18320"/>
  <c r="E18319"/>
  <c r="E18318"/>
  <c r="E18317"/>
  <c r="E18316"/>
  <c r="E18315"/>
  <c r="E18314"/>
  <c r="E18313"/>
  <c r="E18312"/>
  <c r="E18311"/>
  <c r="E18310"/>
  <c r="E18309"/>
  <c r="E18308"/>
  <c r="E18307"/>
  <c r="E18306"/>
  <c r="E18305"/>
  <c r="E18304"/>
  <c r="E18303"/>
  <c r="E18302"/>
  <c r="E18301"/>
  <c r="E18300"/>
  <c r="E18299"/>
  <c r="E18298"/>
  <c r="E18297"/>
  <c r="E18296"/>
  <c r="E18295"/>
  <c r="E18294"/>
  <c r="E18293"/>
  <c r="E18292"/>
  <c r="E18291"/>
  <c r="E18290"/>
  <c r="E18288"/>
  <c r="E18287"/>
  <c r="E18286"/>
  <c r="E18285"/>
  <c r="E18284"/>
  <c r="E18282"/>
  <c r="E18281"/>
  <c r="E18280"/>
  <c r="E18279"/>
  <c r="E18278"/>
  <c r="E18277"/>
  <c r="E18276"/>
  <c r="E18275"/>
  <c r="E18274"/>
  <c r="E18273"/>
  <c r="E18272"/>
  <c r="E18271"/>
  <c r="E18270"/>
  <c r="E18269"/>
  <c r="E18267"/>
  <c r="E18266"/>
  <c r="E18265"/>
  <c r="E18264"/>
  <c r="E18263"/>
  <c r="E18262"/>
  <c r="E18261"/>
  <c r="E18260"/>
  <c r="E18259"/>
  <c r="E18258"/>
  <c r="E18257"/>
  <c r="E18256"/>
  <c r="E18255"/>
  <c r="E18254"/>
  <c r="E18253"/>
  <c r="E18252"/>
  <c r="E18251"/>
  <c r="E18250"/>
  <c r="E18249"/>
  <c r="E18248"/>
  <c r="E18247"/>
  <c r="E18246"/>
  <c r="E18245"/>
  <c r="E18244"/>
  <c r="E18243"/>
  <c r="E18242"/>
  <c r="E18241"/>
  <c r="E18239"/>
  <c r="E18238"/>
  <c r="E18236"/>
  <c r="E18235"/>
  <c r="E18234"/>
  <c r="E18233"/>
  <c r="E18232"/>
  <c r="E18231"/>
  <c r="E18230"/>
  <c r="E18229"/>
  <c r="E18227"/>
  <c r="E18226"/>
  <c r="E18225"/>
  <c r="E18224"/>
  <c r="E18223"/>
  <c r="E18222"/>
  <c r="E18221"/>
  <c r="E18220"/>
  <c r="E18219"/>
  <c r="E18218"/>
  <c r="E18217"/>
  <c r="E18216"/>
  <c r="E18215"/>
  <c r="E18214"/>
  <c r="E18213"/>
  <c r="E18212"/>
  <c r="E18211"/>
  <c r="E18210"/>
  <c r="E18209"/>
  <c r="E18208"/>
  <c r="E18207"/>
  <c r="E18206"/>
  <c r="E18205"/>
  <c r="E18204"/>
  <c r="E18203"/>
  <c r="E18202"/>
  <c r="E18201"/>
  <c r="E18200"/>
  <c r="E18199"/>
  <c r="E18198"/>
  <c r="E18197"/>
  <c r="E18196"/>
  <c r="E18195"/>
  <c r="E18194"/>
  <c r="E18193"/>
  <c r="E18192"/>
  <c r="E18191"/>
  <c r="E18190"/>
  <c r="E18189"/>
  <c r="E18188"/>
  <c r="E18187"/>
  <c r="E18186"/>
  <c r="E18185"/>
  <c r="E18184"/>
  <c r="E18183"/>
  <c r="E18182"/>
  <c r="E18181"/>
  <c r="E18180"/>
  <c r="E18179"/>
  <c r="E18178"/>
  <c r="E18177"/>
  <c r="E18176"/>
  <c r="E18175"/>
  <c r="E18174"/>
  <c r="E18171"/>
  <c r="E18170"/>
  <c r="E18169"/>
  <c r="E18168"/>
  <c r="E18166"/>
  <c r="E18165"/>
  <c r="E18164"/>
  <c r="E18163"/>
  <c r="E18162"/>
  <c r="E18161"/>
  <c r="E18160"/>
  <c r="E18159"/>
  <c r="E18158"/>
  <c r="E18157"/>
  <c r="E18156"/>
  <c r="E18155"/>
  <c r="E18154"/>
  <c r="E18153"/>
  <c r="E18152"/>
  <c r="E18151"/>
  <c r="E18150"/>
  <c r="E18149"/>
  <c r="E18148"/>
  <c r="E18147"/>
  <c r="E18146"/>
  <c r="E18145"/>
  <c r="E18144"/>
  <c r="E18142"/>
  <c r="E18141"/>
  <c r="E18140"/>
  <c r="E18139"/>
  <c r="E18138"/>
  <c r="E18137"/>
  <c r="E18136"/>
  <c r="E18135"/>
  <c r="E18134"/>
  <c r="E18133"/>
  <c r="E18132"/>
  <c r="E18131"/>
  <c r="E18130"/>
  <c r="E18129"/>
  <c r="E18128"/>
  <c r="E18127"/>
  <c r="E18126"/>
  <c r="E18125"/>
  <c r="E18124"/>
  <c r="E18123"/>
  <c r="E18122"/>
  <c r="E18121"/>
  <c r="E18120"/>
  <c r="E18119"/>
  <c r="E18118"/>
  <c r="E18117"/>
  <c r="E18116"/>
  <c r="E18115"/>
  <c r="E18114"/>
  <c r="E18113"/>
  <c r="E18112"/>
  <c r="E18111"/>
  <c r="E18110"/>
  <c r="E18109"/>
  <c r="E18108"/>
  <c r="E18107"/>
  <c r="E18106"/>
  <c r="E18105"/>
  <c r="E18104"/>
  <c r="E18103"/>
  <c r="E18102"/>
  <c r="E18101"/>
  <c r="E18100"/>
  <c r="E18099"/>
  <c r="E18098"/>
  <c r="E18097"/>
  <c r="E18096"/>
  <c r="E18094"/>
  <c r="E18093"/>
  <c r="E18092"/>
  <c r="E18091"/>
  <c r="E18090"/>
  <c r="E18089"/>
  <c r="E18088"/>
  <c r="E18087"/>
  <c r="E18086"/>
  <c r="E18085"/>
  <c r="E18084"/>
  <c r="E18083"/>
  <c r="E18082"/>
  <c r="E18080"/>
  <c r="E18079"/>
  <c r="E18078"/>
  <c r="E18077"/>
  <c r="E18076"/>
  <c r="E18075"/>
  <c r="E18074"/>
  <c r="E18073"/>
  <c r="E18072"/>
  <c r="E18071"/>
  <c r="E18070"/>
  <c r="E18069"/>
  <c r="E18068"/>
  <c r="E18067"/>
  <c r="E18066"/>
  <c r="E18065"/>
  <c r="E18064"/>
  <c r="E18063"/>
  <c r="E18062"/>
  <c r="E18061"/>
  <c r="E18060"/>
  <c r="E18059"/>
  <c r="E18057"/>
  <c r="E18056"/>
  <c r="E18055"/>
  <c r="E18054"/>
  <c r="E18053"/>
  <c r="E18052"/>
  <c r="E18051"/>
  <c r="E18050"/>
  <c r="E18049"/>
  <c r="E18048"/>
  <c r="E18047"/>
  <c r="E18046"/>
  <c r="E18045"/>
  <c r="E18044"/>
  <c r="E18043"/>
  <c r="E18042"/>
  <c r="E18041"/>
  <c r="E18040"/>
  <c r="E18039"/>
  <c r="E18038"/>
  <c r="E18037"/>
  <c r="E18036"/>
  <c r="E18035"/>
  <c r="E18034"/>
  <c r="E18033"/>
  <c r="E18032"/>
  <c r="E18031"/>
  <c r="E18030"/>
  <c r="E18029"/>
  <c r="E18028"/>
  <c r="E18027"/>
  <c r="E18026"/>
  <c r="E17480"/>
  <c r="E18025"/>
  <c r="E18024"/>
  <c r="E18023"/>
  <c r="E18022"/>
  <c r="E18021"/>
  <c r="E18020"/>
  <c r="E18019"/>
  <c r="E18018"/>
  <c r="E18017"/>
  <c r="E18016"/>
  <c r="E18015"/>
  <c r="E18014"/>
  <c r="E18013"/>
  <c r="E18011"/>
  <c r="E18010"/>
  <c r="E18009"/>
  <c r="E18008"/>
  <c r="E18007"/>
  <c r="E18006"/>
  <c r="E18005"/>
  <c r="E18004"/>
  <c r="E18003"/>
  <c r="E18002"/>
  <c r="E18001"/>
  <c r="E18000"/>
  <c r="E17999"/>
  <c r="E17998"/>
  <c r="E17997"/>
  <c r="E17996"/>
  <c r="E17995"/>
  <c r="E17994"/>
  <c r="E17993"/>
  <c r="E17992"/>
  <c r="E17991"/>
  <c r="E17990"/>
  <c r="E17989"/>
  <c r="E17988"/>
  <c r="E17987"/>
  <c r="E17986"/>
  <c r="E17985"/>
  <c r="E17984"/>
  <c r="E17983"/>
  <c r="E17982"/>
  <c r="E17981"/>
  <c r="E17980"/>
  <c r="E17979"/>
  <c r="E17978"/>
  <c r="E17976"/>
  <c r="E17975"/>
  <c r="E17974"/>
  <c r="E17973"/>
  <c r="E17972"/>
  <c r="E17971"/>
  <c r="E17970"/>
  <c r="E17969"/>
  <c r="E17968"/>
  <c r="E17966"/>
  <c r="E17965"/>
  <c r="E17964"/>
  <c r="E17963"/>
  <c r="E17962"/>
  <c r="E17961"/>
  <c r="E17960"/>
  <c r="E17959"/>
  <c r="E17956"/>
  <c r="E17955"/>
  <c r="E17954"/>
  <c r="E17953"/>
  <c r="E17952"/>
  <c r="E17951"/>
  <c r="E17950"/>
  <c r="E17949"/>
  <c r="E17948"/>
  <c r="E17945"/>
  <c r="E17944"/>
  <c r="E17943"/>
  <c r="E17942"/>
  <c r="E17941"/>
  <c r="E17940"/>
  <c r="E17939"/>
  <c r="E17938"/>
  <c r="E17937"/>
  <c r="E17936"/>
  <c r="E17935"/>
  <c r="E17934"/>
  <c r="E17933"/>
  <c r="E17932"/>
  <c r="E17931"/>
  <c r="E17930"/>
  <c r="E17929"/>
  <c r="E17928"/>
  <c r="E17927"/>
  <c r="E17926"/>
  <c r="E17925"/>
  <c r="E17924"/>
  <c r="E17923"/>
  <c r="E17922"/>
  <c r="E17921"/>
  <c r="E17920"/>
  <c r="E17919"/>
  <c r="E17917"/>
  <c r="E17916"/>
  <c r="E17915"/>
  <c r="E17914"/>
  <c r="E17912"/>
  <c r="E17911"/>
  <c r="E17909"/>
  <c r="E17908"/>
  <c r="E17907"/>
  <c r="E17906"/>
  <c r="E17905"/>
  <c r="E17904"/>
  <c r="E17903"/>
  <c r="E17902"/>
  <c r="E17901"/>
  <c r="E17900"/>
  <c r="E17899"/>
  <c r="E17898"/>
  <c r="E17897"/>
  <c r="E17896"/>
  <c r="E17895"/>
  <c r="E17894"/>
  <c r="E17893"/>
  <c r="E17892"/>
  <c r="E17891"/>
  <c r="E17890"/>
  <c r="E17889"/>
  <c r="E17888"/>
  <c r="E17887"/>
  <c r="E17886"/>
  <c r="E17885"/>
  <c r="E17884"/>
  <c r="E17883"/>
  <c r="E17882"/>
  <c r="E17881"/>
  <c r="E17880"/>
  <c r="E17879"/>
  <c r="E17878"/>
  <c r="E17877"/>
  <c r="E17876"/>
  <c r="E17875"/>
  <c r="E17874"/>
  <c r="E17873"/>
  <c r="E17872"/>
  <c r="E17871"/>
  <c r="E17870"/>
  <c r="E17869"/>
  <c r="E17868"/>
  <c r="E17867"/>
  <c r="E17866"/>
  <c r="E17865"/>
  <c r="E17864"/>
  <c r="E17863"/>
  <c r="E17862"/>
  <c r="E17861"/>
  <c r="E17860"/>
  <c r="E17859"/>
  <c r="E17858"/>
  <c r="E17857"/>
  <c r="E17856"/>
  <c r="E17855"/>
  <c r="E17854"/>
  <c r="E17853"/>
  <c r="E17852"/>
  <c r="E17851"/>
  <c r="E17850"/>
  <c r="E17849"/>
  <c r="E17848"/>
  <c r="E17847"/>
  <c r="E17846"/>
  <c r="E17845"/>
  <c r="E17844"/>
  <c r="E17843"/>
  <c r="E17842"/>
  <c r="E17841"/>
  <c r="E17840"/>
  <c r="E17839"/>
  <c r="E17838"/>
  <c r="E17837"/>
  <c r="E17836"/>
  <c r="E17835"/>
  <c r="E17834"/>
  <c r="E17833"/>
  <c r="E17832"/>
  <c r="E17831"/>
  <c r="E17830"/>
  <c r="E17829"/>
  <c r="E17828"/>
  <c r="E17827"/>
  <c r="E17826"/>
  <c r="E17825"/>
  <c r="E17824"/>
  <c r="E17823"/>
  <c r="E17822"/>
  <c r="E17821"/>
  <c r="E17820"/>
  <c r="E17819"/>
  <c r="E17818"/>
  <c r="E17817"/>
  <c r="E17816"/>
  <c r="E17815"/>
  <c r="E17814"/>
  <c r="E17813"/>
  <c r="E17812"/>
  <c r="E17811"/>
  <c r="E17810"/>
  <c r="E17809"/>
  <c r="E17808"/>
  <c r="E17807"/>
  <c r="E17806"/>
  <c r="E17805"/>
  <c r="E17804"/>
  <c r="E17803"/>
  <c r="E17802"/>
  <c r="E17801"/>
  <c r="E17800"/>
  <c r="E17799"/>
  <c r="E17798"/>
  <c r="E17797"/>
  <c r="E17796"/>
  <c r="E17795"/>
  <c r="E17794"/>
  <c r="E17793"/>
  <c r="E17792"/>
  <c r="E17791"/>
  <c r="E17790"/>
  <c r="E17789"/>
  <c r="E17788"/>
  <c r="E17787"/>
  <c r="E17786"/>
  <c r="E17785"/>
  <c r="E17784"/>
  <c r="E17783"/>
  <c r="E17782"/>
  <c r="E17781"/>
  <c r="E17780"/>
  <c r="E17779"/>
  <c r="E17778"/>
  <c r="E17777"/>
  <c r="E17776"/>
  <c r="E17775"/>
  <c r="E17774"/>
  <c r="E17773"/>
  <c r="E17772"/>
  <c r="E17771"/>
  <c r="E17770"/>
  <c r="E17769"/>
  <c r="E17768"/>
  <c r="E17767"/>
  <c r="E17766"/>
  <c r="E17765"/>
  <c r="E17764"/>
  <c r="E17763"/>
  <c r="E17762"/>
  <c r="E17761"/>
  <c r="E17760"/>
  <c r="E17759"/>
  <c r="E17758"/>
  <c r="E17757"/>
  <c r="E17756"/>
  <c r="E17755"/>
  <c r="E17754"/>
  <c r="E17753"/>
  <c r="E17752"/>
  <c r="E17751"/>
  <c r="E17750"/>
  <c r="E17749"/>
  <c r="E17747"/>
  <c r="E17746"/>
  <c r="E17745"/>
  <c r="E17744"/>
  <c r="E17743"/>
  <c r="E17742"/>
  <c r="E17741"/>
  <c r="E17740"/>
  <c r="E17739"/>
  <c r="E17738"/>
  <c r="E17737"/>
  <c r="E17736"/>
  <c r="E17735"/>
  <c r="E17734"/>
  <c r="E17733"/>
  <c r="E17732"/>
  <c r="E17731"/>
  <c r="E17730"/>
  <c r="E17729"/>
  <c r="E17728"/>
  <c r="E17727"/>
  <c r="E17726"/>
  <c r="E17725"/>
  <c r="E17724"/>
  <c r="E17723"/>
  <c r="E17722"/>
  <c r="E17721"/>
  <c r="E17720"/>
  <c r="E17719"/>
  <c r="E17718"/>
  <c r="E17717"/>
  <c r="E17716"/>
  <c r="E17715"/>
  <c r="E17714"/>
  <c r="E17713"/>
  <c r="E17712"/>
  <c r="E17711"/>
  <c r="E17710"/>
  <c r="E17709"/>
  <c r="E17708"/>
  <c r="E17707"/>
  <c r="E17706"/>
  <c r="E17705"/>
  <c r="E17704"/>
  <c r="E17703"/>
  <c r="E17702"/>
  <c r="E17701"/>
  <c r="E17700"/>
  <c r="E17699"/>
  <c r="E17698"/>
  <c r="E17697"/>
  <c r="E17696"/>
  <c r="E17695"/>
  <c r="E17694"/>
  <c r="E17693"/>
  <c r="E17692"/>
  <c r="E17691"/>
  <c r="E17690"/>
  <c r="E17689"/>
  <c r="E17688"/>
  <c r="E17687"/>
  <c r="E17686"/>
  <c r="E17685"/>
  <c r="E17684"/>
  <c r="E17683"/>
  <c r="E17682"/>
  <c r="E17681"/>
  <c r="E17680"/>
  <c r="E17679"/>
  <c r="E17678"/>
  <c r="E17677"/>
  <c r="E17676"/>
  <c r="E17675"/>
  <c r="E17674"/>
  <c r="E17673"/>
  <c r="E17672"/>
  <c r="E17671"/>
  <c r="E17670"/>
  <c r="E17669"/>
  <c r="E17668"/>
  <c r="E17667"/>
  <c r="E17666"/>
  <c r="E17665"/>
  <c r="E17664"/>
  <c r="E17663"/>
  <c r="E17662"/>
  <c r="E17661"/>
  <c r="E17660"/>
  <c r="E17659"/>
  <c r="E17658"/>
  <c r="E17657"/>
  <c r="E17656"/>
  <c r="E17655"/>
  <c r="E17654"/>
  <c r="E17653"/>
  <c r="E17652"/>
  <c r="E17651"/>
  <c r="E17650"/>
  <c r="E17649"/>
  <c r="E17648"/>
  <c r="E17647"/>
  <c r="E17646"/>
  <c r="E17645"/>
  <c r="E17644"/>
  <c r="E17643"/>
  <c r="E17642"/>
  <c r="E17641"/>
  <c r="E17640"/>
  <c r="E17639"/>
  <c r="E17638"/>
  <c r="E17637"/>
  <c r="E17636"/>
  <c r="E17635"/>
  <c r="E17634"/>
  <c r="E17633"/>
  <c r="E17632"/>
  <c r="E17631"/>
  <c r="E17630"/>
  <c r="E17629"/>
  <c r="E17628"/>
  <c r="E17627"/>
  <c r="E17626"/>
  <c r="E17625"/>
  <c r="E17624"/>
  <c r="E17623"/>
  <c r="E17622"/>
  <c r="E17621"/>
  <c r="E17620"/>
  <c r="E17619"/>
  <c r="E17618"/>
  <c r="E17617"/>
  <c r="E17616"/>
  <c r="E17615"/>
  <c r="E17614"/>
  <c r="E17613"/>
  <c r="E17612"/>
  <c r="E17611"/>
  <c r="E17610"/>
  <c r="E17609"/>
  <c r="E17608"/>
  <c r="E17607"/>
  <c r="E17606"/>
  <c r="E17605"/>
  <c r="E17604"/>
  <c r="E17603"/>
  <c r="E17602"/>
  <c r="E17601"/>
  <c r="E17600"/>
  <c r="E17599"/>
  <c r="E17598"/>
  <c r="E17597"/>
  <c r="E17596"/>
  <c r="E17595"/>
  <c r="E17594"/>
  <c r="E17593"/>
  <c r="E17592"/>
  <c r="E17591"/>
  <c r="E17590"/>
  <c r="E17589"/>
  <c r="E17588"/>
  <c r="E17587"/>
  <c r="E17586"/>
  <c r="E17585"/>
  <c r="E17584"/>
  <c r="E17583"/>
  <c r="E17582"/>
  <c r="E17581"/>
  <c r="E17580"/>
  <c r="E17579"/>
  <c r="E17578"/>
  <c r="E17577"/>
  <c r="E17576"/>
  <c r="E17575"/>
  <c r="E17574"/>
  <c r="E17573"/>
  <c r="E17572"/>
  <c r="E17571"/>
  <c r="E17570"/>
  <c r="E17569"/>
  <c r="E17568"/>
  <c r="E17567"/>
  <c r="E17566"/>
  <c r="E17565"/>
  <c r="E17564"/>
  <c r="E17563"/>
  <c r="E17562"/>
  <c r="E17561"/>
  <c r="E17560"/>
  <c r="E17559"/>
  <c r="E17558"/>
  <c r="E17557"/>
  <c r="E17556"/>
  <c r="E17555"/>
  <c r="E17554"/>
  <c r="E17553"/>
  <c r="E17552"/>
  <c r="E17551"/>
  <c r="E17550"/>
  <c r="E17549"/>
  <c r="E17548"/>
  <c r="E17547"/>
  <c r="E17546"/>
  <c r="E17545"/>
  <c r="E17544"/>
  <c r="E17543"/>
  <c r="E17542"/>
  <c r="E17541"/>
  <c r="E17540"/>
  <c r="E17539"/>
  <c r="E17538"/>
  <c r="E17537"/>
  <c r="E17536"/>
  <c r="E17535"/>
  <c r="E17534"/>
  <c r="E17533"/>
  <c r="E17532"/>
  <c r="E17531"/>
  <c r="E17530"/>
  <c r="E17529"/>
  <c r="E17528"/>
  <c r="E17527"/>
  <c r="E17526"/>
  <c r="E17525"/>
  <c r="E17524"/>
  <c r="E17523"/>
  <c r="E17522"/>
  <c r="E17521"/>
  <c r="E17520"/>
  <c r="E17519"/>
  <c r="E17518"/>
  <c r="E17517"/>
  <c r="E17516"/>
  <c r="E17515"/>
  <c r="E17514"/>
  <c r="E17513"/>
  <c r="E17512"/>
  <c r="E17511"/>
  <c r="E17510"/>
  <c r="E17509"/>
  <c r="E17508"/>
  <c r="E17507"/>
  <c r="E17506"/>
  <c r="E17505"/>
  <c r="E17504"/>
  <c r="E17503"/>
  <c r="E17502"/>
  <c r="E17501"/>
  <c r="E17500"/>
  <c r="E17499"/>
  <c r="E17498"/>
  <c r="E17497"/>
  <c r="E17496"/>
  <c r="E17495"/>
  <c r="E17494"/>
  <c r="E17493"/>
  <c r="E17492"/>
  <c r="E17491"/>
  <c r="E17490"/>
  <c r="E17489"/>
  <c r="E17488"/>
  <c r="E17487"/>
  <c r="E17486"/>
  <c r="E17485"/>
  <c r="E17484"/>
  <c r="E17483"/>
  <c r="E17482"/>
  <c r="E17481"/>
  <c r="E17479"/>
  <c r="E17478"/>
  <c r="E17477"/>
  <c r="E17476"/>
  <c r="E17475"/>
  <c r="E17474"/>
  <c r="E17473"/>
  <c r="E17472"/>
  <c r="E17471"/>
  <c r="E17470"/>
  <c r="E17469"/>
  <c r="E17468"/>
  <c r="E17467"/>
  <c r="E17466"/>
  <c r="E17465"/>
  <c r="E17464"/>
  <c r="E17463"/>
  <c r="E17462"/>
  <c r="E17461"/>
  <c r="E17460"/>
  <c r="E17459"/>
  <c r="E17458"/>
  <c r="E17457"/>
  <c r="E17456"/>
  <c r="E17455"/>
  <c r="E17454"/>
  <c r="E17453"/>
  <c r="E17452"/>
  <c r="E17451"/>
  <c r="E17450"/>
  <c r="E17449"/>
  <c r="E17448"/>
  <c r="E17447"/>
  <c r="E17446"/>
  <c r="E17445"/>
  <c r="E17444"/>
  <c r="E17443"/>
  <c r="E17442"/>
  <c r="E17441"/>
  <c r="E17440"/>
  <c r="E17439"/>
  <c r="E17438"/>
  <c r="E17437"/>
  <c r="E17436"/>
  <c r="E17435"/>
  <c r="E17434"/>
  <c r="E17433"/>
  <c r="E17432"/>
  <c r="E17431"/>
  <c r="E17430"/>
  <c r="E17429"/>
  <c r="E17428"/>
  <c r="E17427"/>
  <c r="E17426"/>
  <c r="E17425"/>
  <c r="E17424"/>
  <c r="E17423"/>
  <c r="E17422"/>
  <c r="E17421"/>
  <c r="E17420"/>
  <c r="E17419"/>
  <c r="E17418"/>
  <c r="E17417"/>
  <c r="E17416"/>
  <c r="E17415"/>
  <c r="E17414"/>
  <c r="E17413"/>
  <c r="E17412"/>
  <c r="E17411"/>
  <c r="E17410"/>
  <c r="E17409"/>
  <c r="E17408"/>
  <c r="E17407"/>
  <c r="E17406"/>
  <c r="E17405"/>
  <c r="E17404"/>
  <c r="E17403"/>
  <c r="E17402"/>
  <c r="E17401"/>
  <c r="E17400"/>
  <c r="E17399"/>
  <c r="E17398"/>
  <c r="E17397"/>
  <c r="E17396"/>
  <c r="E17395"/>
  <c r="E17394"/>
  <c r="E17393"/>
  <c r="E17392"/>
  <c r="E17391"/>
  <c r="E17390"/>
  <c r="E17389"/>
  <c r="E17388"/>
  <c r="E17387"/>
  <c r="E17386"/>
  <c r="E17385"/>
  <c r="E17384"/>
  <c r="E17383"/>
  <c r="E17382"/>
  <c r="E17381"/>
  <c r="E17380"/>
  <c r="E17379"/>
  <c r="E17378"/>
  <c r="E17377"/>
  <c r="E17376"/>
  <c r="E17375"/>
  <c r="E17374"/>
  <c r="E17373"/>
  <c r="E17372"/>
  <c r="E17371"/>
  <c r="E17370"/>
  <c r="E17369"/>
  <c r="E17368"/>
  <c r="E17367"/>
  <c r="E17366"/>
  <c r="E17365"/>
  <c r="E17364"/>
  <c r="E17363"/>
  <c r="E17362"/>
  <c r="E17361"/>
  <c r="E17360"/>
  <c r="E17359"/>
  <c r="E17358"/>
  <c r="E17357"/>
  <c r="E19098" s="1"/>
  <c r="E17263"/>
  <c r="E16899"/>
  <c r="E16894"/>
  <c r="E16893"/>
  <c r="E16855"/>
  <c r="E16834"/>
  <c r="E16795"/>
  <c r="E16651"/>
  <c r="E17321"/>
  <c r="E17320"/>
  <c r="E17319"/>
  <c r="E17318"/>
  <c r="E17317"/>
  <c r="E17316"/>
  <c r="E17315"/>
  <c r="E17314"/>
  <c r="E17313"/>
  <c r="E17312"/>
  <c r="E17311"/>
  <c r="E17310"/>
  <c r="E17309"/>
  <c r="E17308"/>
  <c r="E17307"/>
  <c r="E17306"/>
  <c r="E17305"/>
  <c r="E17304"/>
  <c r="E17303"/>
  <c r="E17302"/>
  <c r="E17301"/>
  <c r="E17300"/>
  <c r="E17299"/>
  <c r="E17298"/>
  <c r="E17297"/>
  <c r="E17296"/>
  <c r="E17295"/>
  <c r="E17294"/>
  <c r="E17293"/>
  <c r="E17292"/>
  <c r="E17291"/>
  <c r="E17290"/>
  <c r="E17289"/>
  <c r="E17288"/>
  <c r="E17287"/>
  <c r="E17286"/>
  <c r="E17285"/>
  <c r="E17284"/>
  <c r="E17283"/>
  <c r="E17282"/>
  <c r="E17281"/>
  <c r="E17280"/>
  <c r="E17279"/>
  <c r="E17278"/>
  <c r="E17277"/>
  <c r="E17276"/>
  <c r="E17275"/>
  <c r="E17274"/>
  <c r="E17273"/>
  <c r="E17272"/>
  <c r="E17271"/>
  <c r="E17270"/>
  <c r="E17269"/>
  <c r="E17268"/>
  <c r="E17267"/>
  <c r="E17266"/>
  <c r="E17265"/>
  <c r="E17264"/>
  <c r="E17262"/>
  <c r="E17261"/>
  <c r="E17260"/>
  <c r="E17259"/>
  <c r="E17258"/>
  <c r="E17257"/>
  <c r="E17256"/>
  <c r="E17255"/>
  <c r="E17254"/>
  <c r="E17253"/>
  <c r="E17252"/>
  <c r="E17251"/>
  <c r="E17250"/>
  <c r="E17249"/>
  <c r="E17248"/>
  <c r="E17247"/>
  <c r="E17246"/>
  <c r="E17245"/>
  <c r="E17244"/>
  <c r="E17243"/>
  <c r="E17242"/>
  <c r="E17241"/>
  <c r="E17240"/>
  <c r="E17239"/>
  <c r="E17238"/>
  <c r="E17237"/>
  <c r="E17236"/>
  <c r="E17235"/>
  <c r="E17234"/>
  <c r="E17233"/>
  <c r="E17232"/>
  <c r="E17231"/>
  <c r="E17230"/>
  <c r="E17229"/>
  <c r="E17228"/>
  <c r="E17227"/>
  <c r="E17226"/>
  <c r="E17225"/>
  <c r="E17224"/>
  <c r="E17223"/>
  <c r="E17222"/>
  <c r="E17221"/>
  <c r="E17220"/>
  <c r="E17219"/>
  <c r="E17218"/>
  <c r="E17217"/>
  <c r="E17216"/>
  <c r="E17215"/>
  <c r="E17214"/>
  <c r="E17213"/>
  <c r="E17212"/>
  <c r="E17211"/>
  <c r="E17210"/>
  <c r="E17209"/>
  <c r="E17208"/>
  <c r="E17207"/>
  <c r="E17206"/>
  <c r="E17205"/>
  <c r="E17204"/>
  <c r="E17203"/>
  <c r="E17202"/>
  <c r="E17201"/>
  <c r="E17200"/>
  <c r="E17199"/>
  <c r="E17198"/>
  <c r="E17197"/>
  <c r="E17196"/>
  <c r="E17195"/>
  <c r="E17194"/>
  <c r="E17193"/>
  <c r="E17192"/>
  <c r="E17191"/>
  <c r="E17190"/>
  <c r="E17189"/>
  <c r="E17188"/>
  <c r="E17187"/>
  <c r="E17186"/>
  <c r="E17185"/>
  <c r="E17184"/>
  <c r="E17183"/>
  <c r="E17182"/>
  <c r="E17181"/>
  <c r="E17180"/>
  <c r="E17179"/>
  <c r="E17178"/>
  <c r="E17177"/>
  <c r="E17176"/>
  <c r="E17175"/>
  <c r="E17174"/>
  <c r="E17173"/>
  <c r="E17172"/>
  <c r="E17171"/>
  <c r="E17170"/>
  <c r="E17169"/>
  <c r="E17168"/>
  <c r="E17167"/>
  <c r="E17166"/>
  <c r="E17165"/>
  <c r="E17164"/>
  <c r="E17163"/>
  <c r="E17162"/>
  <c r="E17161"/>
  <c r="E17160"/>
  <c r="E17159"/>
  <c r="E17158"/>
  <c r="E17157"/>
  <c r="E17156"/>
  <c r="E17155"/>
  <c r="E17154"/>
  <c r="E17153"/>
  <c r="E17152"/>
  <c r="E17151"/>
  <c r="E17150"/>
  <c r="E17149"/>
  <c r="E17148"/>
  <c r="E17147"/>
  <c r="E17146"/>
  <c r="E17145"/>
  <c r="E17144"/>
  <c r="E17143"/>
  <c r="E17142"/>
  <c r="E17141"/>
  <c r="E17140"/>
  <c r="E17139"/>
  <c r="E17138"/>
  <c r="E17137"/>
  <c r="E17136"/>
  <c r="E17135"/>
  <c r="E17134"/>
  <c r="E17133"/>
  <c r="E17132"/>
  <c r="E17131"/>
  <c r="E17130"/>
  <c r="E17129"/>
  <c r="E17128"/>
  <c r="E17127"/>
  <c r="E17126"/>
  <c r="E17125"/>
  <c r="E17124"/>
  <c r="E17123"/>
  <c r="E17122"/>
  <c r="E17121"/>
  <c r="E17120"/>
  <c r="E17119"/>
  <c r="E17118"/>
  <c r="E17117"/>
  <c r="E17116"/>
  <c r="E17115"/>
  <c r="E17114"/>
  <c r="E17113"/>
  <c r="E17112"/>
  <c r="E17111"/>
  <c r="E17110"/>
  <c r="E17109"/>
  <c r="E17108"/>
  <c r="E17107"/>
  <c r="E17106"/>
  <c r="E17105"/>
  <c r="E17104"/>
  <c r="E17103"/>
  <c r="E17102"/>
  <c r="E17101"/>
  <c r="E17100"/>
  <c r="E17099"/>
  <c r="E17098"/>
  <c r="E17097"/>
  <c r="E17096"/>
  <c r="E17095"/>
  <c r="E17094"/>
  <c r="E17093"/>
  <c r="E17092"/>
  <c r="E17091"/>
  <c r="E17090"/>
  <c r="E17089"/>
  <c r="E17088"/>
  <c r="E17087"/>
  <c r="E17086"/>
  <c r="E17085"/>
  <c r="E17084"/>
  <c r="E17083"/>
  <c r="E17082"/>
  <c r="E17081"/>
  <c r="E17080"/>
  <c r="E17079"/>
  <c r="E17078"/>
  <c r="E17077"/>
  <c r="E17076"/>
  <c r="E17075"/>
  <c r="E17074"/>
  <c r="E17072"/>
  <c r="E17071"/>
  <c r="E17070"/>
  <c r="E17069"/>
  <c r="E17068"/>
  <c r="E17067"/>
  <c r="E17066"/>
  <c r="E17065"/>
  <c r="E17063"/>
  <c r="E17062"/>
  <c r="E17061"/>
  <c r="E17060"/>
  <c r="E17059"/>
  <c r="E17058"/>
  <c r="E17057"/>
  <c r="E17056"/>
  <c r="E17055"/>
  <c r="E17054"/>
  <c r="E17053"/>
  <c r="E17052"/>
  <c r="E17051"/>
  <c r="E17050"/>
  <c r="E17049"/>
  <c r="E17048"/>
  <c r="E17047"/>
  <c r="E17046"/>
  <c r="E17045"/>
  <c r="E17044"/>
  <c r="E17043"/>
  <c r="E17042"/>
  <c r="E17041"/>
  <c r="E17040"/>
  <c r="E17039"/>
  <c r="E17038"/>
  <c r="E17037"/>
  <c r="E17036"/>
  <c r="E17035"/>
  <c r="E17034"/>
  <c r="E17033"/>
  <c r="E17032"/>
  <c r="E17031"/>
  <c r="E17030"/>
  <c r="E17029"/>
  <c r="E17028"/>
  <c r="E17027"/>
  <c r="E17026"/>
  <c r="E17025"/>
  <c r="E17024"/>
  <c r="E17023"/>
  <c r="E17022"/>
  <c r="E17021"/>
  <c r="E17020"/>
  <c r="E17019"/>
  <c r="E17018"/>
  <c r="E17017"/>
  <c r="E17016"/>
  <c r="E17015"/>
  <c r="E17014"/>
  <c r="E17013"/>
  <c r="E17012"/>
  <c r="E17011"/>
  <c r="E17010"/>
  <c r="E17009"/>
  <c r="E17008"/>
  <c r="E17007"/>
  <c r="E17006"/>
  <c r="E17005"/>
  <c r="E17004"/>
  <c r="E17003"/>
  <c r="E17002"/>
  <c r="E17001"/>
  <c r="E17000"/>
  <c r="E16999"/>
  <c r="E16998"/>
  <c r="E16997"/>
  <c r="E16996"/>
  <c r="E16995"/>
  <c r="E16994"/>
  <c r="E16993"/>
  <c r="E16992"/>
  <c r="E16991"/>
  <c r="E16990"/>
  <c r="E16989"/>
  <c r="E16988"/>
  <c r="E16987"/>
  <c r="E16986"/>
  <c r="E16985"/>
  <c r="E16984"/>
  <c r="E16983"/>
  <c r="E16982"/>
  <c r="E16981"/>
  <c r="E16980"/>
  <c r="E16979"/>
  <c r="E16978"/>
  <c r="E16977"/>
  <c r="E16976"/>
  <c r="E16975"/>
  <c r="E16974"/>
  <c r="E16973"/>
  <c r="E16972"/>
  <c r="E16971"/>
  <c r="E16970"/>
  <c r="E16969"/>
  <c r="E16968"/>
  <c r="E16967"/>
  <c r="E16966"/>
  <c r="E16965"/>
  <c r="E16964"/>
  <c r="E16963"/>
  <c r="E16962"/>
  <c r="E16961"/>
  <c r="E16960"/>
  <c r="E16958"/>
  <c r="E16957"/>
  <c r="E16956"/>
  <c r="E16954"/>
  <c r="E16953"/>
  <c r="E16952"/>
  <c r="E16950"/>
  <c r="E16949"/>
  <c r="E16948"/>
  <c r="E16947"/>
  <c r="E16946"/>
  <c r="E16945"/>
  <c r="E16944"/>
  <c r="E16943"/>
  <c r="E16942"/>
  <c r="E16941"/>
  <c r="E16940"/>
  <c r="E16939"/>
  <c r="E16938"/>
  <c r="E16937"/>
  <c r="E16936"/>
  <c r="E16935"/>
  <c r="E16934"/>
  <c r="E16933"/>
  <c r="E16932"/>
  <c r="E16931"/>
  <c r="E16930"/>
  <c r="E16929"/>
  <c r="E16928"/>
  <c r="E16927"/>
  <c r="E16926"/>
  <c r="E16925"/>
  <c r="E16924"/>
  <c r="E16923"/>
  <c r="E16922"/>
  <c r="E16921"/>
  <c r="E16920"/>
  <c r="E16919"/>
  <c r="E16918"/>
  <c r="E16917"/>
  <c r="E16916"/>
  <c r="E16914"/>
  <c r="E16913"/>
  <c r="E16912"/>
  <c r="E16911"/>
  <c r="E16910"/>
  <c r="E16909"/>
  <c r="E16908"/>
  <c r="E16907"/>
  <c r="E16906"/>
  <c r="E16905"/>
  <c r="E16904"/>
  <c r="E16903"/>
  <c r="E16902"/>
  <c r="E16901"/>
  <c r="E16900"/>
  <c r="E16898"/>
  <c r="E16897"/>
  <c r="E16896"/>
  <c r="E16895"/>
  <c r="E16892"/>
  <c r="E16891"/>
  <c r="E16890"/>
  <c r="E16889"/>
  <c r="E16888"/>
  <c r="E16887"/>
  <c r="E16886"/>
  <c r="E16885"/>
  <c r="E16884"/>
  <c r="E16883"/>
  <c r="E16882"/>
  <c r="E16880"/>
  <c r="E16879"/>
  <c r="E16878"/>
  <c r="E16877"/>
  <c r="E16876"/>
  <c r="E16875"/>
  <c r="E16874"/>
  <c r="E16873"/>
  <c r="E16872"/>
  <c r="E16871"/>
  <c r="E16870"/>
  <c r="E16869"/>
  <c r="E16868"/>
  <c r="E16867"/>
  <c r="E16866"/>
  <c r="E16865"/>
  <c r="E16864"/>
  <c r="E16863"/>
  <c r="E16862"/>
  <c r="E16861"/>
  <c r="E16860"/>
  <c r="E16859"/>
  <c r="E16858"/>
  <c r="E16857"/>
  <c r="E16856"/>
  <c r="E16854"/>
  <c r="E16853"/>
  <c r="E16852"/>
  <c r="E16851"/>
  <c r="E16850"/>
  <c r="E16849"/>
  <c r="E16848"/>
  <c r="E16847"/>
  <c r="E16846"/>
  <c r="E16845"/>
  <c r="E16844"/>
  <c r="E16843"/>
  <c r="E16842"/>
  <c r="E16841"/>
  <c r="E16840"/>
  <c r="E16839"/>
  <c r="E16838"/>
  <c r="E16837"/>
  <c r="E16836"/>
  <c r="E16835"/>
  <c r="E16833"/>
  <c r="E16832"/>
  <c r="E16831"/>
  <c r="E16830"/>
  <c r="E16829"/>
  <c r="E16828"/>
  <c r="E16827"/>
  <c r="E16826"/>
  <c r="E16825"/>
  <c r="E16824"/>
  <c r="E16823"/>
  <c r="E16822"/>
  <c r="E16821"/>
  <c r="E16818"/>
  <c r="E16817"/>
  <c r="E16816"/>
  <c r="E16815"/>
  <c r="E16814"/>
  <c r="E16813"/>
  <c r="E16812"/>
  <c r="E16811"/>
  <c r="E16810"/>
  <c r="E16809"/>
  <c r="E16808"/>
  <c r="E16807"/>
  <c r="E16806"/>
  <c r="E16805"/>
  <c r="E16804"/>
  <c r="E16803"/>
  <c r="E16802"/>
  <c r="E16801"/>
  <c r="E16800"/>
  <c r="E16799"/>
  <c r="E16798"/>
  <c r="E16797"/>
  <c r="E16796"/>
  <c r="E16794"/>
  <c r="E16793"/>
  <c r="E16792"/>
  <c r="E16791"/>
  <c r="E16790"/>
  <c r="E16789"/>
  <c r="E16788"/>
  <c r="E16787"/>
  <c r="E16786"/>
  <c r="E16785"/>
  <c r="E16784"/>
  <c r="E16783"/>
  <c r="E16782"/>
  <c r="E16781"/>
  <c r="E16780"/>
  <c r="E16779"/>
  <c r="E16778"/>
  <c r="E16777"/>
  <c r="E16775"/>
  <c r="E16774"/>
  <c r="E16773"/>
  <c r="E16772"/>
  <c r="E16771"/>
  <c r="E16770"/>
  <c r="E16769"/>
  <c r="E16768"/>
  <c r="E16767"/>
  <c r="E16766"/>
  <c r="E16765"/>
  <c r="E16764"/>
  <c r="E16763"/>
  <c r="E16762"/>
  <c r="E16761"/>
  <c r="E16760"/>
  <c r="E16759"/>
  <c r="E16758"/>
  <c r="E16756"/>
  <c r="E16754"/>
  <c r="E16753"/>
  <c r="E16752"/>
  <c r="E16751"/>
  <c r="E16750"/>
  <c r="E16749"/>
  <c r="E16748"/>
  <c r="E16747"/>
  <c r="E16746"/>
  <c r="E16745"/>
  <c r="E16744"/>
  <c r="E16743"/>
  <c r="E16742"/>
  <c r="E16741"/>
  <c r="E16740"/>
  <c r="E16739"/>
  <c r="E16738"/>
  <c r="E16737"/>
  <c r="E16736"/>
  <c r="E16735"/>
  <c r="E16734"/>
  <c r="E16733"/>
  <c r="E16732"/>
  <c r="E16731"/>
  <c r="E16730"/>
  <c r="E16729"/>
  <c r="E16728"/>
  <c r="E16727"/>
  <c r="E16726"/>
  <c r="E16725"/>
  <c r="E16724"/>
  <c r="E16723"/>
  <c r="E16722"/>
  <c r="E16721"/>
  <c r="E16720"/>
  <c r="E16719"/>
  <c r="E16718"/>
  <c r="E16717"/>
  <c r="E16716"/>
  <c r="E16715"/>
  <c r="E16714"/>
  <c r="E16713"/>
  <c r="E16712"/>
  <c r="E16711"/>
  <c r="E16710"/>
  <c r="E16709"/>
  <c r="E16708"/>
  <c r="E16707"/>
  <c r="E16706"/>
  <c r="E16705"/>
  <c r="E16704"/>
  <c r="E16703"/>
  <c r="E16702"/>
  <c r="E16701"/>
  <c r="E16700"/>
  <c r="E16699"/>
  <c r="E16698"/>
  <c r="E16697"/>
  <c r="E16696"/>
  <c r="E16695"/>
  <c r="E16694"/>
  <c r="E16693"/>
  <c r="E16692"/>
  <c r="E16691"/>
  <c r="E16690"/>
  <c r="E16689"/>
  <c r="E16688"/>
  <c r="E16687"/>
  <c r="E16686"/>
  <c r="E16685"/>
  <c r="E16684"/>
  <c r="E16683"/>
  <c r="E16682"/>
  <c r="E16681"/>
  <c r="E16680"/>
  <c r="E16679"/>
  <c r="E16678"/>
  <c r="E16677"/>
  <c r="E16676"/>
  <c r="E16675"/>
  <c r="E16674"/>
  <c r="E16673"/>
  <c r="E16672"/>
  <c r="E16671"/>
  <c r="E16670"/>
  <c r="E16669"/>
  <c r="E16668"/>
  <c r="E16667"/>
  <c r="E16666"/>
  <c r="E16665"/>
  <c r="E16664"/>
  <c r="E16663"/>
  <c r="E16662"/>
  <c r="E16661"/>
  <c r="E16660"/>
  <c r="E16659"/>
  <c r="E16658"/>
  <c r="E16657"/>
  <c r="E16656"/>
  <c r="E16655"/>
  <c r="E16654"/>
  <c r="E16653"/>
  <c r="E16652"/>
  <c r="E16650"/>
  <c r="E16649"/>
  <c r="E16648"/>
  <c r="E16647"/>
  <c r="E16646"/>
  <c r="E16645"/>
  <c r="E16644"/>
  <c r="E16643"/>
  <c r="E16642"/>
  <c r="E16641"/>
  <c r="E16640"/>
  <c r="E16639"/>
  <c r="E16638"/>
  <c r="E16637"/>
  <c r="E16636"/>
  <c r="E16634"/>
  <c r="E16633"/>
  <c r="E16632"/>
  <c r="E16631"/>
  <c r="E16630"/>
  <c r="E16629"/>
  <c r="E16628"/>
  <c r="E16627"/>
  <c r="E16626"/>
  <c r="E16625"/>
  <c r="E16624"/>
  <c r="E16623"/>
  <c r="E16622"/>
  <c r="E16621"/>
  <c r="E16620"/>
  <c r="E16619"/>
  <c r="E16618"/>
  <c r="E16617"/>
  <c r="E16616"/>
  <c r="E16615"/>
  <c r="E16614"/>
  <c r="E16613"/>
  <c r="E16612"/>
  <c r="E16611"/>
  <c r="E16610"/>
  <c r="E16609"/>
  <c r="E16608"/>
  <c r="E16607"/>
  <c r="E16606"/>
  <c r="E16605"/>
  <c r="E16604"/>
  <c r="E16602"/>
  <c r="E16601"/>
  <c r="E16600"/>
  <c r="E16599"/>
  <c r="E16598"/>
  <c r="E16597"/>
  <c r="E16596"/>
  <c r="E16595"/>
  <c r="E16594"/>
  <c r="E16593"/>
  <c r="E16592"/>
  <c r="E16591"/>
  <c r="E16590"/>
  <c r="E16589"/>
  <c r="E16588"/>
  <c r="E16587"/>
  <c r="E16586"/>
  <c r="E16585"/>
  <c r="E16584"/>
  <c r="E16583"/>
  <c r="E16582"/>
  <c r="E16581"/>
  <c r="E16580"/>
  <c r="E16579"/>
  <c r="E16578"/>
  <c r="E16577"/>
  <c r="E16576"/>
  <c r="E16575"/>
  <c r="E16574"/>
  <c r="E16573"/>
  <c r="E16572"/>
  <c r="E16571"/>
  <c r="E16570"/>
  <c r="E16569"/>
  <c r="E16568"/>
  <c r="E16567"/>
  <c r="E16566"/>
  <c r="E16565"/>
  <c r="E16564"/>
  <c r="E16563"/>
  <c r="E16562"/>
  <c r="E16561"/>
  <c r="E16560"/>
  <c r="E16559"/>
  <c r="E16558"/>
  <c r="E16557"/>
  <c r="E16556"/>
  <c r="E16555"/>
  <c r="E16554"/>
  <c r="E16553"/>
  <c r="E16552"/>
  <c r="E16551"/>
  <c r="E16550"/>
  <c r="E16549"/>
  <c r="E16548"/>
  <c r="E16547"/>
  <c r="E16546"/>
  <c r="E16545"/>
  <c r="E16544"/>
  <c r="E16543"/>
  <c r="E16542"/>
  <c r="E16541"/>
  <c r="E16540"/>
  <c r="E16539"/>
  <c r="E16538"/>
  <c r="E16537"/>
  <c r="E16536"/>
  <c r="E16535"/>
  <c r="E16534"/>
  <c r="E16533"/>
  <c r="E16532"/>
  <c r="E16531"/>
  <c r="E16530"/>
  <c r="E16529"/>
  <c r="E16528"/>
  <c r="E16527"/>
  <c r="E16526"/>
  <c r="E16525"/>
  <c r="E16524"/>
  <c r="E16523"/>
  <c r="E16522"/>
  <c r="E16521"/>
  <c r="E16520"/>
  <c r="E16519"/>
  <c r="E16518"/>
  <c r="E16517"/>
  <c r="E16516"/>
  <c r="E16515"/>
  <c r="E16514"/>
  <c r="E16513"/>
  <c r="E16512"/>
  <c r="E16511"/>
  <c r="E16510"/>
  <c r="E16509"/>
  <c r="E16508"/>
  <c r="E16507"/>
  <c r="E16506"/>
  <c r="E16505"/>
  <c r="E16504"/>
  <c r="E16503"/>
  <c r="E16502"/>
  <c r="E16501"/>
  <c r="E16500"/>
  <c r="E16499"/>
  <c r="E16498"/>
  <c r="E16497"/>
  <c r="E16496"/>
  <c r="E16495"/>
  <c r="E16494"/>
  <c r="E16493"/>
  <c r="E16492"/>
  <c r="E16491"/>
  <c r="E16490"/>
  <c r="E16489"/>
  <c r="E16488"/>
  <c r="E16487"/>
  <c r="E16486"/>
  <c r="E16485"/>
  <c r="E16484"/>
  <c r="E16483"/>
  <c r="E16482"/>
  <c r="E16481"/>
  <c r="E16480"/>
  <c r="E16479"/>
  <c r="E16478"/>
  <c r="E16477"/>
  <c r="E16476"/>
  <c r="E16475"/>
  <c r="E16473"/>
  <c r="E16472"/>
  <c r="E16471"/>
  <c r="E16470"/>
  <c r="E16469"/>
  <c r="E16468"/>
  <c r="E16467"/>
  <c r="E16466"/>
  <c r="E16465"/>
  <c r="E16464"/>
  <c r="E16463"/>
  <c r="E16462"/>
  <c r="E16461"/>
  <c r="E16460"/>
  <c r="E16459"/>
  <c r="E16458"/>
  <c r="E16457"/>
  <c r="E16456"/>
  <c r="E16455"/>
  <c r="E16454"/>
  <c r="E16452"/>
  <c r="E16451"/>
  <c r="E16450"/>
  <c r="E16449"/>
  <c r="E16448"/>
  <c r="E16447"/>
  <c r="E16446"/>
  <c r="E16445"/>
  <c r="E16444"/>
  <c r="E16443"/>
  <c r="E16442"/>
  <c r="E16441"/>
  <c r="E16440"/>
  <c r="E16439"/>
  <c r="E16438"/>
  <c r="E16437"/>
  <c r="E16436"/>
  <c r="E16435"/>
  <c r="E16434"/>
  <c r="E16433"/>
  <c r="E16432"/>
  <c r="E16431"/>
  <c r="E16430"/>
  <c r="E16429"/>
  <c r="E16428"/>
  <c r="E16427"/>
  <c r="E16426"/>
  <c r="E16425"/>
  <c r="E16424"/>
  <c r="E16423"/>
  <c r="E16422"/>
  <c r="E16421"/>
  <c r="E16420"/>
  <c r="E16419"/>
  <c r="E16418"/>
  <c r="E16417"/>
  <c r="E16416"/>
  <c r="E16415"/>
  <c r="E16414"/>
  <c r="E16413"/>
  <c r="E16412"/>
  <c r="E16411"/>
  <c r="E16410"/>
  <c r="E16409"/>
  <c r="E16408"/>
  <c r="E16407"/>
  <c r="E16406"/>
  <c r="E16405"/>
  <c r="E16404"/>
  <c r="E16403"/>
  <c r="E16402"/>
  <c r="E16401"/>
  <c r="E16400"/>
  <c r="E16399"/>
  <c r="E16398"/>
  <c r="E16397"/>
  <c r="E16396"/>
  <c r="E16395"/>
  <c r="E16394"/>
  <c r="E16393"/>
  <c r="E16392"/>
  <c r="E16391"/>
  <c r="E16390"/>
  <c r="E16389"/>
  <c r="E16388"/>
  <c r="E16387"/>
  <c r="E16386"/>
  <c r="E16385"/>
  <c r="E16384"/>
  <c r="E16383"/>
  <c r="E16382"/>
  <c r="E16381"/>
  <c r="E16380"/>
  <c r="E16379"/>
  <c r="E16378"/>
  <c r="E16377"/>
  <c r="E16376"/>
  <c r="E16375"/>
  <c r="E16374"/>
  <c r="E16373"/>
  <c r="E16372"/>
  <c r="E16371"/>
  <c r="E16370"/>
  <c r="E16369"/>
  <c r="E16368"/>
  <c r="E16367"/>
  <c r="E16366"/>
  <c r="E16365"/>
  <c r="E16364"/>
  <c r="E16363"/>
  <c r="E16362"/>
  <c r="E16361"/>
  <c r="E16360"/>
  <c r="E16359"/>
  <c r="E16358"/>
  <c r="E16357"/>
  <c r="E16356"/>
  <c r="E16355"/>
  <c r="E16354"/>
  <c r="E16353"/>
  <c r="E16352"/>
  <c r="E16351"/>
  <c r="E16350"/>
  <c r="E16349"/>
  <c r="E16348"/>
  <c r="E16347"/>
  <c r="E16346"/>
  <c r="E17353" s="1"/>
  <c r="E16257"/>
  <c r="E16154"/>
  <c r="E16069"/>
  <c r="E15800"/>
  <c r="E15563"/>
  <c r="E15561"/>
  <c r="E15373"/>
  <c r="E15355"/>
  <c r="E16279"/>
  <c r="E16278"/>
  <c r="E16277"/>
  <c r="E16276"/>
  <c r="E16275"/>
  <c r="E16274"/>
  <c r="E16273"/>
  <c r="E16272"/>
  <c r="E16271"/>
  <c r="E16270"/>
  <c r="E16269"/>
  <c r="E16268"/>
  <c r="E16267"/>
  <c r="E16266"/>
  <c r="E16265"/>
  <c r="E16264"/>
  <c r="E16263"/>
  <c r="E16262"/>
  <c r="E16261"/>
  <c r="E16260"/>
  <c r="E16259"/>
  <c r="E16258"/>
  <c r="E16256"/>
  <c r="E16255"/>
  <c r="E16254"/>
  <c r="E16253"/>
  <c r="E16252"/>
  <c r="E16251"/>
  <c r="E16249"/>
  <c r="E16248"/>
  <c r="E16247"/>
  <c r="E16246"/>
  <c r="E16245"/>
  <c r="E16244"/>
  <c r="E16243"/>
  <c r="E16242"/>
  <c r="E16241"/>
  <c r="E16240"/>
  <c r="E16239"/>
  <c r="E16238"/>
  <c r="E16237"/>
  <c r="E16236"/>
  <c r="E16235"/>
  <c r="E16234"/>
  <c r="E16233"/>
  <c r="E16232"/>
  <c r="E16231"/>
  <c r="E16230"/>
  <c r="E16229"/>
  <c r="E16228"/>
  <c r="E16227"/>
  <c r="E16226"/>
  <c r="E16225"/>
  <c r="E16224"/>
  <c r="E16223"/>
  <c r="E16222"/>
  <c r="E16221"/>
  <c r="E16220"/>
  <c r="E16219"/>
  <c r="E16218"/>
  <c r="E16217"/>
  <c r="E16216"/>
  <c r="E16215"/>
  <c r="E16214"/>
  <c r="E16213"/>
  <c r="E16212"/>
  <c r="E16211"/>
  <c r="E16210"/>
  <c r="E16209"/>
  <c r="E16208"/>
  <c r="E16207"/>
  <c r="E16206"/>
  <c r="E16205"/>
  <c r="E16204"/>
  <c r="E16203"/>
  <c r="E16202"/>
  <c r="E16201"/>
  <c r="E16200"/>
  <c r="E16199"/>
  <c r="E16198"/>
  <c r="E16197"/>
  <c r="E16196"/>
  <c r="E16195"/>
  <c r="E16194"/>
  <c r="E16193"/>
  <c r="E16192"/>
  <c r="E16191"/>
  <c r="E16190"/>
  <c r="E16189"/>
  <c r="E16188"/>
  <c r="E16187"/>
  <c r="E16186"/>
  <c r="E16185"/>
  <c r="E16184"/>
  <c r="E16183"/>
  <c r="E16182"/>
  <c r="E16181"/>
  <c r="E16180"/>
  <c r="E16179"/>
  <c r="E16178"/>
  <c r="E16177"/>
  <c r="E16176"/>
  <c r="E16175"/>
  <c r="E16174"/>
  <c r="E16173"/>
  <c r="E16172"/>
  <c r="E16171"/>
  <c r="E16170"/>
  <c r="E16169"/>
  <c r="E16168"/>
  <c r="E16167"/>
  <c r="E16166"/>
  <c r="E16165"/>
  <c r="E16164"/>
  <c r="E16163"/>
  <c r="E16162"/>
  <c r="E16161"/>
  <c r="E16160"/>
  <c r="E16159"/>
  <c r="E16158"/>
  <c r="E16157"/>
  <c r="E16156"/>
  <c r="E16155"/>
  <c r="E16153"/>
  <c r="E16152"/>
  <c r="E16151"/>
  <c r="E16150"/>
  <c r="E16149"/>
  <c r="E16148"/>
  <c r="E16147"/>
  <c r="E16146"/>
  <c r="E16145"/>
  <c r="E16144"/>
  <c r="E16143"/>
  <c r="E16142"/>
  <c r="E16141"/>
  <c r="E16140"/>
  <c r="E16139"/>
  <c r="E16138"/>
  <c r="E16137"/>
  <c r="E16136"/>
  <c r="E16135"/>
  <c r="E16134"/>
  <c r="E16133"/>
  <c r="E16132"/>
  <c r="E16131"/>
  <c r="E16130"/>
  <c r="E16129"/>
  <c r="E16128"/>
  <c r="E16127"/>
  <c r="E16126"/>
  <c r="E16125"/>
  <c r="E16124"/>
  <c r="E16123"/>
  <c r="E16122"/>
  <c r="E16121"/>
  <c r="E16120"/>
  <c r="E16119"/>
  <c r="E16118"/>
  <c r="E16117"/>
  <c r="E16116"/>
  <c r="E16115"/>
  <c r="E16114"/>
  <c r="E16113"/>
  <c r="E16112"/>
  <c r="E16111"/>
  <c r="E16110"/>
  <c r="E16109"/>
  <c r="E16108"/>
  <c r="E16107"/>
  <c r="E16106"/>
  <c r="E16105"/>
  <c r="E16104"/>
  <c r="E16103"/>
  <c r="E16102"/>
  <c r="E16101"/>
  <c r="E16100"/>
  <c r="E16099"/>
  <c r="E16098"/>
  <c r="E16097"/>
  <c r="E16096"/>
  <c r="E16095"/>
  <c r="E16094"/>
  <c r="E16093"/>
  <c r="E16092"/>
  <c r="E16091"/>
  <c r="E16090"/>
  <c r="E16089"/>
  <c r="E16088"/>
  <c r="E16087"/>
  <c r="E16086"/>
  <c r="E16085"/>
  <c r="E16084"/>
  <c r="E16083"/>
  <c r="E16082"/>
  <c r="E16081"/>
  <c r="E16080"/>
  <c r="E16079"/>
  <c r="E16078"/>
  <c r="E16077"/>
  <c r="E16076"/>
  <c r="E16075"/>
  <c r="E16074"/>
  <c r="E16073"/>
  <c r="E16072"/>
  <c r="E16071"/>
  <c r="E16070"/>
  <c r="E16068"/>
  <c r="E16067"/>
  <c r="E16066"/>
  <c r="E16065"/>
  <c r="E16064"/>
  <c r="E16063"/>
  <c r="E16062"/>
  <c r="E16061"/>
  <c r="E16060"/>
  <c r="E16059"/>
  <c r="E16058"/>
  <c r="E16057"/>
  <c r="E16056"/>
  <c r="E16055"/>
  <c r="E16054"/>
  <c r="E16053"/>
  <c r="E16052"/>
  <c r="E16051"/>
  <c r="E16050"/>
  <c r="E16049"/>
  <c r="E16048"/>
  <c r="E16047"/>
  <c r="E16046"/>
  <c r="E16045"/>
  <c r="E16044"/>
  <c r="E16043"/>
  <c r="E16042"/>
  <c r="E16041"/>
  <c r="E16040"/>
  <c r="E16039"/>
  <c r="E16038"/>
  <c r="E16037"/>
  <c r="E16036"/>
  <c r="E16035"/>
  <c r="E16034"/>
  <c r="E16033"/>
  <c r="E16032"/>
  <c r="E16031"/>
  <c r="E16030"/>
  <c r="E16029"/>
  <c r="E16028"/>
  <c r="E16027"/>
  <c r="E16026"/>
  <c r="E16025"/>
  <c r="E16024"/>
  <c r="E16022"/>
  <c r="E16021"/>
  <c r="E16020"/>
  <c r="E16019"/>
  <c r="E16018"/>
  <c r="E16017"/>
  <c r="E16016"/>
  <c r="E16015"/>
  <c r="E16014"/>
  <c r="E16013"/>
  <c r="E16012"/>
  <c r="E16011"/>
  <c r="E16010"/>
  <c r="E16009"/>
  <c r="E16008"/>
  <c r="E16007"/>
  <c r="E16006"/>
  <c r="E16005"/>
  <c r="E16004"/>
  <c r="E16003"/>
  <c r="E16002"/>
  <c r="E16001"/>
  <c r="E16000"/>
  <c r="E15999"/>
  <c r="E15998"/>
  <c r="E15997"/>
  <c r="E15996"/>
  <c r="E15995"/>
  <c r="E15994"/>
  <c r="E15993"/>
  <c r="E15992"/>
  <c r="E15991"/>
  <c r="E15990"/>
  <c r="E15989"/>
  <c r="E15988"/>
  <c r="E15987"/>
  <c r="E15986"/>
  <c r="E15985"/>
  <c r="E15984"/>
  <c r="E15983"/>
  <c r="E15982"/>
  <c r="E15981"/>
  <c r="E15980"/>
  <c r="E15979"/>
  <c r="E15978"/>
  <c r="E15977"/>
  <c r="E15976"/>
  <c r="E15975"/>
  <c r="E15974"/>
  <c r="E15973"/>
  <c r="E15972"/>
  <c r="E15971"/>
  <c r="E15970"/>
  <c r="E15969"/>
  <c r="E15968"/>
  <c r="E15967"/>
  <c r="E15966"/>
  <c r="E15965"/>
  <c r="E15964"/>
  <c r="E15963"/>
  <c r="E15962"/>
  <c r="E15961"/>
  <c r="E15960"/>
  <c r="E15959"/>
  <c r="E15958"/>
  <c r="E15957"/>
  <c r="E15956"/>
  <c r="E15955"/>
  <c r="E15954"/>
  <c r="E15953"/>
  <c r="E15952"/>
  <c r="E15951"/>
  <c r="E15950"/>
  <c r="E15949"/>
  <c r="E15948"/>
  <c r="E15947"/>
  <c r="E15946"/>
  <c r="E15945"/>
  <c r="E15944"/>
  <c r="E15943"/>
  <c r="E15942"/>
  <c r="E15941"/>
  <c r="E15940"/>
  <c r="E15939"/>
  <c r="E15938"/>
  <c r="E15937"/>
  <c r="E15936"/>
  <c r="E15935"/>
  <c r="E15934"/>
  <c r="E15933"/>
  <c r="E15932"/>
  <c r="E15931"/>
  <c r="E15930"/>
  <c r="E15929"/>
  <c r="E15928"/>
  <c r="E15927"/>
  <c r="E15926"/>
  <c r="E15925"/>
  <c r="E15924"/>
  <c r="E15923"/>
  <c r="E15922"/>
  <c r="E15921"/>
  <c r="E15920"/>
  <c r="E15919"/>
  <c r="E15918"/>
  <c r="E15917"/>
  <c r="E15916"/>
  <c r="E15915"/>
  <c r="E15914"/>
  <c r="E15913"/>
  <c r="E15912"/>
  <c r="E15911"/>
  <c r="E15910"/>
  <c r="E15909"/>
  <c r="E15908"/>
  <c r="E15907"/>
  <c r="E15906"/>
  <c r="E15905"/>
  <c r="E15904"/>
  <c r="E15903"/>
  <c r="E15902"/>
  <c r="E15901"/>
  <c r="E15900"/>
  <c r="E15899"/>
  <c r="E15898"/>
  <c r="E15897"/>
  <c r="E15896"/>
  <c r="E15895"/>
  <c r="E15894"/>
  <c r="E15893"/>
  <c r="E15892"/>
  <c r="E15891"/>
  <c r="E15890"/>
  <c r="E15889"/>
  <c r="E15888"/>
  <c r="E15887"/>
  <c r="E15886"/>
  <c r="E15885"/>
  <c r="E15884"/>
  <c r="E15883"/>
  <c r="E15882"/>
  <c r="E15881"/>
  <c r="E15880"/>
  <c r="E15879"/>
  <c r="E15878"/>
  <c r="E15877"/>
  <c r="E15876"/>
  <c r="E15875"/>
  <c r="E15874"/>
  <c r="E15873"/>
  <c r="E15872"/>
  <c r="E15871"/>
  <c r="E15870"/>
  <c r="E15869"/>
  <c r="E15868"/>
  <c r="E15867"/>
  <c r="E15866"/>
  <c r="E15865"/>
  <c r="E15864"/>
  <c r="E15863"/>
  <c r="E15862"/>
  <c r="E15861"/>
  <c r="E15860"/>
  <c r="E15859"/>
  <c r="E15858"/>
  <c r="E15857"/>
  <c r="E15856"/>
  <c r="E15855"/>
  <c r="E15854"/>
  <c r="E15853"/>
  <c r="E15852"/>
  <c r="E15851"/>
  <c r="E15850"/>
  <c r="E15849"/>
  <c r="E15848"/>
  <c r="E15847"/>
  <c r="E15846"/>
  <c r="E15845"/>
  <c r="E15844"/>
  <c r="E15843"/>
  <c r="E15842"/>
  <c r="E15841"/>
  <c r="E15840"/>
  <c r="E15839"/>
  <c r="E15838"/>
  <c r="E15837"/>
  <c r="E15836"/>
  <c r="E15835"/>
  <c r="E15834"/>
  <c r="E15833"/>
  <c r="E15832"/>
  <c r="E15831"/>
  <c r="E15830"/>
  <c r="E15829"/>
  <c r="E15828"/>
  <c r="E15827"/>
  <c r="E15826"/>
  <c r="E15825"/>
  <c r="E15824"/>
  <c r="E15823"/>
  <c r="E15822"/>
  <c r="E15821"/>
  <c r="E15820"/>
  <c r="E15819"/>
  <c r="E15818"/>
  <c r="E15817"/>
  <c r="E15816"/>
  <c r="E15815"/>
  <c r="E15814"/>
  <c r="E15813"/>
  <c r="E15812"/>
  <c r="E15811"/>
  <c r="E15810"/>
  <c r="E15809"/>
  <c r="E15808"/>
  <c r="E15807"/>
  <c r="E15806"/>
  <c r="E15805"/>
  <c r="E15804"/>
  <c r="E15803"/>
  <c r="E15802"/>
  <c r="E15801"/>
  <c r="E15799"/>
  <c r="E15798"/>
  <c r="E15797"/>
  <c r="E15796"/>
  <c r="E15795"/>
  <c r="E15794"/>
  <c r="E15793"/>
  <c r="E15792"/>
  <c r="E15791"/>
  <c r="E15790"/>
  <c r="E15789"/>
  <c r="E15788"/>
  <c r="E15787"/>
  <c r="E15786"/>
  <c r="E15785"/>
  <c r="E15784"/>
  <c r="E15783"/>
  <c r="E15782"/>
  <c r="E15781"/>
  <c r="E15780"/>
  <c r="E15779"/>
  <c r="E15778"/>
  <c r="E15777"/>
  <c r="E15776"/>
  <c r="E15775"/>
  <c r="E15774"/>
  <c r="E15773"/>
  <c r="E15772"/>
  <c r="E15771"/>
  <c r="E15770"/>
  <c r="E15769"/>
  <c r="E15768"/>
  <c r="E15767"/>
  <c r="E15766"/>
  <c r="E15765"/>
  <c r="E15764"/>
  <c r="E15763"/>
  <c r="E15762"/>
  <c r="E15761"/>
  <c r="E15760"/>
  <c r="E15759"/>
  <c r="E15758"/>
  <c r="E15757"/>
  <c r="E15756"/>
  <c r="E15755"/>
  <c r="E15754"/>
  <c r="E15753"/>
  <c r="E15752"/>
  <c r="E15751"/>
  <c r="E15750"/>
  <c r="E15749"/>
  <c r="E15748"/>
  <c r="E15747"/>
  <c r="E15746"/>
  <c r="E15745"/>
  <c r="E15744"/>
  <c r="E15743"/>
  <c r="E15742"/>
  <c r="E15741"/>
  <c r="E15740"/>
  <c r="E15739"/>
  <c r="E15738"/>
  <c r="E15737"/>
  <c r="E15736"/>
  <c r="E15735"/>
  <c r="E15734"/>
  <c r="E15733"/>
  <c r="E15732"/>
  <c r="E15731"/>
  <c r="E15730"/>
  <c r="E15729"/>
  <c r="E15728"/>
  <c r="E15727"/>
  <c r="E15726"/>
  <c r="E15725"/>
  <c r="E15724"/>
  <c r="E15723"/>
  <c r="E15722"/>
  <c r="E15721"/>
  <c r="E15720"/>
  <c r="E15719"/>
  <c r="E15718"/>
  <c r="E15717"/>
  <c r="E15716"/>
  <c r="E15715"/>
  <c r="E15714"/>
  <c r="E15713"/>
  <c r="E15712"/>
  <c r="E15711"/>
  <c r="E15710"/>
  <c r="E15709"/>
  <c r="E15708"/>
  <c r="E15707"/>
  <c r="E15706"/>
  <c r="E15705"/>
  <c r="E15704"/>
  <c r="E15703"/>
  <c r="E15702"/>
  <c r="E15701"/>
  <c r="E15700"/>
  <c r="E15699"/>
  <c r="E15698"/>
  <c r="E15697"/>
  <c r="E15696"/>
  <c r="E15695"/>
  <c r="E15694"/>
  <c r="E15693"/>
  <c r="E15692"/>
  <c r="E15691"/>
  <c r="E15690"/>
  <c r="E15689"/>
  <c r="E15688"/>
  <c r="E15687"/>
  <c r="E15686"/>
  <c r="E15685"/>
  <c r="E15684"/>
  <c r="E15683"/>
  <c r="E15682"/>
  <c r="E15681"/>
  <c r="E15680"/>
  <c r="E15679"/>
  <c r="E15678"/>
  <c r="E15677"/>
  <c r="E15676"/>
  <c r="E15675"/>
  <c r="E15674"/>
  <c r="E15673"/>
  <c r="E15672"/>
  <c r="E15671"/>
  <c r="E15670"/>
  <c r="E15669"/>
  <c r="E15668"/>
  <c r="E15667"/>
  <c r="E15666"/>
  <c r="E15665"/>
  <c r="E15664"/>
  <c r="E15663"/>
  <c r="E15662"/>
  <c r="E15661"/>
  <c r="E15660"/>
  <c r="E15659"/>
  <c r="E15658"/>
  <c r="E15657"/>
  <c r="E15656"/>
  <c r="E15655"/>
  <c r="E15654"/>
  <c r="E15653"/>
  <c r="E15652"/>
  <c r="E15651"/>
  <c r="E15650"/>
  <c r="E15649"/>
  <c r="E15648"/>
  <c r="E15647"/>
  <c r="E15646"/>
  <c r="E15645"/>
  <c r="E15644"/>
  <c r="E15643"/>
  <c r="E15642"/>
  <c r="E15641"/>
  <c r="E15640"/>
  <c r="E15639"/>
  <c r="E15638"/>
  <c r="E15637"/>
  <c r="E15636"/>
  <c r="E15635"/>
  <c r="E15634"/>
  <c r="E15633"/>
  <c r="E15632"/>
  <c r="E15631"/>
  <c r="E15630"/>
  <c r="E15629"/>
  <c r="E15628"/>
  <c r="E15627"/>
  <c r="E15626"/>
  <c r="E15625"/>
  <c r="E15624"/>
  <c r="E15623"/>
  <c r="E15622"/>
  <c r="E15621"/>
  <c r="E15620"/>
  <c r="E15619"/>
  <c r="E15618"/>
  <c r="E15617"/>
  <c r="E15616"/>
  <c r="E15615"/>
  <c r="E15614"/>
  <c r="E15613"/>
  <c r="E15612"/>
  <c r="E15611"/>
  <c r="E15610"/>
  <c r="E15609"/>
  <c r="E15608"/>
  <c r="E15607"/>
  <c r="E15606"/>
  <c r="E15605"/>
  <c r="E15604"/>
  <c r="E15603"/>
  <c r="E15602"/>
  <c r="E15601"/>
  <c r="E15600"/>
  <c r="E15599"/>
  <c r="E15598"/>
  <c r="E15597"/>
  <c r="E15596"/>
  <c r="E15595"/>
  <c r="E15594"/>
  <c r="E15593"/>
  <c r="E15592"/>
  <c r="E15591"/>
  <c r="E15590"/>
  <c r="E15589"/>
  <c r="E15588"/>
  <c r="E15587"/>
  <c r="E15586"/>
  <c r="E15585"/>
  <c r="E15584"/>
  <c r="E15583"/>
  <c r="E15582"/>
  <c r="E15581"/>
  <c r="E15580"/>
  <c r="E15579"/>
  <c r="E15578"/>
  <c r="E15577"/>
  <c r="E15576"/>
  <c r="E15575"/>
  <c r="E15574"/>
  <c r="E15573"/>
  <c r="E15572"/>
  <c r="E15571"/>
  <c r="E15570"/>
  <c r="E15569"/>
  <c r="E15568"/>
  <c r="E15567"/>
  <c r="E15566"/>
  <c r="E15565"/>
  <c r="E15564"/>
  <c r="E15562"/>
  <c r="E15560"/>
  <c r="E15559"/>
  <c r="E15558"/>
  <c r="E15557"/>
  <c r="E15556"/>
  <c r="E15555"/>
  <c r="E15554"/>
  <c r="E15553"/>
  <c r="E15552"/>
  <c r="E15551"/>
  <c r="E15550"/>
  <c r="E15549"/>
  <c r="E15548"/>
  <c r="E15547"/>
  <c r="E15546"/>
  <c r="E15545"/>
  <c r="E15544"/>
  <c r="E15543"/>
  <c r="E15542"/>
  <c r="E15541"/>
  <c r="E15540"/>
  <c r="E15539"/>
  <c r="E15538"/>
  <c r="E15537"/>
  <c r="E15536"/>
  <c r="E15535"/>
  <c r="E15534"/>
  <c r="E15533"/>
  <c r="E15532"/>
  <c r="E15531"/>
  <c r="E15530"/>
  <c r="E15529"/>
  <c r="E15528"/>
  <c r="E15527"/>
  <c r="E15526"/>
  <c r="E15525"/>
  <c r="E15524"/>
  <c r="E15523"/>
  <c r="E15522"/>
  <c r="E15521"/>
  <c r="E15520"/>
  <c r="E15519"/>
  <c r="E15518"/>
  <c r="E15517"/>
  <c r="E15516"/>
  <c r="E15515"/>
  <c r="E15514"/>
  <c r="E15513"/>
  <c r="E15512"/>
  <c r="E15511"/>
  <c r="E15510"/>
  <c r="E15509"/>
  <c r="E15508"/>
  <c r="E15507"/>
  <c r="E15506"/>
  <c r="E15505"/>
  <c r="E15504"/>
  <c r="E15503"/>
  <c r="E15502"/>
  <c r="E15501"/>
  <c r="E15500"/>
  <c r="E15499"/>
  <c r="E15498"/>
  <c r="E15497"/>
  <c r="E15496"/>
  <c r="E15495"/>
  <c r="E15494"/>
  <c r="E15493"/>
  <c r="E15492"/>
  <c r="E15491"/>
  <c r="E15490"/>
  <c r="E15489"/>
  <c r="E15488"/>
  <c r="E15487"/>
  <c r="E15486"/>
  <c r="E15485"/>
  <c r="E15484"/>
  <c r="E15483"/>
  <c r="E15482"/>
  <c r="E15481"/>
  <c r="E15480"/>
  <c r="E15479"/>
  <c r="E15478"/>
  <c r="E15477"/>
  <c r="E15476"/>
  <c r="E15475"/>
  <c r="E15474"/>
  <c r="E15473"/>
  <c r="E15472"/>
  <c r="E15471"/>
  <c r="E15470"/>
  <c r="E15469"/>
  <c r="E15468"/>
  <c r="E15467"/>
  <c r="E15466"/>
  <c r="E15465"/>
  <c r="E15464"/>
  <c r="E15463"/>
  <c r="E15462"/>
  <c r="E15461"/>
  <c r="E15460"/>
  <c r="E15459"/>
  <c r="E15458"/>
  <c r="E15457"/>
  <c r="E15456"/>
  <c r="E15455"/>
  <c r="E15454"/>
  <c r="E15453"/>
  <c r="E15452"/>
  <c r="E15451"/>
  <c r="E15450"/>
  <c r="E15449"/>
  <c r="E15448"/>
  <c r="E15447"/>
  <c r="E15446"/>
  <c r="E15444"/>
  <c r="E15443"/>
  <c r="E15442"/>
  <c r="E15441"/>
  <c r="E15440"/>
  <c r="E15439"/>
  <c r="E15438"/>
  <c r="E15437"/>
  <c r="E15436"/>
  <c r="E15435"/>
  <c r="E15434"/>
  <c r="E15433"/>
  <c r="E15432"/>
  <c r="E15431"/>
  <c r="E15430"/>
  <c r="E15429"/>
  <c r="E15428"/>
  <c r="E15427"/>
  <c r="E15426"/>
  <c r="E15425"/>
  <c r="E15424"/>
  <c r="E15423"/>
  <c r="E15422"/>
  <c r="E15421"/>
  <c r="E15420"/>
  <c r="E15419"/>
  <c r="E15418"/>
  <c r="E15417"/>
  <c r="E15416"/>
  <c r="E15415"/>
  <c r="E15414"/>
  <c r="E15413"/>
  <c r="E15412"/>
  <c r="E15411"/>
  <c r="E15410"/>
  <c r="E15409"/>
  <c r="E15408"/>
  <c r="E15407"/>
  <c r="E15406"/>
  <c r="E15405"/>
  <c r="E15404"/>
  <c r="E15403"/>
  <c r="E15402"/>
  <c r="E15401"/>
  <c r="E15400"/>
  <c r="E15399"/>
  <c r="E15398"/>
  <c r="E15397"/>
  <c r="E15396"/>
  <c r="E15395"/>
  <c r="E15394"/>
  <c r="E15393"/>
  <c r="E15392"/>
  <c r="E15391"/>
  <c r="E15390"/>
  <c r="E15389"/>
  <c r="E15388"/>
  <c r="E15387"/>
  <c r="E15386"/>
  <c r="E15385"/>
  <c r="E15384"/>
  <c r="E15383"/>
  <c r="E15382"/>
  <c r="E15381"/>
  <c r="E15380"/>
  <c r="E15379"/>
  <c r="E15378"/>
  <c r="E15377"/>
  <c r="E15376"/>
  <c r="E15375"/>
  <c r="E15374"/>
  <c r="E15372"/>
  <c r="E15371"/>
  <c r="E15370"/>
  <c r="E15369"/>
  <c r="E15368"/>
  <c r="E15367"/>
  <c r="E15366"/>
  <c r="E15365"/>
  <c r="E15364"/>
  <c r="E15363"/>
  <c r="E15362"/>
  <c r="E15361"/>
  <c r="E15360"/>
  <c r="E15359"/>
  <c r="E15358"/>
  <c r="E15357"/>
  <c r="E15356"/>
  <c r="E15354"/>
  <c r="E15353"/>
  <c r="E15352"/>
  <c r="E15351"/>
  <c r="E15350"/>
  <c r="E15349"/>
  <c r="E15348"/>
  <c r="E15347"/>
  <c r="E15346"/>
  <c r="E15345"/>
  <c r="E15344"/>
  <c r="E15343"/>
  <c r="E15342"/>
  <c r="E15341"/>
  <c r="E15340"/>
  <c r="E15339"/>
  <c r="E15337"/>
  <c r="E15336"/>
  <c r="E15335"/>
  <c r="E15334"/>
  <c r="E15333"/>
  <c r="E15332"/>
  <c r="E15331"/>
  <c r="E15330"/>
  <c r="E15100"/>
  <c r="E15329"/>
  <c r="E15328"/>
  <c r="E15327"/>
  <c r="E15326"/>
  <c r="E15325"/>
  <c r="E15324"/>
  <c r="E15323"/>
  <c r="E15322"/>
  <c r="E15321"/>
  <c r="E15320"/>
  <c r="E15319"/>
  <c r="E15318"/>
  <c r="E15317"/>
  <c r="E15316"/>
  <c r="E15315"/>
  <c r="E15314"/>
  <c r="E15313"/>
  <c r="E15312"/>
  <c r="E15311"/>
  <c r="E15310"/>
  <c r="E15309"/>
  <c r="E15308"/>
  <c r="E15307"/>
  <c r="E15306"/>
  <c r="E15305"/>
  <c r="E15304"/>
  <c r="E15303"/>
  <c r="E15302"/>
  <c r="E15301"/>
  <c r="E15300"/>
  <c r="E15299"/>
  <c r="E15298"/>
  <c r="E15297"/>
  <c r="E15296"/>
  <c r="E15295"/>
  <c r="E15294"/>
  <c r="E15293"/>
  <c r="E15292"/>
  <c r="E15291"/>
  <c r="E15290"/>
  <c r="E15289"/>
  <c r="E15288"/>
  <c r="E15287"/>
  <c r="E15286"/>
  <c r="E15285"/>
  <c r="E15284"/>
  <c r="E15283"/>
  <c r="E15282"/>
  <c r="E15281"/>
  <c r="E15280"/>
  <c r="E15279"/>
  <c r="E15278"/>
  <c r="E15277"/>
  <c r="E15276"/>
  <c r="E15275"/>
  <c r="E15274"/>
  <c r="E15273"/>
  <c r="E15272"/>
  <c r="E15271"/>
  <c r="E15270"/>
  <c r="E15269"/>
  <c r="E15268"/>
  <c r="E15267"/>
  <c r="E15266"/>
  <c r="E15265"/>
  <c r="E15264"/>
  <c r="E15263"/>
  <c r="E15262"/>
  <c r="E15261"/>
  <c r="E15260"/>
  <c r="E15259"/>
  <c r="E15258"/>
  <c r="E15257"/>
  <c r="E15256"/>
  <c r="E15255"/>
  <c r="E15254"/>
  <c r="E15253"/>
  <c r="E15252"/>
  <c r="E15251"/>
  <c r="E15250"/>
  <c r="E15249"/>
  <c r="E15248"/>
  <c r="E15247"/>
  <c r="E15246"/>
  <c r="E15245"/>
  <c r="E15244"/>
  <c r="E15243"/>
  <c r="E15242"/>
  <c r="E15241"/>
  <c r="E15240"/>
  <c r="E15239"/>
  <c r="E15238"/>
  <c r="E15237"/>
  <c r="E15235"/>
  <c r="E15234"/>
  <c r="E15233"/>
  <c r="E15232"/>
  <c r="E15231"/>
  <c r="E15230"/>
  <c r="E15229"/>
  <c r="E15228"/>
  <c r="E15227"/>
  <c r="E15226"/>
  <c r="E15225"/>
  <c r="E15224"/>
  <c r="E15223"/>
  <c r="E15222"/>
  <c r="E15221"/>
  <c r="E15220"/>
  <c r="E15219"/>
  <c r="E15218"/>
  <c r="E15217"/>
  <c r="E15216"/>
  <c r="E15215"/>
  <c r="E15214"/>
  <c r="E15213"/>
  <c r="E15212"/>
  <c r="E15211"/>
  <c r="E15210"/>
  <c r="E15209"/>
  <c r="E15208"/>
  <c r="E15207"/>
  <c r="E15206"/>
  <c r="E15205"/>
  <c r="E15204"/>
  <c r="E15203"/>
  <c r="E15202"/>
  <c r="E15201"/>
  <c r="E15200"/>
  <c r="E15199"/>
  <c r="E15198"/>
  <c r="E15197"/>
  <c r="E15196"/>
  <c r="E15195"/>
  <c r="E15194"/>
  <c r="E15193"/>
  <c r="E15192"/>
  <c r="E15191"/>
  <c r="E15190"/>
  <c r="E15189"/>
  <c r="E15188"/>
  <c r="E15187"/>
  <c r="E15186"/>
  <c r="E15185"/>
  <c r="E15184"/>
  <c r="E15183"/>
  <c r="E15182"/>
  <c r="E15181"/>
  <c r="E15180"/>
  <c r="E15179"/>
  <c r="E15178"/>
  <c r="E15177"/>
  <c r="E15176"/>
  <c r="E15175"/>
  <c r="E15174"/>
  <c r="E15173"/>
  <c r="E15172"/>
  <c r="E15171"/>
  <c r="E15170"/>
  <c r="E15169"/>
  <c r="E15168"/>
  <c r="E15167"/>
  <c r="E15165"/>
  <c r="E15164"/>
  <c r="E15163"/>
  <c r="E15162"/>
  <c r="E15161"/>
  <c r="E15160"/>
  <c r="E15159"/>
  <c r="E15158"/>
  <c r="E15157"/>
  <c r="E15156"/>
  <c r="E15155"/>
  <c r="E15154"/>
  <c r="E15153"/>
  <c r="E15152"/>
  <c r="E15151"/>
  <c r="E15150"/>
  <c r="E15149"/>
  <c r="E15148"/>
  <c r="E15147"/>
  <c r="E15146"/>
  <c r="E15145"/>
  <c r="E15144"/>
  <c r="E15143"/>
  <c r="E15142"/>
  <c r="E15141"/>
  <c r="E15140"/>
  <c r="E15139"/>
  <c r="E15138"/>
  <c r="E15137"/>
  <c r="E15136"/>
  <c r="E15135"/>
  <c r="E15134"/>
  <c r="E15133"/>
  <c r="E15132"/>
  <c r="E15131"/>
  <c r="E15130"/>
  <c r="E15129"/>
  <c r="E15128"/>
  <c r="E15127"/>
  <c r="E15126"/>
  <c r="E15125"/>
  <c r="E15124"/>
  <c r="E15123"/>
  <c r="E15122"/>
  <c r="E15121"/>
  <c r="E15120"/>
  <c r="E15119"/>
  <c r="E15118"/>
  <c r="E15117"/>
  <c r="E15116"/>
  <c r="E15115"/>
  <c r="E15114"/>
  <c r="E15113"/>
  <c r="E15112"/>
  <c r="E15111"/>
  <c r="E15110"/>
  <c r="E15109"/>
  <c r="E15108"/>
  <c r="E15107"/>
  <c r="E15106"/>
  <c r="E15105"/>
  <c r="E15104"/>
  <c r="E15103"/>
  <c r="E15102"/>
  <c r="E15101"/>
  <c r="E15099"/>
  <c r="E15098"/>
  <c r="E15097"/>
  <c r="E15096"/>
  <c r="E15095"/>
  <c r="E15094"/>
  <c r="E15093"/>
  <c r="E15092"/>
  <c r="E15091"/>
  <c r="E15090"/>
  <c r="E15089"/>
  <c r="E15088"/>
  <c r="E15087"/>
  <c r="E15086"/>
  <c r="E15085"/>
  <c r="E15084"/>
  <c r="E15083"/>
  <c r="E15082"/>
  <c r="E15081"/>
  <c r="E15080"/>
  <c r="E15079"/>
  <c r="E15078"/>
  <c r="E15077"/>
  <c r="E15076"/>
  <c r="E15075"/>
  <c r="E15074"/>
  <c r="E15073"/>
  <c r="E15072"/>
  <c r="E15071"/>
  <c r="E15070"/>
  <c r="E15069"/>
  <c r="E15068"/>
  <c r="E15067"/>
  <c r="E15066"/>
  <c r="E15065"/>
  <c r="E15064"/>
  <c r="E15063"/>
  <c r="E15062"/>
  <c r="E15061"/>
  <c r="E15060"/>
  <c r="E15059"/>
  <c r="E15058"/>
  <c r="E15057"/>
  <c r="E15056"/>
  <c r="E15055"/>
  <c r="E15054"/>
  <c r="E15053"/>
  <c r="E15052"/>
  <c r="E15051"/>
  <c r="E15050"/>
  <c r="E15049"/>
  <c r="E15048"/>
  <c r="E15047"/>
  <c r="E15046"/>
  <c r="E15045"/>
  <c r="E15044"/>
  <c r="E15043"/>
  <c r="E15042"/>
  <c r="E15041"/>
  <c r="E15040"/>
  <c r="E15039"/>
  <c r="E15038"/>
  <c r="E15037"/>
  <c r="E15036"/>
  <c r="E15035"/>
  <c r="E15034"/>
  <c r="E15033"/>
  <c r="E15032"/>
  <c r="E15031"/>
  <c r="E15030"/>
  <c r="E15029"/>
  <c r="E15028"/>
  <c r="E15026"/>
  <c r="E15025"/>
  <c r="E15024"/>
  <c r="E15023"/>
  <c r="E15022"/>
  <c r="E15021"/>
  <c r="E15020"/>
  <c r="E15019"/>
  <c r="E15018"/>
  <c r="E15017"/>
  <c r="E15016"/>
  <c r="E15015"/>
  <c r="E15014"/>
  <c r="E15013"/>
  <c r="E15012"/>
  <c r="E15011"/>
  <c r="E15010"/>
  <c r="E15009"/>
  <c r="E15008"/>
  <c r="E15007"/>
  <c r="E15006"/>
  <c r="E15005"/>
  <c r="E15004"/>
  <c r="E15003"/>
  <c r="E15002"/>
  <c r="E15001"/>
  <c r="E15000"/>
  <c r="E14999"/>
  <c r="E14998"/>
  <c r="E14997"/>
  <c r="E14996"/>
  <c r="E14995"/>
  <c r="E14994"/>
  <c r="E14993"/>
  <c r="E14992"/>
  <c r="E14991"/>
  <c r="E14990"/>
  <c r="E14989"/>
  <c r="E14988"/>
  <c r="E14987"/>
  <c r="E14986"/>
  <c r="E14985"/>
  <c r="E14984"/>
  <c r="E14983"/>
  <c r="E14982"/>
  <c r="E14981"/>
  <c r="E14980"/>
  <c r="E16342" s="1"/>
  <c r="E14972"/>
  <c r="E14971"/>
  <c r="E14970"/>
  <c r="E14969"/>
  <c r="E14968"/>
  <c r="E14966"/>
  <c r="E14965"/>
  <c r="E14964"/>
  <c r="E14963"/>
  <c r="E14961"/>
  <c r="E14960"/>
  <c r="E14959"/>
  <c r="E14958"/>
  <c r="E14957"/>
  <c r="E14956"/>
  <c r="E14955"/>
  <c r="E14954"/>
  <c r="E14953"/>
  <c r="E14952"/>
  <c r="E14951"/>
  <c r="E14950"/>
  <c r="E14949"/>
  <c r="E14948"/>
  <c r="E14947"/>
  <c r="E14946"/>
  <c r="E14945"/>
  <c r="E14944"/>
  <c r="E14943"/>
  <c r="E14942"/>
  <c r="E14941"/>
  <c r="E14939"/>
  <c r="E14938"/>
  <c r="E14937"/>
  <c r="E14936"/>
  <c r="E14935"/>
  <c r="E14934"/>
  <c r="E14933"/>
  <c r="E14932"/>
  <c r="E14931"/>
  <c r="E14930"/>
  <c r="E14929"/>
  <c r="E14928"/>
  <c r="E14927"/>
  <c r="E14926"/>
  <c r="E14925"/>
  <c r="E14924"/>
  <c r="E14923"/>
  <c r="E14922"/>
  <c r="E14921"/>
  <c r="E14920"/>
  <c r="E14919"/>
  <c r="E14918"/>
  <c r="E14917"/>
  <c r="E14916"/>
  <c r="E14915"/>
  <c r="E14914"/>
  <c r="E14913"/>
  <c r="E14912"/>
  <c r="E14911"/>
  <c r="E14910"/>
  <c r="E14909"/>
  <c r="E14908"/>
  <c r="E14907"/>
  <c r="E14906"/>
  <c r="E14905"/>
  <c r="E14904"/>
  <c r="E14903"/>
  <c r="E14902"/>
  <c r="E14901"/>
  <c r="E14900"/>
  <c r="E14899"/>
  <c r="E14898"/>
  <c r="E14897"/>
  <c r="E14896"/>
  <c r="E14895"/>
  <c r="E14894"/>
  <c r="E14893"/>
  <c r="E14892"/>
  <c r="E14891"/>
  <c r="E14890"/>
  <c r="E14889"/>
  <c r="E14888"/>
  <c r="E14887"/>
  <c r="E14886"/>
  <c r="E14885"/>
  <c r="E14884"/>
  <c r="E14883"/>
  <c r="E14882"/>
  <c r="E14881"/>
  <c r="E14879"/>
  <c r="E14878"/>
  <c r="E14877"/>
  <c r="E14876"/>
  <c r="E14875"/>
  <c r="E14874"/>
  <c r="E14873"/>
  <c r="E14872"/>
  <c r="E14871"/>
  <c r="E14870"/>
  <c r="E14869"/>
  <c r="E14868"/>
  <c r="E14867"/>
  <c r="E14866"/>
  <c r="E14865"/>
  <c r="E14864"/>
  <c r="E14863"/>
  <c r="E14862"/>
  <c r="E14861"/>
  <c r="E14859"/>
  <c r="E14858"/>
  <c r="E14857"/>
  <c r="E14856"/>
  <c r="E14855"/>
  <c r="E14854"/>
  <c r="E14853"/>
  <c r="E14852"/>
  <c r="E14851"/>
  <c r="E14849"/>
  <c r="E14848"/>
  <c r="E14847"/>
  <c r="E14846"/>
  <c r="E14845"/>
  <c r="E14844"/>
  <c r="E14843"/>
  <c r="E14842"/>
  <c r="E14841"/>
  <c r="E14840"/>
  <c r="E14838"/>
  <c r="E14837"/>
  <c r="E14836"/>
  <c r="E14835"/>
  <c r="E14834"/>
  <c r="E14833"/>
  <c r="E14832"/>
  <c r="E14831"/>
  <c r="E14830"/>
  <c r="E14829"/>
  <c r="E14828"/>
  <c r="E14827"/>
  <c r="E14826"/>
  <c r="E14825"/>
  <c r="E14824"/>
  <c r="E14823"/>
  <c r="E14822"/>
  <c r="E14821"/>
  <c r="E14820"/>
  <c r="E14819"/>
  <c r="E14817"/>
  <c r="E14816"/>
  <c r="E14815"/>
  <c r="E14814"/>
  <c r="E14813"/>
  <c r="E14812"/>
  <c r="E14811"/>
  <c r="E14810"/>
  <c r="E14809"/>
  <c r="E14808"/>
  <c r="E14807"/>
  <c r="E14806"/>
  <c r="E14805"/>
  <c r="E14804"/>
  <c r="E14803"/>
  <c r="E14802"/>
  <c r="E14801"/>
  <c r="E14800"/>
  <c r="E14799"/>
  <c r="E14798"/>
  <c r="E14797"/>
  <c r="E14796"/>
  <c r="E14795"/>
  <c r="E14794"/>
  <c r="E14793"/>
  <c r="E14792"/>
  <c r="E14791"/>
  <c r="E14790"/>
  <c r="E14789"/>
  <c r="E14788"/>
  <c r="E14787"/>
  <c r="E14786"/>
  <c r="E14785"/>
  <c r="E14784"/>
  <c r="E14783"/>
  <c r="E14782"/>
  <c r="E14781"/>
  <c r="E14780"/>
  <c r="E14779"/>
  <c r="E14777"/>
  <c r="E14776"/>
  <c r="E14775"/>
  <c r="E14774"/>
  <c r="E14773"/>
  <c r="E14772"/>
  <c r="E14771"/>
  <c r="E14770"/>
  <c r="E14769"/>
  <c r="E14768"/>
  <c r="E14767"/>
  <c r="E14766"/>
  <c r="E14765"/>
  <c r="E14764"/>
  <c r="E14763"/>
  <c r="E14762"/>
  <c r="E14761"/>
  <c r="E14760"/>
  <c r="E14759"/>
  <c r="E14758"/>
  <c r="E14757"/>
  <c r="E14756"/>
  <c r="E14755"/>
  <c r="E14754"/>
  <c r="E14753"/>
  <c r="E14752"/>
  <c r="E14751"/>
  <c r="E14750"/>
  <c r="E14749"/>
  <c r="E14748"/>
  <c r="E14747"/>
  <c r="E14746"/>
  <c r="E14745"/>
  <c r="E14744"/>
  <c r="E14743"/>
  <c r="E14742"/>
  <c r="E14740"/>
  <c r="E14739"/>
  <c r="E14738"/>
  <c r="E14737"/>
  <c r="E14736"/>
  <c r="E14735"/>
  <c r="E14734"/>
  <c r="E14733"/>
  <c r="E14732"/>
  <c r="E14731"/>
  <c r="E14730"/>
  <c r="E14729"/>
  <c r="E14728"/>
  <c r="E14727"/>
  <c r="E14726"/>
  <c r="E14725"/>
  <c r="E14724"/>
  <c r="E14723"/>
  <c r="E14722"/>
  <c r="E14721"/>
  <c r="E14720"/>
  <c r="E14719"/>
  <c r="E14718"/>
  <c r="E14717"/>
  <c r="E14716"/>
  <c r="E14715"/>
  <c r="E14714"/>
  <c r="E14713"/>
  <c r="E14712"/>
  <c r="E14711"/>
  <c r="E14710"/>
  <c r="E14709"/>
  <c r="E14708"/>
  <c r="E14707"/>
  <c r="E14706"/>
  <c r="E14705"/>
  <c r="E14704"/>
  <c r="E14703"/>
  <c r="E14702"/>
  <c r="E14701"/>
  <c r="E14700"/>
  <c r="E14699"/>
  <c r="E14698"/>
  <c r="E14697"/>
  <c r="E14696"/>
  <c r="E14695"/>
  <c r="E14694"/>
  <c r="E14693"/>
  <c r="E14692"/>
  <c r="E14691"/>
  <c r="E14690"/>
  <c r="E14689"/>
  <c r="E14688"/>
  <c r="E14686"/>
  <c r="E14685"/>
  <c r="E14684"/>
  <c r="E14683"/>
  <c r="E14682"/>
  <c r="E14681"/>
  <c r="E14680"/>
  <c r="E14679"/>
  <c r="E14678"/>
  <c r="E14677"/>
  <c r="E14676"/>
  <c r="E14675"/>
  <c r="E14674"/>
  <c r="E14672"/>
  <c r="E14671"/>
  <c r="E14670"/>
  <c r="E14669"/>
  <c r="E14668"/>
  <c r="E14667"/>
  <c r="E14666"/>
  <c r="E14665"/>
  <c r="E14664"/>
  <c r="E14663"/>
  <c r="E14662"/>
  <c r="E14661"/>
  <c r="E14660"/>
  <c r="E14659"/>
  <c r="E14658"/>
  <c r="E14657"/>
  <c r="E14656"/>
  <c r="E14655"/>
  <c r="E14654"/>
  <c r="E14653"/>
  <c r="E14652"/>
  <c r="E14651"/>
  <c r="E14650"/>
  <c r="E14649"/>
  <c r="E14648"/>
  <c r="E14647"/>
  <c r="E14646"/>
  <c r="E14645"/>
  <c r="E14644"/>
  <c r="E14643"/>
  <c r="E14642"/>
  <c r="E14641"/>
  <c r="E14640"/>
  <c r="E14639"/>
  <c r="E14638"/>
  <c r="E14637"/>
  <c r="E14636"/>
  <c r="E14635"/>
  <c r="E14634"/>
  <c r="E14633"/>
  <c r="E14632"/>
  <c r="E14631"/>
  <c r="E14630"/>
  <c r="E14629"/>
  <c r="E14628"/>
  <c r="E14627"/>
  <c r="E14626"/>
  <c r="E14625"/>
  <c r="E14624"/>
  <c r="E14623"/>
  <c r="E14622"/>
  <c r="E14621"/>
  <c r="E14620"/>
  <c r="E14619"/>
  <c r="E14618"/>
  <c r="E14617"/>
  <c r="E14616"/>
  <c r="E14615"/>
  <c r="E14614"/>
  <c r="E14613"/>
  <c r="E14612"/>
  <c r="E14611"/>
  <c r="E14610"/>
  <c r="E14609"/>
  <c r="E14608"/>
  <c r="E14606"/>
  <c r="E14605"/>
  <c r="E14604"/>
  <c r="E14603"/>
  <c r="E14602"/>
  <c r="E14601"/>
  <c r="E14600"/>
  <c r="E14598"/>
  <c r="E14597"/>
  <c r="E14596"/>
  <c r="E14595"/>
  <c r="E14594"/>
  <c r="E14593"/>
  <c r="E14592"/>
  <c r="E14591"/>
  <c r="E14590"/>
  <c r="E14589"/>
  <c r="E14588"/>
  <c r="E14587"/>
  <c r="E14586"/>
  <c r="E14585"/>
  <c r="E14584"/>
  <c r="E14582"/>
  <c r="E14581"/>
  <c r="E14580"/>
  <c r="E14579"/>
  <c r="E14578"/>
  <c r="E14577"/>
  <c r="E14576"/>
  <c r="E14575"/>
  <c r="E14574"/>
  <c r="E14573"/>
  <c r="E14572"/>
  <c r="E14571"/>
  <c r="E14570"/>
  <c r="E14569"/>
  <c r="E14568"/>
  <c r="E14567"/>
  <c r="E14566"/>
  <c r="E14565"/>
  <c r="E14564"/>
  <c r="E14563"/>
  <c r="E14562"/>
  <c r="E14561"/>
  <c r="E14560"/>
  <c r="E14559"/>
  <c r="E14558"/>
  <c r="E14557"/>
  <c r="E14556"/>
  <c r="E14555"/>
  <c r="E14554"/>
  <c r="E14553"/>
  <c r="E14552"/>
  <c r="E14551"/>
  <c r="E14550"/>
  <c r="E14549"/>
  <c r="E14548"/>
  <c r="E14547"/>
  <c r="E14546"/>
  <c r="E14545"/>
  <c r="E14544"/>
  <c r="E14543"/>
  <c r="E14542"/>
  <c r="E14541"/>
  <c r="E14540"/>
  <c r="E14539"/>
  <c r="E14538"/>
  <c r="E14537"/>
  <c r="E14536"/>
  <c r="E14535"/>
  <c r="E14534"/>
  <c r="E14533"/>
  <c r="E14532"/>
  <c r="E14531"/>
  <c r="E14530"/>
  <c r="E14529"/>
  <c r="E14528"/>
  <c r="E14527"/>
  <c r="E14526"/>
  <c r="E14525"/>
  <c r="E14524"/>
  <c r="E14523"/>
  <c r="E14522"/>
  <c r="E14521"/>
  <c r="E14520"/>
  <c r="E14519"/>
  <c r="E14518"/>
  <c r="E14517"/>
  <c r="E14516"/>
  <c r="E14515"/>
  <c r="E14514"/>
  <c r="E14513"/>
  <c r="E14512"/>
  <c r="E14511"/>
  <c r="E14510"/>
  <c r="E14509"/>
  <c r="E14508"/>
  <c r="E14507"/>
  <c r="E14506"/>
  <c r="E14505"/>
  <c r="E14504"/>
  <c r="E14503"/>
  <c r="E14502"/>
  <c r="E14501"/>
  <c r="E14500"/>
  <c r="E14499"/>
  <c r="E14498"/>
  <c r="E14497"/>
  <c r="E14496"/>
  <c r="E14495"/>
  <c r="E14494"/>
  <c r="E14493"/>
  <c r="E14491"/>
  <c r="E14490"/>
  <c r="E14489"/>
  <c r="E14488"/>
  <c r="E14487"/>
  <c r="E14486"/>
  <c r="E14485"/>
  <c r="E14484"/>
  <c r="E14483"/>
  <c r="E14482"/>
  <c r="E14481"/>
  <c r="E14480"/>
  <c r="E14479"/>
  <c r="E14478"/>
  <c r="E14477"/>
  <c r="E14476"/>
  <c r="E14475"/>
  <c r="E14474"/>
  <c r="E14473"/>
  <c r="E14472"/>
  <c r="E14471"/>
  <c r="E14470"/>
  <c r="E14469"/>
  <c r="E14468"/>
  <c r="E14467"/>
  <c r="E14466"/>
  <c r="E14465"/>
  <c r="E14464"/>
  <c r="E14463"/>
  <c r="E14462"/>
  <c r="E14461"/>
  <c r="E14460"/>
  <c r="E14459"/>
  <c r="E14458"/>
  <c r="E14457"/>
  <c r="E14456"/>
  <c r="E14455"/>
  <c r="E14454"/>
  <c r="E14453"/>
  <c r="E14452"/>
  <c r="E14451"/>
  <c r="E14450"/>
  <c r="E14449"/>
  <c r="E14448"/>
  <c r="E14447"/>
  <c r="E14446"/>
  <c r="E14445"/>
  <c r="E14444"/>
  <c r="E14443"/>
  <c r="E14442"/>
  <c r="E14441"/>
  <c r="E14440"/>
  <c r="E14439"/>
  <c r="E14438"/>
  <c r="E14437"/>
  <c r="E14436"/>
  <c r="E14435"/>
  <c r="E14976" s="1"/>
  <c r="E14102"/>
  <c r="E14075"/>
  <c r="E14013"/>
  <c r="E13939"/>
  <c r="E13920"/>
  <c r="E13911"/>
  <c r="E13825"/>
  <c r="E13782"/>
  <c r="E13779"/>
  <c r="E13758"/>
  <c r="E13751"/>
  <c r="E13700"/>
  <c r="E14415"/>
  <c r="E14414"/>
  <c r="E14413"/>
  <c r="E14412"/>
  <c r="E14411"/>
  <c r="E14410"/>
  <c r="E14409"/>
  <c r="E14408"/>
  <c r="E14407"/>
  <c r="E14406"/>
  <c r="E14405"/>
  <c r="E14404"/>
  <c r="E14403"/>
  <c r="E14402"/>
  <c r="E14401"/>
  <c r="E14400"/>
  <c r="E14399"/>
  <c r="E14398"/>
  <c r="E14397"/>
  <c r="E14396"/>
  <c r="E14395"/>
  <c r="E14394"/>
  <c r="E14393"/>
  <c r="E14392"/>
  <c r="E14391"/>
  <c r="E14390"/>
  <c r="E14389"/>
  <c r="E14388"/>
  <c r="E14387"/>
  <c r="E14386"/>
  <c r="E14385"/>
  <c r="E14384"/>
  <c r="E14383"/>
  <c r="E14382"/>
  <c r="E14381"/>
  <c r="E14380"/>
  <c r="E14379"/>
  <c r="E14378"/>
  <c r="E14377"/>
  <c r="E14376"/>
  <c r="E14375"/>
  <c r="E14374"/>
  <c r="E14373"/>
  <c r="E14372"/>
  <c r="E14371"/>
  <c r="E14370"/>
  <c r="E14369"/>
  <c r="E14368"/>
  <c r="E14367"/>
  <c r="E14366"/>
  <c r="E14365"/>
  <c r="E14364"/>
  <c r="E14363"/>
  <c r="E14362"/>
  <c r="E14361"/>
  <c r="E14360"/>
  <c r="E14359"/>
  <c r="E14358"/>
  <c r="E14357"/>
  <c r="E14356"/>
  <c r="E14355"/>
  <c r="E14354"/>
  <c r="E14353"/>
  <c r="E14352"/>
  <c r="E14351"/>
  <c r="E14350"/>
  <c r="E14349"/>
  <c r="E14348"/>
  <c r="E14347"/>
  <c r="E14346"/>
  <c r="E14345"/>
  <c r="E14344"/>
  <c r="E14343"/>
  <c r="E14342"/>
  <c r="E14341"/>
  <c r="E14340"/>
  <c r="E14339"/>
  <c r="E14338"/>
  <c r="E14337"/>
  <c r="E14336"/>
  <c r="E14335"/>
  <c r="E14334"/>
  <c r="E14333"/>
  <c r="E14332"/>
  <c r="E14331"/>
  <c r="E14330"/>
  <c r="E14329"/>
  <c r="E14328"/>
  <c r="E14327"/>
  <c r="E14326"/>
  <c r="E14325"/>
  <c r="E14324"/>
  <c r="E14323"/>
  <c r="E14322"/>
  <c r="E14321"/>
  <c r="E14320"/>
  <c r="E14319"/>
  <c r="E14318"/>
  <c r="E14317"/>
  <c r="E14316"/>
  <c r="E14315"/>
  <c r="E14314"/>
  <c r="E14313"/>
  <c r="E14312"/>
  <c r="E14311"/>
  <c r="E14310"/>
  <c r="E14309"/>
  <c r="E14308"/>
  <c r="E14307"/>
  <c r="E14306"/>
  <c r="E14305"/>
  <c r="E14304"/>
  <c r="E14303"/>
  <c r="E14302"/>
  <c r="E14301"/>
  <c r="E14300"/>
  <c r="E14299"/>
  <c r="E14298"/>
  <c r="E14297"/>
  <c r="E14296"/>
  <c r="E14295"/>
  <c r="E14294"/>
  <c r="E14293"/>
  <c r="E14292"/>
  <c r="E14291"/>
  <c r="E14290"/>
  <c r="E14289"/>
  <c r="E14288"/>
  <c r="E14287"/>
  <c r="E14286"/>
  <c r="E14285"/>
  <c r="E14284"/>
  <c r="E14283"/>
  <c r="E14282"/>
  <c r="E14281"/>
  <c r="E14280"/>
  <c r="E14279"/>
  <c r="E14278"/>
  <c r="E14277"/>
  <c r="E14276"/>
  <c r="E14275"/>
  <c r="E14274"/>
  <c r="E14273"/>
  <c r="E14272"/>
  <c r="E14271"/>
  <c r="E14270"/>
  <c r="E14269"/>
  <c r="E14268"/>
  <c r="E14267"/>
  <c r="E14266"/>
  <c r="E14265"/>
  <c r="E14264"/>
  <c r="E14263"/>
  <c r="E14262"/>
  <c r="E14261"/>
  <c r="E14260"/>
  <c r="E14259"/>
  <c r="E14258"/>
  <c r="E14257"/>
  <c r="E14256"/>
  <c r="E14255"/>
  <c r="E14254"/>
  <c r="E14253"/>
  <c r="E14252"/>
  <c r="E14251"/>
  <c r="E14250"/>
  <c r="E14249"/>
  <c r="E14248"/>
  <c r="E14247"/>
  <c r="E14246"/>
  <c r="E14245"/>
  <c r="E14244"/>
  <c r="E14243"/>
  <c r="E14242"/>
  <c r="E14241"/>
  <c r="E14240"/>
  <c r="E14239"/>
  <c r="E14238"/>
  <c r="E14237"/>
  <c r="E14236"/>
  <c r="E14235"/>
  <c r="E14234"/>
  <c r="E14233"/>
  <c r="E14232"/>
  <c r="E14231"/>
  <c r="E14230"/>
  <c r="E14229"/>
  <c r="E14228"/>
  <c r="E14227"/>
  <c r="E14226"/>
  <c r="E14225"/>
  <c r="E14224"/>
  <c r="E14223"/>
  <c r="E14222"/>
  <c r="E14221"/>
  <c r="E14220"/>
  <c r="E14219"/>
  <c r="E14218"/>
  <c r="E14217"/>
  <c r="E14216"/>
  <c r="E14215"/>
  <c r="E14214"/>
  <c r="E14213"/>
  <c r="E14212"/>
  <c r="E14211"/>
  <c r="E14210"/>
  <c r="E14209"/>
  <c r="E14208"/>
  <c r="E14207"/>
  <c r="E14206"/>
  <c r="E14205"/>
  <c r="E14204"/>
  <c r="E14203"/>
  <c r="E14202"/>
  <c r="E14201"/>
  <c r="E14200"/>
  <c r="E14199"/>
  <c r="E14198"/>
  <c r="E14197"/>
  <c r="E14196"/>
  <c r="E14195"/>
  <c r="E14194"/>
  <c r="E14193"/>
  <c r="E14192"/>
  <c r="E14191"/>
  <c r="E14190"/>
  <c r="E14188"/>
  <c r="E14187"/>
  <c r="E14186"/>
  <c r="E14185"/>
  <c r="E14184"/>
  <c r="E14183"/>
  <c r="E14182"/>
  <c r="E14181"/>
  <c r="E14180"/>
  <c r="E14179"/>
  <c r="E14178"/>
  <c r="E14177"/>
  <c r="E14176"/>
  <c r="E14175"/>
  <c r="E14174"/>
  <c r="E14173"/>
  <c r="E14172"/>
  <c r="E14171"/>
  <c r="E14170"/>
  <c r="E14169"/>
  <c r="E14168"/>
  <c r="E14167"/>
  <c r="E14166"/>
  <c r="E14165"/>
  <c r="E14164"/>
  <c r="E14163"/>
  <c r="E14162"/>
  <c r="E14161"/>
  <c r="E14160"/>
  <c r="E14159"/>
  <c r="E14158"/>
  <c r="E14157"/>
  <c r="E14156"/>
  <c r="E14155"/>
  <c r="E14154"/>
  <c r="E14153"/>
  <c r="E14152"/>
  <c r="E14151"/>
  <c r="E14150"/>
  <c r="E14149"/>
  <c r="E14148"/>
  <c r="E14147"/>
  <c r="E14146"/>
  <c r="E14145"/>
  <c r="E14144"/>
  <c r="E14143"/>
  <c r="E14142"/>
  <c r="E14141"/>
  <c r="E14140"/>
  <c r="E14139"/>
  <c r="E14138"/>
  <c r="E14137"/>
  <c r="E14136"/>
  <c r="E14135"/>
  <c r="E14134"/>
  <c r="E14133"/>
  <c r="E14132"/>
  <c r="E14131"/>
  <c r="E14130"/>
  <c r="E14129"/>
  <c r="E14128"/>
  <c r="E14127"/>
  <c r="E14126"/>
  <c r="E14125"/>
  <c r="E14124"/>
  <c r="E14123"/>
  <c r="E14122"/>
  <c r="E14121"/>
  <c r="E14120"/>
  <c r="E14119"/>
  <c r="E14118"/>
  <c r="E14117"/>
  <c r="E14116"/>
  <c r="E14115"/>
  <c r="E14114"/>
  <c r="E14113"/>
  <c r="E14112"/>
  <c r="E14111"/>
  <c r="E14110"/>
  <c r="E14109"/>
  <c r="E14108"/>
  <c r="E14107"/>
  <c r="E14106"/>
  <c r="E14105"/>
  <c r="E14104"/>
  <c r="E14103"/>
  <c r="E14101"/>
  <c r="E14100"/>
  <c r="E14099"/>
  <c r="E14098"/>
  <c r="E14097"/>
  <c r="E14096"/>
  <c r="E14095"/>
  <c r="E14094"/>
  <c r="E14093"/>
  <c r="E14092"/>
  <c r="E14091"/>
  <c r="E14090"/>
  <c r="E14089"/>
  <c r="E14088"/>
  <c r="E14087"/>
  <c r="E14086"/>
  <c r="E14085"/>
  <c r="E14084"/>
  <c r="E14083"/>
  <c r="E14082"/>
  <c r="E14081"/>
  <c r="E14080"/>
  <c r="E14079"/>
  <c r="E14078"/>
  <c r="E14077"/>
  <c r="E14076"/>
  <c r="E14074"/>
  <c r="E14073"/>
  <c r="E14072"/>
  <c r="E14070"/>
  <c r="E14069"/>
  <c r="E14068"/>
  <c r="E14067"/>
  <c r="E14066"/>
  <c r="E14065"/>
  <c r="E14064"/>
  <c r="E14063"/>
  <c r="E14062"/>
  <c r="E14061"/>
  <c r="E14060"/>
  <c r="E14059"/>
  <c r="E14058"/>
  <c r="E14057"/>
  <c r="E14056"/>
  <c r="E14055"/>
  <c r="E14054"/>
  <c r="E14053"/>
  <c r="E14052"/>
  <c r="E14051"/>
  <c r="E14050"/>
  <c r="E14049"/>
  <c r="E14048"/>
  <c r="E14047"/>
  <c r="E14046"/>
  <c r="E14045"/>
  <c r="E14044"/>
  <c r="E14043"/>
  <c r="E14042"/>
  <c r="E14041"/>
  <c r="E14040"/>
  <c r="E14039"/>
  <c r="E14038"/>
  <c r="E14037"/>
  <c r="E14036"/>
  <c r="E14035"/>
  <c r="E14034"/>
  <c r="E14033"/>
  <c r="E14032"/>
  <c r="E14031"/>
  <c r="E14030"/>
  <c r="E14029"/>
  <c r="E14028"/>
  <c r="E14027"/>
  <c r="E14026"/>
  <c r="E14025"/>
  <c r="E14024"/>
  <c r="E14023"/>
  <c r="E14022"/>
  <c r="E14021"/>
  <c r="E14020"/>
  <c r="E14019"/>
  <c r="E14018"/>
  <c r="E14017"/>
  <c r="E14016"/>
  <c r="E14015"/>
  <c r="E14014"/>
  <c r="E14012"/>
  <c r="E14011"/>
  <c r="E14010"/>
  <c r="E14009"/>
  <c r="E14008"/>
  <c r="E14007"/>
  <c r="E14006"/>
  <c r="E14005"/>
  <c r="E14004"/>
  <c r="E14003"/>
  <c r="E14002"/>
  <c r="E14001"/>
  <c r="E14000"/>
  <c r="E13999"/>
  <c r="E13998"/>
  <c r="E13997"/>
  <c r="E13996"/>
  <c r="E13995"/>
  <c r="E13994"/>
  <c r="E13993"/>
  <c r="E13992"/>
  <c r="E13991"/>
  <c r="E13990"/>
  <c r="E13989"/>
  <c r="E13988"/>
  <c r="E13987"/>
  <c r="E13986"/>
  <c r="E13985"/>
  <c r="E13984"/>
  <c r="E13983"/>
  <c r="E13982"/>
  <c r="E13981"/>
  <c r="E13980"/>
  <c r="E13979"/>
  <c r="E13978"/>
  <c r="E13977"/>
  <c r="E13976"/>
  <c r="E13975"/>
  <c r="E13974"/>
  <c r="E13973"/>
  <c r="E13972"/>
  <c r="E13971"/>
  <c r="E13970"/>
  <c r="E13969"/>
  <c r="E13968"/>
  <c r="E13967"/>
  <c r="E13966"/>
  <c r="E13965"/>
  <c r="E13964"/>
  <c r="E13963"/>
  <c r="E13962"/>
  <c r="E13961"/>
  <c r="E13960"/>
  <c r="E13959"/>
  <c r="E13958"/>
  <c r="E13957"/>
  <c r="E13956"/>
  <c r="E13955"/>
  <c r="E13954"/>
  <c r="E13953"/>
  <c r="E13952"/>
  <c r="E13951"/>
  <c r="E13950"/>
  <c r="E13949"/>
  <c r="E13948"/>
  <c r="E13947"/>
  <c r="E13946"/>
  <c r="E13945"/>
  <c r="E13944"/>
  <c r="E13943"/>
  <c r="E13942"/>
  <c r="E13941"/>
  <c r="E13940"/>
  <c r="E13938"/>
  <c r="E13937"/>
  <c r="E13936"/>
  <c r="E13935"/>
  <c r="E13934"/>
  <c r="E13933"/>
  <c r="E13932"/>
  <c r="E13931"/>
  <c r="E13930"/>
  <c r="E13929"/>
  <c r="E13928"/>
  <c r="E13927"/>
  <c r="E13926"/>
  <c r="E13925"/>
  <c r="E13924"/>
  <c r="E13923"/>
  <c r="E13922"/>
  <c r="E13921"/>
  <c r="E13919"/>
  <c r="E13918"/>
  <c r="E13917"/>
  <c r="E13916"/>
  <c r="E13915"/>
  <c r="E13914"/>
  <c r="E13913"/>
  <c r="E13912"/>
  <c r="E13910"/>
  <c r="E13909"/>
  <c r="E13908"/>
  <c r="E13907"/>
  <c r="E13906"/>
  <c r="E13905"/>
  <c r="E13904"/>
  <c r="E13903"/>
  <c r="E13902"/>
  <c r="E13901"/>
  <c r="E13900"/>
  <c r="E13899"/>
  <c r="E13898"/>
  <c r="E13897"/>
  <c r="E13896"/>
  <c r="E13895"/>
  <c r="E13894"/>
  <c r="E13893"/>
  <c r="E13892"/>
  <c r="E13891"/>
  <c r="E13890"/>
  <c r="E13889"/>
  <c r="E13888"/>
  <c r="E13887"/>
  <c r="E13886"/>
  <c r="E13885"/>
  <c r="E13884"/>
  <c r="E13883"/>
  <c r="E13882"/>
  <c r="E13881"/>
  <c r="E13880"/>
  <c r="E13879"/>
  <c r="E13878"/>
  <c r="E13877"/>
  <c r="E13876"/>
  <c r="E13875"/>
  <c r="E13874"/>
  <c r="E13873"/>
  <c r="E13872"/>
  <c r="E13871"/>
  <c r="E13870"/>
  <c r="E13869"/>
  <c r="E13868"/>
  <c r="E13867"/>
  <c r="E13866"/>
  <c r="E13865"/>
  <c r="E13864"/>
  <c r="E13863"/>
  <c r="E13862"/>
  <c r="E13861"/>
  <c r="E13860"/>
  <c r="E13859"/>
  <c r="E13858"/>
  <c r="E13857"/>
  <c r="E13856"/>
  <c r="E13855"/>
  <c r="E13854"/>
  <c r="E13853"/>
  <c r="E13852"/>
  <c r="E13851"/>
  <c r="E13850"/>
  <c r="E13849"/>
  <c r="E13848"/>
  <c r="E13847"/>
  <c r="E13846"/>
  <c r="E13845"/>
  <c r="E13844"/>
  <c r="E13843"/>
  <c r="E13842"/>
  <c r="E13841"/>
  <c r="E13840"/>
  <c r="E13839"/>
  <c r="E13838"/>
  <c r="E13837"/>
  <c r="E13836"/>
  <c r="E13835"/>
  <c r="E13834"/>
  <c r="E13833"/>
  <c r="E13832"/>
  <c r="E13831"/>
  <c r="E13830"/>
  <c r="E13829"/>
  <c r="E13828"/>
  <c r="E13827"/>
  <c r="E13826"/>
  <c r="E13824"/>
  <c r="E13823"/>
  <c r="E13822"/>
  <c r="E13821"/>
  <c r="E13820"/>
  <c r="E13819"/>
  <c r="E13818"/>
  <c r="E13817"/>
  <c r="E13816"/>
  <c r="E13815"/>
  <c r="E13814"/>
  <c r="E13813"/>
  <c r="E13812"/>
  <c r="E13811"/>
  <c r="E13810"/>
  <c r="E13809"/>
  <c r="E13808"/>
  <c r="E13807"/>
  <c r="E13806"/>
  <c r="E13805"/>
  <c r="E13804"/>
  <c r="E13803"/>
  <c r="E13802"/>
  <c r="E13801"/>
  <c r="E13800"/>
  <c r="E13799"/>
  <c r="E13798"/>
  <c r="E13797"/>
  <c r="E13796"/>
  <c r="E13795"/>
  <c r="E13794"/>
  <c r="E13793"/>
  <c r="E13792"/>
  <c r="E13791"/>
  <c r="E13790"/>
  <c r="E13789"/>
  <c r="E13788"/>
  <c r="E13787"/>
  <c r="E13786"/>
  <c r="E13785"/>
  <c r="E13784"/>
  <c r="E13783"/>
  <c r="E13781"/>
  <c r="E13780"/>
  <c r="E13778"/>
  <c r="E13777"/>
  <c r="E13776"/>
  <c r="E13775"/>
  <c r="E13774"/>
  <c r="E13773"/>
  <c r="E13772"/>
  <c r="E13771"/>
  <c r="E13770"/>
  <c r="E13768"/>
  <c r="E13767"/>
  <c r="E13766"/>
  <c r="E13765"/>
  <c r="E13764"/>
  <c r="E13763"/>
  <c r="E13762"/>
  <c r="E13761"/>
  <c r="E13760"/>
  <c r="E13759"/>
  <c r="E13757"/>
  <c r="E13756"/>
  <c r="E13755"/>
  <c r="E13754"/>
  <c r="E13753"/>
  <c r="E13752"/>
  <c r="E13750"/>
  <c r="E13749"/>
  <c r="E13748"/>
  <c r="E13747"/>
  <c r="E13746"/>
  <c r="E13745"/>
  <c r="E13744"/>
  <c r="E13743"/>
  <c r="E13742"/>
  <c r="E13741"/>
  <c r="E13740"/>
  <c r="E13739"/>
  <c r="E13738"/>
  <c r="E13737"/>
  <c r="E13736"/>
  <c r="E13735"/>
  <c r="E13734"/>
  <c r="E13733"/>
  <c r="E13732"/>
  <c r="E13731"/>
  <c r="E13730"/>
  <c r="E13729"/>
  <c r="E13728"/>
  <c r="E13727"/>
  <c r="E13726"/>
  <c r="E13725"/>
  <c r="E13724"/>
  <c r="E13723"/>
  <c r="E13722"/>
  <c r="E13721"/>
  <c r="E13720"/>
  <c r="E13719"/>
  <c r="E13718"/>
  <c r="E13717"/>
  <c r="E13716"/>
  <c r="E13715"/>
  <c r="E13714"/>
  <c r="E13713"/>
  <c r="E13712"/>
  <c r="E13711"/>
  <c r="E13710"/>
  <c r="E13709"/>
  <c r="E13708"/>
  <c r="E13707"/>
  <c r="E13706"/>
  <c r="E13705"/>
  <c r="E13704"/>
  <c r="E13703"/>
  <c r="E13702"/>
  <c r="E13701"/>
  <c r="E13699"/>
  <c r="E13698"/>
  <c r="E13697"/>
  <c r="E13696"/>
  <c r="E13695"/>
  <c r="E13694"/>
  <c r="E13693"/>
  <c r="E13692"/>
  <c r="E13691"/>
  <c r="E13690"/>
  <c r="E13689"/>
  <c r="E13688"/>
  <c r="E13687"/>
  <c r="E13686"/>
  <c r="E13685"/>
  <c r="E13684"/>
  <c r="E13683"/>
  <c r="E13682"/>
  <c r="E13681"/>
  <c r="E13680"/>
  <c r="E13679"/>
  <c r="E13678"/>
  <c r="E13677"/>
  <c r="E13676"/>
  <c r="E13675"/>
  <c r="E13674"/>
  <c r="E13673"/>
  <c r="E13672"/>
  <c r="E13671"/>
  <c r="E13670"/>
  <c r="E13669"/>
  <c r="E13668"/>
  <c r="E13667"/>
  <c r="E13666"/>
  <c r="E13665"/>
  <c r="E13664"/>
  <c r="E13663"/>
  <c r="E13662"/>
  <c r="E13661"/>
  <c r="E13660"/>
  <c r="E13659"/>
  <c r="E13658"/>
  <c r="E13657"/>
  <c r="E13656"/>
  <c r="E13655"/>
  <c r="E13654"/>
  <c r="E13653"/>
  <c r="E13652"/>
  <c r="E13651"/>
  <c r="E13650"/>
  <c r="E13649"/>
  <c r="E13648"/>
  <c r="E13647"/>
  <c r="E13646"/>
  <c r="E13645"/>
  <c r="E13644"/>
  <c r="E13643"/>
  <c r="E13642"/>
  <c r="E13641"/>
  <c r="E13640"/>
  <c r="E13639"/>
  <c r="E13638"/>
  <c r="E13637"/>
  <c r="E13636"/>
  <c r="E13635"/>
  <c r="E13634"/>
  <c r="E13633"/>
  <c r="E13632"/>
  <c r="E13631"/>
  <c r="E13630"/>
  <c r="E13629"/>
  <c r="E13628"/>
  <c r="E13627"/>
  <c r="E13626"/>
  <c r="E13625"/>
  <c r="E13624"/>
  <c r="E13623"/>
  <c r="E13622"/>
  <c r="E13621"/>
  <c r="E13620"/>
  <c r="E13619"/>
  <c r="E13618"/>
  <c r="E13617"/>
  <c r="E13616"/>
  <c r="E13615"/>
  <c r="E13614"/>
  <c r="E13613"/>
  <c r="E13612"/>
  <c r="E13611"/>
  <c r="E13610"/>
  <c r="E13609"/>
  <c r="E13608"/>
  <c r="E13607"/>
  <c r="E13606"/>
  <c r="E13605"/>
  <c r="E13604"/>
  <c r="E13603"/>
  <c r="E13602"/>
  <c r="E13601"/>
  <c r="E13600"/>
  <c r="E13599"/>
  <c r="E13598"/>
  <c r="E13597"/>
  <c r="E13596"/>
  <c r="E13595"/>
  <c r="E13594"/>
  <c r="E13593"/>
  <c r="E13592"/>
  <c r="E13591"/>
  <c r="E13590"/>
  <c r="E13589"/>
  <c r="E13588"/>
  <c r="E13587"/>
  <c r="E13586"/>
  <c r="E13585"/>
  <c r="E13584"/>
  <c r="E13583"/>
  <c r="E13582"/>
  <c r="E13581"/>
  <c r="E13580"/>
  <c r="E13579"/>
  <c r="E13578"/>
  <c r="E13577"/>
  <c r="E13576"/>
  <c r="E13575"/>
  <c r="E13574"/>
  <c r="E13573"/>
  <c r="E13572"/>
  <c r="E13571"/>
  <c r="E13570"/>
  <c r="E13569"/>
  <c r="E13568"/>
  <c r="E13567"/>
  <c r="E13566"/>
  <c r="E13565"/>
  <c r="E13564"/>
  <c r="E13563"/>
  <c r="E13562"/>
  <c r="E13561"/>
  <c r="E13560"/>
  <c r="E13559"/>
  <c r="E13558"/>
  <c r="E13557"/>
  <c r="E13556"/>
  <c r="E13555"/>
  <c r="E13554"/>
  <c r="E13553"/>
  <c r="E13552"/>
  <c r="E13551"/>
  <c r="E13550"/>
  <c r="E13549"/>
  <c r="E13548"/>
  <c r="E13547"/>
  <c r="E13546"/>
  <c r="E13545"/>
  <c r="E13544"/>
  <c r="E13543"/>
  <c r="E13542"/>
  <c r="E13541"/>
  <c r="E13540"/>
  <c r="E13539"/>
  <c r="E13538"/>
  <c r="E13537"/>
  <c r="E13536"/>
  <c r="E13535"/>
  <c r="E13534"/>
  <c r="E13533"/>
  <c r="E13532"/>
  <c r="E13531"/>
  <c r="E13530"/>
  <c r="E13529"/>
  <c r="E13528"/>
  <c r="E13527"/>
  <c r="E13526"/>
  <c r="E13525"/>
  <c r="E13524"/>
  <c r="E13523"/>
  <c r="E13522"/>
  <c r="E13521"/>
  <c r="E13520"/>
  <c r="E13519"/>
  <c r="E13518"/>
  <c r="E13517"/>
  <c r="E13516"/>
  <c r="E13515"/>
  <c r="E13514"/>
  <c r="E13513"/>
  <c r="E13512"/>
  <c r="E13511"/>
  <c r="E13510"/>
  <c r="E13509"/>
  <c r="E13508"/>
  <c r="E13507"/>
  <c r="E13506"/>
  <c r="E13505"/>
  <c r="E13504"/>
  <c r="E13503"/>
  <c r="E13502"/>
  <c r="E13501"/>
  <c r="E13500"/>
  <c r="E13499"/>
  <c r="E13498"/>
  <c r="E13497"/>
  <c r="E13496"/>
  <c r="E13495"/>
  <c r="E13494"/>
  <c r="E13493"/>
  <c r="E13492"/>
  <c r="E13491"/>
  <c r="E13490"/>
  <c r="E13489"/>
  <c r="E13488"/>
  <c r="E13487"/>
  <c r="E13486"/>
  <c r="E13485"/>
  <c r="E13484"/>
  <c r="E13483"/>
  <c r="E13482"/>
  <c r="E13481"/>
  <c r="E13480"/>
  <c r="E13479"/>
  <c r="E13478"/>
  <c r="E13477"/>
  <c r="E13476"/>
  <c r="E13475"/>
  <c r="E13474"/>
  <c r="E13473"/>
  <c r="E13472"/>
  <c r="E13471"/>
  <c r="E13470"/>
  <c r="E13469"/>
  <c r="E13468"/>
  <c r="E13467"/>
  <c r="E13466"/>
  <c r="E13465"/>
  <c r="E13464"/>
  <c r="E13463"/>
  <c r="E13462"/>
  <c r="E13461"/>
  <c r="E13460"/>
  <c r="E13459"/>
  <c r="E13458"/>
  <c r="E13457"/>
  <c r="E13456"/>
  <c r="E13455"/>
  <c r="E13454"/>
  <c r="E13453"/>
  <c r="E13452"/>
  <c r="E13451"/>
  <c r="E13450"/>
  <c r="E13449"/>
  <c r="E13448"/>
  <c r="E13447"/>
  <c r="E13446"/>
  <c r="E13445"/>
  <c r="E13444"/>
  <c r="E13443"/>
  <c r="E13442"/>
  <c r="E13441"/>
  <c r="E13440"/>
  <c r="E13439"/>
  <c r="E13438"/>
  <c r="E13437"/>
  <c r="E13436"/>
  <c r="E13435"/>
  <c r="E13434"/>
  <c r="E13433"/>
  <c r="E13432"/>
  <c r="E13431"/>
  <c r="E13430"/>
  <c r="E13429"/>
  <c r="E13428"/>
  <c r="E13427"/>
  <c r="E13426"/>
  <c r="E13425"/>
  <c r="E13424"/>
  <c r="E13423"/>
  <c r="E13422"/>
  <c r="E13421"/>
  <c r="E13420"/>
  <c r="E13419"/>
  <c r="E13418"/>
  <c r="E13417"/>
  <c r="E13416"/>
  <c r="E13415"/>
  <c r="E13414"/>
  <c r="E13413"/>
  <c r="E13412"/>
  <c r="E13411"/>
  <c r="E13410"/>
  <c r="E13409"/>
  <c r="E13408"/>
  <c r="E13407"/>
  <c r="E13406"/>
  <c r="E13405"/>
  <c r="E13404"/>
  <c r="E13403"/>
  <c r="E13402"/>
  <c r="E13401"/>
  <c r="E13400"/>
  <c r="E13399"/>
  <c r="E13398"/>
  <c r="E13397"/>
  <c r="E13396"/>
  <c r="E13395"/>
  <c r="E13394"/>
  <c r="E13393"/>
  <c r="E13392"/>
  <c r="E13391"/>
  <c r="E13390"/>
  <c r="E13389"/>
  <c r="E13388"/>
  <c r="E13387"/>
  <c r="E13386"/>
  <c r="E13385"/>
  <c r="E13384"/>
  <c r="E13383"/>
  <c r="E13382"/>
  <c r="E13381"/>
  <c r="E13380"/>
  <c r="E13379"/>
  <c r="E13378"/>
  <c r="E13377"/>
  <c r="E13376"/>
  <c r="E13375"/>
  <c r="E13374"/>
  <c r="E13373"/>
  <c r="E13372"/>
  <c r="E13371"/>
  <c r="E13370"/>
  <c r="E13369"/>
  <c r="E13368"/>
  <c r="E13367"/>
  <c r="E13366"/>
  <c r="E13365"/>
  <c r="E13364"/>
  <c r="E13363"/>
  <c r="E13362"/>
  <c r="E13361"/>
  <c r="E13360"/>
  <c r="E13359"/>
  <c r="E13358"/>
  <c r="E13357"/>
  <c r="E13356"/>
  <c r="E13355"/>
  <c r="E13354"/>
  <c r="E13353"/>
  <c r="E13352"/>
  <c r="E13351"/>
  <c r="E13350"/>
  <c r="E13349"/>
  <c r="E13348"/>
  <c r="E13347"/>
  <c r="E13346"/>
  <c r="E13345"/>
  <c r="E13344"/>
  <c r="E13343"/>
  <c r="E13342"/>
  <c r="E13341"/>
  <c r="E13340"/>
  <c r="E13339"/>
  <c r="E13338"/>
  <c r="E13337"/>
  <c r="E13336"/>
  <c r="E13335"/>
  <c r="E13334"/>
  <c r="E13333"/>
  <c r="E13332"/>
  <c r="E13331"/>
  <c r="E13330"/>
  <c r="E13329"/>
  <c r="E14431" s="1"/>
  <c r="E13301"/>
  <c r="E13300"/>
  <c r="E13299"/>
  <c r="E13298"/>
  <c r="E13296"/>
  <c r="E13295"/>
  <c r="E13294"/>
  <c r="E13292"/>
  <c r="E13291"/>
  <c r="E13290"/>
  <c r="E13289"/>
  <c r="E13288"/>
  <c r="E13287"/>
  <c r="E13286"/>
  <c r="E13285"/>
  <c r="E13284"/>
  <c r="E13283"/>
  <c r="E13282"/>
  <c r="E13281"/>
  <c r="E13280"/>
  <c r="E13279"/>
  <c r="E13278"/>
  <c r="E13277"/>
  <c r="E13276"/>
  <c r="E13275"/>
  <c r="E13274"/>
  <c r="E13273"/>
  <c r="E13272"/>
  <c r="E13271"/>
  <c r="E13270"/>
  <c r="E13269"/>
  <c r="E13268"/>
  <c r="E13267"/>
  <c r="E13266"/>
  <c r="E13265"/>
  <c r="E13264"/>
  <c r="E13261"/>
  <c r="E13260"/>
  <c r="E13259"/>
  <c r="E13258"/>
  <c r="E13257"/>
  <c r="E13256"/>
  <c r="E13255"/>
  <c r="E13253"/>
  <c r="E13252"/>
  <c r="E13251"/>
  <c r="E13250"/>
  <c r="E13249"/>
  <c r="E13248"/>
  <c r="E13247"/>
  <c r="E13246"/>
  <c r="E13245"/>
  <c r="E13244"/>
  <c r="E13243"/>
  <c r="E13242"/>
  <c r="E13241"/>
  <c r="E13240"/>
  <c r="E13239"/>
  <c r="E13238"/>
  <c r="E13237"/>
  <c r="E13236"/>
  <c r="E13235"/>
  <c r="E13234"/>
  <c r="E13233"/>
  <c r="E13232"/>
  <c r="E13231"/>
  <c r="E13230"/>
  <c r="E13229"/>
  <c r="E13228"/>
  <c r="E13227"/>
  <c r="E13226"/>
  <c r="E13225"/>
  <c r="E13224"/>
  <c r="E13223"/>
  <c r="E13222"/>
  <c r="E13221"/>
  <c r="E13220"/>
  <c r="E13219"/>
  <c r="E13218"/>
  <c r="E13217"/>
  <c r="E13216"/>
  <c r="E13215"/>
  <c r="E13214"/>
  <c r="E13213"/>
  <c r="E13212"/>
  <c r="E13211"/>
  <c r="E13210"/>
  <c r="E13209"/>
  <c r="E13208"/>
  <c r="E13206"/>
  <c r="E13205"/>
  <c r="E13204"/>
  <c r="E13203"/>
  <c r="E13202"/>
  <c r="E13198"/>
  <c r="E13197"/>
  <c r="E13196"/>
  <c r="E13195"/>
  <c r="E13193"/>
  <c r="E13192"/>
  <c r="E13191"/>
  <c r="E13190"/>
  <c r="E13189"/>
  <c r="E13188"/>
  <c r="E13187"/>
  <c r="E13186"/>
  <c r="E13185"/>
  <c r="E13184"/>
  <c r="E13183"/>
  <c r="E13182"/>
  <c r="E13181"/>
  <c r="E13180"/>
  <c r="E13179"/>
  <c r="E13178"/>
  <c r="E13177"/>
  <c r="E13176"/>
  <c r="E13174"/>
  <c r="E13173"/>
  <c r="E13172"/>
  <c r="E13171"/>
  <c r="E13170"/>
  <c r="E13169"/>
  <c r="E13168"/>
  <c r="E13167"/>
  <c r="E13166"/>
  <c r="E13165"/>
  <c r="E13164"/>
  <c r="E13163"/>
  <c r="E13162"/>
  <c r="E13161"/>
  <c r="E13160"/>
  <c r="E13159"/>
  <c r="E13158"/>
  <c r="E13157"/>
  <c r="E13156"/>
  <c r="E13155"/>
  <c r="E13154"/>
  <c r="E13153"/>
  <c r="E13152"/>
  <c r="E13151"/>
  <c r="E13150"/>
  <c r="E13149"/>
  <c r="E13148"/>
  <c r="E13147"/>
  <c r="E13146"/>
  <c r="E13145"/>
  <c r="E13144"/>
  <c r="E13143"/>
  <c r="E13142"/>
  <c r="E13140"/>
  <c r="E13139"/>
  <c r="E13138"/>
  <c r="E13137"/>
  <c r="E13136"/>
  <c r="E13135"/>
  <c r="E13134"/>
  <c r="E13133"/>
  <c r="E13131"/>
  <c r="E13130"/>
  <c r="E13129"/>
  <c r="E13128"/>
  <c r="E13127"/>
  <c r="E13126"/>
  <c r="E13125"/>
  <c r="E13124"/>
  <c r="E13123"/>
  <c r="E13122"/>
  <c r="E13121"/>
  <c r="E13120"/>
  <c r="E13119"/>
  <c r="E13117"/>
  <c r="E13116"/>
  <c r="E13115"/>
  <c r="E13114"/>
  <c r="E13113"/>
  <c r="E13112"/>
  <c r="E13111"/>
  <c r="E13110"/>
  <c r="E13109"/>
  <c r="E13108"/>
  <c r="E13107"/>
  <c r="E13106"/>
  <c r="E13105"/>
  <c r="E13104"/>
  <c r="E13103"/>
  <c r="E13102"/>
  <c r="E13101"/>
  <c r="E13100"/>
  <c r="E13099"/>
  <c r="E13098"/>
  <c r="E13097"/>
  <c r="E13095"/>
  <c r="E13094"/>
  <c r="E13093"/>
  <c r="E13092"/>
  <c r="E13091"/>
  <c r="E13090"/>
  <c r="E13089"/>
  <c r="E13088"/>
  <c r="E13087"/>
  <c r="E13086"/>
  <c r="E13085"/>
  <c r="E13084"/>
  <c r="E13083"/>
  <c r="E13082"/>
  <c r="E13081"/>
  <c r="E13080"/>
  <c r="E13079"/>
  <c r="E13078"/>
  <c r="E13077"/>
  <c r="E13076"/>
  <c r="E13075"/>
  <c r="E13074"/>
  <c r="E13073"/>
  <c r="E13071"/>
  <c r="E13070"/>
  <c r="E13069"/>
  <c r="E13067"/>
  <c r="E13066"/>
  <c r="E13065"/>
  <c r="E13064"/>
  <c r="E13063"/>
  <c r="E13062"/>
  <c r="E13061"/>
  <c r="E13060"/>
  <c r="E13059"/>
  <c r="E13058"/>
  <c r="E13057"/>
  <c r="E13056"/>
  <c r="E13055"/>
  <c r="E13054"/>
  <c r="E13053"/>
  <c r="E13052"/>
  <c r="E13051"/>
  <c r="E13050"/>
  <c r="E13049"/>
  <c r="E13048"/>
  <c r="E13047"/>
  <c r="E13046"/>
  <c r="E13045"/>
  <c r="E13044"/>
  <c r="E13043"/>
  <c r="E13042"/>
  <c r="E13041"/>
  <c r="E13040"/>
  <c r="E13039"/>
  <c r="E13038"/>
  <c r="E13037"/>
  <c r="E13036"/>
  <c r="E13034"/>
  <c r="E13033"/>
  <c r="E13032"/>
  <c r="E13031"/>
  <c r="E13030"/>
  <c r="E13029"/>
  <c r="E13028"/>
  <c r="E13027"/>
  <c r="E13026"/>
  <c r="E13025"/>
  <c r="E13024"/>
  <c r="E13023"/>
  <c r="E13022"/>
  <c r="E13021"/>
  <c r="E13020"/>
  <c r="E13019"/>
  <c r="E13017"/>
  <c r="E13016"/>
  <c r="E13015"/>
  <c r="E13014"/>
  <c r="E13013"/>
  <c r="E13012"/>
  <c r="E13011"/>
  <c r="E13010"/>
  <c r="E13009"/>
  <c r="E13008"/>
  <c r="E13007"/>
  <c r="E13006"/>
  <c r="E13005"/>
  <c r="E13004"/>
  <c r="E13003"/>
  <c r="E13000"/>
  <c r="E12999"/>
  <c r="E12998"/>
  <c r="E12997"/>
  <c r="E12996"/>
  <c r="E12995"/>
  <c r="E12994"/>
  <c r="E12993"/>
  <c r="E12992"/>
  <c r="E12991"/>
  <c r="E12990"/>
  <c r="E12989"/>
  <c r="E12988"/>
  <c r="E12987"/>
  <c r="E12986"/>
  <c r="E12985"/>
  <c r="E12984"/>
  <c r="E12983"/>
  <c r="E12981"/>
  <c r="E12980"/>
  <c r="E12979"/>
  <c r="E12978"/>
  <c r="E12977"/>
  <c r="E12976"/>
  <c r="E12974"/>
  <c r="E12973"/>
  <c r="E12972"/>
  <c r="E12971"/>
  <c r="E12970"/>
  <c r="E12969"/>
  <c r="E12968"/>
  <c r="E12967"/>
  <c r="E12966"/>
  <c r="E12965"/>
  <c r="E12964"/>
  <c r="E12963"/>
  <c r="E12962"/>
  <c r="E12960"/>
  <c r="E12959"/>
  <c r="E12958"/>
  <c r="E12957"/>
  <c r="E12956"/>
  <c r="E12955"/>
  <c r="E12954"/>
  <c r="E12953"/>
  <c r="E12952"/>
  <c r="E12951"/>
  <c r="E12950"/>
  <c r="E12949"/>
  <c r="E12948"/>
  <c r="E12947"/>
  <c r="E12946"/>
  <c r="E12945"/>
  <c r="E12944"/>
  <c r="E12943"/>
  <c r="E12942"/>
  <c r="E12940"/>
  <c r="E12939"/>
  <c r="E12938"/>
  <c r="E12937"/>
  <c r="E12936"/>
  <c r="E12935"/>
  <c r="E12934"/>
  <c r="E12933"/>
  <c r="E12932"/>
  <c r="E12930"/>
  <c r="E12929"/>
  <c r="E12928"/>
  <c r="E12927"/>
  <c r="E12926"/>
  <c r="E12925"/>
  <c r="E12922"/>
  <c r="E12920"/>
  <c r="E12919"/>
  <c r="E12918"/>
  <c r="E12917"/>
  <c r="E12916"/>
  <c r="E12915"/>
  <c r="E12914"/>
  <c r="E12913"/>
  <c r="E12912"/>
  <c r="E12911"/>
  <c r="E12910"/>
  <c r="E12909"/>
  <c r="E12908"/>
  <c r="E12907"/>
  <c r="E12906"/>
  <c r="E12905"/>
  <c r="E12904"/>
  <c r="E12903"/>
  <c r="E12902"/>
  <c r="E12901"/>
  <c r="E12900"/>
  <c r="E12898"/>
  <c r="E12897"/>
  <c r="E12896"/>
  <c r="E12895"/>
  <c r="E12894"/>
  <c r="E12893"/>
  <c r="E12892"/>
  <c r="E12891"/>
  <c r="E12890"/>
  <c r="E12889"/>
  <c r="E12888"/>
  <c r="E12887"/>
  <c r="E12886"/>
  <c r="E12885"/>
  <c r="E12884"/>
  <c r="E12883"/>
  <c r="E12882"/>
  <c r="E12880"/>
  <c r="E12879"/>
  <c r="E12878"/>
  <c r="E12877"/>
  <c r="E12876"/>
  <c r="E12875"/>
  <c r="E12874"/>
  <c r="E12873"/>
  <c r="E12872"/>
  <c r="E12871"/>
  <c r="E12870"/>
  <c r="E12869"/>
  <c r="E12868"/>
  <c r="E12867"/>
  <c r="E12866"/>
  <c r="E12865"/>
  <c r="E12864"/>
  <c r="E12863"/>
  <c r="E12862"/>
  <c r="E12861"/>
  <c r="E12860"/>
  <c r="E12859"/>
  <c r="E12858"/>
  <c r="E12857"/>
  <c r="E12856"/>
  <c r="E12855"/>
  <c r="E12854"/>
  <c r="E12853"/>
  <c r="E12852"/>
  <c r="E12851"/>
  <c r="E12850"/>
  <c r="E12849"/>
  <c r="E12848"/>
  <c r="E12847"/>
  <c r="E12846"/>
  <c r="E12845"/>
  <c r="E12844"/>
  <c r="E12843"/>
  <c r="E12842"/>
  <c r="E12841"/>
  <c r="E12840"/>
  <c r="E12839"/>
  <c r="E12838"/>
  <c r="E12836"/>
  <c r="E12835"/>
  <c r="E12834"/>
  <c r="E12833"/>
  <c r="E12832"/>
  <c r="E12831"/>
  <c r="E12830"/>
  <c r="E12829"/>
  <c r="E12828"/>
  <c r="E12827"/>
  <c r="E12825"/>
  <c r="E12824"/>
  <c r="E12822"/>
  <c r="E12821"/>
  <c r="E12820"/>
  <c r="E12819"/>
  <c r="E12818"/>
  <c r="E12817"/>
  <c r="E12816"/>
  <c r="E12815"/>
  <c r="E12814"/>
  <c r="E12813"/>
  <c r="E12811"/>
  <c r="E12810"/>
  <c r="E12809"/>
  <c r="E12808"/>
  <c r="E12807"/>
  <c r="E12806"/>
  <c r="E12805"/>
  <c r="E12804"/>
  <c r="E12803"/>
  <c r="E12802"/>
  <c r="E12801"/>
  <c r="E12800"/>
  <c r="E12798"/>
  <c r="E12797"/>
  <c r="E12796"/>
  <c r="E12795"/>
  <c r="E12794"/>
  <c r="E12793"/>
  <c r="E12792"/>
  <c r="E12791"/>
  <c r="E12790"/>
  <c r="E12787"/>
  <c r="E12786"/>
  <c r="E12785"/>
  <c r="E12784"/>
  <c r="E12783"/>
  <c r="E12782"/>
  <c r="E12781"/>
  <c r="E12780"/>
  <c r="E12779"/>
  <c r="E12778"/>
  <c r="E12777"/>
  <c r="E12776"/>
  <c r="E12775"/>
  <c r="E12774"/>
  <c r="E12772"/>
  <c r="E12771"/>
  <c r="E12770"/>
  <c r="E12769"/>
  <c r="E12768"/>
  <c r="E12764"/>
  <c r="E12763"/>
  <c r="E12762"/>
  <c r="E12761"/>
  <c r="E12760"/>
  <c r="E12759"/>
  <c r="E12758"/>
  <c r="E12757"/>
  <c r="E12756"/>
  <c r="E12755"/>
  <c r="E12754"/>
  <c r="E12753"/>
  <c r="E12752"/>
  <c r="E12751"/>
  <c r="E12750"/>
  <c r="E12749"/>
  <c r="E12748"/>
  <c r="E12747"/>
  <c r="E12746"/>
  <c r="E12745"/>
  <c r="E12744"/>
  <c r="E12743"/>
  <c r="E12742"/>
  <c r="E12741"/>
  <c r="E12740"/>
  <c r="E12739"/>
  <c r="E12738"/>
  <c r="E12737"/>
  <c r="E12736"/>
  <c r="E12735"/>
  <c r="E12734"/>
  <c r="E12733"/>
  <c r="E12732"/>
  <c r="E12731"/>
  <c r="E12730"/>
  <c r="E12729"/>
  <c r="E12728"/>
  <c r="E12727"/>
  <c r="E12726"/>
  <c r="E12724"/>
  <c r="E12723"/>
  <c r="E12722"/>
  <c r="E12721"/>
  <c r="E12720"/>
  <c r="E12719"/>
  <c r="E12718"/>
  <c r="E12717"/>
  <c r="E12715"/>
  <c r="E12714"/>
  <c r="E12713"/>
  <c r="E12712"/>
  <c r="E12711"/>
  <c r="E12710"/>
  <c r="E12709"/>
  <c r="E12708"/>
  <c r="E12707"/>
  <c r="E12706"/>
  <c r="E12705"/>
  <c r="E12704"/>
  <c r="E12703"/>
  <c r="E12701"/>
  <c r="E12700"/>
  <c r="E12699"/>
  <c r="E12698"/>
  <c r="E12697"/>
  <c r="E12696"/>
  <c r="E12695"/>
  <c r="E12694"/>
  <c r="E12692"/>
  <c r="E12691"/>
  <c r="E12690"/>
  <c r="E12689"/>
  <c r="E12688"/>
  <c r="E12687"/>
  <c r="E12686"/>
  <c r="E12685"/>
  <c r="E12684"/>
  <c r="E12682"/>
  <c r="E12680"/>
  <c r="E12679"/>
  <c r="E12678"/>
  <c r="E12677"/>
  <c r="E12676"/>
  <c r="E12675"/>
  <c r="E12674"/>
  <c r="E12673"/>
  <c r="E12672"/>
  <c r="E12671"/>
  <c r="E12670"/>
  <c r="E12669"/>
  <c r="E12668"/>
  <c r="E12667"/>
  <c r="E12666"/>
  <c r="E12665"/>
  <c r="E12664"/>
  <c r="E12663"/>
  <c r="E12662"/>
  <c r="E12661"/>
  <c r="E12660"/>
  <c r="E12659"/>
  <c r="E12658"/>
  <c r="E12657"/>
  <c r="E12656"/>
  <c r="E12655"/>
  <c r="E12654"/>
  <c r="E12653"/>
  <c r="E12652"/>
  <c r="E12651"/>
  <c r="E12650"/>
  <c r="E12649"/>
  <c r="E12648"/>
  <c r="E12647"/>
  <c r="E12646"/>
  <c r="E12645"/>
  <c r="E12644"/>
  <c r="E12643"/>
  <c r="E12642"/>
  <c r="E12641"/>
  <c r="E12640"/>
  <c r="E12639"/>
  <c r="E12638"/>
  <c r="E12637"/>
  <c r="E12636"/>
  <c r="E12635"/>
  <c r="E12634"/>
  <c r="E12633"/>
  <c r="E12632"/>
  <c r="E12631"/>
  <c r="E12630"/>
  <c r="E12629"/>
  <c r="E12628"/>
  <c r="E12627"/>
  <c r="E12626"/>
  <c r="E12625"/>
  <c r="E12624"/>
  <c r="E12622"/>
  <c r="E12621"/>
  <c r="E12620"/>
  <c r="E12619"/>
  <c r="E12618"/>
  <c r="E12617"/>
  <c r="E12616"/>
  <c r="E12615"/>
  <c r="E12614"/>
  <c r="E12612"/>
  <c r="E12611"/>
  <c r="E12610"/>
  <c r="E12609"/>
  <c r="E12608"/>
  <c r="E12607"/>
  <c r="E12606"/>
  <c r="E12605"/>
  <c r="E12604"/>
  <c r="E12603"/>
  <c r="E12602"/>
  <c r="E12601"/>
  <c r="E12600"/>
  <c r="E12599"/>
  <c r="E12598"/>
  <c r="E12597"/>
  <c r="E12596"/>
  <c r="E12595"/>
  <c r="E12594"/>
  <c r="E12593"/>
  <c r="E12592"/>
  <c r="E12591"/>
  <c r="E12590"/>
  <c r="E12589"/>
  <c r="E12588"/>
  <c r="E12587"/>
  <c r="E12586"/>
  <c r="E12585"/>
  <c r="E12584"/>
  <c r="E12583"/>
  <c r="E12582"/>
  <c r="E12581"/>
  <c r="E12580"/>
  <c r="E12579"/>
  <c r="E12578"/>
  <c r="E12577"/>
  <c r="E12576"/>
  <c r="E12575"/>
  <c r="E12574"/>
  <c r="E12573"/>
  <c r="E12572"/>
  <c r="E12571"/>
  <c r="E12570"/>
  <c r="E12569"/>
  <c r="E12568"/>
  <c r="E12567"/>
  <c r="E12566"/>
  <c r="E12565"/>
  <c r="E12564"/>
  <c r="E12563"/>
  <c r="E12562"/>
  <c r="E12561"/>
  <c r="E12560"/>
  <c r="E12559"/>
  <c r="E12558"/>
  <c r="E12557"/>
  <c r="E12556"/>
  <c r="E12555"/>
  <c r="E12554"/>
  <c r="E12553"/>
  <c r="E12552"/>
  <c r="E12551"/>
  <c r="E12550"/>
  <c r="E12549"/>
  <c r="E12548"/>
  <c r="E12547"/>
  <c r="E12546"/>
  <c r="E12545"/>
  <c r="E12544"/>
  <c r="E12543"/>
  <c r="E12542"/>
  <c r="E12541"/>
  <c r="E12540"/>
  <c r="E12539"/>
  <c r="E12538"/>
  <c r="E12537"/>
  <c r="E12535"/>
  <c r="E12534"/>
  <c r="E12533"/>
  <c r="E12532"/>
  <c r="E12531"/>
  <c r="E12530"/>
  <c r="E12529"/>
  <c r="E12528"/>
  <c r="E12527"/>
  <c r="E12526"/>
  <c r="E12525"/>
  <c r="E12524"/>
  <c r="E12523"/>
  <c r="E12522"/>
  <c r="E12521"/>
  <c r="E12520"/>
  <c r="E12519"/>
  <c r="E12518"/>
  <c r="E12517"/>
  <c r="E12516"/>
  <c r="E12515"/>
  <c r="E12514"/>
  <c r="E12513"/>
  <c r="E12512"/>
  <c r="E12511"/>
  <c r="E12510"/>
  <c r="E12509"/>
  <c r="E12508"/>
  <c r="E12507"/>
  <c r="E12506"/>
  <c r="E12505"/>
  <c r="E12504"/>
  <c r="E12503"/>
  <c r="E12502"/>
  <c r="E12501"/>
  <c r="E12500"/>
  <c r="E12499"/>
  <c r="E12498"/>
  <c r="E12497"/>
  <c r="E12496"/>
  <c r="E12495"/>
  <c r="E12494"/>
  <c r="E12493"/>
  <c r="E12492"/>
  <c r="E12491"/>
  <c r="E12490"/>
  <c r="E12489"/>
  <c r="E12488"/>
  <c r="E12487"/>
  <c r="E12486"/>
  <c r="E12485"/>
  <c r="E12484"/>
  <c r="E12483"/>
  <c r="E12482"/>
  <c r="E12481"/>
  <c r="E12480"/>
  <c r="E12479"/>
  <c r="E12478"/>
  <c r="E12477"/>
  <c r="E12476"/>
  <c r="E12475"/>
  <c r="E12474"/>
  <c r="E12473"/>
  <c r="E12472"/>
  <c r="E12471"/>
  <c r="E12470"/>
  <c r="E12469"/>
  <c r="E12468"/>
  <c r="E12467"/>
  <c r="E12466"/>
  <c r="E12465"/>
  <c r="E12464"/>
  <c r="E12463"/>
  <c r="E12462"/>
  <c r="E12461"/>
  <c r="E12460"/>
  <c r="E12459"/>
  <c r="E12458"/>
  <c r="E12457"/>
  <c r="E12456"/>
  <c r="E12455"/>
  <c r="E12454"/>
  <c r="E12453"/>
  <c r="E12452"/>
  <c r="E12451"/>
  <c r="E12450"/>
  <c r="E12449"/>
  <c r="E12448"/>
  <c r="E12447"/>
  <c r="E12446"/>
  <c r="E12445"/>
  <c r="E12444"/>
  <c r="E12443"/>
  <c r="E12442"/>
  <c r="E12441"/>
  <c r="E12440"/>
  <c r="E12439"/>
  <c r="E12438"/>
  <c r="E12437"/>
  <c r="E12436"/>
  <c r="E12435"/>
  <c r="E12434"/>
  <c r="E12433"/>
  <c r="E12432"/>
  <c r="E12431"/>
  <c r="E12429"/>
  <c r="E12428"/>
  <c r="E12427"/>
  <c r="E12426"/>
  <c r="E12425"/>
  <c r="E12424"/>
  <c r="E12423"/>
  <c r="E12422"/>
  <c r="E12421"/>
  <c r="E12420"/>
  <c r="E12419"/>
  <c r="E12418"/>
  <c r="E12417"/>
  <c r="E12416"/>
  <c r="E12415"/>
  <c r="E12414"/>
  <c r="E12413"/>
  <c r="E12412"/>
  <c r="E12411"/>
  <c r="E12410"/>
  <c r="E12409"/>
  <c r="E12408"/>
  <c r="E12407"/>
  <c r="E12406"/>
  <c r="E12405"/>
  <c r="E12404"/>
  <c r="E12403"/>
  <c r="E12402"/>
  <c r="E12401"/>
  <c r="E12400"/>
  <c r="E12399"/>
  <c r="E12398"/>
  <c r="E12397"/>
  <c r="E12396"/>
  <c r="E12395"/>
  <c r="E12394"/>
  <c r="E12393"/>
  <c r="E12392"/>
  <c r="E12391"/>
  <c r="E12390"/>
  <c r="E12389"/>
  <c r="E12388"/>
  <c r="E12387"/>
  <c r="E12386"/>
  <c r="E12385"/>
  <c r="E12384"/>
  <c r="E12383"/>
  <c r="E12382"/>
  <c r="E12381"/>
  <c r="E12380"/>
  <c r="E12379"/>
  <c r="E12378"/>
  <c r="E12377"/>
  <c r="E12376"/>
  <c r="E12375"/>
  <c r="E12374"/>
  <c r="E12373"/>
  <c r="E12372"/>
  <c r="E12371"/>
  <c r="E12370"/>
  <c r="E12369"/>
  <c r="E12368"/>
  <c r="E12367"/>
  <c r="E12366"/>
  <c r="E12365"/>
  <c r="E12364"/>
  <c r="E12363"/>
  <c r="E12362"/>
  <c r="E12361"/>
  <c r="E12360"/>
  <c r="E12359"/>
  <c r="E12358"/>
  <c r="E12357"/>
  <c r="E12356"/>
  <c r="E12355"/>
  <c r="E12354"/>
  <c r="E12353"/>
  <c r="E12352"/>
  <c r="E12351"/>
  <c r="E12350"/>
  <c r="E12349"/>
  <c r="E12348"/>
  <c r="E12347"/>
  <c r="E12346"/>
  <c r="E12345"/>
  <c r="E12344"/>
  <c r="E12343"/>
  <c r="E12342"/>
  <c r="E12341"/>
  <c r="E12340"/>
  <c r="E12339"/>
  <c r="E12338"/>
  <c r="E12337"/>
  <c r="E12336"/>
  <c r="E12335"/>
  <c r="E12334"/>
  <c r="E12333"/>
  <c r="E12332"/>
  <c r="E12331"/>
  <c r="E12330"/>
  <c r="E12329"/>
  <c r="E12328"/>
  <c r="E12327"/>
  <c r="E12326"/>
  <c r="E12325"/>
  <c r="E12324"/>
  <c r="E12323"/>
  <c r="E12322"/>
  <c r="E12321"/>
  <c r="E12320"/>
  <c r="E12319"/>
  <c r="E12318"/>
  <c r="E12317"/>
  <c r="E12316"/>
  <c r="E12315"/>
  <c r="E12314"/>
  <c r="E12313"/>
  <c r="E12312"/>
  <c r="E12311"/>
  <c r="E12310"/>
  <c r="E12309"/>
  <c r="E12308"/>
  <c r="E12307"/>
  <c r="E12306"/>
  <c r="E12305"/>
  <c r="E12304"/>
  <c r="E12303"/>
  <c r="E12302"/>
  <c r="E12301"/>
  <c r="E12300"/>
  <c r="E12299"/>
  <c r="E12298"/>
  <c r="E12297"/>
  <c r="E12296"/>
  <c r="E12295"/>
  <c r="E12294"/>
  <c r="E12293"/>
  <c r="E12292"/>
  <c r="E12291"/>
  <c r="E12290"/>
  <c r="E12289"/>
  <c r="E12288"/>
  <c r="E12287"/>
  <c r="E12286"/>
  <c r="E12285"/>
  <c r="E12284"/>
  <c r="E12283"/>
  <c r="E12282"/>
  <c r="E12281"/>
  <c r="E12280"/>
  <c r="E12279"/>
  <c r="E12278"/>
  <c r="E12277"/>
  <c r="E12276"/>
  <c r="E12275"/>
  <c r="E12274"/>
  <c r="E12273"/>
  <c r="E12272"/>
  <c r="E12271"/>
  <c r="E12270"/>
  <c r="E12269"/>
  <c r="E12268"/>
  <c r="E12267"/>
  <c r="E12266"/>
  <c r="E12265"/>
  <c r="E12264"/>
  <c r="E12263"/>
  <c r="E12262"/>
  <c r="E12261"/>
  <c r="E12260"/>
  <c r="E12259"/>
  <c r="E12258"/>
  <c r="E12257"/>
  <c r="E12256"/>
  <c r="E12255"/>
  <c r="E12254"/>
  <c r="E12253"/>
  <c r="E12252"/>
  <c r="E12251"/>
  <c r="E12250"/>
  <c r="E12249"/>
  <c r="E12248"/>
  <c r="E12247"/>
  <c r="E12246"/>
  <c r="E12245"/>
  <c r="E12244"/>
  <c r="E12243"/>
  <c r="E12242"/>
  <c r="E12241"/>
  <c r="E12240"/>
  <c r="E12239"/>
  <c r="E12238"/>
  <c r="E12237"/>
  <c r="E12236"/>
  <c r="E12235"/>
  <c r="E12234"/>
  <c r="E12233"/>
  <c r="E12232"/>
  <c r="E12231"/>
  <c r="E12230"/>
  <c r="E12229"/>
  <c r="E12228"/>
  <c r="E12227"/>
  <c r="E12226"/>
  <c r="E12225"/>
  <c r="E12224"/>
  <c r="E12223"/>
  <c r="E12222"/>
  <c r="E12221"/>
  <c r="E12220"/>
  <c r="E12219"/>
  <c r="E12218"/>
  <c r="E12217"/>
  <c r="E12216"/>
  <c r="E12215"/>
  <c r="E12214"/>
  <c r="E12213"/>
  <c r="E12212"/>
  <c r="E12211"/>
  <c r="E12210"/>
  <c r="E12209"/>
  <c r="E12208"/>
  <c r="E12207"/>
  <c r="E12206"/>
  <c r="E12205"/>
  <c r="E12204"/>
  <c r="E12203"/>
  <c r="E12202"/>
  <c r="E12201"/>
  <c r="E12200"/>
  <c r="E12199"/>
  <c r="E12198"/>
  <c r="E12197"/>
  <c r="E12196"/>
  <c r="E12195"/>
  <c r="E12194"/>
  <c r="E12193"/>
  <c r="E12192"/>
  <c r="E12191"/>
  <c r="E12190"/>
  <c r="E12189"/>
  <c r="E12188"/>
  <c r="E12187"/>
  <c r="E13325" s="1"/>
  <c r="E11714"/>
  <c r="E11253"/>
  <c r="E12155"/>
  <c r="E12154"/>
  <c r="E12153"/>
  <c r="E12152"/>
  <c r="E12151"/>
  <c r="E12150"/>
  <c r="E12149"/>
  <c r="E12148"/>
  <c r="E12147"/>
  <c r="E12146"/>
  <c r="E12145"/>
  <c r="E12144"/>
  <c r="E12143"/>
  <c r="E12142"/>
  <c r="E12141"/>
  <c r="E12140"/>
  <c r="E12139"/>
  <c r="E12138"/>
  <c r="E12137"/>
  <c r="E12136"/>
  <c r="E12135"/>
  <c r="E12134"/>
  <c r="E12133"/>
  <c r="E12132"/>
  <c r="E12131"/>
  <c r="E12130"/>
  <c r="E12129"/>
  <c r="E12128"/>
  <c r="E12127"/>
  <c r="E12126"/>
  <c r="E12125"/>
  <c r="E12124"/>
  <c r="E12123"/>
  <c r="E12122"/>
  <c r="E12121"/>
  <c r="E12120"/>
  <c r="E12119"/>
  <c r="E12118"/>
  <c r="E12117"/>
  <c r="E12116"/>
  <c r="E12115"/>
  <c r="E12114"/>
  <c r="E12113"/>
  <c r="E12112"/>
  <c r="E12111"/>
  <c r="E12110"/>
  <c r="E12109"/>
  <c r="E12108"/>
  <c r="E12107"/>
  <c r="E12106"/>
  <c r="E12105"/>
  <c r="E12104"/>
  <c r="E12103"/>
  <c r="E12102"/>
  <c r="E12101"/>
  <c r="E12100"/>
  <c r="E12099"/>
  <c r="E12098"/>
  <c r="E12097"/>
  <c r="E12096"/>
  <c r="E12095"/>
  <c r="E12094"/>
  <c r="E12093"/>
  <c r="E12092"/>
  <c r="E12091"/>
  <c r="E12090"/>
  <c r="E12089"/>
  <c r="E12088"/>
  <c r="E12087"/>
  <c r="E12086"/>
  <c r="E12085"/>
  <c r="E12084"/>
  <c r="E12083"/>
  <c r="E12082"/>
  <c r="E12081"/>
  <c r="E12080"/>
  <c r="E12079"/>
  <c r="E12078"/>
  <c r="E12077"/>
  <c r="E12076"/>
  <c r="E12075"/>
  <c r="E12074"/>
  <c r="E12073"/>
  <c r="E12072"/>
  <c r="E12071"/>
  <c r="E12070"/>
  <c r="E12069"/>
  <c r="E12068"/>
  <c r="E12067"/>
  <c r="E12066"/>
  <c r="E12065"/>
  <c r="E12064"/>
  <c r="E12063"/>
  <c r="E12062"/>
  <c r="E12061"/>
  <c r="E12060"/>
  <c r="E12059"/>
  <c r="E12058"/>
  <c r="E12057"/>
  <c r="E12056"/>
  <c r="E12055"/>
  <c r="E12054"/>
  <c r="E12053"/>
  <c r="E12052"/>
  <c r="E12051"/>
  <c r="E12050"/>
  <c r="E12049"/>
  <c r="E12048"/>
  <c r="E12047"/>
  <c r="E12046"/>
  <c r="E12045"/>
  <c r="E12044"/>
  <c r="E12043"/>
  <c r="E12042"/>
  <c r="E12041"/>
  <c r="E12040"/>
  <c r="E12039"/>
  <c r="E12038"/>
  <c r="E12037"/>
  <c r="E12036"/>
  <c r="E12035"/>
  <c r="E12034"/>
  <c r="E12033"/>
  <c r="E12032"/>
  <c r="E12031"/>
  <c r="E12030"/>
  <c r="E12029"/>
  <c r="E12028"/>
  <c r="E12027"/>
  <c r="E12026"/>
  <c r="E12025"/>
  <c r="E12024"/>
  <c r="E12023"/>
  <c r="E12022"/>
  <c r="E12021"/>
  <c r="E12020"/>
  <c r="E12019"/>
  <c r="E12018"/>
  <c r="E12017"/>
  <c r="E12016"/>
  <c r="E12015"/>
  <c r="E12014"/>
  <c r="E12013"/>
  <c r="E12012"/>
  <c r="E12011"/>
  <c r="E12010"/>
  <c r="E12009"/>
  <c r="E12008"/>
  <c r="E12007"/>
  <c r="E12006"/>
  <c r="E12005"/>
  <c r="E12004"/>
  <c r="E12003"/>
  <c r="E12002"/>
  <c r="E12001"/>
  <c r="E12000"/>
  <c r="E11999"/>
  <c r="E11998"/>
  <c r="E11997"/>
  <c r="E11996"/>
  <c r="E11995"/>
  <c r="E11994"/>
  <c r="E11993"/>
  <c r="E11992"/>
  <c r="E11991"/>
  <c r="E11990"/>
  <c r="E11989"/>
  <c r="E11988"/>
  <c r="E11987"/>
  <c r="E11986"/>
  <c r="E11985"/>
  <c r="E11984"/>
  <c r="E11983"/>
  <c r="E11982"/>
  <c r="E11981"/>
  <c r="E11980"/>
  <c r="E11979"/>
  <c r="E11978"/>
  <c r="E11977"/>
  <c r="E11976"/>
  <c r="E11975"/>
  <c r="E11974"/>
  <c r="E11973"/>
  <c r="E11972"/>
  <c r="E11971"/>
  <c r="E11970"/>
  <c r="E11969"/>
  <c r="E11968"/>
  <c r="E11967"/>
  <c r="E11966"/>
  <c r="E11965"/>
  <c r="E11964"/>
  <c r="E11963"/>
  <c r="E11962"/>
  <c r="E11961"/>
  <c r="E11960"/>
  <c r="E11959"/>
  <c r="E11958"/>
  <c r="E11957"/>
  <c r="E11956"/>
  <c r="E11955"/>
  <c r="E11954"/>
  <c r="E11953"/>
  <c r="E11952"/>
  <c r="E11951"/>
  <c r="E11950"/>
  <c r="E11949"/>
  <c r="E11948"/>
  <c r="E11947"/>
  <c r="E11946"/>
  <c r="E11945"/>
  <c r="E11944"/>
  <c r="E11943"/>
  <c r="E11942"/>
  <c r="E11941"/>
  <c r="E11940"/>
  <c r="E11939"/>
  <c r="E11938"/>
  <c r="E11937"/>
  <c r="E11936"/>
  <c r="E11935"/>
  <c r="E11934"/>
  <c r="E11933"/>
  <c r="E11932"/>
  <c r="E11931"/>
  <c r="E11930"/>
  <c r="E11929"/>
  <c r="E11928"/>
  <c r="E11927"/>
  <c r="E11926"/>
  <c r="E11925"/>
  <c r="E11924"/>
  <c r="E11923"/>
  <c r="E11922"/>
  <c r="E11921"/>
  <c r="E11920"/>
  <c r="E11919"/>
  <c r="E11918"/>
  <c r="E11917"/>
  <c r="E11916"/>
  <c r="E11915"/>
  <c r="E11914"/>
  <c r="E11913"/>
  <c r="E11912"/>
  <c r="E11911"/>
  <c r="E11910"/>
  <c r="E11909"/>
  <c r="E11908"/>
  <c r="E11907"/>
  <c r="E11906"/>
  <c r="E11905"/>
  <c r="E11904"/>
  <c r="E11903"/>
  <c r="E11902"/>
  <c r="E11901"/>
  <c r="E11900"/>
  <c r="E11899"/>
  <c r="E11898"/>
  <c r="E11897"/>
  <c r="E11896"/>
  <c r="E11895"/>
  <c r="E11894"/>
  <c r="E11893"/>
  <c r="E11892"/>
  <c r="E11891"/>
  <c r="E11890"/>
  <c r="E11889"/>
  <c r="E11888"/>
  <c r="E11887"/>
  <c r="E11886"/>
  <c r="E11885"/>
  <c r="E11884"/>
  <c r="E11883"/>
  <c r="E11882"/>
  <c r="E11881"/>
  <c r="E11880"/>
  <c r="E11879"/>
  <c r="E11878"/>
  <c r="E11877"/>
  <c r="E11876"/>
  <c r="E11875"/>
  <c r="E11874"/>
  <c r="E11873"/>
  <c r="E11872"/>
  <c r="E11871"/>
  <c r="E11870"/>
  <c r="E11869"/>
  <c r="E11868"/>
  <c r="E11867"/>
  <c r="E11866"/>
  <c r="E11865"/>
  <c r="E11864"/>
  <c r="E11863"/>
  <c r="E11862"/>
  <c r="E11861"/>
  <c r="E11860"/>
  <c r="E11859"/>
  <c r="E11858"/>
  <c r="E11857"/>
  <c r="E11856"/>
  <c r="E11855"/>
  <c r="E11854"/>
  <c r="E11853"/>
  <c r="E11852"/>
  <c r="E11851"/>
  <c r="E11850"/>
  <c r="E11849"/>
  <c r="E11848"/>
  <c r="E11847"/>
  <c r="E11846"/>
  <c r="E11845"/>
  <c r="E11844"/>
  <c r="E11843"/>
  <c r="E11842"/>
  <c r="E11841"/>
  <c r="E11840"/>
  <c r="E11839"/>
  <c r="E11838"/>
  <c r="E11837"/>
  <c r="E11836"/>
  <c r="E11835"/>
  <c r="E11834"/>
  <c r="E11833"/>
  <c r="E11832"/>
  <c r="E11831"/>
  <c r="E11830"/>
  <c r="E11829"/>
  <c r="E11828"/>
  <c r="E11827"/>
  <c r="E11826"/>
  <c r="E11825"/>
  <c r="E11824"/>
  <c r="E11823"/>
  <c r="E11822"/>
  <c r="E11821"/>
  <c r="E11820"/>
  <c r="E11819"/>
  <c r="E11818"/>
  <c r="E11817"/>
  <c r="E11816"/>
  <c r="E11815"/>
  <c r="E11814"/>
  <c r="E11813"/>
  <c r="E11812"/>
  <c r="E11811"/>
  <c r="E11810"/>
  <c r="E11809"/>
  <c r="E11808"/>
  <c r="E11807"/>
  <c r="E11806"/>
  <c r="E11805"/>
  <c r="E11804"/>
  <c r="E11803"/>
  <c r="E11802"/>
  <c r="E11801"/>
  <c r="E11800"/>
  <c r="E11799"/>
  <c r="E11798"/>
  <c r="E11797"/>
  <c r="E11796"/>
  <c r="E11795"/>
  <c r="E11794"/>
  <c r="E11793"/>
  <c r="E11792"/>
  <c r="E11791"/>
  <c r="E11790"/>
  <c r="E11789"/>
  <c r="E11788"/>
  <c r="E11787"/>
  <c r="E11786"/>
  <c r="E11785"/>
  <c r="E11784"/>
  <c r="E11783"/>
  <c r="E11782"/>
  <c r="E11781"/>
  <c r="E11780"/>
  <c r="E11779"/>
  <c r="E11778"/>
  <c r="E11777"/>
  <c r="E11776"/>
  <c r="E11775"/>
  <c r="E11774"/>
  <c r="E11773"/>
  <c r="E11772"/>
  <c r="E11771"/>
  <c r="E11770"/>
  <c r="E11769"/>
  <c r="E11768"/>
  <c r="E11767"/>
  <c r="E11766"/>
  <c r="E11765"/>
  <c r="E11764"/>
  <c r="E11763"/>
  <c r="E11762"/>
  <c r="E11761"/>
  <c r="E11760"/>
  <c r="E11759"/>
  <c r="E11758"/>
  <c r="E11757"/>
  <c r="E11756"/>
  <c r="E11755"/>
  <c r="E11754"/>
  <c r="E11753"/>
  <c r="E11752"/>
  <c r="E11751"/>
  <c r="E11750"/>
  <c r="E11749"/>
  <c r="E11748"/>
  <c r="E11747"/>
  <c r="E11746"/>
  <c r="E11745"/>
  <c r="E11744"/>
  <c r="E11743"/>
  <c r="E11742"/>
  <c r="E11741"/>
  <c r="E11740"/>
  <c r="E11739"/>
  <c r="E11738"/>
  <c r="E11737"/>
  <c r="E11736"/>
  <c r="E11735"/>
  <c r="E11734"/>
  <c r="E11733"/>
  <c r="E11731"/>
  <c r="E11730"/>
  <c r="E11729"/>
  <c r="E11728"/>
  <c r="E11727"/>
  <c r="E11726"/>
  <c r="E11725"/>
  <c r="E11724"/>
  <c r="E11723"/>
  <c r="E11722"/>
  <c r="E11721"/>
  <c r="E11720"/>
  <c r="E11719"/>
  <c r="E11718"/>
  <c r="E11717"/>
  <c r="E11715"/>
  <c r="E11713"/>
  <c r="E11712"/>
  <c r="E11711"/>
  <c r="E11710"/>
  <c r="E11709"/>
  <c r="E11708"/>
  <c r="E11707"/>
  <c r="E11706"/>
  <c r="E11705"/>
  <c r="E11704"/>
  <c r="E11703"/>
  <c r="E11702"/>
  <c r="E11701"/>
  <c r="E11700"/>
  <c r="E11699"/>
  <c r="E11698"/>
  <c r="E11697"/>
  <c r="E11696"/>
  <c r="E11695"/>
  <c r="E11694"/>
  <c r="E11693"/>
  <c r="E11692"/>
  <c r="E11691"/>
  <c r="E11690"/>
  <c r="E11689"/>
  <c r="E11688"/>
  <c r="E11687"/>
  <c r="E11686"/>
  <c r="E11685"/>
  <c r="E11684"/>
  <c r="E11683"/>
  <c r="E11682"/>
  <c r="E11681"/>
  <c r="E11680"/>
  <c r="E11679"/>
  <c r="E11678"/>
  <c r="E11677"/>
  <c r="E11676"/>
  <c r="E11675"/>
  <c r="E11674"/>
  <c r="E11673"/>
  <c r="E11672"/>
  <c r="E11671"/>
  <c r="E11670"/>
  <c r="E11669"/>
  <c r="E11668"/>
  <c r="E11667"/>
  <c r="E11666"/>
  <c r="E11665"/>
  <c r="E11664"/>
  <c r="E11663"/>
  <c r="E11662"/>
  <c r="E11661"/>
  <c r="E11660"/>
  <c r="E11659"/>
  <c r="E11658"/>
  <c r="E11657"/>
  <c r="E11656"/>
  <c r="E11655"/>
  <c r="E11654"/>
  <c r="E11653"/>
  <c r="E11652"/>
  <c r="E11651"/>
  <c r="E11650"/>
  <c r="E11649"/>
  <c r="E11648"/>
  <c r="E11647"/>
  <c r="E11646"/>
  <c r="E11645"/>
  <c r="E11644"/>
  <c r="E11642"/>
  <c r="E11641"/>
  <c r="E11640"/>
  <c r="E11639"/>
  <c r="E11638"/>
  <c r="E11637"/>
  <c r="E11636"/>
  <c r="E11635"/>
  <c r="E11634"/>
  <c r="E11633"/>
  <c r="E11632"/>
  <c r="E11643"/>
  <c r="E11631"/>
  <c r="E11630"/>
  <c r="E11629"/>
  <c r="E11628"/>
  <c r="E11627"/>
  <c r="E11626"/>
  <c r="E11625"/>
  <c r="E11624"/>
  <c r="E11623"/>
  <c r="E11622"/>
  <c r="E11621"/>
  <c r="E11620"/>
  <c r="E11619"/>
  <c r="E11618"/>
  <c r="E11617"/>
  <c r="E11616"/>
  <c r="E11615"/>
  <c r="E11614"/>
  <c r="E11613"/>
  <c r="E11612"/>
  <c r="E11611"/>
  <c r="E11610"/>
  <c r="E11609"/>
  <c r="E11608"/>
  <c r="E11607"/>
  <c r="E11605"/>
  <c r="E11604"/>
  <c r="E11603"/>
  <c r="E11602"/>
  <c r="E11601"/>
  <c r="E11600"/>
  <c r="E11599"/>
  <c r="E11598"/>
  <c r="E11597"/>
  <c r="E11596"/>
  <c r="E11595"/>
  <c r="E11594"/>
  <c r="E11593"/>
  <c r="E11592"/>
  <c r="E11591"/>
  <c r="E11590"/>
  <c r="E11589"/>
  <c r="E11588"/>
  <c r="E11587"/>
  <c r="E11586"/>
  <c r="E11585"/>
  <c r="E11584"/>
  <c r="E11583"/>
  <c r="E11582"/>
  <c r="E11581"/>
  <c r="E11580"/>
  <c r="E11579"/>
  <c r="E11578"/>
  <c r="E11577"/>
  <c r="E11576"/>
  <c r="E11575"/>
  <c r="E11574"/>
  <c r="E11573"/>
  <c r="E11572"/>
  <c r="E11571"/>
  <c r="E11570"/>
  <c r="E11569"/>
  <c r="E11568"/>
  <c r="E11567"/>
  <c r="E11566"/>
  <c r="E11565"/>
  <c r="E11564"/>
  <c r="E11563"/>
  <c r="E11562"/>
  <c r="E11561"/>
  <c r="E11560"/>
  <c r="E11559"/>
  <c r="E11558"/>
  <c r="E11557"/>
  <c r="E11556"/>
  <c r="E11555"/>
  <c r="E11554"/>
  <c r="E11553"/>
  <c r="E11552"/>
  <c r="E11551"/>
  <c r="E11550"/>
  <c r="E11549"/>
  <c r="E11548"/>
  <c r="E11547"/>
  <c r="E11546"/>
  <c r="E11545"/>
  <c r="E11544"/>
  <c r="E11543"/>
  <c r="E11542"/>
  <c r="E11541"/>
  <c r="E11540"/>
  <c r="E11539"/>
  <c r="E11538"/>
  <c r="E11537"/>
  <c r="E11536"/>
  <c r="E11535"/>
  <c r="E11534"/>
  <c r="E11533"/>
  <c r="E11532"/>
  <c r="E11531"/>
  <c r="E11530"/>
  <c r="E11529"/>
  <c r="E11528"/>
  <c r="E11527"/>
  <c r="E11526"/>
  <c r="E11525"/>
  <c r="E11524"/>
  <c r="E11523"/>
  <c r="E11522"/>
  <c r="E11521"/>
  <c r="E11520"/>
  <c r="E11519"/>
  <c r="E11518"/>
  <c r="E11517"/>
  <c r="E11516"/>
  <c r="E11515"/>
  <c r="E11514"/>
  <c r="E11513"/>
  <c r="E11512"/>
  <c r="E11511"/>
  <c r="E11510"/>
  <c r="E11509"/>
  <c r="E11508"/>
  <c r="E11507"/>
  <c r="E11506"/>
  <c r="E11505"/>
  <c r="E11504"/>
  <c r="E11503"/>
  <c r="E11502"/>
  <c r="E11501"/>
  <c r="E11500"/>
  <c r="E11499"/>
  <c r="E11498"/>
  <c r="E11497"/>
  <c r="E11496"/>
  <c r="E11495"/>
  <c r="E11494"/>
  <c r="E11493"/>
  <c r="E11492"/>
  <c r="E11491"/>
  <c r="E11490"/>
  <c r="E11489"/>
  <c r="E11488"/>
  <c r="E11487"/>
  <c r="E11486"/>
  <c r="E11485"/>
  <c r="E11484"/>
  <c r="E11483"/>
  <c r="E11482"/>
  <c r="E11481"/>
  <c r="E11480"/>
  <c r="E11479"/>
  <c r="E11478"/>
  <c r="E11477"/>
  <c r="E11476"/>
  <c r="E11475"/>
  <c r="E11474"/>
  <c r="E11473"/>
  <c r="E11472"/>
  <c r="E11471"/>
  <c r="E11470"/>
  <c r="E11469"/>
  <c r="E11468"/>
  <c r="E11467"/>
  <c r="E11466"/>
  <c r="E11465"/>
  <c r="E11464"/>
  <c r="E11463"/>
  <c r="E11462"/>
  <c r="E11461"/>
  <c r="E11460"/>
  <c r="E11459"/>
  <c r="E11458"/>
  <c r="E11457"/>
  <c r="E11456"/>
  <c r="E11455"/>
  <c r="E11454"/>
  <c r="E11453"/>
  <c r="E11452"/>
  <c r="E11451"/>
  <c r="E11450"/>
  <c r="E11449"/>
  <c r="E11441"/>
  <c r="E11448"/>
  <c r="E11447"/>
  <c r="E11446"/>
  <c r="E11445"/>
  <c r="E11444"/>
  <c r="E11443"/>
  <c r="E11442"/>
  <c r="E11440"/>
  <c r="E11439"/>
  <c r="E11438"/>
  <c r="E11437"/>
  <c r="E11436"/>
  <c r="E11435"/>
  <c r="E11434"/>
  <c r="E11433"/>
  <c r="E11432"/>
  <c r="E11431"/>
  <c r="E11430"/>
  <c r="E11429"/>
  <c r="E11428"/>
  <c r="E11427"/>
  <c r="E11426"/>
  <c r="E11425"/>
  <c r="E11424"/>
  <c r="E11423"/>
  <c r="E11422"/>
  <c r="E11421"/>
  <c r="E11420"/>
  <c r="E11419"/>
  <c r="E11418"/>
  <c r="E11417"/>
  <c r="E11416"/>
  <c r="E11415"/>
  <c r="E11414"/>
  <c r="E11413"/>
  <c r="E11412"/>
  <c r="E11411"/>
  <c r="E11410"/>
  <c r="E11409"/>
  <c r="E11408"/>
  <c r="E11407"/>
  <c r="E11406"/>
  <c r="E11405"/>
  <c r="E11404"/>
  <c r="E11403"/>
  <c r="E11402"/>
  <c r="E11401"/>
  <c r="E11400"/>
  <c r="E11399"/>
  <c r="E11398"/>
  <c r="E11397"/>
  <c r="E11396"/>
  <c r="E11395"/>
  <c r="E11394"/>
  <c r="E11393"/>
  <c r="E11392"/>
  <c r="E11391"/>
  <c r="E11390"/>
  <c r="E11389"/>
  <c r="E11388"/>
  <c r="E11387"/>
  <c r="E11386"/>
  <c r="E11385"/>
  <c r="E11384"/>
  <c r="E11383"/>
  <c r="E11382"/>
  <c r="E11381"/>
  <c r="E11380"/>
  <c r="E11379"/>
  <c r="E11378"/>
  <c r="E11377"/>
  <c r="E11376"/>
  <c r="E11375"/>
  <c r="E11374"/>
  <c r="E11373"/>
  <c r="E11372"/>
  <c r="E11371"/>
  <c r="E11370"/>
  <c r="E11369"/>
  <c r="E11368"/>
  <c r="E11367"/>
  <c r="E11366"/>
  <c r="E11365"/>
  <c r="E11364"/>
  <c r="E11363"/>
  <c r="E11362"/>
  <c r="E11361"/>
  <c r="E11360"/>
  <c r="E11359"/>
  <c r="E11358"/>
  <c r="E11357"/>
  <c r="E11356"/>
  <c r="E11355"/>
  <c r="E11354"/>
  <c r="E11353"/>
  <c r="E11352"/>
  <c r="E11351"/>
  <c r="E11350"/>
  <c r="E11349"/>
  <c r="E11348"/>
  <c r="E11347"/>
  <c r="E11346"/>
  <c r="E11345"/>
  <c r="E11344"/>
  <c r="E11343"/>
  <c r="E11342"/>
  <c r="E11341"/>
  <c r="E11340"/>
  <c r="E11339"/>
  <c r="E11338"/>
  <c r="E11337"/>
  <c r="E11336"/>
  <c r="E11335"/>
  <c r="E11334"/>
  <c r="E11333"/>
  <c r="E11332"/>
  <c r="E11331"/>
  <c r="E11330"/>
  <c r="E11329"/>
  <c r="E11328"/>
  <c r="E11327"/>
  <c r="E11326"/>
  <c r="E11325"/>
  <c r="E11324"/>
  <c r="E11323"/>
  <c r="E11322"/>
  <c r="E11321"/>
  <c r="E11320"/>
  <c r="E11319"/>
  <c r="E11318"/>
  <c r="E11317"/>
  <c r="E11316"/>
  <c r="E11315"/>
  <c r="E11314"/>
  <c r="E11313"/>
  <c r="E11312"/>
  <c r="E11311"/>
  <c r="E11310"/>
  <c r="E11309"/>
  <c r="E11308"/>
  <c r="E11307"/>
  <c r="E11306"/>
  <c r="E11305"/>
  <c r="E11304"/>
  <c r="E11303"/>
  <c r="E11302"/>
  <c r="E11301"/>
  <c r="E11300"/>
  <c r="E11299"/>
  <c r="E11298"/>
  <c r="E11297"/>
  <c r="E11296"/>
  <c r="E11295"/>
  <c r="E11294"/>
  <c r="E11293"/>
  <c r="E11292"/>
  <c r="E11291"/>
  <c r="E11290"/>
  <c r="E11289"/>
  <c r="E11288"/>
  <c r="E11287"/>
  <c r="E11286"/>
  <c r="E11285"/>
  <c r="E11284"/>
  <c r="E11283"/>
  <c r="E11282"/>
  <c r="E11281"/>
  <c r="E11280"/>
  <c r="E11279"/>
  <c r="E11278"/>
  <c r="E11277"/>
  <c r="E11276"/>
  <c r="E11275"/>
  <c r="E11274"/>
  <c r="E11273"/>
  <c r="E11272"/>
  <c r="E11271"/>
  <c r="E11270"/>
  <c r="E11269"/>
  <c r="E11268"/>
  <c r="E11267"/>
  <c r="E11266"/>
  <c r="E11265"/>
  <c r="E11264"/>
  <c r="E11263"/>
  <c r="E11262"/>
  <c r="E11261"/>
  <c r="E11260"/>
  <c r="E11259"/>
  <c r="E11258"/>
  <c r="E11257"/>
  <c r="E11256"/>
  <c r="E11255"/>
  <c r="E11254"/>
  <c r="E11252"/>
  <c r="E11251"/>
  <c r="E11250"/>
  <c r="E11249"/>
  <c r="E11248"/>
  <c r="E11247"/>
  <c r="E11246"/>
  <c r="E11245"/>
  <c r="E11244"/>
  <c r="E11243"/>
  <c r="E11242"/>
  <c r="E11241"/>
  <c r="E11240"/>
  <c r="E11239"/>
  <c r="E11238"/>
  <c r="E11237"/>
  <c r="E11236"/>
  <c r="E11235"/>
  <c r="E11234"/>
  <c r="E11233"/>
  <c r="E11232"/>
  <c r="E11231"/>
  <c r="E11230"/>
  <c r="E11229"/>
  <c r="E11228"/>
  <c r="E11227"/>
  <c r="E11226"/>
  <c r="E11225"/>
  <c r="E11224"/>
  <c r="E11223"/>
  <c r="E11222"/>
  <c r="E11221"/>
  <c r="E11220"/>
  <c r="E11219"/>
  <c r="E11218"/>
  <c r="E11217"/>
  <c r="E11216"/>
  <c r="E11215"/>
  <c r="E11214"/>
  <c r="E11213"/>
  <c r="E11212"/>
  <c r="E11211"/>
  <c r="E11210"/>
  <c r="E11209"/>
  <c r="E11208"/>
  <c r="E11207"/>
  <c r="E11206"/>
  <c r="E11205"/>
  <c r="E11204"/>
  <c r="E11203"/>
  <c r="E11202"/>
  <c r="E11201"/>
  <c r="E11200"/>
  <c r="E11199"/>
  <c r="E11198"/>
  <c r="E11197"/>
  <c r="E11196"/>
  <c r="E11195"/>
  <c r="E11194"/>
  <c r="E11193"/>
  <c r="E11192"/>
  <c r="E11191"/>
  <c r="E11190"/>
  <c r="E11189"/>
  <c r="E11188"/>
  <c r="E11187"/>
  <c r="E11186"/>
  <c r="E11185"/>
  <c r="E11184"/>
  <c r="E11183"/>
  <c r="E11182"/>
  <c r="E11181"/>
  <c r="E11180"/>
  <c r="E11179"/>
  <c r="E11178"/>
  <c r="E11177"/>
  <c r="E11176"/>
  <c r="E11175"/>
  <c r="E11174"/>
  <c r="E11173"/>
  <c r="E11172"/>
  <c r="E11171"/>
  <c r="E11170"/>
  <c r="E11169"/>
  <c r="E11168"/>
  <c r="E11167"/>
  <c r="E11166"/>
  <c r="E11165"/>
  <c r="E11164"/>
  <c r="E11163"/>
  <c r="E11162"/>
  <c r="E11161"/>
  <c r="E11160"/>
  <c r="E11159"/>
  <c r="E11158"/>
  <c r="E11157"/>
  <c r="E11156"/>
  <c r="E11155"/>
  <c r="E11154"/>
  <c r="E11152"/>
  <c r="E11151"/>
  <c r="E11150"/>
  <c r="E11149"/>
  <c r="E11148"/>
  <c r="E11147"/>
  <c r="E11146"/>
  <c r="E11145"/>
  <c r="E11144"/>
  <c r="E11143"/>
  <c r="E11142"/>
  <c r="E11141"/>
  <c r="E11140"/>
  <c r="E11139"/>
  <c r="E11138"/>
  <c r="E11137"/>
  <c r="E11136"/>
  <c r="E11135"/>
  <c r="E11134"/>
  <c r="E11133"/>
  <c r="E11132"/>
  <c r="E11131"/>
  <c r="E11130"/>
  <c r="E11129"/>
  <c r="E11128"/>
  <c r="E11127"/>
  <c r="E11126"/>
  <c r="E11125"/>
  <c r="E11124"/>
  <c r="E11123"/>
  <c r="E11122"/>
  <c r="E11121"/>
  <c r="E11120"/>
  <c r="E11119"/>
  <c r="E11118"/>
  <c r="E11117"/>
  <c r="E11116"/>
  <c r="E11115"/>
  <c r="E11114"/>
  <c r="E11113"/>
  <c r="E11112"/>
  <c r="E11111"/>
  <c r="E11110"/>
  <c r="E11109"/>
  <c r="E11108"/>
  <c r="E11107"/>
  <c r="E11106"/>
  <c r="E11105"/>
  <c r="E11104"/>
  <c r="E11103"/>
  <c r="E11102"/>
  <c r="E11101"/>
  <c r="E11100"/>
  <c r="E11099"/>
  <c r="E11098"/>
  <c r="E11097"/>
  <c r="E11096"/>
  <c r="E11095"/>
  <c r="E11094"/>
  <c r="E11092"/>
  <c r="E11091"/>
  <c r="E11090"/>
  <c r="E11089"/>
  <c r="E11088"/>
  <c r="E11087"/>
  <c r="E11086"/>
  <c r="E11085"/>
  <c r="E11084"/>
  <c r="E11083"/>
  <c r="E11082"/>
  <c r="E11081"/>
  <c r="E11080"/>
  <c r="E11079"/>
  <c r="E11078"/>
  <c r="E11077"/>
  <c r="E11076"/>
  <c r="E11075"/>
  <c r="E11074"/>
  <c r="E11073"/>
  <c r="E11072"/>
  <c r="E11071"/>
  <c r="E11070"/>
  <c r="E11069"/>
  <c r="E11068"/>
  <c r="E11067"/>
  <c r="E11066"/>
  <c r="E11065"/>
  <c r="E11064"/>
  <c r="E11063"/>
  <c r="E11062"/>
  <c r="E11061"/>
  <c r="E11060"/>
  <c r="E11059"/>
  <c r="E11058"/>
  <c r="E11057"/>
  <c r="E11056"/>
  <c r="E11055"/>
  <c r="E11054"/>
  <c r="E11053"/>
  <c r="E11052"/>
  <c r="E11051"/>
  <c r="E11050"/>
  <c r="E11049"/>
  <c r="E11048"/>
  <c r="E11047"/>
  <c r="E11046"/>
  <c r="E11045"/>
  <c r="E11044"/>
  <c r="E11043"/>
  <c r="E11042"/>
  <c r="E11041"/>
  <c r="E11040"/>
  <c r="E11039"/>
  <c r="E11038"/>
  <c r="E11037"/>
  <c r="E11036"/>
  <c r="E11035"/>
  <c r="E11034"/>
  <c r="E11033"/>
  <c r="E11032"/>
  <c r="E11031"/>
  <c r="E11030"/>
  <c r="E11029"/>
  <c r="E11028"/>
  <c r="E11027"/>
  <c r="E11026"/>
  <c r="E11025"/>
  <c r="E11024"/>
  <c r="E11023"/>
  <c r="E11022"/>
  <c r="E11021"/>
  <c r="E11020"/>
  <c r="E11019"/>
  <c r="E11018"/>
  <c r="E11017"/>
  <c r="E11016"/>
  <c r="E11015"/>
  <c r="E11014"/>
  <c r="E11013"/>
  <c r="E11012"/>
  <c r="E11011"/>
  <c r="E11010"/>
  <c r="E11009"/>
  <c r="E11008"/>
  <c r="E11007"/>
  <c r="E11006"/>
  <c r="E11005"/>
  <c r="E11004"/>
  <c r="E11003"/>
  <c r="E11002"/>
  <c r="E11001"/>
  <c r="E11000"/>
  <c r="E10999"/>
  <c r="E10998"/>
  <c r="E10997"/>
  <c r="E10996"/>
  <c r="E10995"/>
  <c r="E10994"/>
  <c r="E10993"/>
  <c r="E10992"/>
  <c r="E10991"/>
  <c r="E10990"/>
  <c r="E10989"/>
  <c r="E10988"/>
  <c r="E10987"/>
  <c r="E10986"/>
  <c r="E10985"/>
  <c r="E10984"/>
  <c r="E10983"/>
  <c r="E10982"/>
  <c r="E10981"/>
  <c r="E10980"/>
  <c r="E10979"/>
  <c r="E10978"/>
  <c r="E10977"/>
  <c r="E10976"/>
  <c r="E10975"/>
  <c r="E10974"/>
  <c r="E10973"/>
  <c r="E10972"/>
  <c r="E10971"/>
  <c r="E10970"/>
  <c r="E10969"/>
  <c r="E10968"/>
  <c r="E10967"/>
  <c r="E10966"/>
  <c r="E10965"/>
  <c r="E10964"/>
  <c r="E10963"/>
  <c r="E10962"/>
  <c r="E10961"/>
  <c r="E10960"/>
  <c r="E10959"/>
  <c r="E10958"/>
  <c r="E10957"/>
  <c r="E10956"/>
  <c r="E10955"/>
  <c r="E10954"/>
  <c r="E10953"/>
  <c r="E10952"/>
  <c r="E10951"/>
  <c r="E10950"/>
  <c r="E10949"/>
  <c r="E10948"/>
  <c r="E10947"/>
  <c r="E10946"/>
  <c r="E10945"/>
  <c r="E10944"/>
  <c r="E10943"/>
  <c r="E10942"/>
  <c r="E10941"/>
  <c r="E10940"/>
  <c r="E10939"/>
  <c r="E10938"/>
  <c r="E10937"/>
  <c r="E10936"/>
  <c r="E10935"/>
  <c r="E10934"/>
  <c r="E10933"/>
  <c r="E10932"/>
  <c r="E10931"/>
  <c r="E10930"/>
  <c r="E10929"/>
  <c r="E10928"/>
  <c r="E10927"/>
  <c r="E10926"/>
  <c r="E10925"/>
  <c r="E10924"/>
  <c r="E10923"/>
  <c r="E10922"/>
  <c r="E10921"/>
  <c r="E10920"/>
  <c r="E10919"/>
  <c r="E10918"/>
  <c r="E10917"/>
  <c r="E10916"/>
  <c r="E10915"/>
  <c r="E10914"/>
  <c r="E10913"/>
  <c r="E10912"/>
  <c r="E10911"/>
  <c r="E10910"/>
  <c r="E10909"/>
  <c r="E10908"/>
  <c r="E10907"/>
  <c r="E10906"/>
  <c r="E10905"/>
  <c r="E10904"/>
  <c r="E10903"/>
  <c r="E10902"/>
  <c r="E10901"/>
  <c r="E10900"/>
  <c r="E10899"/>
  <c r="E10898"/>
  <c r="E10897"/>
  <c r="E10896"/>
  <c r="E10895"/>
  <c r="E10894"/>
  <c r="E10893"/>
  <c r="E10892"/>
  <c r="E10891"/>
  <c r="E10890"/>
  <c r="E10889"/>
  <c r="E10888"/>
  <c r="E10887"/>
  <c r="E10886"/>
  <c r="E10885"/>
  <c r="E10884"/>
  <c r="E10883"/>
  <c r="E10882"/>
  <c r="E10881"/>
  <c r="E10880"/>
  <c r="E10879"/>
  <c r="E10878"/>
  <c r="E10877"/>
  <c r="E10876"/>
  <c r="E10875"/>
  <c r="E10874"/>
  <c r="E10873"/>
  <c r="E10872"/>
  <c r="E10871"/>
  <c r="E10870"/>
  <c r="E10869"/>
  <c r="E10868"/>
  <c r="E10867"/>
  <c r="E10866"/>
  <c r="E10865"/>
  <c r="E10864"/>
  <c r="E10863"/>
  <c r="E10862"/>
  <c r="E10861"/>
  <c r="E10860"/>
  <c r="E10859"/>
  <c r="E10858"/>
  <c r="E10857"/>
  <c r="E10856"/>
  <c r="E10855"/>
  <c r="E10854"/>
  <c r="E10853"/>
  <c r="E10852"/>
  <c r="E10851"/>
  <c r="E10850"/>
  <c r="E10849"/>
  <c r="E10848"/>
  <c r="E10847"/>
  <c r="E10846"/>
  <c r="E10845"/>
  <c r="E10844"/>
  <c r="E10843"/>
  <c r="E10842"/>
  <c r="E10841"/>
  <c r="E10840"/>
  <c r="E10839"/>
  <c r="E10838"/>
  <c r="E10837"/>
  <c r="E10836"/>
  <c r="E10835"/>
  <c r="E10834"/>
  <c r="E10833"/>
  <c r="E10832"/>
  <c r="E10831"/>
  <c r="E10830"/>
  <c r="E10829"/>
  <c r="E10828"/>
  <c r="E10827"/>
  <c r="E10826"/>
  <c r="E10825"/>
  <c r="E10824"/>
  <c r="E10823"/>
  <c r="E10822"/>
  <c r="E10821"/>
  <c r="E10820"/>
  <c r="E10819"/>
  <c r="E10818"/>
  <c r="E10817"/>
  <c r="E10816"/>
  <c r="E10815"/>
  <c r="E10814"/>
  <c r="E10813"/>
  <c r="E10812"/>
  <c r="E10811"/>
  <c r="E10810"/>
  <c r="E10809"/>
  <c r="E10808"/>
  <c r="E10807"/>
  <c r="E10806"/>
  <c r="E10805"/>
  <c r="E10804"/>
  <c r="E10803"/>
  <c r="E10802"/>
  <c r="E10801"/>
  <c r="E10800"/>
  <c r="E10799"/>
  <c r="E10798"/>
  <c r="E10797"/>
  <c r="E10796"/>
  <c r="E10795"/>
  <c r="E10794"/>
  <c r="E10793"/>
  <c r="E12183" s="1"/>
  <c r="E10788"/>
  <c r="E10787"/>
  <c r="E10786"/>
  <c r="E10785"/>
  <c r="E10784"/>
  <c r="E10783"/>
  <c r="E10782"/>
  <c r="E10781"/>
  <c r="E10780"/>
  <c r="E10779"/>
  <c r="E10778"/>
  <c r="E10777"/>
  <c r="E10776"/>
  <c r="E10775"/>
  <c r="E10774"/>
  <c r="E10773"/>
  <c r="E10772"/>
  <c r="E10771"/>
  <c r="E10770"/>
  <c r="E10769"/>
  <c r="E10768"/>
  <c r="E10767"/>
  <c r="E10766"/>
  <c r="E10765"/>
  <c r="E10764"/>
  <c r="E10763"/>
  <c r="E10762"/>
  <c r="E10761"/>
  <c r="E10760"/>
  <c r="E10759"/>
  <c r="E10758"/>
  <c r="E10757"/>
  <c r="E10756"/>
  <c r="E10755"/>
  <c r="E10754"/>
  <c r="E10753"/>
  <c r="E10752"/>
  <c r="E10751"/>
  <c r="E10750"/>
  <c r="E10749"/>
  <c r="E10748"/>
  <c r="E10747"/>
  <c r="E10746"/>
  <c r="E10745"/>
  <c r="E10744"/>
  <c r="E10743"/>
  <c r="E10742"/>
  <c r="E10741"/>
  <c r="E10740"/>
  <c r="E10739"/>
  <c r="E10738"/>
  <c r="E10737"/>
  <c r="E10736"/>
  <c r="E10735"/>
  <c r="E10734"/>
  <c r="E10733"/>
  <c r="E10732"/>
  <c r="E10731"/>
  <c r="E10730"/>
  <c r="E10729"/>
  <c r="E10728"/>
  <c r="E10727"/>
  <c r="E10726"/>
  <c r="E10725"/>
  <c r="E10724"/>
  <c r="E10723"/>
  <c r="E10722"/>
  <c r="E10721"/>
  <c r="E10720"/>
  <c r="E10719"/>
  <c r="E10718"/>
  <c r="E10717"/>
  <c r="E10716"/>
  <c r="E10715"/>
  <c r="E10714"/>
  <c r="E10713"/>
  <c r="E10712"/>
  <c r="E10711"/>
  <c r="E10710"/>
  <c r="E10709"/>
  <c r="E10708"/>
  <c r="E10707"/>
  <c r="E10706"/>
  <c r="E10705"/>
  <c r="E10704"/>
  <c r="E10703"/>
  <c r="E10702"/>
  <c r="E10701"/>
  <c r="E10700"/>
  <c r="E10699"/>
  <c r="E10698"/>
  <c r="E10697"/>
  <c r="E10696"/>
  <c r="E10695"/>
  <c r="E10694"/>
  <c r="E10693"/>
  <c r="E10692"/>
  <c r="E10691"/>
  <c r="E10690"/>
  <c r="E10689"/>
  <c r="E10688"/>
  <c r="E10687"/>
  <c r="E10686"/>
  <c r="E10685"/>
  <c r="E10684"/>
  <c r="E10683"/>
  <c r="E10682"/>
  <c r="E10681"/>
  <c r="E10680"/>
  <c r="E10679"/>
  <c r="E10678"/>
  <c r="E10677"/>
  <c r="E10676"/>
  <c r="E10675"/>
  <c r="E10674"/>
  <c r="E10673"/>
  <c r="E10672"/>
  <c r="E10671"/>
  <c r="E10670"/>
  <c r="E10669"/>
  <c r="E10668"/>
  <c r="E10667"/>
  <c r="E10666"/>
  <c r="E10665"/>
  <c r="E10664"/>
  <c r="E10663"/>
  <c r="E10662"/>
  <c r="E10661"/>
  <c r="E10660"/>
  <c r="E10659"/>
  <c r="E10658"/>
  <c r="E10657"/>
  <c r="E10656"/>
  <c r="E10655"/>
  <c r="E10654"/>
  <c r="E10653"/>
  <c r="E10652"/>
  <c r="E10651"/>
  <c r="E10650"/>
  <c r="E10649"/>
  <c r="E10648"/>
  <c r="E10647"/>
  <c r="E10646"/>
  <c r="E10645"/>
  <c r="E10644"/>
  <c r="E10643"/>
  <c r="E10642"/>
  <c r="E10641"/>
  <c r="E10640"/>
  <c r="E10639"/>
  <c r="E10638"/>
  <c r="E10637"/>
  <c r="E10636"/>
  <c r="E10635"/>
  <c r="E10634"/>
  <c r="E10633"/>
  <c r="E10632"/>
  <c r="E10631"/>
  <c r="E10630"/>
  <c r="E10629"/>
  <c r="E10628"/>
  <c r="E10627"/>
  <c r="E10626"/>
  <c r="E10625"/>
  <c r="E10624"/>
  <c r="E10623"/>
  <c r="E10622"/>
  <c r="E10621"/>
  <c r="E10620"/>
  <c r="E10619"/>
  <c r="E10618"/>
  <c r="E10617"/>
  <c r="E10616"/>
  <c r="E10615"/>
  <c r="E10614"/>
  <c r="E10613"/>
  <c r="E10612"/>
  <c r="E10611"/>
  <c r="E10610"/>
  <c r="E10609"/>
  <c r="E10608"/>
  <c r="E10607"/>
  <c r="E10606"/>
  <c r="E10605"/>
  <c r="E10604"/>
  <c r="E10603"/>
  <c r="E10602"/>
  <c r="E10601"/>
  <c r="E10600"/>
  <c r="E10599"/>
  <c r="E10598"/>
  <c r="E10597"/>
  <c r="E10596"/>
  <c r="E10595"/>
  <c r="E10594"/>
  <c r="E10593"/>
  <c r="E10592"/>
  <c r="E10591"/>
  <c r="E10590"/>
  <c r="E10589"/>
  <c r="E10588"/>
  <c r="E10587"/>
  <c r="E10586"/>
  <c r="E10585"/>
  <c r="E10584"/>
  <c r="E10583"/>
  <c r="E10582"/>
  <c r="E10581"/>
  <c r="E10580"/>
  <c r="E10579"/>
  <c r="E10578"/>
  <c r="E10577"/>
  <c r="E10576"/>
  <c r="E10575"/>
  <c r="E10574"/>
  <c r="E10573"/>
  <c r="E10572"/>
  <c r="E10571"/>
  <c r="E10570"/>
  <c r="E10569"/>
  <c r="E10568"/>
  <c r="E10567"/>
  <c r="E10566"/>
  <c r="E10565"/>
  <c r="E10564"/>
  <c r="E10563"/>
  <c r="E10562"/>
  <c r="E10561"/>
  <c r="E10560"/>
  <c r="E10559"/>
  <c r="E10558"/>
  <c r="E10557"/>
  <c r="E10556"/>
  <c r="E10555"/>
  <c r="E10554"/>
  <c r="E10553"/>
  <c r="E10552"/>
  <c r="E10551"/>
  <c r="E10550"/>
  <c r="E10549"/>
  <c r="E10548"/>
  <c r="E10547"/>
  <c r="E10546"/>
  <c r="E10545"/>
  <c r="E10544"/>
  <c r="E10543"/>
  <c r="E10542"/>
  <c r="E10541"/>
  <c r="E10540"/>
  <c r="E10539"/>
  <c r="E10538"/>
  <c r="E10537"/>
  <c r="E10536"/>
  <c r="E10535"/>
  <c r="E10534"/>
  <c r="E10533"/>
  <c r="E10532"/>
  <c r="E10531"/>
  <c r="E10530"/>
  <c r="E10529"/>
  <c r="E10528"/>
  <c r="E10527"/>
  <c r="E10526"/>
  <c r="E10525"/>
  <c r="E10524"/>
  <c r="E10523"/>
  <c r="E10522"/>
  <c r="E10521"/>
  <c r="E10520"/>
  <c r="E10519"/>
  <c r="E10518"/>
  <c r="E10517"/>
  <c r="E10516"/>
  <c r="E10515"/>
  <c r="E10514"/>
  <c r="E10513"/>
  <c r="E10512"/>
  <c r="E10511"/>
  <c r="E10510"/>
  <c r="E10509"/>
  <c r="E10508"/>
  <c r="E10507"/>
  <c r="E10506"/>
  <c r="E10505"/>
  <c r="E10504"/>
  <c r="E10503"/>
  <c r="E10502"/>
  <c r="E10501"/>
  <c r="E10500"/>
  <c r="E10499"/>
  <c r="E10498"/>
  <c r="E10497"/>
  <c r="E10496"/>
  <c r="E10495"/>
  <c r="E10494"/>
  <c r="E10493"/>
  <c r="E10492"/>
  <c r="E10491"/>
  <c r="E10490"/>
  <c r="E10489"/>
  <c r="E10488"/>
  <c r="E10487"/>
  <c r="E10486"/>
  <c r="E10485"/>
  <c r="E10484"/>
  <c r="E10483"/>
  <c r="E10482"/>
  <c r="E10481"/>
  <c r="E10480"/>
  <c r="E10479"/>
  <c r="E10478"/>
  <c r="E10477"/>
  <c r="E10476"/>
  <c r="E10475"/>
  <c r="E10474"/>
  <c r="E10473"/>
  <c r="E10472"/>
  <c r="E10471"/>
  <c r="E10470"/>
  <c r="E10469"/>
  <c r="E10468"/>
  <c r="E10467"/>
  <c r="E10466"/>
  <c r="E10465"/>
  <c r="E10464"/>
  <c r="E10463"/>
  <c r="E10462"/>
  <c r="E10461"/>
  <c r="E10460"/>
  <c r="E10459"/>
  <c r="E10458"/>
  <c r="E10457"/>
  <c r="E10456"/>
  <c r="E10455"/>
  <c r="E10454"/>
  <c r="E10453"/>
  <c r="E10452"/>
  <c r="E10451"/>
  <c r="E10450"/>
  <c r="E10449"/>
  <c r="E10448"/>
  <c r="E10447"/>
  <c r="E10446"/>
  <c r="E10445"/>
  <c r="E10444"/>
  <c r="E10443"/>
  <c r="E10442"/>
  <c r="E10441"/>
  <c r="E10440"/>
  <c r="E10439"/>
  <c r="E10438"/>
  <c r="E10437"/>
  <c r="E10436"/>
  <c r="E10435"/>
  <c r="E10434"/>
  <c r="E10433"/>
  <c r="E10432"/>
  <c r="E10431"/>
  <c r="E10430"/>
  <c r="E10429"/>
  <c r="E10428"/>
  <c r="E10427"/>
  <c r="E10426"/>
  <c r="E10425"/>
  <c r="E10424"/>
  <c r="E10423"/>
  <c r="E10422"/>
  <c r="E10421"/>
  <c r="E10420"/>
  <c r="E10419"/>
  <c r="E10418"/>
  <c r="E10417"/>
  <c r="E10416"/>
  <c r="E10415"/>
  <c r="E10414"/>
  <c r="E10413"/>
  <c r="E10789" s="1"/>
  <c r="E10295"/>
  <c r="E10287"/>
  <c r="E10277"/>
  <c r="E10147"/>
  <c r="E10195"/>
  <c r="E10046"/>
  <c r="E10388"/>
  <c r="E10387"/>
  <c r="E10386"/>
  <c r="E10385"/>
  <c r="E10384"/>
  <c r="E10383"/>
  <c r="E10382"/>
  <c r="E10381"/>
  <c r="E10380"/>
  <c r="E10379"/>
  <c r="E10378"/>
  <c r="E10377"/>
  <c r="E10376"/>
  <c r="E10375"/>
  <c r="E10374"/>
  <c r="E10373"/>
  <c r="E10372"/>
  <c r="E10371"/>
  <c r="E10370"/>
  <c r="E10369"/>
  <c r="E10368"/>
  <c r="E10367"/>
  <c r="E10366"/>
  <c r="E10365"/>
  <c r="E10364"/>
  <c r="E10363"/>
  <c r="E10362"/>
  <c r="E10361"/>
  <c r="E10360"/>
  <c r="E10359"/>
  <c r="E10358"/>
  <c r="E10357"/>
  <c r="E10356"/>
  <c r="E10355"/>
  <c r="E10354"/>
  <c r="E10353"/>
  <c r="E10352"/>
  <c r="E10351"/>
  <c r="E10350"/>
  <c r="E10349"/>
  <c r="E10348"/>
  <c r="E10347"/>
  <c r="E10346"/>
  <c r="E10345"/>
  <c r="E10344"/>
  <c r="E10343"/>
  <c r="E10342"/>
  <c r="E10341"/>
  <c r="E10340"/>
  <c r="E10339"/>
  <c r="E10338"/>
  <c r="E10337"/>
  <c r="E10336"/>
  <c r="E10335"/>
  <c r="E10334"/>
  <c r="E10333"/>
  <c r="E10332"/>
  <c r="E10331"/>
  <c r="E10330"/>
  <c r="E10329"/>
  <c r="E10328"/>
  <c r="E10327"/>
  <c r="E10326"/>
  <c r="E10325"/>
  <c r="E10324"/>
  <c r="E10323"/>
  <c r="E10322"/>
  <c r="E10321"/>
  <c r="E10320"/>
  <c r="E10319"/>
  <c r="E10318"/>
  <c r="E10317"/>
  <c r="E10316"/>
  <c r="E10315"/>
  <c r="E10314"/>
  <c r="E10313"/>
  <c r="E10312"/>
  <c r="E10311"/>
  <c r="E10310"/>
  <c r="E10309"/>
  <c r="E10308"/>
  <c r="E10307"/>
  <c r="E10306"/>
  <c r="E10305"/>
  <c r="E10304"/>
  <c r="E10303"/>
  <c r="E10302"/>
  <c r="E10301"/>
  <c r="E10300"/>
  <c r="E10299"/>
  <c r="E10298"/>
  <c r="E10297"/>
  <c r="E10296"/>
  <c r="E10294"/>
  <c r="E10293"/>
  <c r="E10292"/>
  <c r="E10291"/>
  <c r="E10290"/>
  <c r="E10289"/>
  <c r="E10288"/>
  <c r="E10286"/>
  <c r="E10285"/>
  <c r="E10284"/>
  <c r="E10283"/>
  <c r="E10282"/>
  <c r="E10281"/>
  <c r="E10280"/>
  <c r="E10279"/>
  <c r="E10278"/>
  <c r="E10276"/>
  <c r="E10275"/>
  <c r="E10274"/>
  <c r="E10273"/>
  <c r="E10272"/>
  <c r="E10270"/>
  <c r="E10269"/>
  <c r="E10268"/>
  <c r="E10267"/>
  <c r="E10266"/>
  <c r="E10265"/>
  <c r="E10264"/>
  <c r="E10263"/>
  <c r="E10262"/>
  <c r="E10261"/>
  <c r="E10260"/>
  <c r="E10259"/>
  <c r="E10258"/>
  <c r="E10257"/>
  <c r="E10256"/>
  <c r="E10255"/>
  <c r="E10254"/>
  <c r="E10253"/>
  <c r="E10252"/>
  <c r="E10251"/>
  <c r="E10250"/>
  <c r="E10249"/>
  <c r="E10248"/>
  <c r="E10247"/>
  <c r="E10246"/>
  <c r="E10245"/>
  <c r="E10244"/>
  <c r="E10243"/>
  <c r="E10242"/>
  <c r="E10241"/>
  <c r="E10240"/>
  <c r="E10239"/>
  <c r="E10238"/>
  <c r="E10237"/>
  <c r="E10236"/>
  <c r="E10235"/>
  <c r="E10234"/>
  <c r="E10233"/>
  <c r="E10232"/>
  <c r="E10231"/>
  <c r="E10230"/>
  <c r="E10229"/>
  <c r="E10228"/>
  <c r="E10227"/>
  <c r="E10226"/>
  <c r="E10225"/>
  <c r="E10224"/>
  <c r="E10223"/>
  <c r="E10222"/>
  <c r="E10221"/>
  <c r="E10220"/>
  <c r="E10219"/>
  <c r="E10218"/>
  <c r="E10217"/>
  <c r="E10216"/>
  <c r="E10215"/>
  <c r="E10214"/>
  <c r="E10213"/>
  <c r="E10212"/>
  <c r="E10211"/>
  <c r="E10210"/>
  <c r="E10209"/>
  <c r="E10208"/>
  <c r="E10207"/>
  <c r="E10206"/>
  <c r="E10205"/>
  <c r="E10204"/>
  <c r="E10203"/>
  <c r="E10202"/>
  <c r="E10201"/>
  <c r="E10200"/>
  <c r="E10199"/>
  <c r="E10198"/>
  <c r="E10197"/>
  <c r="E10196"/>
  <c r="E10194"/>
  <c r="E10193"/>
  <c r="E10192"/>
  <c r="E10191"/>
  <c r="E10190"/>
  <c r="E10189"/>
  <c r="E10188"/>
  <c r="E10187"/>
  <c r="E10186"/>
  <c r="E10185"/>
  <c r="E10184"/>
  <c r="E10183"/>
  <c r="E10182"/>
  <c r="E10181"/>
  <c r="E10180"/>
  <c r="E10179"/>
  <c r="E10178"/>
  <c r="E10177"/>
  <c r="E10176"/>
  <c r="E10175"/>
  <c r="E10174"/>
  <c r="E10173"/>
  <c r="E10172"/>
  <c r="E10171"/>
  <c r="E10170"/>
  <c r="E10169"/>
  <c r="E10168"/>
  <c r="E10167"/>
  <c r="E10166"/>
  <c r="E10165"/>
  <c r="E10164"/>
  <c r="E10163"/>
  <c r="E10162"/>
  <c r="E10161"/>
  <c r="E10160"/>
  <c r="E10159"/>
  <c r="E10158"/>
  <c r="E10157"/>
  <c r="E10156"/>
  <c r="E10155"/>
  <c r="E10154"/>
  <c r="E10153"/>
  <c r="E10152"/>
  <c r="E10151"/>
  <c r="E10150"/>
  <c r="E10149"/>
  <c r="E10148"/>
  <c r="E10146"/>
  <c r="E10145"/>
  <c r="E10144"/>
  <c r="E10143"/>
  <c r="E10142"/>
  <c r="E10141"/>
  <c r="E10140"/>
  <c r="E10139"/>
  <c r="E10138"/>
  <c r="E10137"/>
  <c r="E10136"/>
  <c r="E10135"/>
  <c r="E10134"/>
  <c r="E10133"/>
  <c r="E10132"/>
  <c r="E10131"/>
  <c r="E10130"/>
  <c r="E10129"/>
  <c r="E10128"/>
  <c r="E10127"/>
  <c r="E10126"/>
  <c r="E10125"/>
  <c r="E10124"/>
  <c r="E10123"/>
  <c r="E10122"/>
  <c r="E10121"/>
  <c r="E10120"/>
  <c r="E10119"/>
  <c r="E10118"/>
  <c r="E10117"/>
  <c r="E10116"/>
  <c r="E10115"/>
  <c r="E10114"/>
  <c r="E10113"/>
  <c r="E10112"/>
  <c r="E10111"/>
  <c r="E10110"/>
  <c r="E10109"/>
  <c r="E10108"/>
  <c r="E10107"/>
  <c r="E10106"/>
  <c r="E10105"/>
  <c r="E10104"/>
  <c r="E10103"/>
  <c r="E10102"/>
  <c r="E10101"/>
  <c r="E10100"/>
  <c r="E10099"/>
  <c r="E10098"/>
  <c r="E10097"/>
  <c r="E10096"/>
  <c r="E10095"/>
  <c r="E10094"/>
  <c r="E10093"/>
  <c r="E10092"/>
  <c r="E10091"/>
  <c r="E10090"/>
  <c r="E10089"/>
  <c r="E10088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10409" s="1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2"/>
  <c r="E9331"/>
  <c r="E9330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884" s="1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63"/>
  <c r="E7728"/>
  <c r="E7538"/>
  <c r="E7063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6"/>
  <c r="E8265"/>
  <c r="E8264"/>
  <c r="E8262"/>
  <c r="E8261"/>
  <c r="E8260"/>
  <c r="E8259"/>
  <c r="E8258"/>
  <c r="E8257"/>
  <c r="E8256"/>
  <c r="E8255"/>
  <c r="E8254"/>
  <c r="E8253"/>
  <c r="E8252"/>
  <c r="E8251"/>
  <c r="E8250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4"/>
  <c r="E8203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1"/>
  <c r="E8180"/>
  <c r="E8178"/>
  <c r="E8177"/>
  <c r="E8176"/>
  <c r="E8175"/>
  <c r="E8174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3"/>
  <c r="E8072"/>
  <c r="E8071"/>
  <c r="E8070"/>
  <c r="E8069"/>
  <c r="E8068"/>
  <c r="E8067"/>
  <c r="E8066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4"/>
  <c r="E8023"/>
  <c r="E8022"/>
  <c r="E8021"/>
  <c r="E8020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3"/>
  <c r="E7992"/>
  <c r="E7991"/>
  <c r="E7990"/>
  <c r="E7989"/>
  <c r="E7988"/>
  <c r="E7987"/>
  <c r="E7986"/>
  <c r="E7985"/>
  <c r="E7984"/>
  <c r="E7983"/>
  <c r="E7982"/>
  <c r="E7981"/>
  <c r="E7980"/>
  <c r="E7979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1"/>
  <c r="E7870"/>
  <c r="E7869"/>
  <c r="E7868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2"/>
  <c r="E7801"/>
  <c r="E7800"/>
  <c r="E7799"/>
  <c r="E7798"/>
  <c r="E7797"/>
  <c r="E7796"/>
  <c r="E7794"/>
  <c r="E7793"/>
  <c r="E7792"/>
  <c r="E7791"/>
  <c r="E7790"/>
  <c r="E7789"/>
  <c r="E7788"/>
  <c r="E7787"/>
  <c r="E7786"/>
  <c r="E7784"/>
  <c r="E7783"/>
  <c r="E7782"/>
  <c r="E7781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29"/>
  <c r="E7628"/>
  <c r="E7627"/>
  <c r="E7626"/>
  <c r="E7625"/>
  <c r="E7624"/>
  <c r="E7623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3"/>
  <c r="E7592"/>
  <c r="E7591"/>
  <c r="E7589"/>
  <c r="E7588"/>
  <c r="E7587"/>
  <c r="E7586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2"/>
  <c r="E7541"/>
  <c r="E7540"/>
  <c r="E7539"/>
  <c r="E7537"/>
  <c r="E7536"/>
  <c r="E7535"/>
  <c r="E7534"/>
  <c r="E7533"/>
  <c r="E7532"/>
  <c r="E7531"/>
  <c r="E7530"/>
  <c r="E7529"/>
  <c r="E7528"/>
  <c r="E7527"/>
  <c r="E7526"/>
  <c r="E7524"/>
  <c r="E7523"/>
  <c r="E7522"/>
  <c r="E7521"/>
  <c r="E7520"/>
  <c r="E7519"/>
  <c r="E7518"/>
  <c r="E7517"/>
  <c r="E7516"/>
  <c r="E7515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399"/>
  <c r="E7398"/>
  <c r="E7397"/>
  <c r="E7396"/>
  <c r="E7395"/>
  <c r="E7394"/>
  <c r="E7393"/>
  <c r="E7392"/>
  <c r="E7391"/>
  <c r="E7390"/>
  <c r="E7389"/>
  <c r="E7388"/>
  <c r="E7385"/>
  <c r="E7384"/>
  <c r="E7383"/>
  <c r="E7382"/>
  <c r="E7381"/>
  <c r="E7380"/>
  <c r="E7379"/>
  <c r="E7378"/>
  <c r="E7377"/>
  <c r="E7376"/>
  <c r="E7375"/>
  <c r="E7374"/>
  <c r="E7373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1"/>
  <c r="E7350"/>
  <c r="E7349"/>
  <c r="E7348"/>
  <c r="E7347"/>
  <c r="E7346"/>
  <c r="E7345"/>
  <c r="E7344"/>
  <c r="E7343"/>
  <c r="E7342"/>
  <c r="E7341"/>
  <c r="E7340"/>
  <c r="E7339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18"/>
  <c r="E7217"/>
  <c r="E7216"/>
  <c r="E7215"/>
  <c r="E7214"/>
  <c r="E7212"/>
  <c r="E7211"/>
  <c r="E7210"/>
  <c r="E7209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6"/>
  <c r="E7095"/>
  <c r="E7094"/>
  <c r="E7092"/>
  <c r="E7091"/>
  <c r="E7090"/>
  <c r="E7088"/>
  <c r="E7087"/>
  <c r="E7086"/>
  <c r="E7085"/>
  <c r="E7083"/>
  <c r="E7082"/>
  <c r="E7081"/>
  <c r="E7080"/>
  <c r="E7079"/>
  <c r="E7078"/>
  <c r="E7077"/>
  <c r="E7076"/>
  <c r="E7075"/>
  <c r="E7074"/>
  <c r="E7073"/>
  <c r="E7072"/>
  <c r="E7070"/>
  <c r="E7068"/>
  <c r="E7067"/>
  <c r="E7066"/>
  <c r="E7064"/>
  <c r="E7062"/>
  <c r="E7061"/>
  <c r="E7060"/>
  <c r="E7059"/>
  <c r="E7058"/>
  <c r="E7057"/>
  <c r="E7056"/>
  <c r="E7055"/>
  <c r="E7054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7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19"/>
  <c r="E6918"/>
  <c r="E6920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8290" s="1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6360" s="1"/>
  <c r="E5448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5792" s="1"/>
  <c r="E4756"/>
  <c r="E4711"/>
  <c r="E4661"/>
  <c r="E4397"/>
  <c r="E4393"/>
  <c r="E4383"/>
  <c r="E4382"/>
  <c r="E4380"/>
  <c r="E4373"/>
  <c r="E4352"/>
  <c r="E4350"/>
  <c r="E4348"/>
  <c r="E4335"/>
  <c r="E4324"/>
  <c r="E4303"/>
  <c r="E4300"/>
  <c r="E4251"/>
  <c r="E4250"/>
  <c r="E4215"/>
  <c r="E4179"/>
  <c r="E4168"/>
  <c r="E4167"/>
  <c r="E4166"/>
  <c r="E4165"/>
  <c r="E4150"/>
  <c r="E4140"/>
  <c r="E4139"/>
  <c r="E4126"/>
  <c r="E4095"/>
  <c r="E4090"/>
  <c r="E4061"/>
  <c r="E4056"/>
  <c r="E4052"/>
  <c r="E4036"/>
  <c r="E4032"/>
  <c r="E4014"/>
  <c r="E4074"/>
  <c r="E4764"/>
  <c r="E4763"/>
  <c r="E4762"/>
  <c r="E4761"/>
  <c r="E4760"/>
  <c r="E4759"/>
  <c r="E4758"/>
  <c r="E4757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0"/>
  <c r="E4659"/>
  <c r="E4658"/>
  <c r="E4657"/>
  <c r="E4656"/>
  <c r="E4655"/>
  <c r="E4654"/>
  <c r="E4653"/>
  <c r="E4652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6"/>
  <c r="E4395"/>
  <c r="E4394"/>
  <c r="E4392"/>
  <c r="E4391"/>
  <c r="E4390"/>
  <c r="E4389"/>
  <c r="E4388"/>
  <c r="E4387"/>
  <c r="E4386"/>
  <c r="E4385"/>
  <c r="E4384"/>
  <c r="E4381"/>
  <c r="E4379"/>
  <c r="E4378"/>
  <c r="E4377"/>
  <c r="E4376"/>
  <c r="E4375"/>
  <c r="E4374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1"/>
  <c r="E4349"/>
  <c r="E4347"/>
  <c r="E4346"/>
  <c r="E4345"/>
  <c r="E4344"/>
  <c r="E4343"/>
  <c r="E4342"/>
  <c r="E4341"/>
  <c r="E4340"/>
  <c r="E4339"/>
  <c r="E4338"/>
  <c r="E4337"/>
  <c r="E4336"/>
  <c r="E4334"/>
  <c r="E4333"/>
  <c r="E4332"/>
  <c r="E4331"/>
  <c r="E4330"/>
  <c r="E4329"/>
  <c r="E4328"/>
  <c r="E4327"/>
  <c r="E4326"/>
  <c r="E4325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2"/>
  <c r="E4301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49"/>
  <c r="E4248"/>
  <c r="E4247"/>
  <c r="E4246"/>
  <c r="E4245"/>
  <c r="E4244"/>
  <c r="E4243"/>
  <c r="E4242"/>
  <c r="E4241"/>
  <c r="E4240"/>
  <c r="E4239"/>
  <c r="E4238"/>
  <c r="E4237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8"/>
  <c r="E4177"/>
  <c r="E4176"/>
  <c r="E4175"/>
  <c r="E4174"/>
  <c r="E4173"/>
  <c r="E4172"/>
  <c r="E4171"/>
  <c r="E4170"/>
  <c r="E4169"/>
  <c r="E4163"/>
  <c r="E4162"/>
  <c r="E4161"/>
  <c r="E4160"/>
  <c r="E4159"/>
  <c r="E4158"/>
  <c r="E4157"/>
  <c r="E4156"/>
  <c r="E4155"/>
  <c r="E4154"/>
  <c r="E4153"/>
  <c r="E4152"/>
  <c r="E4151"/>
  <c r="E4149"/>
  <c r="E4148"/>
  <c r="E4147"/>
  <c r="E4146"/>
  <c r="E4145"/>
  <c r="E4144"/>
  <c r="E4143"/>
  <c r="E4142"/>
  <c r="E4141"/>
  <c r="E4138"/>
  <c r="E4137"/>
  <c r="E4136"/>
  <c r="E4135"/>
  <c r="E4134"/>
  <c r="E4133"/>
  <c r="E4132"/>
  <c r="E4131"/>
  <c r="E4130"/>
  <c r="E4129"/>
  <c r="E4128"/>
  <c r="E4127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4"/>
  <c r="E4093"/>
  <c r="E4092"/>
  <c r="E4091"/>
  <c r="E4089"/>
  <c r="E4088"/>
  <c r="E4087"/>
  <c r="E4086"/>
  <c r="E4085"/>
  <c r="E4084"/>
  <c r="E4083"/>
  <c r="E4082"/>
  <c r="E4081"/>
  <c r="E4080"/>
  <c r="E4079"/>
  <c r="E4078"/>
  <c r="E4077"/>
  <c r="E4076"/>
  <c r="E4075"/>
  <c r="E4073"/>
  <c r="E4072"/>
  <c r="E4071"/>
  <c r="E4070"/>
  <c r="E4069"/>
  <c r="E4068"/>
  <c r="E4067"/>
  <c r="E4066"/>
  <c r="E4065"/>
  <c r="E4064"/>
  <c r="E4063"/>
  <c r="E4062"/>
  <c r="E4060"/>
  <c r="E4059"/>
  <c r="E4057"/>
  <c r="E4055"/>
  <c r="E4054"/>
  <c r="E4053"/>
  <c r="E4051"/>
  <c r="E4050"/>
  <c r="E4049"/>
  <c r="E4048"/>
  <c r="E4047"/>
  <c r="E4046"/>
  <c r="E4045"/>
  <c r="E4044"/>
  <c r="E4043"/>
  <c r="E4042"/>
  <c r="E4041"/>
  <c r="E4040"/>
  <c r="E4039"/>
  <c r="E4038"/>
  <c r="E4037"/>
  <c r="E4035"/>
  <c r="E4034"/>
  <c r="E4033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4791" s="1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062"/>
  <c r="E2242"/>
  <c r="E2196"/>
  <c r="E2058"/>
  <c r="E2057"/>
  <c r="E2041"/>
  <c r="E2008"/>
  <c r="E1988"/>
  <c r="E1970"/>
  <c r="E1969"/>
  <c r="E1968"/>
  <c r="E1965"/>
  <c r="E1922"/>
  <c r="E1884"/>
  <c r="E1844"/>
  <c r="E1842"/>
  <c r="E1840"/>
  <c r="E1793"/>
  <c r="E1781"/>
  <c r="E1779"/>
  <c r="E1763"/>
  <c r="E1756"/>
  <c r="E1745"/>
  <c r="E1738"/>
  <c r="E1732"/>
  <c r="E1731"/>
  <c r="E1729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1"/>
  <c r="E2060"/>
  <c r="E2059"/>
  <c r="E2056"/>
  <c r="E2055"/>
  <c r="E2054"/>
  <c r="E2053"/>
  <c r="E2052"/>
  <c r="E2051"/>
  <c r="E2050"/>
  <c r="E2049"/>
  <c r="E2048"/>
  <c r="E2047"/>
  <c r="E2046"/>
  <c r="E2045"/>
  <c r="E2044"/>
  <c r="E2043"/>
  <c r="E2042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67"/>
  <c r="E1966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3"/>
  <c r="E1841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2"/>
  <c r="E1791"/>
  <c r="E1790"/>
  <c r="E1789"/>
  <c r="E1788"/>
  <c r="E1787"/>
  <c r="E1786"/>
  <c r="E1785"/>
  <c r="E1784"/>
  <c r="E1783"/>
  <c r="E1782"/>
  <c r="E1780"/>
  <c r="E1778"/>
  <c r="E1777"/>
  <c r="E1776"/>
  <c r="E1775"/>
  <c r="E1774"/>
  <c r="E1773"/>
  <c r="E1772"/>
  <c r="E1771"/>
  <c r="E1770"/>
  <c r="E1769"/>
  <c r="E1768"/>
  <c r="E1767"/>
  <c r="E1766"/>
  <c r="E1765"/>
  <c r="E1764"/>
  <c r="E1762"/>
  <c r="E1761"/>
  <c r="E1760"/>
  <c r="E1759"/>
  <c r="E1758"/>
  <c r="E1757"/>
  <c r="E1755"/>
  <c r="E1754"/>
  <c r="E1753"/>
  <c r="E1752"/>
  <c r="E1751"/>
  <c r="E1750"/>
  <c r="E1749"/>
  <c r="E1748"/>
  <c r="E1747"/>
  <c r="E1746"/>
  <c r="E1744"/>
  <c r="E1743"/>
  <c r="E1742"/>
  <c r="E1741"/>
  <c r="E1740"/>
  <c r="E1739"/>
  <c r="E1737"/>
  <c r="E1736"/>
  <c r="E1735"/>
  <c r="E1734"/>
  <c r="E1733"/>
  <c r="E1730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2290" s="1"/>
  <c r="E1476"/>
  <c r="E1482"/>
  <c r="E1465"/>
  <c r="E1445"/>
  <c r="E1439"/>
  <c r="E1435"/>
  <c r="E1393"/>
  <c r="E1392"/>
  <c r="E1370"/>
  <c r="E1357"/>
  <c r="E1336"/>
  <c r="E1334"/>
  <c r="E1323"/>
  <c r="E1318"/>
  <c r="E1312"/>
  <c r="E1489"/>
  <c r="E1488"/>
  <c r="E1487"/>
  <c r="E1486"/>
  <c r="E1485"/>
  <c r="E1484"/>
  <c r="E1483"/>
  <c r="E1481"/>
  <c r="E1480"/>
  <c r="E1479"/>
  <c r="E1478"/>
  <c r="E1477"/>
  <c r="E1475"/>
  <c r="E1474"/>
  <c r="E1473"/>
  <c r="E1472"/>
  <c r="E1471"/>
  <c r="E1470"/>
  <c r="E1469"/>
  <c r="E1468"/>
  <c r="E1467"/>
  <c r="E1466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4"/>
  <c r="E1443"/>
  <c r="E1442"/>
  <c r="E1441"/>
  <c r="E1440"/>
  <c r="E1438"/>
  <c r="E1437"/>
  <c r="E1436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69"/>
  <c r="E1368"/>
  <c r="E1367"/>
  <c r="E1366"/>
  <c r="E1365"/>
  <c r="E1364"/>
  <c r="E1363"/>
  <c r="E1362"/>
  <c r="E1361"/>
  <c r="E1360"/>
  <c r="E1359"/>
  <c r="E1358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5"/>
  <c r="E1333"/>
  <c r="E1332"/>
  <c r="E1331"/>
  <c r="E1330"/>
  <c r="E1329"/>
  <c r="E1328"/>
  <c r="E1327"/>
  <c r="E1326"/>
  <c r="E1325"/>
  <c r="E1324"/>
  <c r="E1322"/>
  <c r="E1321"/>
  <c r="E1320"/>
  <c r="E1319"/>
  <c r="E1317"/>
  <c r="E1316"/>
  <c r="E1315"/>
  <c r="E1314"/>
  <c r="E1313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502" s="1"/>
  <c r="E1164"/>
  <c r="E1163"/>
  <c r="E1161"/>
  <c r="E1160"/>
  <c r="E1159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8"/>
  <c r="E1077"/>
  <c r="E1076"/>
  <c r="E1075"/>
  <c r="E1074"/>
  <c r="E1073"/>
  <c r="E1072"/>
  <c r="E1071"/>
  <c r="E1070"/>
  <c r="E1069"/>
  <c r="E1068"/>
  <c r="E1067"/>
  <c r="E1065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998"/>
  <c r="E1006"/>
  <c r="E1005"/>
  <c r="E1004"/>
  <c r="E1003"/>
  <c r="E1002"/>
  <c r="E1001"/>
  <c r="E1000"/>
  <c r="E999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0"/>
  <c r="E939"/>
  <c r="E938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6"/>
  <c r="E845"/>
  <c r="E844"/>
  <c r="E843"/>
  <c r="E842"/>
  <c r="E841"/>
  <c r="E840"/>
  <c r="E839"/>
  <c r="E838"/>
  <c r="E836"/>
  <c r="E835"/>
  <c r="E834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0"/>
  <c r="E769"/>
  <c r="E768"/>
  <c r="E767"/>
  <c r="E766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5"/>
  <c r="E684"/>
  <c r="E683"/>
  <c r="E682"/>
  <c r="E681"/>
  <c r="E680"/>
  <c r="E679"/>
  <c r="E678"/>
  <c r="E677"/>
  <c r="E676"/>
  <c r="E675"/>
  <c r="E674"/>
  <c r="E673"/>
  <c r="E672"/>
  <c r="E671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8"/>
  <c r="E527"/>
  <c r="E526"/>
  <c r="E525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7"/>
  <c r="E456"/>
  <c r="E455"/>
  <c r="E454"/>
  <c r="E453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3"/>
  <c r="E432"/>
  <c r="E431"/>
  <c r="E430"/>
  <c r="E429"/>
  <c r="E428"/>
  <c r="E427"/>
  <c r="E426"/>
  <c r="E425"/>
  <c r="E424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26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182" s="1"/>
  <c r="E3537" l="1"/>
  <c r="E9033"/>
  <c r="J26" i="2"/>
  <c r="K26"/>
  <c r="I26"/>
</calcChain>
</file>

<file path=xl/sharedStrings.xml><?xml version="1.0" encoding="utf-8"?>
<sst xmlns="http://schemas.openxmlformats.org/spreadsheetml/2006/main" count="101542" uniqueCount="65289">
  <si>
    <t>梅花镇</t>
  </si>
  <si>
    <t>编号</t>
  </si>
  <si>
    <t>户主姓名</t>
  </si>
  <si>
    <t>保障</t>
  </si>
  <si>
    <t>类别</t>
  </si>
  <si>
    <t>保障金</t>
  </si>
  <si>
    <t>身份证号码</t>
  </si>
  <si>
    <t>银行账号</t>
  </si>
  <si>
    <t>家庭住址</t>
  </si>
  <si>
    <t>人口</t>
  </si>
  <si>
    <t>A</t>
  </si>
  <si>
    <t>431124200205110769</t>
  </si>
  <si>
    <t>91052300014537167011</t>
  </si>
  <si>
    <t>车头3组</t>
  </si>
  <si>
    <t>周福吉</t>
  </si>
  <si>
    <t>432923194305190612</t>
  </si>
  <si>
    <t>车头村</t>
  </si>
  <si>
    <t>何枚金</t>
  </si>
  <si>
    <t>432923193010180623</t>
  </si>
  <si>
    <t>91052300014537141011</t>
  </si>
  <si>
    <t>车头村10组</t>
  </si>
  <si>
    <t>周来庆</t>
  </si>
  <si>
    <t>432923193610050638</t>
  </si>
  <si>
    <t>车头村1组</t>
  </si>
  <si>
    <t>周牛吉</t>
  </si>
  <si>
    <t>432923194309080613</t>
  </si>
  <si>
    <t>车头村3组</t>
  </si>
  <si>
    <t>盘玉莲</t>
  </si>
  <si>
    <t>432923194105270626</t>
  </si>
  <si>
    <t>91052300014730630011</t>
  </si>
  <si>
    <t>周红开</t>
  </si>
  <si>
    <t>432923194405260614</t>
  </si>
  <si>
    <t>何多嫒</t>
  </si>
  <si>
    <t>432923197404100620</t>
  </si>
  <si>
    <t>车头村4组</t>
  </si>
  <si>
    <t>周亮吉</t>
  </si>
  <si>
    <t>432923192312240615</t>
  </si>
  <si>
    <t>车头村5组</t>
  </si>
  <si>
    <t>刘香嫒</t>
  </si>
  <si>
    <t>432923192601270626</t>
  </si>
  <si>
    <t>91052300014533973011</t>
  </si>
  <si>
    <t>车头村6组</t>
  </si>
  <si>
    <t>周积才</t>
  </si>
  <si>
    <t>432923193302140631</t>
  </si>
  <si>
    <t>91052300014534066011</t>
  </si>
  <si>
    <t>车头村7组</t>
  </si>
  <si>
    <t>周植生</t>
  </si>
  <si>
    <t>432923192909160650</t>
  </si>
  <si>
    <t>91052300014730627011</t>
  </si>
  <si>
    <t>周丽雯</t>
  </si>
  <si>
    <t>431124201212250086</t>
  </si>
  <si>
    <t>91052300014534798011</t>
  </si>
  <si>
    <t>周贤龙</t>
  </si>
  <si>
    <t>432923195408050617</t>
  </si>
  <si>
    <t>车头村8组</t>
  </si>
  <si>
    <t>周钰</t>
  </si>
  <si>
    <t>431124199911040627</t>
  </si>
  <si>
    <t>91052300014534094011</t>
  </si>
  <si>
    <t>周喜龙</t>
  </si>
  <si>
    <t>432923196702030638</t>
  </si>
  <si>
    <t>周群和</t>
  </si>
  <si>
    <t>432923195812240615</t>
  </si>
  <si>
    <t>91052300014534111011</t>
  </si>
  <si>
    <t>车头村9组</t>
  </si>
  <si>
    <t>周文吉</t>
  </si>
  <si>
    <t>432923194906100619</t>
  </si>
  <si>
    <t>张栾易</t>
  </si>
  <si>
    <t>432923195709190621</t>
  </si>
  <si>
    <t>6230901011050080864</t>
  </si>
  <si>
    <t>熊名庚</t>
  </si>
  <si>
    <t>432923193304140619</t>
  </si>
  <si>
    <t>91052300014534124011</t>
  </si>
  <si>
    <t>赤源村</t>
  </si>
  <si>
    <t>朱红生</t>
  </si>
  <si>
    <t>43292319660316063X</t>
  </si>
  <si>
    <t>91052300014534617011</t>
  </si>
  <si>
    <t>朱时通</t>
  </si>
  <si>
    <t>432923194502280617</t>
  </si>
  <si>
    <t>605654003200143118</t>
  </si>
  <si>
    <t>赤源村10组</t>
  </si>
  <si>
    <t>胡凌户</t>
  </si>
  <si>
    <t>432923193001090618</t>
  </si>
  <si>
    <t>6230901011050030216</t>
  </si>
  <si>
    <t>赤源村13组</t>
  </si>
  <si>
    <t>蒋文文</t>
  </si>
  <si>
    <t>432923194610150625</t>
  </si>
  <si>
    <t>91052300014534645011</t>
  </si>
  <si>
    <t>赤源村14组</t>
  </si>
  <si>
    <t>432923193001130616</t>
  </si>
  <si>
    <t>胡凌传</t>
  </si>
  <si>
    <t>432923192705040614</t>
  </si>
  <si>
    <t>91052300014533960011</t>
  </si>
  <si>
    <t>赤源村15组</t>
  </si>
  <si>
    <t>陈永勇</t>
  </si>
  <si>
    <t>432923195708090610</t>
  </si>
  <si>
    <t>赤源村17组</t>
  </si>
  <si>
    <t>朱时利</t>
  </si>
  <si>
    <t>432923195703010618</t>
  </si>
  <si>
    <t>91052300014533920011</t>
  </si>
  <si>
    <t>赤源村18组</t>
  </si>
  <si>
    <t>朱生福</t>
  </si>
  <si>
    <t>432923196305070636</t>
  </si>
  <si>
    <t>6230901011050026941</t>
  </si>
  <si>
    <t>赤源村1组</t>
  </si>
  <si>
    <t>盘转意</t>
  </si>
  <si>
    <t>432923192402200625</t>
  </si>
  <si>
    <t>91052300014533890011</t>
  </si>
  <si>
    <t>朱大金</t>
  </si>
  <si>
    <t>431124200011250616</t>
  </si>
  <si>
    <t>91052300014533762011</t>
  </si>
  <si>
    <t>何紫翠</t>
  </si>
  <si>
    <t>432923195308160640</t>
  </si>
  <si>
    <t>6230901011050020969</t>
  </si>
  <si>
    <t>赤源村2组</t>
  </si>
  <si>
    <t>熊汉席</t>
  </si>
  <si>
    <t>432923196201250616</t>
  </si>
  <si>
    <t>赤源村6组</t>
  </si>
  <si>
    <t>熊汉梯</t>
  </si>
  <si>
    <t>432923195403050618</t>
  </si>
  <si>
    <t>赤源村7组</t>
  </si>
  <si>
    <t>熊先雪</t>
  </si>
  <si>
    <t>432923195307070635</t>
  </si>
  <si>
    <t>91052300014533676011</t>
  </si>
  <si>
    <t>赤源村8组</t>
  </si>
  <si>
    <t>熊名区</t>
  </si>
  <si>
    <t>432923193505270612</t>
  </si>
  <si>
    <t>赤源村9组</t>
  </si>
  <si>
    <t>何求易</t>
  </si>
  <si>
    <t>432923193902270667</t>
  </si>
  <si>
    <t>91052300014533635011</t>
  </si>
  <si>
    <t>熊先富</t>
  </si>
  <si>
    <t>432923196109140713</t>
  </si>
  <si>
    <t>91052300014533607011</t>
  </si>
  <si>
    <t>熊彬</t>
  </si>
  <si>
    <t>43112419980101062X</t>
  </si>
  <si>
    <t>91052300014533564011</t>
  </si>
  <si>
    <t>何梦西</t>
  </si>
  <si>
    <t>43112420070228062X</t>
  </si>
  <si>
    <t>91052300014533549011</t>
  </si>
  <si>
    <t>大路边村1组</t>
  </si>
  <si>
    <t>何珍荣</t>
  </si>
  <si>
    <t>432923195202080618</t>
  </si>
  <si>
    <t>何征成</t>
  </si>
  <si>
    <t>432923197510160619</t>
  </si>
  <si>
    <t>91052300014534757011</t>
  </si>
  <si>
    <t>大路边村2组</t>
  </si>
  <si>
    <t>何淑萍</t>
  </si>
  <si>
    <t>431124199210090621</t>
  </si>
  <si>
    <t>91052300014533338011</t>
  </si>
  <si>
    <t>大路边村3组</t>
  </si>
  <si>
    <t>何送德</t>
  </si>
  <si>
    <t>432923194903200614</t>
  </si>
  <si>
    <t>何荣超</t>
  </si>
  <si>
    <t>43112419910617063X</t>
  </si>
  <si>
    <t>91052300014533325011</t>
  </si>
  <si>
    <t>何明贤</t>
  </si>
  <si>
    <t>432923193511150633</t>
  </si>
  <si>
    <t>6230901011050036437</t>
  </si>
  <si>
    <t>大路边村4组</t>
  </si>
  <si>
    <t>莫秋易</t>
  </si>
  <si>
    <t>432923192907170628</t>
  </si>
  <si>
    <t>何政星</t>
  </si>
  <si>
    <t>432923195809060613</t>
  </si>
  <si>
    <t>熊美花</t>
  </si>
  <si>
    <t>432923193906020622</t>
  </si>
  <si>
    <t>大路边村5组</t>
  </si>
  <si>
    <t>何共德</t>
  </si>
  <si>
    <t>432923195405160618</t>
  </si>
  <si>
    <t>杨尺安</t>
  </si>
  <si>
    <t>43292319450515064X</t>
  </si>
  <si>
    <t>91052300014532880011</t>
  </si>
  <si>
    <t>大路边村6组</t>
  </si>
  <si>
    <t>李嫒易</t>
  </si>
  <si>
    <t>432923196808100681</t>
  </si>
  <si>
    <t>91052300014534716011</t>
  </si>
  <si>
    <t>何菊花</t>
  </si>
  <si>
    <t>432923196309130640</t>
  </si>
  <si>
    <t>91052300014532851011</t>
  </si>
  <si>
    <t>大路边村8组</t>
  </si>
  <si>
    <t>赵代秀</t>
  </si>
  <si>
    <t>432923192111250681</t>
  </si>
  <si>
    <t>李庆求</t>
  </si>
  <si>
    <t>432923193706160612</t>
  </si>
  <si>
    <t>洞中村1组</t>
  </si>
  <si>
    <t>李泽生</t>
  </si>
  <si>
    <t>432923197111250633</t>
  </si>
  <si>
    <t>91052300014532849011</t>
  </si>
  <si>
    <t>洞中村2组</t>
  </si>
  <si>
    <t>李建平</t>
  </si>
  <si>
    <t>432923198109280678</t>
  </si>
  <si>
    <t>李以楼</t>
  </si>
  <si>
    <t>432923193912300671</t>
  </si>
  <si>
    <t>洞中村3组</t>
  </si>
  <si>
    <t>李以有</t>
  </si>
  <si>
    <t>432923193910230614</t>
  </si>
  <si>
    <t>李荣备</t>
  </si>
  <si>
    <t>432923197011180615</t>
  </si>
  <si>
    <t>6230901011050160377</t>
  </si>
  <si>
    <t>周初兰</t>
  </si>
  <si>
    <t>432923196312050641</t>
  </si>
  <si>
    <t>洞中村4组</t>
  </si>
  <si>
    <t>李遇国</t>
  </si>
  <si>
    <t>432923193709200616</t>
  </si>
  <si>
    <t>91052300014532823011</t>
  </si>
  <si>
    <t>李为学</t>
  </si>
  <si>
    <t>43292319580716075X</t>
  </si>
  <si>
    <t>91052300014532810011</t>
  </si>
  <si>
    <t>何子桂</t>
  </si>
  <si>
    <t>432923193103160621</t>
  </si>
  <si>
    <t>洞中村5组</t>
  </si>
  <si>
    <t>何朱宗</t>
  </si>
  <si>
    <t>432923195202080634</t>
  </si>
  <si>
    <t>6230901011050088826</t>
  </si>
  <si>
    <t>贵头村2组</t>
  </si>
  <si>
    <t>何亮林</t>
  </si>
  <si>
    <t>432923196301230612</t>
  </si>
  <si>
    <t>6230901011050085814</t>
  </si>
  <si>
    <t>何青林</t>
  </si>
  <si>
    <t>43292319490209061X</t>
  </si>
  <si>
    <t>6230901011050088776</t>
  </si>
  <si>
    <t>贵头村3组</t>
  </si>
  <si>
    <t>何少林</t>
  </si>
  <si>
    <t>431124198510280836</t>
  </si>
  <si>
    <t>6230901811050293692</t>
  </si>
  <si>
    <t>何为福</t>
  </si>
  <si>
    <t>432923195210130611</t>
  </si>
  <si>
    <t>6230901011050086366</t>
  </si>
  <si>
    <t>贵头村4组</t>
  </si>
  <si>
    <t>何香秀</t>
  </si>
  <si>
    <t>431124200206070682</t>
  </si>
  <si>
    <t>91052300014534660011</t>
  </si>
  <si>
    <t>贵头村5组</t>
  </si>
  <si>
    <t>郑友秀</t>
  </si>
  <si>
    <t>432923194909050629</t>
  </si>
  <si>
    <t>6230901011050091044</t>
  </si>
  <si>
    <t>何苏凤</t>
  </si>
  <si>
    <t>432923192805220620</t>
  </si>
  <si>
    <t>6230901011050089527</t>
  </si>
  <si>
    <t>贵头村6组</t>
  </si>
  <si>
    <t>何谈贤</t>
  </si>
  <si>
    <t>43112419560626065X</t>
  </si>
  <si>
    <t>91052300014532793011</t>
  </si>
  <si>
    <t>贵头村8组</t>
  </si>
  <si>
    <t>何珊录</t>
  </si>
  <si>
    <t>432923197302260770</t>
  </si>
  <si>
    <t>6230901011050087851</t>
  </si>
  <si>
    <t>贵头村9组</t>
  </si>
  <si>
    <t>李许清</t>
  </si>
  <si>
    <t>432923194711190634</t>
  </si>
  <si>
    <t>虎头牌村1组</t>
  </si>
  <si>
    <t>李宽顺</t>
  </si>
  <si>
    <t>432923195605060611</t>
  </si>
  <si>
    <t>91052300014532808011</t>
  </si>
  <si>
    <t>虎头牌村2组</t>
  </si>
  <si>
    <t>崔美娥</t>
  </si>
  <si>
    <t>432923193204090626</t>
  </si>
  <si>
    <t>吴光忙</t>
  </si>
  <si>
    <t>432923195005100616</t>
  </si>
  <si>
    <t>虎头牌村3组</t>
  </si>
  <si>
    <t>谭六桂</t>
  </si>
  <si>
    <t>432923196404200782</t>
  </si>
  <si>
    <t>6230901011053206714</t>
  </si>
  <si>
    <t>虎头牌村4组</t>
  </si>
  <si>
    <t>吴跃生</t>
  </si>
  <si>
    <t>432923196207150691</t>
  </si>
  <si>
    <t>何先彩</t>
  </si>
  <si>
    <t>432923195408230618</t>
  </si>
  <si>
    <t>黄土洞</t>
  </si>
  <si>
    <t>唐青云</t>
  </si>
  <si>
    <t>432923193606110626</t>
  </si>
  <si>
    <t>黄土洞村</t>
  </si>
  <si>
    <t>吴明燕</t>
  </si>
  <si>
    <t>432923195308270620</t>
  </si>
  <si>
    <t>91052300014534421011</t>
  </si>
  <si>
    <t>黄土洞村2组</t>
  </si>
  <si>
    <t>李丽花</t>
  </si>
  <si>
    <t>432923196411160627</t>
  </si>
  <si>
    <t>91052300014530308011</t>
  </si>
  <si>
    <t>黄土洞村4组</t>
  </si>
  <si>
    <t>何城波</t>
  </si>
  <si>
    <t>431124199709020657</t>
  </si>
  <si>
    <t>91052300014534389011</t>
  </si>
  <si>
    <t>黄土洞村5组</t>
  </si>
  <si>
    <t>何聪祥</t>
  </si>
  <si>
    <t>432923195704070612</t>
  </si>
  <si>
    <t>黄土洞村6组</t>
  </si>
  <si>
    <t>何选祥</t>
  </si>
  <si>
    <t>43292319560318061X</t>
  </si>
  <si>
    <t>何祺珥</t>
  </si>
  <si>
    <t>431124201001250115</t>
  </si>
  <si>
    <t>91052300014534658011</t>
  </si>
  <si>
    <t>何芙桂</t>
  </si>
  <si>
    <t>432923194410180627</t>
  </si>
  <si>
    <t>黄土洞村7组</t>
  </si>
  <si>
    <t>陈真英</t>
  </si>
  <si>
    <t>432923194101240622</t>
  </si>
  <si>
    <t>91052300014534348011</t>
  </si>
  <si>
    <t>钟秀英</t>
  </si>
  <si>
    <t>432923193801090624</t>
  </si>
  <si>
    <t>黄土洞村8组</t>
  </si>
  <si>
    <t>何孟书</t>
  </si>
  <si>
    <t>432923196509100614</t>
  </si>
  <si>
    <t>91052300014534251011</t>
  </si>
  <si>
    <t>何仁端</t>
  </si>
  <si>
    <t>432923194905050613</t>
  </si>
  <si>
    <t>李树兰</t>
  </si>
  <si>
    <t>432923193505240624</t>
  </si>
  <si>
    <t>何伟书</t>
  </si>
  <si>
    <t>432923194802060616</t>
  </si>
  <si>
    <t>莫智生</t>
  </si>
  <si>
    <t>432923195301170619</t>
  </si>
  <si>
    <t>6230901011050004765</t>
  </si>
  <si>
    <t>江南村</t>
  </si>
  <si>
    <t xml:space="preserve"> </t>
  </si>
  <si>
    <t>熊策元</t>
  </si>
  <si>
    <t>432923196403180628</t>
  </si>
  <si>
    <t>6230901011050007057</t>
  </si>
  <si>
    <t>莫桥生</t>
  </si>
  <si>
    <t>432923196612290655</t>
  </si>
  <si>
    <t>6230901011050005136</t>
  </si>
  <si>
    <t>莫安学</t>
  </si>
  <si>
    <t>432923197010090618</t>
  </si>
  <si>
    <t>91052300014534208011</t>
  </si>
  <si>
    <t>江南村1组</t>
  </si>
  <si>
    <t>莫祥生</t>
  </si>
  <si>
    <t>432923194709260613</t>
  </si>
  <si>
    <t>6230901011050004674</t>
  </si>
  <si>
    <t>江南村3组</t>
  </si>
  <si>
    <t>莫受星</t>
  </si>
  <si>
    <t>432923192512100617</t>
  </si>
  <si>
    <t>6230901011050004500</t>
  </si>
  <si>
    <t>莫放生</t>
  </si>
  <si>
    <t>432923193609170616</t>
  </si>
  <si>
    <t>6230901011050006638</t>
  </si>
  <si>
    <t>江南村4组</t>
  </si>
  <si>
    <t>吴梅英</t>
  </si>
  <si>
    <t>432923195004210629</t>
  </si>
  <si>
    <t>6230901011050006752</t>
  </si>
  <si>
    <t>莫奇璋</t>
  </si>
  <si>
    <t>431124200202220639</t>
  </si>
  <si>
    <t>91052300014534165011</t>
  </si>
  <si>
    <t>蒋来新</t>
  </si>
  <si>
    <t>432923195509250618</t>
  </si>
  <si>
    <t>91052300014533480011</t>
  </si>
  <si>
    <t>蒋莫村</t>
  </si>
  <si>
    <t>蒋爱瑞</t>
  </si>
  <si>
    <t>432923196206100633</t>
  </si>
  <si>
    <t>莫贡生</t>
  </si>
  <si>
    <t>432923195011270611</t>
  </si>
  <si>
    <t>蒋端章</t>
  </si>
  <si>
    <t>43292319490505063X</t>
  </si>
  <si>
    <t>何四玉</t>
  </si>
  <si>
    <t>432923195705150622</t>
  </si>
  <si>
    <t>91052300014533452011</t>
  </si>
  <si>
    <t>蒋贤章</t>
  </si>
  <si>
    <t>432923194710250615</t>
  </si>
  <si>
    <t>蒋莫村1组</t>
  </si>
  <si>
    <t>蒋晴瑞</t>
  </si>
  <si>
    <t>431124198407110652</t>
  </si>
  <si>
    <t>91052300014533440011</t>
  </si>
  <si>
    <t>莫承元</t>
  </si>
  <si>
    <t>432923195610190613</t>
  </si>
  <si>
    <t>蒋莫村2组</t>
  </si>
  <si>
    <t>莫志轩</t>
  </si>
  <si>
    <t>431124200803060677</t>
  </si>
  <si>
    <t>91052300014533411011</t>
  </si>
  <si>
    <t>莫家伦</t>
  </si>
  <si>
    <t>432923193708080616</t>
  </si>
  <si>
    <t>蒋莫村3组</t>
  </si>
  <si>
    <t>莫财学</t>
  </si>
  <si>
    <t>432923196704130616</t>
  </si>
  <si>
    <t>91052300014533394011</t>
  </si>
  <si>
    <t>莫皮生</t>
  </si>
  <si>
    <t>432923197403260614</t>
  </si>
  <si>
    <t>莫茂佑</t>
  </si>
  <si>
    <t>432923194202020610</t>
  </si>
  <si>
    <t>蒋莫村4组</t>
  </si>
  <si>
    <t>吴引兰</t>
  </si>
  <si>
    <t>43292319420116062X</t>
  </si>
  <si>
    <t>蒋莫村6组</t>
  </si>
  <si>
    <t>蒋放新</t>
  </si>
  <si>
    <t>432923194106110616</t>
  </si>
  <si>
    <t>蒋献瑞</t>
  </si>
  <si>
    <t>432923193803190610</t>
  </si>
  <si>
    <t>91052300014533379011</t>
  </si>
  <si>
    <t>蒋友</t>
  </si>
  <si>
    <t>431124200004110754</t>
  </si>
  <si>
    <t>91052300014532780011</t>
  </si>
  <si>
    <t>蒋莫村7组</t>
  </si>
  <si>
    <t>熊玉莲</t>
  </si>
  <si>
    <t>432923194705200621</t>
  </si>
  <si>
    <t>蒋易安</t>
  </si>
  <si>
    <t>431124200411050672</t>
  </si>
  <si>
    <t>91052300014731553011</t>
  </si>
  <si>
    <t>蒋莫村8组</t>
  </si>
  <si>
    <t>何晶莹</t>
  </si>
  <si>
    <t>431124200009260743</t>
  </si>
  <si>
    <t>91052300014532752011</t>
  </si>
  <si>
    <t>井头村</t>
  </si>
  <si>
    <t>何进兵</t>
  </si>
  <si>
    <t>431124198412300610</t>
  </si>
  <si>
    <t>91052300014532740011</t>
  </si>
  <si>
    <t>井头村1组</t>
  </si>
  <si>
    <t>何华新</t>
  </si>
  <si>
    <t>43292319491017061X</t>
  </si>
  <si>
    <t>6230901011050100977</t>
  </si>
  <si>
    <t>井头村2组</t>
  </si>
  <si>
    <t>唐珍桂</t>
  </si>
  <si>
    <t>432923195804040648</t>
  </si>
  <si>
    <t>6230901011050140833</t>
  </si>
  <si>
    <t>廊洞村</t>
  </si>
  <si>
    <t>何乱秀</t>
  </si>
  <si>
    <t>432923194510200621</t>
  </si>
  <si>
    <t>沈良盛</t>
  </si>
  <si>
    <t>432923194905250615</t>
  </si>
  <si>
    <t>6230901011050141476</t>
  </si>
  <si>
    <t>蒋转英</t>
  </si>
  <si>
    <t>432923195804150628</t>
  </si>
  <si>
    <t>6230901011050145550</t>
  </si>
  <si>
    <t>沈加生</t>
  </si>
  <si>
    <t>43292319490313061X</t>
  </si>
  <si>
    <t>6230901011050141989</t>
  </si>
  <si>
    <t>何圣秀</t>
  </si>
  <si>
    <t>432923195506070646</t>
  </si>
  <si>
    <t>沈桥盛</t>
  </si>
  <si>
    <t>43292319591018061X</t>
  </si>
  <si>
    <t>91052300014532737011</t>
  </si>
  <si>
    <t>廊洞村10组</t>
  </si>
  <si>
    <t>沈雄胜</t>
  </si>
  <si>
    <t>432923194602250618</t>
  </si>
  <si>
    <t>沈铁盛</t>
  </si>
  <si>
    <t>432923195812080615</t>
  </si>
  <si>
    <t>6230901011050142136</t>
  </si>
  <si>
    <t>廊洞村11组</t>
  </si>
  <si>
    <t>沈花胜</t>
  </si>
  <si>
    <t>432923193406240637</t>
  </si>
  <si>
    <t>蔡兰易</t>
  </si>
  <si>
    <t>432923193204240620</t>
  </si>
  <si>
    <t>91052300014532640011</t>
  </si>
  <si>
    <t>廊洞村7组</t>
  </si>
  <si>
    <t>李苏英</t>
  </si>
  <si>
    <t>431124198410140625</t>
  </si>
  <si>
    <t>6230901011050143985</t>
  </si>
  <si>
    <t>吴凤金</t>
  </si>
  <si>
    <t>432923193610150620</t>
  </si>
  <si>
    <t>6230901011050141385</t>
  </si>
  <si>
    <t>廊洞村8组</t>
  </si>
  <si>
    <t>蒋爱易</t>
  </si>
  <si>
    <t>432923195502280627</t>
  </si>
  <si>
    <t>6230901011050145519</t>
  </si>
  <si>
    <t>廊洞村9组</t>
  </si>
  <si>
    <t>何初贤</t>
  </si>
  <si>
    <t>432923194407180618</t>
  </si>
  <si>
    <t>老母宅村1组</t>
  </si>
  <si>
    <t>郭来娥</t>
  </si>
  <si>
    <t>432923193607180829</t>
  </si>
  <si>
    <t>何风启</t>
  </si>
  <si>
    <t>432923194711250617</t>
  </si>
  <si>
    <t>91052300014532612011</t>
  </si>
  <si>
    <t>何朝瑞</t>
  </si>
  <si>
    <t>432923195811300612</t>
  </si>
  <si>
    <t>老母宅村2组</t>
  </si>
  <si>
    <t>何道敦</t>
  </si>
  <si>
    <t>432923194402090613</t>
  </si>
  <si>
    <t>老母宅村3组</t>
  </si>
  <si>
    <t>何军敦</t>
  </si>
  <si>
    <t>432923195105150610</t>
  </si>
  <si>
    <t>6230901011050145980</t>
  </si>
  <si>
    <t>何远贤</t>
  </si>
  <si>
    <t>43292319421115061X</t>
  </si>
  <si>
    <t>何文满</t>
  </si>
  <si>
    <t>432923198309190618</t>
  </si>
  <si>
    <t>老母宅村4组</t>
  </si>
  <si>
    <t>何强</t>
  </si>
  <si>
    <t>431124199809210714</t>
  </si>
  <si>
    <t>91052300014532541011</t>
  </si>
  <si>
    <t>梅花村</t>
  </si>
  <si>
    <t>曹凤娥</t>
  </si>
  <si>
    <t>432923195508020626</t>
  </si>
  <si>
    <t>何荣易</t>
  </si>
  <si>
    <t>43292319530216064X</t>
  </si>
  <si>
    <t>何利兴</t>
  </si>
  <si>
    <t>432923194312100611</t>
  </si>
  <si>
    <t>梅花村10组</t>
  </si>
  <si>
    <t>秦五桂</t>
  </si>
  <si>
    <t>432923196709220645</t>
  </si>
  <si>
    <t>91052300014532539011</t>
  </si>
  <si>
    <t>何茂斌</t>
  </si>
  <si>
    <t>431124199401040651</t>
  </si>
  <si>
    <t>91052300014532513011</t>
  </si>
  <si>
    <t>周忠红</t>
  </si>
  <si>
    <t>432923195809180623</t>
  </si>
  <si>
    <t>91052300014532203011</t>
  </si>
  <si>
    <t>梅花村11组</t>
  </si>
  <si>
    <t>何生开</t>
  </si>
  <si>
    <t>432923197306040636</t>
  </si>
  <si>
    <t>91052300014530969011</t>
  </si>
  <si>
    <t>梅花村13组</t>
  </si>
  <si>
    <t>蒋彩秀</t>
  </si>
  <si>
    <t>432923194409040627</t>
  </si>
  <si>
    <t>梅花村1组</t>
  </si>
  <si>
    <t>吴喜开</t>
  </si>
  <si>
    <t>432923193911190618</t>
  </si>
  <si>
    <t>何林桂</t>
  </si>
  <si>
    <t>432923195212130623</t>
  </si>
  <si>
    <t>梅花村2组</t>
  </si>
  <si>
    <t>李香花</t>
  </si>
  <si>
    <t>432923195703190620</t>
  </si>
  <si>
    <t>91052300014056039011</t>
  </si>
  <si>
    <t>吴耀礼</t>
  </si>
  <si>
    <t>432923197803170618</t>
  </si>
  <si>
    <t>91052300014532229011</t>
  </si>
  <si>
    <t>梅花村3组</t>
  </si>
  <si>
    <t>吴三英</t>
  </si>
  <si>
    <t>432923196610220629</t>
  </si>
  <si>
    <t>吴恒</t>
  </si>
  <si>
    <t>431124199904010833</t>
  </si>
  <si>
    <t>91052300014530956011</t>
  </si>
  <si>
    <t>张春凤</t>
  </si>
  <si>
    <t>432923195703280626</t>
  </si>
  <si>
    <t>刘梅开</t>
  </si>
  <si>
    <t>432923195612270625</t>
  </si>
  <si>
    <t>梅花村4组</t>
  </si>
  <si>
    <t>李文金</t>
  </si>
  <si>
    <t>432923195612040643</t>
  </si>
  <si>
    <t>91052300014530943011</t>
  </si>
  <si>
    <t>梅花村6组</t>
  </si>
  <si>
    <t>何选兴</t>
  </si>
  <si>
    <t>432923196910150618</t>
  </si>
  <si>
    <t>王发庆</t>
  </si>
  <si>
    <t>432923198310040692</t>
  </si>
  <si>
    <t>梅花村7组</t>
  </si>
  <si>
    <t>王信宗</t>
  </si>
  <si>
    <t>432923194310100618</t>
  </si>
  <si>
    <t>梅花村8祖</t>
  </si>
  <si>
    <t>何干兴</t>
  </si>
  <si>
    <t>432923194301290616</t>
  </si>
  <si>
    <t>梅花村9组</t>
  </si>
  <si>
    <t>奉福花</t>
  </si>
  <si>
    <t>432923195304090649</t>
  </si>
  <si>
    <t>91052300014530930011</t>
  </si>
  <si>
    <t>何胜开</t>
  </si>
  <si>
    <t>432923195510080652</t>
  </si>
  <si>
    <t>李代英</t>
  </si>
  <si>
    <t>432923195411270629</t>
  </si>
  <si>
    <t>周用翠</t>
  </si>
  <si>
    <t>432923192202250628</t>
  </si>
  <si>
    <t>何敏</t>
  </si>
  <si>
    <t>431124198604080659</t>
  </si>
  <si>
    <t>6230901011050075229</t>
  </si>
  <si>
    <t>盘满成</t>
  </si>
  <si>
    <t>432923195107120618</t>
  </si>
  <si>
    <t>91052300014530928011</t>
  </si>
  <si>
    <t>盘家村</t>
  </si>
  <si>
    <t>盘立元</t>
  </si>
  <si>
    <t>432923195510100633</t>
  </si>
  <si>
    <t>91052300014534884011</t>
  </si>
  <si>
    <t>盘继林</t>
  </si>
  <si>
    <t>432923198007250611</t>
  </si>
  <si>
    <t>6230901011050046865</t>
  </si>
  <si>
    <t>盘选元</t>
  </si>
  <si>
    <t>43292319450810063X</t>
  </si>
  <si>
    <t>6230901011050047053</t>
  </si>
  <si>
    <t>盘家村1组</t>
  </si>
  <si>
    <t>盘飞星</t>
  </si>
  <si>
    <t>432923195202230612</t>
  </si>
  <si>
    <t>91052300014530915011</t>
  </si>
  <si>
    <t>盘家村2组</t>
  </si>
  <si>
    <t>盘形星</t>
  </si>
  <si>
    <t>432923196706010618</t>
  </si>
  <si>
    <t>6230901011050045487</t>
  </si>
  <si>
    <t>孟秀娥</t>
  </si>
  <si>
    <t>432923194409290626</t>
  </si>
  <si>
    <t>6230901011050047921</t>
  </si>
  <si>
    <t>盘荣星</t>
  </si>
  <si>
    <t>432923196703020634</t>
  </si>
  <si>
    <t>6230901011050048126</t>
  </si>
  <si>
    <t>盘家村3组</t>
  </si>
  <si>
    <t>盘干成</t>
  </si>
  <si>
    <t>432923194706030716</t>
  </si>
  <si>
    <t>6230901011050049133</t>
  </si>
  <si>
    <t>盘家村4组</t>
  </si>
  <si>
    <t>何信昌</t>
  </si>
  <si>
    <t>432923195605130616</t>
  </si>
  <si>
    <t>6230901011050045941</t>
  </si>
  <si>
    <t>盘家村6组</t>
  </si>
  <si>
    <t>蒋慧英</t>
  </si>
  <si>
    <t>431124199707290629</t>
  </si>
  <si>
    <t>91052300014530902011</t>
  </si>
  <si>
    <t>盘家村7组</t>
  </si>
  <si>
    <t>盘继波</t>
  </si>
  <si>
    <t>432923196303170617</t>
  </si>
  <si>
    <t>王军学</t>
  </si>
  <si>
    <t>432923195201010618</t>
  </si>
  <si>
    <t>6230901011050037138</t>
  </si>
  <si>
    <t>砂路园村</t>
  </si>
  <si>
    <t>蒋忠好</t>
  </si>
  <si>
    <t>432923196406270610</t>
  </si>
  <si>
    <t>91052300014530898011</t>
  </si>
  <si>
    <t>砂路园村2组</t>
  </si>
  <si>
    <t>蒋快成</t>
  </si>
  <si>
    <t>432923195702010632</t>
  </si>
  <si>
    <t>6230901011050037856</t>
  </si>
  <si>
    <t>砂路园村3组</t>
  </si>
  <si>
    <t>王先国</t>
  </si>
  <si>
    <t>432923197502220618</t>
  </si>
  <si>
    <t>6230901011050038243</t>
  </si>
  <si>
    <t>王生祥</t>
  </si>
  <si>
    <t>43292319390216061X</t>
  </si>
  <si>
    <t>6230901011050039035</t>
  </si>
  <si>
    <t>砂路园村4组</t>
  </si>
  <si>
    <t>刘黔利</t>
  </si>
  <si>
    <t>431124199001100635</t>
  </si>
  <si>
    <t>91052300014530844011</t>
  </si>
  <si>
    <t>上仙田村</t>
  </si>
  <si>
    <t>叶起胜</t>
  </si>
  <si>
    <t>432923196911110634</t>
  </si>
  <si>
    <t>6230901011050104458</t>
  </si>
  <si>
    <t>刘初庆</t>
  </si>
  <si>
    <t>432923194002080619</t>
  </si>
  <si>
    <t>6230901011050039043</t>
  </si>
  <si>
    <t>上仙田村1组</t>
  </si>
  <si>
    <t>刘现胜</t>
  </si>
  <si>
    <t>432923197404210619</t>
  </si>
  <si>
    <t>6230901011050105463</t>
  </si>
  <si>
    <t>刘书庆</t>
  </si>
  <si>
    <t>432923194202100610</t>
  </si>
  <si>
    <t>6230901011050105141</t>
  </si>
  <si>
    <t>何油花</t>
  </si>
  <si>
    <t>432923195612290626</t>
  </si>
  <si>
    <t>6230901811050291407</t>
  </si>
  <si>
    <t>上仙田村2组</t>
  </si>
  <si>
    <t>刘维庆</t>
  </si>
  <si>
    <t>432923193404210610</t>
  </si>
  <si>
    <t>6230901011050102544</t>
  </si>
  <si>
    <t>上仙田村4组</t>
  </si>
  <si>
    <t>罗青兰</t>
  </si>
  <si>
    <t>432923191806130649</t>
  </si>
  <si>
    <t>91052300014530816011</t>
  </si>
  <si>
    <t>上仙田村5组</t>
  </si>
  <si>
    <t>何增金</t>
  </si>
  <si>
    <t>432923192511080626</t>
  </si>
  <si>
    <t>6230901011050106263</t>
  </si>
  <si>
    <t>上仙田村6组</t>
  </si>
  <si>
    <t>李志</t>
  </si>
  <si>
    <t>431124200310010698</t>
  </si>
  <si>
    <t>91052300014530803011</t>
  </si>
  <si>
    <t>社湾村</t>
  </si>
  <si>
    <t>吴尾清</t>
  </si>
  <si>
    <t>432923193407010614</t>
  </si>
  <si>
    <t>91052300014530786011</t>
  </si>
  <si>
    <t>何录英</t>
  </si>
  <si>
    <t>432923196001020621</t>
  </si>
  <si>
    <t>91052300014528849011</t>
  </si>
  <si>
    <t>吴跃广</t>
  </si>
  <si>
    <t>431124199603080635</t>
  </si>
  <si>
    <t>91052300014528823011</t>
  </si>
  <si>
    <t>社湾村11组</t>
  </si>
  <si>
    <t>吴荣晶</t>
  </si>
  <si>
    <t>432923197906250717</t>
  </si>
  <si>
    <t>社湾村13组</t>
  </si>
  <si>
    <t>吴拥清</t>
  </si>
  <si>
    <t>432923196904080633</t>
  </si>
  <si>
    <t>吴乾元</t>
  </si>
  <si>
    <t>432923196403070672</t>
  </si>
  <si>
    <t>91052300014528810011</t>
  </si>
  <si>
    <t>社湾村1组</t>
  </si>
  <si>
    <t>唐高胜</t>
  </si>
  <si>
    <t>432923195804020778</t>
  </si>
  <si>
    <t>李祖德</t>
  </si>
  <si>
    <t>432923194212080617</t>
  </si>
  <si>
    <t>李花燕</t>
  </si>
  <si>
    <t>431124198702030620</t>
  </si>
  <si>
    <t>91052300014528808011</t>
  </si>
  <si>
    <t>王满姣</t>
  </si>
  <si>
    <t>432923194508240624</t>
  </si>
  <si>
    <t>社湾村4组</t>
  </si>
  <si>
    <t>李荣光</t>
  </si>
  <si>
    <t>432923195408040638</t>
  </si>
  <si>
    <t>吴仁女</t>
  </si>
  <si>
    <t>432923195704190681</t>
  </si>
  <si>
    <t>社湾村5组</t>
  </si>
  <si>
    <t>莫行菊</t>
  </si>
  <si>
    <t>432923197508020625</t>
  </si>
  <si>
    <t>李荣良</t>
  </si>
  <si>
    <t>432923194211050635</t>
  </si>
  <si>
    <t>吴增元</t>
  </si>
  <si>
    <t>432923195612090755</t>
  </si>
  <si>
    <t>社湾村6组</t>
  </si>
  <si>
    <t>吴放元</t>
  </si>
  <si>
    <t>432923196510180615</t>
  </si>
  <si>
    <t>何玉花</t>
  </si>
  <si>
    <t>432923196510070686</t>
  </si>
  <si>
    <t>何宣金</t>
  </si>
  <si>
    <t>432923194212220624</t>
  </si>
  <si>
    <t>91052300014528793011</t>
  </si>
  <si>
    <t>吴跃文</t>
  </si>
  <si>
    <t>432923196201160610</t>
  </si>
  <si>
    <t>李昌纯</t>
  </si>
  <si>
    <t>43292319580412063X</t>
  </si>
  <si>
    <t>社湾村7组</t>
  </si>
  <si>
    <t>何杨英</t>
  </si>
  <si>
    <t>432923193204200661</t>
  </si>
  <si>
    <t>李荣足</t>
  </si>
  <si>
    <t>432923195708010676</t>
  </si>
  <si>
    <t>91052300014528778011</t>
  </si>
  <si>
    <t>社湾村8组</t>
  </si>
  <si>
    <t>李萍易</t>
  </si>
  <si>
    <t>431124199411240788</t>
  </si>
  <si>
    <t>91052300014528752011</t>
  </si>
  <si>
    <t>社湾村9组</t>
  </si>
  <si>
    <t>李荣财</t>
  </si>
  <si>
    <t>432923193401060610</t>
  </si>
  <si>
    <t>何书荣</t>
  </si>
  <si>
    <t>432923195411190629</t>
  </si>
  <si>
    <t>石下渡村</t>
  </si>
  <si>
    <t>胡志花</t>
  </si>
  <si>
    <t>432923195101070621</t>
  </si>
  <si>
    <t>吴坛高</t>
  </si>
  <si>
    <t>432923195812250610</t>
  </si>
  <si>
    <t>石下渡村2组</t>
  </si>
  <si>
    <t>吴喜清</t>
  </si>
  <si>
    <t>432923196810200614</t>
  </si>
  <si>
    <t>石下渡村3组</t>
  </si>
  <si>
    <t>吴秀文</t>
  </si>
  <si>
    <t>432923194106240832</t>
  </si>
  <si>
    <t>石下渡村4组</t>
  </si>
  <si>
    <t>蒋群</t>
  </si>
  <si>
    <t>432923197207244721</t>
  </si>
  <si>
    <t>石下渡村5组</t>
  </si>
  <si>
    <t>周鱼连</t>
  </si>
  <si>
    <t>432923196402250647</t>
  </si>
  <si>
    <t>91052300014528455011</t>
  </si>
  <si>
    <t>何珠兰</t>
  </si>
  <si>
    <t>432923193704010629</t>
  </si>
  <si>
    <t>石下渡村7组</t>
  </si>
  <si>
    <t>吴彦糖</t>
  </si>
  <si>
    <t>43112420080217009X</t>
  </si>
  <si>
    <t>91052300014528371011</t>
  </si>
  <si>
    <t>李三辉</t>
  </si>
  <si>
    <t>432923193505170611</t>
  </si>
  <si>
    <t>623090101153253922</t>
  </si>
  <si>
    <t>司空岩</t>
  </si>
  <si>
    <t>蔡友莲</t>
  </si>
  <si>
    <t>432923196208240621</t>
  </si>
  <si>
    <t>司空岩11组</t>
  </si>
  <si>
    <t>杨海艳</t>
  </si>
  <si>
    <t>432923197011080649</t>
  </si>
  <si>
    <t>91052300014528302011</t>
  </si>
  <si>
    <t>何清滨</t>
  </si>
  <si>
    <t>43112419920826061X</t>
  </si>
  <si>
    <t>李荣年</t>
  </si>
  <si>
    <t>432923193812120817</t>
  </si>
  <si>
    <t>91052300014528285011</t>
  </si>
  <si>
    <t>司空岩12组</t>
  </si>
  <si>
    <t>李朝清</t>
  </si>
  <si>
    <t>432923197008250619</t>
  </si>
  <si>
    <t>6230901011050135050</t>
  </si>
  <si>
    <t>胡锦秀</t>
  </si>
  <si>
    <t>432923194710140627</t>
  </si>
  <si>
    <t>91052300014528260011</t>
  </si>
  <si>
    <t>司空岩6组</t>
  </si>
  <si>
    <t>何年贵</t>
  </si>
  <si>
    <t>432923192412300670</t>
  </si>
  <si>
    <t>李纯庆</t>
  </si>
  <si>
    <t>432923195604230615</t>
  </si>
  <si>
    <t>6230901011050133234</t>
  </si>
  <si>
    <t>司空岩7组</t>
  </si>
  <si>
    <t>杨加玉</t>
  </si>
  <si>
    <t>432923196505060627</t>
  </si>
  <si>
    <t>6230901011050133317</t>
  </si>
  <si>
    <t>盘仁菊</t>
  </si>
  <si>
    <t>432923197212250624</t>
  </si>
  <si>
    <t>91052300014682761011</t>
  </si>
  <si>
    <t>欧三妹</t>
  </si>
  <si>
    <t>432923195202230727</t>
  </si>
  <si>
    <t>6230901011050134935</t>
  </si>
  <si>
    <t>司空岩9组</t>
  </si>
  <si>
    <t>胡友娥</t>
  </si>
  <si>
    <t>432923193406170624</t>
  </si>
  <si>
    <t>杨美秀</t>
  </si>
  <si>
    <t>432923198107180622</t>
  </si>
  <si>
    <t>6230901011050134117</t>
  </si>
  <si>
    <t>杨喜治</t>
  </si>
  <si>
    <t>432923195209010639</t>
  </si>
  <si>
    <t>91052300014528694011</t>
  </si>
  <si>
    <t>杨养治</t>
  </si>
  <si>
    <t>432923193604030614</t>
  </si>
  <si>
    <t>司空岩村</t>
  </si>
  <si>
    <t>刘跃新</t>
  </si>
  <si>
    <t>432923198205200658</t>
  </si>
  <si>
    <t>91052300014528679011</t>
  </si>
  <si>
    <t>杨仙六</t>
  </si>
  <si>
    <t>432923196510070619</t>
  </si>
  <si>
    <t>6230901011050133929</t>
  </si>
  <si>
    <t>李古春</t>
  </si>
  <si>
    <t>432923192802050638</t>
  </si>
  <si>
    <t>6230901011050136054</t>
  </si>
  <si>
    <t>李和星</t>
  </si>
  <si>
    <t>432923195809190653</t>
  </si>
  <si>
    <t>91052300014528582011</t>
  </si>
  <si>
    <t>李在庆</t>
  </si>
  <si>
    <t>432923197511050817</t>
  </si>
  <si>
    <t>6230901011050139777</t>
  </si>
  <si>
    <t>何金贤</t>
  </si>
  <si>
    <t>432923194709240612</t>
  </si>
  <si>
    <t>6230901011050135395</t>
  </si>
  <si>
    <t>李小路</t>
  </si>
  <si>
    <t>431124198804050630</t>
  </si>
  <si>
    <t>6230901011050139017</t>
  </si>
  <si>
    <t>司空岩村2组</t>
  </si>
  <si>
    <t>李泽勇</t>
  </si>
  <si>
    <t>431124199501080650</t>
  </si>
  <si>
    <t>91052300014528483011</t>
  </si>
  <si>
    <t>何路路</t>
  </si>
  <si>
    <t>431124200902180826</t>
  </si>
  <si>
    <t>91052300014528401011</t>
  </si>
  <si>
    <t>司空岩村3组</t>
  </si>
  <si>
    <t>吴航线</t>
  </si>
  <si>
    <t>431124199001050631</t>
  </si>
  <si>
    <t>91052300014528315011</t>
  </si>
  <si>
    <t>司空岩村4组</t>
  </si>
  <si>
    <t>黄贵章</t>
  </si>
  <si>
    <t>432923194809060627</t>
  </si>
  <si>
    <t>6230901011050134215</t>
  </si>
  <si>
    <t>司空岩村5组</t>
  </si>
  <si>
    <t>何转启</t>
  </si>
  <si>
    <t>432923196308050614</t>
  </si>
  <si>
    <t>91052300014528272011</t>
  </si>
  <si>
    <t>李德珠</t>
  </si>
  <si>
    <t>432923195208250622</t>
  </si>
  <si>
    <t>91052300014683769011</t>
  </si>
  <si>
    <t>司空岩村6组</t>
  </si>
  <si>
    <t>李江珠</t>
  </si>
  <si>
    <t>432923197009120824</t>
  </si>
  <si>
    <t>6230901011050132624</t>
  </si>
  <si>
    <t>李谋峰</t>
  </si>
  <si>
    <t>432923198309010699</t>
  </si>
  <si>
    <t>91052300014534475011</t>
  </si>
  <si>
    <t>李降辉</t>
  </si>
  <si>
    <t>432923194611030617</t>
  </si>
  <si>
    <t>6230901011050137136</t>
  </si>
  <si>
    <t>司空岩村8组</t>
  </si>
  <si>
    <t>杨加六</t>
  </si>
  <si>
    <t>432923195506040615</t>
  </si>
  <si>
    <t>91052300014528257011</t>
  </si>
  <si>
    <t>司空岩村9组</t>
  </si>
  <si>
    <t>刘荣胜</t>
  </si>
  <si>
    <t>432923195402070617</t>
  </si>
  <si>
    <t>斯司岩村2组</t>
  </si>
  <si>
    <t>何龙庆</t>
  </si>
  <si>
    <t>432923193509090619</t>
  </si>
  <si>
    <t>斯屋村</t>
  </si>
  <si>
    <t>何上玉</t>
  </si>
  <si>
    <t>432923197611240618</t>
  </si>
  <si>
    <t>91052300014528244011</t>
  </si>
  <si>
    <t>容凤玉</t>
  </si>
  <si>
    <t>432923197711118142</t>
  </si>
  <si>
    <t>91052300014534590011</t>
  </si>
  <si>
    <t>何北林</t>
  </si>
  <si>
    <t>431124198710030639</t>
  </si>
  <si>
    <t>91052300014534488011</t>
  </si>
  <si>
    <t>何春梅</t>
  </si>
  <si>
    <t>431124198803280645</t>
  </si>
  <si>
    <t>李子连</t>
  </si>
  <si>
    <t>43292319200529068X</t>
  </si>
  <si>
    <t>91052300014534574011</t>
  </si>
  <si>
    <t>斯屋村10组</t>
  </si>
  <si>
    <t>何桂上</t>
  </si>
  <si>
    <t>432923196305090610</t>
  </si>
  <si>
    <t>斯屋村11组</t>
  </si>
  <si>
    <t>何昌胜</t>
  </si>
  <si>
    <t>432923197305120618</t>
  </si>
  <si>
    <t>斯屋村12组</t>
  </si>
  <si>
    <t>何昌生</t>
  </si>
  <si>
    <t>43292319560107061X</t>
  </si>
  <si>
    <t>斯屋村1组</t>
  </si>
  <si>
    <t>李阳花</t>
  </si>
  <si>
    <t>432923192908180625</t>
  </si>
  <si>
    <t>何德花</t>
  </si>
  <si>
    <t>432923195306150641</t>
  </si>
  <si>
    <t>91052300014534561011</t>
  </si>
  <si>
    <t>何玉先</t>
  </si>
  <si>
    <t>432923192201160612</t>
  </si>
  <si>
    <t>斯屋村2组</t>
  </si>
  <si>
    <t>何上田</t>
  </si>
  <si>
    <t>432923197112140612</t>
  </si>
  <si>
    <t>何朋英</t>
  </si>
  <si>
    <t>431124198401160616</t>
  </si>
  <si>
    <t>何青</t>
  </si>
  <si>
    <t>432923198308020617</t>
  </si>
  <si>
    <t>斯屋村3组</t>
  </si>
  <si>
    <t>何上达</t>
  </si>
  <si>
    <t>432923194111160618</t>
  </si>
  <si>
    <t>何生光</t>
  </si>
  <si>
    <t>432923192011180612</t>
  </si>
  <si>
    <t>91052300014534546011</t>
  </si>
  <si>
    <t>何敬贤</t>
  </si>
  <si>
    <t>432923194107180616</t>
  </si>
  <si>
    <t>斯屋村4组</t>
  </si>
  <si>
    <t>何小勇</t>
  </si>
  <si>
    <t>43112419850127061X</t>
  </si>
  <si>
    <t>斯屋村6组</t>
  </si>
  <si>
    <t>何忠先</t>
  </si>
  <si>
    <t>432923196402240617</t>
  </si>
  <si>
    <t>91052300014534520011</t>
  </si>
  <si>
    <t>斯屋村8组</t>
  </si>
  <si>
    <t>何配生</t>
  </si>
  <si>
    <t>432923194709200610</t>
  </si>
  <si>
    <t>何党光</t>
  </si>
  <si>
    <t>432923195808010630</t>
  </si>
  <si>
    <t>斯屋村9组</t>
  </si>
  <si>
    <t>何茶光</t>
  </si>
  <si>
    <t>432923196804170615</t>
  </si>
  <si>
    <t>6230901011050130628</t>
  </si>
  <si>
    <t>何信娥</t>
  </si>
  <si>
    <t>432923196207070624</t>
  </si>
  <si>
    <t>棠下村</t>
  </si>
  <si>
    <t>何故元</t>
  </si>
  <si>
    <t>432923197706280612</t>
  </si>
  <si>
    <t>棠下村1组</t>
  </si>
  <si>
    <t>何票珍</t>
  </si>
  <si>
    <t>432923194710040618</t>
  </si>
  <si>
    <t>91052300014528442011</t>
  </si>
  <si>
    <t>何鸣元</t>
  </si>
  <si>
    <t>432923195607180617</t>
  </si>
  <si>
    <t>何黄荣</t>
  </si>
  <si>
    <t>432923196406080630</t>
  </si>
  <si>
    <t>棠下村3组</t>
  </si>
  <si>
    <t>李中连</t>
  </si>
  <si>
    <t>432923196203260623</t>
  </si>
  <si>
    <t>棠下村4组</t>
  </si>
  <si>
    <t>何继清</t>
  </si>
  <si>
    <t>432923196210110631</t>
  </si>
  <si>
    <t>91052300014533267011</t>
  </si>
  <si>
    <t>西田村</t>
  </si>
  <si>
    <t>何上兰</t>
  </si>
  <si>
    <t>432923195109120611</t>
  </si>
  <si>
    <t>盘解花</t>
  </si>
  <si>
    <t>432923195703080683</t>
  </si>
  <si>
    <t>西田村1组</t>
  </si>
  <si>
    <t>何继长</t>
  </si>
  <si>
    <t>432923196509200711</t>
  </si>
  <si>
    <t>何继欧</t>
  </si>
  <si>
    <t>432923197012270612</t>
  </si>
  <si>
    <t>西田村2组</t>
  </si>
  <si>
    <t>何路基</t>
  </si>
  <si>
    <t>431124199607260713</t>
  </si>
  <si>
    <t>91052300014533254011</t>
  </si>
  <si>
    <t>廖会娥</t>
  </si>
  <si>
    <t>43292319521208062X</t>
  </si>
  <si>
    <t>6230901011053222562.</t>
  </si>
  <si>
    <t>何爱秀</t>
  </si>
  <si>
    <t>432923193404120623</t>
  </si>
  <si>
    <t>西田村3组</t>
  </si>
  <si>
    <t>何格贤</t>
  </si>
  <si>
    <t>432923196904050610</t>
  </si>
  <si>
    <t>91052300014533239011</t>
  </si>
  <si>
    <t>西田村4组</t>
  </si>
  <si>
    <t>朱妹兰</t>
  </si>
  <si>
    <t>43292319411105062X</t>
  </si>
  <si>
    <t>西田村6组</t>
  </si>
  <si>
    <t>刘祥龙</t>
  </si>
  <si>
    <t>432923195201090611</t>
  </si>
  <si>
    <t>下仙田村10组</t>
  </si>
  <si>
    <t>黄再强</t>
  </si>
  <si>
    <t>432923193901290658</t>
  </si>
  <si>
    <t>下仙田村2组</t>
  </si>
  <si>
    <t>黄承吉</t>
  </si>
  <si>
    <t>432923194508180617</t>
  </si>
  <si>
    <t>刘吉喜</t>
  </si>
  <si>
    <t>432923192610090619</t>
  </si>
  <si>
    <t>下仙田村4组</t>
  </si>
  <si>
    <t>刘年寿</t>
  </si>
  <si>
    <t>432923196311160670</t>
  </si>
  <si>
    <t>91052300014533196011</t>
  </si>
  <si>
    <t>下仙田村6组</t>
  </si>
  <si>
    <t>何守嫒</t>
  </si>
  <si>
    <t>43292319510303064X</t>
  </si>
  <si>
    <t>仙田村</t>
  </si>
  <si>
    <t>文新姣</t>
  </si>
  <si>
    <t>43292319400816088X</t>
  </si>
  <si>
    <t>仙田村10组</t>
  </si>
  <si>
    <t>刘海明</t>
  </si>
  <si>
    <t>431124199502240791</t>
  </si>
  <si>
    <t>91052300014533183011</t>
  </si>
  <si>
    <t>仙田村1组</t>
  </si>
  <si>
    <t>吴修易</t>
  </si>
  <si>
    <t>432923192304080746</t>
  </si>
  <si>
    <t>91052300014535825011</t>
  </si>
  <si>
    <t>何先英</t>
  </si>
  <si>
    <t>432923193512160665</t>
  </si>
  <si>
    <t>91052300014535770011</t>
  </si>
  <si>
    <t>何亮嫒</t>
  </si>
  <si>
    <t>432923193410280623</t>
  </si>
  <si>
    <t>91052300014535741011</t>
  </si>
  <si>
    <t>仙田村2组</t>
  </si>
  <si>
    <t>黄道献</t>
  </si>
  <si>
    <t>432923197802280671</t>
  </si>
  <si>
    <t>仙田村3组</t>
  </si>
  <si>
    <t>刘太隆</t>
  </si>
  <si>
    <t>432923194010140618</t>
  </si>
  <si>
    <t>91052300014535683011</t>
  </si>
  <si>
    <t>仙田村5组</t>
  </si>
  <si>
    <t>刘梅庆</t>
  </si>
  <si>
    <t>431124200105100619</t>
  </si>
  <si>
    <t>91052300014734626011</t>
  </si>
  <si>
    <t>刘红春</t>
  </si>
  <si>
    <t>432923198202040812</t>
  </si>
  <si>
    <t>仙田村6组</t>
  </si>
  <si>
    <t>文长秀</t>
  </si>
  <si>
    <t>432923192607150625</t>
  </si>
  <si>
    <t>仙田村7组</t>
  </si>
  <si>
    <t>刘槐龙</t>
  </si>
  <si>
    <t>432923195208190615</t>
  </si>
  <si>
    <t>刘道元</t>
  </si>
  <si>
    <t>432923193212010817</t>
  </si>
  <si>
    <t>仙田村8组</t>
  </si>
  <si>
    <t>王玉艳</t>
  </si>
  <si>
    <t>430528198110272841</t>
  </si>
  <si>
    <t>91052300014535642011</t>
  </si>
  <si>
    <t>斜皮渡3组</t>
  </si>
  <si>
    <t>莫芸</t>
  </si>
  <si>
    <t>432923196704120645</t>
  </si>
  <si>
    <t>91052300014535597011</t>
  </si>
  <si>
    <t>斜皮渡村</t>
  </si>
  <si>
    <t>石秀珍</t>
  </si>
  <si>
    <t>432923196609230627</t>
  </si>
  <si>
    <t>蒋兰玉</t>
  </si>
  <si>
    <t>43292319511020066X</t>
  </si>
  <si>
    <t>91052300014535358011</t>
  </si>
  <si>
    <t>斜皮渡村11组</t>
  </si>
  <si>
    <t>陈全秀</t>
  </si>
  <si>
    <t>432923196511010618</t>
  </si>
  <si>
    <t>吴先庆</t>
  </si>
  <si>
    <t>432923195004220616</t>
  </si>
  <si>
    <t>斜皮渡村2组</t>
  </si>
  <si>
    <t>何继承</t>
  </si>
  <si>
    <t>431124200307160652</t>
  </si>
  <si>
    <t>91052300014535345011</t>
  </si>
  <si>
    <t>斜皮渡村3组</t>
  </si>
  <si>
    <t>何应主</t>
  </si>
  <si>
    <t>432923195110030613</t>
  </si>
  <si>
    <t>何如产</t>
  </si>
  <si>
    <t>432923196509150638</t>
  </si>
  <si>
    <t>斜皮渡村4组</t>
  </si>
  <si>
    <t>蒋校桂</t>
  </si>
  <si>
    <t>432923193610150647</t>
  </si>
  <si>
    <t>91052300014535320011</t>
  </si>
  <si>
    <t>斜皮渡村5组</t>
  </si>
  <si>
    <t>熊嫒姣</t>
  </si>
  <si>
    <t>432923195009070629</t>
  </si>
  <si>
    <t>斜皮渡村8组</t>
  </si>
  <si>
    <t>何加团</t>
  </si>
  <si>
    <t>432923195812260616</t>
  </si>
  <si>
    <t>91052300014535220011</t>
  </si>
  <si>
    <t>何安乐</t>
  </si>
  <si>
    <t>432923195905200612</t>
  </si>
  <si>
    <t>91052300014535205011</t>
  </si>
  <si>
    <t>李革艳</t>
  </si>
  <si>
    <t>431124199905150643</t>
  </si>
  <si>
    <t>91052300014535175011</t>
  </si>
  <si>
    <t>新屋村</t>
  </si>
  <si>
    <t>李湘寿</t>
  </si>
  <si>
    <t>432923194910030617</t>
  </si>
  <si>
    <t>李荣申</t>
  </si>
  <si>
    <t>432923194801020612</t>
  </si>
  <si>
    <t>何吉连</t>
  </si>
  <si>
    <t>432923192506120654</t>
  </si>
  <si>
    <t>新屋村10组</t>
  </si>
  <si>
    <t>李放寿</t>
  </si>
  <si>
    <t>432923195811290610</t>
  </si>
  <si>
    <t>新屋村1组</t>
  </si>
  <si>
    <t>李祖成</t>
  </si>
  <si>
    <t>432923196304180614</t>
  </si>
  <si>
    <t>91052300014535150011</t>
  </si>
  <si>
    <t>新屋村2组</t>
  </si>
  <si>
    <t>周代桂</t>
  </si>
  <si>
    <t>432923193912160621</t>
  </si>
  <si>
    <t>新屋村6组</t>
  </si>
  <si>
    <t>夏细金</t>
  </si>
  <si>
    <t>432923194103030629</t>
  </si>
  <si>
    <t>新屋村7组</t>
  </si>
  <si>
    <t>黄桂英</t>
  </si>
  <si>
    <t>432923193002040620</t>
  </si>
  <si>
    <t>李小莲</t>
  </si>
  <si>
    <t>431124201002070044</t>
  </si>
  <si>
    <t>91052300014534447011</t>
  </si>
  <si>
    <t>杨林桂</t>
  </si>
  <si>
    <t>432923193506110629</t>
  </si>
  <si>
    <t>新屋组8组</t>
  </si>
  <si>
    <t>何甲明</t>
  </si>
  <si>
    <t>432923193909090634</t>
  </si>
  <si>
    <t>6230901011050043045</t>
  </si>
  <si>
    <t>修宜村1组</t>
  </si>
  <si>
    <t>何辉</t>
  </si>
  <si>
    <t>432929197108165014</t>
  </si>
  <si>
    <t>6230901011050040207</t>
  </si>
  <si>
    <t>何春开</t>
  </si>
  <si>
    <t>432923195710100611</t>
  </si>
  <si>
    <t>陈淑兰</t>
  </si>
  <si>
    <t>43292319361021062X</t>
  </si>
  <si>
    <t>修宜村3组</t>
  </si>
  <si>
    <t>胡和桂</t>
  </si>
  <si>
    <t>432923195512070642</t>
  </si>
  <si>
    <t>6230901011050040710</t>
  </si>
  <si>
    <t>何连德</t>
  </si>
  <si>
    <t>432923194607190618</t>
  </si>
  <si>
    <t>6230901011050043706</t>
  </si>
  <si>
    <t>修宜村4组</t>
  </si>
  <si>
    <t>何仁龙</t>
  </si>
  <si>
    <t>432923192911150611</t>
  </si>
  <si>
    <t>6230901011050044472</t>
  </si>
  <si>
    <t>何德明</t>
  </si>
  <si>
    <t>432923195604180611</t>
  </si>
  <si>
    <t>6230901011050041528</t>
  </si>
  <si>
    <t>修宜村5组</t>
  </si>
  <si>
    <t>何时海</t>
  </si>
  <si>
    <t>43292319581004061X</t>
  </si>
  <si>
    <t>6230901011050041544</t>
  </si>
  <si>
    <t>胡富桂</t>
  </si>
  <si>
    <t>432923193608250622</t>
  </si>
  <si>
    <t>何新明</t>
  </si>
  <si>
    <t>432923198204180712</t>
  </si>
  <si>
    <t>6230901011050041957</t>
  </si>
  <si>
    <t>何子生</t>
  </si>
  <si>
    <t>432923194512010637</t>
  </si>
  <si>
    <t>6230901011050044563</t>
  </si>
  <si>
    <t>修宜村6组</t>
  </si>
  <si>
    <t>何太江</t>
  </si>
  <si>
    <t>432923192611110773</t>
  </si>
  <si>
    <t>修宜村7组</t>
  </si>
  <si>
    <t>李进桂</t>
  </si>
  <si>
    <t>432923194312310627</t>
  </si>
  <si>
    <t>玉岗村2组</t>
  </si>
  <si>
    <t>吴金族</t>
  </si>
  <si>
    <t>432923195210020674</t>
  </si>
  <si>
    <t>玉岗村3组</t>
  </si>
  <si>
    <t>吴雨太</t>
  </si>
  <si>
    <t>432923196706260617</t>
  </si>
  <si>
    <t>91052300014535089011</t>
  </si>
  <si>
    <t>吴征胜</t>
  </si>
  <si>
    <t>432923194001020630</t>
  </si>
  <si>
    <t>吴引族</t>
  </si>
  <si>
    <t>432923194606190632</t>
  </si>
  <si>
    <t>玉岗村5组</t>
  </si>
  <si>
    <t>何三贤</t>
  </si>
  <si>
    <t>43292319410106063X</t>
  </si>
  <si>
    <t>正鹄村</t>
  </si>
  <si>
    <t>何昌仕</t>
  </si>
  <si>
    <t>432923195606120655</t>
  </si>
  <si>
    <t>91052300014535050011</t>
  </si>
  <si>
    <t>何鑫</t>
  </si>
  <si>
    <t>431124201011220016</t>
  </si>
  <si>
    <t>91052300014535035011</t>
  </si>
  <si>
    <t>正鹄村10组</t>
  </si>
  <si>
    <t>赵爱秀</t>
  </si>
  <si>
    <t>432923193810020628</t>
  </si>
  <si>
    <t>91052300014535010011</t>
  </si>
  <si>
    <t>正鹄村1组</t>
  </si>
  <si>
    <t>张开娥</t>
  </si>
  <si>
    <t>432923193104170661</t>
  </si>
  <si>
    <t>何福贤</t>
  </si>
  <si>
    <t>432923196705100638</t>
  </si>
  <si>
    <t>91052300014534996011</t>
  </si>
  <si>
    <t>何贵生</t>
  </si>
  <si>
    <t>432923194502100719</t>
  </si>
  <si>
    <t>6230901011050059439</t>
  </si>
  <si>
    <t>正鹄村4组</t>
  </si>
  <si>
    <t>何昌万</t>
  </si>
  <si>
    <t>432923194802020614</t>
  </si>
  <si>
    <t>何检贤</t>
  </si>
  <si>
    <t>432923193710210635</t>
  </si>
  <si>
    <t>正鹄村5组</t>
  </si>
  <si>
    <t>何孟贤</t>
  </si>
  <si>
    <t>432923194404120636</t>
  </si>
  <si>
    <t>正鹄村6组</t>
  </si>
  <si>
    <t>朱正珠</t>
  </si>
  <si>
    <t>432923195212120644</t>
  </si>
  <si>
    <t>胡美娜</t>
  </si>
  <si>
    <t>431124198002095562</t>
  </si>
  <si>
    <t>91052300014534350011</t>
  </si>
  <si>
    <t>正鹄村7组</t>
  </si>
  <si>
    <t>432923196511220623</t>
  </si>
  <si>
    <t>正鹄村8组</t>
  </si>
  <si>
    <t>何德金</t>
  </si>
  <si>
    <t>432923194905140627</t>
  </si>
  <si>
    <t>吴仁娥</t>
  </si>
  <si>
    <t>432923194407180626</t>
  </si>
  <si>
    <t>正鹄村9组</t>
  </si>
  <si>
    <t>何杰花</t>
  </si>
  <si>
    <t>432923193610140625</t>
  </si>
  <si>
    <t>直洲村</t>
  </si>
  <si>
    <t>胡代荣</t>
  </si>
  <si>
    <t>432923194008080628</t>
  </si>
  <si>
    <t>直洲村3组</t>
  </si>
  <si>
    <t>吴回喜</t>
  </si>
  <si>
    <t>432923192910080615</t>
  </si>
  <si>
    <t>直洲村4组</t>
  </si>
  <si>
    <t>唐初兰</t>
  </si>
  <si>
    <t>432923193202210620</t>
  </si>
  <si>
    <t>何翠花</t>
  </si>
  <si>
    <t>432923194907270820</t>
  </si>
  <si>
    <t>91052300014534897011</t>
  </si>
  <si>
    <t>直洲村6组</t>
  </si>
  <si>
    <t>何美凤</t>
  </si>
  <si>
    <t>432923195305040627</t>
  </si>
  <si>
    <t>吴少辉</t>
  </si>
  <si>
    <t>431124200104160732</t>
  </si>
  <si>
    <t>91052300014534930011</t>
  </si>
  <si>
    <t>直洲村7组</t>
  </si>
  <si>
    <t>许初福</t>
  </si>
  <si>
    <t>432923194909060616</t>
  </si>
  <si>
    <t>91052300014688778011</t>
  </si>
  <si>
    <t>周家村</t>
  </si>
  <si>
    <t>何次灯</t>
  </si>
  <si>
    <t>432923196405160612</t>
  </si>
  <si>
    <t>袁丙姣</t>
  </si>
  <si>
    <t>432923193608020624</t>
  </si>
  <si>
    <t>91052300014534871011</t>
  </si>
  <si>
    <t>周家村1组</t>
  </si>
  <si>
    <t>李任珠</t>
  </si>
  <si>
    <t>432923196310190667</t>
  </si>
  <si>
    <t>91052300014034306011</t>
  </si>
  <si>
    <t>周家村2组</t>
  </si>
  <si>
    <t>周双生</t>
  </si>
  <si>
    <t>43292319511225061X</t>
  </si>
  <si>
    <t>6230901011050167265</t>
  </si>
  <si>
    <t>周家村4组</t>
  </si>
  <si>
    <t>何规成</t>
  </si>
  <si>
    <t>432923194302180611</t>
  </si>
  <si>
    <t>周家村5组</t>
  </si>
  <si>
    <t>何迟开</t>
  </si>
  <si>
    <t>432923194708180611</t>
  </si>
  <si>
    <t>唐六英</t>
  </si>
  <si>
    <t>432923193611210648</t>
  </si>
  <si>
    <t>周家村6组</t>
  </si>
  <si>
    <t>许年福</t>
  </si>
  <si>
    <t>432923196212280618</t>
  </si>
  <si>
    <t>91052300014534828011</t>
  </si>
  <si>
    <t>朱时行</t>
  </si>
  <si>
    <t xml:space="preserve">A </t>
  </si>
  <si>
    <t>432923194310110613</t>
  </si>
  <si>
    <t>赤源村11组</t>
  </si>
  <si>
    <t>李艺华</t>
  </si>
  <si>
    <t xml:space="preserve"> B</t>
  </si>
  <si>
    <t>432923195405160634</t>
  </si>
  <si>
    <t>6230901811050363230</t>
  </si>
  <si>
    <t>何面宗</t>
  </si>
  <si>
    <t>432923195611290616</t>
  </si>
  <si>
    <t>6230901011050088883</t>
  </si>
  <si>
    <t>李红兰</t>
  </si>
  <si>
    <t>B</t>
  </si>
  <si>
    <t>43292319500201064X</t>
  </si>
  <si>
    <t>6230901011050084734</t>
  </si>
  <si>
    <t>周沛渝</t>
  </si>
  <si>
    <t>43112420100519005X</t>
  </si>
  <si>
    <t>91052300014534307011</t>
  </si>
  <si>
    <t>周斌</t>
  </si>
  <si>
    <t>431124200110230610</t>
  </si>
  <si>
    <t>91052300014534264011</t>
  </si>
  <si>
    <t>周正红</t>
  </si>
  <si>
    <t>432923196304200611</t>
  </si>
  <si>
    <t>车头村2组</t>
  </si>
  <si>
    <t>何顺荣</t>
  </si>
  <si>
    <t>432923192702090624</t>
  </si>
  <si>
    <t>91052300014534210011</t>
  </si>
  <si>
    <t>周富兴</t>
  </si>
  <si>
    <t>432923193802170810</t>
  </si>
  <si>
    <t>周团吉</t>
  </si>
  <si>
    <t>432923195209110613</t>
  </si>
  <si>
    <t>91052300014534180011</t>
  </si>
  <si>
    <t>周运吉</t>
  </si>
  <si>
    <t>43292319570815061X</t>
  </si>
  <si>
    <t>李小英</t>
  </si>
  <si>
    <t>432929198002035523</t>
  </si>
  <si>
    <t>6230901011050082480</t>
  </si>
  <si>
    <t>何子兰</t>
  </si>
  <si>
    <t>432923194806070627</t>
  </si>
  <si>
    <t>唐小桂</t>
  </si>
  <si>
    <t>432923198010150646</t>
  </si>
  <si>
    <t>91052300014534152011</t>
  </si>
  <si>
    <t>夏冬翠</t>
  </si>
  <si>
    <t>432923194709290660</t>
  </si>
  <si>
    <t>周明财</t>
  </si>
  <si>
    <t>432923194312200639</t>
  </si>
  <si>
    <t>周共和</t>
  </si>
  <si>
    <t>432923195407080654</t>
  </si>
  <si>
    <t>6230901011053094904</t>
  </si>
  <si>
    <t>吴嫒英</t>
  </si>
  <si>
    <t>432923192109110727</t>
  </si>
  <si>
    <t>91052300014534140011</t>
  </si>
  <si>
    <t>周军和</t>
  </si>
  <si>
    <t>432923194509090613</t>
  </si>
  <si>
    <t>周年才</t>
  </si>
  <si>
    <t>432923196512270614</t>
  </si>
  <si>
    <t>李手易</t>
  </si>
  <si>
    <t>432923192810010783</t>
  </si>
  <si>
    <t>91052300014534081011</t>
  </si>
  <si>
    <t>周万才</t>
  </si>
  <si>
    <t>432923194405130617</t>
  </si>
  <si>
    <t>91052300003114480011</t>
  </si>
  <si>
    <t>周紫涵</t>
  </si>
  <si>
    <t>431124201110290220</t>
  </si>
  <si>
    <t>91052300014534079011</t>
  </si>
  <si>
    <t>周图新</t>
  </si>
  <si>
    <t>43292319681128061X</t>
  </si>
  <si>
    <t>6230901011050080948</t>
  </si>
  <si>
    <t>朱国福</t>
  </si>
  <si>
    <t>432923196404230615</t>
  </si>
  <si>
    <t>赵子英</t>
  </si>
  <si>
    <t>432923192307300628</t>
  </si>
  <si>
    <t>605654003260187048</t>
  </si>
  <si>
    <t>朱祥富</t>
  </si>
  <si>
    <t>432923195608160634</t>
  </si>
  <si>
    <t>6230901011050027543</t>
  </si>
  <si>
    <t>朱用云</t>
  </si>
  <si>
    <t>432923195103080612</t>
  </si>
  <si>
    <t>朱时产</t>
  </si>
  <si>
    <t>432923195903230615</t>
  </si>
  <si>
    <t>605654003200042015</t>
  </si>
  <si>
    <t>朱远放</t>
  </si>
  <si>
    <t>432923195810090617</t>
  </si>
  <si>
    <t>何该姣</t>
  </si>
  <si>
    <t>432923196401250629</t>
  </si>
  <si>
    <t>605654003200042355</t>
  </si>
  <si>
    <t>朱用王</t>
  </si>
  <si>
    <t>432923194807210636</t>
  </si>
  <si>
    <t>朱光甫</t>
  </si>
  <si>
    <t>432923194904300633</t>
  </si>
  <si>
    <t>605654003200042613</t>
  </si>
  <si>
    <t>赤源村12组</t>
  </si>
  <si>
    <t>朱用作</t>
  </si>
  <si>
    <t>432923194906060610</t>
  </si>
  <si>
    <t>胡光旋</t>
  </si>
  <si>
    <t>432923198011080619</t>
  </si>
  <si>
    <t>马满花</t>
  </si>
  <si>
    <t>432923196803030645</t>
  </si>
  <si>
    <t>胡志荣</t>
  </si>
  <si>
    <t>432923196902090619</t>
  </si>
  <si>
    <t>何东峦</t>
  </si>
  <si>
    <t>432923196512280628</t>
  </si>
  <si>
    <t>91052300014534040011</t>
  </si>
  <si>
    <t>陈永运</t>
  </si>
  <si>
    <t>432923194704120611</t>
  </si>
  <si>
    <t>91052300014534012011</t>
  </si>
  <si>
    <t>陈永顺</t>
  </si>
  <si>
    <t>432923196402160633</t>
  </si>
  <si>
    <t>杨杰红</t>
  </si>
  <si>
    <t>432923197503166369</t>
  </si>
  <si>
    <t>91052300014533999011</t>
  </si>
  <si>
    <t>朱用苏</t>
  </si>
  <si>
    <t>432923195407080750</t>
  </si>
  <si>
    <t>91052300014533958011</t>
  </si>
  <si>
    <t>朱用春</t>
  </si>
  <si>
    <t>432923196704200637</t>
  </si>
  <si>
    <t>91052300014533932011</t>
  </si>
  <si>
    <t>何勋兰</t>
  </si>
  <si>
    <t>432923195408050625</t>
  </si>
  <si>
    <t>朱真福</t>
  </si>
  <si>
    <t>432923195409300614</t>
  </si>
  <si>
    <t>91052300014533904011</t>
  </si>
  <si>
    <t>朱时荣</t>
  </si>
  <si>
    <t>432923193305050631</t>
  </si>
  <si>
    <t>91052300014653417011</t>
  </si>
  <si>
    <t>朱传福</t>
  </si>
  <si>
    <t>432923197112120611</t>
  </si>
  <si>
    <t>朱远业</t>
  </si>
  <si>
    <t>432923197603110610</t>
  </si>
  <si>
    <t>91052300014537266011</t>
  </si>
  <si>
    <t>朱用甲</t>
  </si>
  <si>
    <t>432923194104110612</t>
  </si>
  <si>
    <t>6230901011050021322</t>
  </si>
  <si>
    <t>赤源村3组</t>
  </si>
  <si>
    <t>朱强生</t>
  </si>
  <si>
    <t>432923196603170635</t>
  </si>
  <si>
    <t>6230901011050027634</t>
  </si>
  <si>
    <t>赤源村4组</t>
  </si>
  <si>
    <t>朱红万</t>
  </si>
  <si>
    <t>432923196104030611</t>
  </si>
  <si>
    <t>91052300014045249011</t>
  </si>
  <si>
    <t>朱再生</t>
  </si>
  <si>
    <t>432923197205150617</t>
  </si>
  <si>
    <t>6230901011050031248</t>
  </si>
  <si>
    <t>熊俊香</t>
  </si>
  <si>
    <t>432923195103110631</t>
  </si>
  <si>
    <t>91052300014533861011</t>
  </si>
  <si>
    <t>陈永仙</t>
  </si>
  <si>
    <t>432923193910050613</t>
  </si>
  <si>
    <t>6221885651008645109</t>
  </si>
  <si>
    <t>熊名波</t>
  </si>
  <si>
    <t>432923193705030613</t>
  </si>
  <si>
    <t>吴友英</t>
  </si>
  <si>
    <t>432923194209190647</t>
  </si>
  <si>
    <t>熊汉长</t>
  </si>
  <si>
    <t>432923197404100639</t>
  </si>
  <si>
    <t>6230901011050028194</t>
  </si>
  <si>
    <t>陶继良</t>
  </si>
  <si>
    <t>432923194106060639</t>
  </si>
  <si>
    <t>熊名神</t>
  </si>
  <si>
    <t>432923194008100633</t>
  </si>
  <si>
    <t>熊名放</t>
  </si>
  <si>
    <t>432923195811210617</t>
  </si>
  <si>
    <t>91052300014533818011</t>
  </si>
  <si>
    <t>熊名辉</t>
  </si>
  <si>
    <t>432923197806120616</t>
  </si>
  <si>
    <t>6230901011050023450</t>
  </si>
  <si>
    <t>熊先满</t>
  </si>
  <si>
    <t>432923195610030636</t>
  </si>
  <si>
    <t>熊名志</t>
  </si>
  <si>
    <t>432923193808270636</t>
  </si>
  <si>
    <t>605654003200041852</t>
  </si>
  <si>
    <t>熊名位</t>
  </si>
  <si>
    <t>432923194303110631</t>
  </si>
  <si>
    <t>91052300014533721011</t>
  </si>
  <si>
    <t>熊先广</t>
  </si>
  <si>
    <t>432923195608200616</t>
  </si>
  <si>
    <t>91052300014533719011</t>
  </si>
  <si>
    <t>熊先秀</t>
  </si>
  <si>
    <t>432923194806130634</t>
  </si>
  <si>
    <t>周清玉</t>
  </si>
  <si>
    <t>432923194111080626</t>
  </si>
  <si>
    <t>何珠成</t>
  </si>
  <si>
    <t>432923196906130614</t>
  </si>
  <si>
    <t>91052300014533689011</t>
  </si>
  <si>
    <t>何电成</t>
  </si>
  <si>
    <t>432923195804080615</t>
  </si>
  <si>
    <t>91052300014533663011</t>
  </si>
  <si>
    <t>周远金</t>
  </si>
  <si>
    <t>432923192811050621</t>
  </si>
  <si>
    <t>何团明</t>
  </si>
  <si>
    <t>432923195706150675</t>
  </si>
  <si>
    <t>唐香花</t>
  </si>
  <si>
    <t>432923196611220620</t>
  </si>
  <si>
    <t>91052300014533622011</t>
  </si>
  <si>
    <t>何介成</t>
  </si>
  <si>
    <t>432923195207020710</t>
  </si>
  <si>
    <t>李祖武</t>
  </si>
  <si>
    <t>432923194303030631</t>
  </si>
  <si>
    <t>洞中村</t>
  </si>
  <si>
    <t>李秋华</t>
  </si>
  <si>
    <t>432923195807260611</t>
  </si>
  <si>
    <t>6230901011050158900</t>
  </si>
  <si>
    <t>李昌高</t>
  </si>
  <si>
    <t>432923194404050818</t>
  </si>
  <si>
    <t>李荣能</t>
  </si>
  <si>
    <t>432923197108200678</t>
  </si>
  <si>
    <t>李昌定</t>
  </si>
  <si>
    <t>432923195508230674</t>
  </si>
  <si>
    <t>李昌飞</t>
  </si>
  <si>
    <t>43112419980615063X</t>
  </si>
  <si>
    <t>91052300014533592011</t>
  </si>
  <si>
    <t>李文学</t>
  </si>
  <si>
    <t>432923194310040619</t>
  </si>
  <si>
    <t>6230901011050157746</t>
  </si>
  <si>
    <t>盘妹花</t>
  </si>
  <si>
    <t>432923192101030642</t>
  </si>
  <si>
    <t>91052300014533577011</t>
  </si>
  <si>
    <t>何日贤</t>
  </si>
  <si>
    <t>432923194411260610</t>
  </si>
  <si>
    <t>91052300014542334011</t>
  </si>
  <si>
    <t>何玉场</t>
  </si>
  <si>
    <t>432923198010080633</t>
  </si>
  <si>
    <t>6230901011053237784</t>
  </si>
  <si>
    <t>何安仁</t>
  </si>
  <si>
    <t>432923197307050641</t>
  </si>
  <si>
    <t>6230901011050086622</t>
  </si>
  <si>
    <t>何现林</t>
  </si>
  <si>
    <t>432923195707120617</t>
  </si>
  <si>
    <t>91052300014542321011</t>
  </si>
  <si>
    <t>何黑林</t>
  </si>
  <si>
    <t>432923195107290617</t>
  </si>
  <si>
    <t>6230901011050086895</t>
  </si>
  <si>
    <t>贵头村7组</t>
  </si>
  <si>
    <t>何珊贤</t>
  </si>
  <si>
    <t>432923195212160611</t>
  </si>
  <si>
    <t>秦鸾玉</t>
  </si>
  <si>
    <t>432923193701220620</t>
  </si>
  <si>
    <t>虎头牌村</t>
  </si>
  <si>
    <t>李德顺</t>
  </si>
  <si>
    <t>432923194810120658</t>
  </si>
  <si>
    <t>杨财玉</t>
  </si>
  <si>
    <t>432923195610190701</t>
  </si>
  <si>
    <t>刘声香</t>
  </si>
  <si>
    <t>432923196212130628</t>
  </si>
  <si>
    <t>91052300014542319011</t>
  </si>
  <si>
    <t>王光玉</t>
  </si>
  <si>
    <t>432923193803290662</t>
  </si>
  <si>
    <t>6230901011050000078</t>
  </si>
  <si>
    <t>李想清</t>
  </si>
  <si>
    <t>432923194810100614</t>
  </si>
  <si>
    <t>李合庆</t>
  </si>
  <si>
    <t>432923192608280616</t>
  </si>
  <si>
    <t>杨娥明</t>
  </si>
  <si>
    <t>432923194803240627</t>
  </si>
  <si>
    <t>吴才波</t>
  </si>
  <si>
    <t>431124198811170630</t>
  </si>
  <si>
    <t>吴荣苟</t>
  </si>
  <si>
    <t>43292319410221061X</t>
  </si>
  <si>
    <t>吴昌太</t>
  </si>
  <si>
    <t>431124198802070611</t>
  </si>
  <si>
    <t>91052300014542289011</t>
  </si>
  <si>
    <t>虎头牌村5组</t>
  </si>
  <si>
    <t>吴荣洁</t>
  </si>
  <si>
    <t>432923197207230637</t>
  </si>
  <si>
    <t>91052300014542250011</t>
  </si>
  <si>
    <t>唐冬桂</t>
  </si>
  <si>
    <t>432923194312110625</t>
  </si>
  <si>
    <t>何长花</t>
  </si>
  <si>
    <t>43292319480901062X</t>
  </si>
  <si>
    <t>431124200502150652</t>
  </si>
  <si>
    <t>91052300014542207011</t>
  </si>
  <si>
    <t>黄土洞5组</t>
  </si>
  <si>
    <t>周和花</t>
  </si>
  <si>
    <t>432923193704170622</t>
  </si>
  <si>
    <t>何勇贤</t>
  </si>
  <si>
    <t>432923192709240613</t>
  </si>
  <si>
    <t>黄土洞7组</t>
  </si>
  <si>
    <t>何燕波</t>
  </si>
  <si>
    <t>431124199310050619</t>
  </si>
  <si>
    <t>6230901811020311616</t>
  </si>
  <si>
    <t>何荣军</t>
  </si>
  <si>
    <t>432923196807160615</t>
  </si>
  <si>
    <t>6230901811050388476</t>
  </si>
  <si>
    <t>何真兴</t>
  </si>
  <si>
    <t>432923193611290617</t>
  </si>
  <si>
    <t>盘良桂</t>
  </si>
  <si>
    <t>432923194010130620</t>
  </si>
  <si>
    <t>莫放星</t>
  </si>
  <si>
    <t>432923195806050612</t>
  </si>
  <si>
    <t>6230901011050006919</t>
  </si>
  <si>
    <t>莫照生</t>
  </si>
  <si>
    <t>432923195709290614</t>
  </si>
  <si>
    <t>6230901011050004880</t>
  </si>
  <si>
    <t>李芷贵</t>
  </si>
  <si>
    <t>432923192510150653</t>
  </si>
  <si>
    <t>91052300014542180011</t>
  </si>
  <si>
    <t>何拼金</t>
  </si>
  <si>
    <t>432923192502260625</t>
  </si>
  <si>
    <t>6230901011050004484</t>
  </si>
  <si>
    <t>莫家礼</t>
  </si>
  <si>
    <t>43292319251128061X</t>
  </si>
  <si>
    <t>6230901011050004492</t>
  </si>
  <si>
    <t>何来玉</t>
  </si>
  <si>
    <t>432923192902150628</t>
  </si>
  <si>
    <t>6230901011050003445</t>
  </si>
  <si>
    <t>何千花</t>
  </si>
  <si>
    <t>432923195405200624</t>
  </si>
  <si>
    <t>6230901011050004823</t>
  </si>
  <si>
    <t>蒋万易</t>
  </si>
  <si>
    <t>432923197003150627</t>
  </si>
  <si>
    <t>91052300014537253011</t>
  </si>
  <si>
    <t>何军花</t>
  </si>
  <si>
    <t>432923197105220622</t>
  </si>
  <si>
    <t>91052300014542151011</t>
  </si>
  <si>
    <t>莫强生</t>
  </si>
  <si>
    <t>432923195404170611</t>
  </si>
  <si>
    <t>6230901011050005952</t>
  </si>
  <si>
    <t>江南村2组</t>
  </si>
  <si>
    <t>莫爱生</t>
  </si>
  <si>
    <t>43292319540413061X</t>
  </si>
  <si>
    <t>6230901011050005945</t>
  </si>
  <si>
    <t>莫好生</t>
  </si>
  <si>
    <t>432923196707150612</t>
  </si>
  <si>
    <t>6230901011053127241</t>
  </si>
  <si>
    <t>莫塘生</t>
  </si>
  <si>
    <t>432923194706160617</t>
  </si>
  <si>
    <t>6230901011050006695</t>
  </si>
  <si>
    <t>蒋党瑞</t>
  </si>
  <si>
    <t>432923195212150616</t>
  </si>
  <si>
    <t>莫林生</t>
  </si>
  <si>
    <t>432923196202090618</t>
  </si>
  <si>
    <t>莫开星</t>
  </si>
  <si>
    <t>432923193910270616</t>
  </si>
  <si>
    <t>李志荣</t>
  </si>
  <si>
    <t>432923196404140628</t>
  </si>
  <si>
    <t>91052300014542123011</t>
  </si>
  <si>
    <t>莫太星</t>
  </si>
  <si>
    <t>432923195603030611</t>
  </si>
  <si>
    <t>蒋莫村5组</t>
  </si>
  <si>
    <t>蒋两章</t>
  </si>
  <si>
    <t>432923194107090610</t>
  </si>
  <si>
    <t>91052300014542108011</t>
  </si>
  <si>
    <t>胡运桂</t>
  </si>
  <si>
    <t>432923195211230622</t>
  </si>
  <si>
    <t>何顺年</t>
  </si>
  <si>
    <t>432923193510110613</t>
  </si>
  <si>
    <t>胡国玉</t>
  </si>
  <si>
    <t>432923194609260624</t>
  </si>
  <si>
    <t>6230901011050100910</t>
  </si>
  <si>
    <t>何华满</t>
  </si>
  <si>
    <t>432923193902110612</t>
  </si>
  <si>
    <t>6230901001050098924</t>
  </si>
  <si>
    <t>何跃彩</t>
  </si>
  <si>
    <t>432923196003060619</t>
  </si>
  <si>
    <t>91052300014537240011</t>
  </si>
  <si>
    <t>井头村3组</t>
  </si>
  <si>
    <t>何华念</t>
  </si>
  <si>
    <t>432923197509240611</t>
  </si>
  <si>
    <t>李仲保</t>
  </si>
  <si>
    <t>432923194903130636</t>
  </si>
  <si>
    <t>91052300014541899011</t>
  </si>
  <si>
    <t>蒋慧</t>
  </si>
  <si>
    <t>431124200402020762</t>
  </si>
  <si>
    <t>91052300014541886011</t>
  </si>
  <si>
    <t>沈留生</t>
  </si>
  <si>
    <t>432923196705120612</t>
  </si>
  <si>
    <t>6230901011050142250</t>
  </si>
  <si>
    <t>盘兆祥</t>
  </si>
  <si>
    <t>432923196205210611</t>
  </si>
  <si>
    <t>6230901011050143530</t>
  </si>
  <si>
    <t>李以装</t>
  </si>
  <si>
    <t>432923193512040794</t>
  </si>
  <si>
    <t>91052300014541761011</t>
  </si>
  <si>
    <t>廊洞村12组</t>
  </si>
  <si>
    <t>蒋开花</t>
  </si>
  <si>
    <t>432923195402210624</t>
  </si>
  <si>
    <t>李明信</t>
  </si>
  <si>
    <t>432923195805060616</t>
  </si>
  <si>
    <t>6230901011050140155</t>
  </si>
  <si>
    <t>廊洞村1组</t>
  </si>
  <si>
    <t>蒋教洪</t>
  </si>
  <si>
    <t>432923196602180639</t>
  </si>
  <si>
    <t>623090101105045121</t>
  </si>
  <si>
    <t>廊洞村3组</t>
  </si>
  <si>
    <t>何群花</t>
  </si>
  <si>
    <t>432923196911050627</t>
  </si>
  <si>
    <t>黄梅娥</t>
  </si>
  <si>
    <t>432923196704120629</t>
  </si>
  <si>
    <t>91052300014541718011</t>
  </si>
  <si>
    <t>廊洞村4组</t>
  </si>
  <si>
    <t>沈荷香</t>
  </si>
  <si>
    <t>432923193907180628</t>
  </si>
  <si>
    <t>91052300014541690011</t>
  </si>
  <si>
    <t>廊洞村6组</t>
  </si>
  <si>
    <t>盘弟庆</t>
  </si>
  <si>
    <t>43292319320920061X</t>
  </si>
  <si>
    <t>盘贵庆</t>
  </si>
  <si>
    <t>432923194803270615</t>
  </si>
  <si>
    <t>91052300014541634011</t>
  </si>
  <si>
    <t>何德兰</t>
  </si>
  <si>
    <t>432923196302220643</t>
  </si>
  <si>
    <t>6230901011050141575</t>
  </si>
  <si>
    <t>何雨敦</t>
  </si>
  <si>
    <t>432923197103010613</t>
  </si>
  <si>
    <t>91052300014541550011</t>
  </si>
  <si>
    <t>老母宅村</t>
  </si>
  <si>
    <t>何山丰</t>
  </si>
  <si>
    <t>431124200106287139</t>
  </si>
  <si>
    <t>91052300014541535011</t>
  </si>
  <si>
    <t>何正贤</t>
  </si>
  <si>
    <t>432923195111120610</t>
  </si>
  <si>
    <t>432923196508080615</t>
  </si>
  <si>
    <t>何言敦</t>
  </si>
  <si>
    <t>432923196807260616</t>
  </si>
  <si>
    <t>何端贤</t>
  </si>
  <si>
    <t>43292319330824081X</t>
  </si>
  <si>
    <t>91052300014541510011</t>
  </si>
  <si>
    <t>何昌追</t>
  </si>
  <si>
    <t>432923197505250636</t>
  </si>
  <si>
    <t>何建归</t>
  </si>
  <si>
    <t>431124199911170675</t>
  </si>
  <si>
    <t>91052300014539357011</t>
  </si>
  <si>
    <t>莫军姣</t>
  </si>
  <si>
    <t>432923197303080667</t>
  </si>
  <si>
    <t>王青英</t>
  </si>
  <si>
    <t>432923195603100624</t>
  </si>
  <si>
    <t>李满玉</t>
  </si>
  <si>
    <t>432923195901180669</t>
  </si>
  <si>
    <t>何昌球</t>
  </si>
  <si>
    <t>431124199105060615</t>
  </si>
  <si>
    <t>91052300014539331011</t>
  </si>
  <si>
    <t>何应兴</t>
  </si>
  <si>
    <t>43292319550304061X</t>
  </si>
  <si>
    <t>91052300014537225011</t>
  </si>
  <si>
    <t>何小波</t>
  </si>
  <si>
    <t>431124198810160617</t>
  </si>
  <si>
    <t>梅花村14组</t>
  </si>
  <si>
    <t>尹嫒英</t>
  </si>
  <si>
    <t>432923194002060642</t>
  </si>
  <si>
    <t>6230901011050071921</t>
  </si>
  <si>
    <t>吴月姣</t>
  </si>
  <si>
    <t>432923195109020629</t>
  </si>
  <si>
    <t>何明桂</t>
  </si>
  <si>
    <t>432923196311080662</t>
  </si>
  <si>
    <t>6230901011050065808</t>
  </si>
  <si>
    <t>盘茶花</t>
  </si>
  <si>
    <t>432923194802020622</t>
  </si>
  <si>
    <t>吴荣波</t>
  </si>
  <si>
    <t>431124198604170611</t>
  </si>
  <si>
    <t>91052300014539286011</t>
  </si>
  <si>
    <t>何春桂</t>
  </si>
  <si>
    <t>432923196302090623</t>
  </si>
  <si>
    <t>91052300014685003011</t>
  </si>
  <si>
    <t>何立秀</t>
  </si>
  <si>
    <t>432923197212290642</t>
  </si>
  <si>
    <t>熊汉龙</t>
  </si>
  <si>
    <t>432923197007090617</t>
  </si>
  <si>
    <t>91052300014539303011</t>
  </si>
  <si>
    <t>吴全圣</t>
  </si>
  <si>
    <t>432923195606070635</t>
  </si>
  <si>
    <t>91052300014539273011</t>
  </si>
  <si>
    <t>陈好林</t>
  </si>
  <si>
    <t>432923195304140634</t>
  </si>
  <si>
    <t>陈白莲</t>
  </si>
  <si>
    <t>432923193907090622</t>
  </si>
  <si>
    <t>6230901011050067762</t>
  </si>
  <si>
    <t>梅花村5组</t>
  </si>
  <si>
    <t>曹汉开</t>
  </si>
  <si>
    <t>432923195306040610</t>
  </si>
  <si>
    <t>吴茶花</t>
  </si>
  <si>
    <t>432923195910040625</t>
  </si>
  <si>
    <t>91052300014539258011</t>
  </si>
  <si>
    <t>何应珠</t>
  </si>
  <si>
    <t>43292319420710061X</t>
  </si>
  <si>
    <t>王权生</t>
  </si>
  <si>
    <t>432923194106020610</t>
  </si>
  <si>
    <t>91052300014539220011</t>
  </si>
  <si>
    <t>何满桂</t>
  </si>
  <si>
    <t>432923195703150645</t>
  </si>
  <si>
    <t>6230901011050068984</t>
  </si>
  <si>
    <t>何生嫒</t>
  </si>
  <si>
    <t>432923195708050643</t>
  </si>
  <si>
    <t>梅花村8组</t>
  </si>
  <si>
    <t>何现花</t>
  </si>
  <si>
    <t>431124198606130621</t>
  </si>
  <si>
    <t>何星开</t>
  </si>
  <si>
    <t>432923195004050610</t>
  </si>
  <si>
    <t>何建开</t>
  </si>
  <si>
    <t>432923195307080657</t>
  </si>
  <si>
    <t>盘海星</t>
  </si>
  <si>
    <t>432923197212080610</t>
  </si>
  <si>
    <t>何正花</t>
  </si>
  <si>
    <t>432923194211230628</t>
  </si>
  <si>
    <t>91052300014539146011</t>
  </si>
  <si>
    <t>盘恩星</t>
  </si>
  <si>
    <t>432923197311080632</t>
  </si>
  <si>
    <t>91052300014539120011</t>
  </si>
  <si>
    <t>盘顺元</t>
  </si>
  <si>
    <t>432923193612180612</t>
  </si>
  <si>
    <t>6230901011050045149</t>
  </si>
  <si>
    <t>盘雨元</t>
  </si>
  <si>
    <t>432923196006040699</t>
  </si>
  <si>
    <t>6230901011050048093</t>
  </si>
  <si>
    <t>盘剑峰</t>
  </si>
  <si>
    <t>43292319700910033X</t>
  </si>
  <si>
    <t>91052300014664248011</t>
  </si>
  <si>
    <t>盘春元</t>
  </si>
  <si>
    <t>432923195301240613</t>
  </si>
  <si>
    <t>6230901011050049174</t>
  </si>
  <si>
    <t>盘应成</t>
  </si>
  <si>
    <t>432923193203190617</t>
  </si>
  <si>
    <t>6230901011050049323</t>
  </si>
  <si>
    <t>盘安元</t>
  </si>
  <si>
    <t>432923195709050637</t>
  </si>
  <si>
    <t>91052300014539090011</t>
  </si>
  <si>
    <t>盘家村5组</t>
  </si>
  <si>
    <t>王利妹</t>
  </si>
  <si>
    <t>432923193809290663</t>
  </si>
  <si>
    <t>91052300014539075011</t>
  </si>
  <si>
    <t>蒋岑德</t>
  </si>
  <si>
    <t>432923197504160612</t>
  </si>
  <si>
    <t>91052300014539034011</t>
  </si>
  <si>
    <t>盘林元</t>
  </si>
  <si>
    <t>432923195802010613</t>
  </si>
  <si>
    <t>6230901011050045933</t>
  </si>
  <si>
    <t>曹美元</t>
  </si>
  <si>
    <t>432923194912190622</t>
  </si>
  <si>
    <t>6230901011050046410</t>
  </si>
  <si>
    <t>吕春莲</t>
  </si>
  <si>
    <t>432923194411170623</t>
  </si>
  <si>
    <t>6230901011050046295</t>
  </si>
  <si>
    <t>蒋平成</t>
  </si>
  <si>
    <t>432923195210100615</t>
  </si>
  <si>
    <t>91052300014113592011</t>
  </si>
  <si>
    <t>王见祥</t>
  </si>
  <si>
    <t>43292319771123061X</t>
  </si>
  <si>
    <t>91052300014539062011</t>
  </si>
  <si>
    <t>砂路园4组</t>
  </si>
  <si>
    <t>王新学</t>
  </si>
  <si>
    <t>432923195305090616</t>
  </si>
  <si>
    <t>6230901011050037187</t>
  </si>
  <si>
    <t>砂路园村1组</t>
  </si>
  <si>
    <t>王中衡</t>
  </si>
  <si>
    <t>431124198502080615</t>
  </si>
  <si>
    <t>91052300014618251011</t>
  </si>
  <si>
    <t>432923195701190627</t>
  </si>
  <si>
    <t>6230901011053128322</t>
  </si>
  <si>
    <t>蒋科德</t>
  </si>
  <si>
    <t>432923196712230617</t>
  </si>
  <si>
    <t>6230901011050037955</t>
  </si>
  <si>
    <t>王罗贤</t>
  </si>
  <si>
    <t>432923193302030619</t>
  </si>
  <si>
    <t>6230901011050038987</t>
  </si>
  <si>
    <t>潘玉珠</t>
  </si>
  <si>
    <t>432923193209100643</t>
  </si>
  <si>
    <t>9105230000319123011</t>
  </si>
  <si>
    <t>上仙田3组</t>
  </si>
  <si>
    <t>刘香珍</t>
  </si>
  <si>
    <t>432923196810050628</t>
  </si>
  <si>
    <t>91052300014539006011</t>
  </si>
  <si>
    <t>上仙田6组</t>
  </si>
  <si>
    <t>叶鱼贤</t>
  </si>
  <si>
    <t>432923195503150675</t>
  </si>
  <si>
    <t>6230901011050104268</t>
  </si>
  <si>
    <t>上仙田7组</t>
  </si>
  <si>
    <t>刘章喜</t>
  </si>
  <si>
    <t>432923195302140630</t>
  </si>
  <si>
    <t>6230901011050103351</t>
  </si>
  <si>
    <t>何书花</t>
  </si>
  <si>
    <t>43292319470930062X</t>
  </si>
  <si>
    <t>6230901011050103260</t>
  </si>
  <si>
    <t>刘祥庆</t>
  </si>
  <si>
    <t>432923195611060634</t>
  </si>
  <si>
    <t>91052300014538982011</t>
  </si>
  <si>
    <t>叶双华</t>
  </si>
  <si>
    <t>432923197405010619</t>
  </si>
  <si>
    <t>91052300014538967011</t>
  </si>
  <si>
    <t>熊林花</t>
  </si>
  <si>
    <t>432923197208110864</t>
  </si>
  <si>
    <t>91052300014538954011</t>
  </si>
  <si>
    <t>马要生</t>
  </si>
  <si>
    <t>432923195803290610</t>
  </si>
  <si>
    <t>6230901011050102023</t>
  </si>
  <si>
    <t>马区生</t>
  </si>
  <si>
    <t>432923195503240814</t>
  </si>
  <si>
    <t>91052300014538939011</t>
  </si>
  <si>
    <t>黄桂莲</t>
  </si>
  <si>
    <t>432923193707260623</t>
  </si>
  <si>
    <t>91052300014538900011</t>
  </si>
  <si>
    <t>上仙田村3组</t>
  </si>
  <si>
    <t>马成英</t>
  </si>
  <si>
    <t>431124198412120652</t>
  </si>
  <si>
    <t>马转生</t>
  </si>
  <si>
    <t>432923195706210615</t>
  </si>
  <si>
    <t>91052300014538896011</t>
  </si>
  <si>
    <t>刘助喜</t>
  </si>
  <si>
    <t>432923195211030612</t>
  </si>
  <si>
    <t>62309011011050103344</t>
  </si>
  <si>
    <t>刘林喜</t>
  </si>
  <si>
    <t>432923193401100619</t>
  </si>
  <si>
    <t>6230901011050103104</t>
  </si>
  <si>
    <t>叶转胜</t>
  </si>
  <si>
    <t>432923194708050614</t>
  </si>
  <si>
    <t>91052300014538883011</t>
  </si>
  <si>
    <t>叶爱贤</t>
  </si>
  <si>
    <t>432923195707120750</t>
  </si>
  <si>
    <t>91052300014538868011</t>
  </si>
  <si>
    <t>何兰翠</t>
  </si>
  <si>
    <t>432923195303030644</t>
  </si>
  <si>
    <t>6230901011050106594</t>
  </si>
  <si>
    <t>李香莲</t>
  </si>
  <si>
    <t>432923197003070627</t>
  </si>
  <si>
    <t>6230901011050104474</t>
  </si>
  <si>
    <t>上仙田村7组</t>
  </si>
  <si>
    <t>马荐生</t>
  </si>
  <si>
    <t>432923195103110615</t>
  </si>
  <si>
    <t>6230901011050101892</t>
  </si>
  <si>
    <t>何元启</t>
  </si>
  <si>
    <t>432923194008020617</t>
  </si>
  <si>
    <t>李荣笨</t>
  </si>
  <si>
    <t>43292319560921063X</t>
  </si>
  <si>
    <t>吴聪</t>
  </si>
  <si>
    <t>431124200707020712</t>
  </si>
  <si>
    <t>91052300014538855011</t>
  </si>
  <si>
    <t>吴政元</t>
  </si>
  <si>
    <t>432923196201120715</t>
  </si>
  <si>
    <t>施上清</t>
  </si>
  <si>
    <t>43292319531020063X</t>
  </si>
  <si>
    <t>社湾村12组</t>
  </si>
  <si>
    <t>吴水祥</t>
  </si>
  <si>
    <t>432923197608250655</t>
  </si>
  <si>
    <t>91052300014538842011</t>
  </si>
  <si>
    <t>李花珠</t>
  </si>
  <si>
    <t>43292319440926062X</t>
  </si>
  <si>
    <t>吴标祥</t>
  </si>
  <si>
    <t>432923197007160611</t>
  </si>
  <si>
    <t>社湾村14组</t>
  </si>
  <si>
    <t>李祖洞</t>
  </si>
  <si>
    <t>432923196801260615</t>
  </si>
  <si>
    <t>91052300014537182011</t>
  </si>
  <si>
    <t>周华桂</t>
  </si>
  <si>
    <t>432923197803055169</t>
  </si>
  <si>
    <t>91052300014538830011</t>
  </si>
  <si>
    <t>社湾村2组</t>
  </si>
  <si>
    <t>刘苏桂</t>
  </si>
  <si>
    <t>432923195902180628</t>
  </si>
  <si>
    <t>何珍姣</t>
  </si>
  <si>
    <t>432923195603140626</t>
  </si>
  <si>
    <t>社湾村3组</t>
  </si>
  <si>
    <t>李荣井</t>
  </si>
  <si>
    <t>432923194009160654</t>
  </si>
  <si>
    <t>6230901011050149941</t>
  </si>
  <si>
    <t>周树娥</t>
  </si>
  <si>
    <t>432923194604150629</t>
  </si>
  <si>
    <t>周孟仙</t>
  </si>
  <si>
    <t>432923193906170620</t>
  </si>
  <si>
    <t>吴跃辉</t>
  </si>
  <si>
    <t>432923195803150810</t>
  </si>
  <si>
    <t>李昌英</t>
  </si>
  <si>
    <t>432923195207118136</t>
  </si>
  <si>
    <t>李昌谦</t>
  </si>
  <si>
    <t>432923195605150617</t>
  </si>
  <si>
    <t>李昌多</t>
  </si>
  <si>
    <t>432923195706150659</t>
  </si>
  <si>
    <t>'6230901011050151368</t>
  </si>
  <si>
    <t>李昌秋</t>
  </si>
  <si>
    <t>432923195004150638</t>
  </si>
  <si>
    <t>91052300014538814011</t>
  </si>
  <si>
    <t>李祖将</t>
  </si>
  <si>
    <t>432923197905100696</t>
  </si>
  <si>
    <t>91052300014538801011</t>
  </si>
  <si>
    <t>李祖权</t>
  </si>
  <si>
    <t>432923195901270613</t>
  </si>
  <si>
    <t>'6230901011050151798</t>
  </si>
  <si>
    <t>杨立秀</t>
  </si>
  <si>
    <t>432923195406230622</t>
  </si>
  <si>
    <t>'6230901011050091853</t>
  </si>
  <si>
    <t>吴桂庆</t>
  </si>
  <si>
    <t>432923195508290618</t>
  </si>
  <si>
    <t>'6230901011050098452</t>
  </si>
  <si>
    <t>吴永珍</t>
  </si>
  <si>
    <t>432923194506180613</t>
  </si>
  <si>
    <t>'6230901011050092539</t>
  </si>
  <si>
    <t>何西凤</t>
  </si>
  <si>
    <t>432923195202240685</t>
  </si>
  <si>
    <t>'6230901011050097579</t>
  </si>
  <si>
    <t>石下渡村8组</t>
  </si>
  <si>
    <t>吴荣珍</t>
  </si>
  <si>
    <t>432923194909200615</t>
  </si>
  <si>
    <t>'6230901011050094295</t>
  </si>
  <si>
    <t>石下渡村9组</t>
  </si>
  <si>
    <t>杨夏海</t>
  </si>
  <si>
    <t>432923198106210615</t>
  </si>
  <si>
    <t>6230901011050134711</t>
  </si>
  <si>
    <t>司空岩10组</t>
  </si>
  <si>
    <t>李海欧</t>
  </si>
  <si>
    <t>432923197610010634</t>
  </si>
  <si>
    <t>91052300014538784011</t>
  </si>
  <si>
    <t>司空岩2组</t>
  </si>
  <si>
    <t>刘必武</t>
  </si>
  <si>
    <t>431124199804280617</t>
  </si>
  <si>
    <t>91052300014538743011</t>
  </si>
  <si>
    <t>李交同</t>
  </si>
  <si>
    <t>432923195503060610</t>
  </si>
  <si>
    <t>'6230901011050136393</t>
  </si>
  <si>
    <t>司空岩4组</t>
  </si>
  <si>
    <t>吴元定</t>
  </si>
  <si>
    <t>43292319460501061X</t>
  </si>
  <si>
    <t>91052300014538702011</t>
  </si>
  <si>
    <t>司空岩5组</t>
  </si>
  <si>
    <t>曹子英</t>
  </si>
  <si>
    <t>432923193311200667</t>
  </si>
  <si>
    <t>91052300014683967011</t>
  </si>
  <si>
    <t>李毅祥</t>
  </si>
  <si>
    <t>432923193809080615</t>
  </si>
  <si>
    <t>91052300014538698011</t>
  </si>
  <si>
    <t>李军辉</t>
  </si>
  <si>
    <t>432923194201030614</t>
  </si>
  <si>
    <t>6230901011050133135</t>
  </si>
  <si>
    <t>李小玲</t>
  </si>
  <si>
    <t>431124200307060766</t>
  </si>
  <si>
    <t>91052300014538644011</t>
  </si>
  <si>
    <t>司空岩8组</t>
  </si>
  <si>
    <t>刘引玉</t>
  </si>
  <si>
    <t>432923195409090645</t>
  </si>
  <si>
    <t>6230901011050136377</t>
  </si>
  <si>
    <t>何平启</t>
  </si>
  <si>
    <t>432923195805150611</t>
  </si>
  <si>
    <t>91052300014538631011</t>
  </si>
  <si>
    <t>何教英</t>
  </si>
  <si>
    <t>432923196901010648</t>
  </si>
  <si>
    <t>6230901011050136633</t>
  </si>
  <si>
    <t>何流敦</t>
  </si>
  <si>
    <t>432923197204150615</t>
  </si>
  <si>
    <t>6230901011050131691</t>
  </si>
  <si>
    <t>司空岩村1组</t>
  </si>
  <si>
    <t>何再敦</t>
  </si>
  <si>
    <t>432923195302160615</t>
  </si>
  <si>
    <t>6230901011050131279</t>
  </si>
  <si>
    <t>何新贤</t>
  </si>
  <si>
    <t>43292319531111061X</t>
  </si>
  <si>
    <t>91052300014538616011</t>
  </si>
  <si>
    <t>盘先余</t>
  </si>
  <si>
    <t>432923197402060813</t>
  </si>
  <si>
    <t>6230901011050135791</t>
  </si>
  <si>
    <t>何月寿</t>
  </si>
  <si>
    <t>432923194202170619</t>
  </si>
  <si>
    <t>汪东云</t>
  </si>
  <si>
    <t>432923194812030621</t>
  </si>
  <si>
    <t>91052300014538599011</t>
  </si>
  <si>
    <t>何明元</t>
  </si>
  <si>
    <t>432923195810050615</t>
  </si>
  <si>
    <t>何上生</t>
  </si>
  <si>
    <t>432923195009200614</t>
  </si>
  <si>
    <t>何昌格</t>
  </si>
  <si>
    <t>432923196109250613</t>
  </si>
  <si>
    <t>何花英</t>
  </si>
  <si>
    <t>432923197008260622</t>
  </si>
  <si>
    <t>何宜兴</t>
  </si>
  <si>
    <t>432923195411270610</t>
  </si>
  <si>
    <t>91052300014538586011</t>
  </si>
  <si>
    <t>何湘庭</t>
  </si>
  <si>
    <t>432923194605080618</t>
  </si>
  <si>
    <t>91052300014538573011</t>
  </si>
  <si>
    <t>李荣英</t>
  </si>
  <si>
    <t>432923193709150815</t>
  </si>
  <si>
    <t>何布学</t>
  </si>
  <si>
    <t>432923192706120616</t>
  </si>
  <si>
    <t>斯屋村5组</t>
  </si>
  <si>
    <t>李冬妹</t>
  </si>
  <si>
    <t>432923193710230628</t>
  </si>
  <si>
    <t>91052300014537804011</t>
  </si>
  <si>
    <t>何造先</t>
  </si>
  <si>
    <t>432923195303160617</t>
  </si>
  <si>
    <t>斯屋村7组</t>
  </si>
  <si>
    <t>何快先</t>
  </si>
  <si>
    <t>432923197602100613</t>
  </si>
  <si>
    <t>91052300014537787011</t>
  </si>
  <si>
    <t>何红卫</t>
  </si>
  <si>
    <t>431124199705280611</t>
  </si>
  <si>
    <t>91052300014537774011</t>
  </si>
  <si>
    <t>何作珍</t>
  </si>
  <si>
    <t>432923195311100630</t>
  </si>
  <si>
    <t>91052300014529379011</t>
  </si>
  <si>
    <t>张嫒珍</t>
  </si>
  <si>
    <t>432923193203190625</t>
  </si>
  <si>
    <t>唐明风</t>
  </si>
  <si>
    <t>432923196404070666</t>
  </si>
  <si>
    <t>91052300014537759011</t>
  </si>
  <si>
    <t>黄满妹</t>
  </si>
  <si>
    <t>432923195709100622</t>
  </si>
  <si>
    <t>何甫贤</t>
  </si>
  <si>
    <t>432923196505290617</t>
  </si>
  <si>
    <t>何先华</t>
  </si>
  <si>
    <t>431124199101010792</t>
  </si>
  <si>
    <t>91052300014537746011</t>
  </si>
  <si>
    <t>何继艳</t>
  </si>
  <si>
    <t>432923194911060631</t>
  </si>
  <si>
    <t>91052300014537720011</t>
  </si>
  <si>
    <t>何南祥</t>
  </si>
  <si>
    <t>43292319230412063X</t>
  </si>
  <si>
    <t>何继品</t>
  </si>
  <si>
    <t>431124198406060614</t>
  </si>
  <si>
    <t>何合祥</t>
  </si>
  <si>
    <t>432923195608210611</t>
  </si>
  <si>
    <t>胡莲凤</t>
  </si>
  <si>
    <t>43292319521106066x</t>
  </si>
  <si>
    <t>91052300014537718011</t>
  </si>
  <si>
    <t>何保贤</t>
  </si>
  <si>
    <t>432923195607060615</t>
  </si>
  <si>
    <t>91052300014537705011</t>
  </si>
  <si>
    <t>西田村5组</t>
  </si>
  <si>
    <t>陈建英</t>
  </si>
  <si>
    <t>432923195812260624</t>
  </si>
  <si>
    <t>何九成</t>
  </si>
  <si>
    <t>432923195409100612</t>
  </si>
  <si>
    <t>91052300014537690011</t>
  </si>
  <si>
    <t>何指广</t>
  </si>
  <si>
    <t>432923194005020611</t>
  </si>
  <si>
    <t>何上祝</t>
  </si>
  <si>
    <t>432923195401040619</t>
  </si>
  <si>
    <t>何唐贤</t>
  </si>
  <si>
    <t>432923194112050613</t>
  </si>
  <si>
    <t>西田村7组</t>
  </si>
  <si>
    <t>刘婷</t>
  </si>
  <si>
    <t>431124199908250623</t>
  </si>
  <si>
    <t>91052300014537688011</t>
  </si>
  <si>
    <t>黄芬正</t>
  </si>
  <si>
    <t>432923196302140686</t>
  </si>
  <si>
    <t>下仙田村5组</t>
  </si>
  <si>
    <t>刘三龙</t>
  </si>
  <si>
    <t>432923194006030619</t>
  </si>
  <si>
    <t>李次英</t>
  </si>
  <si>
    <t>432923195708070628</t>
  </si>
  <si>
    <t>6230901011050108491</t>
  </si>
  <si>
    <t>刘佑喜</t>
  </si>
  <si>
    <t>432923196702040617</t>
  </si>
  <si>
    <t>下仙田村8组</t>
  </si>
  <si>
    <t>许翠兰</t>
  </si>
  <si>
    <t>432923196008280645</t>
  </si>
  <si>
    <t>刘桃元</t>
  </si>
  <si>
    <t>432923194411040634</t>
  </si>
  <si>
    <t>黄承其</t>
  </si>
  <si>
    <t>432923193707080710</t>
  </si>
  <si>
    <t>刘义庆</t>
  </si>
  <si>
    <t>432923196905100616</t>
  </si>
  <si>
    <t>6230901011050110869</t>
  </si>
  <si>
    <t>仙田村4组</t>
  </si>
  <si>
    <t>唐善秀</t>
  </si>
  <si>
    <t>432923196710070621</t>
  </si>
  <si>
    <t>吴林寿</t>
  </si>
  <si>
    <t>43292319560721061X</t>
  </si>
  <si>
    <t>斜皮渡2组</t>
  </si>
  <si>
    <t>吴俊杰</t>
  </si>
  <si>
    <t>431124200404170617</t>
  </si>
  <si>
    <t>91052300014537662011</t>
  </si>
  <si>
    <t>何仲革</t>
  </si>
  <si>
    <t>432923197306160611</t>
  </si>
  <si>
    <t>吴文桂</t>
  </si>
  <si>
    <t>432923197010090642</t>
  </si>
  <si>
    <t>91052300014537650011</t>
  </si>
  <si>
    <t>何仲跳</t>
  </si>
  <si>
    <t>432923196607090632</t>
  </si>
  <si>
    <t>斜皮渡村10组</t>
  </si>
  <si>
    <t>文喜林</t>
  </si>
  <si>
    <t>432923195708140630</t>
  </si>
  <si>
    <t>91052300014537647011</t>
  </si>
  <si>
    <t>斜皮渡村1组</t>
  </si>
  <si>
    <t>吴西庆</t>
  </si>
  <si>
    <t>432923197609210612</t>
  </si>
  <si>
    <t>91052300014537634011</t>
  </si>
  <si>
    <t>何良超</t>
  </si>
  <si>
    <t>431124198609080615</t>
  </si>
  <si>
    <t>91052300014537621011</t>
  </si>
  <si>
    <t>朱小珠</t>
  </si>
  <si>
    <t>432923197912053445</t>
  </si>
  <si>
    <t>何应孟</t>
  </si>
  <si>
    <t>432923195311080617</t>
  </si>
  <si>
    <t>何正科</t>
  </si>
  <si>
    <t>432923198207040619</t>
  </si>
  <si>
    <t>6230901011050011901</t>
  </si>
  <si>
    <t>何应琥</t>
  </si>
  <si>
    <t>432923194610070617</t>
  </si>
  <si>
    <t>91052300014537591011</t>
  </si>
  <si>
    <t>何加让</t>
  </si>
  <si>
    <t>432923194902200612</t>
  </si>
  <si>
    <t>91052300014537589011</t>
  </si>
  <si>
    <t>何琦</t>
  </si>
  <si>
    <t>431124200211030837</t>
  </si>
  <si>
    <t>91052300014537548011</t>
  </si>
  <si>
    <t>斜皮渡村6组</t>
  </si>
  <si>
    <t>陈满见</t>
  </si>
  <si>
    <t>432923192608260623</t>
  </si>
  <si>
    <t>蒋淑珍</t>
  </si>
  <si>
    <t>432923196412190641</t>
  </si>
  <si>
    <t>91052300014537535011</t>
  </si>
  <si>
    <t>何如佑</t>
  </si>
  <si>
    <t>432923194408130612</t>
  </si>
  <si>
    <t>斜皮渡村9组</t>
  </si>
  <si>
    <t>李英庆</t>
  </si>
  <si>
    <t>431124198612090638</t>
  </si>
  <si>
    <t>李接寿</t>
  </si>
  <si>
    <t>432923195412260617</t>
  </si>
  <si>
    <t>杨英珠</t>
  </si>
  <si>
    <t>432923193412080625</t>
  </si>
  <si>
    <t>李金成</t>
  </si>
  <si>
    <t>432923198307240618</t>
  </si>
  <si>
    <t>李昌喜</t>
  </si>
  <si>
    <t>432923195705290633</t>
  </si>
  <si>
    <t>'6230901011050163538</t>
  </si>
  <si>
    <t>潘定桂</t>
  </si>
  <si>
    <t>432923195909270626</t>
  </si>
  <si>
    <t>'6230901011050161797</t>
  </si>
  <si>
    <t>新屋村3组</t>
  </si>
  <si>
    <t>吴算娥</t>
  </si>
  <si>
    <t>432923195505130627</t>
  </si>
  <si>
    <t>'6230901011050162225</t>
  </si>
  <si>
    <t>新屋村4组</t>
  </si>
  <si>
    <t>李年寿</t>
  </si>
  <si>
    <t>432923195312300634</t>
  </si>
  <si>
    <t>'6230901011050162191</t>
  </si>
  <si>
    <t>唐红梅</t>
  </si>
  <si>
    <t>432923197906245125</t>
  </si>
  <si>
    <t>'6230901011050162381</t>
  </si>
  <si>
    <t>李昌景</t>
  </si>
  <si>
    <t>432923194711290635</t>
  </si>
  <si>
    <t>'6230901011050162605</t>
  </si>
  <si>
    <t>李祖科</t>
  </si>
  <si>
    <t>431124198910300613</t>
  </si>
  <si>
    <t>91052300014537195011</t>
  </si>
  <si>
    <t>李永寿</t>
  </si>
  <si>
    <t>432923194907150677</t>
  </si>
  <si>
    <t>'6230901011050164718</t>
  </si>
  <si>
    <t>李号学</t>
  </si>
  <si>
    <t>432923195606190610</t>
  </si>
  <si>
    <t>'6230901011050164817</t>
  </si>
  <si>
    <t>李祖广</t>
  </si>
  <si>
    <t>432923195204290619</t>
  </si>
  <si>
    <t>'6230901011050165715</t>
  </si>
  <si>
    <t>新屋村8组</t>
  </si>
  <si>
    <t>何求英</t>
  </si>
  <si>
    <t>432923196605010627</t>
  </si>
  <si>
    <t>'6230901011050165913</t>
  </si>
  <si>
    <t>涂耦翠</t>
  </si>
  <si>
    <t>432923194905100668</t>
  </si>
  <si>
    <t>6230901011050043102</t>
  </si>
  <si>
    <t>修宜村</t>
  </si>
  <si>
    <t>何龙贤</t>
  </si>
  <si>
    <t>432923192706130611</t>
  </si>
  <si>
    <t>91052300014537492011</t>
  </si>
  <si>
    <t>何勇德</t>
  </si>
  <si>
    <t>432923196202250714</t>
  </si>
  <si>
    <t>6230901011050043870</t>
  </si>
  <si>
    <t>何书武</t>
  </si>
  <si>
    <t>432923197501300616</t>
  </si>
  <si>
    <t>6230901011050044936</t>
  </si>
  <si>
    <t>何书易</t>
  </si>
  <si>
    <t>432923194805280614</t>
  </si>
  <si>
    <t>6230901011050043086</t>
  </si>
  <si>
    <t>修宜村2组</t>
  </si>
  <si>
    <t>何佑德</t>
  </si>
  <si>
    <t>432923196609150635</t>
  </si>
  <si>
    <t>6230901011050043250</t>
  </si>
  <si>
    <t>何书一</t>
  </si>
  <si>
    <t>432923197606090619</t>
  </si>
  <si>
    <t>6230901011050043391</t>
  </si>
  <si>
    <t>何春喜</t>
  </si>
  <si>
    <t>432923197601060613</t>
  </si>
  <si>
    <t>91052300014537480011</t>
  </si>
  <si>
    <t>何书定</t>
  </si>
  <si>
    <t>432923194112010638</t>
  </si>
  <si>
    <t>6230901011050040595</t>
  </si>
  <si>
    <t>刘娟</t>
  </si>
  <si>
    <t>432930198303107549</t>
  </si>
  <si>
    <t>6230901011050044282</t>
  </si>
  <si>
    <t>何书开</t>
  </si>
  <si>
    <t>432923194009230616</t>
  </si>
  <si>
    <t>6230901011050043631</t>
  </si>
  <si>
    <t>何报喜</t>
  </si>
  <si>
    <t>432923196812240716</t>
  </si>
  <si>
    <t>91052300014537451011</t>
  </si>
  <si>
    <t>尹校娥</t>
  </si>
  <si>
    <t>432923192911100622</t>
  </si>
  <si>
    <t>91052300014537449011</t>
  </si>
  <si>
    <t>何于生</t>
  </si>
  <si>
    <t>432923194811020632</t>
  </si>
  <si>
    <t>6230901011050044571</t>
  </si>
  <si>
    <t>吴荣安</t>
  </si>
  <si>
    <t>432923193608040676</t>
  </si>
  <si>
    <t>6230901011050120017</t>
  </si>
  <si>
    <t>玉岗村</t>
  </si>
  <si>
    <t>郭理林</t>
  </si>
  <si>
    <t>432923196512270622</t>
  </si>
  <si>
    <t>'6230901011050118458</t>
  </si>
  <si>
    <t>吴春华</t>
  </si>
  <si>
    <t>432923194609040613</t>
  </si>
  <si>
    <t>'6230901011050120454</t>
  </si>
  <si>
    <t>玉岗村4组</t>
  </si>
  <si>
    <t>何荣贤</t>
  </si>
  <si>
    <t>432923194709090650</t>
  </si>
  <si>
    <t>'6230901011050057193</t>
  </si>
  <si>
    <t>唐慧</t>
  </si>
  <si>
    <t>431124200505290829</t>
  </si>
  <si>
    <t>91052300014537410011</t>
  </si>
  <si>
    <t>何料金</t>
  </si>
  <si>
    <t>432923194810260626</t>
  </si>
  <si>
    <t>91052300013828494011</t>
  </si>
  <si>
    <t>何养权</t>
  </si>
  <si>
    <t>432923196903130619</t>
  </si>
  <si>
    <t>'6230901011050061161</t>
  </si>
  <si>
    <t>正鹄村2组</t>
  </si>
  <si>
    <t>沈珍珠</t>
  </si>
  <si>
    <t>43292319550719064X</t>
  </si>
  <si>
    <t>'6230901011050055163</t>
  </si>
  <si>
    <t>正鹄村3组</t>
  </si>
  <si>
    <t>何昌柱</t>
  </si>
  <si>
    <t>432923196612300630</t>
  </si>
  <si>
    <t>'6230901011050055270</t>
  </si>
  <si>
    <t>何定功</t>
  </si>
  <si>
    <t>432923194112190675</t>
  </si>
  <si>
    <t>'6230901011050058761</t>
  </si>
  <si>
    <t>吴解星</t>
  </si>
  <si>
    <t>432923195010240621</t>
  </si>
  <si>
    <t>'6230901011050058829</t>
  </si>
  <si>
    <t>何求贤</t>
  </si>
  <si>
    <t>432923194910120612</t>
  </si>
  <si>
    <t>'6230901011050059561</t>
  </si>
  <si>
    <t>唐玉祥</t>
  </si>
  <si>
    <t>432923194207210712</t>
  </si>
  <si>
    <t>'6230901011050056047</t>
  </si>
  <si>
    <t>蒋子英</t>
  </si>
  <si>
    <t>432923196608090845</t>
  </si>
  <si>
    <t>'6230901011050056120</t>
  </si>
  <si>
    <t>何会金</t>
  </si>
  <si>
    <t>432923195608030645</t>
  </si>
  <si>
    <t>'6230901011050060452</t>
  </si>
  <si>
    <t>蒋基远</t>
  </si>
  <si>
    <t>432923196309070617</t>
  </si>
  <si>
    <t>91052300014537378011</t>
  </si>
  <si>
    <t>何富英</t>
  </si>
  <si>
    <t>432923196908040647</t>
  </si>
  <si>
    <t>'6230901011050056740</t>
  </si>
  <si>
    <t>胡柴荣</t>
  </si>
  <si>
    <t>43292319620329062X</t>
  </si>
  <si>
    <t>91052300014537352011</t>
  </si>
  <si>
    <t>吴凤生</t>
  </si>
  <si>
    <t>432923198306020613</t>
  </si>
  <si>
    <t>'6230901011050113988</t>
  </si>
  <si>
    <t>直洲村2组</t>
  </si>
  <si>
    <t>何积英</t>
  </si>
  <si>
    <t>432923198101050624</t>
  </si>
  <si>
    <t>'6230901011050113947</t>
  </si>
  <si>
    <t>吴指花</t>
  </si>
  <si>
    <t>432923196605080780</t>
  </si>
  <si>
    <t>'91052300014029787011</t>
  </si>
  <si>
    <t>何玉兰</t>
  </si>
  <si>
    <t>432923197912250641</t>
  </si>
  <si>
    <t>'6230901011050170962</t>
  </si>
  <si>
    <t>周快生</t>
  </si>
  <si>
    <t>432923195403150619</t>
  </si>
  <si>
    <t>'6230901011050169428</t>
  </si>
  <si>
    <t>周真星</t>
  </si>
  <si>
    <t>432923197901150610</t>
  </si>
  <si>
    <t>'6230901011050169774</t>
  </si>
  <si>
    <t>周先吉</t>
  </si>
  <si>
    <t>432923196809050612</t>
  </si>
  <si>
    <t>'6230901011050169642</t>
  </si>
  <si>
    <t>周天龙</t>
  </si>
  <si>
    <t>432923196310160636</t>
  </si>
  <si>
    <t>'6230901011050169535</t>
  </si>
  <si>
    <t>周珍龙</t>
  </si>
  <si>
    <t>432923197709110635</t>
  </si>
  <si>
    <t>'6230901011050170285</t>
  </si>
  <si>
    <t>周家村3组</t>
  </si>
  <si>
    <t>周军生</t>
  </si>
  <si>
    <t>432923196301030610</t>
  </si>
  <si>
    <t>'6230901011050167349</t>
  </si>
  <si>
    <t>贾训荣</t>
  </si>
  <si>
    <t>43292319580929062X</t>
  </si>
  <si>
    <t>'91052300014030292011</t>
  </si>
  <si>
    <t>何梅桂</t>
  </si>
  <si>
    <t>432923194810030628</t>
  </si>
  <si>
    <t>'6230901011050167190</t>
  </si>
  <si>
    <t>何仁芝</t>
  </si>
  <si>
    <t>432923195502090623</t>
  </si>
  <si>
    <t>91052300014537340011</t>
  </si>
  <si>
    <t>周辰</t>
  </si>
  <si>
    <t>431124200801280772</t>
  </si>
  <si>
    <t>91052300014537324011</t>
  </si>
  <si>
    <t>何礼元</t>
  </si>
  <si>
    <t>43292319470324062X</t>
  </si>
  <si>
    <t>'6230901011050167695</t>
  </si>
  <si>
    <t>许梅寿</t>
  </si>
  <si>
    <t>432923195009110619</t>
  </si>
  <si>
    <t>'6230901011050170608</t>
  </si>
  <si>
    <t>许志东</t>
  </si>
  <si>
    <t>431124200002200799</t>
  </si>
  <si>
    <t>91052300014537309011</t>
  </si>
  <si>
    <t>唐德兰</t>
  </si>
  <si>
    <t>432923194005240745</t>
  </si>
  <si>
    <t>'6230901011050170541</t>
  </si>
  <si>
    <t>莫平娥</t>
  </si>
  <si>
    <t>432923196406060621</t>
  </si>
  <si>
    <t>'6230901011050168974</t>
  </si>
  <si>
    <t>周家村7组</t>
  </si>
  <si>
    <t>周友翠</t>
  </si>
  <si>
    <t>432923192704220621</t>
  </si>
  <si>
    <t>91052300014537294011</t>
  </si>
  <si>
    <t>周家村8组</t>
  </si>
  <si>
    <t>何战灯</t>
  </si>
  <si>
    <t>432923197806130611</t>
  </si>
  <si>
    <t>'6230901011050171374</t>
  </si>
  <si>
    <t>何育敦</t>
  </si>
  <si>
    <t>432923196304110616</t>
  </si>
  <si>
    <t>6230901011053268797</t>
  </si>
  <si>
    <t>刘巧云</t>
  </si>
  <si>
    <t>C</t>
  </si>
  <si>
    <t>432923197209070649</t>
  </si>
  <si>
    <t>91052300014529069011</t>
  </si>
  <si>
    <t>周放龙</t>
  </si>
  <si>
    <t>432923195212270634</t>
  </si>
  <si>
    <t>'6230901011050084775</t>
  </si>
  <si>
    <t>张西易</t>
  </si>
  <si>
    <t>432923195503090625</t>
  </si>
  <si>
    <t>91052300014529168011</t>
  </si>
  <si>
    <t>周解红</t>
  </si>
  <si>
    <t>432923195102100634</t>
  </si>
  <si>
    <t>'6230901011050077589</t>
  </si>
  <si>
    <t>周用财</t>
  </si>
  <si>
    <t>432923196412090616</t>
  </si>
  <si>
    <t>91052300014529142011</t>
  </si>
  <si>
    <t>周才和</t>
  </si>
  <si>
    <t>432923195011010617</t>
  </si>
  <si>
    <t>'6230901011050077571</t>
  </si>
  <si>
    <t>周甲和</t>
  </si>
  <si>
    <t>432923195410270619</t>
  </si>
  <si>
    <t>'6230901011050077639</t>
  </si>
  <si>
    <t>周利明</t>
  </si>
  <si>
    <t>432923198103040622</t>
  </si>
  <si>
    <t>'6230901011050082522</t>
  </si>
  <si>
    <t>何吉兰</t>
  </si>
  <si>
    <t>432923193405210620</t>
  </si>
  <si>
    <t>91052300014529127011</t>
  </si>
  <si>
    <t>周意和</t>
  </si>
  <si>
    <t>431124200312190717</t>
  </si>
  <si>
    <t>91052300014529097011</t>
  </si>
  <si>
    <t>432923197403270628</t>
  </si>
  <si>
    <t>'6230901011050079304</t>
  </si>
  <si>
    <t>王幸花</t>
  </si>
  <si>
    <t>432923196811150620</t>
  </si>
  <si>
    <t>'6230901011050084239</t>
  </si>
  <si>
    <t>周胜才</t>
  </si>
  <si>
    <t>432923194412140610</t>
  </si>
  <si>
    <t>'6230901011050079726</t>
  </si>
  <si>
    <t>周朱龙</t>
  </si>
  <si>
    <t>432923195411050618</t>
  </si>
  <si>
    <t>6230901011050079874</t>
  </si>
  <si>
    <t>何姹燕</t>
  </si>
  <si>
    <t>91052300014529043011</t>
  </si>
  <si>
    <t>周跃星</t>
  </si>
  <si>
    <t>432923196912200615</t>
  </si>
  <si>
    <t>'6230901011050080989</t>
  </si>
  <si>
    <t>陈威</t>
  </si>
  <si>
    <t>431124199705200618</t>
  </si>
  <si>
    <t>91052300014529028011</t>
  </si>
  <si>
    <t>熊汉小</t>
  </si>
  <si>
    <t>432923195305130630</t>
  </si>
  <si>
    <t>605654003200040760</t>
  </si>
  <si>
    <t>唐国秀</t>
  </si>
  <si>
    <t>432923197009020620</t>
  </si>
  <si>
    <t>6230901011053216143</t>
  </si>
  <si>
    <t>朱德甫</t>
  </si>
  <si>
    <t>432923195611230613</t>
  </si>
  <si>
    <t>91052300014528780011</t>
  </si>
  <si>
    <t>沈菊花</t>
  </si>
  <si>
    <t>432923195901060624</t>
  </si>
  <si>
    <t>6217995650002294299</t>
  </si>
  <si>
    <t>胡海平</t>
  </si>
  <si>
    <t>432923197906250610</t>
  </si>
  <si>
    <t>'6230901011050030612</t>
  </si>
  <si>
    <t>胡光月</t>
  </si>
  <si>
    <t>432923196611020610</t>
  </si>
  <si>
    <t>91052300014528765011</t>
  </si>
  <si>
    <t>胡解秀</t>
  </si>
  <si>
    <t>432923196803180651</t>
  </si>
  <si>
    <t>91052300014528737011</t>
  </si>
  <si>
    <t>何凤金</t>
  </si>
  <si>
    <t>432923193907010629</t>
  </si>
  <si>
    <t>91052300014534785011</t>
  </si>
  <si>
    <t>胡江涛</t>
  </si>
  <si>
    <t>431124200804236371</t>
  </si>
  <si>
    <t>91052300014534729011</t>
  </si>
  <si>
    <t>陈永亨</t>
  </si>
  <si>
    <t>432923194710190691</t>
  </si>
  <si>
    <t>91052300014534673011</t>
  </si>
  <si>
    <t>陈永军</t>
  </si>
  <si>
    <t>432923196811140633</t>
  </si>
  <si>
    <t>'6230901011050026438</t>
  </si>
  <si>
    <t>朱又福</t>
  </si>
  <si>
    <t>432923195309070612</t>
  </si>
  <si>
    <t>6230901011050020977</t>
  </si>
  <si>
    <t>朱用和</t>
  </si>
  <si>
    <t>432923194703130615</t>
  </si>
  <si>
    <t>91052300014530704011</t>
  </si>
  <si>
    <t>朱讯生</t>
  </si>
  <si>
    <t>432923195406100633</t>
  </si>
  <si>
    <t>'6230901011050021421</t>
  </si>
  <si>
    <t>朱华户</t>
  </si>
  <si>
    <t>432923197608200631</t>
  </si>
  <si>
    <t>6230901011050027261</t>
  </si>
  <si>
    <t>朱用支</t>
  </si>
  <si>
    <t>432923195404120614</t>
  </si>
  <si>
    <t>605654003200039773</t>
  </si>
  <si>
    <t>赤源村5组</t>
  </si>
  <si>
    <t>朱次生</t>
  </si>
  <si>
    <t>432923195209240610</t>
  </si>
  <si>
    <t>91052300014530687011</t>
  </si>
  <si>
    <t>朱分富</t>
  </si>
  <si>
    <t>432923197807140619</t>
  </si>
  <si>
    <t>605654002200363251</t>
  </si>
  <si>
    <t>熊名双</t>
  </si>
  <si>
    <t>432923193009120615</t>
  </si>
  <si>
    <t>605654003200040323</t>
  </si>
  <si>
    <t>熊名佐</t>
  </si>
  <si>
    <t>432923194605150612</t>
  </si>
  <si>
    <t>605654003200040108</t>
  </si>
  <si>
    <t>熊名照</t>
  </si>
  <si>
    <t>432923193612120636</t>
  </si>
  <si>
    <t>'6230901011050027709</t>
  </si>
  <si>
    <t>熊凌员</t>
  </si>
  <si>
    <t>431124199401010671</t>
  </si>
  <si>
    <t>田双秀</t>
  </si>
  <si>
    <t>432923195504240621</t>
  </si>
  <si>
    <t>6217995650003743559</t>
  </si>
  <si>
    <t>熊名转</t>
  </si>
  <si>
    <t>43292319591122061X</t>
  </si>
  <si>
    <t>91052300014530661011</t>
  </si>
  <si>
    <t>熊名现</t>
  </si>
  <si>
    <t>43292319290917063X</t>
  </si>
  <si>
    <t>'6230901011050028533</t>
  </si>
  <si>
    <t>熊志来</t>
  </si>
  <si>
    <t>431124198403070614</t>
  </si>
  <si>
    <t>91052300014530659011</t>
  </si>
  <si>
    <t>熊汉乐</t>
  </si>
  <si>
    <t>432923194408240619</t>
  </si>
  <si>
    <t>'6230901011050028681</t>
  </si>
  <si>
    <t>何洞成</t>
  </si>
  <si>
    <t>432923194809120618</t>
  </si>
  <si>
    <t>'6230901011050034150</t>
  </si>
  <si>
    <t>周三珠</t>
  </si>
  <si>
    <t>432923196009210622</t>
  </si>
  <si>
    <t>'6230901011050032352</t>
  </si>
  <si>
    <t>何高成</t>
  </si>
  <si>
    <t>432923194610170618</t>
  </si>
  <si>
    <t>'6230901011050032196</t>
  </si>
  <si>
    <t>何新延</t>
  </si>
  <si>
    <t>432923194311040610</t>
  </si>
  <si>
    <t>'6230901011050036478</t>
  </si>
  <si>
    <t>何柳姣</t>
  </si>
  <si>
    <t>432923196705090628</t>
  </si>
  <si>
    <t>'6230901011050036684</t>
  </si>
  <si>
    <t>何文德</t>
  </si>
  <si>
    <t>432923196305080615</t>
  </si>
  <si>
    <t>91052300014530633011</t>
  </si>
  <si>
    <t>何新卯</t>
  </si>
  <si>
    <t>432923195103280657</t>
  </si>
  <si>
    <t>91052300014530605011</t>
  </si>
  <si>
    <t>盘香玉</t>
  </si>
  <si>
    <t>432923195405160642</t>
  </si>
  <si>
    <t>'6230901011050033012</t>
  </si>
  <si>
    <t>何业荣</t>
  </si>
  <si>
    <t>432923194405010615</t>
  </si>
  <si>
    <t>'6230901011050035868</t>
  </si>
  <si>
    <t>何满成</t>
  </si>
  <si>
    <t>432923195204050615</t>
  </si>
  <si>
    <t>'6230901011050034937</t>
  </si>
  <si>
    <t>大路边村7组</t>
  </si>
  <si>
    <t>何仲华</t>
  </si>
  <si>
    <t>432923194807160712</t>
  </si>
  <si>
    <t>'6230901011050033715</t>
  </si>
  <si>
    <t>李多华</t>
  </si>
  <si>
    <t>432923196303100635</t>
  </si>
  <si>
    <t>6230901011050158983</t>
  </si>
  <si>
    <t>李建国</t>
  </si>
  <si>
    <t>432923197401240636</t>
  </si>
  <si>
    <t>91052300014530588011</t>
  </si>
  <si>
    <t>李庆汉</t>
  </si>
  <si>
    <t>432923194812020618</t>
  </si>
  <si>
    <t>6230901011050159841</t>
  </si>
  <si>
    <t>何校录</t>
  </si>
  <si>
    <t>432923196805070616</t>
  </si>
  <si>
    <t>6230901011050087737</t>
  </si>
  <si>
    <t>贵头村</t>
  </si>
  <si>
    <t>何元娥</t>
  </si>
  <si>
    <t>432923195608170648</t>
  </si>
  <si>
    <t>'6230901011050088248</t>
  </si>
  <si>
    <t>贵头村1组</t>
  </si>
  <si>
    <t>何桂林</t>
  </si>
  <si>
    <t>432923194210120611</t>
  </si>
  <si>
    <t>6230901011050085566</t>
  </si>
  <si>
    <t>何记凤</t>
  </si>
  <si>
    <t>432923197403020629</t>
  </si>
  <si>
    <t>91052300014529200011</t>
  </si>
  <si>
    <t>何泽贤</t>
  </si>
  <si>
    <t>431124200209230637</t>
  </si>
  <si>
    <t>91052300014530575011</t>
  </si>
  <si>
    <t>周友嫒</t>
  </si>
  <si>
    <t>432923195011170629</t>
  </si>
  <si>
    <t>6230901011050091051</t>
  </si>
  <si>
    <t>432923195907100615</t>
  </si>
  <si>
    <t>6230901011050091150</t>
  </si>
  <si>
    <t>何曼福</t>
  </si>
  <si>
    <t>432923196403100616</t>
  </si>
  <si>
    <t>'6230901011050091226</t>
  </si>
  <si>
    <t>何学林</t>
  </si>
  <si>
    <t>432923195205230618</t>
  </si>
  <si>
    <t>6230901011053236927</t>
  </si>
  <si>
    <t>屈红娥</t>
  </si>
  <si>
    <t>432923194908250629</t>
  </si>
  <si>
    <t>6230901011050089618</t>
  </si>
  <si>
    <t>何平福</t>
  </si>
  <si>
    <t>432923194605280732</t>
  </si>
  <si>
    <t>'6230901011050089600</t>
  </si>
  <si>
    <t>杨茶兰</t>
  </si>
  <si>
    <t>432923194404060629</t>
  </si>
  <si>
    <t>6230901011050090228</t>
  </si>
  <si>
    <t>周怀珠</t>
  </si>
  <si>
    <t>432923195512160621</t>
  </si>
  <si>
    <t>6230901011050090426</t>
  </si>
  <si>
    <t>周平花</t>
  </si>
  <si>
    <t>432923196602050623</t>
  </si>
  <si>
    <t>李宏仁</t>
  </si>
  <si>
    <t>432923193802050632</t>
  </si>
  <si>
    <t>'6230901011050002132</t>
  </si>
  <si>
    <t>盘先凤</t>
  </si>
  <si>
    <t>432923195911100642</t>
  </si>
  <si>
    <t>'6230901011050002272</t>
  </si>
  <si>
    <t>432923193304050621</t>
  </si>
  <si>
    <t>91052300014530550011</t>
  </si>
  <si>
    <t>毛小连</t>
  </si>
  <si>
    <t>432923196409220627</t>
  </si>
  <si>
    <t>'6230901011050000367</t>
  </si>
  <si>
    <t>吴荣目</t>
  </si>
  <si>
    <t>432923194111250613</t>
  </si>
  <si>
    <t>'6230901011050001233</t>
  </si>
  <si>
    <t>卢引梅</t>
  </si>
  <si>
    <t>432923196305070628</t>
  </si>
  <si>
    <t>6230901011050001530</t>
  </si>
  <si>
    <t>吴光喜</t>
  </si>
  <si>
    <t>432923193402040611</t>
  </si>
  <si>
    <t>'6230901011050001159</t>
  </si>
  <si>
    <t>何荣云</t>
  </si>
  <si>
    <t>432923197109130616</t>
  </si>
  <si>
    <t>91052300014530534011</t>
  </si>
  <si>
    <t>黄土洞村3组</t>
  </si>
  <si>
    <t>何吉光</t>
  </si>
  <si>
    <t>432923193505200614</t>
  </si>
  <si>
    <t>'6230901011050061914</t>
  </si>
  <si>
    <t>何长秀</t>
  </si>
  <si>
    <t>43292319420829062X</t>
  </si>
  <si>
    <t>'6230901011050063274</t>
  </si>
  <si>
    <t>朱德英</t>
  </si>
  <si>
    <t>432923196506060629</t>
  </si>
  <si>
    <t>'6230901011050063506</t>
  </si>
  <si>
    <t>黄土洞村4祖</t>
  </si>
  <si>
    <t>何云光</t>
  </si>
  <si>
    <t>432923195307260615</t>
  </si>
  <si>
    <t>'6230901011050064470</t>
  </si>
  <si>
    <t>何立新</t>
  </si>
  <si>
    <t>432923197211200617</t>
  </si>
  <si>
    <t>91052300014530280011</t>
  </si>
  <si>
    <t>莫足院</t>
  </si>
  <si>
    <t>432923195910180695</t>
  </si>
  <si>
    <t>6230901011050003833</t>
  </si>
  <si>
    <t>何保花</t>
  </si>
  <si>
    <t>43292319591230062X</t>
  </si>
  <si>
    <t>6232921011050003841</t>
  </si>
  <si>
    <t>莫成鱼</t>
  </si>
  <si>
    <t>432923198302060677</t>
  </si>
  <si>
    <t>91052300014530265011</t>
  </si>
  <si>
    <t>莫月生</t>
  </si>
  <si>
    <t>432923195301150650</t>
  </si>
  <si>
    <t>6230901011050005903</t>
  </si>
  <si>
    <t>吴运姬</t>
  </si>
  <si>
    <t>432923197404121026</t>
  </si>
  <si>
    <t>6230901011053207076</t>
  </si>
  <si>
    <t>陈满秀</t>
  </si>
  <si>
    <t>432923193003030627</t>
  </si>
  <si>
    <t>6230901011050005663</t>
  </si>
  <si>
    <t>莫念生</t>
  </si>
  <si>
    <t>432923195604080610</t>
  </si>
  <si>
    <t>6230901011050004849</t>
  </si>
  <si>
    <t>何余秀</t>
  </si>
  <si>
    <t>432923195307250628</t>
  </si>
  <si>
    <t>6230901011050004773</t>
  </si>
  <si>
    <t>莫路生</t>
  </si>
  <si>
    <t>432923196609290611</t>
  </si>
  <si>
    <t>91052300014530179011</t>
  </si>
  <si>
    <t>莫虎星</t>
  </si>
  <si>
    <t>432923196403010637</t>
  </si>
  <si>
    <t>6230901011050007040</t>
  </si>
  <si>
    <t>莫看星</t>
  </si>
  <si>
    <t>432923195911010612</t>
  </si>
  <si>
    <t>6230901011050006935</t>
  </si>
  <si>
    <t>李仁桂</t>
  </si>
  <si>
    <t>432923194803020624</t>
  </si>
  <si>
    <t>6230901011050006703</t>
  </si>
  <si>
    <t>廖宣珠</t>
  </si>
  <si>
    <t>432923195812040621</t>
  </si>
  <si>
    <t>'6230901011050018575</t>
  </si>
  <si>
    <t>莫团佑</t>
  </si>
  <si>
    <t>432923193610180619</t>
  </si>
  <si>
    <t>91052300014530140011</t>
  </si>
  <si>
    <t>蒋社瑞</t>
  </si>
  <si>
    <t>432923195503260612</t>
  </si>
  <si>
    <t>'6230901011050016876</t>
  </si>
  <si>
    <t>石田玉</t>
  </si>
  <si>
    <t>43292319590318062X</t>
  </si>
  <si>
    <t>'6230901011050016991</t>
  </si>
  <si>
    <t>蒋巩章</t>
  </si>
  <si>
    <t>432923195305180611</t>
  </si>
  <si>
    <t>'6230901011050016785</t>
  </si>
  <si>
    <t>蒋江章</t>
  </si>
  <si>
    <t>432923197310160614</t>
  </si>
  <si>
    <t>6230901011050019474</t>
  </si>
  <si>
    <t>何精金</t>
  </si>
  <si>
    <t>432923194110050628</t>
  </si>
  <si>
    <t>'6230901011050019177</t>
  </si>
  <si>
    <t>蒋宜瑞</t>
  </si>
  <si>
    <t>432923197309070611</t>
  </si>
  <si>
    <t>'6230901011050020480</t>
  </si>
  <si>
    <t>何月桂</t>
  </si>
  <si>
    <t>432923195602120623</t>
  </si>
  <si>
    <t>'6230901011050020324</t>
  </si>
  <si>
    <t>何宝彩</t>
  </si>
  <si>
    <t>431124200108168192</t>
  </si>
  <si>
    <t>91052300014530125011</t>
  </si>
  <si>
    <t>何顺炳</t>
  </si>
  <si>
    <t>432923194610120696</t>
  </si>
  <si>
    <t>6230901011050100936</t>
  </si>
  <si>
    <t>何利彩</t>
  </si>
  <si>
    <t>432923198007190612</t>
  </si>
  <si>
    <t>6230901011050100613</t>
  </si>
  <si>
    <t>432923194403160628</t>
  </si>
  <si>
    <t>623090101105009872</t>
  </si>
  <si>
    <t>沈希祥</t>
  </si>
  <si>
    <t>432923194304180615</t>
  </si>
  <si>
    <t>6230901011050144215</t>
  </si>
  <si>
    <t>李勤桂</t>
  </si>
  <si>
    <t>432923195308100621</t>
  </si>
  <si>
    <t>6230901011050144355</t>
  </si>
  <si>
    <t>李昌付</t>
  </si>
  <si>
    <t>432923195212150632</t>
  </si>
  <si>
    <t>6230901011050142052</t>
  </si>
  <si>
    <t>沈为海</t>
  </si>
  <si>
    <t>431124199409010617</t>
  </si>
  <si>
    <t>91052300014530112011</t>
  </si>
  <si>
    <t>刘庚花</t>
  </si>
  <si>
    <t>432923195107050648</t>
  </si>
  <si>
    <t>6230901011050142029</t>
  </si>
  <si>
    <t>李昌旅</t>
  </si>
  <si>
    <t>43292319750525061X</t>
  </si>
  <si>
    <t>6230901011050144926</t>
  </si>
  <si>
    <t>李以和</t>
  </si>
  <si>
    <t>432923193206060612</t>
  </si>
  <si>
    <t>6230901011050140049</t>
  </si>
  <si>
    <t>唐跃宗</t>
  </si>
  <si>
    <t>432923196002090613</t>
  </si>
  <si>
    <t>'6230901011050142755</t>
  </si>
  <si>
    <t>廊洞村2组</t>
  </si>
  <si>
    <t>唐胜宗</t>
  </si>
  <si>
    <t>432923195209090616</t>
  </si>
  <si>
    <t>91052300014530100011</t>
  </si>
  <si>
    <t>沈内成</t>
  </si>
  <si>
    <t>43292319440412061X</t>
  </si>
  <si>
    <t>'6230901011050143340</t>
  </si>
  <si>
    <t>沈林祥</t>
  </si>
  <si>
    <t>432923195911170616</t>
  </si>
  <si>
    <t>'6230901011050143514</t>
  </si>
  <si>
    <t>沈合生</t>
  </si>
  <si>
    <t>432923196902060612</t>
  </si>
  <si>
    <t>6230901011051441559</t>
  </si>
  <si>
    <t>432923197802030744</t>
  </si>
  <si>
    <t>'6230901011050141781</t>
  </si>
  <si>
    <t>秦安金</t>
  </si>
  <si>
    <t>432923194202140647</t>
  </si>
  <si>
    <t>62309010110141427</t>
  </si>
  <si>
    <t>沈询祥</t>
  </si>
  <si>
    <t>432923197403250619</t>
  </si>
  <si>
    <t>6230901011050325837</t>
  </si>
  <si>
    <t>432923194107010641</t>
  </si>
  <si>
    <t>623090101105145410</t>
  </si>
  <si>
    <t>沈逸群</t>
  </si>
  <si>
    <t>43112419960617061X</t>
  </si>
  <si>
    <t>91052300014530054011</t>
  </si>
  <si>
    <t>何勇丰</t>
  </si>
  <si>
    <t>431124200008260610</t>
  </si>
  <si>
    <t>91052300014530013011</t>
  </si>
  <si>
    <t>黄草芝</t>
  </si>
  <si>
    <t>432923195104010624</t>
  </si>
  <si>
    <t>'6230901011050146897</t>
  </si>
  <si>
    <t>何奏瑞</t>
  </si>
  <si>
    <t>432923197008040611</t>
  </si>
  <si>
    <t>'6230901011050149131</t>
  </si>
  <si>
    <t>何强敦</t>
  </si>
  <si>
    <t>432923195111210616</t>
  </si>
  <si>
    <t>'6230901011050148752</t>
  </si>
  <si>
    <t>何恒启</t>
  </si>
  <si>
    <t>43292319730727061X</t>
  </si>
  <si>
    <t>'6230901011050146327</t>
  </si>
  <si>
    <t>何运开</t>
  </si>
  <si>
    <t>432923192802160618</t>
  </si>
  <si>
    <t>'6230901011050074339</t>
  </si>
  <si>
    <t>唐大健</t>
  </si>
  <si>
    <t>432923195909160814</t>
  </si>
  <si>
    <t>'6230901011050065709</t>
  </si>
  <si>
    <t>陈茶姣</t>
  </si>
  <si>
    <t>432923195508060628</t>
  </si>
  <si>
    <t>91052300014529183011</t>
  </si>
  <si>
    <t>何昌富</t>
  </si>
  <si>
    <t>432923195608090613</t>
  </si>
  <si>
    <t>'6230901011050070279</t>
  </si>
  <si>
    <t>蒋佑娥</t>
  </si>
  <si>
    <t>432923195404120622</t>
  </si>
  <si>
    <t>唐花桂</t>
  </si>
  <si>
    <t>43292319290921062X</t>
  </si>
  <si>
    <t>梅花村12组</t>
  </si>
  <si>
    <t>何超梅</t>
  </si>
  <si>
    <t>43112419861222064X</t>
  </si>
  <si>
    <t>'6230901011050071384</t>
  </si>
  <si>
    <t>朱景元</t>
  </si>
  <si>
    <t>43292319661104062X</t>
  </si>
  <si>
    <t>'6230901011050076680</t>
  </si>
  <si>
    <t>吴先娥</t>
  </si>
  <si>
    <t>432923197006100668</t>
  </si>
  <si>
    <t>'6230901011050071715</t>
  </si>
  <si>
    <t>何勋兴</t>
  </si>
  <si>
    <t>432923195703030651</t>
  </si>
  <si>
    <t>'6230901011050071574</t>
  </si>
  <si>
    <t>何鲜花</t>
  </si>
  <si>
    <t>432923195104200620</t>
  </si>
  <si>
    <t>'6230901011050072036</t>
  </si>
  <si>
    <t>杨满清</t>
  </si>
  <si>
    <t>432923195412240616</t>
  </si>
  <si>
    <t>91052300014535800011</t>
  </si>
  <si>
    <t>吴荣财</t>
  </si>
  <si>
    <t>432923193311080618</t>
  </si>
  <si>
    <t>91052300014535403011</t>
  </si>
  <si>
    <t>432923196309200645</t>
  </si>
  <si>
    <t>'6230901011050072226</t>
  </si>
  <si>
    <t>周艳芳</t>
  </si>
  <si>
    <t>432923196804080628</t>
  </si>
  <si>
    <t>'6230901011050065931</t>
  </si>
  <si>
    <t>吴春波</t>
  </si>
  <si>
    <t>432923197812300613</t>
  </si>
  <si>
    <t>'6230901011050066160</t>
  </si>
  <si>
    <t>何平开</t>
  </si>
  <si>
    <t>43292319510513061X</t>
  </si>
  <si>
    <t>'6230901011050066624</t>
  </si>
  <si>
    <t>吴树寿</t>
  </si>
  <si>
    <t>432923195205210641</t>
  </si>
  <si>
    <t>6230901011050066517</t>
  </si>
  <si>
    <t>何新秀</t>
  </si>
  <si>
    <t>432923195106120624</t>
  </si>
  <si>
    <t>'6230901011050066640</t>
  </si>
  <si>
    <t>何迟英</t>
  </si>
  <si>
    <t>432923193910160628</t>
  </si>
  <si>
    <t>'6230901011050066442</t>
  </si>
  <si>
    <t>朱享福</t>
  </si>
  <si>
    <t>432923197203040617</t>
  </si>
  <si>
    <t>'6230901011050073208</t>
  </si>
  <si>
    <t>何良村</t>
  </si>
  <si>
    <t>432923195111150617</t>
  </si>
  <si>
    <t>'6230901011050072820</t>
  </si>
  <si>
    <t>尹忠姣</t>
  </si>
  <si>
    <t>432923195705290641</t>
  </si>
  <si>
    <t>'6230901011050072986</t>
  </si>
  <si>
    <t>周文花</t>
  </si>
  <si>
    <t>432923196307190666</t>
  </si>
  <si>
    <t>'6230901011050068133</t>
  </si>
  <si>
    <t>吴秀易</t>
  </si>
  <si>
    <t>432923196706080624</t>
  </si>
  <si>
    <t>91052300014535162011</t>
  </si>
  <si>
    <t>吴跃仁</t>
  </si>
  <si>
    <t>432923196103170612</t>
  </si>
  <si>
    <t>91052300014535048011</t>
  </si>
  <si>
    <t>何娟珍</t>
  </si>
  <si>
    <t>432929197408275522</t>
  </si>
  <si>
    <t>91052300014535007011</t>
  </si>
  <si>
    <t>王梅庆</t>
  </si>
  <si>
    <t>431124198808170672</t>
  </si>
  <si>
    <t>'6230901011050069412</t>
  </si>
  <si>
    <t>王写花</t>
  </si>
  <si>
    <t>431124198902200647</t>
  </si>
  <si>
    <t>91052300014534968011</t>
  </si>
  <si>
    <t>熊含艳</t>
  </si>
  <si>
    <t>432923198011220829</t>
  </si>
  <si>
    <t>'6230901011050069867</t>
  </si>
  <si>
    <t>盘前元</t>
  </si>
  <si>
    <t>432923194304110633</t>
  </si>
  <si>
    <t>6230901011050046279</t>
  </si>
  <si>
    <t>盘尤元</t>
  </si>
  <si>
    <t>432923194808090613</t>
  </si>
  <si>
    <t>6230901011050047103</t>
  </si>
  <si>
    <t>盘保成</t>
  </si>
  <si>
    <t>43292319400103061X</t>
  </si>
  <si>
    <t>62309010110501047004</t>
  </si>
  <si>
    <t>盘现元</t>
  </si>
  <si>
    <t>432923197312060617</t>
  </si>
  <si>
    <t>6230901011050045610</t>
  </si>
  <si>
    <t>盘发生</t>
  </si>
  <si>
    <t>432923195409090637</t>
  </si>
  <si>
    <t>6230901011050045305</t>
  </si>
  <si>
    <t>杨德英</t>
  </si>
  <si>
    <t>43292319440707062X</t>
  </si>
  <si>
    <t>91052300014445168011</t>
  </si>
  <si>
    <t>盘志星</t>
  </si>
  <si>
    <t>432923197402110630</t>
  </si>
  <si>
    <t>6230901011050048390</t>
  </si>
  <si>
    <t>432923196512130611</t>
  </si>
  <si>
    <t>盘上英</t>
  </si>
  <si>
    <t>432923193101170615</t>
  </si>
  <si>
    <t>6230901011050049042</t>
  </si>
  <si>
    <t>盘目元</t>
  </si>
  <si>
    <t>432923196308210657</t>
  </si>
  <si>
    <t>91052300014534830011</t>
  </si>
  <si>
    <t>盘江元</t>
  </si>
  <si>
    <t>432923194301080635</t>
  </si>
  <si>
    <t>6230901011050046261</t>
  </si>
  <si>
    <t>何荣金</t>
  </si>
  <si>
    <t>432923196504170613</t>
  </si>
  <si>
    <t>'6230901011050037286</t>
  </si>
  <si>
    <t>砂路园1组</t>
  </si>
  <si>
    <t>蒋子期</t>
  </si>
  <si>
    <t>432923195310290612</t>
  </si>
  <si>
    <t>6230901011050037815</t>
  </si>
  <si>
    <t>王英成</t>
  </si>
  <si>
    <t>432923194903300615</t>
  </si>
  <si>
    <t>6230901011050037724</t>
  </si>
  <si>
    <t>何荣绪</t>
  </si>
  <si>
    <t>432923197405190613</t>
  </si>
  <si>
    <t>91052300014530181011</t>
  </si>
  <si>
    <t>蒋国保</t>
  </si>
  <si>
    <t>43292319541010061X</t>
  </si>
  <si>
    <t>6230901011050037211</t>
  </si>
  <si>
    <t>王大学</t>
  </si>
  <si>
    <t>432923194905180610</t>
  </si>
  <si>
    <t>6230901011050037096</t>
  </si>
  <si>
    <t>何荣秋</t>
  </si>
  <si>
    <t>432923196903140614</t>
  </si>
  <si>
    <t>6230901011050038672</t>
  </si>
  <si>
    <t>何次明</t>
  </si>
  <si>
    <t>432923195303060616</t>
  </si>
  <si>
    <t>6230901011050038587</t>
  </si>
  <si>
    <t>蒋子建</t>
  </si>
  <si>
    <t>432923194806010616</t>
  </si>
  <si>
    <t>91052300014530224011</t>
  </si>
  <si>
    <t>王忠成</t>
  </si>
  <si>
    <t>432923195204020619</t>
  </si>
  <si>
    <t>6230901011050037773</t>
  </si>
  <si>
    <t>蒋尚霖</t>
  </si>
  <si>
    <t>431124200608040750</t>
  </si>
  <si>
    <t>91052300014049870011</t>
  </si>
  <si>
    <t>蒋松德</t>
  </si>
  <si>
    <t>43292319560526063X</t>
  </si>
  <si>
    <t>6230901011050037849</t>
  </si>
  <si>
    <t>杨爱云</t>
  </si>
  <si>
    <t>432923197312190649</t>
  </si>
  <si>
    <t>6230901011050038219</t>
  </si>
  <si>
    <t>郑端云</t>
  </si>
  <si>
    <t>432923195004100622</t>
  </si>
  <si>
    <t>6230901011050039134</t>
  </si>
  <si>
    <t>吴乱宗</t>
  </si>
  <si>
    <t>432923196709290619</t>
  </si>
  <si>
    <t>91052300014530293011</t>
  </si>
  <si>
    <t>刘长喜</t>
  </si>
  <si>
    <t>432923194311130616</t>
  </si>
  <si>
    <t>6230901011050103229</t>
  </si>
  <si>
    <t>刘长庆</t>
  </si>
  <si>
    <t>432923196409270616</t>
  </si>
  <si>
    <t>91052300014530377011</t>
  </si>
  <si>
    <t>马承奉</t>
  </si>
  <si>
    <t>432923198112010636</t>
  </si>
  <si>
    <t>6230901011050102353</t>
  </si>
  <si>
    <t>朱解娥</t>
  </si>
  <si>
    <t>432923195303290622</t>
  </si>
  <si>
    <t>6230901011050101918</t>
  </si>
  <si>
    <t>马仲祥</t>
  </si>
  <si>
    <t>432923195110280639</t>
  </si>
  <si>
    <t>6230901011050101900</t>
  </si>
  <si>
    <t>何顺英</t>
  </si>
  <si>
    <t>432923194101240649</t>
  </si>
  <si>
    <t>'6230901011050105778</t>
  </si>
  <si>
    <t>刘慧庆</t>
  </si>
  <si>
    <t>432923195004080633</t>
  </si>
  <si>
    <t>6230901011050101868</t>
  </si>
  <si>
    <t>刘花喜</t>
  </si>
  <si>
    <t>432923195903200619</t>
  </si>
  <si>
    <t>91052300014530463011</t>
  </si>
  <si>
    <t>沈金娥</t>
  </si>
  <si>
    <t>432923194512210620</t>
  </si>
  <si>
    <t>6230901011050106461</t>
  </si>
  <si>
    <t>叶米贤</t>
  </si>
  <si>
    <t>432923197411070693</t>
  </si>
  <si>
    <t>6230901011050106867</t>
  </si>
  <si>
    <t>叶放胜</t>
  </si>
  <si>
    <t>432923194010240811</t>
  </si>
  <si>
    <t>6230901011050106313</t>
  </si>
  <si>
    <t>蒋信嫒</t>
  </si>
  <si>
    <t>432923197310090644</t>
  </si>
  <si>
    <t>6230901011050104540</t>
  </si>
  <si>
    <t>何元金</t>
  </si>
  <si>
    <t>432923194812230623</t>
  </si>
  <si>
    <t>91052300014529663011</t>
  </si>
  <si>
    <t>李昌文</t>
  </si>
  <si>
    <t>43292319690718063X</t>
  </si>
  <si>
    <t>91052300014529706011</t>
  </si>
  <si>
    <t>吴荣建</t>
  </si>
  <si>
    <t>432923195610130637</t>
  </si>
  <si>
    <t>'6230901011050154818</t>
  </si>
  <si>
    <t>432923192606020626</t>
  </si>
  <si>
    <t>'6230901011050151970</t>
  </si>
  <si>
    <t>吴小开</t>
  </si>
  <si>
    <t>432923195706090617</t>
  </si>
  <si>
    <t>'6230901011050155880</t>
  </si>
  <si>
    <t>李云珠</t>
  </si>
  <si>
    <t>43292319620705064X</t>
  </si>
  <si>
    <t>'6230901011050153083</t>
  </si>
  <si>
    <t>吴出元</t>
  </si>
  <si>
    <t>432923197808080611</t>
  </si>
  <si>
    <t>91052300014529719011</t>
  </si>
  <si>
    <t>吴电元</t>
  </si>
  <si>
    <t>432923197507050638</t>
  </si>
  <si>
    <t>吴处元</t>
  </si>
  <si>
    <t>432923197410150632</t>
  </si>
  <si>
    <t>91052300014529721011</t>
  </si>
  <si>
    <t>吴明元</t>
  </si>
  <si>
    <t>432923195612150615</t>
  </si>
  <si>
    <t>'6230901011050153638</t>
  </si>
  <si>
    <t>吴益寿</t>
  </si>
  <si>
    <t>432923196210170618</t>
  </si>
  <si>
    <t>'6230901011050153703</t>
  </si>
  <si>
    <t>李荣解</t>
  </si>
  <si>
    <t>432923195103270619</t>
  </si>
  <si>
    <t>'6230901011050151319</t>
  </si>
  <si>
    <t>李昌芬</t>
  </si>
  <si>
    <t>432923195110160653</t>
  </si>
  <si>
    <t>91052300014529747011</t>
  </si>
  <si>
    <t>李荣楚</t>
  </si>
  <si>
    <t>432923194811030611</t>
  </si>
  <si>
    <t>'6230901011050151285</t>
  </si>
  <si>
    <t>李荣保</t>
  </si>
  <si>
    <t>432923193510150615</t>
  </si>
  <si>
    <t>'6230901011050154263</t>
  </si>
  <si>
    <t>何海花</t>
  </si>
  <si>
    <t>432923196012070624</t>
  </si>
  <si>
    <t>91052300014529762011</t>
  </si>
  <si>
    <t>吴建国</t>
  </si>
  <si>
    <t>43292319780921065X</t>
  </si>
  <si>
    <t>'6230901011050092224</t>
  </si>
  <si>
    <t>吴为明</t>
  </si>
  <si>
    <t>432923197002130616</t>
  </si>
  <si>
    <t>'6230901011050092117</t>
  </si>
  <si>
    <t>吴荣培</t>
  </si>
  <si>
    <t>432923194910070619</t>
  </si>
  <si>
    <t>'6230901011050091770</t>
  </si>
  <si>
    <t>吴耀告</t>
  </si>
  <si>
    <t>432923193608160619</t>
  </si>
  <si>
    <t>'6230901011050095946</t>
  </si>
  <si>
    <t>陈玉兰</t>
  </si>
  <si>
    <t>432923196206290625</t>
  </si>
  <si>
    <t>91052300014529775011</t>
  </si>
  <si>
    <t>李亮娥</t>
  </si>
  <si>
    <t>432923196406070643</t>
  </si>
  <si>
    <t>'6230901011050092810</t>
  </si>
  <si>
    <t>吴顺学</t>
  </si>
  <si>
    <t>432923194110290613</t>
  </si>
  <si>
    <t>'6230901011050096845</t>
  </si>
  <si>
    <t>石下渡村6组</t>
  </si>
  <si>
    <t>吴荣如</t>
  </si>
  <si>
    <t>432923194802100614</t>
  </si>
  <si>
    <t>'6230901011050093537</t>
  </si>
  <si>
    <t>吴耀西</t>
  </si>
  <si>
    <t>432923197303120630</t>
  </si>
  <si>
    <t>91052300014529452011</t>
  </si>
  <si>
    <t>吴雨龙</t>
  </si>
  <si>
    <t>432923195705130613</t>
  </si>
  <si>
    <t>'6230901011050097694</t>
  </si>
  <si>
    <t>吴玉龙</t>
  </si>
  <si>
    <t>432923194303110615</t>
  </si>
  <si>
    <t>91052300014529480011</t>
  </si>
  <si>
    <t>吴娇喜</t>
  </si>
  <si>
    <t>432923197401180610</t>
  </si>
  <si>
    <t>'6230901011050097892</t>
  </si>
  <si>
    <t>吴辉中</t>
  </si>
  <si>
    <t>431124198709160612</t>
  </si>
  <si>
    <t>91052300014529510011</t>
  </si>
  <si>
    <t>李水花</t>
  </si>
  <si>
    <t>432923195701270627</t>
  </si>
  <si>
    <t>'6230901011050097686</t>
  </si>
  <si>
    <t>吴语中</t>
  </si>
  <si>
    <t>432923196609060613</t>
  </si>
  <si>
    <t>6230901011050097785</t>
  </si>
  <si>
    <t>汪芝姣</t>
  </si>
  <si>
    <t>432923193410020629</t>
  </si>
  <si>
    <t>'6230901011050094170</t>
  </si>
  <si>
    <t>李以求</t>
  </si>
  <si>
    <t>432923193001280614</t>
  </si>
  <si>
    <t>6230901011050137557</t>
  </si>
  <si>
    <t>周珍凤</t>
  </si>
  <si>
    <t>432923193601290664</t>
  </si>
  <si>
    <t>91052300014529536011</t>
  </si>
  <si>
    <t>司空岩村12组</t>
  </si>
  <si>
    <t>赵晚秀</t>
  </si>
  <si>
    <t>432923193805040624</t>
  </si>
  <si>
    <t>6230901011050131048</t>
  </si>
  <si>
    <t>李产辉</t>
  </si>
  <si>
    <t>432923194907220612</t>
  </si>
  <si>
    <t>'6230901011050138449</t>
  </si>
  <si>
    <t>李克星</t>
  </si>
  <si>
    <t>432923196908150678</t>
  </si>
  <si>
    <t>91052300014529551011</t>
  </si>
  <si>
    <t>李想同</t>
  </si>
  <si>
    <t>432923195201250638</t>
  </si>
  <si>
    <t>6230901011050136302</t>
  </si>
  <si>
    <t>李奇付</t>
  </si>
  <si>
    <t>432923194805260613</t>
  </si>
  <si>
    <t>6230901011050136260</t>
  </si>
  <si>
    <t>李稳祝</t>
  </si>
  <si>
    <t>432923195210100631</t>
  </si>
  <si>
    <t>6230901011050133192</t>
  </si>
  <si>
    <t>司空岩村7组</t>
  </si>
  <si>
    <t>李爵辉</t>
  </si>
  <si>
    <t>432923194808160635</t>
  </si>
  <si>
    <t>6230901011050137128</t>
  </si>
  <si>
    <t>李金生</t>
  </si>
  <si>
    <t>43292319560112063X</t>
  </si>
  <si>
    <t>6230901011050137268</t>
  </si>
  <si>
    <t>杨显明</t>
  </si>
  <si>
    <t>432923193706210616</t>
  </si>
  <si>
    <t>'6230901011050133655</t>
  </si>
  <si>
    <t>何大光</t>
  </si>
  <si>
    <t>432923194211260616</t>
  </si>
  <si>
    <t>'6230901011050126162</t>
  </si>
  <si>
    <t>何胡亮</t>
  </si>
  <si>
    <t>432923195009090611</t>
  </si>
  <si>
    <t>6230901011050124878</t>
  </si>
  <si>
    <t>何克贤</t>
  </si>
  <si>
    <t>432923194809200618</t>
  </si>
  <si>
    <t>'6230901011050126204</t>
  </si>
  <si>
    <t>何昌国</t>
  </si>
  <si>
    <t>432923198201070657</t>
  </si>
  <si>
    <t>'6230901011050127541</t>
  </si>
  <si>
    <t>何来寿</t>
  </si>
  <si>
    <t>432923194010190658</t>
  </si>
  <si>
    <t>'6230901011050127061</t>
  </si>
  <si>
    <t>李昌忠</t>
  </si>
  <si>
    <t>432923195207150611</t>
  </si>
  <si>
    <t>'6230901011050127772</t>
  </si>
  <si>
    <t>何体英</t>
  </si>
  <si>
    <t>43292319650616062X</t>
  </si>
  <si>
    <t>91052300014529353011</t>
  </si>
  <si>
    <t>何着兴</t>
  </si>
  <si>
    <t>432923194707200617</t>
  </si>
  <si>
    <t>91052300014529366011</t>
  </si>
  <si>
    <t>何元嫒</t>
  </si>
  <si>
    <t>432923195806170622</t>
  </si>
  <si>
    <t>'6230901011050125545</t>
  </si>
  <si>
    <t>何正生</t>
  </si>
  <si>
    <t>432923195811200611</t>
  </si>
  <si>
    <t>'6230901011050123789</t>
  </si>
  <si>
    <t>陈竹姣</t>
  </si>
  <si>
    <t>432923195307080681</t>
  </si>
  <si>
    <t>'6230901011050171788</t>
  </si>
  <si>
    <t>何愿珍</t>
  </si>
  <si>
    <t>432923196411130655</t>
  </si>
  <si>
    <t>'6230901011050175870</t>
  </si>
  <si>
    <t>曹早菊</t>
  </si>
  <si>
    <t>432923196406240622</t>
  </si>
  <si>
    <t>'6230901011053402578</t>
  </si>
  <si>
    <t>何奉寿</t>
  </si>
  <si>
    <t>432923193804300615</t>
  </si>
  <si>
    <t>'6230901011050175326</t>
  </si>
  <si>
    <t>陈声连</t>
  </si>
  <si>
    <t>432923194607210623</t>
  </si>
  <si>
    <t>'6230901011050173016</t>
  </si>
  <si>
    <t>棠下村2组</t>
  </si>
  <si>
    <t>何送珍</t>
  </si>
  <si>
    <t>432923196004190634</t>
  </si>
  <si>
    <t>'6230901011050175797</t>
  </si>
  <si>
    <t>何陆荣</t>
  </si>
  <si>
    <t>432923195706230659</t>
  </si>
  <si>
    <t>'6230901011050171853</t>
  </si>
  <si>
    <t>何书玉</t>
  </si>
  <si>
    <t>431124200109240707</t>
  </si>
  <si>
    <t>91052300014529394011</t>
  </si>
  <si>
    <t>何乾茂</t>
  </si>
  <si>
    <t>432923194803210612</t>
  </si>
  <si>
    <t>'6230901011050171614</t>
  </si>
  <si>
    <t>李云英</t>
  </si>
  <si>
    <t>432923193610020623</t>
  </si>
  <si>
    <t>'6230901011050173990</t>
  </si>
  <si>
    <t>周解桂</t>
  </si>
  <si>
    <t>432923195211070622</t>
  </si>
  <si>
    <t>'6230901011050174196</t>
  </si>
  <si>
    <t>何卿元</t>
  </si>
  <si>
    <t>432923195611070613</t>
  </si>
  <si>
    <t>6230901011050175722</t>
  </si>
  <si>
    <t>棠下村6组</t>
  </si>
  <si>
    <t xml:space="preserve">陈高姣 </t>
  </si>
  <si>
    <t>432923195710150627</t>
  </si>
  <si>
    <t>6230901811050362877</t>
  </si>
  <si>
    <t>塘下村1组</t>
  </si>
  <si>
    <t>何继跃</t>
  </si>
  <si>
    <t>432923195810010613</t>
  </si>
  <si>
    <t>'6230901011053222612</t>
  </si>
  <si>
    <t>何春金</t>
  </si>
  <si>
    <t>432923193701100645</t>
  </si>
  <si>
    <t>'6230901011050050198</t>
  </si>
  <si>
    <t>朱云桂</t>
  </si>
  <si>
    <t>432923196209130643</t>
  </si>
  <si>
    <t>'6230901011050052756</t>
  </si>
  <si>
    <t>何上在</t>
  </si>
  <si>
    <t>432923197401270632</t>
  </si>
  <si>
    <t>'6230901011050051428</t>
  </si>
  <si>
    <t>何集贤</t>
  </si>
  <si>
    <t>432923197107170614</t>
  </si>
  <si>
    <t>'6230901011050051386</t>
  </si>
  <si>
    <t>李妹妹</t>
  </si>
  <si>
    <t>432923197505030641</t>
  </si>
  <si>
    <t>91052300014529409011</t>
  </si>
  <si>
    <t>何茂贤</t>
  </si>
  <si>
    <t>432923194910050634</t>
  </si>
  <si>
    <t>'6230901011050053556</t>
  </si>
  <si>
    <t>何养福</t>
  </si>
  <si>
    <t>432923195506130637</t>
  </si>
  <si>
    <t>'6230901011050049661</t>
  </si>
  <si>
    <t>何共贤</t>
  </si>
  <si>
    <t>432923195603220618</t>
  </si>
  <si>
    <t>'6230901011050049679</t>
  </si>
  <si>
    <t>盘香莲</t>
  </si>
  <si>
    <t>432923197507160626</t>
  </si>
  <si>
    <t>'6230901011050054802</t>
  </si>
  <si>
    <t>周好珍</t>
  </si>
  <si>
    <t>432923196805120628</t>
  </si>
  <si>
    <t>'6230901011050054612</t>
  </si>
  <si>
    <t>蒋能姣</t>
  </si>
  <si>
    <t>432923195304150648</t>
  </si>
  <si>
    <t>'6230901011053245753</t>
  </si>
  <si>
    <t>魏湘秀</t>
  </si>
  <si>
    <t>431124198803061047</t>
  </si>
  <si>
    <t>'6230901011051481814</t>
  </si>
  <si>
    <t>何三桂</t>
  </si>
  <si>
    <t>432923197108020626</t>
  </si>
  <si>
    <t>91052300014529312011</t>
  </si>
  <si>
    <t>刘双龙</t>
  </si>
  <si>
    <t>432923195806180812</t>
  </si>
  <si>
    <t>'6230901011053245837</t>
  </si>
  <si>
    <t>刘雨龙</t>
  </si>
  <si>
    <t>432923195605110711</t>
  </si>
  <si>
    <t>'6230901011050112436</t>
  </si>
  <si>
    <t>何莉</t>
  </si>
  <si>
    <t>43112419991203064X</t>
  </si>
  <si>
    <t>91052300014529295011</t>
  </si>
  <si>
    <t>何安包</t>
  </si>
  <si>
    <t>432923194607060610</t>
  </si>
  <si>
    <t>'6230901011050010218</t>
  </si>
  <si>
    <t>吴农林</t>
  </si>
  <si>
    <t>432923197112180614</t>
  </si>
  <si>
    <t>91052300014529282011</t>
  </si>
  <si>
    <t>吴胜寿</t>
  </si>
  <si>
    <t>432923193405280610</t>
  </si>
  <si>
    <t>6230901011050007610</t>
  </si>
  <si>
    <t>吴聪寿</t>
  </si>
  <si>
    <t>432923196212180617</t>
  </si>
  <si>
    <t>'6230901011050011117</t>
  </si>
  <si>
    <t>何时阳</t>
  </si>
  <si>
    <t>432923196502150619</t>
  </si>
  <si>
    <t>'6230901011050008766</t>
  </si>
  <si>
    <t>何应足</t>
  </si>
  <si>
    <t>432923193510270617</t>
  </si>
  <si>
    <t>'6230901011050008253</t>
  </si>
  <si>
    <t>何良政</t>
  </si>
  <si>
    <t>432923197409040639</t>
  </si>
  <si>
    <t>'6230901011050012453</t>
  </si>
  <si>
    <t>吴景英</t>
  </si>
  <si>
    <t>43292319700919062X</t>
  </si>
  <si>
    <t>91052300014529270011</t>
  </si>
  <si>
    <t>何应养</t>
  </si>
  <si>
    <t>432923196807240658</t>
  </si>
  <si>
    <t>91052300014529254011</t>
  </si>
  <si>
    <t>何如信</t>
  </si>
  <si>
    <t>432923195310050635</t>
  </si>
  <si>
    <t>'6230901011050012974</t>
  </si>
  <si>
    <t>蒋龙妹</t>
  </si>
  <si>
    <t>43292319570210062X</t>
  </si>
  <si>
    <t>'6230901011050012990</t>
  </si>
  <si>
    <t>杨满姣</t>
  </si>
  <si>
    <t>432923195007160620</t>
  </si>
  <si>
    <t>'6230901011050009889</t>
  </si>
  <si>
    <t>斜皮渡村7组</t>
  </si>
  <si>
    <t>何仁兰</t>
  </si>
  <si>
    <t>432923196703290028</t>
  </si>
  <si>
    <t>91052300014529239011</t>
  </si>
  <si>
    <t>叶福金</t>
  </si>
  <si>
    <t>432923194104210621</t>
  </si>
  <si>
    <t>'6230901011050014426</t>
  </si>
  <si>
    <t>何安都</t>
  </si>
  <si>
    <t>432923195503100619</t>
  </si>
  <si>
    <t>'6230901011050013576</t>
  </si>
  <si>
    <t>何荣敦</t>
  </si>
  <si>
    <t>432923194511040615</t>
  </si>
  <si>
    <t>'6230901011050165251</t>
  </si>
  <si>
    <t>李吉学</t>
  </si>
  <si>
    <t>432923194702250631</t>
  </si>
  <si>
    <t>'6230901011050163926</t>
  </si>
  <si>
    <t>新屋村5组</t>
  </si>
  <si>
    <t>李昌万</t>
  </si>
  <si>
    <t>432923195308230637</t>
  </si>
  <si>
    <t>91052300014529213011</t>
  </si>
  <si>
    <t>李昌选</t>
  </si>
  <si>
    <t>432923195409280617</t>
  </si>
  <si>
    <t>'6230901011050164031</t>
  </si>
  <si>
    <t>李祖园</t>
  </si>
  <si>
    <t>43292319760805083X</t>
  </si>
  <si>
    <t>91052300014529130011</t>
  </si>
  <si>
    <t>秦汉开</t>
  </si>
  <si>
    <t>432929195408075513</t>
  </si>
  <si>
    <t>6230901011050042278</t>
  </si>
  <si>
    <t>何运生</t>
  </si>
  <si>
    <t>432923195708010617</t>
  </si>
  <si>
    <t>91052300014529084011</t>
  </si>
  <si>
    <t>何上德</t>
  </si>
  <si>
    <t>432923195208240619</t>
  </si>
  <si>
    <t>6230901011050043789</t>
  </si>
  <si>
    <t>何玉明</t>
  </si>
  <si>
    <t>432923195006120619</t>
  </si>
  <si>
    <t>6230901011050039894</t>
  </si>
  <si>
    <t>何胜德</t>
  </si>
  <si>
    <t>432923195204210615</t>
  </si>
  <si>
    <t>'6230901011050039910</t>
  </si>
  <si>
    <t>何运娥</t>
  </si>
  <si>
    <t>432923194412200628</t>
  </si>
  <si>
    <t>何华明</t>
  </si>
  <si>
    <t>432923194009020619</t>
  </si>
  <si>
    <t>6230901011050040587</t>
  </si>
  <si>
    <t>何二德</t>
  </si>
  <si>
    <t>43112419840615061X</t>
  </si>
  <si>
    <t>91052300014529056011</t>
  </si>
  <si>
    <t>何巧连</t>
  </si>
  <si>
    <t>431124199212190626</t>
  </si>
  <si>
    <t>何政声</t>
  </si>
  <si>
    <t>432923197410220856</t>
  </si>
  <si>
    <t>6230901011050041874</t>
  </si>
  <si>
    <t>何风生</t>
  </si>
  <si>
    <t>43292319440201061X</t>
  </si>
  <si>
    <t>6230901011050044548</t>
  </si>
  <si>
    <t>何林</t>
  </si>
  <si>
    <t>432923195312240619</t>
  </si>
  <si>
    <t>6230901011050044654</t>
  </si>
  <si>
    <t>何福开</t>
  </si>
  <si>
    <t>432923194802210717</t>
  </si>
  <si>
    <t>6230901011050042203</t>
  </si>
  <si>
    <t>何明喜</t>
  </si>
  <si>
    <t>432923197002130632</t>
  </si>
  <si>
    <t>6230901011050042609</t>
  </si>
  <si>
    <t>吴美华</t>
  </si>
  <si>
    <t>432923193705090616</t>
  </si>
  <si>
    <t>'6230901011050117310</t>
  </si>
  <si>
    <t>玉岗村1组</t>
  </si>
  <si>
    <t>吴购族</t>
  </si>
  <si>
    <t>432923195510200634</t>
  </si>
  <si>
    <t>91052300014528231011</t>
  </si>
  <si>
    <t>吴铁胜</t>
  </si>
  <si>
    <t>432923196301190630</t>
  </si>
  <si>
    <t>'6230901011050118359</t>
  </si>
  <si>
    <t>何养生</t>
  </si>
  <si>
    <t>432923195208110638</t>
  </si>
  <si>
    <t>'6230901011050060981</t>
  </si>
  <si>
    <t>何涵</t>
  </si>
  <si>
    <t>431124200910020312</t>
  </si>
  <si>
    <t>91052300014528186011</t>
  </si>
  <si>
    <t>432923196909150637</t>
  </si>
  <si>
    <t>'6230901011050058399</t>
  </si>
  <si>
    <t>何仕利</t>
  </si>
  <si>
    <t>432923194312280632</t>
  </si>
  <si>
    <t>'6230901011050058779</t>
  </si>
  <si>
    <t>何昌元</t>
  </si>
  <si>
    <t>432923193510280612</t>
  </si>
  <si>
    <t>'6230901011050058720</t>
  </si>
  <si>
    <t>何水贤</t>
  </si>
  <si>
    <t>432923195109140612</t>
  </si>
  <si>
    <t>'6230901011050055650</t>
  </si>
  <si>
    <t>何书贤</t>
  </si>
  <si>
    <t>432923195912140611</t>
  </si>
  <si>
    <t>6230901011050055692</t>
  </si>
  <si>
    <t>何伍贤</t>
  </si>
  <si>
    <t>432923194402200659</t>
  </si>
  <si>
    <t>吴志文</t>
  </si>
  <si>
    <t>432923193502180611</t>
  </si>
  <si>
    <t>'6230901011050115454</t>
  </si>
  <si>
    <t>直洲村1组</t>
  </si>
  <si>
    <t>吴摇生</t>
  </si>
  <si>
    <t>432923197201040613</t>
  </si>
  <si>
    <t>'6230901011050113798</t>
  </si>
  <si>
    <t>周解兰</t>
  </si>
  <si>
    <t>432923195107200626</t>
  </si>
  <si>
    <t>6230901011050114283</t>
  </si>
  <si>
    <t>何云珠</t>
  </si>
  <si>
    <t>432923197006030620</t>
  </si>
  <si>
    <t>'6230901011050114606</t>
  </si>
  <si>
    <t>吴光雄</t>
  </si>
  <si>
    <t>431124199512010658</t>
  </si>
  <si>
    <t>91052300014528090011</t>
  </si>
  <si>
    <t>直洲村5组</t>
  </si>
  <si>
    <t>吴江豪</t>
  </si>
  <si>
    <t>431124199304090614</t>
  </si>
  <si>
    <t>91052300014528120011</t>
  </si>
  <si>
    <t>吴起元</t>
  </si>
  <si>
    <t>432923196702200617</t>
  </si>
  <si>
    <t>91052300014528158011</t>
  </si>
  <si>
    <t>吴运生</t>
  </si>
  <si>
    <t>432923194410050611</t>
  </si>
  <si>
    <t>'6230901011050115249</t>
  </si>
  <si>
    <t>周雄吉</t>
  </si>
  <si>
    <t>432923196609270610</t>
  </si>
  <si>
    <t>'6230901011050169600</t>
  </si>
  <si>
    <t>周飞龙</t>
  </si>
  <si>
    <t>432923193810040610</t>
  </si>
  <si>
    <t>'6230901011050169337</t>
  </si>
  <si>
    <t>郭苟进</t>
  </si>
  <si>
    <t>432923196209140817</t>
  </si>
  <si>
    <t>'6230901011050166648</t>
  </si>
  <si>
    <t>何助易</t>
  </si>
  <si>
    <t>432923194406260624</t>
  </si>
  <si>
    <t>'6230901011050169949</t>
  </si>
  <si>
    <t>李荣进</t>
  </si>
  <si>
    <t>432923194701150655</t>
  </si>
  <si>
    <t>'6230901011050150535</t>
  </si>
  <si>
    <t>许念寿</t>
  </si>
  <si>
    <t>432923195510150016</t>
  </si>
  <si>
    <t>'6230901011050170699</t>
  </si>
  <si>
    <t>包罗玉</t>
  </si>
  <si>
    <t>432923197012010626</t>
  </si>
  <si>
    <t>'6230901011050169048</t>
  </si>
  <si>
    <t>梁上林</t>
  </si>
  <si>
    <t>432923195910010629</t>
  </si>
  <si>
    <t>91052300014528033011</t>
  </si>
  <si>
    <t>何吉祥</t>
  </si>
  <si>
    <t>432923193710100639</t>
  </si>
  <si>
    <t>'6230901011050171135</t>
  </si>
  <si>
    <t>何太祥</t>
  </si>
  <si>
    <t>432923193211210614</t>
  </si>
  <si>
    <t>91052300014528059011</t>
  </si>
  <si>
    <t>周顺和</t>
  </si>
  <si>
    <t>432923195012130610</t>
  </si>
  <si>
    <t>6230901011050083959</t>
  </si>
  <si>
    <t>何才桂</t>
  </si>
  <si>
    <t>432923197907080625</t>
  </si>
  <si>
    <t>6230901011053216911</t>
  </si>
  <si>
    <t>何绍琼</t>
  </si>
  <si>
    <t>513030197412142746</t>
  </si>
  <si>
    <t>6230901811050140596</t>
  </si>
  <si>
    <t>莫庭生</t>
  </si>
  <si>
    <t>432923195105290613</t>
  </si>
  <si>
    <t>6230901011050003635</t>
  </si>
  <si>
    <t>邓献花</t>
  </si>
  <si>
    <t>432923196205280628</t>
  </si>
  <si>
    <t>6230901011050006968</t>
  </si>
  <si>
    <t>李玉清</t>
  </si>
  <si>
    <t>432923196810050679</t>
  </si>
  <si>
    <t>6230901011050135049</t>
  </si>
  <si>
    <t>周美艳</t>
  </si>
  <si>
    <t>431124198703020627</t>
  </si>
  <si>
    <t>6230901011050126907</t>
  </si>
  <si>
    <t>周定秀</t>
  </si>
  <si>
    <t>432923196805050789</t>
  </si>
  <si>
    <t>6230901811050374187</t>
  </si>
  <si>
    <t>何忠明</t>
  </si>
  <si>
    <t>432923198308160652</t>
  </si>
  <si>
    <t>91052300015026428011</t>
  </si>
  <si>
    <t>朱用辉</t>
  </si>
  <si>
    <t>432923196311220637</t>
  </si>
  <si>
    <t>6230901011053215343</t>
  </si>
  <si>
    <t>朱格英</t>
  </si>
  <si>
    <t>43292319750315064X</t>
  </si>
  <si>
    <t>6230901811050389912</t>
  </si>
  <si>
    <t>何图启</t>
  </si>
  <si>
    <t>43292319670510611</t>
  </si>
  <si>
    <t>6230901011050147150</t>
  </si>
  <si>
    <t>何海煊</t>
  </si>
  <si>
    <t>431124199712240618</t>
  </si>
  <si>
    <t>6230901811050429676</t>
  </si>
  <si>
    <t>王中勇</t>
  </si>
  <si>
    <t>432923198307050611</t>
  </si>
  <si>
    <t>6230901011050039597</t>
  </si>
  <si>
    <t>何青辉</t>
  </si>
  <si>
    <t>431124198910010632</t>
  </si>
  <si>
    <t>6230901011053251652</t>
  </si>
  <si>
    <t>沈涛娥</t>
  </si>
  <si>
    <t>431124199012160625</t>
  </si>
  <si>
    <t>6230901011053251850</t>
  </si>
  <si>
    <t>何立先</t>
  </si>
  <si>
    <t>432923195909090617</t>
  </si>
  <si>
    <t>6230901011050122872</t>
  </si>
  <si>
    <t>刘团英</t>
  </si>
  <si>
    <t>432923197711190646</t>
  </si>
  <si>
    <t>6230901011050174840</t>
  </si>
  <si>
    <t>刘凤英</t>
  </si>
  <si>
    <t>432923197410160646</t>
  </si>
  <si>
    <t>6230901011053246488</t>
  </si>
  <si>
    <t>何双花</t>
  </si>
  <si>
    <t>432923196806130625</t>
  </si>
  <si>
    <t>91052300015090008011</t>
  </si>
  <si>
    <t>何江媛</t>
  </si>
  <si>
    <t>432923197209030647</t>
  </si>
  <si>
    <t>6230901011050169071</t>
  </si>
  <si>
    <t>富塘办事处</t>
  </si>
  <si>
    <t>银行帐号</t>
  </si>
  <si>
    <t>吴荣銮</t>
  </si>
  <si>
    <t>432923196006201018</t>
  </si>
  <si>
    <t>6230901011053816058</t>
  </si>
  <si>
    <t>曹家村八组</t>
  </si>
  <si>
    <t>曹长清</t>
  </si>
  <si>
    <t>432923194005051012</t>
  </si>
  <si>
    <t>6230901011051514754</t>
  </si>
  <si>
    <t>曹家村二组</t>
  </si>
  <si>
    <t>吴光生</t>
  </si>
  <si>
    <t>432923193305141058</t>
  </si>
  <si>
    <t>6230901011051518904</t>
  </si>
  <si>
    <t>曹家村七组</t>
  </si>
  <si>
    <t>吴光秀</t>
  </si>
  <si>
    <t>432923193302051014</t>
  </si>
  <si>
    <t>6230901011051518227</t>
  </si>
  <si>
    <t>吴锦洋</t>
  </si>
  <si>
    <t>431124201010220110</t>
  </si>
  <si>
    <t>91052300014557814011</t>
  </si>
  <si>
    <t>陈甫林</t>
  </si>
  <si>
    <t>432923194107141035</t>
  </si>
  <si>
    <t>6230901011051517419</t>
  </si>
  <si>
    <t>曹家村四组</t>
  </si>
  <si>
    <t>邓东妹</t>
  </si>
  <si>
    <t>432923195811011028</t>
  </si>
  <si>
    <t>曹家村五组</t>
  </si>
  <si>
    <t>曹济发</t>
  </si>
  <si>
    <t>432923193810161017</t>
  </si>
  <si>
    <t>6230901011051516593</t>
  </si>
  <si>
    <t>曹家村一组</t>
  </si>
  <si>
    <t>曹新荣</t>
  </si>
  <si>
    <t>432923196712171012</t>
  </si>
  <si>
    <t>91052300013950172011</t>
  </si>
  <si>
    <t>曹雨清</t>
  </si>
  <si>
    <t>432923195602131015</t>
  </si>
  <si>
    <t>6230901011051516742</t>
  </si>
  <si>
    <t>李丹丹</t>
  </si>
  <si>
    <t>431124200102251024</t>
  </si>
  <si>
    <t>91052300014557827011</t>
  </si>
  <si>
    <t>春秋塘村2组</t>
  </si>
  <si>
    <t>何同花</t>
  </si>
  <si>
    <t>432923194205031024</t>
  </si>
  <si>
    <t>6230901011051494262</t>
  </si>
  <si>
    <t>春秋塘村二组</t>
  </si>
  <si>
    <t>蒋元喜</t>
  </si>
  <si>
    <t>432923198202191012</t>
  </si>
  <si>
    <t>6230901011051494106</t>
  </si>
  <si>
    <t>春秋塘村九组</t>
  </si>
  <si>
    <t>蒋菊秀</t>
  </si>
  <si>
    <t>432923196904241046</t>
  </si>
  <si>
    <t>6230901011051496655</t>
  </si>
  <si>
    <t>春秋塘村六组</t>
  </si>
  <si>
    <t>陈同英</t>
  </si>
  <si>
    <t>432923196801161027</t>
  </si>
  <si>
    <t>6230901011051491797</t>
  </si>
  <si>
    <t>春秋塘村三组</t>
  </si>
  <si>
    <t>盘钰菲</t>
  </si>
  <si>
    <t>431124200605101028</t>
  </si>
  <si>
    <t>91052300014557830011</t>
  </si>
  <si>
    <t>唐国庆</t>
  </si>
  <si>
    <t>432923194706131015</t>
  </si>
  <si>
    <t>6230901011051491581</t>
  </si>
  <si>
    <t>唐德学</t>
  </si>
  <si>
    <t>432923196011181015</t>
  </si>
  <si>
    <t>91052300014091504011</t>
  </si>
  <si>
    <t>春秋塘村四组</t>
  </si>
  <si>
    <t>唐化学</t>
  </si>
  <si>
    <t>432923197712111030</t>
  </si>
  <si>
    <t>6230901011051492803</t>
  </si>
  <si>
    <t>李算云</t>
  </si>
  <si>
    <t>432923198012011017</t>
  </si>
  <si>
    <t>91052300014557842011</t>
  </si>
  <si>
    <t>春秋塘村五组</t>
  </si>
  <si>
    <t>李格珍</t>
  </si>
  <si>
    <t>432923195510051042</t>
  </si>
  <si>
    <t>91052300014046866011</t>
  </si>
  <si>
    <t>汪秀祥</t>
  </si>
  <si>
    <t>432923194712241018</t>
  </si>
  <si>
    <t>6230901011051490815</t>
  </si>
  <si>
    <t>春秋塘村一组</t>
  </si>
  <si>
    <t>陈龙吉</t>
  </si>
  <si>
    <t>432923193808171013</t>
  </si>
  <si>
    <t>6230901011051520231</t>
  </si>
  <si>
    <t>旦家塘村1组</t>
  </si>
  <si>
    <t>熊顺姣</t>
  </si>
  <si>
    <t>43292319630907102X</t>
  </si>
  <si>
    <t>6230901011051523136</t>
  </si>
  <si>
    <t>旦家塘村4组</t>
  </si>
  <si>
    <t>陈海波</t>
  </si>
  <si>
    <t>431124198601061030</t>
  </si>
  <si>
    <t>6230901011051522898</t>
  </si>
  <si>
    <t>旦家塘村二组</t>
  </si>
  <si>
    <t>唐嫒姣</t>
  </si>
  <si>
    <t>432923196207021021</t>
  </si>
  <si>
    <t>6230901011051522575</t>
  </si>
  <si>
    <t>何秋兰</t>
  </si>
  <si>
    <t>432923196404091029</t>
  </si>
  <si>
    <t>91052300014557855011</t>
  </si>
  <si>
    <t>旦家塘村三组</t>
  </si>
  <si>
    <t>周桂媛</t>
  </si>
  <si>
    <t>432923195208071026</t>
  </si>
  <si>
    <t>6230901011051521726</t>
  </si>
  <si>
    <t>旦家塘村五组</t>
  </si>
  <si>
    <t>邹代英</t>
  </si>
  <si>
    <t>432923196606081048</t>
  </si>
  <si>
    <t>6230901011051521973</t>
  </si>
  <si>
    <t>陈井吉</t>
  </si>
  <si>
    <t>432923195507211017</t>
  </si>
  <si>
    <t>6230901011051520389</t>
  </si>
  <si>
    <t>旦家塘村一组</t>
  </si>
  <si>
    <t>陈培吉</t>
  </si>
  <si>
    <t>432923195711021018</t>
  </si>
  <si>
    <t>91052300014557868011</t>
  </si>
  <si>
    <t>冯寒珠</t>
  </si>
  <si>
    <t>432923195409106168</t>
  </si>
  <si>
    <t>6230901011051520363</t>
  </si>
  <si>
    <t>陈斟吉</t>
  </si>
  <si>
    <t>432923195701161033</t>
  </si>
  <si>
    <t>6230901011051465411</t>
  </si>
  <si>
    <t>富塘村5组</t>
  </si>
  <si>
    <t>陈小姣</t>
  </si>
  <si>
    <t>431124196607291014</t>
  </si>
  <si>
    <t>6230901011051463127</t>
  </si>
  <si>
    <t>富塘村二组</t>
  </si>
  <si>
    <t>陈长吉</t>
  </si>
  <si>
    <t>432923195012181039</t>
  </si>
  <si>
    <t>6230901011051463788</t>
  </si>
  <si>
    <t>富塘村三组</t>
  </si>
  <si>
    <t>黄春凤</t>
  </si>
  <si>
    <t>432923195304011023</t>
  </si>
  <si>
    <t>6230901011051463853</t>
  </si>
  <si>
    <t>肖珍华</t>
  </si>
  <si>
    <t>430426197804156623</t>
  </si>
  <si>
    <t>6230901011053801340</t>
  </si>
  <si>
    <t>富塘村四组</t>
  </si>
  <si>
    <t>吴雪英</t>
  </si>
  <si>
    <t>432923195101101045</t>
  </si>
  <si>
    <t>6230901011051465304</t>
  </si>
  <si>
    <t>富塘村五组</t>
  </si>
  <si>
    <t>魏秀花</t>
  </si>
  <si>
    <t>432923195810011069</t>
  </si>
  <si>
    <t>6230901011051464059</t>
  </si>
  <si>
    <t>富塘社区三组</t>
  </si>
  <si>
    <t>黄田宣</t>
  </si>
  <si>
    <t>432923196809120043</t>
  </si>
  <si>
    <t>6230901011051478562</t>
  </si>
  <si>
    <t>李家园村二组</t>
  </si>
  <si>
    <t>黄湘丽</t>
  </si>
  <si>
    <t>431124199508111026</t>
  </si>
  <si>
    <t>91052300014557896011</t>
  </si>
  <si>
    <t>廖细连</t>
  </si>
  <si>
    <t>432923194904071025</t>
  </si>
  <si>
    <t>6230901011051478067</t>
  </si>
  <si>
    <t>陈快福</t>
  </si>
  <si>
    <t>432923195808011019</t>
  </si>
  <si>
    <t>6230901011051482234</t>
  </si>
  <si>
    <t>李家园村六组</t>
  </si>
  <si>
    <t>赵礼花</t>
  </si>
  <si>
    <t>432923194202121024</t>
  </si>
  <si>
    <t>6230901011051482002</t>
  </si>
  <si>
    <t>陈友付</t>
  </si>
  <si>
    <t>432923194510101017</t>
  </si>
  <si>
    <t>6230901011051479990</t>
  </si>
  <si>
    <t>李家园村七组</t>
  </si>
  <si>
    <t>陈祖荣</t>
  </si>
  <si>
    <t>432923194206131019</t>
  </si>
  <si>
    <t>6230901011051479974</t>
  </si>
  <si>
    <t>裴双花</t>
  </si>
  <si>
    <t>432923196209131064</t>
  </si>
  <si>
    <t>6230901011051480253</t>
  </si>
  <si>
    <t>万发星</t>
  </si>
  <si>
    <t>432923196006171015</t>
  </si>
  <si>
    <t>6230901011051477317</t>
  </si>
  <si>
    <t>李家园村三组</t>
  </si>
  <si>
    <t>陈合英</t>
  </si>
  <si>
    <t>432923194205231026</t>
  </si>
  <si>
    <t>6230901011051479164</t>
  </si>
  <si>
    <t>李家园村四组</t>
  </si>
  <si>
    <t>魏卯光</t>
  </si>
  <si>
    <t>43292319630305101X</t>
  </si>
  <si>
    <t>6230901011051481202</t>
  </si>
  <si>
    <t>李家园村五组</t>
  </si>
  <si>
    <t>陈祥富</t>
  </si>
  <si>
    <t>432923196309011019</t>
  </si>
  <si>
    <t>6230901011051476426</t>
  </si>
  <si>
    <t>李家园村一组</t>
  </si>
  <si>
    <t>乌锦元</t>
  </si>
  <si>
    <t>432923196010251026</t>
  </si>
  <si>
    <t>91052300014557900011</t>
  </si>
  <si>
    <t>何彪</t>
  </si>
  <si>
    <t>432923198302281015</t>
  </si>
  <si>
    <t>91052300014557926011</t>
  </si>
  <si>
    <t>立埠村三组</t>
  </si>
  <si>
    <t>何谷昌</t>
  </si>
  <si>
    <t>432923196307231018</t>
  </si>
  <si>
    <t>6230901011051505331</t>
  </si>
  <si>
    <t>何贵荣</t>
  </si>
  <si>
    <t>432923194507231013</t>
  </si>
  <si>
    <t>6230901011051503799</t>
  </si>
  <si>
    <t>石开学</t>
  </si>
  <si>
    <t>432923196108181011</t>
  </si>
  <si>
    <t>91052300014596753011</t>
  </si>
  <si>
    <t>何春胜</t>
  </si>
  <si>
    <t>432923196912291019</t>
  </si>
  <si>
    <t>6230901011053813246</t>
  </si>
  <si>
    <t>立埠村一组</t>
  </si>
  <si>
    <t>何克胜</t>
  </si>
  <si>
    <t>432923196512061011</t>
  </si>
  <si>
    <t>91052300014557941011</t>
  </si>
  <si>
    <t>彭兵开</t>
  </si>
  <si>
    <t>432923195007031012</t>
  </si>
  <si>
    <t>6230901011051473464</t>
  </si>
  <si>
    <t>鸟梨树村二组</t>
  </si>
  <si>
    <t>蒋家昔</t>
  </si>
  <si>
    <t>432923196211111011</t>
  </si>
  <si>
    <t>6230901011051475121</t>
  </si>
  <si>
    <t>鸟梨树村三组</t>
  </si>
  <si>
    <t>蒋忠武</t>
  </si>
  <si>
    <t>432923196708201012</t>
  </si>
  <si>
    <t>6230901011051475386</t>
  </si>
  <si>
    <t>雷三易</t>
  </si>
  <si>
    <t>432923195401121021</t>
  </si>
  <si>
    <t>6230901011051474249</t>
  </si>
  <si>
    <t>鸟梨树村一组</t>
  </si>
  <si>
    <t>李仁玉</t>
  </si>
  <si>
    <t>432923193409291026</t>
  </si>
  <si>
    <t>6230901011051474132</t>
  </si>
  <si>
    <t>莫康生</t>
  </si>
  <si>
    <t>432923195109261019</t>
  </si>
  <si>
    <t>6230901011051498032</t>
  </si>
  <si>
    <t>上莫村八组</t>
  </si>
  <si>
    <t>莫龙星</t>
  </si>
  <si>
    <t>432923195511301015</t>
  </si>
  <si>
    <t>6230901011051498073</t>
  </si>
  <si>
    <t>何小桂</t>
  </si>
  <si>
    <t>432923196811201029</t>
  </si>
  <si>
    <t>91052300014557967011</t>
  </si>
  <si>
    <t>上莫村二组</t>
  </si>
  <si>
    <t>莫辉生</t>
  </si>
  <si>
    <t>432923197307131011</t>
  </si>
  <si>
    <t>6230901011051499022</t>
  </si>
  <si>
    <t>莫群学</t>
  </si>
  <si>
    <t>432923196311071010</t>
  </si>
  <si>
    <t>6230901011051498859</t>
  </si>
  <si>
    <t>莫文生</t>
  </si>
  <si>
    <t>43112419900401103X</t>
  </si>
  <si>
    <t>91052300014557970011</t>
  </si>
  <si>
    <t>聊足桂</t>
  </si>
  <si>
    <t>432923197104181027</t>
  </si>
  <si>
    <t>6230901011051501439</t>
  </si>
  <si>
    <t>上莫村六组</t>
  </si>
  <si>
    <t>周风连</t>
  </si>
  <si>
    <t>432923193209291021</t>
  </si>
  <si>
    <t>6230901011051499634</t>
  </si>
  <si>
    <t>上莫村七组</t>
  </si>
  <si>
    <t>尹先菊</t>
  </si>
  <si>
    <t>43292319550915102x</t>
  </si>
  <si>
    <t>6230901011051497497</t>
  </si>
  <si>
    <t>上莫村三组</t>
  </si>
  <si>
    <t>陈来志</t>
  </si>
  <si>
    <t>432923194612081029</t>
  </si>
  <si>
    <t>6230901011051501827</t>
  </si>
  <si>
    <t>上莫村十二组</t>
  </si>
  <si>
    <t>蒋真秀</t>
  </si>
  <si>
    <t>432923195008161027</t>
  </si>
  <si>
    <t>6230901011051500480</t>
  </si>
  <si>
    <t>吴晚莲</t>
  </si>
  <si>
    <t>43292319630808104x</t>
  </si>
  <si>
    <t>6230901011051501918</t>
  </si>
  <si>
    <t>莫选星</t>
  </si>
  <si>
    <t>432923193402081018</t>
  </si>
  <si>
    <t>6230901011051497968</t>
  </si>
  <si>
    <t>上莫村十一组</t>
  </si>
  <si>
    <t>莫光生</t>
  </si>
  <si>
    <t>43292319651210101X</t>
  </si>
  <si>
    <t>6230901011051501306</t>
  </si>
  <si>
    <t>上莫村四组</t>
  </si>
  <si>
    <t>莫俭生</t>
  </si>
  <si>
    <t>432923196602151010</t>
  </si>
  <si>
    <t>6230901011051501348</t>
  </si>
  <si>
    <t>上莫村五组</t>
  </si>
  <si>
    <t>莫望星</t>
  </si>
  <si>
    <t>432923195026181010</t>
  </si>
  <si>
    <t>6230901011051501116</t>
  </si>
  <si>
    <t>莫正星</t>
  </si>
  <si>
    <t>432923194901081017</t>
  </si>
  <si>
    <t>6230901011051501017</t>
  </si>
  <si>
    <t>莫解星</t>
  </si>
  <si>
    <t>432923195204121014</t>
  </si>
  <si>
    <t>6230901011051497018</t>
  </si>
  <si>
    <t>上莫村一组</t>
  </si>
  <si>
    <t>莫在生</t>
  </si>
  <si>
    <t>432923196805121030</t>
  </si>
  <si>
    <t>6230901011051497174</t>
  </si>
  <si>
    <t>盘纯兰</t>
  </si>
  <si>
    <t>432923195710091022</t>
  </si>
  <si>
    <t>6230901011051497042</t>
  </si>
  <si>
    <t>周礼珠</t>
  </si>
  <si>
    <t>432923197404182144</t>
  </si>
  <si>
    <t>6230901011051497216</t>
  </si>
  <si>
    <t>何香录</t>
  </si>
  <si>
    <t>43292319781007101x</t>
  </si>
  <si>
    <t>6230901011051490401</t>
  </si>
  <si>
    <t>石板冲村二组</t>
  </si>
  <si>
    <t>何正福</t>
  </si>
  <si>
    <t>43292319450523101X</t>
  </si>
  <si>
    <t>6230901011051489767</t>
  </si>
  <si>
    <t>周玉宣</t>
  </si>
  <si>
    <t>432923195503041022</t>
  </si>
  <si>
    <t>6230901011051487852</t>
  </si>
  <si>
    <t>陈月珍</t>
  </si>
  <si>
    <t>432923196511221028</t>
  </si>
  <si>
    <t>6230901011051489213</t>
  </si>
  <si>
    <t>石板冲村三组</t>
  </si>
  <si>
    <t>何真福</t>
  </si>
  <si>
    <t>432923196507141017</t>
  </si>
  <si>
    <t>6230901011051489205</t>
  </si>
  <si>
    <t>何进福</t>
  </si>
  <si>
    <t>432923196712281019</t>
  </si>
  <si>
    <t>6230901011051488090</t>
  </si>
  <si>
    <t>石板冲村一组</t>
  </si>
  <si>
    <t>何放昌</t>
  </si>
  <si>
    <t>432923195306261018</t>
  </si>
  <si>
    <t>6230901011051507576</t>
  </si>
  <si>
    <t>塘背村3组</t>
  </si>
  <si>
    <t>毛晓红</t>
  </si>
  <si>
    <t>432923197106131023</t>
  </si>
  <si>
    <t>6230901011051512683</t>
  </si>
  <si>
    <t>塘背村4组</t>
  </si>
  <si>
    <t>何飞汉</t>
  </si>
  <si>
    <t>431124200401071015</t>
  </si>
  <si>
    <t>91052300014125898011</t>
  </si>
  <si>
    <t>塘背村5组</t>
  </si>
  <si>
    <t>何 涛</t>
  </si>
  <si>
    <t>431124199905291016</t>
  </si>
  <si>
    <t>91052300014557995011</t>
  </si>
  <si>
    <t>塘背村八组</t>
  </si>
  <si>
    <t>何灿宏</t>
  </si>
  <si>
    <t>432923193607161013</t>
  </si>
  <si>
    <t>6230901011051510521</t>
  </si>
  <si>
    <t>塘背村二组</t>
  </si>
  <si>
    <t>何高昌</t>
  </si>
  <si>
    <t>432923195708171074</t>
  </si>
  <si>
    <t>6230901011051510810</t>
  </si>
  <si>
    <t>何汉昌</t>
  </si>
  <si>
    <t>432923196302221013</t>
  </si>
  <si>
    <t>6230901011051510901</t>
  </si>
  <si>
    <t>何武昌</t>
  </si>
  <si>
    <t>43292319400622101X</t>
  </si>
  <si>
    <t>6230901011051510562</t>
  </si>
  <si>
    <t>何年桂</t>
  </si>
  <si>
    <t>432923197012141028</t>
  </si>
  <si>
    <t>6230901011051512089</t>
  </si>
  <si>
    <t>塘背村六组</t>
  </si>
  <si>
    <t>周军姣</t>
  </si>
  <si>
    <t>432923197806106329</t>
  </si>
  <si>
    <t>6230901011051512154</t>
  </si>
  <si>
    <t>何芳顺</t>
  </si>
  <si>
    <t>432923197008201059</t>
  </si>
  <si>
    <t>6230901011051509028</t>
  </si>
  <si>
    <t>塘背村五组</t>
  </si>
  <si>
    <t>周和妹</t>
  </si>
  <si>
    <t>432923193901101028</t>
  </si>
  <si>
    <t>6230901011051508426</t>
  </si>
  <si>
    <t>何其延</t>
  </si>
  <si>
    <t>432923193706261018</t>
  </si>
  <si>
    <t>6230901011051506040</t>
  </si>
  <si>
    <t>塘背村一组</t>
  </si>
  <si>
    <t>何生庆</t>
  </si>
  <si>
    <t>432923194212011013</t>
  </si>
  <si>
    <t>6230901011051506073</t>
  </si>
  <si>
    <t>肖琼芳</t>
  </si>
  <si>
    <t>430529198807252302</t>
  </si>
  <si>
    <t>6230901011051507212</t>
  </si>
  <si>
    <t>盘国忠</t>
  </si>
  <si>
    <t>432923195603101010</t>
  </si>
  <si>
    <t>6230901011051472466</t>
  </si>
  <si>
    <t>五侯村6组</t>
  </si>
  <si>
    <t>陈前英</t>
  </si>
  <si>
    <t>432923195411171022</t>
  </si>
  <si>
    <t>6230901011051470676</t>
  </si>
  <si>
    <t>五侯村二组</t>
  </si>
  <si>
    <t>陈松开</t>
  </si>
  <si>
    <t>432923191510181017</t>
  </si>
  <si>
    <t>6230901011051470395</t>
  </si>
  <si>
    <t>吴爱珍</t>
  </si>
  <si>
    <t>432923194809161022</t>
  </si>
  <si>
    <t>6230901011051469538</t>
  </si>
  <si>
    <t>五侯村六组</t>
  </si>
  <si>
    <t>陈耀明</t>
  </si>
  <si>
    <t>431124198902041017</t>
  </si>
  <si>
    <t>91052300014558021011</t>
  </si>
  <si>
    <t>五侯村七组</t>
  </si>
  <si>
    <t>陈忠生</t>
  </si>
  <si>
    <t>432923194211121013</t>
  </si>
  <si>
    <t>6230901011051468613</t>
  </si>
  <si>
    <t>房玲嫒</t>
  </si>
  <si>
    <t>432923196510171022</t>
  </si>
  <si>
    <t>6230901011051468886</t>
  </si>
  <si>
    <t>胡宁生</t>
  </si>
  <si>
    <t>432923198211121032</t>
  </si>
  <si>
    <t>6230901011051469256</t>
  </si>
  <si>
    <t>陈月姣</t>
  </si>
  <si>
    <t>432923193006061023</t>
  </si>
  <si>
    <t>6230901011051469405</t>
  </si>
  <si>
    <t>五侯村三组</t>
  </si>
  <si>
    <t>李小妹</t>
  </si>
  <si>
    <t>432923195410091020</t>
  </si>
  <si>
    <t>6230901011051469645</t>
  </si>
  <si>
    <t>王先军</t>
  </si>
  <si>
    <t>432923197910111015</t>
  </si>
  <si>
    <t>91052300014558034011</t>
  </si>
  <si>
    <t>周志群</t>
  </si>
  <si>
    <t>431124198808211016</t>
  </si>
  <si>
    <t>91052300014558047011</t>
  </si>
  <si>
    <t>周红星</t>
  </si>
  <si>
    <t>432923194004021014</t>
  </si>
  <si>
    <t>6230901011051467821</t>
  </si>
  <si>
    <t>五侯村四组</t>
  </si>
  <si>
    <t>周田星</t>
  </si>
  <si>
    <t>432923195208111032</t>
  </si>
  <si>
    <t>6230901011051467920</t>
  </si>
  <si>
    <t>陈富贤</t>
  </si>
  <si>
    <t>432923194908031012</t>
  </si>
  <si>
    <t>6230901011051471468</t>
  </si>
  <si>
    <t>五侯村五组</t>
  </si>
  <si>
    <t>罗检文</t>
  </si>
  <si>
    <t>432923194903251032</t>
  </si>
  <si>
    <t>6230901011051487035</t>
  </si>
  <si>
    <t>五里牌村六组</t>
  </si>
  <si>
    <t>罗志勋</t>
  </si>
  <si>
    <t>431124200202111010</t>
  </si>
  <si>
    <t>91052300014558050011</t>
  </si>
  <si>
    <t>谢庚成</t>
  </si>
  <si>
    <t>432923195710091014</t>
  </si>
  <si>
    <t>91052300014558062011</t>
  </si>
  <si>
    <t>五里牌村三组</t>
  </si>
  <si>
    <t>何基信</t>
  </si>
  <si>
    <t>432923194410232191</t>
  </si>
  <si>
    <t>6230901011051486326</t>
  </si>
  <si>
    <t>五里牌村四组</t>
  </si>
  <si>
    <t>莫亚娟</t>
  </si>
  <si>
    <t>431124200107031020</t>
  </si>
  <si>
    <t>91052300014036169011</t>
  </si>
  <si>
    <t>曹知清</t>
  </si>
  <si>
    <t>432923196408011014</t>
  </si>
  <si>
    <t>91052300014558075011</t>
  </si>
  <si>
    <t>何辉莲</t>
  </si>
  <si>
    <t>432923194609091023</t>
  </si>
  <si>
    <t>6230901011051514804</t>
  </si>
  <si>
    <t>何中娟</t>
  </si>
  <si>
    <t>432923195507081021</t>
  </si>
  <si>
    <t>6230901011051519068</t>
  </si>
  <si>
    <t>陈安林</t>
  </si>
  <si>
    <t>432923195408251013</t>
  </si>
  <si>
    <t>6230901011051517658</t>
  </si>
  <si>
    <t>陈飞林</t>
  </si>
  <si>
    <t>432923195808191013</t>
  </si>
  <si>
    <t>6230901011051517724</t>
  </si>
  <si>
    <t>陈鲁寿</t>
  </si>
  <si>
    <t>43292319700916101x</t>
  </si>
  <si>
    <t>6230901011053816322</t>
  </si>
  <si>
    <t>刘先荣</t>
  </si>
  <si>
    <t>432923196507181027</t>
  </si>
  <si>
    <t>6230901011051515918</t>
  </si>
  <si>
    <t>范雨奇</t>
  </si>
  <si>
    <t>510304194807265344</t>
  </si>
  <si>
    <t>6230901011051516684</t>
  </si>
  <si>
    <t>曹运荣</t>
  </si>
  <si>
    <t>432923195504101015</t>
  </si>
  <si>
    <t>6230901011051516726</t>
  </si>
  <si>
    <t>汪雨祥</t>
  </si>
  <si>
    <t>43292319570330101X</t>
  </si>
  <si>
    <t>6230901011051493132</t>
  </si>
  <si>
    <t>春秋塘村八组</t>
  </si>
  <si>
    <t>何秀珠</t>
  </si>
  <si>
    <t>432923194409201021</t>
  </si>
  <si>
    <t>6230901011051494270</t>
  </si>
  <si>
    <t>李振冬</t>
  </si>
  <si>
    <t>432923195809231013</t>
  </si>
  <si>
    <t>6230901011051494346</t>
  </si>
  <si>
    <t>汪解荣</t>
  </si>
  <si>
    <t>432923195107201012</t>
  </si>
  <si>
    <t>6230901011051495871</t>
  </si>
  <si>
    <t>春秋塘村七组</t>
  </si>
  <si>
    <t>李正常</t>
  </si>
  <si>
    <t>432923197406221012</t>
  </si>
  <si>
    <t>6230901011051492001</t>
  </si>
  <si>
    <t>唐解茂</t>
  </si>
  <si>
    <t>432923195112011010</t>
  </si>
  <si>
    <t>6230901011051492431</t>
  </si>
  <si>
    <t>唐祖懿</t>
  </si>
  <si>
    <t>431124200504300036</t>
  </si>
  <si>
    <t>91052300014558088011</t>
  </si>
  <si>
    <t>李柏吉</t>
  </si>
  <si>
    <t>432923194606161024</t>
  </si>
  <si>
    <t>6230901011051495020</t>
  </si>
  <si>
    <t>李改云</t>
  </si>
  <si>
    <t>432923195112051012</t>
  </si>
  <si>
    <t>6230901011051495137</t>
  </si>
  <si>
    <t>李好云</t>
  </si>
  <si>
    <t>43292319660627101X</t>
  </si>
  <si>
    <t>6230901011051495319</t>
  </si>
  <si>
    <t>陈满玲</t>
  </si>
  <si>
    <t>431124199501211024</t>
  </si>
  <si>
    <t>陈端吉</t>
  </si>
  <si>
    <t>432923195505051072</t>
  </si>
  <si>
    <t>6230901011051520991</t>
  </si>
  <si>
    <t>何红金</t>
  </si>
  <si>
    <t>432923196808061029</t>
  </si>
  <si>
    <t>6230901011051521205</t>
  </si>
  <si>
    <t>裴成四</t>
  </si>
  <si>
    <t>43292319330708101X</t>
  </si>
  <si>
    <t>6230901011051522922</t>
  </si>
  <si>
    <t>旦家塘村四组</t>
  </si>
  <si>
    <t>裴德意</t>
  </si>
  <si>
    <t>432923194107141019</t>
  </si>
  <si>
    <t>6230901011051522963</t>
  </si>
  <si>
    <t>陈秀球</t>
  </si>
  <si>
    <t>432923194204271016</t>
  </si>
  <si>
    <t>6230901011051463655</t>
  </si>
  <si>
    <t>陈团平</t>
  </si>
  <si>
    <t>432923196905281015</t>
  </si>
  <si>
    <t>6230901011051466815</t>
  </si>
  <si>
    <t>陈利华</t>
  </si>
  <si>
    <t>43112419960423101X</t>
  </si>
  <si>
    <t>91052300014558105011</t>
  </si>
  <si>
    <t>陈同吉</t>
  </si>
  <si>
    <t>432923193603151035</t>
  </si>
  <si>
    <t>6230901011051465205</t>
  </si>
  <si>
    <t>陈小吉</t>
  </si>
  <si>
    <t>432923194201181017</t>
  </si>
  <si>
    <t>6230901011051465221</t>
  </si>
  <si>
    <t>富塘社区五组</t>
  </si>
  <si>
    <t>张利华</t>
  </si>
  <si>
    <t>431124198809146367</t>
  </si>
  <si>
    <t>李家园村2组</t>
  </si>
  <si>
    <t>何湘汉</t>
  </si>
  <si>
    <t>432923194908201018</t>
  </si>
  <si>
    <t>6230901011051478083</t>
  </si>
  <si>
    <t>黄神纯</t>
  </si>
  <si>
    <t>432923194905081014</t>
  </si>
  <si>
    <t>6230901011051478075</t>
  </si>
  <si>
    <t>吴华茂</t>
  </si>
  <si>
    <t>432923195506031014</t>
  </si>
  <si>
    <t>6230901011051478208</t>
  </si>
  <si>
    <t>吴丽明</t>
  </si>
  <si>
    <t>432923198304161025</t>
  </si>
  <si>
    <t>91052300014558133011</t>
  </si>
  <si>
    <t>吴跃江</t>
  </si>
  <si>
    <t>432923195808261018</t>
  </si>
  <si>
    <t>91052300014558120011</t>
  </si>
  <si>
    <t>陈兵伏</t>
  </si>
  <si>
    <t>432923194104191010</t>
  </si>
  <si>
    <t>6230901011051481970</t>
  </si>
  <si>
    <t>陈晒金</t>
  </si>
  <si>
    <t>432923197010011027</t>
  </si>
  <si>
    <t>91052300014558146011</t>
  </si>
  <si>
    <t>欧赤秀</t>
  </si>
  <si>
    <t>43292319500811102X</t>
  </si>
  <si>
    <t>6230901011051482085</t>
  </si>
  <si>
    <t>陈伍付</t>
  </si>
  <si>
    <t>43292319490728101X</t>
  </si>
  <si>
    <t>6230901011051480048</t>
  </si>
  <si>
    <t>陈新姣</t>
  </si>
  <si>
    <t>432923195607201043</t>
  </si>
  <si>
    <t>6230901011051477259</t>
  </si>
  <si>
    <t>万芳星</t>
  </si>
  <si>
    <t>432923196405221016</t>
  </si>
  <si>
    <t>6230901011051477424</t>
  </si>
  <si>
    <t>汪真花</t>
  </si>
  <si>
    <t>432923193307041026</t>
  </si>
  <si>
    <t>6230901011051477143</t>
  </si>
  <si>
    <t>谢全花</t>
  </si>
  <si>
    <t>432923194809271029</t>
  </si>
  <si>
    <t>6230901011051477218</t>
  </si>
  <si>
    <t>陈丽金</t>
  </si>
  <si>
    <t>431124198412161040</t>
  </si>
  <si>
    <t>91052300014558159011</t>
  </si>
  <si>
    <t>何海元</t>
  </si>
  <si>
    <t>432923196808031663</t>
  </si>
  <si>
    <t>6230901011051481319</t>
  </si>
  <si>
    <t>魏会喜</t>
  </si>
  <si>
    <t>432923193211051019</t>
  </si>
  <si>
    <t>6230901011051480881</t>
  </si>
  <si>
    <t>陈黄寿</t>
  </si>
  <si>
    <t>432923194602081017</t>
  </si>
  <si>
    <t>6230901011051476129</t>
  </si>
  <si>
    <t>陈寿</t>
  </si>
  <si>
    <t>432923196006151014</t>
  </si>
  <si>
    <t>6230901011051476319</t>
  </si>
  <si>
    <t>陈胎寿</t>
  </si>
  <si>
    <t>432923194510151014</t>
  </si>
  <si>
    <t>6230901011051476111</t>
  </si>
  <si>
    <t>周丢珍</t>
  </si>
  <si>
    <t>432923193611091028</t>
  </si>
  <si>
    <t>6230901011051476053</t>
  </si>
  <si>
    <t>周福兴</t>
  </si>
  <si>
    <t>43292319401123101X</t>
  </si>
  <si>
    <t>6230901011051476079</t>
  </si>
  <si>
    <t>何春昌</t>
  </si>
  <si>
    <t>432923193705161013</t>
  </si>
  <si>
    <t>6230901011051502387</t>
  </si>
  <si>
    <t>立埠村二组</t>
  </si>
  <si>
    <t>丁清娥</t>
  </si>
  <si>
    <t>432923196203041025</t>
  </si>
  <si>
    <t>6230901011051474306</t>
  </si>
  <si>
    <t>鸟梨树1组</t>
  </si>
  <si>
    <t>何文华</t>
  </si>
  <si>
    <t>432923198210111027</t>
  </si>
  <si>
    <t>鸟梨树2组</t>
  </si>
  <si>
    <t>何军顺</t>
  </si>
  <si>
    <t>432923195109131011</t>
  </si>
  <si>
    <t>6230901011051473506</t>
  </si>
  <si>
    <t>杨庆兰</t>
  </si>
  <si>
    <t>6230901011051473407</t>
  </si>
  <si>
    <t>周润清</t>
  </si>
  <si>
    <t>432923196312191057</t>
  </si>
  <si>
    <t>6230901011051473662</t>
  </si>
  <si>
    <t>黄和喜</t>
  </si>
  <si>
    <t>432923194507151013</t>
  </si>
  <si>
    <t>6230901011051474876</t>
  </si>
  <si>
    <t>廖月花</t>
  </si>
  <si>
    <t>432923196710202161</t>
  </si>
  <si>
    <t>6230901011051475394</t>
  </si>
  <si>
    <t>莫根学</t>
  </si>
  <si>
    <t>432923196603121016</t>
  </si>
  <si>
    <t>6230901011051497893</t>
  </si>
  <si>
    <t>莫续生</t>
  </si>
  <si>
    <t>432923197310111011</t>
  </si>
  <si>
    <t>6230901011051501462</t>
  </si>
  <si>
    <t>莫月星</t>
  </si>
  <si>
    <t>432923196501281019</t>
  </si>
  <si>
    <t>6230901011051501967</t>
  </si>
  <si>
    <t>莫努佑</t>
  </si>
  <si>
    <t>6230901011051500548</t>
  </si>
  <si>
    <t>432923193502221014</t>
  </si>
  <si>
    <t>6230901011051498453</t>
  </si>
  <si>
    <t>上莫村十组</t>
  </si>
  <si>
    <t>唐保仁</t>
  </si>
  <si>
    <t>432923196403071026</t>
  </si>
  <si>
    <t>91052300014558161011</t>
  </si>
  <si>
    <t>莫领生</t>
  </si>
  <si>
    <t>432923194402151017</t>
  </si>
  <si>
    <t>91052300014558174011</t>
  </si>
  <si>
    <t>莫叶星</t>
  </si>
  <si>
    <t>432923195008281010</t>
  </si>
  <si>
    <t>6230901011051501041</t>
  </si>
  <si>
    <t>唐谢花</t>
  </si>
  <si>
    <t>432923196510011029</t>
  </si>
  <si>
    <t>6230901011051488058</t>
  </si>
  <si>
    <t>石板冲村1组</t>
  </si>
  <si>
    <t>吴清要</t>
  </si>
  <si>
    <t>432923196311121014</t>
  </si>
  <si>
    <t>6230901011051489171</t>
  </si>
  <si>
    <t>石板冲村3组</t>
  </si>
  <si>
    <t>何柱福</t>
  </si>
  <si>
    <t>432923195608191019</t>
  </si>
  <si>
    <t>6230901011051489916</t>
  </si>
  <si>
    <t>何旗福</t>
  </si>
  <si>
    <t>432923196901261017</t>
  </si>
  <si>
    <t>6230901011051489288</t>
  </si>
  <si>
    <t>汪满秀</t>
  </si>
  <si>
    <t>432923195007291022</t>
  </si>
  <si>
    <t>6230901011051487746</t>
  </si>
  <si>
    <t>何兰光</t>
  </si>
  <si>
    <t>432923196304151012</t>
  </si>
  <si>
    <t>6230901011051514184</t>
  </si>
  <si>
    <t>塘背村7组</t>
  </si>
  <si>
    <t>杨社菊</t>
  </si>
  <si>
    <t>432923195610151040</t>
  </si>
  <si>
    <t>6230901011051514051</t>
  </si>
  <si>
    <t>周满荣</t>
  </si>
  <si>
    <t>432923197410155185</t>
  </si>
  <si>
    <t>6230901811050291209</t>
  </si>
  <si>
    <t>塘背村9组</t>
  </si>
  <si>
    <t>何军生</t>
  </si>
  <si>
    <t>432923197011021016</t>
  </si>
  <si>
    <t>6230901011051510109</t>
  </si>
  <si>
    <t>何新</t>
  </si>
  <si>
    <t>431124198901151011</t>
  </si>
  <si>
    <t>91052300014558190011</t>
  </si>
  <si>
    <t>何干昌</t>
  </si>
  <si>
    <t>432923194912041010</t>
  </si>
  <si>
    <t>6230901011051510646</t>
  </si>
  <si>
    <t>廖赛花</t>
  </si>
  <si>
    <t>432923197012241029</t>
  </si>
  <si>
    <t>91052300013948560011</t>
  </si>
  <si>
    <t>塘背村九组</t>
  </si>
  <si>
    <t>何胜明</t>
  </si>
  <si>
    <t>432923197309201079</t>
  </si>
  <si>
    <t>6230901011051507931</t>
  </si>
  <si>
    <t>塘背村三组</t>
  </si>
  <si>
    <t>何专庆</t>
  </si>
  <si>
    <t>432923195911031018</t>
  </si>
  <si>
    <t>6230901011051507667</t>
  </si>
  <si>
    <t>龙降玲</t>
  </si>
  <si>
    <t>432923194807081029</t>
  </si>
  <si>
    <t>6230901011051512485</t>
  </si>
  <si>
    <t>塘背村四组</t>
  </si>
  <si>
    <t>蒋玲菊</t>
  </si>
  <si>
    <t>43292319440601102X</t>
  </si>
  <si>
    <t>6230901011051506123</t>
  </si>
  <si>
    <t>欧帽珍</t>
  </si>
  <si>
    <t>432923193604011029</t>
  </si>
  <si>
    <t>6230901011051505968</t>
  </si>
  <si>
    <t>黄润花</t>
  </si>
  <si>
    <t>432923197305171028</t>
  </si>
  <si>
    <t>6230901011051470015</t>
  </si>
  <si>
    <t>五侯村2组</t>
  </si>
  <si>
    <t>唐运姣</t>
  </si>
  <si>
    <t>432923195704211024</t>
  </si>
  <si>
    <t>6230901011051470718</t>
  </si>
  <si>
    <t>周小姣</t>
  </si>
  <si>
    <t>432923196007131023</t>
  </si>
  <si>
    <t>6230901011051470767</t>
  </si>
  <si>
    <t>罗井凤</t>
  </si>
  <si>
    <t>432923193107261024</t>
  </si>
  <si>
    <t>6230901011051470429</t>
  </si>
  <si>
    <t>奉成厚</t>
  </si>
  <si>
    <t>432923193707171014</t>
  </si>
  <si>
    <t>6230901011051472318</t>
  </si>
  <si>
    <t>周青娥</t>
  </si>
  <si>
    <t>432923195301011028</t>
  </si>
  <si>
    <t>6230901011051472425</t>
  </si>
  <si>
    <t>胡光云</t>
  </si>
  <si>
    <t>432923195007181018</t>
  </si>
  <si>
    <t>6230901011051472375</t>
  </si>
  <si>
    <t>陈友胜</t>
  </si>
  <si>
    <t>432923195603221012</t>
  </si>
  <si>
    <t>6230901011051468738</t>
  </si>
  <si>
    <t>万文生</t>
  </si>
  <si>
    <t>432923195811031010</t>
  </si>
  <si>
    <t>6230901011051468803</t>
  </si>
  <si>
    <t>欧芝翠</t>
  </si>
  <si>
    <t>432923195209201048</t>
  </si>
  <si>
    <t>6230901011051469629</t>
  </si>
  <si>
    <t>周前昌</t>
  </si>
  <si>
    <t>432923193807061015</t>
  </si>
  <si>
    <t>6230901011051469447</t>
  </si>
  <si>
    <t>陈付玉</t>
  </si>
  <si>
    <t>432923196212151023</t>
  </si>
  <si>
    <t>6230901011051468035</t>
  </si>
  <si>
    <t>陈来春</t>
  </si>
  <si>
    <t>432923198209231013</t>
  </si>
  <si>
    <t>6230901011051472102</t>
  </si>
  <si>
    <t>文仕才</t>
  </si>
  <si>
    <t>432923194205121011</t>
  </si>
  <si>
    <t>6230901011051471385</t>
  </si>
  <si>
    <t>李爱飞</t>
  </si>
  <si>
    <t>452231197002185022</t>
  </si>
  <si>
    <t>6230901011051483174</t>
  </si>
  <si>
    <t>五里牌村2组</t>
  </si>
  <si>
    <t>马树清</t>
  </si>
  <si>
    <t>432923193306181019</t>
  </si>
  <si>
    <t>6230901011051484446</t>
  </si>
  <si>
    <t>五里牌村5组</t>
  </si>
  <si>
    <t>周代姣</t>
  </si>
  <si>
    <t>432923193905161028</t>
  </si>
  <si>
    <t>6230901011051518771</t>
  </si>
  <si>
    <t>曹选荣</t>
  </si>
  <si>
    <t>432923196904051015</t>
  </si>
  <si>
    <t>6230901011051515090</t>
  </si>
  <si>
    <t>盘春香</t>
  </si>
  <si>
    <t>432923196405111028</t>
  </si>
  <si>
    <t>6230901011051518417</t>
  </si>
  <si>
    <t>曹家村六组</t>
  </si>
  <si>
    <t>吴喜娥</t>
  </si>
  <si>
    <t>432923194810191026</t>
  </si>
  <si>
    <t>6230901011051519571</t>
  </si>
  <si>
    <t>曹家村三组</t>
  </si>
  <si>
    <t>陈冲林</t>
  </si>
  <si>
    <t>432923195004171017</t>
  </si>
  <si>
    <t>6230901011051517617</t>
  </si>
  <si>
    <t>陈顶林</t>
  </si>
  <si>
    <t>432923194703161016</t>
  </si>
  <si>
    <t>6230901011051517542</t>
  </si>
  <si>
    <t>陈孟林</t>
  </si>
  <si>
    <t>432923194110101018</t>
  </si>
  <si>
    <t>6230901011051517427</t>
  </si>
  <si>
    <t>梁连妹</t>
  </si>
  <si>
    <t>432923194511271026</t>
  </si>
  <si>
    <t>6230901011051515686</t>
  </si>
  <si>
    <t>蒋艳波</t>
  </si>
  <si>
    <t>431124198910111038</t>
  </si>
  <si>
    <t>91052300014558217011</t>
  </si>
  <si>
    <t>春秋塘村6组</t>
  </si>
  <si>
    <t>汪静雯</t>
  </si>
  <si>
    <t>43112420040417102X</t>
  </si>
  <si>
    <t>91052300014558220011</t>
  </si>
  <si>
    <t>春秋塘村8组</t>
  </si>
  <si>
    <t>蒋杰</t>
  </si>
  <si>
    <t>431124199804141019</t>
  </si>
  <si>
    <t>91052300014558232011</t>
  </si>
  <si>
    <t>春秋塘村9组</t>
  </si>
  <si>
    <t>何青兰</t>
  </si>
  <si>
    <t>432923193502101020</t>
  </si>
  <si>
    <t>6230901011051494221</t>
  </si>
  <si>
    <t>蒋嘉轩</t>
  </si>
  <si>
    <t>431124201101310138</t>
  </si>
  <si>
    <t>91052300014055593011</t>
  </si>
  <si>
    <t>陈明安</t>
  </si>
  <si>
    <t>432923197503181032</t>
  </si>
  <si>
    <t>6230901011051521437</t>
  </si>
  <si>
    <t>旦家塘村3组</t>
  </si>
  <si>
    <t>陈茂吉</t>
  </si>
  <si>
    <t>43292319640829101X</t>
  </si>
  <si>
    <t>6230901011051464190</t>
  </si>
  <si>
    <t>陈藕连</t>
  </si>
  <si>
    <t>432923194802101019</t>
  </si>
  <si>
    <t>6230901011051463713</t>
  </si>
  <si>
    <t>熊锦凤</t>
  </si>
  <si>
    <t>432923198107131249</t>
  </si>
  <si>
    <t>6230901011051465510</t>
  </si>
  <si>
    <t>富塘社区四组</t>
  </si>
  <si>
    <t>李满珍</t>
  </si>
  <si>
    <t>432923196807021025</t>
  </si>
  <si>
    <t>陈洪福</t>
  </si>
  <si>
    <t>432923194301021010</t>
  </si>
  <si>
    <t>6230901011051482028</t>
  </si>
  <si>
    <t>陈思思</t>
  </si>
  <si>
    <t>431124200104071027</t>
  </si>
  <si>
    <t>91052300014558245011</t>
  </si>
  <si>
    <t>聂引珍</t>
  </si>
  <si>
    <t>432923193303011022</t>
  </si>
  <si>
    <t>6230901011051481921</t>
  </si>
  <si>
    <t>林兰英</t>
  </si>
  <si>
    <t>432923193809221027</t>
  </si>
  <si>
    <t>6230901011051477176</t>
  </si>
  <si>
    <t>陈加福</t>
  </si>
  <si>
    <t>432923194201061015</t>
  </si>
  <si>
    <t>6230901011051479156</t>
  </si>
  <si>
    <t>聂在福</t>
  </si>
  <si>
    <t>432923194312061018</t>
  </si>
  <si>
    <t>6230901011051479180</t>
  </si>
  <si>
    <t>吴树英</t>
  </si>
  <si>
    <t>432923194005061026</t>
  </si>
  <si>
    <t>91052300014558258011</t>
  </si>
  <si>
    <t>魏炳光</t>
  </si>
  <si>
    <t>432923196209251015</t>
  </si>
  <si>
    <t>6230901011051481178</t>
  </si>
  <si>
    <t>魏顺光</t>
  </si>
  <si>
    <t>432923194607201014</t>
  </si>
  <si>
    <t>6230901011051480980</t>
  </si>
  <si>
    <t>文顺英</t>
  </si>
  <si>
    <t>432923195105251024</t>
  </si>
  <si>
    <t>91052300014558260011</t>
  </si>
  <si>
    <t>万开文</t>
  </si>
  <si>
    <t>432923197402091011</t>
  </si>
  <si>
    <t>6230901011051477606</t>
  </si>
  <si>
    <t>李家园社区三组</t>
  </si>
  <si>
    <t>何勇胜</t>
  </si>
  <si>
    <t>432923196909201019</t>
  </si>
  <si>
    <t>6230901011051502924</t>
  </si>
  <si>
    <t>涂用贤</t>
  </si>
  <si>
    <t>432923196401131013</t>
  </si>
  <si>
    <t>6230901011051474322</t>
  </si>
  <si>
    <t>蒋家金</t>
  </si>
  <si>
    <t>43292319661208101X</t>
  </si>
  <si>
    <t>6230901011051475360</t>
  </si>
  <si>
    <t>鸟梨树3组</t>
  </si>
  <si>
    <t>蒋前竹</t>
  </si>
  <si>
    <t>431124200403231027</t>
  </si>
  <si>
    <t>91052300014558273011</t>
  </si>
  <si>
    <t>彭阳</t>
  </si>
  <si>
    <t>431124200409171010</t>
  </si>
  <si>
    <t>91052300014558286011</t>
  </si>
  <si>
    <t>莫雨学</t>
  </si>
  <si>
    <t>432923196302061056</t>
  </si>
  <si>
    <t>6230901011051500100</t>
  </si>
  <si>
    <t>上莫村九组</t>
  </si>
  <si>
    <t>莫良星</t>
  </si>
  <si>
    <t>432923194110101034</t>
  </si>
  <si>
    <t>91052300014558299011</t>
  </si>
  <si>
    <t>莫令星</t>
  </si>
  <si>
    <t>432923195109131038</t>
  </si>
  <si>
    <t>6230901011051501843</t>
  </si>
  <si>
    <t>莫勇佑</t>
  </si>
  <si>
    <t>432923196704131015</t>
  </si>
  <si>
    <t>6230901011051500647</t>
  </si>
  <si>
    <t>陈发玲</t>
  </si>
  <si>
    <t>432923193603131026</t>
  </si>
  <si>
    <t>6230901011051489726</t>
  </si>
  <si>
    <t>吴荣明</t>
  </si>
  <si>
    <t>432923193804021018</t>
  </si>
  <si>
    <t>6230901011051488918</t>
  </si>
  <si>
    <t>何解花</t>
  </si>
  <si>
    <t>432923195306291022</t>
  </si>
  <si>
    <t>6230901011051487811</t>
  </si>
  <si>
    <t>何竹翠</t>
  </si>
  <si>
    <t>432923196011131026</t>
  </si>
  <si>
    <t>6230901011051507709</t>
  </si>
  <si>
    <t>毛玉珠</t>
  </si>
  <si>
    <t>432923196508121042</t>
  </si>
  <si>
    <t>6230901011051513228</t>
  </si>
  <si>
    <t>聂六英</t>
  </si>
  <si>
    <t>432923194106061025</t>
  </si>
  <si>
    <t>6230901011051513046</t>
  </si>
  <si>
    <t>何尧金</t>
  </si>
  <si>
    <t>432923194912021015</t>
  </si>
  <si>
    <t>6230901011051513848</t>
  </si>
  <si>
    <t>塘背村七组</t>
  </si>
  <si>
    <t>何用板</t>
  </si>
  <si>
    <t>432923197409291016</t>
  </si>
  <si>
    <t>91052300014558303011</t>
  </si>
  <si>
    <t>刘美竹</t>
  </si>
  <si>
    <t>432923193804231023</t>
  </si>
  <si>
    <t>6230901011051513749</t>
  </si>
  <si>
    <t>杨志嫦</t>
  </si>
  <si>
    <t>432923196304091064</t>
  </si>
  <si>
    <t>91052300014558316011</t>
  </si>
  <si>
    <t>何黑昌</t>
  </si>
  <si>
    <t>432923195405231033</t>
  </si>
  <si>
    <t>6230901011051507626</t>
  </si>
  <si>
    <t>杨德花</t>
  </si>
  <si>
    <t>432923195406281024</t>
  </si>
  <si>
    <t>6230901011051470668</t>
  </si>
  <si>
    <t>陈元姣</t>
  </si>
  <si>
    <t>432923193308261020</t>
  </si>
  <si>
    <t>6230901011051472276</t>
  </si>
  <si>
    <t>奉成瑞</t>
  </si>
  <si>
    <t>432923194303221016</t>
  </si>
  <si>
    <t>6230901011051472326</t>
  </si>
  <si>
    <t>盘上甫</t>
  </si>
  <si>
    <t>432923193306271014</t>
  </si>
  <si>
    <t>6230901011051472268</t>
  </si>
  <si>
    <t>裴红玉</t>
  </si>
  <si>
    <t>432923196606191028</t>
  </si>
  <si>
    <t>6230901011051472656</t>
  </si>
  <si>
    <t>丁美銮</t>
  </si>
  <si>
    <t>432923196801041041</t>
  </si>
  <si>
    <t>6230901011051468944</t>
  </si>
  <si>
    <t>奉成连</t>
  </si>
  <si>
    <t>432923193805161012</t>
  </si>
  <si>
    <t>6230901011051468589</t>
  </si>
  <si>
    <t>周泉群</t>
  </si>
  <si>
    <t>431124198910131012</t>
  </si>
  <si>
    <t>6230901011051470353</t>
  </si>
  <si>
    <t>蒋桂姣</t>
  </si>
  <si>
    <t>432923194006051022</t>
  </si>
  <si>
    <t>6230901011051467839</t>
  </si>
  <si>
    <t>周三翠</t>
  </si>
  <si>
    <t>432923194808271027</t>
  </si>
  <si>
    <t>6230901011051471443</t>
  </si>
  <si>
    <t>冯格祝</t>
  </si>
  <si>
    <t>432923196212091040</t>
  </si>
  <si>
    <t>6230901011051467441</t>
  </si>
  <si>
    <t>五侯村一组</t>
  </si>
  <si>
    <t>林明忠</t>
  </si>
  <si>
    <t>432923195006021012</t>
  </si>
  <si>
    <t>6230901011051467276</t>
  </si>
  <si>
    <t>陈嘉敏</t>
  </si>
  <si>
    <t>431124201312050081</t>
  </si>
  <si>
    <t>91052300014846340011</t>
  </si>
  <si>
    <t>曹依萍</t>
  </si>
  <si>
    <t>431124200906081040</t>
  </si>
  <si>
    <t>91052300014697423011</t>
  </si>
  <si>
    <t>陈生吉</t>
  </si>
  <si>
    <t>432923195901021019</t>
  </si>
  <si>
    <t>6230901011051520413</t>
  </si>
  <si>
    <t>旦家塘村</t>
  </si>
  <si>
    <t>陈来清</t>
  </si>
  <si>
    <t>432923193611181015</t>
  </si>
  <si>
    <t>6230901011051522419</t>
  </si>
  <si>
    <t>周红姣</t>
  </si>
  <si>
    <t>432923196605041028</t>
  </si>
  <si>
    <t>6230901011051480360</t>
  </si>
  <si>
    <t>刘秋红</t>
  </si>
  <si>
    <t>432923198207317120</t>
  </si>
  <si>
    <t>6230901011051476863</t>
  </si>
  <si>
    <t>何路福</t>
  </si>
  <si>
    <t>432923196801061034</t>
  </si>
  <si>
    <t>6230901011051488116</t>
  </si>
  <si>
    <t>唐军姣</t>
  </si>
  <si>
    <t>432923197303131049</t>
  </si>
  <si>
    <t>6230901011051492738</t>
  </si>
  <si>
    <t>廖海兰</t>
  </si>
  <si>
    <t>432923197007275945</t>
  </si>
  <si>
    <t>6230901011051463192</t>
  </si>
  <si>
    <t>富塘社区2组</t>
  </si>
  <si>
    <t>陈明寿</t>
  </si>
  <si>
    <t>432923195509201015</t>
  </si>
  <si>
    <t>6230901011051482200</t>
  </si>
  <si>
    <t>何雨庆</t>
  </si>
  <si>
    <t>432923194907131011</t>
  </si>
  <si>
    <t>62309091011051489825</t>
  </si>
  <si>
    <t>奉文红</t>
  </si>
  <si>
    <t>432923197502061012</t>
  </si>
  <si>
    <t>6230901011051472896</t>
  </si>
  <si>
    <t>何业昌</t>
  </si>
  <si>
    <t>432923196603271014</t>
  </si>
  <si>
    <t>62300901011051506479</t>
  </si>
  <si>
    <t>仙子脚镇</t>
  </si>
  <si>
    <t>何成钿</t>
  </si>
  <si>
    <t>432923197011101956</t>
  </si>
  <si>
    <t>6230901011050619240</t>
  </si>
  <si>
    <t>白土塘1组</t>
  </si>
  <si>
    <t>何成尾</t>
  </si>
  <si>
    <t>432923197712041618</t>
  </si>
  <si>
    <t>91052300014586622011</t>
  </si>
  <si>
    <t>白土塘2组</t>
  </si>
  <si>
    <t>王登香</t>
  </si>
  <si>
    <t>432923196404251627</t>
  </si>
  <si>
    <t>91052300014586635011</t>
  </si>
  <si>
    <t>白土塘3组</t>
  </si>
  <si>
    <t>李爱云</t>
  </si>
  <si>
    <t>432923196402021860</t>
  </si>
  <si>
    <t>91052300014586648011</t>
  </si>
  <si>
    <t>白土塘村4组</t>
  </si>
  <si>
    <t>何欢英</t>
  </si>
  <si>
    <t>432923192304141641</t>
  </si>
  <si>
    <t>91052300014586650011</t>
  </si>
  <si>
    <t>堡子岭</t>
  </si>
  <si>
    <t>何深定</t>
  </si>
  <si>
    <t>432923193102151811</t>
  </si>
  <si>
    <t>6230901011050563182</t>
  </si>
  <si>
    <t>堡子岭2组</t>
  </si>
  <si>
    <t>何国英</t>
  </si>
  <si>
    <t>432923196502131848</t>
  </si>
  <si>
    <t>91052300014586663011</t>
  </si>
  <si>
    <t>堡子岭6组</t>
  </si>
  <si>
    <t>李四生</t>
  </si>
  <si>
    <t>432923191606031638</t>
  </si>
  <si>
    <t>6230901011050559396</t>
  </si>
  <si>
    <t>堡子岭7组</t>
  </si>
  <si>
    <t>范白兰</t>
  </si>
  <si>
    <t>432923196309141825</t>
  </si>
  <si>
    <t>91052300014586676011</t>
  </si>
  <si>
    <t>堡子岭村3组</t>
  </si>
  <si>
    <t>何宣花</t>
  </si>
  <si>
    <t>432923196712071820</t>
  </si>
  <si>
    <t>6230901011050561251</t>
  </si>
  <si>
    <t>堡子岭村4组</t>
  </si>
  <si>
    <t>唐生桂</t>
  </si>
  <si>
    <t>432923193706131723</t>
  </si>
  <si>
    <t>6230901011050560881</t>
  </si>
  <si>
    <t>王元秀</t>
  </si>
  <si>
    <t>43292319320317182X</t>
  </si>
  <si>
    <t>6230901011050563596</t>
  </si>
  <si>
    <t>堡子岭村5组</t>
  </si>
  <si>
    <t>何得乐</t>
  </si>
  <si>
    <t>431124199012011654</t>
  </si>
  <si>
    <t>91052300014586689011</t>
  </si>
  <si>
    <t>何深将</t>
  </si>
  <si>
    <t>43292319770926161X</t>
  </si>
  <si>
    <t>91052300014586691011</t>
  </si>
  <si>
    <t>堡子岭村6组</t>
  </si>
  <si>
    <t>阳上知</t>
  </si>
  <si>
    <t>43292319570510161X</t>
  </si>
  <si>
    <t>6230901011050547102</t>
  </si>
  <si>
    <t>布竹源村144号</t>
  </si>
  <si>
    <t>齐锡珍</t>
  </si>
  <si>
    <t>432923196207131829</t>
  </si>
  <si>
    <t>91052300014586706011</t>
  </si>
  <si>
    <t>布竹源村1组</t>
  </si>
  <si>
    <t>何九翠</t>
  </si>
  <si>
    <t>432923194108051621</t>
  </si>
  <si>
    <t>6230901011053132720</t>
  </si>
  <si>
    <t>布竹源村4组</t>
  </si>
  <si>
    <t>阳维友</t>
  </si>
  <si>
    <t>432923194707111614</t>
  </si>
  <si>
    <t>6230901011050546237</t>
  </si>
  <si>
    <t>彭奎意</t>
  </si>
  <si>
    <t>43292319380729162X</t>
  </si>
  <si>
    <t>6230901011050522725</t>
  </si>
  <si>
    <t>车田洞3组</t>
  </si>
  <si>
    <t>潘代媛</t>
  </si>
  <si>
    <t>432923194302101629</t>
  </si>
  <si>
    <t>91052300014586734011</t>
  </si>
  <si>
    <t>周户章</t>
  </si>
  <si>
    <t>432923194309171611</t>
  </si>
  <si>
    <t>6230901011050521453</t>
  </si>
  <si>
    <t>车田洞7组</t>
  </si>
  <si>
    <t>周壮章</t>
  </si>
  <si>
    <t>432923197005041635</t>
  </si>
  <si>
    <t>6230901011050522402</t>
  </si>
  <si>
    <t>车田洞村1组</t>
  </si>
  <si>
    <t>齐水秀</t>
  </si>
  <si>
    <t>432923194804191628</t>
  </si>
  <si>
    <t>6230901011050522014</t>
  </si>
  <si>
    <t>周文章</t>
  </si>
  <si>
    <t>432923194904171835</t>
  </si>
  <si>
    <t>6230901011050520695</t>
  </si>
  <si>
    <t>车田洞村8组</t>
  </si>
  <si>
    <t>何维美</t>
  </si>
  <si>
    <t>432923194301171617</t>
  </si>
  <si>
    <t>6230901011050502867</t>
  </si>
  <si>
    <t>存富1组</t>
  </si>
  <si>
    <t>何克凤</t>
  </si>
  <si>
    <t>432923197606081632</t>
  </si>
  <si>
    <t>91052300014586747011</t>
  </si>
  <si>
    <t>存富6组</t>
  </si>
  <si>
    <t>蒋满仕</t>
  </si>
  <si>
    <t>432923193704151819</t>
  </si>
  <si>
    <t>6230901011050506421</t>
  </si>
  <si>
    <t>存富9组</t>
  </si>
  <si>
    <t>何文香</t>
  </si>
  <si>
    <t>431124200204111727</t>
  </si>
  <si>
    <t>91052300014586750011</t>
  </si>
  <si>
    <t>存富村5组</t>
  </si>
  <si>
    <t>蒋汉甫</t>
  </si>
  <si>
    <t>432923194402251819</t>
  </si>
  <si>
    <t>6230901011050504566</t>
  </si>
  <si>
    <t>存富村8组</t>
  </si>
  <si>
    <t>蒋庭月</t>
  </si>
  <si>
    <t>432923196302091618</t>
  </si>
  <si>
    <t>91052300014586762011</t>
  </si>
  <si>
    <t>大伟1组</t>
  </si>
  <si>
    <t>唐满女</t>
  </si>
  <si>
    <t>432923196001291624</t>
  </si>
  <si>
    <t>6230901011050644602</t>
  </si>
  <si>
    <t>大伟4组</t>
  </si>
  <si>
    <t>蒋建振</t>
  </si>
  <si>
    <t>432923196810101616</t>
  </si>
  <si>
    <t>6230901011050642085</t>
  </si>
  <si>
    <t>大伟5组</t>
  </si>
  <si>
    <t>罗功义</t>
  </si>
  <si>
    <t>432923196210121613</t>
  </si>
  <si>
    <t>6230901011050642754</t>
  </si>
  <si>
    <t>大伟7组</t>
  </si>
  <si>
    <t>朱志强</t>
  </si>
  <si>
    <t>431124199612121814</t>
  </si>
  <si>
    <t>91052300014586775011</t>
  </si>
  <si>
    <t>大伟9组</t>
  </si>
  <si>
    <t>何月定</t>
  </si>
  <si>
    <t>432923196009091811</t>
  </si>
  <si>
    <t>'6230901011050644065</t>
  </si>
  <si>
    <t>大伟村1组</t>
  </si>
  <si>
    <t>诸葛从弟</t>
  </si>
  <si>
    <t>450322198408180020</t>
  </si>
  <si>
    <t>91052300014586788011</t>
  </si>
  <si>
    <t>大伟村4组</t>
  </si>
  <si>
    <t>王守才</t>
  </si>
  <si>
    <t>432923196212191615</t>
  </si>
  <si>
    <t>6230901011050641970</t>
  </si>
  <si>
    <t>大伟村5组</t>
  </si>
  <si>
    <t>朱承明</t>
  </si>
  <si>
    <t>432923196412011615</t>
  </si>
  <si>
    <t>6230901011050645906</t>
  </si>
  <si>
    <t>大伟村8组</t>
  </si>
  <si>
    <t>邓求上</t>
  </si>
  <si>
    <t>432923193607301782</t>
  </si>
  <si>
    <t>6230901011050534852</t>
  </si>
  <si>
    <t>大源口2组</t>
  </si>
  <si>
    <t>何凤深</t>
  </si>
  <si>
    <t>432923192807131816</t>
  </si>
  <si>
    <t>91052300014586790011</t>
  </si>
  <si>
    <t>大源口6组</t>
  </si>
  <si>
    <t>何礼深</t>
  </si>
  <si>
    <t>432923193709061812</t>
  </si>
  <si>
    <t>6230901011050538200</t>
  </si>
  <si>
    <t>何太院</t>
  </si>
  <si>
    <t>431124198602121613</t>
  </si>
  <si>
    <t>91052300014586805011</t>
  </si>
  <si>
    <t>大源口村1组</t>
  </si>
  <si>
    <t>聊腾香</t>
  </si>
  <si>
    <t>432923195206221828</t>
  </si>
  <si>
    <t>91052300014586818011</t>
  </si>
  <si>
    <t>大源口村3组</t>
  </si>
  <si>
    <t>何罗深</t>
  </si>
  <si>
    <t>432923193204081615</t>
  </si>
  <si>
    <t>6230901011050538184</t>
  </si>
  <si>
    <t>大源口村6组</t>
  </si>
  <si>
    <t>何仰明</t>
  </si>
  <si>
    <t>432923197109221614</t>
  </si>
  <si>
    <t>6230901011050514318</t>
  </si>
  <si>
    <t>洞尾2组</t>
  </si>
  <si>
    <t>何昌红</t>
  </si>
  <si>
    <t>432923197009051670</t>
  </si>
  <si>
    <t>6230901011050515406</t>
  </si>
  <si>
    <t>洞尾5组</t>
  </si>
  <si>
    <t>何克上</t>
  </si>
  <si>
    <t>43292319740115173X</t>
  </si>
  <si>
    <t>91052300014586820011</t>
  </si>
  <si>
    <t>洞尾村5组</t>
  </si>
  <si>
    <t>蒋子贵</t>
  </si>
  <si>
    <t>432923193607051867</t>
  </si>
  <si>
    <t>91052300014586833011</t>
  </si>
  <si>
    <t>红安岭1组</t>
  </si>
  <si>
    <t>唐秀兰</t>
  </si>
  <si>
    <t>432923194806101841</t>
  </si>
  <si>
    <t>91052300014586846011</t>
  </si>
  <si>
    <t>红安岭2组</t>
  </si>
  <si>
    <t>蒋业文</t>
  </si>
  <si>
    <t>43292319830212161X</t>
  </si>
  <si>
    <t>91052300014586859011</t>
  </si>
  <si>
    <t>红安岭3组</t>
  </si>
  <si>
    <t>粟增花</t>
  </si>
  <si>
    <t>432923193405181620</t>
  </si>
  <si>
    <t>91052300014586861011</t>
  </si>
  <si>
    <t>红安岭4组</t>
  </si>
  <si>
    <t>粟义武</t>
  </si>
  <si>
    <t>432923194307071836</t>
  </si>
  <si>
    <t>6230901011050542376</t>
  </si>
  <si>
    <t>唐咸军</t>
  </si>
  <si>
    <t>431124199911091651</t>
  </si>
  <si>
    <t>91052300014586874011</t>
  </si>
  <si>
    <t>红安岭5组</t>
  </si>
  <si>
    <t>唐广俊</t>
  </si>
  <si>
    <t>432923196109271836</t>
  </si>
  <si>
    <t>91052300014586887011</t>
  </si>
  <si>
    <t>红安岭6组</t>
  </si>
  <si>
    <t>唐广藤</t>
  </si>
  <si>
    <t>432923194401241811</t>
  </si>
  <si>
    <t>6230901011050542723</t>
  </si>
  <si>
    <t>红安岭村5组</t>
  </si>
  <si>
    <t>何春姣</t>
  </si>
  <si>
    <t>432923193504041623</t>
  </si>
  <si>
    <t>6230901011050544638</t>
  </si>
  <si>
    <t>红安岭村6组</t>
  </si>
  <si>
    <t>何玉波</t>
  </si>
  <si>
    <t>431124198601161912</t>
  </si>
  <si>
    <t>91052300014586904011</t>
  </si>
  <si>
    <t>黄田岗村</t>
  </si>
  <si>
    <t>陈宜开</t>
  </si>
  <si>
    <t>432923191704281817</t>
  </si>
  <si>
    <t>6230901011050529704</t>
  </si>
  <si>
    <t>黄田岗村3组</t>
  </si>
  <si>
    <t>陈霞</t>
  </si>
  <si>
    <t>432923197802031659</t>
  </si>
  <si>
    <t>6230901011053286229</t>
  </si>
  <si>
    <t>黄田岗村4组</t>
  </si>
  <si>
    <t>眭平香</t>
  </si>
  <si>
    <t>43292319700101164X</t>
  </si>
  <si>
    <t>6230901011050528789</t>
  </si>
  <si>
    <t>何修身</t>
  </si>
  <si>
    <t>432923195709021836</t>
  </si>
  <si>
    <t>91052300014586920011</t>
  </si>
  <si>
    <t>蒋家岭13组</t>
  </si>
  <si>
    <t>何建宗</t>
  </si>
  <si>
    <t>432923194106151637</t>
  </si>
  <si>
    <t>6230901011050564446</t>
  </si>
  <si>
    <t>蒋家岭15组</t>
  </si>
  <si>
    <t>何文明</t>
  </si>
  <si>
    <t>432923195404141810</t>
  </si>
  <si>
    <t>6230901011050568587</t>
  </si>
  <si>
    <t>蒋家岭16组</t>
  </si>
  <si>
    <t>何成高</t>
  </si>
  <si>
    <t>432923195608081813</t>
  </si>
  <si>
    <t>6230901011050565583</t>
  </si>
  <si>
    <t>蒋家岭1组</t>
  </si>
  <si>
    <t>杨求秀</t>
  </si>
  <si>
    <t>43292319341011182X</t>
  </si>
  <si>
    <t>6230901011050565351</t>
  </si>
  <si>
    <t>熊用清</t>
  </si>
  <si>
    <t>432923194507081633</t>
  </si>
  <si>
    <t>6230901011050569205</t>
  </si>
  <si>
    <t>蒋家岭2组</t>
  </si>
  <si>
    <t>阳妹珠</t>
  </si>
  <si>
    <t>43292319680801162X</t>
  </si>
  <si>
    <t>91052300014586932011</t>
  </si>
  <si>
    <t>蒋家岭4组</t>
  </si>
  <si>
    <t>何慈</t>
  </si>
  <si>
    <t>431124199401011658</t>
  </si>
  <si>
    <t>91052300014586945011</t>
  </si>
  <si>
    <t>蒋家岭8组</t>
  </si>
  <si>
    <t>何大华</t>
  </si>
  <si>
    <t>431124198506031976</t>
  </si>
  <si>
    <t>91052300014586958011</t>
  </si>
  <si>
    <t>蒋家岭村10组</t>
  </si>
  <si>
    <t>何至汉</t>
  </si>
  <si>
    <t>432923193908201611</t>
  </si>
  <si>
    <t>6230901011050564974</t>
  </si>
  <si>
    <t>蒋家岭村18组</t>
  </si>
  <si>
    <t>何钟荣</t>
  </si>
  <si>
    <t>432923196205021837</t>
  </si>
  <si>
    <t>6230901011050569411</t>
  </si>
  <si>
    <t>蒋家岭村2组</t>
  </si>
  <si>
    <t>何玉产</t>
  </si>
  <si>
    <t>432923195108201612</t>
  </si>
  <si>
    <t>6230901811050328050</t>
  </si>
  <si>
    <t>蒋家岭村6组</t>
  </si>
  <si>
    <t>陈金花</t>
  </si>
  <si>
    <t>432923192501131880</t>
  </si>
  <si>
    <t>6230901011050518467</t>
  </si>
  <si>
    <t>老福田村1组</t>
  </si>
  <si>
    <t>何桂元</t>
  </si>
  <si>
    <t>432923195704161629</t>
  </si>
  <si>
    <t>91052300014586960011</t>
  </si>
  <si>
    <t>老福田村2组</t>
  </si>
  <si>
    <t>吴昌新</t>
  </si>
  <si>
    <t>432923194406151831</t>
  </si>
  <si>
    <t>6230901011050520117</t>
  </si>
  <si>
    <t>老福田村4组</t>
  </si>
  <si>
    <t>陈雨花</t>
  </si>
  <si>
    <t>432923196804111623</t>
  </si>
  <si>
    <t>6230901011050610124</t>
  </si>
  <si>
    <t>岭背10组</t>
  </si>
  <si>
    <t>韦世凤</t>
  </si>
  <si>
    <t>432923194610161623</t>
  </si>
  <si>
    <t>6230901011050609837</t>
  </si>
  <si>
    <t>龙孔弟</t>
  </si>
  <si>
    <t>432923196308231618</t>
  </si>
  <si>
    <t>91052300014586973011</t>
  </si>
  <si>
    <t>岭背2组</t>
  </si>
  <si>
    <t>龙孔才</t>
  </si>
  <si>
    <t>43292319521006161X</t>
  </si>
  <si>
    <t>6230901011050607948</t>
  </si>
  <si>
    <t>岭背5组</t>
  </si>
  <si>
    <t>何上交</t>
  </si>
  <si>
    <t>432923196704031626</t>
  </si>
  <si>
    <t>6230901011053134759</t>
  </si>
  <si>
    <t>岭背村4组</t>
  </si>
  <si>
    <t>何付珍</t>
  </si>
  <si>
    <t>432923193901031621</t>
  </si>
  <si>
    <t>6230901011050612120</t>
  </si>
  <si>
    <t>岭背村8组</t>
  </si>
  <si>
    <t>齐应花</t>
  </si>
  <si>
    <t>432923193608261620</t>
  </si>
  <si>
    <t>6230901011050612112</t>
  </si>
  <si>
    <t>蒋廷辉</t>
  </si>
  <si>
    <t>432923195208291619</t>
  </si>
  <si>
    <t>91052300014586986011</t>
  </si>
  <si>
    <t>岭背村9组</t>
  </si>
  <si>
    <t>文娟花</t>
  </si>
  <si>
    <t>432923197508181867</t>
  </si>
  <si>
    <t>6230901011050500317</t>
  </si>
  <si>
    <t>罗敏村</t>
  </si>
  <si>
    <t>蒋代才</t>
  </si>
  <si>
    <t>432923197904191813</t>
  </si>
  <si>
    <t>91052300014586999011</t>
  </si>
  <si>
    <t>罗敏村1组</t>
  </si>
  <si>
    <t>蒋克积</t>
  </si>
  <si>
    <t>432923198010301619</t>
  </si>
  <si>
    <t>6230901011050497209</t>
  </si>
  <si>
    <t>罗敏村2组</t>
  </si>
  <si>
    <t>杨珍珍</t>
  </si>
  <si>
    <t>91052300014655097011</t>
  </si>
  <si>
    <t>罗敏村6组</t>
  </si>
  <si>
    <t>齐光满</t>
  </si>
  <si>
    <t>91052300014587012011</t>
  </si>
  <si>
    <t>齐家湾3组</t>
  </si>
  <si>
    <t>齐在优</t>
  </si>
  <si>
    <t>432923195408091611</t>
  </si>
  <si>
    <t>91052300014587025011</t>
  </si>
  <si>
    <t>齐家湾7组</t>
  </si>
  <si>
    <t>邓兆黑</t>
  </si>
  <si>
    <t>432923194606131835</t>
  </si>
  <si>
    <t>91052300014587038011</t>
  </si>
  <si>
    <t>齐家湾8组</t>
  </si>
  <si>
    <t>432923194406241837</t>
  </si>
  <si>
    <t>91052300014587040011</t>
  </si>
  <si>
    <t>齐增章</t>
  </si>
  <si>
    <t>432923196404241613</t>
  </si>
  <si>
    <t>91052300014587053011</t>
  </si>
  <si>
    <t>齐家湾9组</t>
  </si>
  <si>
    <t>何欧香</t>
  </si>
  <si>
    <t>432923192905181825</t>
  </si>
  <si>
    <t>91052300014587066011</t>
  </si>
  <si>
    <t>齐家湾村2组</t>
  </si>
  <si>
    <t>齐增胜</t>
  </si>
  <si>
    <t>432923195911041814</t>
  </si>
  <si>
    <t>6230901011050490071</t>
  </si>
  <si>
    <t>齐家湾村3组</t>
  </si>
  <si>
    <t>齐增号</t>
  </si>
  <si>
    <t>432923196304011773</t>
  </si>
  <si>
    <t>6230901011050494222</t>
  </si>
  <si>
    <t>齐家湾村4组</t>
  </si>
  <si>
    <t>何秋荣</t>
  </si>
  <si>
    <t>432923197804211645</t>
  </si>
  <si>
    <t>91052300014587079011</t>
  </si>
  <si>
    <t>齐家湾村8组</t>
  </si>
  <si>
    <t>熊李花</t>
  </si>
  <si>
    <t>432923193602261742</t>
  </si>
  <si>
    <t>6230901011050598782</t>
  </si>
  <si>
    <t>沙田1组</t>
  </si>
  <si>
    <t>何昌玉</t>
  </si>
  <si>
    <t>431124199008241959</t>
  </si>
  <si>
    <t>91052300014587081011</t>
  </si>
  <si>
    <t>沙田2组</t>
  </si>
  <si>
    <t>何显功</t>
  </si>
  <si>
    <t>43292319310615161X</t>
  </si>
  <si>
    <t>6230901011050595077</t>
  </si>
  <si>
    <t>何志双</t>
  </si>
  <si>
    <t>432923197001051617</t>
  </si>
  <si>
    <t>91052300014587094011</t>
  </si>
  <si>
    <t>胡苏花</t>
  </si>
  <si>
    <t>432923196003131624</t>
  </si>
  <si>
    <t>91052300014587109011</t>
  </si>
  <si>
    <t>沙田3组</t>
  </si>
  <si>
    <t>何世良</t>
  </si>
  <si>
    <t>431124198708161998</t>
  </si>
  <si>
    <t>91052300014587111011</t>
  </si>
  <si>
    <t>沙田4组</t>
  </si>
  <si>
    <t>王柳爱</t>
  </si>
  <si>
    <t>43292319560121162X</t>
  </si>
  <si>
    <t>91052300014587124011</t>
  </si>
  <si>
    <t>沙田5组</t>
  </si>
  <si>
    <t>沙田7组</t>
  </si>
  <si>
    <t>何世斌</t>
  </si>
  <si>
    <t>431124200603158178</t>
  </si>
  <si>
    <t>沙田村4组</t>
  </si>
  <si>
    <t>何志宣</t>
  </si>
  <si>
    <t>432923196509201618</t>
  </si>
  <si>
    <t>91052300014587137011</t>
  </si>
  <si>
    <t>熊立定</t>
  </si>
  <si>
    <t>432923194510141617</t>
  </si>
  <si>
    <t>91052300014587152011</t>
  </si>
  <si>
    <t>沙田熊家1组</t>
  </si>
  <si>
    <t>何贵意</t>
  </si>
  <si>
    <t>432923196109251640</t>
  </si>
  <si>
    <t>91052300014587165011</t>
  </si>
  <si>
    <t>沙田熊家2组</t>
  </si>
  <si>
    <t>熊真军</t>
  </si>
  <si>
    <t>431124200702271838</t>
  </si>
  <si>
    <t>91052300014587178011</t>
  </si>
  <si>
    <t>沙熊家村3组</t>
  </si>
  <si>
    <t>何克家</t>
  </si>
  <si>
    <t>432923194206201814</t>
  </si>
  <si>
    <t>6230901011050557465</t>
  </si>
  <si>
    <t>神仙头1组</t>
  </si>
  <si>
    <t>何继胜</t>
  </si>
  <si>
    <t>432923193402081819</t>
  </si>
  <si>
    <t>6230901011050554181</t>
  </si>
  <si>
    <t>神仙头2组</t>
  </si>
  <si>
    <t>何继常</t>
  </si>
  <si>
    <t>432923194010261831</t>
  </si>
  <si>
    <t>6230901011050554918</t>
  </si>
  <si>
    <t>神仙头4组</t>
  </si>
  <si>
    <t>何荣运</t>
  </si>
  <si>
    <t>432923193610071754</t>
  </si>
  <si>
    <t>6230901011050558802</t>
  </si>
  <si>
    <t>神仙头6组</t>
  </si>
  <si>
    <t>何良昌</t>
  </si>
  <si>
    <t>432923195709101633</t>
  </si>
  <si>
    <t>6230901011050556681</t>
  </si>
  <si>
    <t>神仙头7组</t>
  </si>
  <si>
    <t>何荣春</t>
  </si>
  <si>
    <t>432923193612231811</t>
  </si>
  <si>
    <t>6230901011050556376</t>
  </si>
  <si>
    <t>何立万</t>
  </si>
  <si>
    <t>432923192109011614</t>
  </si>
  <si>
    <t>91052300014587180011</t>
  </si>
  <si>
    <t>神仙头村2组</t>
  </si>
  <si>
    <t>何英珠</t>
  </si>
  <si>
    <t>432923197308181889</t>
  </si>
  <si>
    <t>6230901011050558471</t>
  </si>
  <si>
    <t>神仙头村3组</t>
  </si>
  <si>
    <t>何好兵</t>
  </si>
  <si>
    <t>432923196312221818</t>
  </si>
  <si>
    <t>6230901011050556079</t>
  </si>
  <si>
    <t>神仙头村5组</t>
  </si>
  <si>
    <t>何月春</t>
  </si>
  <si>
    <t>432923194307011622</t>
  </si>
  <si>
    <t>91052300014587193011</t>
  </si>
  <si>
    <t>石山脚9组</t>
  </si>
  <si>
    <t>周荣妹</t>
  </si>
  <si>
    <t>432923192809091627</t>
  </si>
  <si>
    <t>6230901011050601826</t>
  </si>
  <si>
    <t>李积忠</t>
  </si>
  <si>
    <t>432923195607151613</t>
  </si>
  <si>
    <t>6230901011050606510</t>
  </si>
  <si>
    <t>石山脚村21号</t>
  </si>
  <si>
    <t>王上奇</t>
  </si>
  <si>
    <t>432923195509031618</t>
  </si>
  <si>
    <t>6230901011050601974</t>
  </si>
  <si>
    <t>石山脚村241号</t>
  </si>
  <si>
    <t>李积玉</t>
  </si>
  <si>
    <t>432923194607101611</t>
  </si>
  <si>
    <t>6230901011050603228</t>
  </si>
  <si>
    <t>石山脚村3组</t>
  </si>
  <si>
    <t>唐益香</t>
  </si>
  <si>
    <t>432923196809161881</t>
  </si>
  <si>
    <t>6230901011050606056</t>
  </si>
  <si>
    <t>石山脚村5组</t>
  </si>
  <si>
    <t>李采恩</t>
  </si>
  <si>
    <t>432923197409091612</t>
  </si>
  <si>
    <t>6230901011050618382</t>
  </si>
  <si>
    <t>水头坝村2组</t>
  </si>
  <si>
    <t>李立政</t>
  </si>
  <si>
    <t>432923193608161611</t>
  </si>
  <si>
    <t>6230901011050617830</t>
  </si>
  <si>
    <t>李采喜</t>
  </si>
  <si>
    <t>432923194705061633</t>
  </si>
  <si>
    <t>6230901011053205617</t>
  </si>
  <si>
    <t>水头坝村3组</t>
  </si>
  <si>
    <t>何显永</t>
  </si>
  <si>
    <t>432923194810011814</t>
  </si>
  <si>
    <t>6230901011050549710</t>
  </si>
  <si>
    <t>塘头1组</t>
  </si>
  <si>
    <t>熊海翠</t>
  </si>
  <si>
    <t>432923196206181621</t>
  </si>
  <si>
    <t>6230901011050550718</t>
  </si>
  <si>
    <t>塘头3组</t>
  </si>
  <si>
    <t>何继兵</t>
  </si>
  <si>
    <t>432923194210291816</t>
  </si>
  <si>
    <t>6230901011050550536</t>
  </si>
  <si>
    <t>何继昌</t>
  </si>
  <si>
    <t>43292319471103181X</t>
  </si>
  <si>
    <t>6230901011050550551</t>
  </si>
  <si>
    <t>何叔云</t>
  </si>
  <si>
    <t>432923194905071625</t>
  </si>
  <si>
    <t>6230901011050551328</t>
  </si>
  <si>
    <t>塘头4组</t>
  </si>
  <si>
    <t>何维奖</t>
  </si>
  <si>
    <t>432923196206221830</t>
  </si>
  <si>
    <t>6230901011050551963</t>
  </si>
  <si>
    <t>塘头6组</t>
  </si>
  <si>
    <t>何维足</t>
  </si>
  <si>
    <t>43292319671105181X</t>
  </si>
  <si>
    <t>91052300014587210011</t>
  </si>
  <si>
    <t>蒋述开</t>
  </si>
  <si>
    <t>432923196208091814</t>
  </si>
  <si>
    <t>91052300014587223011</t>
  </si>
  <si>
    <t>塘头8组</t>
  </si>
  <si>
    <t>何德成</t>
  </si>
  <si>
    <t>432923198102191613</t>
  </si>
  <si>
    <t>6230901011050549967</t>
  </si>
  <si>
    <t>塘头村</t>
  </si>
  <si>
    <t>何德琨</t>
  </si>
  <si>
    <t>431124198407031815</t>
  </si>
  <si>
    <t>6230901011050551724</t>
  </si>
  <si>
    <t>何德全</t>
  </si>
  <si>
    <t>432923195208011613</t>
  </si>
  <si>
    <t>6230901011050550585</t>
  </si>
  <si>
    <t>何继耀</t>
  </si>
  <si>
    <t>432923193207241610</t>
  </si>
  <si>
    <t>91052300014587236011</t>
  </si>
  <si>
    <t>蒋忠花</t>
  </si>
  <si>
    <t>432923193502071888</t>
  </si>
  <si>
    <t>6230901011050551815</t>
  </si>
  <si>
    <t>王尾清</t>
  </si>
  <si>
    <t>432923196903011863</t>
  </si>
  <si>
    <t>6230901011050551500</t>
  </si>
  <si>
    <t>胡江花</t>
  </si>
  <si>
    <t>432923195408051847</t>
  </si>
  <si>
    <t>91052300014587249011</t>
  </si>
  <si>
    <t>塘头村136号</t>
  </si>
  <si>
    <t>何悄</t>
  </si>
  <si>
    <t>43112419840705163X</t>
  </si>
  <si>
    <t>6230901011050550478</t>
  </si>
  <si>
    <t>塘头村7组</t>
  </si>
  <si>
    <t>熊松秀</t>
  </si>
  <si>
    <t>432923197907171244</t>
  </si>
  <si>
    <t>91052300014587251011</t>
  </si>
  <si>
    <t>塘头村8组</t>
  </si>
  <si>
    <t>何世论</t>
  </si>
  <si>
    <t>432923195506231833</t>
  </si>
  <si>
    <t>91052300014587264011</t>
  </si>
  <si>
    <t>下坝洞11组</t>
  </si>
  <si>
    <t>何荣月</t>
  </si>
  <si>
    <t>432923194107211611</t>
  </si>
  <si>
    <t>6230901011050575798</t>
  </si>
  <si>
    <t>下坝洞12组</t>
  </si>
  <si>
    <t>何绍芝</t>
  </si>
  <si>
    <t>432923193511261835</t>
  </si>
  <si>
    <t>6230901011050573850</t>
  </si>
  <si>
    <t>下坝洞2组</t>
  </si>
  <si>
    <t>何银珠</t>
  </si>
  <si>
    <t>432923196007081943</t>
  </si>
  <si>
    <t>6230901011050577224</t>
  </si>
  <si>
    <t>下坝洞3组</t>
  </si>
  <si>
    <t>何先政</t>
  </si>
  <si>
    <t>432923195701261819</t>
  </si>
  <si>
    <t>6230901011050574742</t>
  </si>
  <si>
    <t>下坝洞9组</t>
  </si>
  <si>
    <t>何世猛</t>
  </si>
  <si>
    <t>432923195412201617</t>
  </si>
  <si>
    <t>6230901011050579253</t>
  </si>
  <si>
    <t>下坝洞村10组</t>
  </si>
  <si>
    <t>何荣好</t>
  </si>
  <si>
    <t>432923193802101612</t>
  </si>
  <si>
    <t>6230901011050575756</t>
  </si>
  <si>
    <t>下坝洞村12组</t>
  </si>
  <si>
    <t>何国义</t>
  </si>
  <si>
    <t>432923196403021811</t>
  </si>
  <si>
    <t>91052300014587277011</t>
  </si>
  <si>
    <t>下坝洞村1组</t>
  </si>
  <si>
    <t>何水保</t>
  </si>
  <si>
    <t>432923195912221614</t>
  </si>
  <si>
    <t>6230901011050577216</t>
  </si>
  <si>
    <t>下坝洞村3组</t>
  </si>
  <si>
    <t>何德树</t>
  </si>
  <si>
    <t>432923194909271835</t>
  </si>
  <si>
    <t>6230901011050573256</t>
  </si>
  <si>
    <t>下坝洞村4组</t>
  </si>
  <si>
    <t>何继发</t>
  </si>
  <si>
    <t>432923193312021812</t>
  </si>
  <si>
    <t>6230901011050578263</t>
  </si>
  <si>
    <t>下坝洞村8组</t>
  </si>
  <si>
    <t>欧阳上柱</t>
  </si>
  <si>
    <t>432923195005061856</t>
  </si>
  <si>
    <t>6230901011050589369</t>
  </si>
  <si>
    <t>下白村2组</t>
  </si>
  <si>
    <t>欧阳上波</t>
  </si>
  <si>
    <t>432923194610201832</t>
  </si>
  <si>
    <t>6230901011050591456</t>
  </si>
  <si>
    <t>下柏1组</t>
  </si>
  <si>
    <t>下柏2组</t>
  </si>
  <si>
    <t>欧阳序灿</t>
  </si>
  <si>
    <t>432923196701051832</t>
  </si>
  <si>
    <t>6230901011050589906</t>
  </si>
  <si>
    <t>下柏4组</t>
  </si>
  <si>
    <t>欧阳中新</t>
  </si>
  <si>
    <t>432923193711081812</t>
  </si>
  <si>
    <t>6230901011050590953</t>
  </si>
  <si>
    <t>下柏村9组</t>
  </si>
  <si>
    <t>欧阳朝野</t>
  </si>
  <si>
    <t>432923195806231894</t>
  </si>
  <si>
    <t>6230901011050586795</t>
  </si>
  <si>
    <t>下石塘7组</t>
  </si>
  <si>
    <t>阳克武</t>
  </si>
  <si>
    <t>432923193210121812</t>
  </si>
  <si>
    <t>6230901011050587074</t>
  </si>
  <si>
    <t>下石塘村1组</t>
  </si>
  <si>
    <t>阳先岳</t>
  </si>
  <si>
    <t>432923195512291816</t>
  </si>
  <si>
    <t>6230901011050586167</t>
  </si>
  <si>
    <t>下石塘村9组</t>
  </si>
  <si>
    <t>蒋开凤</t>
  </si>
  <si>
    <t>432923194109081822</t>
  </si>
  <si>
    <t>6230901011050593817</t>
  </si>
  <si>
    <t>下源村1组</t>
  </si>
  <si>
    <t>欧阳德保</t>
  </si>
  <si>
    <t>432923194212231833</t>
  </si>
  <si>
    <t>6230901011050593049</t>
  </si>
  <si>
    <t>下源村2组</t>
  </si>
  <si>
    <t>屈月秀</t>
  </si>
  <si>
    <t>432923194909031647</t>
  </si>
  <si>
    <t>6230901011050593098</t>
  </si>
  <si>
    <t>熊运超</t>
  </si>
  <si>
    <t>431124200108161978</t>
  </si>
  <si>
    <t>91052300014587292011</t>
  </si>
  <si>
    <t>仙熊家1组</t>
  </si>
  <si>
    <t>齐惠珊</t>
  </si>
  <si>
    <t>431124199910011883</t>
  </si>
  <si>
    <t>91052300014587307011</t>
  </si>
  <si>
    <t>仙子脚2组</t>
  </si>
  <si>
    <t>432923194603071814</t>
  </si>
  <si>
    <t>6230901011050484967</t>
  </si>
  <si>
    <t>仙子脚3组</t>
  </si>
  <si>
    <t>周玉文</t>
  </si>
  <si>
    <t>432923194607151811</t>
  </si>
  <si>
    <t>6230901011050484991</t>
  </si>
  <si>
    <t>齐增雄</t>
  </si>
  <si>
    <t>432923195706131837</t>
  </si>
  <si>
    <t>6230901011050486277</t>
  </si>
  <si>
    <t>仙子脚4组</t>
  </si>
  <si>
    <t>吴志相</t>
  </si>
  <si>
    <t>432923196205151818</t>
  </si>
  <si>
    <t>6230901011050487457</t>
  </si>
  <si>
    <t>仙子脚村</t>
  </si>
  <si>
    <t>龙积保</t>
  </si>
  <si>
    <t>43292319420612189X</t>
  </si>
  <si>
    <t>6230901011050489495</t>
  </si>
  <si>
    <t>仙子脚村7组</t>
  </si>
  <si>
    <t>龙水英</t>
  </si>
  <si>
    <t>432923195010031846</t>
  </si>
  <si>
    <t>6230901011050489552</t>
  </si>
  <si>
    <t>蒋忠育</t>
  </si>
  <si>
    <t>432923197512291890</t>
  </si>
  <si>
    <t>91052300014587310011</t>
  </si>
  <si>
    <t>向明村10组</t>
  </si>
  <si>
    <t>何大功</t>
  </si>
  <si>
    <t>432923193809131611</t>
  </si>
  <si>
    <t>91052300014587322011</t>
  </si>
  <si>
    <t>向明村1组</t>
  </si>
  <si>
    <t>何仙玉</t>
  </si>
  <si>
    <t>432923193710181619</t>
  </si>
  <si>
    <t>91052300014587335011</t>
  </si>
  <si>
    <t>向明村2组</t>
  </si>
  <si>
    <t>严金珠</t>
  </si>
  <si>
    <t>432923197305161225</t>
  </si>
  <si>
    <t>91052300014587348011</t>
  </si>
  <si>
    <t>向明村36号</t>
  </si>
  <si>
    <t>何翠元</t>
  </si>
  <si>
    <t>432923194601261622</t>
  </si>
  <si>
    <t>6230901011050634058</t>
  </si>
  <si>
    <t>向明村8组</t>
  </si>
  <si>
    <t>何世满</t>
  </si>
  <si>
    <t>432923198204071612</t>
  </si>
  <si>
    <t>6230901011050630700</t>
  </si>
  <si>
    <t>向明村9组</t>
  </si>
  <si>
    <t>何昌妍</t>
  </si>
  <si>
    <t>432923194309091611</t>
  </si>
  <si>
    <t>6230901011050510407</t>
  </si>
  <si>
    <t>小洞尾10组</t>
  </si>
  <si>
    <t>何克安</t>
  </si>
  <si>
    <t>432923197304291618</t>
  </si>
  <si>
    <t>6230901011050511025</t>
  </si>
  <si>
    <t>胡化古</t>
  </si>
  <si>
    <t>432923194004011617</t>
  </si>
  <si>
    <t>6230901011050511488</t>
  </si>
  <si>
    <t>小洞尾2组</t>
  </si>
  <si>
    <t>胡昌道</t>
  </si>
  <si>
    <t>432923195403151830</t>
  </si>
  <si>
    <t>6230901011050508567</t>
  </si>
  <si>
    <t>何克股</t>
  </si>
  <si>
    <t>432923195807121611</t>
  </si>
  <si>
    <t>91052300014587350011</t>
  </si>
  <si>
    <t>小洞尾4组</t>
  </si>
  <si>
    <t>何开军</t>
  </si>
  <si>
    <t>432923196912261813</t>
  </si>
  <si>
    <t>6230901011050510209</t>
  </si>
  <si>
    <t>小洞尾村</t>
  </si>
  <si>
    <t>何克增</t>
  </si>
  <si>
    <t>432923194810141758</t>
  </si>
  <si>
    <t>6230901011050510431</t>
  </si>
  <si>
    <t>小洞尾村10组</t>
  </si>
  <si>
    <t>熊造娥</t>
  </si>
  <si>
    <t>432923192503191625</t>
  </si>
  <si>
    <t>6230901011050507866</t>
  </si>
  <si>
    <t>小洞尾村6组</t>
  </si>
  <si>
    <t>刘建环</t>
  </si>
  <si>
    <t>441822197608168327</t>
  </si>
  <si>
    <t>91052300014587363011</t>
  </si>
  <si>
    <t>小洞尾村7组</t>
  </si>
  <si>
    <t>何克运</t>
  </si>
  <si>
    <t>432923193310201617</t>
  </si>
  <si>
    <t>6230901011050509847</t>
  </si>
  <si>
    <t>小洞尾村8组</t>
  </si>
  <si>
    <t>小洞尾村9组</t>
  </si>
  <si>
    <t>李引吉</t>
  </si>
  <si>
    <t>432923194510251613</t>
  </si>
  <si>
    <t>6230901011050637929</t>
  </si>
  <si>
    <t>小伟村</t>
  </si>
  <si>
    <t>何九娥</t>
  </si>
  <si>
    <t>432923193409091622</t>
  </si>
  <si>
    <t>91052300014587376011</t>
  </si>
  <si>
    <t>小伟村3组</t>
  </si>
  <si>
    <t>唐运亮</t>
  </si>
  <si>
    <t>432923196906031616</t>
  </si>
  <si>
    <t>6230901011050640451</t>
  </si>
  <si>
    <t>小伟村5组</t>
  </si>
  <si>
    <t>熊快珍</t>
  </si>
  <si>
    <t>432923196705101622</t>
  </si>
  <si>
    <t>6230901011050640428</t>
  </si>
  <si>
    <t>李云龙</t>
  </si>
  <si>
    <t>432923195604191812</t>
  </si>
  <si>
    <t>91052300014587389011</t>
  </si>
  <si>
    <t>烟竹坪2组</t>
  </si>
  <si>
    <t>何昌瑞</t>
  </si>
  <si>
    <t>432923196208051839</t>
  </si>
  <si>
    <t>6230901011050580954</t>
  </si>
  <si>
    <t>烟竹坪3组</t>
  </si>
  <si>
    <t>阳解元</t>
  </si>
  <si>
    <t>432923195101111649</t>
  </si>
  <si>
    <t>6230901011050580814</t>
  </si>
  <si>
    <t>何春燕</t>
  </si>
  <si>
    <t>432923196107091823</t>
  </si>
  <si>
    <t>6230901011050583404</t>
  </si>
  <si>
    <t>烟竹坪村4组</t>
  </si>
  <si>
    <t>齐增岗</t>
  </si>
  <si>
    <t>432923196601051835</t>
  </si>
  <si>
    <t>6230901011050539638</t>
  </si>
  <si>
    <t>杨梅岭1组</t>
  </si>
  <si>
    <t>齐建赌</t>
  </si>
  <si>
    <t>432923193712281613</t>
  </si>
  <si>
    <t>6230901011050540776</t>
  </si>
  <si>
    <t>杨梅岭2组</t>
  </si>
  <si>
    <t>齐光奖</t>
  </si>
  <si>
    <t>432923195611091617</t>
  </si>
  <si>
    <t>6230901011050540214</t>
  </si>
  <si>
    <t>杨梅岭3组</t>
  </si>
  <si>
    <t>杨梅岭4组</t>
  </si>
  <si>
    <t>王秋燕</t>
  </si>
  <si>
    <t>432923198604051225</t>
  </si>
  <si>
    <t>6230901011051600264</t>
  </si>
  <si>
    <t>杨梅岭村4组</t>
  </si>
  <si>
    <t>何先战</t>
  </si>
  <si>
    <t>43292319301118161X</t>
  </si>
  <si>
    <t>6230901011050626195</t>
  </si>
  <si>
    <t>长余洞6组</t>
  </si>
  <si>
    <t>何秀意</t>
  </si>
  <si>
    <t>43292319641001162X</t>
  </si>
  <si>
    <t>91052300014587406011</t>
  </si>
  <si>
    <t>长余洞村1组</t>
  </si>
  <si>
    <t>何启宣</t>
  </si>
  <si>
    <t>432923195604031712</t>
  </si>
  <si>
    <t>91052300014587421011</t>
  </si>
  <si>
    <t>何裕福</t>
  </si>
  <si>
    <t>432923197301071636</t>
  </si>
  <si>
    <t>91052300014587434011</t>
  </si>
  <si>
    <t>蒋先进</t>
  </si>
  <si>
    <t>432923195109121622</t>
  </si>
  <si>
    <t>6230901011050626872</t>
  </si>
  <si>
    <t>长余洞村2组</t>
  </si>
  <si>
    <t>王妹清</t>
  </si>
  <si>
    <t>432923197202011881</t>
  </si>
  <si>
    <t>91052300014587447011</t>
  </si>
  <si>
    <t>长余洞村4组</t>
  </si>
  <si>
    <t>何俊</t>
  </si>
  <si>
    <t>431124200412291996</t>
  </si>
  <si>
    <t>91052300014587450011</t>
  </si>
  <si>
    <t>长余洞村5组</t>
  </si>
  <si>
    <t>何上助</t>
  </si>
  <si>
    <t>432923194202261617</t>
  </si>
  <si>
    <t>6230901011050627763</t>
  </si>
  <si>
    <t>聊星明</t>
  </si>
  <si>
    <t>432923196508201851</t>
  </si>
  <si>
    <t>6230901011050532484</t>
  </si>
  <si>
    <t>周家洞2组</t>
  </si>
  <si>
    <t>聊易吉</t>
  </si>
  <si>
    <t>432923197907071630</t>
  </si>
  <si>
    <t>91052300014587462011</t>
  </si>
  <si>
    <t>周家洞村1组</t>
  </si>
  <si>
    <t>聊田吉</t>
  </si>
  <si>
    <t>432923197111281616</t>
  </si>
  <si>
    <t>91052300014587475011</t>
  </si>
  <si>
    <t>周家洞村2组</t>
  </si>
  <si>
    <t>曹三妹</t>
  </si>
  <si>
    <t>432923194610041824</t>
  </si>
  <si>
    <t>91052300014587488011</t>
  </si>
  <si>
    <t>周家洞村3组</t>
  </si>
  <si>
    <t>周加芝</t>
  </si>
  <si>
    <t>432923194111071818</t>
  </si>
  <si>
    <t>6230901011050534191</t>
  </si>
  <si>
    <t>周家洞村4组</t>
  </si>
  <si>
    <t>何显才</t>
  </si>
  <si>
    <t>432923195203131616</t>
  </si>
  <si>
    <t>6230901011050636756</t>
  </si>
  <si>
    <t>竹王庙6组</t>
  </si>
  <si>
    <t>何珠花</t>
  </si>
  <si>
    <t>43292319450720164X</t>
  </si>
  <si>
    <t>6230901011050636699</t>
  </si>
  <si>
    <t>何初嫒</t>
  </si>
  <si>
    <t>432923195611071624</t>
  </si>
  <si>
    <t>91052300014587490011</t>
  </si>
  <si>
    <t>竹王庙村78号</t>
  </si>
  <si>
    <t>何嘉玲</t>
  </si>
  <si>
    <t>431124199508151749</t>
  </si>
  <si>
    <t>91052300014587505011</t>
  </si>
  <si>
    <t>何闺媛</t>
  </si>
  <si>
    <t>431124199411251620</t>
  </si>
  <si>
    <t>91052300014587518011</t>
  </si>
  <si>
    <t>白土塘村2组</t>
  </si>
  <si>
    <t>何素杰</t>
  </si>
  <si>
    <t>432923193403141633</t>
  </si>
  <si>
    <t>91052300014587520011</t>
  </si>
  <si>
    <t>白土塘村6组</t>
  </si>
  <si>
    <t>蒋太洁</t>
  </si>
  <si>
    <t>432923194302121611</t>
  </si>
  <si>
    <t>6230901011050559784</t>
  </si>
  <si>
    <t>堡子岭1组</t>
  </si>
  <si>
    <t>何景厚</t>
  </si>
  <si>
    <t>432923195710061819</t>
  </si>
  <si>
    <t>91052300014587533011</t>
  </si>
  <si>
    <t>何忠易</t>
  </si>
  <si>
    <t>432923193607181821</t>
  </si>
  <si>
    <t>6230901011050563638</t>
  </si>
  <si>
    <t>堡子岭5组</t>
  </si>
  <si>
    <t>秦冬翠</t>
  </si>
  <si>
    <t>432923193511161826</t>
  </si>
  <si>
    <t>6230901011050563612</t>
  </si>
  <si>
    <t>何安祖</t>
  </si>
  <si>
    <t>432923194610021612</t>
  </si>
  <si>
    <t>6230901011050560972</t>
  </si>
  <si>
    <t>何福英</t>
  </si>
  <si>
    <t>432923194807161627</t>
  </si>
  <si>
    <t>6230901011050559453</t>
  </si>
  <si>
    <t>堡子岭村7组</t>
  </si>
  <si>
    <t>何国翠</t>
  </si>
  <si>
    <t>43292319530410182X</t>
  </si>
  <si>
    <t>91052300014587546011</t>
  </si>
  <si>
    <t>堡子岭村8组</t>
  </si>
  <si>
    <t>何晚桂</t>
  </si>
  <si>
    <t>432923193810251880</t>
  </si>
  <si>
    <t>6230901011050562507</t>
  </si>
  <si>
    <t>何菊珠</t>
  </si>
  <si>
    <t>432923198201201848</t>
  </si>
  <si>
    <t>91052300014587559011</t>
  </si>
  <si>
    <t>何仙花</t>
  </si>
  <si>
    <t>432923196602101849</t>
  </si>
  <si>
    <t>91052300014587561011</t>
  </si>
  <si>
    <t>蒋克苟</t>
  </si>
  <si>
    <t>432923196606271618</t>
  </si>
  <si>
    <t>6230901011050548092</t>
  </si>
  <si>
    <t>布竹源1组</t>
  </si>
  <si>
    <t>杨玉兰</t>
  </si>
  <si>
    <t>432923196507181625</t>
  </si>
  <si>
    <t>91052300014587574011</t>
  </si>
  <si>
    <t>布竹源2组</t>
  </si>
  <si>
    <t>李周秀</t>
  </si>
  <si>
    <t>432923193601121617</t>
  </si>
  <si>
    <t>6230901011050545734</t>
  </si>
  <si>
    <t>李永告</t>
  </si>
  <si>
    <t>432923197104041833</t>
  </si>
  <si>
    <t>91052300014587587011</t>
  </si>
  <si>
    <t>李永苟</t>
  </si>
  <si>
    <t>432923195406081815</t>
  </si>
  <si>
    <t>6230901011050545882</t>
  </si>
  <si>
    <t>布竹源村2组</t>
  </si>
  <si>
    <t>周帮宇</t>
  </si>
  <si>
    <t>432923196504291810</t>
  </si>
  <si>
    <t>6230901011050522972</t>
  </si>
  <si>
    <t>蒋子桂</t>
  </si>
  <si>
    <t>432923195010121841</t>
  </si>
  <si>
    <t>6230901011050523418</t>
  </si>
  <si>
    <t>车田洞5组</t>
  </si>
  <si>
    <t>熊龙翠</t>
  </si>
  <si>
    <t>432923193809121827</t>
  </si>
  <si>
    <t>91052300014587590011</t>
  </si>
  <si>
    <t>周举庆</t>
  </si>
  <si>
    <t>432923197904041612</t>
  </si>
  <si>
    <t>6230901011050524481</t>
  </si>
  <si>
    <t>车田洞6组</t>
  </si>
  <si>
    <t>周岩保</t>
  </si>
  <si>
    <t>432923194301241611</t>
  </si>
  <si>
    <t>6230901011050522733</t>
  </si>
  <si>
    <t>车田洞村3组</t>
  </si>
  <si>
    <t>周田吉</t>
  </si>
  <si>
    <t>432923195210071818</t>
  </si>
  <si>
    <t>6230901011050521537</t>
  </si>
  <si>
    <t>车田洞村7组</t>
  </si>
  <si>
    <t>胡荣小</t>
  </si>
  <si>
    <t>43292319491005183X</t>
  </si>
  <si>
    <t>6230901011050502917</t>
  </si>
  <si>
    <t>蒋规花</t>
  </si>
  <si>
    <t>432923196202261843</t>
  </si>
  <si>
    <t>'6230901811050245320</t>
  </si>
  <si>
    <t>何福强</t>
  </si>
  <si>
    <t>432923194511161839</t>
  </si>
  <si>
    <t>6230901011050505142</t>
  </si>
  <si>
    <t>存富2组</t>
  </si>
  <si>
    <t>何福热</t>
  </si>
  <si>
    <t>432923195011191614</t>
  </si>
  <si>
    <t>6230901011050503337</t>
  </si>
  <si>
    <t>存富3组</t>
  </si>
  <si>
    <t>蒋汉军</t>
  </si>
  <si>
    <t>432923196709171839</t>
  </si>
  <si>
    <t>91052300014587604011</t>
  </si>
  <si>
    <t>齐端兰</t>
  </si>
  <si>
    <t>432923194211201827</t>
  </si>
  <si>
    <t>91052300003209171011</t>
  </si>
  <si>
    <t>存富村1组</t>
  </si>
  <si>
    <t>叶平</t>
  </si>
  <si>
    <t>432923194110151621</t>
  </si>
  <si>
    <t>6230901011050502842</t>
  </si>
  <si>
    <t>存富村3组</t>
  </si>
  <si>
    <t>何福相</t>
  </si>
  <si>
    <t>432923197710131812</t>
  </si>
  <si>
    <t>6230901011050503956</t>
  </si>
  <si>
    <t>存富村4组</t>
  </si>
  <si>
    <t>李照珠</t>
  </si>
  <si>
    <t>432923195802241825</t>
  </si>
  <si>
    <t>91052300014587617011</t>
  </si>
  <si>
    <t>大伟2组</t>
  </si>
  <si>
    <t>汪清鸾</t>
  </si>
  <si>
    <t>432923193604011827</t>
  </si>
  <si>
    <t>6230901011050640733</t>
  </si>
  <si>
    <t>李玉芝</t>
  </si>
  <si>
    <t>432923193204231628</t>
  </si>
  <si>
    <t>6230901011050644388</t>
  </si>
  <si>
    <t>何谢翠</t>
  </si>
  <si>
    <t>432923195604061823</t>
  </si>
  <si>
    <t>6230901011050645294</t>
  </si>
  <si>
    <t>大伟6组</t>
  </si>
  <si>
    <t>蒋祥易</t>
  </si>
  <si>
    <t>432923196510021630</t>
  </si>
  <si>
    <t>91052300014587620011</t>
  </si>
  <si>
    <t>大伟村</t>
  </si>
  <si>
    <t>熊来龙</t>
  </si>
  <si>
    <t>432923194609071612</t>
  </si>
  <si>
    <t>6230901011050643992</t>
  </si>
  <si>
    <t>陈树生</t>
  </si>
  <si>
    <t>432923195810021611</t>
  </si>
  <si>
    <t>91052300014587632011</t>
  </si>
  <si>
    <t>大伟村2组</t>
  </si>
  <si>
    <t>何立玉</t>
  </si>
  <si>
    <t>432923196411181639</t>
  </si>
  <si>
    <t>6230901011050640923</t>
  </si>
  <si>
    <t>杨神生</t>
  </si>
  <si>
    <t>432923197605151950</t>
  </si>
  <si>
    <t>6230901011050641566</t>
  </si>
  <si>
    <t>大伟村3组</t>
  </si>
  <si>
    <t>何君香</t>
  </si>
  <si>
    <t>432923197303231824</t>
  </si>
  <si>
    <t>6230901011053131938</t>
  </si>
  <si>
    <t>彭维成</t>
  </si>
  <si>
    <t>432923195803071610</t>
  </si>
  <si>
    <t>6230901011050644578</t>
  </si>
  <si>
    <t>朱弘</t>
  </si>
  <si>
    <t>432923197310151611</t>
  </si>
  <si>
    <t>6230901011050643778</t>
  </si>
  <si>
    <t>朱承邦</t>
  </si>
  <si>
    <t>432923193807271813</t>
  </si>
  <si>
    <t>6230901011050645708</t>
  </si>
  <si>
    <t>大伟村9组</t>
  </si>
  <si>
    <t>李华祥</t>
  </si>
  <si>
    <t>43292319570713161X</t>
  </si>
  <si>
    <t>6230901011050537764</t>
  </si>
  <si>
    <t>大源口4组</t>
  </si>
  <si>
    <t>何继厚</t>
  </si>
  <si>
    <t>432923196803091616</t>
  </si>
  <si>
    <t>6230901011050538507</t>
  </si>
  <si>
    <t>阳解娥</t>
  </si>
  <si>
    <t>43292319510903182X</t>
  </si>
  <si>
    <t>6230901011050534993</t>
  </si>
  <si>
    <t>大源口村2组</t>
  </si>
  <si>
    <t>胡信花</t>
  </si>
  <si>
    <t>43292319510604182X</t>
  </si>
  <si>
    <t>6230901011050536394</t>
  </si>
  <si>
    <t>大源口村5组</t>
  </si>
  <si>
    <t>何得伟</t>
  </si>
  <si>
    <t>432923196409121813</t>
  </si>
  <si>
    <t>6230901011050514805</t>
  </si>
  <si>
    <t>洞尾4组</t>
  </si>
  <si>
    <t>何仰满</t>
  </si>
  <si>
    <t>431124198609102036</t>
  </si>
  <si>
    <t>6230901011050515059</t>
  </si>
  <si>
    <t>何慧东</t>
  </si>
  <si>
    <t>431124199910051850</t>
  </si>
  <si>
    <t>91052300014587645011</t>
  </si>
  <si>
    <t>何克身</t>
  </si>
  <si>
    <t>432923195512121817</t>
  </si>
  <si>
    <t>6230901011050515257</t>
  </si>
  <si>
    <t>杨清沅</t>
  </si>
  <si>
    <t>432923193702121747</t>
  </si>
  <si>
    <t>6230901011050518178</t>
  </si>
  <si>
    <t>洞尾8组</t>
  </si>
  <si>
    <t>何开共</t>
  </si>
  <si>
    <t>432923196404051836</t>
  </si>
  <si>
    <t>6230901011050516651</t>
  </si>
  <si>
    <t>洞尾村1组</t>
  </si>
  <si>
    <t>蒋汉标</t>
  </si>
  <si>
    <t>432923195307191816</t>
  </si>
  <si>
    <t>6230901011050542103</t>
  </si>
  <si>
    <t>蒋业保</t>
  </si>
  <si>
    <t>432923198002171615</t>
  </si>
  <si>
    <t>6230901011050544588</t>
  </si>
  <si>
    <t>粟永祥</t>
  </si>
  <si>
    <t>432923196403101897</t>
  </si>
  <si>
    <t>6230901011050542509</t>
  </si>
  <si>
    <t>杨世卿</t>
  </si>
  <si>
    <t>432923192805061615</t>
  </si>
  <si>
    <t>6230901011050545205</t>
  </si>
  <si>
    <t>杨帆</t>
  </si>
  <si>
    <t>431124199412081715</t>
  </si>
  <si>
    <t>91052300014587658011</t>
  </si>
  <si>
    <t>红安岭7组</t>
  </si>
  <si>
    <t>杨径纯</t>
  </si>
  <si>
    <t>43292319701020163X</t>
  </si>
  <si>
    <t>91052300014587660011</t>
  </si>
  <si>
    <t>杨世章</t>
  </si>
  <si>
    <t>432923194810051816</t>
  </si>
  <si>
    <t>91052300014587673011</t>
  </si>
  <si>
    <t>红安岭8组</t>
  </si>
  <si>
    <t>王安祖</t>
  </si>
  <si>
    <t>432923196608031618</t>
  </si>
  <si>
    <t>6230901011050542160</t>
  </si>
  <si>
    <t>红安岭村2组</t>
  </si>
  <si>
    <t>粟华武</t>
  </si>
  <si>
    <t>432923193409151613</t>
  </si>
  <si>
    <t>6230901011050542335</t>
  </si>
  <si>
    <t>红安岭村4组</t>
  </si>
  <si>
    <t>粟满花</t>
  </si>
  <si>
    <t>432923194412031983</t>
  </si>
  <si>
    <t>6230901011050542392</t>
  </si>
  <si>
    <t>粟任武</t>
  </si>
  <si>
    <t>432923194807201617</t>
  </si>
  <si>
    <t>6230901011050542418</t>
  </si>
  <si>
    <t>粟新武</t>
  </si>
  <si>
    <t>432923193107041611</t>
  </si>
  <si>
    <t>91052300014587699011</t>
  </si>
  <si>
    <t>唐吉香</t>
  </si>
  <si>
    <t>432923193905011628</t>
  </si>
  <si>
    <t>91052300014587703011</t>
  </si>
  <si>
    <t>粟元花</t>
  </si>
  <si>
    <t>432923195010051644</t>
  </si>
  <si>
    <t>91052300014587716011</t>
  </si>
  <si>
    <t>唐鸾英</t>
  </si>
  <si>
    <t>432923196309141841</t>
  </si>
  <si>
    <t>91052300014587729011</t>
  </si>
  <si>
    <t>唐薛英</t>
  </si>
  <si>
    <t>432923196302081866</t>
  </si>
  <si>
    <t>91052300014587731011</t>
  </si>
  <si>
    <t>杨玉花</t>
  </si>
  <si>
    <t>432923194305201625</t>
  </si>
  <si>
    <t>6230901011050542368</t>
  </si>
  <si>
    <t>杨代美</t>
  </si>
  <si>
    <t>432923193910211819</t>
  </si>
  <si>
    <t>6230901011050543374</t>
  </si>
  <si>
    <t>红安岭村7组</t>
  </si>
  <si>
    <t>邵龙桂</t>
  </si>
  <si>
    <t>432923195608041643</t>
  </si>
  <si>
    <t>6230901011050530074</t>
  </si>
  <si>
    <t>陈国民</t>
  </si>
  <si>
    <t>432923192911211816</t>
  </si>
  <si>
    <t>6230901011050527211</t>
  </si>
  <si>
    <t>黄田岗村1组</t>
  </si>
  <si>
    <t>陈国珠</t>
  </si>
  <si>
    <t>432923195411171815</t>
  </si>
  <si>
    <t>6230901011050527492</t>
  </si>
  <si>
    <t>陈云标</t>
  </si>
  <si>
    <t>432923197205081818</t>
  </si>
  <si>
    <t>6230901011050527807</t>
  </si>
  <si>
    <t>陈国炳</t>
  </si>
  <si>
    <t>432923193608181815</t>
  </si>
  <si>
    <t>6230901011050526585</t>
  </si>
  <si>
    <t>黄田岗村2组</t>
  </si>
  <si>
    <t>何福善</t>
  </si>
  <si>
    <t>432923193602021810</t>
  </si>
  <si>
    <t>6230901011050525983</t>
  </si>
  <si>
    <t>黄田岗村34号</t>
  </si>
  <si>
    <t>黄德辉</t>
  </si>
  <si>
    <t>432923197108011818</t>
  </si>
  <si>
    <t>6230901011050531346</t>
  </si>
  <si>
    <t>黄田岗村5组</t>
  </si>
  <si>
    <t>熊智芬</t>
  </si>
  <si>
    <t>432923196902281642</t>
  </si>
  <si>
    <t>91052300014587744011</t>
  </si>
  <si>
    <t>黄德明</t>
  </si>
  <si>
    <t>432923196306161812</t>
  </si>
  <si>
    <t>6230901011050531254</t>
  </si>
  <si>
    <t>邵世心</t>
  </si>
  <si>
    <t>432923194407161812</t>
  </si>
  <si>
    <t>91052300014587757011</t>
  </si>
  <si>
    <t>黄田岗村6组</t>
  </si>
  <si>
    <t>何福见</t>
  </si>
  <si>
    <t>432923195610111815</t>
  </si>
  <si>
    <t>91052300014587760011</t>
  </si>
  <si>
    <t>黄田岗村78号</t>
  </si>
  <si>
    <t>何维良</t>
  </si>
  <si>
    <t>432923195910071931</t>
  </si>
  <si>
    <t>6230901011050526171</t>
  </si>
  <si>
    <t>黄田岗村7组</t>
  </si>
  <si>
    <t>齐田翠</t>
  </si>
  <si>
    <t>432923198012231626</t>
  </si>
  <si>
    <t>91052300014587772011</t>
  </si>
  <si>
    <t>何胜秀</t>
  </si>
  <si>
    <t>431124199605081623</t>
  </si>
  <si>
    <t>91052300014587785011</t>
  </si>
  <si>
    <t>黄田岗村8组</t>
  </si>
  <si>
    <t>何保英</t>
  </si>
  <si>
    <t>432923193510181702</t>
  </si>
  <si>
    <t>91052300014587798011</t>
  </si>
  <si>
    <t>何双妹</t>
  </si>
  <si>
    <t>432923193405131623</t>
  </si>
  <si>
    <t>6230901011050564396</t>
  </si>
  <si>
    <t>何志田</t>
  </si>
  <si>
    <t>432923195404171614</t>
  </si>
  <si>
    <t>91052300014587802011</t>
  </si>
  <si>
    <t>蒋家岭17组</t>
  </si>
  <si>
    <t>何锡太</t>
  </si>
  <si>
    <t>432923193512181619</t>
  </si>
  <si>
    <t>6230901011050565377</t>
  </si>
  <si>
    <t>熊六清</t>
  </si>
  <si>
    <t>432923193805041838</t>
  </si>
  <si>
    <t>91052300014587815011</t>
  </si>
  <si>
    <t>何先昌</t>
  </si>
  <si>
    <t>432923194812151810</t>
  </si>
  <si>
    <t>6230901011050569817</t>
  </si>
  <si>
    <t>何振龙</t>
  </si>
  <si>
    <t>432923195011161853</t>
  </si>
  <si>
    <t>6230901011050569866</t>
  </si>
  <si>
    <t>何振仕</t>
  </si>
  <si>
    <t>432923194508151816</t>
  </si>
  <si>
    <t>6230901011050569775</t>
  </si>
  <si>
    <t>何礼林</t>
  </si>
  <si>
    <t>432923194006151875</t>
  </si>
  <si>
    <t>6230901011050570252</t>
  </si>
  <si>
    <t>蒋家岭6组</t>
  </si>
  <si>
    <t>何求椅</t>
  </si>
  <si>
    <t>432923196103171614</t>
  </si>
  <si>
    <t>6230901011050570351</t>
  </si>
  <si>
    <t>蒋家岭7组</t>
  </si>
  <si>
    <t>何玉尾</t>
  </si>
  <si>
    <t>432923193909151812</t>
  </si>
  <si>
    <t>6230901011050567415</t>
  </si>
  <si>
    <t>舒红英</t>
  </si>
  <si>
    <t>432923197010111861</t>
  </si>
  <si>
    <t>91052300014588683011</t>
  </si>
  <si>
    <t>蒋家岭村</t>
  </si>
  <si>
    <t>何晋贤</t>
  </si>
  <si>
    <t>432923195404211815</t>
  </si>
  <si>
    <t>6230901011050567878</t>
  </si>
  <si>
    <t>蒋家岭村11组</t>
  </si>
  <si>
    <t>何振荣</t>
  </si>
  <si>
    <t>432923193612221613</t>
  </si>
  <si>
    <t>6230901011050568074</t>
  </si>
  <si>
    <t>蒋家岭村13组</t>
  </si>
  <si>
    <t>何玉录</t>
  </si>
  <si>
    <t>432923195101111614</t>
  </si>
  <si>
    <t>6230901011050569254</t>
  </si>
  <si>
    <t>何至现</t>
  </si>
  <si>
    <t>432923194106241616</t>
  </si>
  <si>
    <t>6230901011050565963</t>
  </si>
  <si>
    <t>蒋家岭村3组</t>
  </si>
  <si>
    <t>何东易</t>
  </si>
  <si>
    <t>43292319570316182X</t>
  </si>
  <si>
    <t>91052300014587830011</t>
  </si>
  <si>
    <t>何成菊</t>
  </si>
  <si>
    <t>432923194911261855</t>
  </si>
  <si>
    <t>6230901011050569841</t>
  </si>
  <si>
    <t>蒋家岭村4组</t>
  </si>
  <si>
    <t>何成金</t>
  </si>
  <si>
    <t>432923195402121631</t>
  </si>
  <si>
    <t>91052300011635118011</t>
  </si>
  <si>
    <t>蒋家岭村7组</t>
  </si>
  <si>
    <t>何长身</t>
  </si>
  <si>
    <t>432923195309111816</t>
  </si>
  <si>
    <t>91052300014587843011</t>
  </si>
  <si>
    <t>聊长桂</t>
  </si>
  <si>
    <t>432923194202041825</t>
  </si>
  <si>
    <t>6230901011050518525</t>
  </si>
  <si>
    <t>眭日保</t>
  </si>
  <si>
    <t>432923193808161819</t>
  </si>
  <si>
    <t>6230901011050518491</t>
  </si>
  <si>
    <t>吴林风</t>
  </si>
  <si>
    <t>432923197406031817</t>
  </si>
  <si>
    <t>91052300014587856011</t>
  </si>
  <si>
    <t>王定照</t>
  </si>
  <si>
    <t>432923194601031616</t>
  </si>
  <si>
    <t>6230901011050607518</t>
  </si>
  <si>
    <t>岭背3组</t>
  </si>
  <si>
    <t>何木香</t>
  </si>
  <si>
    <t>432923193009061627</t>
  </si>
  <si>
    <t>6230901011050610595</t>
  </si>
  <si>
    <t>岭背4组</t>
  </si>
  <si>
    <t>龙荣送</t>
  </si>
  <si>
    <t>432923193908141612</t>
  </si>
  <si>
    <t>6230901011050610710</t>
  </si>
  <si>
    <t>龙仲林</t>
  </si>
  <si>
    <t>432923195910071616</t>
  </si>
  <si>
    <t>91052300014587869011</t>
  </si>
  <si>
    <t>何礼珠</t>
  </si>
  <si>
    <t>432923196910101867</t>
  </si>
  <si>
    <t>6230901011050612492</t>
  </si>
  <si>
    <t>岭背8组</t>
  </si>
  <si>
    <t>李廷恩</t>
  </si>
  <si>
    <t>432923193506181611</t>
  </si>
  <si>
    <t>6230901011050609050</t>
  </si>
  <si>
    <t>岭背9组</t>
  </si>
  <si>
    <t>龙孔朋</t>
  </si>
  <si>
    <t>432923194511101617</t>
  </si>
  <si>
    <t>6230901011050608532</t>
  </si>
  <si>
    <t>岭背村</t>
  </si>
  <si>
    <t>龙孔辉</t>
  </si>
  <si>
    <t>432923195605261616</t>
  </si>
  <si>
    <t>91052300014587871011</t>
  </si>
  <si>
    <t>岭背村1组</t>
  </si>
  <si>
    <t>龙仲英</t>
  </si>
  <si>
    <t>432923194006291616</t>
  </si>
  <si>
    <t>6230901011050607138</t>
  </si>
  <si>
    <t>岭背村2组</t>
  </si>
  <si>
    <t>龙积玉</t>
  </si>
  <si>
    <t>432923195508141612</t>
  </si>
  <si>
    <t>'6230901011050610843</t>
  </si>
  <si>
    <t>龙圣军</t>
  </si>
  <si>
    <t>432923195612241752</t>
  </si>
  <si>
    <t>6230901011050607997</t>
  </si>
  <si>
    <t>岭背村5组</t>
  </si>
  <si>
    <t>何福花</t>
  </si>
  <si>
    <t>432923196810102029</t>
  </si>
  <si>
    <t>6230901011050608797</t>
  </si>
  <si>
    <t>岭背村7组</t>
  </si>
  <si>
    <t>李幸高</t>
  </si>
  <si>
    <t>432923195507151616</t>
  </si>
  <si>
    <t>6230901011050612302</t>
  </si>
  <si>
    <t>李荣清</t>
  </si>
  <si>
    <t>432923197411151610</t>
  </si>
  <si>
    <t>6230901011050612559</t>
  </si>
  <si>
    <t>李廷良</t>
  </si>
  <si>
    <t>43292319620514161X</t>
  </si>
  <si>
    <t>6230901011050609266</t>
  </si>
  <si>
    <t>文玉喜</t>
  </si>
  <si>
    <t>432923196711291899</t>
  </si>
  <si>
    <t>6230901011050500176</t>
  </si>
  <si>
    <t>杨好顺</t>
  </si>
  <si>
    <t>432923194512301610</t>
  </si>
  <si>
    <t>6230901011050499155</t>
  </si>
  <si>
    <t>杨先足</t>
  </si>
  <si>
    <t>432923197006301814</t>
  </si>
  <si>
    <t>6230901011050499486</t>
  </si>
  <si>
    <t>杨玉跳</t>
  </si>
  <si>
    <t>432923196511051858</t>
  </si>
  <si>
    <t>6230901011050496250</t>
  </si>
  <si>
    <t>罗敏村105号</t>
  </si>
  <si>
    <t>杨喜销</t>
  </si>
  <si>
    <t>43292319541108181X</t>
  </si>
  <si>
    <t>91052300014587884011</t>
  </si>
  <si>
    <t>罗敏村10组</t>
  </si>
  <si>
    <t>蒋克寿</t>
  </si>
  <si>
    <t>432923197403121817</t>
  </si>
  <si>
    <t>91052300014587897011</t>
  </si>
  <si>
    <t>罗敏村128号</t>
  </si>
  <si>
    <t>蒋兵宗</t>
  </si>
  <si>
    <t>432923194909271616</t>
  </si>
  <si>
    <t>6230901011050499957</t>
  </si>
  <si>
    <t>蒋正权</t>
  </si>
  <si>
    <t>432923194808151834</t>
  </si>
  <si>
    <t>6230901011050500754</t>
  </si>
  <si>
    <t>罗敏村219号</t>
  </si>
  <si>
    <t>蒋克深</t>
  </si>
  <si>
    <t>432923195401301815</t>
  </si>
  <si>
    <t>6230901011050496771</t>
  </si>
  <si>
    <t>罗敏村230号</t>
  </si>
  <si>
    <t>蒋美姣</t>
  </si>
  <si>
    <t>432923194504221848</t>
  </si>
  <si>
    <t>6230901011050496664</t>
  </si>
  <si>
    <t>蒋克辉</t>
  </si>
  <si>
    <t>432923196701051613</t>
  </si>
  <si>
    <t>6230901011050501018</t>
  </si>
  <si>
    <t>罗敏村3组</t>
  </si>
  <si>
    <t>蒋正图</t>
  </si>
  <si>
    <t>432923194311111853</t>
  </si>
  <si>
    <t>6230901011050500705</t>
  </si>
  <si>
    <t>蒋克美</t>
  </si>
  <si>
    <t>432923197711291615</t>
  </si>
  <si>
    <t>6230901011050497878</t>
  </si>
  <si>
    <t>罗敏村4组</t>
  </si>
  <si>
    <t>蒋克凭</t>
  </si>
  <si>
    <t>43292319640608165X</t>
  </si>
  <si>
    <t>91052300014587901011</t>
  </si>
  <si>
    <t>熊珍娥</t>
  </si>
  <si>
    <t>432923192503151885</t>
  </si>
  <si>
    <t>6230901011050497381</t>
  </si>
  <si>
    <t>何鱼宗</t>
  </si>
  <si>
    <t>432923193407211811</t>
  </si>
  <si>
    <t>6230901011050498025</t>
  </si>
  <si>
    <t>罗敏村5组</t>
  </si>
  <si>
    <t>杨喜雏</t>
  </si>
  <si>
    <t>432923197609211615</t>
  </si>
  <si>
    <t>6230901011053098582</t>
  </si>
  <si>
    <t>罗敏村9组</t>
  </si>
  <si>
    <t>杨德克</t>
  </si>
  <si>
    <t>432923194702010817</t>
  </si>
  <si>
    <t>6230901011050502206</t>
  </si>
  <si>
    <t>罗明村26号</t>
  </si>
  <si>
    <t>杨光相</t>
  </si>
  <si>
    <t>43292319560720181X</t>
  </si>
  <si>
    <t>6230901011050490717</t>
  </si>
  <si>
    <t>齐家湾1组</t>
  </si>
  <si>
    <t>杨芬进</t>
  </si>
  <si>
    <t>431124199311041730</t>
  </si>
  <si>
    <t>91052300014587914011</t>
  </si>
  <si>
    <t>432923195008151865</t>
  </si>
  <si>
    <t>6230901011050493224</t>
  </si>
  <si>
    <t>齐家湾2组</t>
  </si>
  <si>
    <t>齐积荣</t>
  </si>
  <si>
    <t>432923195211061814</t>
  </si>
  <si>
    <t>6230901011050494610</t>
  </si>
  <si>
    <t>齐增义</t>
  </si>
  <si>
    <t>432923195205291816</t>
  </si>
  <si>
    <t>6230901011050492614</t>
  </si>
  <si>
    <t>何彩玉</t>
  </si>
  <si>
    <t>431124198511231649</t>
  </si>
  <si>
    <t>91052300014587927011</t>
  </si>
  <si>
    <t>齐家湾村10组</t>
  </si>
  <si>
    <t>何冰花</t>
  </si>
  <si>
    <t>432923197503031667</t>
  </si>
  <si>
    <t>91052300014587930011</t>
  </si>
  <si>
    <t>阳志意</t>
  </si>
  <si>
    <t>432923193409171825</t>
  </si>
  <si>
    <t>91052300014587942011</t>
  </si>
  <si>
    <t>齐仁姣</t>
  </si>
  <si>
    <t>43112419871129162X</t>
  </si>
  <si>
    <t>91052300014587955011</t>
  </si>
  <si>
    <t>齐家湾村48号</t>
  </si>
  <si>
    <t>齐正气</t>
  </si>
  <si>
    <t>432923195305201697</t>
  </si>
  <si>
    <t>91052300014587968011</t>
  </si>
  <si>
    <t>齐家湾村9组</t>
  </si>
  <si>
    <t>何英玉</t>
  </si>
  <si>
    <t>432923197104201622</t>
  </si>
  <si>
    <t>91052300014587970011</t>
  </si>
  <si>
    <t>何明辉</t>
  </si>
  <si>
    <t>432923196412231618</t>
  </si>
  <si>
    <t>91052300014587983011</t>
  </si>
  <si>
    <t>何芝政</t>
  </si>
  <si>
    <t>432923197806151834</t>
  </si>
  <si>
    <t>6230901011050599962</t>
  </si>
  <si>
    <t>何先秀</t>
  </si>
  <si>
    <t>432923197906071612</t>
  </si>
  <si>
    <t>6230901011050596869</t>
  </si>
  <si>
    <t>何先苟</t>
  </si>
  <si>
    <t>432923196911041616</t>
  </si>
  <si>
    <t>6230901011050598410</t>
  </si>
  <si>
    <t>沙田6组</t>
  </si>
  <si>
    <t>何消江</t>
  </si>
  <si>
    <t>432923194610161631</t>
  </si>
  <si>
    <t>6230901011050598899</t>
  </si>
  <si>
    <t>沙田村</t>
  </si>
  <si>
    <t>何志启</t>
  </si>
  <si>
    <t>43292319671012161X</t>
  </si>
  <si>
    <t>6230901011050595440</t>
  </si>
  <si>
    <t>沙田村2组</t>
  </si>
  <si>
    <t>何明亮</t>
  </si>
  <si>
    <t>432923196111151614</t>
  </si>
  <si>
    <t>6230901011050599129</t>
  </si>
  <si>
    <t>沙田村5组</t>
  </si>
  <si>
    <t>何智喜</t>
  </si>
  <si>
    <t>432923197102251618</t>
  </si>
  <si>
    <t>91052300014587996011</t>
  </si>
  <si>
    <t>何镜友</t>
  </si>
  <si>
    <t>432923193909221630</t>
  </si>
  <si>
    <t>91052300014588007011</t>
  </si>
  <si>
    <t>沙田村6组</t>
  </si>
  <si>
    <t>何先德</t>
  </si>
  <si>
    <t>432923196402081636</t>
  </si>
  <si>
    <t>6230901011050598311</t>
  </si>
  <si>
    <t>何久玉</t>
  </si>
  <si>
    <t>432923197309181821</t>
  </si>
  <si>
    <t>6230901011050613136</t>
  </si>
  <si>
    <t>沙田熊家3组</t>
  </si>
  <si>
    <t>龙求花</t>
  </si>
  <si>
    <t>432923193809101623</t>
  </si>
  <si>
    <t>6230901011050614050</t>
  </si>
  <si>
    <t>沙田熊家4组</t>
  </si>
  <si>
    <t>熊举牛</t>
  </si>
  <si>
    <t>432923194408211615</t>
  </si>
  <si>
    <t>6230901011050614118</t>
  </si>
  <si>
    <t>蒋小英</t>
  </si>
  <si>
    <t>432923196310081620</t>
  </si>
  <si>
    <t>6230901011050615040</t>
  </si>
  <si>
    <t>沙熊家村1组</t>
  </si>
  <si>
    <t>龙兰英</t>
  </si>
  <si>
    <t>43292319770604162X</t>
  </si>
  <si>
    <t>6230901011050614480</t>
  </si>
  <si>
    <t>沙熊家村4组</t>
  </si>
  <si>
    <t>何继信</t>
  </si>
  <si>
    <t>432923194104041610</t>
  </si>
  <si>
    <t>91052300014588010011</t>
  </si>
  <si>
    <t>盘满嫒</t>
  </si>
  <si>
    <t>432923194204141627</t>
  </si>
  <si>
    <t>6230901011050555865</t>
  </si>
  <si>
    <t>神仙头5组</t>
  </si>
  <si>
    <t>何好凤</t>
  </si>
  <si>
    <t>432923196901091652</t>
  </si>
  <si>
    <t>6230901011050559149</t>
  </si>
  <si>
    <t>何良节</t>
  </si>
  <si>
    <t>432923195708281855</t>
  </si>
  <si>
    <t>6230901011050559008</t>
  </si>
  <si>
    <t>何良秋</t>
  </si>
  <si>
    <t>432923196307012050</t>
  </si>
  <si>
    <t>6230901011050556814</t>
  </si>
  <si>
    <t>何德煌</t>
  </si>
  <si>
    <t>432923195507261831</t>
  </si>
  <si>
    <t>6230901011050556624</t>
  </si>
  <si>
    <t>何好国</t>
  </si>
  <si>
    <t>432923195409231815</t>
  </si>
  <si>
    <t>6230901011050556582</t>
  </si>
  <si>
    <t>神仙头村</t>
  </si>
  <si>
    <t>王建香</t>
  </si>
  <si>
    <t>432923193409191834</t>
  </si>
  <si>
    <t>6230901011050557424</t>
  </si>
  <si>
    <t>神仙头村125号</t>
  </si>
  <si>
    <t>何好宗</t>
  </si>
  <si>
    <t>43292319620813161X</t>
  </si>
  <si>
    <t>6230901011050556038</t>
  </si>
  <si>
    <t>齐家花</t>
  </si>
  <si>
    <t>432923194001241644</t>
  </si>
  <si>
    <t>6230901011050558810</t>
  </si>
  <si>
    <t>神仙头村6组</t>
  </si>
  <si>
    <t>何好语</t>
  </si>
  <si>
    <t>432923196804151617</t>
  </si>
  <si>
    <t>6230901011050556970</t>
  </si>
  <si>
    <t>神仙头村7组</t>
  </si>
  <si>
    <t>432923197710261617</t>
  </si>
  <si>
    <t>6230901011050605611</t>
  </si>
  <si>
    <t>石山脚7组</t>
  </si>
  <si>
    <t>李积运</t>
  </si>
  <si>
    <t>432923196303201612</t>
  </si>
  <si>
    <t>91052300014588022011</t>
  </si>
  <si>
    <t>石山脚8组</t>
  </si>
  <si>
    <t>王先益</t>
  </si>
  <si>
    <t>43292319441110161X</t>
  </si>
  <si>
    <t>6230901011050604176</t>
  </si>
  <si>
    <t>李芳清</t>
  </si>
  <si>
    <t>432923196608161949</t>
  </si>
  <si>
    <t>6230901011050603434</t>
  </si>
  <si>
    <t>石山脚村105号</t>
  </si>
  <si>
    <t>李满有</t>
  </si>
  <si>
    <t>432923193903031617</t>
  </si>
  <si>
    <t>6230901011050606361</t>
  </si>
  <si>
    <t>石山脚村3号</t>
  </si>
  <si>
    <t>李红有</t>
  </si>
  <si>
    <t>432923195503081614</t>
  </si>
  <si>
    <t>6230901011050603301</t>
  </si>
  <si>
    <t>王香英</t>
  </si>
  <si>
    <t>43292319781004162X</t>
  </si>
  <si>
    <t>91052300014588035011</t>
  </si>
  <si>
    <t>王先山</t>
  </si>
  <si>
    <t>432923194701051614</t>
  </si>
  <si>
    <t>91052300014588048011</t>
  </si>
  <si>
    <t>石山脚村6组</t>
  </si>
  <si>
    <t>王绍必</t>
  </si>
  <si>
    <t>432923193803181618</t>
  </si>
  <si>
    <t>6230901011050603756</t>
  </si>
  <si>
    <t>李菊恒</t>
  </si>
  <si>
    <t>432923198008101618</t>
  </si>
  <si>
    <t>6230901011050618499</t>
  </si>
  <si>
    <t>何玉英</t>
  </si>
  <si>
    <t>432923193403171744</t>
  </si>
  <si>
    <t>6230901011050617814</t>
  </si>
  <si>
    <t>李成富</t>
  </si>
  <si>
    <t>432923194403051616</t>
  </si>
  <si>
    <t>6230901011050615891</t>
  </si>
  <si>
    <t>何安交</t>
  </si>
  <si>
    <t>432923195202271625</t>
  </si>
  <si>
    <t>91052300014588050011</t>
  </si>
  <si>
    <t>水头坝村4组</t>
  </si>
  <si>
    <t>林爱权</t>
  </si>
  <si>
    <t>432923194307041645</t>
  </si>
  <si>
    <t>91052300014588063011</t>
  </si>
  <si>
    <t>李艳</t>
  </si>
  <si>
    <t>43292319780706162X</t>
  </si>
  <si>
    <t>91052300014588076011</t>
  </si>
  <si>
    <t>熊仁真</t>
  </si>
  <si>
    <t>432923194407181629</t>
  </si>
  <si>
    <t>6230901011050616980</t>
  </si>
  <si>
    <t>何维强</t>
  </si>
  <si>
    <t>432923194106091814</t>
  </si>
  <si>
    <t>91052300014588089011</t>
  </si>
  <si>
    <t>塘头2组</t>
  </si>
  <si>
    <t>何德胜</t>
  </si>
  <si>
    <t>432923195706071811</t>
  </si>
  <si>
    <t>6230901011050550684</t>
  </si>
  <si>
    <t>唐陆桂</t>
  </si>
  <si>
    <t>432923193606101842</t>
  </si>
  <si>
    <t>6230901011050550510</t>
  </si>
  <si>
    <t>何维林</t>
  </si>
  <si>
    <t>432923194610081615</t>
  </si>
  <si>
    <t>6230901011050551864</t>
  </si>
  <si>
    <t>阳永娥</t>
  </si>
  <si>
    <t>432923193105041626</t>
  </si>
  <si>
    <t>6230901011050551807</t>
  </si>
  <si>
    <t>何继英</t>
  </si>
  <si>
    <t>432923194008071617</t>
  </si>
  <si>
    <t>6230901011050551849</t>
  </si>
  <si>
    <t>唐红香</t>
  </si>
  <si>
    <t>432923196808261848</t>
  </si>
  <si>
    <t>6230901011050550866</t>
  </si>
  <si>
    <t>阳永珍</t>
  </si>
  <si>
    <t>432923192608301624</t>
  </si>
  <si>
    <t>6230901011050551773</t>
  </si>
  <si>
    <t>何维国</t>
  </si>
  <si>
    <t>432925194905036910</t>
  </si>
  <si>
    <t>6230901011050553027</t>
  </si>
  <si>
    <t>塘头村2组</t>
  </si>
  <si>
    <t>432923198310211826</t>
  </si>
  <si>
    <t>91052300014588091011</t>
  </si>
  <si>
    <t>塘头村6组</t>
  </si>
  <si>
    <t>何国万</t>
  </si>
  <si>
    <t>43292319520718183X</t>
  </si>
  <si>
    <t>6230901011050579196</t>
  </si>
  <si>
    <t>谭运月</t>
  </si>
  <si>
    <t>432923193606161861</t>
  </si>
  <si>
    <t>91052300014588106011</t>
  </si>
  <si>
    <t>熊章翠</t>
  </si>
  <si>
    <t>432923196206041821</t>
  </si>
  <si>
    <t>91052300014588119011</t>
  </si>
  <si>
    <t>何德瑞</t>
  </si>
  <si>
    <t>432923197112251814</t>
  </si>
  <si>
    <t>91052300014588121011</t>
  </si>
  <si>
    <t>何建财</t>
  </si>
  <si>
    <t>432923196604251832</t>
  </si>
  <si>
    <t>91052300014588134011</t>
  </si>
  <si>
    <t>杨辉荣</t>
  </si>
  <si>
    <t>432923195611021627</t>
  </si>
  <si>
    <t>6230901011050577208</t>
  </si>
  <si>
    <t>何玉政</t>
  </si>
  <si>
    <t>432923196308291610</t>
  </si>
  <si>
    <t>91052300014588147011</t>
  </si>
  <si>
    <t>下坝洞4组</t>
  </si>
  <si>
    <t>蒋问娥</t>
  </si>
  <si>
    <t>432923194908301625</t>
  </si>
  <si>
    <t>6230901011050576481</t>
  </si>
  <si>
    <t>下坝洞7组</t>
  </si>
  <si>
    <t>何国苟</t>
  </si>
  <si>
    <t>432923195709061811</t>
  </si>
  <si>
    <t>6230901011050576580</t>
  </si>
  <si>
    <t>432923196310091618</t>
  </si>
  <si>
    <t>6230901011050578461</t>
  </si>
  <si>
    <t>下坝洞8组</t>
  </si>
  <si>
    <t>何忠二</t>
  </si>
  <si>
    <t>432923196707281612</t>
  </si>
  <si>
    <t>6230901011050578560</t>
  </si>
  <si>
    <t>何茂林</t>
  </si>
  <si>
    <t>432923198205031612</t>
  </si>
  <si>
    <t>91052300014588150011</t>
  </si>
  <si>
    <t>下坝洞村</t>
  </si>
  <si>
    <t>何国易</t>
  </si>
  <si>
    <t>432923195004051832</t>
  </si>
  <si>
    <t>6230901011050579139</t>
  </si>
  <si>
    <t>何维兴</t>
  </si>
  <si>
    <t>432923197002061817</t>
  </si>
  <si>
    <t>6230901011050579477</t>
  </si>
  <si>
    <t>何国彪</t>
  </si>
  <si>
    <t>43292319710401187X</t>
  </si>
  <si>
    <t>6230901011050576184</t>
  </si>
  <si>
    <t>何绍满</t>
  </si>
  <si>
    <t>432923194001111612</t>
  </si>
  <si>
    <t>6230901011050574585</t>
  </si>
  <si>
    <t>下坝洞村9组</t>
  </si>
  <si>
    <t>欧阳序辉</t>
  </si>
  <si>
    <t>432923197503091635</t>
  </si>
  <si>
    <t>6230901011050592454</t>
  </si>
  <si>
    <t>下白村</t>
  </si>
  <si>
    <t>欧阳中度</t>
  </si>
  <si>
    <t>432923195112181618</t>
  </si>
  <si>
    <t>6230901011050590599</t>
  </si>
  <si>
    <t>欧阳维三</t>
  </si>
  <si>
    <t>432923197107171836</t>
  </si>
  <si>
    <t>6230901011050591282</t>
  </si>
  <si>
    <t>下白村9组</t>
  </si>
  <si>
    <t>下柏6组</t>
  </si>
  <si>
    <t>欧阳上行</t>
  </si>
  <si>
    <t>432923193801171619</t>
  </si>
  <si>
    <t>6230901011050589310</t>
  </si>
  <si>
    <t>下柏村2组</t>
  </si>
  <si>
    <t>袁信花</t>
  </si>
  <si>
    <t>432923197110091626</t>
  </si>
  <si>
    <t>91052300014588188011</t>
  </si>
  <si>
    <t>下柏村7组</t>
  </si>
  <si>
    <t>欧阳维朋</t>
  </si>
  <si>
    <t>432923196810041617</t>
  </si>
  <si>
    <t>6230901011050592793</t>
  </si>
  <si>
    <t>下柏村8组</t>
  </si>
  <si>
    <t>欧阳玉专</t>
  </si>
  <si>
    <t>432923195007161658</t>
  </si>
  <si>
    <t>91052300014588190011</t>
  </si>
  <si>
    <t>唐长花</t>
  </si>
  <si>
    <t>432923195801101740</t>
  </si>
  <si>
    <t>6230901011050584055</t>
  </si>
  <si>
    <t>下石塘2组</t>
  </si>
  <si>
    <t>阳克悟</t>
  </si>
  <si>
    <t>432923194806111812</t>
  </si>
  <si>
    <t>91052300014588205011</t>
  </si>
  <si>
    <t>下石塘3组</t>
  </si>
  <si>
    <t>聊腾顺</t>
  </si>
  <si>
    <t>432923196907181827</t>
  </si>
  <si>
    <t>6230901011050588346</t>
  </si>
  <si>
    <t>下石塘6组</t>
  </si>
  <si>
    <t>阳昌久</t>
  </si>
  <si>
    <t>432923196603231813</t>
  </si>
  <si>
    <t>6230901011050588296</t>
  </si>
  <si>
    <t>阳先美</t>
  </si>
  <si>
    <t>432923194511231817</t>
  </si>
  <si>
    <t>6230901011050588668</t>
  </si>
  <si>
    <t>下石塘8组</t>
  </si>
  <si>
    <t>下石塘9组</t>
  </si>
  <si>
    <t>阳先春</t>
  </si>
  <si>
    <t>432923197502261831</t>
  </si>
  <si>
    <t>91052300014588218011</t>
  </si>
  <si>
    <t>下石塘村2组</t>
  </si>
  <si>
    <t>阳太保</t>
  </si>
  <si>
    <t>432923195403091815</t>
  </si>
  <si>
    <t>6230901011050584766</t>
  </si>
  <si>
    <t>下石塘村4组</t>
  </si>
  <si>
    <t>齐珍桂</t>
  </si>
  <si>
    <t>432923197408081826</t>
  </si>
  <si>
    <t>6230901011050588387</t>
  </si>
  <si>
    <t>下石塘村6组</t>
  </si>
  <si>
    <t>阳先平</t>
  </si>
  <si>
    <t>432923195003161810</t>
  </si>
  <si>
    <t>6230901011050585318</t>
  </si>
  <si>
    <t>欧阳珠保</t>
  </si>
  <si>
    <t>432923194608111811</t>
  </si>
  <si>
    <t>91052300014588220011</t>
  </si>
  <si>
    <t>欧阳建保</t>
  </si>
  <si>
    <t>432923195710201631</t>
  </si>
  <si>
    <t>6230901011050593205</t>
  </si>
  <si>
    <t>欧阳天保</t>
  </si>
  <si>
    <t>432923193705101813</t>
  </si>
  <si>
    <t>6230901011050592991</t>
  </si>
  <si>
    <t>欧阳伟保</t>
  </si>
  <si>
    <t>432923194204231817</t>
  </si>
  <si>
    <t>6230901011050594526</t>
  </si>
  <si>
    <t>下源村3组</t>
  </si>
  <si>
    <t>欧阳庭师</t>
  </si>
  <si>
    <t>432923196307011998</t>
  </si>
  <si>
    <t>91052300014588233011</t>
  </si>
  <si>
    <t>熊景恩</t>
  </si>
  <si>
    <t>432923197003091671</t>
  </si>
  <si>
    <t>91052300014588246011</t>
  </si>
  <si>
    <t>熊运寨</t>
  </si>
  <si>
    <t>432923197706141612</t>
  </si>
  <si>
    <t>91052300014588259011</t>
  </si>
  <si>
    <t>仙熊家村1组</t>
  </si>
  <si>
    <t>熊开博</t>
  </si>
  <si>
    <t>432923194011291813</t>
  </si>
  <si>
    <t>6230901011050612724</t>
  </si>
  <si>
    <t>仙熊家村3组</t>
  </si>
  <si>
    <t>熊开水</t>
  </si>
  <si>
    <t>432923195111121859</t>
  </si>
  <si>
    <t>91052300014588261011</t>
  </si>
  <si>
    <t>熊先杰</t>
  </si>
  <si>
    <t>432923192901021891</t>
  </si>
  <si>
    <t>91052300004270079011</t>
  </si>
  <si>
    <t>何忠清</t>
  </si>
  <si>
    <t>432923196510181642</t>
  </si>
  <si>
    <t>91052300014588274011</t>
  </si>
  <si>
    <t>仙熊家村97号</t>
  </si>
  <si>
    <t>齐光空</t>
  </si>
  <si>
    <t>432923195708151831</t>
  </si>
  <si>
    <t>6230901011050488695</t>
  </si>
  <si>
    <t>仙子脚5组</t>
  </si>
  <si>
    <t>齐光社</t>
  </si>
  <si>
    <t>432923195611241818</t>
  </si>
  <si>
    <t>6230901011050487978</t>
  </si>
  <si>
    <t>仙子脚村2组</t>
  </si>
  <si>
    <t>齐增理</t>
  </si>
  <si>
    <t>432923196304231610</t>
  </si>
  <si>
    <t>91052300014588287011</t>
  </si>
  <si>
    <t>齐贵友</t>
  </si>
  <si>
    <t>432923195707101816</t>
  </si>
  <si>
    <t>6230901011050486301</t>
  </si>
  <si>
    <t>仙子脚村4组</t>
  </si>
  <si>
    <t>李茶花</t>
  </si>
  <si>
    <t>432923195306041824</t>
  </si>
  <si>
    <t>6230901011050488554</t>
  </si>
  <si>
    <t>仙子脚村5组</t>
  </si>
  <si>
    <t>齐光树</t>
  </si>
  <si>
    <t>432923194907211812</t>
  </si>
  <si>
    <t>6230901011050488513</t>
  </si>
  <si>
    <t>王福爱</t>
  </si>
  <si>
    <t>432923193501041628</t>
  </si>
  <si>
    <t>91052300014588290011</t>
  </si>
  <si>
    <t>何瑞琪</t>
  </si>
  <si>
    <t>432923194409131633</t>
  </si>
  <si>
    <t>6230901011050632342</t>
  </si>
  <si>
    <t>何益状</t>
  </si>
  <si>
    <t>432923192106071611</t>
  </si>
  <si>
    <t>91052300014588304011</t>
  </si>
  <si>
    <t>向明村3组</t>
  </si>
  <si>
    <t>何年山</t>
  </si>
  <si>
    <t>432923194408191618</t>
  </si>
  <si>
    <t>91052300014588317011</t>
  </si>
  <si>
    <t>何月辉</t>
  </si>
  <si>
    <t>432923197105181635</t>
  </si>
  <si>
    <t>91052300014588320011</t>
  </si>
  <si>
    <t>向明村5组</t>
  </si>
  <si>
    <t>何仙运</t>
  </si>
  <si>
    <t>43292319420291614</t>
  </si>
  <si>
    <t>6230901011050633902</t>
  </si>
  <si>
    <t>向明村6组</t>
  </si>
  <si>
    <t>汪春珍</t>
  </si>
  <si>
    <t>43292319520131615</t>
  </si>
  <si>
    <t>6230901011050633563</t>
  </si>
  <si>
    <t>周月英</t>
  </si>
  <si>
    <t>432923194512201628</t>
  </si>
  <si>
    <t>6230901011050633431</t>
  </si>
  <si>
    <t>何坤珠</t>
  </si>
  <si>
    <t>432923193904041614</t>
  </si>
  <si>
    <t>6230901011050634025</t>
  </si>
  <si>
    <t>何妹玉</t>
  </si>
  <si>
    <t>432923192101221887</t>
  </si>
  <si>
    <t>91052300014588332011</t>
  </si>
  <si>
    <t>何承昌</t>
  </si>
  <si>
    <t>432923196803271617</t>
  </si>
  <si>
    <t>91052300014588345011</t>
  </si>
  <si>
    <t>杨玉香</t>
  </si>
  <si>
    <t>432923194607041620</t>
  </si>
  <si>
    <t>6230901011050630296</t>
  </si>
  <si>
    <t>小洞尾1组</t>
  </si>
  <si>
    <t>何克勤</t>
  </si>
  <si>
    <t>432923195901211816</t>
  </si>
  <si>
    <t>6230901011050507403</t>
  </si>
  <si>
    <t>小洞尾3组</t>
  </si>
  <si>
    <t>何荣德</t>
  </si>
  <si>
    <t>432923192606021995</t>
  </si>
  <si>
    <t>6230901011050509821</t>
  </si>
  <si>
    <t>小洞尾8组</t>
  </si>
  <si>
    <t>胡荣燕</t>
  </si>
  <si>
    <t>432923197411141818</t>
  </si>
  <si>
    <t>6230901011050511785</t>
  </si>
  <si>
    <t>小洞尾村2组</t>
  </si>
  <si>
    <t>蒋满荣</t>
  </si>
  <si>
    <t>432923197005011866</t>
  </si>
  <si>
    <t>6230901011050513047</t>
  </si>
  <si>
    <t>周运辉</t>
  </si>
  <si>
    <t>432923195105291982</t>
  </si>
  <si>
    <t>6230901011050512882</t>
  </si>
  <si>
    <t>何克生</t>
  </si>
  <si>
    <t>432923196602251812</t>
  </si>
  <si>
    <t>6230901011050510092</t>
  </si>
  <si>
    <t>李珠意</t>
  </si>
  <si>
    <t>432923193709141628</t>
  </si>
  <si>
    <t>6230901011050637085</t>
  </si>
  <si>
    <t>小伟村1组</t>
  </si>
  <si>
    <t>何代大</t>
  </si>
  <si>
    <t>432923194210161659</t>
  </si>
  <si>
    <t>6230901011050637101</t>
  </si>
  <si>
    <t>何雪嫒</t>
  </si>
  <si>
    <t>432923193101111885</t>
  </si>
  <si>
    <t>6230901011050637747</t>
  </si>
  <si>
    <t>李引轩</t>
  </si>
  <si>
    <t>432923193111061615</t>
  </si>
  <si>
    <t>6230901011050638901</t>
  </si>
  <si>
    <t>小伟村4组</t>
  </si>
  <si>
    <t>盘九妹</t>
  </si>
  <si>
    <t>432923196806291621</t>
  </si>
  <si>
    <t>91052300014588360011</t>
  </si>
  <si>
    <t>李源道</t>
  </si>
  <si>
    <t>432923194510081618</t>
  </si>
  <si>
    <t>6230901011050639032</t>
  </si>
  <si>
    <t>小伟村75号</t>
  </si>
  <si>
    <t>熊三妹</t>
  </si>
  <si>
    <t>431124199905191621</t>
  </si>
  <si>
    <t>91052300014588373011</t>
  </si>
  <si>
    <t>熊家村87号</t>
  </si>
  <si>
    <t>何昌永</t>
  </si>
  <si>
    <t>432923197407211633</t>
  </si>
  <si>
    <t>6230901011050581226</t>
  </si>
  <si>
    <t>齐姣兰</t>
  </si>
  <si>
    <t>432923192506221885</t>
  </si>
  <si>
    <t>6230901011050581671</t>
  </si>
  <si>
    <t>何德怀</t>
  </si>
  <si>
    <t>432923196708251810</t>
  </si>
  <si>
    <t>91052300014588386011</t>
  </si>
  <si>
    <t>烟竹坪5组</t>
  </si>
  <si>
    <t>何德志</t>
  </si>
  <si>
    <t>432923193803091815</t>
  </si>
  <si>
    <t>6230901011050581697</t>
  </si>
  <si>
    <t>何送珠</t>
  </si>
  <si>
    <t>432923194303101823</t>
  </si>
  <si>
    <t>6230901011050581747</t>
  </si>
  <si>
    <t>何金元</t>
  </si>
  <si>
    <t>432923197708211661</t>
  </si>
  <si>
    <t>91052300014588399011</t>
  </si>
  <si>
    <t>烟竹坪村</t>
  </si>
  <si>
    <t>齐龙富</t>
  </si>
  <si>
    <t>432923195211221662</t>
  </si>
  <si>
    <t>6230901011050580889</t>
  </si>
  <si>
    <t>烟竹坪村3组</t>
  </si>
  <si>
    <t>何球兰</t>
  </si>
  <si>
    <t>432923194710181728</t>
  </si>
  <si>
    <t>6230901011050583172</t>
  </si>
  <si>
    <t>何行贵</t>
  </si>
  <si>
    <t>432923193602031824</t>
  </si>
  <si>
    <t>6230901011050540750</t>
  </si>
  <si>
    <t>齐光汝</t>
  </si>
  <si>
    <t>432923195710021614</t>
  </si>
  <si>
    <t>6230901011050540230</t>
  </si>
  <si>
    <t>齐光随</t>
  </si>
  <si>
    <t>432923194205041812</t>
  </si>
  <si>
    <t>6230901011050540032</t>
  </si>
  <si>
    <t>齐光景</t>
  </si>
  <si>
    <t>432923194902101817</t>
  </si>
  <si>
    <t>6230901011050540909</t>
  </si>
  <si>
    <t>杨梅岭村2组</t>
  </si>
  <si>
    <t>齐光西</t>
  </si>
  <si>
    <t>432923194409221719</t>
  </si>
  <si>
    <t>6230901011050540834</t>
  </si>
  <si>
    <t>齐增辉</t>
  </si>
  <si>
    <t>432923197112031619</t>
  </si>
  <si>
    <t>6230901011050539133</t>
  </si>
  <si>
    <t>杨梅岭村5组</t>
  </si>
  <si>
    <t>何凤翠</t>
  </si>
  <si>
    <t>432923195709301627</t>
  </si>
  <si>
    <t>91052300014588403011</t>
  </si>
  <si>
    <t>何明国</t>
  </si>
  <si>
    <t>432923193306101613</t>
  </si>
  <si>
    <t>6230901011050624562</t>
  </si>
  <si>
    <t>长余洞村3组</t>
  </si>
  <si>
    <t>何玉情</t>
  </si>
  <si>
    <t>432923193809091621</t>
  </si>
  <si>
    <t>6230901011050624893</t>
  </si>
  <si>
    <t>胡美珠</t>
  </si>
  <si>
    <t>432923197009151620</t>
  </si>
  <si>
    <t>6230901011050626484</t>
  </si>
  <si>
    <t>长余洞村6组</t>
  </si>
  <si>
    <t>何上政</t>
  </si>
  <si>
    <t>432923194212151630</t>
  </si>
  <si>
    <t>6230901011050627771</t>
  </si>
  <si>
    <t>陈春凤</t>
  </si>
  <si>
    <t>432923194003081824</t>
  </si>
  <si>
    <t>6230901011050533391</t>
  </si>
  <si>
    <t>聊爱吉</t>
  </si>
  <si>
    <t>432923194011261817</t>
  </si>
  <si>
    <t>6230901011050533417</t>
  </si>
  <si>
    <t>何又俊</t>
  </si>
  <si>
    <t>432923193012251798</t>
  </si>
  <si>
    <t>6230901011050635253</t>
  </si>
  <si>
    <t>竹王庙1组</t>
  </si>
  <si>
    <t>何维聪</t>
  </si>
  <si>
    <t>432923193810171637</t>
  </si>
  <si>
    <t>6230901011050635303</t>
  </si>
  <si>
    <t>竹王庙村1组</t>
  </si>
  <si>
    <t>何甲贤</t>
  </si>
  <si>
    <t>432923194312211610</t>
  </si>
  <si>
    <t>6230901011050634348</t>
  </si>
  <si>
    <t>竹王庙村4组</t>
  </si>
  <si>
    <t>何明益</t>
  </si>
  <si>
    <t>432923195611151632</t>
  </si>
  <si>
    <t>6230901011050636806</t>
  </si>
  <si>
    <t>竹王庙村6组</t>
  </si>
  <si>
    <t>何余金</t>
  </si>
  <si>
    <t>432923193709301898</t>
  </si>
  <si>
    <t>6230901011050623473</t>
  </si>
  <si>
    <t>白土塘4组</t>
  </si>
  <si>
    <t>何见厚</t>
  </si>
  <si>
    <t>432923195409081810</t>
  </si>
  <si>
    <t>91052300014588416011</t>
  </si>
  <si>
    <t>堡子岭3组</t>
  </si>
  <si>
    <t>何秀香</t>
  </si>
  <si>
    <t>432923192711031829</t>
  </si>
  <si>
    <t>6230901011050560816</t>
  </si>
  <si>
    <t>堡子岭4组</t>
  </si>
  <si>
    <t>何元意</t>
  </si>
  <si>
    <t>432923193605201649</t>
  </si>
  <si>
    <t>6230901011050563620</t>
  </si>
  <si>
    <t>袁福玉</t>
  </si>
  <si>
    <t>431124198409041240</t>
  </si>
  <si>
    <t>91052300014588429011</t>
  </si>
  <si>
    <t>余国翠</t>
  </si>
  <si>
    <t>432923197007251628</t>
  </si>
  <si>
    <t>91052300014588431011</t>
  </si>
  <si>
    <t>汪祚珍</t>
  </si>
  <si>
    <t>432923194501131839</t>
  </si>
  <si>
    <t>6230901011050545809</t>
  </si>
  <si>
    <t>阳维天</t>
  </si>
  <si>
    <t>432923196705061616</t>
  </si>
  <si>
    <t>6230901011050546476</t>
  </si>
  <si>
    <t>布竹源4组</t>
  </si>
  <si>
    <t>何安翠</t>
  </si>
  <si>
    <t>432923195707071629</t>
  </si>
  <si>
    <t>6230901011050523459</t>
  </si>
  <si>
    <t>蒋家易</t>
  </si>
  <si>
    <t>432923193001261827</t>
  </si>
  <si>
    <t>91052300014588444011</t>
  </si>
  <si>
    <t>车田洞8组</t>
  </si>
  <si>
    <t>周密祥</t>
  </si>
  <si>
    <t>432923195704151797</t>
  </si>
  <si>
    <t>6230901011050524085</t>
  </si>
  <si>
    <t>车田洞村6组</t>
  </si>
  <si>
    <t>何兆勤</t>
  </si>
  <si>
    <t>43292319540412181X</t>
  </si>
  <si>
    <t>6230901011050505225</t>
  </si>
  <si>
    <t>唐翠花</t>
  </si>
  <si>
    <t>432923193803121623</t>
  </si>
  <si>
    <t>6230901011050503725</t>
  </si>
  <si>
    <t>存富4组</t>
  </si>
  <si>
    <t>周仁嫒</t>
  </si>
  <si>
    <t>432923193810211846</t>
  </si>
  <si>
    <t>6230901011050502834</t>
  </si>
  <si>
    <t>存富5组</t>
  </si>
  <si>
    <t>何改姣</t>
  </si>
  <si>
    <t>432923195207071622</t>
  </si>
  <si>
    <t>6230901011050504608</t>
  </si>
  <si>
    <t>存富8组</t>
  </si>
  <si>
    <t>蒋汉务</t>
  </si>
  <si>
    <t>432923194912261830</t>
  </si>
  <si>
    <t>6230901011050504582</t>
  </si>
  <si>
    <t>43292319510515198X</t>
  </si>
  <si>
    <t>6230901011050502933</t>
  </si>
  <si>
    <t>邵冬贵</t>
  </si>
  <si>
    <t>432923195610101924</t>
  </si>
  <si>
    <t>91052300014588457011</t>
  </si>
  <si>
    <t>蒋业信</t>
  </si>
  <si>
    <t>432923196810101819</t>
  </si>
  <si>
    <t>6230901011050506827</t>
  </si>
  <si>
    <t>存富村9组</t>
  </si>
  <si>
    <t>金先军</t>
  </si>
  <si>
    <t>432923194108281814</t>
  </si>
  <si>
    <t>91052300014588460011</t>
  </si>
  <si>
    <t>汪贵鸾</t>
  </si>
  <si>
    <t>432923194011191820</t>
  </si>
  <si>
    <t>91052300014588472011</t>
  </si>
  <si>
    <t>彭书成</t>
  </si>
  <si>
    <t>432923193410091814</t>
  </si>
  <si>
    <t>6230901011050641236</t>
  </si>
  <si>
    <t>大伟3组</t>
  </si>
  <si>
    <t>罗正林</t>
  </si>
  <si>
    <t>432923196406291614</t>
  </si>
  <si>
    <t>6230901011050642838</t>
  </si>
  <si>
    <t>蒋桂香</t>
  </si>
  <si>
    <t>432923194112261824</t>
  </si>
  <si>
    <t>91052300014588485011</t>
  </si>
  <si>
    <t>罗国祥</t>
  </si>
  <si>
    <t>432923194204151817</t>
  </si>
  <si>
    <t>6230901011050642523</t>
  </si>
  <si>
    <t>大伟村173号</t>
  </si>
  <si>
    <t>何昌高</t>
  </si>
  <si>
    <t>432923195612091635</t>
  </si>
  <si>
    <t>6230901011050640857</t>
  </si>
  <si>
    <t>罗祖光</t>
  </si>
  <si>
    <t>432923194102021819</t>
  </si>
  <si>
    <t>6230901011050641277</t>
  </si>
  <si>
    <t>唐子正</t>
  </si>
  <si>
    <t>432923194001011830</t>
  </si>
  <si>
    <t>91052300014588498011</t>
  </si>
  <si>
    <t>王祥庚</t>
  </si>
  <si>
    <t>432923194902011811</t>
  </si>
  <si>
    <t>6230901011050645237</t>
  </si>
  <si>
    <t>大伟村6组</t>
  </si>
  <si>
    <t>李淼</t>
  </si>
  <si>
    <t>431124198503081636</t>
  </si>
  <si>
    <t>91052300014588502011</t>
  </si>
  <si>
    <t>唐益赋</t>
  </si>
  <si>
    <t>432923194409051633</t>
  </si>
  <si>
    <t>6230901011050642598</t>
  </si>
  <si>
    <t>大伟村7组</t>
  </si>
  <si>
    <t>何成荣</t>
  </si>
  <si>
    <t>432923196310221611</t>
  </si>
  <si>
    <t>6230901011050641996</t>
  </si>
  <si>
    <t>蒋永清</t>
  </si>
  <si>
    <t>432923196306121837</t>
  </si>
  <si>
    <t>6230901011050537210</t>
  </si>
  <si>
    <t>蒋世门</t>
  </si>
  <si>
    <t>432923196806081632</t>
  </si>
  <si>
    <t>91052300014588515011</t>
  </si>
  <si>
    <t>何苏江</t>
  </si>
  <si>
    <t>432923196611111862</t>
  </si>
  <si>
    <t>91052300014588528011</t>
  </si>
  <si>
    <t>大源口村4组</t>
  </si>
  <si>
    <t>邓新兴</t>
  </si>
  <si>
    <t>432923195311151833</t>
  </si>
  <si>
    <t>6230901011050536410</t>
  </si>
  <si>
    <t>何住厚</t>
  </si>
  <si>
    <t>432923194703151811</t>
  </si>
  <si>
    <t>6230901011050536329</t>
  </si>
  <si>
    <t>阳上红</t>
  </si>
  <si>
    <t>432923193406021610</t>
  </si>
  <si>
    <t>6230901011050536220</t>
  </si>
  <si>
    <t>杨光辉</t>
  </si>
  <si>
    <t>432923194807051815</t>
  </si>
  <si>
    <t>6230901011050538291</t>
  </si>
  <si>
    <t>何开满</t>
  </si>
  <si>
    <t>432923197205201816</t>
  </si>
  <si>
    <t>6230901011050516867</t>
  </si>
  <si>
    <t>洞尾1组</t>
  </si>
  <si>
    <t>何开志</t>
  </si>
  <si>
    <t>432923195403271816</t>
  </si>
  <si>
    <t>6230901011050516453</t>
  </si>
  <si>
    <t>何克旺</t>
  </si>
  <si>
    <t>43292319370105161x</t>
  </si>
  <si>
    <t>6230901011050513864</t>
  </si>
  <si>
    <t>熊平珠</t>
  </si>
  <si>
    <t>432923195303091885</t>
  </si>
  <si>
    <t>91052300014588530011</t>
  </si>
  <si>
    <t>何得亮</t>
  </si>
  <si>
    <t>432923196402051859</t>
  </si>
  <si>
    <t>91052300014589116011</t>
  </si>
  <si>
    <t>吴秋生</t>
  </si>
  <si>
    <t>431124194306041627</t>
  </si>
  <si>
    <t>6230901011050545270</t>
  </si>
  <si>
    <t>阳凤月</t>
  </si>
  <si>
    <t>432923194403081620</t>
  </si>
  <si>
    <t>91052300014588543011</t>
  </si>
  <si>
    <t>红安岭村1组</t>
  </si>
  <si>
    <t>何子英</t>
  </si>
  <si>
    <t>432923194702281825</t>
  </si>
  <si>
    <t>91052300014588556011</t>
  </si>
  <si>
    <t>唐广进</t>
  </si>
  <si>
    <t>432923195505111813</t>
  </si>
  <si>
    <t>6230901011050544802</t>
  </si>
  <si>
    <t>杨登柳</t>
  </si>
  <si>
    <t>432923195510051835</t>
  </si>
  <si>
    <t>91052300014588569011</t>
  </si>
  <si>
    <t>红安岭村8组</t>
  </si>
  <si>
    <t>陈富巧</t>
  </si>
  <si>
    <t>432923197812291614</t>
  </si>
  <si>
    <t>6230901011050527898</t>
  </si>
  <si>
    <t>胡西翠</t>
  </si>
  <si>
    <t>432923194911061626</t>
  </si>
  <si>
    <t>6230901011050526676</t>
  </si>
  <si>
    <t>陈龙军</t>
  </si>
  <si>
    <t>432923196807121819</t>
  </si>
  <si>
    <t>6230901011050530298</t>
  </si>
  <si>
    <t>何福春</t>
  </si>
  <si>
    <t>432923197512301833</t>
  </si>
  <si>
    <t>何美秀</t>
  </si>
  <si>
    <t>432923197212201849</t>
  </si>
  <si>
    <t>91052300014588584011</t>
  </si>
  <si>
    <t>何锡福</t>
  </si>
  <si>
    <t>432923193906261610</t>
  </si>
  <si>
    <t>6230901011050567761</t>
  </si>
  <si>
    <t>蒋家岭11组</t>
  </si>
  <si>
    <t>何振宣</t>
  </si>
  <si>
    <t>432923195009281610</t>
  </si>
  <si>
    <t>91052300014588597011</t>
  </si>
  <si>
    <t>阳友兰</t>
  </si>
  <si>
    <t>432923195608041627</t>
  </si>
  <si>
    <t>91052300014588601011</t>
  </si>
  <si>
    <t>何安左</t>
  </si>
  <si>
    <t>432923193207281939</t>
  </si>
  <si>
    <t>6230901011050571276</t>
  </si>
  <si>
    <t>蒋家岭14组</t>
  </si>
  <si>
    <t>何红华</t>
  </si>
  <si>
    <t>432923196801171612</t>
  </si>
  <si>
    <t>6230901011050571540</t>
  </si>
  <si>
    <t>何振烈</t>
  </si>
  <si>
    <t>432923195504151610</t>
  </si>
  <si>
    <t>91052300014588614011</t>
  </si>
  <si>
    <t>何日昌</t>
  </si>
  <si>
    <t>432923196507101832</t>
  </si>
  <si>
    <t>91052300014588627011</t>
  </si>
  <si>
    <t>蒋家岭18组</t>
  </si>
  <si>
    <t>何再昌</t>
  </si>
  <si>
    <t>432923195101101811</t>
  </si>
  <si>
    <t>6230901011050565070</t>
  </si>
  <si>
    <t>何先贵</t>
  </si>
  <si>
    <t>43292319530725184x</t>
  </si>
  <si>
    <t>6230901011050565526</t>
  </si>
  <si>
    <t>何修先</t>
  </si>
  <si>
    <t>432923194907211839</t>
  </si>
  <si>
    <t>91052300014588630011</t>
  </si>
  <si>
    <t>何钟树</t>
  </si>
  <si>
    <t>432923196605151833</t>
  </si>
  <si>
    <t>6230901011050569460</t>
  </si>
  <si>
    <t>何告泉</t>
  </si>
  <si>
    <t>432923197912051634</t>
  </si>
  <si>
    <t>91052300014588642011</t>
  </si>
  <si>
    <t>何生昌</t>
  </si>
  <si>
    <t>432923195603041812</t>
  </si>
  <si>
    <t>91052300014588655011</t>
  </si>
  <si>
    <t>何振神</t>
  </si>
  <si>
    <t>432923194012051635</t>
  </si>
  <si>
    <t>6230901011050569718</t>
  </si>
  <si>
    <t>何保昌</t>
  </si>
  <si>
    <t>432923195809291614</t>
  </si>
  <si>
    <t>6230901011050570344</t>
  </si>
  <si>
    <t>何告昌</t>
  </si>
  <si>
    <t>432923196311021857</t>
  </si>
  <si>
    <t>6230901011050567548</t>
  </si>
  <si>
    <t>何晋礼</t>
  </si>
  <si>
    <t>432923195608181814</t>
  </si>
  <si>
    <t>91052300014588668011</t>
  </si>
  <si>
    <t>蒋家岭9组</t>
  </si>
  <si>
    <t>熊先兰</t>
  </si>
  <si>
    <t>432923195205081843</t>
  </si>
  <si>
    <t>91052300014588670011</t>
  </si>
  <si>
    <t>43292319690814186X</t>
  </si>
  <si>
    <t>91052300014588696011</t>
  </si>
  <si>
    <t>何至月</t>
  </si>
  <si>
    <t>432923195305101813</t>
  </si>
  <si>
    <t>6230901011050567852</t>
  </si>
  <si>
    <t>何炳石</t>
  </si>
  <si>
    <t>432923197903211616</t>
  </si>
  <si>
    <t>91052300014588700011</t>
  </si>
  <si>
    <t>蒋家岭村14组</t>
  </si>
  <si>
    <t>何至英</t>
  </si>
  <si>
    <t>432923192005261897</t>
  </si>
  <si>
    <t>6230901011050565872</t>
  </si>
  <si>
    <t>杨好易</t>
  </si>
  <si>
    <t>432923197310021649</t>
  </si>
  <si>
    <t>91052300014588713011</t>
  </si>
  <si>
    <t>蒋家岭村5组</t>
  </si>
  <si>
    <t>眭道景</t>
  </si>
  <si>
    <t>432923195707181617</t>
  </si>
  <si>
    <t>6230901011050518715</t>
  </si>
  <si>
    <t>杨德易</t>
  </si>
  <si>
    <t>432923193111111627</t>
  </si>
  <si>
    <t>91052300014588739011</t>
  </si>
  <si>
    <t>王定强</t>
  </si>
  <si>
    <t>432923195407161614</t>
  </si>
  <si>
    <t>91052300014652620011</t>
  </si>
  <si>
    <t>龙积强</t>
  </si>
  <si>
    <t>432923193906301715</t>
  </si>
  <si>
    <t>6230901011050610694</t>
  </si>
  <si>
    <t>龙起苟</t>
  </si>
  <si>
    <t>432923194402091616</t>
  </si>
  <si>
    <t>6230901011050610744</t>
  </si>
  <si>
    <t>龙荣兵</t>
  </si>
  <si>
    <t>432923194503131613</t>
  </si>
  <si>
    <t>6230901011050610751</t>
  </si>
  <si>
    <t>龙仲宪</t>
  </si>
  <si>
    <t>432923193409111611</t>
  </si>
  <si>
    <t>6230901011050611445</t>
  </si>
  <si>
    <t>岭背6组</t>
  </si>
  <si>
    <t>龙孔天</t>
  </si>
  <si>
    <t>432923196201011615</t>
  </si>
  <si>
    <t>6230901011050608698</t>
  </si>
  <si>
    <t>岭背7组</t>
  </si>
  <si>
    <t>李廷武</t>
  </si>
  <si>
    <t>432923195607141618</t>
  </si>
  <si>
    <t>91052300014588741011</t>
  </si>
  <si>
    <t>李幸益</t>
  </si>
  <si>
    <t>43292319741228161X</t>
  </si>
  <si>
    <t>91052300014588754011</t>
  </si>
  <si>
    <t>王定孔</t>
  </si>
  <si>
    <t>432923196308161613</t>
  </si>
  <si>
    <t>6230901011050607591</t>
  </si>
  <si>
    <t>岭背村3组</t>
  </si>
  <si>
    <t>文玉芳</t>
  </si>
  <si>
    <t>432923196408291810</t>
  </si>
  <si>
    <t>91052300014588767011</t>
  </si>
  <si>
    <t>何爱翠</t>
  </si>
  <si>
    <t>432923193910051624</t>
  </si>
  <si>
    <t>91052300014588770011</t>
  </si>
  <si>
    <t>杨三翠</t>
  </si>
  <si>
    <t>432923194508091649</t>
  </si>
  <si>
    <t>6230901011050499866</t>
  </si>
  <si>
    <t>罗敏村269号</t>
  </si>
  <si>
    <t>蒋荣甫</t>
  </si>
  <si>
    <t>432923196401191817</t>
  </si>
  <si>
    <t>6230901011050500911</t>
  </si>
  <si>
    <t>蒋克阳</t>
  </si>
  <si>
    <t>432923196009301815</t>
  </si>
  <si>
    <t>91052300014588782011</t>
  </si>
  <si>
    <t>杨犬顺</t>
  </si>
  <si>
    <t>432923194701131817</t>
  </si>
  <si>
    <t>6230901011050499163</t>
  </si>
  <si>
    <t>罗敏村66号</t>
  </si>
  <si>
    <t>蒋代松</t>
  </si>
  <si>
    <t>432923197211141813</t>
  </si>
  <si>
    <t>91052300014588795011</t>
  </si>
  <si>
    <t>杨德党</t>
  </si>
  <si>
    <t>432923195304101811</t>
  </si>
  <si>
    <t>91052300014588800011</t>
  </si>
  <si>
    <t>罗敏村8组</t>
  </si>
  <si>
    <t>杨玉分</t>
  </si>
  <si>
    <t>432923194210071995</t>
  </si>
  <si>
    <t>91052300014588812011</t>
  </si>
  <si>
    <t>杨先觉</t>
  </si>
  <si>
    <t>432923194001051613</t>
  </si>
  <si>
    <t>6230901011050502156</t>
  </si>
  <si>
    <t>齐七秀</t>
  </si>
  <si>
    <t>432923197101201863</t>
  </si>
  <si>
    <t>6230901011053131268</t>
  </si>
  <si>
    <t>齐家湾10组</t>
  </si>
  <si>
    <t>吴有林</t>
  </si>
  <si>
    <t>43292319730923185X</t>
  </si>
  <si>
    <t>6230901011050495922</t>
  </si>
  <si>
    <t>齐西务</t>
  </si>
  <si>
    <t>432923197803221614</t>
  </si>
  <si>
    <t>91052300014588825011</t>
  </si>
  <si>
    <t>齐家湾6组</t>
  </si>
  <si>
    <t>齐增任</t>
  </si>
  <si>
    <t>432923195210291810</t>
  </si>
  <si>
    <t>6230901011050491657</t>
  </si>
  <si>
    <t>齐昌诗</t>
  </si>
  <si>
    <t>432923197812151638</t>
  </si>
  <si>
    <t>91052300014588838011</t>
  </si>
  <si>
    <t>熊海花</t>
  </si>
  <si>
    <t>432923195107031842</t>
  </si>
  <si>
    <t>6230901011050492598</t>
  </si>
  <si>
    <t>熊玉秀</t>
  </si>
  <si>
    <t>432923194110261820</t>
  </si>
  <si>
    <t>91052300014588840011</t>
  </si>
  <si>
    <t>吴志寿</t>
  </si>
  <si>
    <t>432923194407281830</t>
  </si>
  <si>
    <t>6230901011050495252</t>
  </si>
  <si>
    <t>杨光日</t>
  </si>
  <si>
    <t>432923193312251810</t>
  </si>
  <si>
    <t>6230901011050490600</t>
  </si>
  <si>
    <t>齐家湾村1组</t>
  </si>
  <si>
    <t>何文波</t>
  </si>
  <si>
    <t>431124199105181839</t>
  </si>
  <si>
    <t>91052300014588853011</t>
  </si>
  <si>
    <t>杨军</t>
  </si>
  <si>
    <t>432923196209091832</t>
  </si>
  <si>
    <t>91052300014588866011</t>
  </si>
  <si>
    <t>齐跳花</t>
  </si>
  <si>
    <t>432923195510111826</t>
  </si>
  <si>
    <t>6230901011050493281</t>
  </si>
  <si>
    <t>胡陆花</t>
  </si>
  <si>
    <t>432923193810071820</t>
  </si>
  <si>
    <t>6230901011050494008</t>
  </si>
  <si>
    <t>齐增牛</t>
  </si>
  <si>
    <t>432923193809011775</t>
  </si>
  <si>
    <t>91052300014588879011</t>
  </si>
  <si>
    <t>齐家湾村6组</t>
  </si>
  <si>
    <t>齐增鹏</t>
  </si>
  <si>
    <t>432923197509251636</t>
  </si>
  <si>
    <t>6230901011050494925</t>
  </si>
  <si>
    <t>齐家湾村7组</t>
  </si>
  <si>
    <t>朱先进</t>
  </si>
  <si>
    <t>432923194911201633</t>
  </si>
  <si>
    <t>6230901011050598972</t>
  </si>
  <si>
    <t>何志龙</t>
  </si>
  <si>
    <t>432923197305241612</t>
  </si>
  <si>
    <t>91052300014588881011</t>
  </si>
  <si>
    <t>何顺佑</t>
  </si>
  <si>
    <t>432923194208101614</t>
  </si>
  <si>
    <t>6230901011050596380</t>
  </si>
  <si>
    <t>何仲甫</t>
  </si>
  <si>
    <t>432923195802211618</t>
  </si>
  <si>
    <t>6230901011050595945</t>
  </si>
  <si>
    <t>43292319430419163X</t>
  </si>
  <si>
    <t>6230901011050595887</t>
  </si>
  <si>
    <t>熊举兴</t>
  </si>
  <si>
    <t>432923195704071615</t>
  </si>
  <si>
    <t>6230901011050613573</t>
  </si>
  <si>
    <t>熊立座</t>
  </si>
  <si>
    <t>432923194912041619</t>
  </si>
  <si>
    <t>91052300014588894011</t>
  </si>
  <si>
    <t>43292319420828182X</t>
  </si>
  <si>
    <t>6230901011050557481</t>
  </si>
  <si>
    <t>何克文</t>
  </si>
  <si>
    <t>432923196907281836</t>
  </si>
  <si>
    <t>6230901011050554520</t>
  </si>
  <si>
    <t>何俊香</t>
  </si>
  <si>
    <t>432923196301051614</t>
  </si>
  <si>
    <t>6230901011050558315</t>
  </si>
  <si>
    <t>神仙头3组</t>
  </si>
  <si>
    <t>何得恕</t>
  </si>
  <si>
    <t>432923192801051612</t>
  </si>
  <si>
    <t>91052300014588909011</t>
  </si>
  <si>
    <t>盘满兰</t>
  </si>
  <si>
    <t>432923195310091621</t>
  </si>
  <si>
    <t>91052300014588911011</t>
  </si>
  <si>
    <t>何少芳</t>
  </si>
  <si>
    <t>432923197909061612</t>
  </si>
  <si>
    <t>6230901011050557127</t>
  </si>
  <si>
    <t>何上雨</t>
  </si>
  <si>
    <t>432923195005081814</t>
  </si>
  <si>
    <t>6230901011050558901</t>
  </si>
  <si>
    <t>蒋建姣</t>
  </si>
  <si>
    <t>432923195106111648</t>
  </si>
  <si>
    <t>91052300014588924011</t>
  </si>
  <si>
    <t>唐海桂</t>
  </si>
  <si>
    <t>432923198603148148</t>
  </si>
  <si>
    <t>6230901011050557267</t>
  </si>
  <si>
    <t>王应军</t>
  </si>
  <si>
    <t>432923196408181611</t>
  </si>
  <si>
    <t>6230901011050601354</t>
  </si>
  <si>
    <t>石山脚4组</t>
  </si>
  <si>
    <t>王应算</t>
  </si>
  <si>
    <t>432923195008141616</t>
  </si>
  <si>
    <t>91052300014588937011</t>
  </si>
  <si>
    <t>石山脚村4组</t>
  </si>
  <si>
    <t>何贵姣</t>
  </si>
  <si>
    <t>432923197805161643</t>
  </si>
  <si>
    <t>6230901011050601560</t>
  </si>
  <si>
    <t>庞德花</t>
  </si>
  <si>
    <t>432923194605041627</t>
  </si>
  <si>
    <t>91052300014588940011</t>
  </si>
  <si>
    <t>何先杰</t>
  </si>
  <si>
    <t>432923195106171632</t>
  </si>
  <si>
    <t>6230901011050615586</t>
  </si>
  <si>
    <t>水头坝村1组</t>
  </si>
  <si>
    <t>李久深</t>
  </si>
  <si>
    <t>432923196011151756</t>
  </si>
  <si>
    <t>6230901011050618184</t>
  </si>
  <si>
    <t>李其恒</t>
  </si>
  <si>
    <t>432923194612161619</t>
  </si>
  <si>
    <t>6230901011050617905</t>
  </si>
  <si>
    <t>李良进</t>
  </si>
  <si>
    <t>432923198002131613</t>
  </si>
  <si>
    <t>91052300014588952011</t>
  </si>
  <si>
    <t>李成荣</t>
  </si>
  <si>
    <t>432923194307041610</t>
  </si>
  <si>
    <t>6230901011050615875</t>
  </si>
  <si>
    <t>李得雄</t>
  </si>
  <si>
    <t>432923194903061810</t>
  </si>
  <si>
    <t>6230901011050615958</t>
  </si>
  <si>
    <t>李尚恒</t>
  </si>
  <si>
    <t>432923197306011659</t>
  </si>
  <si>
    <t>6230901011050617475</t>
  </si>
  <si>
    <t>水头坝村4号</t>
  </si>
  <si>
    <t>李得配</t>
  </si>
  <si>
    <t>432923193811151611</t>
  </si>
  <si>
    <t>6230901011050616923</t>
  </si>
  <si>
    <t>何维象</t>
  </si>
  <si>
    <t>43292319490427181X</t>
  </si>
  <si>
    <t>6230901011050553019</t>
  </si>
  <si>
    <t>何维京</t>
  </si>
  <si>
    <t>43292319621007161X</t>
  </si>
  <si>
    <t>6230901011050550247</t>
  </si>
  <si>
    <t>何继权</t>
  </si>
  <si>
    <t>432923193704191618</t>
  </si>
  <si>
    <t>91052300014588965011</t>
  </si>
  <si>
    <t>塘头村1组</t>
  </si>
  <si>
    <t>何国煌</t>
  </si>
  <si>
    <t>432923193608191618</t>
  </si>
  <si>
    <t>6230901011050575178</t>
  </si>
  <si>
    <t>何玉珍</t>
  </si>
  <si>
    <t>432923196310171626</t>
  </si>
  <si>
    <t>6230901011050576051</t>
  </si>
  <si>
    <t>何建康</t>
  </si>
  <si>
    <t>432923196307151819</t>
  </si>
  <si>
    <t>6230901011050577257</t>
  </si>
  <si>
    <t>何德桂</t>
  </si>
  <si>
    <t>432923195203301814</t>
  </si>
  <si>
    <t>91052300014588978011</t>
  </si>
  <si>
    <t>何国汉</t>
  </si>
  <si>
    <t>43292319460914181X</t>
  </si>
  <si>
    <t>6230901011050577703</t>
  </si>
  <si>
    <t>下坝洞5组</t>
  </si>
  <si>
    <t>何国宗</t>
  </si>
  <si>
    <t>432923195312141813</t>
  </si>
  <si>
    <t>6230901011050574015</t>
  </si>
  <si>
    <t>下坝洞6组</t>
  </si>
  <si>
    <t>周青桂</t>
  </si>
  <si>
    <t>432923194212061627</t>
  </si>
  <si>
    <t>91052300014588980011</t>
  </si>
  <si>
    <t>何凤政</t>
  </si>
  <si>
    <t>432923196611261836</t>
  </si>
  <si>
    <t>91052300014588993011</t>
  </si>
  <si>
    <t>何维利</t>
  </si>
  <si>
    <t>432923197310051872</t>
  </si>
  <si>
    <t>6230901011050575038</t>
  </si>
  <si>
    <t>李爱情</t>
  </si>
  <si>
    <t>432923195403081828</t>
  </si>
  <si>
    <t>6230901011050573355</t>
  </si>
  <si>
    <t>何有政</t>
  </si>
  <si>
    <t>432923194607291814</t>
  </si>
  <si>
    <t>6230901011050573223</t>
  </si>
  <si>
    <t>何荣兵</t>
  </si>
  <si>
    <t>432923193308231817</t>
  </si>
  <si>
    <t>6230901011050578974</t>
  </si>
  <si>
    <t>何桂梅</t>
  </si>
  <si>
    <t>432923195011081626</t>
  </si>
  <si>
    <t>91052300014589004011</t>
  </si>
  <si>
    <t>下坝洞村11组</t>
  </si>
  <si>
    <t>何国训</t>
  </si>
  <si>
    <t>432923193702181897</t>
  </si>
  <si>
    <t>6230901011050575186</t>
  </si>
  <si>
    <t>何团政</t>
  </si>
  <si>
    <t>432923194110021835</t>
  </si>
  <si>
    <t>6230901011050578313</t>
  </si>
  <si>
    <t>下坝洞村151号</t>
  </si>
  <si>
    <t>邓南花</t>
  </si>
  <si>
    <t>432923197712031225</t>
  </si>
  <si>
    <t>6230901011050578776</t>
  </si>
  <si>
    <t>下坝洞村180号</t>
  </si>
  <si>
    <t>何维他</t>
  </si>
  <si>
    <t>432923193904221818</t>
  </si>
  <si>
    <t>6230901011050572597</t>
  </si>
  <si>
    <t>下坝洞村2组</t>
  </si>
  <si>
    <t>欧阳上后</t>
  </si>
  <si>
    <t>432923195007171813</t>
  </si>
  <si>
    <t>6230901011050591472</t>
  </si>
  <si>
    <t>下白村1组</t>
  </si>
  <si>
    <t>欧阳维讲</t>
  </si>
  <si>
    <t>432923197010051811</t>
  </si>
  <si>
    <t>6230901011050589559</t>
  </si>
  <si>
    <t>欧阳军</t>
  </si>
  <si>
    <t>431124199003021631</t>
  </si>
  <si>
    <t>91052300014589017011</t>
  </si>
  <si>
    <t>下白村5组</t>
  </si>
  <si>
    <t>下白村6组</t>
  </si>
  <si>
    <t>欧阳上福</t>
  </si>
  <si>
    <t>432923194002181815</t>
  </si>
  <si>
    <t>6230901011050590987</t>
  </si>
  <si>
    <t>下白村7组</t>
  </si>
  <si>
    <t>欧阳中松</t>
  </si>
  <si>
    <t>432923194610021815</t>
  </si>
  <si>
    <t>6230901011050592686</t>
  </si>
  <si>
    <t>下柏8组</t>
  </si>
  <si>
    <t>阳克兵</t>
  </si>
  <si>
    <t>432923193905071612</t>
  </si>
  <si>
    <t>6230901011050584634</t>
  </si>
  <si>
    <t>下石塘4组</t>
  </si>
  <si>
    <t>阳克秀</t>
  </si>
  <si>
    <t>432923194505011973</t>
  </si>
  <si>
    <t>6230901011050586704</t>
  </si>
  <si>
    <t>阳先进</t>
  </si>
  <si>
    <t>432923193107141815</t>
  </si>
  <si>
    <t>6230901011050588569</t>
  </si>
  <si>
    <t>齐丽香</t>
  </si>
  <si>
    <t>432923197908201847</t>
  </si>
  <si>
    <t>6230901011050586563</t>
  </si>
  <si>
    <t>阳先魁</t>
  </si>
  <si>
    <t>432923194504121839</t>
  </si>
  <si>
    <t>6230901011050584667</t>
  </si>
  <si>
    <t>熊润秀</t>
  </si>
  <si>
    <t>432923196801241844</t>
  </si>
  <si>
    <t>91052300014589045011</t>
  </si>
  <si>
    <t>下石塘村5组</t>
  </si>
  <si>
    <t>欧阳朝光</t>
  </si>
  <si>
    <t>432923193102121858</t>
  </si>
  <si>
    <t>6230901011050592975</t>
  </si>
  <si>
    <t>欧阳义荣</t>
  </si>
  <si>
    <t>432923196906151853</t>
  </si>
  <si>
    <t>6230901011050593312</t>
  </si>
  <si>
    <t>阳明子</t>
  </si>
  <si>
    <t>432923194505161613</t>
  </si>
  <si>
    <t>6230901011050593551</t>
  </si>
  <si>
    <t>下源村4组</t>
  </si>
  <si>
    <t>孙满娥</t>
  </si>
  <si>
    <t>431124193510091864</t>
  </si>
  <si>
    <t>91052300003792146011</t>
  </si>
  <si>
    <t>熊开岩</t>
  </si>
  <si>
    <t>432923194301191618</t>
  </si>
  <si>
    <t>6230901011050646185</t>
  </si>
  <si>
    <t>仙熊家村2组</t>
  </si>
  <si>
    <t>唐月秀</t>
  </si>
  <si>
    <t>43292319230303182X</t>
  </si>
  <si>
    <t>6230901011050484637</t>
  </si>
  <si>
    <t>仙子脚1组</t>
  </si>
  <si>
    <t>何孟学</t>
  </si>
  <si>
    <t>432923194311251610</t>
  </si>
  <si>
    <t>6230901011050630874</t>
  </si>
  <si>
    <t>向明村233号</t>
  </si>
  <si>
    <t>何胜娥</t>
  </si>
  <si>
    <t>432923195608111664</t>
  </si>
  <si>
    <t>6230901011050629850</t>
  </si>
  <si>
    <t>向明村4组</t>
  </si>
  <si>
    <t>何文星</t>
  </si>
  <si>
    <t>432923196803151631</t>
  </si>
  <si>
    <t>6230901011050629439</t>
  </si>
  <si>
    <t>何富姣</t>
  </si>
  <si>
    <t>432923194801271622</t>
  </si>
  <si>
    <t>91052300014589058011</t>
  </si>
  <si>
    <t>何孟红</t>
  </si>
  <si>
    <t>43292319690520161X</t>
  </si>
  <si>
    <t>6230901011050631849</t>
  </si>
  <si>
    <t>向明村7组</t>
  </si>
  <si>
    <t>邹漫荣</t>
  </si>
  <si>
    <t>432923194801151620</t>
  </si>
  <si>
    <t>91052300014589060011</t>
  </si>
  <si>
    <t>何九花</t>
  </si>
  <si>
    <t>432923195509031626</t>
  </si>
  <si>
    <t>6230901011050510621</t>
  </si>
  <si>
    <t>胡昌华</t>
  </si>
  <si>
    <t>432923198210081630</t>
  </si>
  <si>
    <t>91052300014589073011</t>
  </si>
  <si>
    <t>何昌普</t>
  </si>
  <si>
    <t>432923196403181954</t>
  </si>
  <si>
    <t>6230901011050509268</t>
  </si>
  <si>
    <t>何开比</t>
  </si>
  <si>
    <t>432923196403131818</t>
  </si>
  <si>
    <t>91052300014589086011</t>
  </si>
  <si>
    <t>小洞尾5组</t>
  </si>
  <si>
    <t>何昌几</t>
  </si>
  <si>
    <t>432923194102021616</t>
  </si>
  <si>
    <t>91052300014589099011</t>
  </si>
  <si>
    <t>小洞尾9组</t>
  </si>
  <si>
    <t>何克团</t>
  </si>
  <si>
    <t>432923197212091811</t>
  </si>
  <si>
    <t>6230901011050513070</t>
  </si>
  <si>
    <t>何昌恩</t>
  </si>
  <si>
    <t>432923195107141611</t>
  </si>
  <si>
    <t>6230901011050512148</t>
  </si>
  <si>
    <t>小洞尾村4组</t>
  </si>
  <si>
    <t>何克标</t>
  </si>
  <si>
    <t>432923196908211856</t>
  </si>
  <si>
    <t>6230901011050512411</t>
  </si>
  <si>
    <t>何昌社</t>
  </si>
  <si>
    <t>432923195507191618</t>
  </si>
  <si>
    <t>91052300014589103011</t>
  </si>
  <si>
    <t>何团荣</t>
  </si>
  <si>
    <t>432923196903051945</t>
  </si>
  <si>
    <t>6230901011050510183</t>
  </si>
  <si>
    <t>何荣华</t>
  </si>
  <si>
    <t>432923196303071619</t>
  </si>
  <si>
    <t>6230901011050513476</t>
  </si>
  <si>
    <t>何荣忠</t>
  </si>
  <si>
    <t>432923197109021612</t>
  </si>
  <si>
    <t>6230901011050637465</t>
  </si>
  <si>
    <t>李引主</t>
  </si>
  <si>
    <t>432923193809091656</t>
  </si>
  <si>
    <t>6230901011050639677</t>
  </si>
  <si>
    <t>小伟村2组</t>
  </si>
  <si>
    <t>李引运</t>
  </si>
  <si>
    <t>432923193203181614</t>
  </si>
  <si>
    <t>6230901011050637754</t>
  </si>
  <si>
    <t>李源旦</t>
  </si>
  <si>
    <t>432923194711191610</t>
  </si>
  <si>
    <t>6230901011050637945</t>
  </si>
  <si>
    <t>李源存</t>
  </si>
  <si>
    <t>432923196306261637</t>
  </si>
  <si>
    <t>6230901011050638166</t>
  </si>
  <si>
    <t>何解元</t>
  </si>
  <si>
    <t>432923194912111824</t>
  </si>
  <si>
    <t>6230901011050612807</t>
  </si>
  <si>
    <t>熊家村3组</t>
  </si>
  <si>
    <t>齐光接</t>
  </si>
  <si>
    <t>432923193609161816</t>
  </si>
  <si>
    <t>6230901011050539315</t>
  </si>
  <si>
    <t>杨飞珠</t>
  </si>
  <si>
    <t>432923197004041860</t>
  </si>
  <si>
    <t>91052300014589129011</t>
  </si>
  <si>
    <t>齐光叶</t>
  </si>
  <si>
    <t>432923194403061857</t>
  </si>
  <si>
    <t>6230901011050540057</t>
  </si>
  <si>
    <t>齐西巧</t>
  </si>
  <si>
    <t>431124198909091615</t>
  </si>
  <si>
    <t>91052300014589131011</t>
  </si>
  <si>
    <t>杨梅岭村92号</t>
  </si>
  <si>
    <t>何花秀</t>
  </si>
  <si>
    <t>432923193805181646</t>
  </si>
  <si>
    <t>6230901011050626757</t>
  </si>
  <si>
    <t>王继月</t>
  </si>
  <si>
    <t>432923196503161635</t>
  </si>
  <si>
    <t>6230901011050627235</t>
  </si>
  <si>
    <t>王光喜</t>
  </si>
  <si>
    <t>432923194607041612</t>
  </si>
  <si>
    <t>91052300014589144011</t>
  </si>
  <si>
    <t>王雪珍</t>
  </si>
  <si>
    <t>432923195111201621</t>
  </si>
  <si>
    <t>91052300014589157011</t>
  </si>
  <si>
    <t>唐月翠</t>
  </si>
  <si>
    <t>432923193910261621</t>
  </si>
  <si>
    <t>6230901011050625890</t>
  </si>
  <si>
    <t>何世杰</t>
  </si>
  <si>
    <t>432923193505091614</t>
  </si>
  <si>
    <t>91052300014589160011</t>
  </si>
  <si>
    <t>胡风秀</t>
  </si>
  <si>
    <t>432923194010011760</t>
  </si>
  <si>
    <t>91052300014589172011</t>
  </si>
  <si>
    <t>何福秀</t>
  </si>
  <si>
    <t>43292319720228162X</t>
  </si>
  <si>
    <t>6230901011050532567</t>
  </si>
  <si>
    <t>何承星</t>
  </si>
  <si>
    <t>432923193410191612</t>
  </si>
  <si>
    <t>6230901011050635287</t>
  </si>
  <si>
    <t>竹王庙3组</t>
  </si>
  <si>
    <t>何双元</t>
  </si>
  <si>
    <t>432923193501271626</t>
  </si>
  <si>
    <t>6230901011050636061</t>
  </si>
  <si>
    <t>何先亮</t>
  </si>
  <si>
    <t>432923194910121818</t>
  </si>
  <si>
    <t>6230901011050636152</t>
  </si>
  <si>
    <t>432923196404031974</t>
  </si>
  <si>
    <t>6230901011050636855</t>
  </si>
  <si>
    <t>何贵寿</t>
  </si>
  <si>
    <t>432923195508211617</t>
  </si>
  <si>
    <t>6230901011050623739</t>
  </si>
  <si>
    <t>白土塘村</t>
  </si>
  <si>
    <t>何立德</t>
  </si>
  <si>
    <t>432923196009131617</t>
  </si>
  <si>
    <t>6230901011053431007</t>
  </si>
  <si>
    <t>何方胜</t>
  </si>
  <si>
    <t>432923197210101895</t>
  </si>
  <si>
    <t>6230901011053135269</t>
  </si>
  <si>
    <t>白土塘村5组</t>
  </si>
  <si>
    <t>何纲芝</t>
  </si>
  <si>
    <t>432923198210201612</t>
  </si>
  <si>
    <t>6230901011050560733</t>
  </si>
  <si>
    <t>熊开宣</t>
  </si>
  <si>
    <t>432923193307141895</t>
  </si>
  <si>
    <t>6230901011050562465</t>
  </si>
  <si>
    <t>周旅章</t>
  </si>
  <si>
    <t>432923197104141818</t>
  </si>
  <si>
    <t>6230901011050523020</t>
  </si>
  <si>
    <t>蒋义仕</t>
  </si>
  <si>
    <t>432923197204071837</t>
  </si>
  <si>
    <t>6230901011050506900</t>
  </si>
  <si>
    <t>彭神福</t>
  </si>
  <si>
    <t>432923196002131614</t>
  </si>
  <si>
    <t>91052300014742343011</t>
  </si>
  <si>
    <t>朱德禄</t>
  </si>
  <si>
    <t>431124198906281819</t>
  </si>
  <si>
    <t>91052300014685169011</t>
  </si>
  <si>
    <t>何荣生</t>
  </si>
  <si>
    <t>432923195302261811</t>
  </si>
  <si>
    <t>6230901011053282046</t>
  </si>
  <si>
    <t>洞尾村4组</t>
  </si>
  <si>
    <t>何跃嫒</t>
  </si>
  <si>
    <t>432923195112111628</t>
  </si>
  <si>
    <t>6230901011053133553</t>
  </si>
  <si>
    <t>何修伍</t>
  </si>
  <si>
    <t>432923197502201636</t>
  </si>
  <si>
    <t>6230901011050568793</t>
  </si>
  <si>
    <t>蒋家岭村16组</t>
  </si>
  <si>
    <t>何必正</t>
  </si>
  <si>
    <t>431124198807251614</t>
  </si>
  <si>
    <t>6230901811050413167</t>
  </si>
  <si>
    <t>杨德文</t>
  </si>
  <si>
    <t>432923196910021816</t>
  </si>
  <si>
    <t>6230901011050502511</t>
  </si>
  <si>
    <t>何良易</t>
  </si>
  <si>
    <t>432923194908121843</t>
  </si>
  <si>
    <t>6230901011050555899</t>
  </si>
  <si>
    <t>何献高</t>
  </si>
  <si>
    <t>432923195812251832</t>
  </si>
  <si>
    <t>6230909011050578438</t>
  </si>
  <si>
    <t>何国仕</t>
  </si>
  <si>
    <t>432923196504231818</t>
  </si>
  <si>
    <t>6230901011053411926</t>
  </si>
  <si>
    <t>何德仁</t>
  </si>
  <si>
    <t>432923198109031612</t>
  </si>
  <si>
    <t>6230901011050576994</t>
  </si>
  <si>
    <t>下坝洞村7组</t>
  </si>
  <si>
    <t>何芬德</t>
  </si>
  <si>
    <t>432923194007171632</t>
  </si>
  <si>
    <t>6230901011050578305</t>
  </si>
  <si>
    <t>阳先深</t>
  </si>
  <si>
    <t>432923195702101817</t>
  </si>
  <si>
    <t>6230901011053417154</t>
  </si>
  <si>
    <t>吴志平</t>
  </si>
  <si>
    <t>432923194903271818</t>
  </si>
  <si>
    <t>6230901011050487150</t>
  </si>
  <si>
    <t>仙子脚村6组</t>
  </si>
  <si>
    <t>何建花</t>
  </si>
  <si>
    <t>432923197308181627</t>
  </si>
  <si>
    <t>6230901011053416560</t>
  </si>
  <si>
    <t>烟竹坪村2组</t>
  </si>
  <si>
    <t>聊喜吉</t>
  </si>
  <si>
    <t>432923197110041813</t>
  </si>
  <si>
    <t>6230901011050533771</t>
  </si>
  <si>
    <t>周庆流</t>
  </si>
  <si>
    <t>432923195306241877</t>
  </si>
  <si>
    <t>6230901011053099333</t>
  </si>
  <si>
    <t>柏林</t>
  </si>
  <si>
    <t>431124198504161830</t>
  </si>
  <si>
    <t>6230901011050556301</t>
  </si>
  <si>
    <t>阳昌杏</t>
  </si>
  <si>
    <t>432923197309101852</t>
  </si>
  <si>
    <t>6230901011050588361</t>
  </si>
  <si>
    <t>桥头镇</t>
  </si>
  <si>
    <t>何上其</t>
  </si>
  <si>
    <t>432923196211121252</t>
  </si>
  <si>
    <t>6230901011051636722</t>
  </si>
  <si>
    <t>白竹田村1组</t>
  </si>
  <si>
    <t>陈超秀</t>
  </si>
  <si>
    <t>432923195108101224</t>
  </si>
  <si>
    <t>6230901011051568016</t>
  </si>
  <si>
    <t>白竹田村3组</t>
  </si>
  <si>
    <t>何好英</t>
  </si>
  <si>
    <t>432923195808151329</t>
  </si>
  <si>
    <t>6230901011051568107</t>
  </si>
  <si>
    <t>何华英</t>
  </si>
  <si>
    <t>432923198301021326</t>
  </si>
  <si>
    <t>91052300014036735011</t>
  </si>
  <si>
    <t>何余桂</t>
  </si>
  <si>
    <t>432923197012121246</t>
  </si>
  <si>
    <t>6230901011051568271</t>
  </si>
  <si>
    <t>何志国</t>
  </si>
  <si>
    <t>432923194212031217</t>
  </si>
  <si>
    <t>6230901011051567844</t>
  </si>
  <si>
    <t>蒋园</t>
  </si>
  <si>
    <t>431124198806271621</t>
  </si>
  <si>
    <t>6230901011051568792</t>
  </si>
  <si>
    <t>何清玉</t>
  </si>
  <si>
    <t>432923194610091215</t>
  </si>
  <si>
    <t>6230901011051570806</t>
  </si>
  <si>
    <t>白竹田村4组</t>
  </si>
  <si>
    <t>何上雷</t>
  </si>
  <si>
    <t>432923193911191215</t>
  </si>
  <si>
    <t>6230901011051568875</t>
  </si>
  <si>
    <t>白竹田村5组</t>
  </si>
  <si>
    <t>潘井秀</t>
  </si>
  <si>
    <t>432923192810281225</t>
  </si>
  <si>
    <t>605654009200187038</t>
  </si>
  <si>
    <t>奔塘村1组</t>
  </si>
  <si>
    <t>柒干英</t>
  </si>
  <si>
    <t>432923193802171223</t>
  </si>
  <si>
    <t>6230901011052468778</t>
  </si>
  <si>
    <t>唐小玉</t>
  </si>
  <si>
    <t>432923197802181227</t>
  </si>
  <si>
    <t>6230901011052468166</t>
  </si>
  <si>
    <t>奔塘村2组</t>
  </si>
  <si>
    <t>胡家维</t>
  </si>
  <si>
    <t>43292319470908121X</t>
  </si>
  <si>
    <t>6230901011052466673</t>
  </si>
  <si>
    <t>奔塘村3组</t>
  </si>
  <si>
    <t>胡永文</t>
  </si>
  <si>
    <t>432923194709121218</t>
  </si>
  <si>
    <t>6230901011052466681</t>
  </si>
  <si>
    <t>李冬秀</t>
  </si>
  <si>
    <t>432923193411121245</t>
  </si>
  <si>
    <t>6230901011052468539</t>
  </si>
  <si>
    <t>奔塘村4组</t>
  </si>
  <si>
    <t>熊书英</t>
  </si>
  <si>
    <t>432923193312021222</t>
  </si>
  <si>
    <t>6230901011052468521</t>
  </si>
  <si>
    <t>何玉光</t>
  </si>
  <si>
    <t>432923195309011233</t>
  </si>
  <si>
    <t>6230901011051582553</t>
  </si>
  <si>
    <t>冲岭村18号</t>
  </si>
  <si>
    <t>何明孔</t>
  </si>
  <si>
    <t>432923194612121297</t>
  </si>
  <si>
    <t>6230901011051582504</t>
  </si>
  <si>
    <t>冲岭村1组</t>
  </si>
  <si>
    <t>何玉烂</t>
  </si>
  <si>
    <t>432923196711121216</t>
  </si>
  <si>
    <t>91052300014039877011</t>
  </si>
  <si>
    <t>邓廖玲</t>
  </si>
  <si>
    <t>432923195610051226</t>
  </si>
  <si>
    <t>6230901011051584328</t>
  </si>
  <si>
    <t>冲岭村2组</t>
  </si>
  <si>
    <t>熊仁桂</t>
  </si>
  <si>
    <t>432923195606271226</t>
  </si>
  <si>
    <t>6230901011051584286</t>
  </si>
  <si>
    <t>何香清</t>
  </si>
  <si>
    <t>432923195310101228</t>
  </si>
  <si>
    <t>6230901011051578353</t>
  </si>
  <si>
    <t>大车坝村</t>
  </si>
  <si>
    <t>何小玉</t>
  </si>
  <si>
    <t>432923196404011244</t>
  </si>
  <si>
    <t>6230901011051577447</t>
  </si>
  <si>
    <t>胡财宗</t>
  </si>
  <si>
    <t>432923192309171217</t>
  </si>
  <si>
    <t>6230901011051578098</t>
  </si>
  <si>
    <t>胡盛汉</t>
  </si>
  <si>
    <t>432923195503251214</t>
  </si>
  <si>
    <t>6230901011051579716</t>
  </si>
  <si>
    <t>胡圣书</t>
  </si>
  <si>
    <t>432923196909091235</t>
  </si>
  <si>
    <t>6230901011051577587</t>
  </si>
  <si>
    <t>胡盛涛</t>
  </si>
  <si>
    <t>432923195710101219</t>
  </si>
  <si>
    <t>6230901011051579765</t>
  </si>
  <si>
    <t>胡盛周</t>
  </si>
  <si>
    <t>432923195208261217</t>
  </si>
  <si>
    <t>6230901011051577322</t>
  </si>
  <si>
    <t>胡雄明</t>
  </si>
  <si>
    <t>432923197409191218</t>
  </si>
  <si>
    <t>6230901011051576704</t>
  </si>
  <si>
    <t>李明宗</t>
  </si>
  <si>
    <t>432923194404301218</t>
  </si>
  <si>
    <t>6230901011051581647</t>
  </si>
  <si>
    <t>刘秋萍</t>
  </si>
  <si>
    <t>432923196610101224</t>
  </si>
  <si>
    <t>6230901011051577504</t>
  </si>
  <si>
    <t>齐金翠</t>
  </si>
  <si>
    <t>432923192902281621</t>
  </si>
  <si>
    <t>91052300014002130011</t>
  </si>
  <si>
    <t>周忠连</t>
  </si>
  <si>
    <t>432923196409191221</t>
  </si>
  <si>
    <t>6230901011053832568</t>
  </si>
  <si>
    <t>蒋汉国</t>
  </si>
  <si>
    <t>43292319670608123X</t>
  </si>
  <si>
    <t>6230901011051605750</t>
  </si>
  <si>
    <t>大地夫村</t>
  </si>
  <si>
    <t>431124200302171264</t>
  </si>
  <si>
    <t>91052300013998642011</t>
  </si>
  <si>
    <t>大江洲村</t>
  </si>
  <si>
    <t>何乐杰</t>
  </si>
  <si>
    <t>431124200101261239</t>
  </si>
  <si>
    <t>91052300013998601011</t>
  </si>
  <si>
    <t>何同斌</t>
  </si>
  <si>
    <t>432923193701241210</t>
  </si>
  <si>
    <t>6230901011051640708</t>
  </si>
  <si>
    <t>何同富</t>
  </si>
  <si>
    <t>432923195105051217</t>
  </si>
  <si>
    <t>6230901011051640831</t>
  </si>
  <si>
    <t>何同流</t>
  </si>
  <si>
    <t>432923196804121215</t>
  </si>
  <si>
    <t>6230901011051645095</t>
  </si>
  <si>
    <t>何同喜</t>
  </si>
  <si>
    <t>432923196110051216</t>
  </si>
  <si>
    <t>91052300013998584011</t>
  </si>
  <si>
    <t>何同现</t>
  </si>
  <si>
    <t>432923195712261216</t>
  </si>
  <si>
    <t>6230901011051641680</t>
  </si>
  <si>
    <t>何同章</t>
  </si>
  <si>
    <t>432923194701011217</t>
  </si>
  <si>
    <t>6230901011051644692</t>
  </si>
  <si>
    <t>何修币</t>
  </si>
  <si>
    <t>431124200106181211</t>
  </si>
  <si>
    <t>91052300013998571011</t>
  </si>
  <si>
    <t>何修平</t>
  </si>
  <si>
    <t>431124200802060034</t>
  </si>
  <si>
    <t>91052300013998627011</t>
  </si>
  <si>
    <t>秦功良</t>
  </si>
  <si>
    <t>432923195611071210</t>
  </si>
  <si>
    <t>6230901011051643215</t>
  </si>
  <si>
    <t>眭尚应</t>
  </si>
  <si>
    <t>432923193202221215</t>
  </si>
  <si>
    <t>6230901011051639916</t>
  </si>
  <si>
    <t>谭友满</t>
  </si>
  <si>
    <t>432923194310151212</t>
  </si>
  <si>
    <t>91052300013998556011</t>
  </si>
  <si>
    <t>王治永</t>
  </si>
  <si>
    <t>432923193901021212</t>
  </si>
  <si>
    <t>6230901011051642175</t>
  </si>
  <si>
    <t>熊光清</t>
  </si>
  <si>
    <t>432923195609041215</t>
  </si>
  <si>
    <t>91052300013998614011</t>
  </si>
  <si>
    <t>邓景秀</t>
  </si>
  <si>
    <t>432923196410271210</t>
  </si>
  <si>
    <t>6230901011051552796</t>
  </si>
  <si>
    <t>邓家村</t>
  </si>
  <si>
    <t>邓瑞念</t>
  </si>
  <si>
    <t>432923198309071213</t>
  </si>
  <si>
    <t>91052300014008373011</t>
  </si>
  <si>
    <t>邓瑞迁</t>
  </si>
  <si>
    <t>432923197508151238</t>
  </si>
  <si>
    <t>6230901011051551319</t>
  </si>
  <si>
    <t>邓瑞增</t>
  </si>
  <si>
    <t>432923195510301216</t>
  </si>
  <si>
    <t>6230901011051549404</t>
  </si>
  <si>
    <t>邓献秀</t>
  </si>
  <si>
    <t>432923195306281211</t>
  </si>
  <si>
    <t>6230901011051554313</t>
  </si>
  <si>
    <t>邓兆刚</t>
  </si>
  <si>
    <t>432923194801251218</t>
  </si>
  <si>
    <t>6230901011051550444</t>
  </si>
  <si>
    <t>何昌武</t>
  </si>
  <si>
    <t>43292319701021123X</t>
  </si>
  <si>
    <t>6230901011051548828</t>
  </si>
  <si>
    <t>何清元</t>
  </si>
  <si>
    <t>432923196904271448</t>
  </si>
  <si>
    <t>6230901011051553794</t>
  </si>
  <si>
    <t>何四珍</t>
  </si>
  <si>
    <t>432923195607101229</t>
  </si>
  <si>
    <t>6230901011051549438</t>
  </si>
  <si>
    <t>盘三妹</t>
  </si>
  <si>
    <t>432923194010211228</t>
  </si>
  <si>
    <t>6230901011051550360</t>
  </si>
  <si>
    <t>杨见仁</t>
  </si>
  <si>
    <t>432923195309121221</t>
  </si>
  <si>
    <t>6230901011051551343</t>
  </si>
  <si>
    <t>唐顺玉</t>
  </si>
  <si>
    <t>432923197604011227</t>
  </si>
  <si>
    <t>6230901011051552994</t>
  </si>
  <si>
    <t>邓家村3组</t>
  </si>
  <si>
    <t>何国茂</t>
  </si>
  <si>
    <t>432923194001011232</t>
  </si>
  <si>
    <t>6230901011051619641</t>
  </si>
  <si>
    <t>桂宅岩村</t>
  </si>
  <si>
    <t>蒋雯慧</t>
  </si>
  <si>
    <t>431124200311171282</t>
  </si>
  <si>
    <t>91052300014001443011</t>
  </si>
  <si>
    <t>432923198310093540</t>
  </si>
  <si>
    <t>6230901011051618902</t>
  </si>
  <si>
    <t>李正国</t>
  </si>
  <si>
    <t>432923193008151217</t>
  </si>
  <si>
    <t>6230901011051619686</t>
  </si>
  <si>
    <t>杨爱华</t>
  </si>
  <si>
    <t>432923194205241216</t>
  </si>
  <si>
    <t>6230901011051619074</t>
  </si>
  <si>
    <t>杨志玉</t>
  </si>
  <si>
    <t>432923194105131220</t>
  </si>
  <si>
    <t>6230901011051619736</t>
  </si>
  <si>
    <t>何楚声</t>
  </si>
  <si>
    <t>432923195310301211</t>
  </si>
  <si>
    <t>6230901011051573354</t>
  </si>
  <si>
    <t>汉冲陵村</t>
  </si>
  <si>
    <t>何德湖</t>
  </si>
  <si>
    <t>432923195903021215</t>
  </si>
  <si>
    <t>91052300014004221011</t>
  </si>
  <si>
    <t>何德积</t>
  </si>
  <si>
    <t>432923196109061214</t>
  </si>
  <si>
    <t>6230901011051572554</t>
  </si>
  <si>
    <t>何德满</t>
  </si>
  <si>
    <t>432923195809021219</t>
  </si>
  <si>
    <t>6230901011051571713</t>
  </si>
  <si>
    <t>何上荣</t>
  </si>
  <si>
    <t>432923195212301277</t>
  </si>
  <si>
    <t>6230901011051573339</t>
  </si>
  <si>
    <t>何上武</t>
  </si>
  <si>
    <t>432923193608091211</t>
  </si>
  <si>
    <t>6230901011051573248</t>
  </si>
  <si>
    <t>何文英</t>
  </si>
  <si>
    <t>431124200009121225</t>
  </si>
  <si>
    <t>91052300014004049011</t>
  </si>
  <si>
    <t>何新花</t>
  </si>
  <si>
    <t>432923193707201228</t>
  </si>
  <si>
    <t>6230901011051574105</t>
  </si>
  <si>
    <t>何应民</t>
  </si>
  <si>
    <t>431124200002151229</t>
  </si>
  <si>
    <t>91052300014003997011</t>
  </si>
  <si>
    <t>何应生</t>
  </si>
  <si>
    <t>432923197603181216</t>
  </si>
  <si>
    <t>6230901011051572745</t>
  </si>
  <si>
    <t>蒋任云</t>
  </si>
  <si>
    <t>431124198907131628</t>
  </si>
  <si>
    <t>91052300014004107011</t>
  </si>
  <si>
    <t>何秀英</t>
  </si>
  <si>
    <t>432923194804111229</t>
  </si>
  <si>
    <t>6230901011051545543</t>
  </si>
  <si>
    <t>会潭村1组</t>
  </si>
  <si>
    <t>何自深</t>
  </si>
  <si>
    <t>432923193709051227</t>
  </si>
  <si>
    <t>6230901011051545386</t>
  </si>
  <si>
    <t>会潭村2组</t>
  </si>
  <si>
    <t>齐会香</t>
  </si>
  <si>
    <t>432923194811051228</t>
  </si>
  <si>
    <t>6230901011051545568</t>
  </si>
  <si>
    <t>齐元易</t>
  </si>
  <si>
    <t>432923194612081248</t>
  </si>
  <si>
    <t>6230901011051545519</t>
  </si>
  <si>
    <t>熊礼如</t>
  </si>
  <si>
    <t>432923194309201219</t>
  </si>
  <si>
    <t>6230901011051545485</t>
  </si>
  <si>
    <t>熊礼文</t>
  </si>
  <si>
    <t>432923196902101234</t>
  </si>
  <si>
    <t>6230901011051545998</t>
  </si>
  <si>
    <t>熊义词</t>
  </si>
  <si>
    <t>432923193202011234</t>
  </si>
  <si>
    <t>6230901011051545345</t>
  </si>
  <si>
    <t>熊义谋</t>
  </si>
  <si>
    <t>432923193403241212</t>
  </si>
  <si>
    <t>6230901011051543142</t>
  </si>
  <si>
    <t>熊义著</t>
  </si>
  <si>
    <t>432923193807041217</t>
  </si>
  <si>
    <t>6230901011051545410</t>
  </si>
  <si>
    <t>熊礼伦</t>
  </si>
  <si>
    <t>432923197104211273</t>
  </si>
  <si>
    <t>6230901011051548034</t>
  </si>
  <si>
    <t>会潭村3组</t>
  </si>
  <si>
    <t>齐瑞兰</t>
  </si>
  <si>
    <t>432923194004131221</t>
  </si>
  <si>
    <t>6230901011051544538</t>
  </si>
  <si>
    <t>会潭村5组</t>
  </si>
  <si>
    <t>严吉功</t>
  </si>
  <si>
    <t>432923196302281219</t>
  </si>
  <si>
    <t>6230901011051544777</t>
  </si>
  <si>
    <t>严吉雄</t>
  </si>
  <si>
    <t>432923196312201235</t>
  </si>
  <si>
    <t>6230901011051544835</t>
  </si>
  <si>
    <t>蒋先友</t>
  </si>
  <si>
    <t>432923195511301218</t>
  </si>
  <si>
    <t>6230901011052475047</t>
  </si>
  <si>
    <t>蒋包村1组</t>
  </si>
  <si>
    <t>唐德训</t>
  </si>
  <si>
    <t>432923195707151258</t>
  </si>
  <si>
    <t>6230901011052415054</t>
  </si>
  <si>
    <t>唐吉旺</t>
  </si>
  <si>
    <t>432923193009211218</t>
  </si>
  <si>
    <t>6230901011052474952</t>
  </si>
  <si>
    <t>童清荣</t>
  </si>
  <si>
    <t>432923196702041214</t>
  </si>
  <si>
    <t>6230901011052473059</t>
  </si>
  <si>
    <t>蒋包村2组</t>
  </si>
  <si>
    <t>蒋崇苟</t>
  </si>
  <si>
    <t>432923196311081219</t>
  </si>
  <si>
    <t>91052300014002590011</t>
  </si>
  <si>
    <t>蒋包村3组</t>
  </si>
  <si>
    <t>蒋崇武</t>
  </si>
  <si>
    <t>432923194910061210</t>
  </si>
  <si>
    <t>6230901011052475732</t>
  </si>
  <si>
    <t>蒋先诗</t>
  </si>
  <si>
    <t>43292319470606123X</t>
  </si>
  <si>
    <t>6230901011052475682</t>
  </si>
  <si>
    <t>蒋先郁</t>
  </si>
  <si>
    <t>432923195512241210</t>
  </si>
  <si>
    <t>6230901011052475831</t>
  </si>
  <si>
    <t>蒋尊瑶</t>
  </si>
  <si>
    <t>432923195604191214</t>
  </si>
  <si>
    <t>6230901011052475856</t>
  </si>
  <si>
    <t>包丕金</t>
  </si>
  <si>
    <t>432923194407091236</t>
  </si>
  <si>
    <t>6230901011052473661</t>
  </si>
  <si>
    <t>蒋包村5组</t>
  </si>
  <si>
    <t>蒋堂国</t>
  </si>
  <si>
    <t>432923194411161233</t>
  </si>
  <si>
    <t>6230901011052473687</t>
  </si>
  <si>
    <t>谭书娥</t>
  </si>
  <si>
    <t>432923196209161247</t>
  </si>
  <si>
    <t>6230901011052473877</t>
  </si>
  <si>
    <t>何金儒</t>
  </si>
  <si>
    <t>431124201006060193</t>
  </si>
  <si>
    <t>91052300014036680011</t>
  </si>
  <si>
    <t>腊树坪村</t>
  </si>
  <si>
    <t>何同伍</t>
  </si>
  <si>
    <t>43292319580426123X</t>
  </si>
  <si>
    <t>6230901011052482084</t>
  </si>
  <si>
    <t>何同新</t>
  </si>
  <si>
    <t>432923194512241232</t>
  </si>
  <si>
    <t>6230901011052481912</t>
  </si>
  <si>
    <t>黄达进</t>
  </si>
  <si>
    <t>432923196010181232</t>
  </si>
  <si>
    <t>6230901011052483421</t>
  </si>
  <si>
    <t>黄达军</t>
  </si>
  <si>
    <t>432923195012241214</t>
  </si>
  <si>
    <t>6230901011052484825</t>
  </si>
  <si>
    <t>黄维山</t>
  </si>
  <si>
    <t>432923194905041231</t>
  </si>
  <si>
    <t>6230901011052484106</t>
  </si>
  <si>
    <t>黄维左</t>
  </si>
  <si>
    <t>432923196704171258</t>
  </si>
  <si>
    <t>6230901011052484429</t>
  </si>
  <si>
    <t>黄学保</t>
  </si>
  <si>
    <t>432923191801101216</t>
  </si>
  <si>
    <t>6230901011052485053</t>
  </si>
  <si>
    <t>黄一贤</t>
  </si>
  <si>
    <t>432923193906141213</t>
  </si>
  <si>
    <t>6230901011052483983</t>
  </si>
  <si>
    <t>肖安教</t>
  </si>
  <si>
    <t>432923196602171230</t>
  </si>
  <si>
    <t>6230901011052481656</t>
  </si>
  <si>
    <t>颜柳英</t>
  </si>
  <si>
    <t>432923194803181241</t>
  </si>
  <si>
    <t>6230901011052481516</t>
  </si>
  <si>
    <t>何西宗</t>
  </si>
  <si>
    <t>432923193204291217</t>
  </si>
  <si>
    <t>6230901011051555914</t>
  </si>
  <si>
    <t>烈马村1组</t>
  </si>
  <si>
    <t>何瑛</t>
  </si>
  <si>
    <t>431124199305091221</t>
  </si>
  <si>
    <t>91052300014008010011</t>
  </si>
  <si>
    <t>烈马村2组</t>
  </si>
  <si>
    <t>何远清</t>
  </si>
  <si>
    <t>432923194309231213</t>
  </si>
  <si>
    <t>6230901011051556987</t>
  </si>
  <si>
    <t>烈马村3组</t>
  </si>
  <si>
    <t>曹勇进</t>
  </si>
  <si>
    <t>432923196301201213</t>
  </si>
  <si>
    <t>6230901011052471897</t>
  </si>
  <si>
    <t>龙塘江村</t>
  </si>
  <si>
    <t>何昌金</t>
  </si>
  <si>
    <t>43292319541013123X</t>
  </si>
  <si>
    <t>6230901011052472572</t>
  </si>
  <si>
    <t>何礼云</t>
  </si>
  <si>
    <t>432923196905181217</t>
  </si>
  <si>
    <t>6230901011052472705</t>
  </si>
  <si>
    <t>何礼长</t>
  </si>
  <si>
    <t>432923196911081255</t>
  </si>
  <si>
    <t>6230901011052472713</t>
  </si>
  <si>
    <t>何荣清</t>
  </si>
  <si>
    <t>43292319530228007X</t>
  </si>
  <si>
    <t>6230901011053103634</t>
  </si>
  <si>
    <t>何中兰</t>
  </si>
  <si>
    <t>432923193312201223</t>
  </si>
  <si>
    <t>6230901011052472457</t>
  </si>
  <si>
    <t>刘兰英</t>
  </si>
  <si>
    <t>432923196408041248</t>
  </si>
  <si>
    <t>6230901011052472606</t>
  </si>
  <si>
    <t>谭顺娥</t>
  </si>
  <si>
    <t>432923195903231220</t>
  </si>
  <si>
    <t>6230901011052469495</t>
  </si>
  <si>
    <t>唐广林</t>
  </si>
  <si>
    <t>432923193707141210</t>
  </si>
  <si>
    <t>6230901011052470840</t>
  </si>
  <si>
    <t>唐新兰</t>
  </si>
  <si>
    <t>432923194907191225</t>
  </si>
  <si>
    <t>6230901011052470907</t>
  </si>
  <si>
    <t>谢双柳</t>
  </si>
  <si>
    <t>432923197005051227</t>
  </si>
  <si>
    <t>6230901011052471293</t>
  </si>
  <si>
    <t>熊冬英</t>
  </si>
  <si>
    <t>432923195609251220</t>
  </si>
  <si>
    <t>6230901011052470436</t>
  </si>
  <si>
    <t>杨君秀</t>
  </si>
  <si>
    <t>432923193309271220</t>
  </si>
  <si>
    <t>6230901011052469388</t>
  </si>
  <si>
    <t>张满贵</t>
  </si>
  <si>
    <t>432923192612241222</t>
  </si>
  <si>
    <t>6230901011052470816</t>
  </si>
  <si>
    <t>张明书</t>
  </si>
  <si>
    <t>432923192912181217</t>
  </si>
  <si>
    <t>6230901011052470345</t>
  </si>
  <si>
    <t>张启娣</t>
  </si>
  <si>
    <t>432923196506061226</t>
  </si>
  <si>
    <t>6230901011052472622</t>
  </si>
  <si>
    <t>李群</t>
  </si>
  <si>
    <t>432923197812052625</t>
  </si>
  <si>
    <t>91052300014013566011</t>
  </si>
  <si>
    <t>落洞村</t>
  </si>
  <si>
    <t>唐满贵</t>
  </si>
  <si>
    <t>432923195601251226</t>
  </si>
  <si>
    <t>6230901011051609513</t>
  </si>
  <si>
    <t>杨海波</t>
  </si>
  <si>
    <t>431124199701071230</t>
  </si>
  <si>
    <t>91052300014146541011</t>
  </si>
  <si>
    <t>杨教除</t>
  </si>
  <si>
    <t>432923193008231217</t>
  </si>
  <si>
    <t>6230901011051608531</t>
  </si>
  <si>
    <t>杨教点</t>
  </si>
  <si>
    <t>432923193703281216</t>
  </si>
  <si>
    <t>6230901011051610529</t>
  </si>
  <si>
    <t>杨教积</t>
  </si>
  <si>
    <t>432923195711181230</t>
  </si>
  <si>
    <t>6230901011051610792</t>
  </si>
  <si>
    <t>杨教米</t>
  </si>
  <si>
    <t>432923195201011215</t>
  </si>
  <si>
    <t>6230901011051611345</t>
  </si>
  <si>
    <t>杨训敏</t>
  </si>
  <si>
    <t>432923195709091295</t>
  </si>
  <si>
    <t>6230901011051609562</t>
  </si>
  <si>
    <t>段金妹</t>
  </si>
  <si>
    <t>432923195910131260</t>
  </si>
  <si>
    <t>6230901011052463217</t>
  </si>
  <si>
    <t>毛巾田村</t>
  </si>
  <si>
    <t>盘龙英</t>
  </si>
  <si>
    <t>43292319570309126X</t>
  </si>
  <si>
    <t>6230901011053137612</t>
  </si>
  <si>
    <t>彭玖华</t>
  </si>
  <si>
    <t>432923198208041239</t>
  </si>
  <si>
    <t>91052300014629633011</t>
  </si>
  <si>
    <t>谭四玉</t>
  </si>
  <si>
    <t>432923194204011224</t>
  </si>
  <si>
    <t>6230901011052466244</t>
  </si>
  <si>
    <t>谭文光</t>
  </si>
  <si>
    <t>432923194408201230</t>
  </si>
  <si>
    <t>6230901011052464819</t>
  </si>
  <si>
    <t>谭学善</t>
  </si>
  <si>
    <t>432923195902061215</t>
  </si>
  <si>
    <t>6230901011052465691</t>
  </si>
  <si>
    <t>谭宗迪</t>
  </si>
  <si>
    <t>432923194408201214</t>
  </si>
  <si>
    <t>6230901011052465501</t>
  </si>
  <si>
    <t>唐瞻富</t>
  </si>
  <si>
    <t>432923198203021218</t>
  </si>
  <si>
    <t>6230901011052464587</t>
  </si>
  <si>
    <t>熊祥林</t>
  </si>
  <si>
    <t>432923199603181217</t>
  </si>
  <si>
    <t>6230901011053137638</t>
  </si>
  <si>
    <t>詹转玉</t>
  </si>
  <si>
    <t>432923195402051221</t>
  </si>
  <si>
    <t>6230901011052465113</t>
  </si>
  <si>
    <t>何凤嫒</t>
  </si>
  <si>
    <t>43292319810806122X</t>
  </si>
  <si>
    <t>6230901011051592818</t>
  </si>
  <si>
    <t>坪岗村</t>
  </si>
  <si>
    <t>何庆福</t>
  </si>
  <si>
    <t>432923195103091215</t>
  </si>
  <si>
    <t>6230901011051592248</t>
  </si>
  <si>
    <t>何庆在</t>
  </si>
  <si>
    <t>432923194901091215</t>
  </si>
  <si>
    <t>6230901011051592180</t>
  </si>
  <si>
    <t>何兴初</t>
  </si>
  <si>
    <t>431124198706031292</t>
  </si>
  <si>
    <t>6230901011051590838</t>
  </si>
  <si>
    <t>何兴有</t>
  </si>
  <si>
    <t>432923195707201219</t>
  </si>
  <si>
    <t>6230901011051591232</t>
  </si>
  <si>
    <t>黄利民</t>
  </si>
  <si>
    <t>432923195001021216</t>
  </si>
  <si>
    <t>6230901011051593287</t>
  </si>
  <si>
    <t>黄瑞荣</t>
  </si>
  <si>
    <t>431124198912141214</t>
  </si>
  <si>
    <t>6230901011051588964</t>
  </si>
  <si>
    <t>黄万利</t>
  </si>
  <si>
    <t>432923195801061216</t>
  </si>
  <si>
    <t>6230901011051588331</t>
  </si>
  <si>
    <t>432923195211101222</t>
  </si>
  <si>
    <t>6230901011051590051</t>
  </si>
  <si>
    <t>盘小妹</t>
  </si>
  <si>
    <t>432923196504101247</t>
  </si>
  <si>
    <t>6230901011051591299</t>
  </si>
  <si>
    <t>唐樟和</t>
  </si>
  <si>
    <t>432923198305241211</t>
  </si>
  <si>
    <t>6230901011051589640</t>
  </si>
  <si>
    <t>熊德富</t>
  </si>
  <si>
    <t>432923198005151230</t>
  </si>
  <si>
    <t>6230901011051589608</t>
  </si>
  <si>
    <t>熊国香</t>
  </si>
  <si>
    <t>432923196912261223</t>
  </si>
  <si>
    <t>6230901011051586760</t>
  </si>
  <si>
    <t>熊齐玉</t>
  </si>
  <si>
    <t>432923196006291260</t>
  </si>
  <si>
    <t>6230901011051586737</t>
  </si>
  <si>
    <t>袁得玉</t>
  </si>
  <si>
    <t>432923196811141265</t>
  </si>
  <si>
    <t>6230901011051593600</t>
  </si>
  <si>
    <t>何芬芳</t>
  </si>
  <si>
    <t>431124199310111223</t>
  </si>
  <si>
    <t>91052300014005216011</t>
  </si>
  <si>
    <t>桥头10组</t>
  </si>
  <si>
    <t>黄书德</t>
  </si>
  <si>
    <t>432923194211151217</t>
  </si>
  <si>
    <t>6230901011051538480</t>
  </si>
  <si>
    <t>熊银贵</t>
  </si>
  <si>
    <t>432923193501221223</t>
  </si>
  <si>
    <t>6230901011051538365</t>
  </si>
  <si>
    <t>何斌</t>
  </si>
  <si>
    <t>431124199611201230</t>
  </si>
  <si>
    <t>91052300014005539011</t>
  </si>
  <si>
    <t>桥头11组</t>
  </si>
  <si>
    <t>何德梅</t>
  </si>
  <si>
    <t>432923196410211218</t>
  </si>
  <si>
    <t>6230901011051529646</t>
  </si>
  <si>
    <t>何德言</t>
  </si>
  <si>
    <t>432923194312061210</t>
  </si>
  <si>
    <t>6230901011051529224</t>
  </si>
  <si>
    <t>何德足</t>
  </si>
  <si>
    <t>432923195806071210</t>
  </si>
  <si>
    <t>6230901011051529489</t>
  </si>
  <si>
    <t>何尚军</t>
  </si>
  <si>
    <t>432923194011121216</t>
  </si>
  <si>
    <t>6230901011051529182</t>
  </si>
  <si>
    <t>何尚尾</t>
  </si>
  <si>
    <t>432923193006161235</t>
  </si>
  <si>
    <t>6230901011051529067</t>
  </si>
  <si>
    <t>何同燕</t>
  </si>
  <si>
    <t>432923198306041211</t>
  </si>
  <si>
    <t>6230901011051530214</t>
  </si>
  <si>
    <t>熊玉荣</t>
  </si>
  <si>
    <t>432923193003181249</t>
  </si>
  <si>
    <t>6230901011051529059</t>
  </si>
  <si>
    <t>何志保</t>
  </si>
  <si>
    <t>432923195703251219</t>
  </si>
  <si>
    <t>6230901011051530818</t>
  </si>
  <si>
    <t>桥头12组</t>
  </si>
  <si>
    <t>何立圭</t>
  </si>
  <si>
    <t>432923194704261211</t>
  </si>
  <si>
    <t>6230901011051540395</t>
  </si>
  <si>
    <t>桥头13组</t>
  </si>
  <si>
    <t>何尚璜</t>
  </si>
  <si>
    <t>431124198510151217</t>
  </si>
  <si>
    <t>6230901011051541070</t>
  </si>
  <si>
    <t>何咸伦</t>
  </si>
  <si>
    <t>432923192912291213</t>
  </si>
  <si>
    <t>何高龙</t>
  </si>
  <si>
    <t>431124200312041252</t>
  </si>
  <si>
    <t>91052300014003831011</t>
  </si>
  <si>
    <t>桥头2组</t>
  </si>
  <si>
    <t>何尚煌</t>
  </si>
  <si>
    <t>432923196402191210</t>
  </si>
  <si>
    <t>6230901011051523938</t>
  </si>
  <si>
    <t>陈中春</t>
  </si>
  <si>
    <t>432923196601151211</t>
  </si>
  <si>
    <t>6230901011053820548</t>
  </si>
  <si>
    <t>桥头3组</t>
  </si>
  <si>
    <t>何德荣</t>
  </si>
  <si>
    <t>432923196310131210</t>
  </si>
  <si>
    <t>6230901011051534430</t>
  </si>
  <si>
    <t>何尚乐</t>
  </si>
  <si>
    <t>432923195001061218</t>
  </si>
  <si>
    <t>6230901011051534208</t>
  </si>
  <si>
    <t>何新玉</t>
  </si>
  <si>
    <t>432923193211231220</t>
  </si>
  <si>
    <t>6230901011051534018</t>
  </si>
  <si>
    <t>唐满桂</t>
  </si>
  <si>
    <t>432923191409131226</t>
  </si>
  <si>
    <t>6230901011051533986</t>
  </si>
  <si>
    <t>何立书</t>
  </si>
  <si>
    <t>432923195212091230</t>
  </si>
  <si>
    <t>6230901011051533010</t>
  </si>
  <si>
    <t>桥头4组</t>
  </si>
  <si>
    <t>何举革</t>
  </si>
  <si>
    <t>43292397003201295</t>
  </si>
  <si>
    <t>6230901011051525693</t>
  </si>
  <si>
    <t>桥头5组</t>
  </si>
  <si>
    <t>何尚晒</t>
  </si>
  <si>
    <t>432923193503271216</t>
  </si>
  <si>
    <t>6230901011051524753</t>
  </si>
  <si>
    <t>何尚四</t>
  </si>
  <si>
    <t>432923193706111212</t>
  </si>
  <si>
    <t>6230901011051524787</t>
  </si>
  <si>
    <t>何尚月</t>
  </si>
  <si>
    <t>432923193608061215</t>
  </si>
  <si>
    <t>6230901011051524779</t>
  </si>
  <si>
    <t>何湘</t>
  </si>
  <si>
    <t>431124198504061215</t>
  </si>
  <si>
    <t>6230901011051526287</t>
  </si>
  <si>
    <t>熊代翠</t>
  </si>
  <si>
    <t>43292319380519122X</t>
  </si>
  <si>
    <t>6230901011051524803</t>
  </si>
  <si>
    <t>邓祥反</t>
  </si>
  <si>
    <t>432923193302081213</t>
  </si>
  <si>
    <t>6230901011051535130</t>
  </si>
  <si>
    <t>桥头6组</t>
  </si>
  <si>
    <t>何举成</t>
  </si>
  <si>
    <t>432923194403131210</t>
  </si>
  <si>
    <t>6230901011051535429</t>
  </si>
  <si>
    <t>何四西</t>
  </si>
  <si>
    <t>432923195406061216</t>
  </si>
  <si>
    <t>91052300014005371011</t>
  </si>
  <si>
    <t>谢志英</t>
  </si>
  <si>
    <t>432923194304231216</t>
  </si>
  <si>
    <t>6230901011051535122</t>
  </si>
  <si>
    <t>何一贤</t>
  </si>
  <si>
    <t>432923194211051232</t>
  </si>
  <si>
    <t>6230901011051526527</t>
  </si>
  <si>
    <t>桥头7组</t>
  </si>
  <si>
    <t>唐瑞</t>
  </si>
  <si>
    <t>431124200605201379</t>
  </si>
  <si>
    <t>91052300014002918011</t>
  </si>
  <si>
    <t>何举往</t>
  </si>
  <si>
    <t>432923196305281230</t>
  </si>
  <si>
    <t>6230901011053821884</t>
  </si>
  <si>
    <t>桥头8组</t>
  </si>
  <si>
    <t>何明井</t>
  </si>
  <si>
    <t>432923198209101235</t>
  </si>
  <si>
    <t>91052300014003240011</t>
  </si>
  <si>
    <t>鲁克贵</t>
  </si>
  <si>
    <t>432923194511151219</t>
  </si>
  <si>
    <t>6230901011051536849</t>
  </si>
  <si>
    <t>何喜英</t>
  </si>
  <si>
    <t>432923195304051228</t>
  </si>
  <si>
    <t>6230901011051527822</t>
  </si>
  <si>
    <t>桥头9组</t>
  </si>
  <si>
    <t>鲁跃宝</t>
  </si>
  <si>
    <t>431124200406031370</t>
  </si>
  <si>
    <t>91052300014003265011</t>
  </si>
  <si>
    <t>熊康夫</t>
  </si>
  <si>
    <t>432923196403111235</t>
  </si>
  <si>
    <t>91052300014005709011</t>
  </si>
  <si>
    <t>包秋玉</t>
  </si>
  <si>
    <t>432923195707141244</t>
  </si>
  <si>
    <t>6230901011052477639</t>
  </si>
  <si>
    <t>清寿源</t>
  </si>
  <si>
    <t>包旺云</t>
  </si>
  <si>
    <t>43292319370310122x</t>
  </si>
  <si>
    <t>6230901011052477969</t>
  </si>
  <si>
    <t>陈春荣</t>
  </si>
  <si>
    <t>432923194607111211</t>
  </si>
  <si>
    <t>6230901011052479502</t>
  </si>
  <si>
    <t>陈春有</t>
  </si>
  <si>
    <t>432923197006291230</t>
  </si>
  <si>
    <t>6230901011052479387</t>
  </si>
  <si>
    <t>陈柳英</t>
  </si>
  <si>
    <t>432923193112281222</t>
  </si>
  <si>
    <t>6230901011052479510</t>
  </si>
  <si>
    <t>陈燕</t>
  </si>
  <si>
    <t>431124200207111343</t>
  </si>
  <si>
    <t>91052300014008261011</t>
  </si>
  <si>
    <t>蒋花姣</t>
  </si>
  <si>
    <t>432923196812181242</t>
  </si>
  <si>
    <t>6230901011052478827</t>
  </si>
  <si>
    <t>李初英</t>
  </si>
  <si>
    <t>432923193309141223</t>
  </si>
  <si>
    <t>91052300014008233011</t>
  </si>
  <si>
    <t>熊荣善</t>
  </si>
  <si>
    <t>432923194301161232</t>
  </si>
  <si>
    <t>6230901011052478520</t>
  </si>
  <si>
    <t>颜凤英</t>
  </si>
  <si>
    <t>432923193711121220</t>
  </si>
  <si>
    <t>91052300014008218011</t>
  </si>
  <si>
    <t>颜厚品</t>
  </si>
  <si>
    <t>43292319630814125X</t>
  </si>
  <si>
    <t>6230901011052478710</t>
  </si>
  <si>
    <t>颜有福</t>
  </si>
  <si>
    <t>432923193906121212</t>
  </si>
  <si>
    <t>6230901011052478504</t>
  </si>
  <si>
    <t>杨解玉</t>
  </si>
  <si>
    <t>432923195104051223</t>
  </si>
  <si>
    <t>6230901011052478587</t>
  </si>
  <si>
    <t>杨优艳</t>
  </si>
  <si>
    <t>432923198001161216</t>
  </si>
  <si>
    <t>6230901011052478363</t>
  </si>
  <si>
    <t>张五良</t>
  </si>
  <si>
    <t>432923197106101254</t>
  </si>
  <si>
    <t>6230901011052477720</t>
  </si>
  <si>
    <t>何修元</t>
  </si>
  <si>
    <t>432923196302241444</t>
  </si>
  <si>
    <t>6230901011053855817</t>
  </si>
  <si>
    <t>丘塘10组</t>
  </si>
  <si>
    <t>蒋汉福</t>
  </si>
  <si>
    <t>432923196406091217</t>
  </si>
  <si>
    <t>91052300014015334011</t>
  </si>
  <si>
    <t>蒋汉亮</t>
  </si>
  <si>
    <t>43292319740215123X</t>
  </si>
  <si>
    <t>6230901011051654873</t>
  </si>
  <si>
    <t>秦功来</t>
  </si>
  <si>
    <t>432923196002201256</t>
  </si>
  <si>
    <t>6230901011051650988</t>
  </si>
  <si>
    <t>丘塘1组</t>
  </si>
  <si>
    <t>秦功响</t>
  </si>
  <si>
    <t>432923195012111217</t>
  </si>
  <si>
    <t>91052300014015420011</t>
  </si>
  <si>
    <t>秦烈汉</t>
  </si>
  <si>
    <t>43292319461016121X</t>
  </si>
  <si>
    <t>91052300014015418011</t>
  </si>
  <si>
    <t>何端英</t>
  </si>
  <si>
    <t>432923193405051287</t>
  </si>
  <si>
    <t>6230901011051655086</t>
  </si>
  <si>
    <t>丘塘2组</t>
  </si>
  <si>
    <t>唐普德</t>
  </si>
  <si>
    <t>432923195610211218</t>
  </si>
  <si>
    <t>91052300014015388011</t>
  </si>
  <si>
    <t>唐普格</t>
  </si>
  <si>
    <t>432923196710281234</t>
  </si>
  <si>
    <t>6230901011051655649</t>
  </si>
  <si>
    <t>熊平英</t>
  </si>
  <si>
    <t>432923195211031244</t>
  </si>
  <si>
    <t>6230901011051653375</t>
  </si>
  <si>
    <t>奉祖妹</t>
  </si>
  <si>
    <t>432923195211191221</t>
  </si>
  <si>
    <t>6230901011051651606</t>
  </si>
  <si>
    <t>丘塘3组</t>
  </si>
  <si>
    <t>熊华生</t>
  </si>
  <si>
    <t>432923197809011239</t>
  </si>
  <si>
    <t>6230901011051652364</t>
  </si>
  <si>
    <t>熊军辉</t>
  </si>
  <si>
    <t>432923195208171238</t>
  </si>
  <si>
    <t>6230901011051651598</t>
  </si>
  <si>
    <t>熊亮生</t>
  </si>
  <si>
    <t>432923195203271213</t>
  </si>
  <si>
    <t>6230901011051651556</t>
  </si>
  <si>
    <t>熊羊芬</t>
  </si>
  <si>
    <t>432923197102031244</t>
  </si>
  <si>
    <t>91052300014015375011</t>
  </si>
  <si>
    <t>秦艳姣</t>
  </si>
  <si>
    <t>432923197403161229</t>
  </si>
  <si>
    <t>6230901011053856294</t>
  </si>
  <si>
    <t>丘塘4组</t>
  </si>
  <si>
    <t>熊金海</t>
  </si>
  <si>
    <t>431124200307281358</t>
  </si>
  <si>
    <t>6230901011050192670</t>
  </si>
  <si>
    <t>熊翠然</t>
  </si>
  <si>
    <t>432923195303181231</t>
  </si>
  <si>
    <t>6230901011051653016</t>
  </si>
  <si>
    <t>丘塘5组</t>
  </si>
  <si>
    <t>熊艳珍</t>
  </si>
  <si>
    <t>432923197502211228</t>
  </si>
  <si>
    <t>6230901011051653719</t>
  </si>
  <si>
    <t>蒋美英</t>
  </si>
  <si>
    <t>432923195708191227</t>
  </si>
  <si>
    <t>91052300014015362011</t>
  </si>
  <si>
    <t>丘塘6组</t>
  </si>
  <si>
    <t>唐利娥</t>
  </si>
  <si>
    <t>432923192611271227</t>
  </si>
  <si>
    <t>6230901011051658197</t>
  </si>
  <si>
    <t>熊仁淼</t>
  </si>
  <si>
    <t>432923195110111210</t>
  </si>
  <si>
    <t>6230901011051655342</t>
  </si>
  <si>
    <t>熊双生</t>
  </si>
  <si>
    <t>432923197512231214</t>
  </si>
  <si>
    <t>6230901011051658767</t>
  </si>
  <si>
    <t>黄美芝</t>
  </si>
  <si>
    <t>432923196307121425</t>
  </si>
  <si>
    <t>6230901011051654378</t>
  </si>
  <si>
    <t>丘塘7组</t>
  </si>
  <si>
    <t>熊红秀</t>
  </si>
  <si>
    <t>432923192004051214</t>
  </si>
  <si>
    <t>6230901011051657215</t>
  </si>
  <si>
    <t>熊轻根</t>
  </si>
  <si>
    <t>432923194706221213</t>
  </si>
  <si>
    <t>6230901011051657348</t>
  </si>
  <si>
    <t>熊仁告</t>
  </si>
  <si>
    <t>431124198503291211</t>
  </si>
  <si>
    <t>6230901011053856443</t>
  </si>
  <si>
    <t>唐琳</t>
  </si>
  <si>
    <t>432922196110146112</t>
  </si>
  <si>
    <t>91052300014015347011</t>
  </si>
  <si>
    <t>丘塘9组</t>
  </si>
  <si>
    <t>熊川英</t>
  </si>
  <si>
    <t>432923194510141246</t>
  </si>
  <si>
    <t>6230901011051657868</t>
  </si>
  <si>
    <t>熊义利</t>
  </si>
  <si>
    <t>432923195112081238</t>
  </si>
  <si>
    <t>6230901011051657934</t>
  </si>
  <si>
    <t>熊义友</t>
  </si>
  <si>
    <t>432923196202141235</t>
  </si>
  <si>
    <t>6230901011051657975</t>
  </si>
  <si>
    <t>秦朋波</t>
  </si>
  <si>
    <t>431124200302191257</t>
  </si>
  <si>
    <t>91052300014768613011</t>
  </si>
  <si>
    <t>丘塘村</t>
  </si>
  <si>
    <t>范明秀</t>
  </si>
  <si>
    <t>432923196405061227</t>
  </si>
  <si>
    <t>6230901011051659625</t>
  </si>
  <si>
    <t>三桂村</t>
  </si>
  <si>
    <t>黄月珍</t>
  </si>
  <si>
    <t>432923195008131223</t>
  </si>
  <si>
    <t>6230901011051659237</t>
  </si>
  <si>
    <t>盘叶桂</t>
  </si>
  <si>
    <t>432923194712231223</t>
  </si>
  <si>
    <t>6230901011051662066</t>
  </si>
  <si>
    <t>彭治国</t>
  </si>
  <si>
    <t>432923195609181218</t>
  </si>
  <si>
    <t>6230901011051660631</t>
  </si>
  <si>
    <t>秦帮刚</t>
  </si>
  <si>
    <t>43292319690812121X</t>
  </si>
  <si>
    <t>6230901011051663395</t>
  </si>
  <si>
    <t>秦功云</t>
  </si>
  <si>
    <t>432923196802031232</t>
  </si>
  <si>
    <t>6230901011051660722</t>
  </si>
  <si>
    <t>秦家华</t>
  </si>
  <si>
    <t>432923195503191215</t>
  </si>
  <si>
    <t>6230901011051662819</t>
  </si>
  <si>
    <t>秦明华</t>
  </si>
  <si>
    <t>432923194312161211</t>
  </si>
  <si>
    <t>6230901011051659146</t>
  </si>
  <si>
    <t>谭学英</t>
  </si>
  <si>
    <t>432923194306191211</t>
  </si>
  <si>
    <t>6230901011051662280</t>
  </si>
  <si>
    <t>唐乃会</t>
  </si>
  <si>
    <t>432923195205251216</t>
  </si>
  <si>
    <t>6230901011051659286</t>
  </si>
  <si>
    <t>唐乃鸾</t>
  </si>
  <si>
    <t>432923194406201237</t>
  </si>
  <si>
    <t>6230901011051661043</t>
  </si>
  <si>
    <t>唐乃顺</t>
  </si>
  <si>
    <t>432923194403301216</t>
  </si>
  <si>
    <t>6230901011051661035</t>
  </si>
  <si>
    <t>唐乃文</t>
  </si>
  <si>
    <t>432923195704081231</t>
  </si>
  <si>
    <t>6230901011053856559</t>
  </si>
  <si>
    <t>夏井亮</t>
  </si>
  <si>
    <t>432923193005251212</t>
  </si>
  <si>
    <t>6230901011051659005</t>
  </si>
  <si>
    <t>谢满云</t>
  </si>
  <si>
    <t>432923196306151243</t>
  </si>
  <si>
    <t>6230901011051661373</t>
  </si>
  <si>
    <t>熊桂花</t>
  </si>
  <si>
    <t>432923197009231225</t>
  </si>
  <si>
    <t>6230901011051662140</t>
  </si>
  <si>
    <t>熊秋芬</t>
  </si>
  <si>
    <t>432923194110151226</t>
  </si>
  <si>
    <t>6230901011051659112</t>
  </si>
  <si>
    <t>杨其明</t>
  </si>
  <si>
    <t>432923196911131216</t>
  </si>
  <si>
    <t>6230901011051663411</t>
  </si>
  <si>
    <t>杨暑生</t>
  </si>
  <si>
    <t>432923196101151215</t>
  </si>
  <si>
    <t>6230901011051659518</t>
  </si>
  <si>
    <t>朱海英</t>
  </si>
  <si>
    <t>432923197211011226</t>
  </si>
  <si>
    <t>6230901011051663585</t>
  </si>
  <si>
    <t>何友花</t>
  </si>
  <si>
    <t>432923196804151289</t>
  </si>
  <si>
    <t>6230901011051664872</t>
  </si>
  <si>
    <t>上坝村1组</t>
  </si>
  <si>
    <t>唐烈敏</t>
  </si>
  <si>
    <t>432923195002141236</t>
  </si>
  <si>
    <t>6230901011051664286</t>
  </si>
  <si>
    <t>唐树顺</t>
  </si>
  <si>
    <t>432923192803081233</t>
  </si>
  <si>
    <t>6230901011051664088</t>
  </si>
  <si>
    <t>唐咸伟</t>
  </si>
  <si>
    <t>431124198909251236</t>
  </si>
  <si>
    <t>6230901011051667784</t>
  </si>
  <si>
    <t>上坝村2组</t>
  </si>
  <si>
    <t>唐修艮</t>
  </si>
  <si>
    <t>432923194111171210</t>
  </si>
  <si>
    <t>6230901011051666646</t>
  </si>
  <si>
    <t>唐英妹</t>
  </si>
  <si>
    <t>43292319190117122X</t>
  </si>
  <si>
    <t>6230901011051666526</t>
  </si>
  <si>
    <t>432923193202021213</t>
  </si>
  <si>
    <t>6230901011051666596</t>
  </si>
  <si>
    <t>唐常娥</t>
  </si>
  <si>
    <t>432923195311061221</t>
  </si>
  <si>
    <t>6230901011051665597</t>
  </si>
  <si>
    <t>上坝村3组</t>
  </si>
  <si>
    <t>盘宏</t>
  </si>
  <si>
    <t>431124200406141211</t>
  </si>
  <si>
    <t>91052300014005976011</t>
  </si>
  <si>
    <t>上坝村4组</t>
  </si>
  <si>
    <t>盘琛科</t>
  </si>
  <si>
    <t>432923196803181259</t>
  </si>
  <si>
    <t>6230901011051668030</t>
  </si>
  <si>
    <t>何支元</t>
  </si>
  <si>
    <t>432923192707011243</t>
  </si>
  <si>
    <t>6230901011051595571</t>
  </si>
  <si>
    <t>神仙背村</t>
  </si>
  <si>
    <t>黄梅秀</t>
  </si>
  <si>
    <t>432923195909171222</t>
  </si>
  <si>
    <t>6230901011051594327</t>
  </si>
  <si>
    <t>罗竹秀</t>
  </si>
  <si>
    <t>431124198801241869</t>
  </si>
  <si>
    <t>91052300014007335011</t>
  </si>
  <si>
    <t>唐承爵</t>
  </si>
  <si>
    <t>432923193807081251</t>
  </si>
  <si>
    <t>6230901011051594848</t>
  </si>
  <si>
    <t>唐承康</t>
  </si>
  <si>
    <t>432923192107051217</t>
  </si>
  <si>
    <t>6230901011051595563</t>
  </si>
  <si>
    <t>唐承配</t>
  </si>
  <si>
    <t>432923197712121239</t>
  </si>
  <si>
    <t>6230901011051597205</t>
  </si>
  <si>
    <t>唐承意</t>
  </si>
  <si>
    <t>432923196301111234</t>
  </si>
  <si>
    <t>6230901011051596868</t>
  </si>
  <si>
    <t>唐德刚</t>
  </si>
  <si>
    <t>431124200011121398</t>
  </si>
  <si>
    <t>91052300013997310011</t>
  </si>
  <si>
    <t>唐开俄</t>
  </si>
  <si>
    <t>43292319481228121X</t>
  </si>
  <si>
    <t>6230901011051594152</t>
  </si>
  <si>
    <t>唐开廉</t>
  </si>
  <si>
    <t>432923194309241210</t>
  </si>
  <si>
    <t>6230901011051596603</t>
  </si>
  <si>
    <t>唐先功</t>
  </si>
  <si>
    <t>432923196408071236</t>
  </si>
  <si>
    <t>6230901011051595894</t>
  </si>
  <si>
    <t>唐训秀</t>
  </si>
  <si>
    <t>432923194804121267</t>
  </si>
  <si>
    <t>6230901011051594905</t>
  </si>
  <si>
    <t>熊礼荣</t>
  </si>
  <si>
    <t>432923195611241224</t>
  </si>
  <si>
    <t>6230901011051596793</t>
  </si>
  <si>
    <t>熊秀翠</t>
  </si>
  <si>
    <t>432923195305161226</t>
  </si>
  <si>
    <t>6230901011051594244</t>
  </si>
  <si>
    <t>何登种</t>
  </si>
  <si>
    <t>432923193609231212</t>
  </si>
  <si>
    <t>6230901011051611865</t>
  </si>
  <si>
    <t>狮子山村2组</t>
  </si>
  <si>
    <t>熊流华</t>
  </si>
  <si>
    <t>431124199907241215</t>
  </si>
  <si>
    <t>91052300014013990011</t>
  </si>
  <si>
    <t>狮子山村3组</t>
  </si>
  <si>
    <t>熊元伍</t>
  </si>
  <si>
    <t>432923198009061232</t>
  </si>
  <si>
    <t>6230901011051614703</t>
  </si>
  <si>
    <t>熊祖伍</t>
  </si>
  <si>
    <t>432923196002131219</t>
  </si>
  <si>
    <t>6230901011051614497</t>
  </si>
  <si>
    <t>熊祖宣</t>
  </si>
  <si>
    <t>432923194909141213</t>
  </si>
  <si>
    <t>6230901011051614299</t>
  </si>
  <si>
    <t>龙志军</t>
  </si>
  <si>
    <t>432923197504031212</t>
  </si>
  <si>
    <t>6230901011051612772</t>
  </si>
  <si>
    <t>狮子山村4组</t>
  </si>
  <si>
    <t>眭道贵</t>
  </si>
  <si>
    <t>432923194309121219</t>
  </si>
  <si>
    <t>6230901011051612418</t>
  </si>
  <si>
    <t>眭道衡</t>
  </si>
  <si>
    <t>432923193601101210</t>
  </si>
  <si>
    <t>6230901011051612376</t>
  </si>
  <si>
    <t>彭安乐</t>
  </si>
  <si>
    <t>431124200008191272</t>
  </si>
  <si>
    <t>6230901011050192761</t>
  </si>
  <si>
    <t>狮子山村6组</t>
  </si>
  <si>
    <t>文根兰</t>
  </si>
  <si>
    <t>432923193705151220</t>
  </si>
  <si>
    <t>6230901011051616005</t>
  </si>
  <si>
    <t>何尚义</t>
  </si>
  <si>
    <t>432923195408151231</t>
  </si>
  <si>
    <t>6230901011051613135</t>
  </si>
  <si>
    <t>狮子山村7组</t>
  </si>
  <si>
    <t>熊德玉</t>
  </si>
  <si>
    <t>432923194807081221</t>
  </si>
  <si>
    <t>6230901011051613044</t>
  </si>
  <si>
    <t>何仲生</t>
  </si>
  <si>
    <t>43292319331107121X</t>
  </si>
  <si>
    <t>6230901011051615445</t>
  </si>
  <si>
    <t>狮子山村8组</t>
  </si>
  <si>
    <t>杨国玉</t>
  </si>
  <si>
    <t>432923197612271221</t>
  </si>
  <si>
    <t>91052300014009243011</t>
  </si>
  <si>
    <t>何科晒</t>
  </si>
  <si>
    <t>431124200503271210</t>
  </si>
  <si>
    <t>91052300013997210011</t>
  </si>
  <si>
    <t>石枧村1组</t>
  </si>
  <si>
    <t>汤校桂</t>
  </si>
  <si>
    <t>432923193709091229</t>
  </si>
  <si>
    <t>6230901011051565764</t>
  </si>
  <si>
    <t>石枧村2组</t>
  </si>
  <si>
    <t>何登益</t>
  </si>
  <si>
    <t>432923196105231227</t>
  </si>
  <si>
    <t>91052300014044312011</t>
  </si>
  <si>
    <t>石枧村3组</t>
  </si>
  <si>
    <t>何晋华</t>
  </si>
  <si>
    <t>431124200109201249</t>
  </si>
  <si>
    <t>90152300014000078011</t>
  </si>
  <si>
    <t>王木莲</t>
  </si>
  <si>
    <t>432923195602151227</t>
  </si>
  <si>
    <t>6230901011051564783</t>
  </si>
  <si>
    <t>熊妹英</t>
  </si>
  <si>
    <t>432923194605211227</t>
  </si>
  <si>
    <t>91052300014044325011</t>
  </si>
  <si>
    <t>周新姬</t>
  </si>
  <si>
    <t>432923192507191227</t>
  </si>
  <si>
    <t>6230901011051564502</t>
  </si>
  <si>
    <t>何翠平</t>
  </si>
  <si>
    <t>431124200404061285</t>
  </si>
  <si>
    <t>91052300014000065011</t>
  </si>
  <si>
    <t>石枧村4组</t>
  </si>
  <si>
    <t>何贵翠</t>
  </si>
  <si>
    <t>432923193506021220</t>
  </si>
  <si>
    <t>6230901011051629560</t>
  </si>
  <si>
    <t>石马山村</t>
  </si>
  <si>
    <t>何礼会</t>
  </si>
  <si>
    <t>432923197611271238</t>
  </si>
  <si>
    <t>6230901011051630840</t>
  </si>
  <si>
    <t>何六玉</t>
  </si>
  <si>
    <t>432923194806231240</t>
  </si>
  <si>
    <t>6230901011051630360</t>
  </si>
  <si>
    <t>熊尚荣</t>
  </si>
  <si>
    <t>432923197003091217</t>
  </si>
  <si>
    <t>6230901011053846253</t>
  </si>
  <si>
    <t>何涛</t>
  </si>
  <si>
    <t>431124200110301394</t>
  </si>
  <si>
    <t>91052300014006015011</t>
  </si>
  <si>
    <t>何修代</t>
  </si>
  <si>
    <t>432923197310191218</t>
  </si>
  <si>
    <t>6230901011051621997</t>
  </si>
  <si>
    <t>何修牛</t>
  </si>
  <si>
    <t>432923197501161214</t>
  </si>
  <si>
    <t>6230901011051622011</t>
  </si>
  <si>
    <t>胡娅楠</t>
  </si>
  <si>
    <t>43112420060510128x</t>
  </si>
  <si>
    <t>91052300014758282011</t>
  </si>
  <si>
    <t>秦桂荣</t>
  </si>
  <si>
    <t>43292319660715128X</t>
  </si>
  <si>
    <t>6230901011051628901</t>
  </si>
  <si>
    <t>唐后花</t>
  </si>
  <si>
    <t>432923193111181211</t>
  </si>
  <si>
    <t>6230901011051624892</t>
  </si>
  <si>
    <t>唐景瑶</t>
  </si>
  <si>
    <t>432923196506141234</t>
  </si>
  <si>
    <t>6230901011051625337</t>
  </si>
  <si>
    <t>唐景璋</t>
  </si>
  <si>
    <t>432923196401211232</t>
  </si>
  <si>
    <t>6230901011051624991</t>
  </si>
  <si>
    <t>唐群英</t>
  </si>
  <si>
    <t>432923192909041248</t>
  </si>
  <si>
    <t>91052300004282404011</t>
  </si>
  <si>
    <t>唐友贵</t>
  </si>
  <si>
    <t>432923194009261244</t>
  </si>
  <si>
    <t>6230901011051621443</t>
  </si>
  <si>
    <t>唐云兴</t>
  </si>
  <si>
    <t>432923195404241256</t>
  </si>
  <si>
    <t>6230901011051625147</t>
  </si>
  <si>
    <t>王雪花</t>
  </si>
  <si>
    <t>432923195404141220</t>
  </si>
  <si>
    <t>6230901011051625931</t>
  </si>
  <si>
    <t>熊德远</t>
  </si>
  <si>
    <t>432923192311041219</t>
  </si>
  <si>
    <t>6230901011051629495</t>
  </si>
  <si>
    <t>熊荣算</t>
  </si>
  <si>
    <t>432923194411141216</t>
  </si>
  <si>
    <t>6230901011051627077</t>
  </si>
  <si>
    <t>熊庭新</t>
  </si>
  <si>
    <t>432923196903181272</t>
  </si>
  <si>
    <t>91052300014008048011</t>
  </si>
  <si>
    <t>熊元瑞</t>
  </si>
  <si>
    <t>432923196508011230</t>
  </si>
  <si>
    <t>6230901011051629842</t>
  </si>
  <si>
    <t>熊元书</t>
  </si>
  <si>
    <t>432923197404181256</t>
  </si>
  <si>
    <t>6230901011051630048</t>
  </si>
  <si>
    <t>杨树英</t>
  </si>
  <si>
    <t>43292319500912122X</t>
  </si>
  <si>
    <t>6230901011051621518</t>
  </si>
  <si>
    <t>杨太生</t>
  </si>
  <si>
    <t>432923194912021212</t>
  </si>
  <si>
    <t>91052300014007012011</t>
  </si>
  <si>
    <t>熊桂然</t>
  </si>
  <si>
    <t>432923193105061213</t>
  </si>
  <si>
    <t>91052300003467233011</t>
  </si>
  <si>
    <t>石排楼村1组</t>
  </si>
  <si>
    <t>熊孟磊</t>
  </si>
  <si>
    <t>431124199711111371</t>
  </si>
  <si>
    <t>91052300013998290011</t>
  </si>
  <si>
    <t>熊维福</t>
  </si>
  <si>
    <t>432923196303021275</t>
  </si>
  <si>
    <t>6230901011051645673</t>
  </si>
  <si>
    <t>石排楼村2组</t>
  </si>
  <si>
    <t>熊太生</t>
  </si>
  <si>
    <t>43292319660810125X</t>
  </si>
  <si>
    <t>6230901011051648859</t>
  </si>
  <si>
    <t>石排楼村4组</t>
  </si>
  <si>
    <t>彭海新</t>
  </si>
  <si>
    <t>43112420011208125X</t>
  </si>
  <si>
    <t>91052300013998924011</t>
  </si>
  <si>
    <t>石排楼村5组</t>
  </si>
  <si>
    <t>谭勤伟</t>
  </si>
  <si>
    <t>432923197012061212</t>
  </si>
  <si>
    <t>6230901011053853523</t>
  </si>
  <si>
    <t>谭三能</t>
  </si>
  <si>
    <t>432923196305131232</t>
  </si>
  <si>
    <t>6230901011051646275</t>
  </si>
  <si>
    <t>何连玉</t>
  </si>
  <si>
    <t>432923197005201248</t>
  </si>
  <si>
    <t>6230901011051649881</t>
  </si>
  <si>
    <t>石排楼村6组</t>
  </si>
  <si>
    <t>谭初兰</t>
  </si>
  <si>
    <t>432923193101051229</t>
  </si>
  <si>
    <t>6230901011051649402</t>
  </si>
  <si>
    <t>谭都能</t>
  </si>
  <si>
    <t>432923197410201292</t>
  </si>
  <si>
    <t>6230901011051649931</t>
  </si>
  <si>
    <t>谭浩能</t>
  </si>
  <si>
    <t>432923194203031215</t>
  </si>
  <si>
    <t>6230901011051649477</t>
  </si>
  <si>
    <t>谭有方</t>
  </si>
  <si>
    <t>432923195110161218</t>
  </si>
  <si>
    <t>6230901011051649568</t>
  </si>
  <si>
    <t>何嫒</t>
  </si>
  <si>
    <t>432923197512241260</t>
  </si>
  <si>
    <t>6230901011053850214</t>
  </si>
  <si>
    <t>坦口村</t>
  </si>
  <si>
    <t>何如珍</t>
  </si>
  <si>
    <t>432923194908131224</t>
  </si>
  <si>
    <t>6230901011051635096</t>
  </si>
  <si>
    <t>何送翠</t>
  </si>
  <si>
    <t>432923193902151246</t>
  </si>
  <si>
    <t>6230901011051638066</t>
  </si>
  <si>
    <t>何义启</t>
  </si>
  <si>
    <t>432923195706271215</t>
  </si>
  <si>
    <t>6230901011051632457</t>
  </si>
  <si>
    <t>蒋晟</t>
  </si>
  <si>
    <t>431124200607181375</t>
  </si>
  <si>
    <t>6230901011051632101</t>
  </si>
  <si>
    <t>谭大山</t>
  </si>
  <si>
    <t>431124199702161270</t>
  </si>
  <si>
    <t>6230901011053851337</t>
  </si>
  <si>
    <t>谭能苟</t>
  </si>
  <si>
    <t>432923194801011230</t>
  </si>
  <si>
    <t>91052300014008134011</t>
  </si>
  <si>
    <t>谭能马</t>
  </si>
  <si>
    <t>432923197104251216</t>
  </si>
  <si>
    <t>6230901011051639262</t>
  </si>
  <si>
    <t>谭能孝</t>
  </si>
  <si>
    <t>432923194906201233</t>
  </si>
  <si>
    <t>6230901011051639072</t>
  </si>
  <si>
    <t>谭能者</t>
  </si>
  <si>
    <t>432923196303181236</t>
  </si>
  <si>
    <t>6230901011051639213</t>
  </si>
  <si>
    <t>谭有耻</t>
  </si>
  <si>
    <t>432923193709091210</t>
  </si>
  <si>
    <t>6230901011051633893</t>
  </si>
  <si>
    <t>王福有</t>
  </si>
  <si>
    <t>432923195208151229</t>
  </si>
  <si>
    <t>6230901011051632747</t>
  </si>
  <si>
    <t>熊昌礼</t>
  </si>
  <si>
    <t>432923195512141236</t>
  </si>
  <si>
    <t>6230901011051633810</t>
  </si>
  <si>
    <t>熊德见</t>
  </si>
  <si>
    <t>432923193809251218</t>
  </si>
  <si>
    <t>6230901011051639544</t>
  </si>
  <si>
    <t>熊德利</t>
  </si>
  <si>
    <t>432923196703011215</t>
  </si>
  <si>
    <t>91052300014007450011</t>
  </si>
  <si>
    <t>熊德牛</t>
  </si>
  <si>
    <t>432923195512071215</t>
  </si>
  <si>
    <t>91052300014080503011</t>
  </si>
  <si>
    <t>熊德生</t>
  </si>
  <si>
    <t>432923197302171217</t>
  </si>
  <si>
    <t>6230901011051634468</t>
  </si>
  <si>
    <t>熊国育</t>
  </si>
  <si>
    <t>432923194105051255</t>
  </si>
  <si>
    <t>6230901011051634982</t>
  </si>
  <si>
    <t>熊欢英</t>
  </si>
  <si>
    <t>432923195202251229</t>
  </si>
  <si>
    <t>熊元存</t>
  </si>
  <si>
    <t>432923196412201259</t>
  </si>
  <si>
    <t>6230901011051639692</t>
  </si>
  <si>
    <t>熊元江</t>
  </si>
  <si>
    <t>431124200101021374</t>
  </si>
  <si>
    <t>91052300014115909011</t>
  </si>
  <si>
    <t>何逢泔</t>
  </si>
  <si>
    <t>432923193710211216</t>
  </si>
  <si>
    <t>6230901011051562365</t>
  </si>
  <si>
    <t>熊家湾1组</t>
  </si>
  <si>
    <t>何虎君</t>
  </si>
  <si>
    <t>432923198202091513</t>
  </si>
  <si>
    <t>6230901011051560062</t>
  </si>
  <si>
    <t>熊家湾2组</t>
  </si>
  <si>
    <t>何伦参</t>
  </si>
  <si>
    <t>431124198702111236</t>
  </si>
  <si>
    <t>6230901011051560211</t>
  </si>
  <si>
    <t>何李香</t>
  </si>
  <si>
    <t>432923198209131266</t>
  </si>
  <si>
    <t>6230901011051561136</t>
  </si>
  <si>
    <t>熊家湾3组</t>
  </si>
  <si>
    <t>何清江</t>
  </si>
  <si>
    <t>432923196204221212</t>
  </si>
  <si>
    <t>6230901011051561680</t>
  </si>
  <si>
    <t>何米英</t>
  </si>
  <si>
    <t>432923196303201225</t>
  </si>
  <si>
    <t>6230901011051560690</t>
  </si>
  <si>
    <t>熊家湾4组</t>
  </si>
  <si>
    <t>何新伦</t>
  </si>
  <si>
    <t>432923196612211232</t>
  </si>
  <si>
    <t>6230901011051560849</t>
  </si>
  <si>
    <t>何满珠</t>
  </si>
  <si>
    <t>43292319361227142X</t>
  </si>
  <si>
    <t>91052300014051764011</t>
  </si>
  <si>
    <t>鱼田村</t>
  </si>
  <si>
    <t>432923196704131264</t>
  </si>
  <si>
    <t>6230901011051604936</t>
  </si>
  <si>
    <t>何友英</t>
  </si>
  <si>
    <t>432923196909131268</t>
  </si>
  <si>
    <t>6230901011051603672</t>
  </si>
  <si>
    <t>胡芝玉</t>
  </si>
  <si>
    <t>43292319410706122X</t>
  </si>
  <si>
    <t>6230901011051604746</t>
  </si>
  <si>
    <t>王春连</t>
  </si>
  <si>
    <t>432923195303111226</t>
  </si>
  <si>
    <t>91052300014009736011</t>
  </si>
  <si>
    <t>王靖才</t>
  </si>
  <si>
    <t>432923194811191212</t>
  </si>
  <si>
    <t>6230901011051600439</t>
  </si>
  <si>
    <t>王清元</t>
  </si>
  <si>
    <t>432923195705061224</t>
  </si>
  <si>
    <t>91052300014028017011</t>
  </si>
  <si>
    <t>王先德</t>
  </si>
  <si>
    <t>432923197206201236</t>
  </si>
  <si>
    <t>6230901011051601155</t>
  </si>
  <si>
    <t>王作福</t>
  </si>
  <si>
    <t>432923194112191215</t>
  </si>
  <si>
    <t>6230901011051599125</t>
  </si>
  <si>
    <t>袁光信</t>
  </si>
  <si>
    <t>431124198908051275</t>
  </si>
  <si>
    <t>6230901011051604639</t>
  </si>
  <si>
    <t>袁明高</t>
  </si>
  <si>
    <t>43292319340724121X</t>
  </si>
  <si>
    <t>6230901011051602203</t>
  </si>
  <si>
    <t>袁延族</t>
  </si>
  <si>
    <t>432923194906111211</t>
  </si>
  <si>
    <t>6230901011051604829</t>
  </si>
  <si>
    <t>王争花</t>
  </si>
  <si>
    <t>432923197312131227</t>
  </si>
  <si>
    <t>6230901011051600736</t>
  </si>
  <si>
    <t>鱼田村1组</t>
  </si>
  <si>
    <t xml:space="preserve"> 谢绍顺</t>
  </si>
  <si>
    <t>432923195310121210</t>
  </si>
  <si>
    <t>6230901011052456567</t>
  </si>
  <si>
    <t>庄村</t>
  </si>
  <si>
    <t>何元范</t>
  </si>
  <si>
    <t>432923195308241213</t>
  </si>
  <si>
    <t>6230901011052456203</t>
  </si>
  <si>
    <t>何月花</t>
  </si>
  <si>
    <t>432923196209291228</t>
  </si>
  <si>
    <t>6230901011052460007</t>
  </si>
  <si>
    <t>刘佑生</t>
  </si>
  <si>
    <t>432923194503151235</t>
  </si>
  <si>
    <t>6230901011052456138</t>
  </si>
  <si>
    <t>谭满玉</t>
  </si>
  <si>
    <t>432923193605131265</t>
  </si>
  <si>
    <t>6230901011052460437</t>
  </si>
  <si>
    <t>唐咸明</t>
  </si>
  <si>
    <t>432923193811131215</t>
  </si>
  <si>
    <t>6230901011052459728</t>
  </si>
  <si>
    <t>谢孔加</t>
  </si>
  <si>
    <t>432923192605291213</t>
  </si>
  <si>
    <t>6230901011052456914</t>
  </si>
  <si>
    <t>刘世后</t>
  </si>
  <si>
    <t>432923196802211212</t>
  </si>
  <si>
    <t>91052300014004417011</t>
  </si>
  <si>
    <t>唐细柳</t>
  </si>
  <si>
    <t>43292319470602122X</t>
  </si>
  <si>
    <t>6230901011051666695</t>
  </si>
  <si>
    <t>彭安文</t>
  </si>
  <si>
    <t>43292319690804121X</t>
  </si>
  <si>
    <t>91052300014005836011</t>
  </si>
  <si>
    <t>何上珍</t>
  </si>
  <si>
    <t>432923195012281216</t>
  </si>
  <si>
    <t>6230901011051566937</t>
  </si>
  <si>
    <t>秦功先</t>
  </si>
  <si>
    <t>432923195804281273</t>
  </si>
  <si>
    <t>6230901011051566994</t>
  </si>
  <si>
    <t>何高朝</t>
  </si>
  <si>
    <t>432923196608171231</t>
  </si>
  <si>
    <t>6230901011051570137</t>
  </si>
  <si>
    <t>白竹田村2组</t>
  </si>
  <si>
    <t>罗三翠</t>
  </si>
  <si>
    <t>432923196706061220</t>
  </si>
  <si>
    <t>6230901011052468000</t>
  </si>
  <si>
    <t>奔塘村</t>
  </si>
  <si>
    <t>胡龙明</t>
  </si>
  <si>
    <t>432923198112271254</t>
  </si>
  <si>
    <t>6230901011052469339</t>
  </si>
  <si>
    <t>胡永献</t>
  </si>
  <si>
    <t>43292319530624121X</t>
  </si>
  <si>
    <t>6230901011052468893</t>
  </si>
  <si>
    <t>谭柱花</t>
  </si>
  <si>
    <t>432923193012161223</t>
  </si>
  <si>
    <t>6230901011052468752</t>
  </si>
  <si>
    <t>唐希林</t>
  </si>
  <si>
    <t>432923195107271213</t>
  </si>
  <si>
    <t>6230901011052468869</t>
  </si>
  <si>
    <t>谢绍纯</t>
  </si>
  <si>
    <t>432923194209251235</t>
  </si>
  <si>
    <t>6230901011052468802</t>
  </si>
  <si>
    <t>胡国生</t>
  </si>
  <si>
    <t>432923194305181230</t>
  </si>
  <si>
    <t>6230901011052467671</t>
  </si>
  <si>
    <t>胡望月</t>
  </si>
  <si>
    <t>432923198204271219</t>
  </si>
  <si>
    <t>6230901011052468299</t>
  </si>
  <si>
    <t>胡隆应</t>
  </si>
  <si>
    <t>43292319711206121X</t>
  </si>
  <si>
    <t>6230901011052467218</t>
  </si>
  <si>
    <t>胡永英</t>
  </si>
  <si>
    <t>432923195203171212</t>
  </si>
  <si>
    <t>6230901011052466723</t>
  </si>
  <si>
    <t>盘文凤</t>
  </si>
  <si>
    <t>432923197507051235</t>
  </si>
  <si>
    <t>6230901011052468687</t>
  </si>
  <si>
    <t>熊竹秀</t>
  </si>
  <si>
    <t>432923193602121221</t>
  </si>
  <si>
    <t>6230901011051585523</t>
  </si>
  <si>
    <t>冲岭村</t>
  </si>
  <si>
    <t>邓铲嫒</t>
  </si>
  <si>
    <t>432923195110101223</t>
  </si>
  <si>
    <t>91052300005653707011</t>
  </si>
  <si>
    <t>何吉狗</t>
  </si>
  <si>
    <t>432923198107251259</t>
  </si>
  <si>
    <t>6230901011051583072</t>
  </si>
  <si>
    <t>何国家</t>
  </si>
  <si>
    <t>432923194110191236</t>
  </si>
  <si>
    <t>6230901011051584146</t>
  </si>
  <si>
    <t>何荣秀</t>
  </si>
  <si>
    <t>432923193610251229</t>
  </si>
  <si>
    <t>6230901011051584088</t>
  </si>
  <si>
    <t>何玉宝</t>
  </si>
  <si>
    <t>432923195609251212</t>
  </si>
  <si>
    <t>6230901011051584310</t>
  </si>
  <si>
    <t>何玉道</t>
  </si>
  <si>
    <t>432923196307141215</t>
  </si>
  <si>
    <t>6230901011051584369</t>
  </si>
  <si>
    <t>范世保</t>
  </si>
  <si>
    <t>432923197112171259</t>
  </si>
  <si>
    <t>6230901011051583775</t>
  </si>
  <si>
    <t>冲岭村3组</t>
  </si>
  <si>
    <t>范长升</t>
  </si>
  <si>
    <t>432923196409151238</t>
  </si>
  <si>
    <t>6230901011053833632</t>
  </si>
  <si>
    <t>范世光</t>
  </si>
  <si>
    <t>432923196701061213</t>
  </si>
  <si>
    <t>6230901011051583635</t>
  </si>
  <si>
    <t>冲岭村4组</t>
  </si>
  <si>
    <t>范世生</t>
  </si>
  <si>
    <t>432923196010181216</t>
  </si>
  <si>
    <t>6230901011051583551</t>
  </si>
  <si>
    <t>范世元</t>
  </si>
  <si>
    <t>432923196804151254</t>
  </si>
  <si>
    <t>6230901011051585945</t>
  </si>
  <si>
    <t>范先升</t>
  </si>
  <si>
    <t>431124199206071233</t>
  </si>
  <si>
    <t>91052300014013256011</t>
  </si>
  <si>
    <t>何行珠</t>
  </si>
  <si>
    <t>432923197408161228</t>
  </si>
  <si>
    <t>6230901011051577702</t>
  </si>
  <si>
    <t>何黄珍</t>
  </si>
  <si>
    <t>432923197310261626</t>
  </si>
  <si>
    <t>6230901011053832576</t>
  </si>
  <si>
    <t>胡度宗</t>
  </si>
  <si>
    <t>432923195205021330</t>
  </si>
  <si>
    <t>6230901011051576217</t>
  </si>
  <si>
    <t>胡队祖</t>
  </si>
  <si>
    <t>432923194801041210</t>
  </si>
  <si>
    <t>6230901011051580912</t>
  </si>
  <si>
    <t>胡书宗</t>
  </si>
  <si>
    <t>432923197901091278</t>
  </si>
  <si>
    <t>6230901011051577819</t>
  </si>
  <si>
    <t>胡育宗</t>
  </si>
  <si>
    <t>43292319470801121X</t>
  </si>
  <si>
    <t>6230901011051576175</t>
  </si>
  <si>
    <t>鲁行娥</t>
  </si>
  <si>
    <t>432923196403163166</t>
  </si>
  <si>
    <t>91052300014060633011</t>
  </si>
  <si>
    <t>熊宝玉</t>
  </si>
  <si>
    <t>432923195106081223</t>
  </si>
  <si>
    <t>6230901011051580946</t>
  </si>
  <si>
    <t>周芬意</t>
  </si>
  <si>
    <t>432923195412161221</t>
  </si>
  <si>
    <t>6230901011051576290</t>
  </si>
  <si>
    <t>李德林</t>
  </si>
  <si>
    <t>432923195209101215</t>
  </si>
  <si>
    <t>62230901011051581720</t>
  </si>
  <si>
    <t>齐校翠</t>
  </si>
  <si>
    <t>432923196710101221</t>
  </si>
  <si>
    <t>6230901011051581902</t>
  </si>
  <si>
    <t>吴三秀</t>
  </si>
  <si>
    <t>43292319480915122x</t>
  </si>
  <si>
    <t>6230901011051579518</t>
  </si>
  <si>
    <t>胡湘祖</t>
  </si>
  <si>
    <t>432923194911181214</t>
  </si>
  <si>
    <t>6230901011051578304</t>
  </si>
  <si>
    <t>王志元</t>
  </si>
  <si>
    <t>432923193107131211</t>
  </si>
  <si>
    <t>6230901011051605420</t>
  </si>
  <si>
    <t>熊有芬</t>
  </si>
  <si>
    <t>432923195611141223</t>
  </si>
  <si>
    <t>6230901011051605602</t>
  </si>
  <si>
    <t>唐咸洲</t>
  </si>
  <si>
    <t>431124199304011314</t>
  </si>
  <si>
    <t>6230901011051608507</t>
  </si>
  <si>
    <t>何同谷</t>
  </si>
  <si>
    <t>432923196905031219</t>
  </si>
  <si>
    <t>6230901011051641177</t>
  </si>
  <si>
    <t>何同力</t>
  </si>
  <si>
    <t>432923195610071219</t>
  </si>
  <si>
    <t>6230901011051643207</t>
  </si>
  <si>
    <t>何同陆</t>
  </si>
  <si>
    <t>432923195007201218</t>
  </si>
  <si>
    <t>6230901011051643991</t>
  </si>
  <si>
    <t>何同宗</t>
  </si>
  <si>
    <t>43292319501129121X</t>
  </si>
  <si>
    <t>6230901011051641599</t>
  </si>
  <si>
    <t>唐云娥</t>
  </si>
  <si>
    <t>432923196409091247</t>
  </si>
  <si>
    <t>6230901011051642423</t>
  </si>
  <si>
    <t>熊备香</t>
  </si>
  <si>
    <t>432923196212081221</t>
  </si>
  <si>
    <t>6230901011051644098</t>
  </si>
  <si>
    <t>熊法勇</t>
  </si>
  <si>
    <t>432923197305161217</t>
  </si>
  <si>
    <t>6230901011051640425</t>
  </si>
  <si>
    <t>盘月花</t>
  </si>
  <si>
    <t>43292319640709126x</t>
  </si>
  <si>
    <t>6230901011051640286</t>
  </si>
  <si>
    <t>何进业</t>
  </si>
  <si>
    <t>432923197810141217</t>
  </si>
  <si>
    <t>6230901011051645285</t>
  </si>
  <si>
    <t>何波祥</t>
  </si>
  <si>
    <t>43292319591005121x</t>
  </si>
  <si>
    <t>6230901011051644874</t>
  </si>
  <si>
    <t>何荣君</t>
  </si>
  <si>
    <t>43292319620427121X</t>
  </si>
  <si>
    <t>91052300013998569011</t>
  </si>
  <si>
    <t>邓定楚</t>
  </si>
  <si>
    <t>432923193407061219</t>
  </si>
  <si>
    <t>6230901011051551707</t>
  </si>
  <si>
    <t>邓辉</t>
  </si>
  <si>
    <t>432923196212221255</t>
  </si>
  <si>
    <t>91052300014007277011</t>
  </si>
  <si>
    <t>邓景东</t>
  </si>
  <si>
    <t>431124198610111212</t>
  </si>
  <si>
    <t>91052300014007658011</t>
  </si>
  <si>
    <t>邓新洁</t>
  </si>
  <si>
    <t>43112419990731121X</t>
  </si>
  <si>
    <t>91052300014006043011</t>
  </si>
  <si>
    <t>邓新仁</t>
  </si>
  <si>
    <t>431124198612031216</t>
  </si>
  <si>
    <t>6230901011051510113</t>
  </si>
  <si>
    <t>管明英</t>
  </si>
  <si>
    <t>432923195707251224</t>
  </si>
  <si>
    <t>6230901011051552739</t>
  </si>
  <si>
    <t>何昌权</t>
  </si>
  <si>
    <t>432923197904181295</t>
  </si>
  <si>
    <t>6230901011051548984</t>
  </si>
  <si>
    <t>何广背</t>
  </si>
  <si>
    <t>432923194910161211</t>
  </si>
  <si>
    <t>何英兰</t>
  </si>
  <si>
    <t>432923196612121229</t>
  </si>
  <si>
    <t>6230901011051555500</t>
  </si>
  <si>
    <t>谭春花</t>
  </si>
  <si>
    <t>432923197302221288</t>
  </si>
  <si>
    <t>6230901011050550865</t>
  </si>
  <si>
    <t>吴云珍</t>
  </si>
  <si>
    <t>432923195012231227</t>
  </si>
  <si>
    <t>6230901011051554271</t>
  </si>
  <si>
    <t>熊定娥</t>
  </si>
  <si>
    <t>432923195609061224</t>
  </si>
  <si>
    <t>91052300014009780011</t>
  </si>
  <si>
    <t>阳国元</t>
  </si>
  <si>
    <t>432923195201021229</t>
  </si>
  <si>
    <t>6230901011051551848</t>
  </si>
  <si>
    <t>袁桂花</t>
  </si>
  <si>
    <t>432923198005231222</t>
  </si>
  <si>
    <t>6230901011051553075</t>
  </si>
  <si>
    <t>苑明昕</t>
  </si>
  <si>
    <t>432923196303161219</t>
  </si>
  <si>
    <t>91052300014017115011</t>
  </si>
  <si>
    <t>苑忠世</t>
  </si>
  <si>
    <t>432923197910031234</t>
  </si>
  <si>
    <t>91052300014004796011</t>
  </si>
  <si>
    <t>苑明祥</t>
  </si>
  <si>
    <t>431124200110261257</t>
  </si>
  <si>
    <t>91052300014640607011</t>
  </si>
  <si>
    <t>何陆桂</t>
  </si>
  <si>
    <t>432923195601111223</t>
  </si>
  <si>
    <t>6230901011051550576</t>
  </si>
  <si>
    <t>阳兆嫒</t>
  </si>
  <si>
    <t>432923195011191227</t>
  </si>
  <si>
    <t>6230901011051554263</t>
  </si>
  <si>
    <t>邓瑞跳</t>
  </si>
  <si>
    <t>432923196211301210</t>
  </si>
  <si>
    <t>6230901011051549644</t>
  </si>
  <si>
    <t>邓家村2组</t>
  </si>
  <si>
    <t>魏发英</t>
  </si>
  <si>
    <t>432923194411191221</t>
  </si>
  <si>
    <t>6230901011051617391</t>
  </si>
  <si>
    <t>熊昌干</t>
  </si>
  <si>
    <t>43292319451010121X</t>
  </si>
  <si>
    <t>91052300014001469011</t>
  </si>
  <si>
    <t>杨时厂</t>
  </si>
  <si>
    <t>43292319551010129X</t>
  </si>
  <si>
    <t>6230901011051619181</t>
  </si>
  <si>
    <t>杨祥生</t>
  </si>
  <si>
    <t>432923196310041215</t>
  </si>
  <si>
    <t>6230901011051617581</t>
  </si>
  <si>
    <t>杨绪汉</t>
  </si>
  <si>
    <t>Ｂ</t>
  </si>
  <si>
    <t>432923196304011239</t>
  </si>
  <si>
    <t>6230901011051619249</t>
  </si>
  <si>
    <t>杨月保</t>
  </si>
  <si>
    <t>432923194004181210</t>
  </si>
  <si>
    <t>6230901011051616575</t>
  </si>
  <si>
    <t>杨运华</t>
  </si>
  <si>
    <t>432923197110051210</t>
  </si>
  <si>
    <t>6230901011051617805</t>
  </si>
  <si>
    <t>何德春</t>
  </si>
  <si>
    <t>432923196302121215</t>
  </si>
  <si>
    <t>6230901011051573503</t>
  </si>
  <si>
    <t>何富生</t>
  </si>
  <si>
    <t>432923196610011253</t>
  </si>
  <si>
    <t>6230901011051573560</t>
  </si>
  <si>
    <t>何高贞</t>
  </si>
  <si>
    <t>432923195608031226</t>
  </si>
  <si>
    <t>6230901011051571697</t>
  </si>
  <si>
    <t>何厚所</t>
  </si>
  <si>
    <t>432923195808281211</t>
  </si>
  <si>
    <t>6230901011051575649</t>
  </si>
  <si>
    <t>何清和</t>
  </si>
  <si>
    <t>432923195704021212</t>
  </si>
  <si>
    <t>91052300014004080011</t>
  </si>
  <si>
    <t>何清山</t>
  </si>
  <si>
    <t>432923195002241413</t>
  </si>
  <si>
    <t>6230901011051572398</t>
  </si>
  <si>
    <t>何圣友</t>
  </si>
  <si>
    <t>432923195608291212</t>
  </si>
  <si>
    <t>6230901011051574253</t>
  </si>
  <si>
    <t>何千</t>
  </si>
  <si>
    <t>432923195505031215</t>
  </si>
  <si>
    <t>6230901011051571671</t>
  </si>
  <si>
    <t>邓小媛</t>
  </si>
  <si>
    <t>432923195407161227</t>
  </si>
  <si>
    <t>6230901011051574246</t>
  </si>
  <si>
    <t>何海生</t>
  </si>
  <si>
    <t>432923196810111216</t>
  </si>
  <si>
    <t>6230901011051571846</t>
  </si>
  <si>
    <t>何开花</t>
  </si>
  <si>
    <t>432923193701201227</t>
  </si>
  <si>
    <t>6230901011051545360</t>
  </si>
  <si>
    <t>会潭村</t>
  </si>
  <si>
    <t>熊礼孔</t>
  </si>
  <si>
    <t>432923194410041213</t>
  </si>
  <si>
    <t>6230901011051546772</t>
  </si>
  <si>
    <t>严吉回</t>
  </si>
  <si>
    <t>432923195209271214</t>
  </si>
  <si>
    <t>6230901011051546814</t>
  </si>
  <si>
    <t>严吉木</t>
  </si>
  <si>
    <t>432923195612071212</t>
  </si>
  <si>
    <t>6230901011051546871</t>
  </si>
  <si>
    <t>严吉庆</t>
  </si>
  <si>
    <t>432923194308141234</t>
  </si>
  <si>
    <t>6230901011051547549</t>
  </si>
  <si>
    <t>黄满意</t>
  </si>
  <si>
    <t>432923196506051220</t>
  </si>
  <si>
    <t>6230901011051545873</t>
  </si>
  <si>
    <t>蒋忠玉</t>
  </si>
  <si>
    <t>432923192911011224</t>
  </si>
  <si>
    <t>6230901011052476599</t>
  </si>
  <si>
    <t>蒋包村</t>
  </si>
  <si>
    <t>蒋青珍</t>
  </si>
  <si>
    <t>432923198206051244</t>
  </si>
  <si>
    <t>91052300014723302011</t>
  </si>
  <si>
    <t>包承明</t>
  </si>
  <si>
    <t>431124199412251219</t>
  </si>
  <si>
    <t>6230901011052474917</t>
  </si>
  <si>
    <t>蒋崇雨</t>
  </si>
  <si>
    <t>431124198912181216</t>
  </si>
  <si>
    <t>6230901011052475542</t>
  </si>
  <si>
    <t>石幕生</t>
  </si>
  <si>
    <t>432923194303011211</t>
  </si>
  <si>
    <t>6230901011052474990</t>
  </si>
  <si>
    <t>蒋尊论</t>
  </si>
  <si>
    <t>432923195811011239</t>
  </si>
  <si>
    <t>6230901011052472994</t>
  </si>
  <si>
    <t>蒋荣革</t>
  </si>
  <si>
    <t>432923196704111255</t>
  </si>
  <si>
    <t>6230901011052476029</t>
  </si>
  <si>
    <t>蒋崇康</t>
  </si>
  <si>
    <t>432923196207081219</t>
  </si>
  <si>
    <t>6230901011052475955</t>
  </si>
  <si>
    <t>蒋满玉</t>
  </si>
  <si>
    <t>432923194408291221</t>
  </si>
  <si>
    <t>6230901011052475005</t>
  </si>
  <si>
    <t>蒋先畴</t>
  </si>
  <si>
    <t>432923193310041238</t>
  </si>
  <si>
    <t>6230901011052475575</t>
  </si>
  <si>
    <t>蒋秀枝</t>
  </si>
  <si>
    <t>432923195512051230</t>
  </si>
  <si>
    <t>6230901011052475815</t>
  </si>
  <si>
    <t>熊德花</t>
  </si>
  <si>
    <t>432923193712101221</t>
  </si>
  <si>
    <t>6230901011052475609</t>
  </si>
  <si>
    <t>郑月玉</t>
  </si>
  <si>
    <t>432923194208131223</t>
  </si>
  <si>
    <t>6230901011052475658</t>
  </si>
  <si>
    <t>包丕芳</t>
  </si>
  <si>
    <t>432923195203071238</t>
  </si>
  <si>
    <t>6230901011052473752</t>
  </si>
  <si>
    <t>包庆德</t>
  </si>
  <si>
    <t>432923193705111237</t>
  </si>
  <si>
    <t>6230901011052474511</t>
  </si>
  <si>
    <t>蒋包村7组</t>
  </si>
  <si>
    <t>包兴件</t>
  </si>
  <si>
    <t>432923195808057957</t>
  </si>
  <si>
    <t>6230901011052474586</t>
  </si>
  <si>
    <t>杜电英</t>
  </si>
  <si>
    <t>432923193308151227</t>
  </si>
  <si>
    <t>6230901011052482761</t>
  </si>
  <si>
    <t>黄富贵</t>
  </si>
  <si>
    <t>432923196512101220</t>
  </si>
  <si>
    <t>6230901011052481631</t>
  </si>
  <si>
    <t>黄解昌</t>
  </si>
  <si>
    <t>432923195506241214</t>
  </si>
  <si>
    <t>6230901011052481995</t>
  </si>
  <si>
    <t>黄维信</t>
  </si>
  <si>
    <t>432923194909011232</t>
  </si>
  <si>
    <t>6230901011052482605</t>
  </si>
  <si>
    <t>蒋世英</t>
  </si>
  <si>
    <t>432923193808131249</t>
  </si>
  <si>
    <t>6230901011052481839</t>
  </si>
  <si>
    <t>夏秋贵</t>
  </si>
  <si>
    <t>432923193807011229</t>
  </si>
  <si>
    <t>6230901011052482779</t>
  </si>
  <si>
    <t>肖富亮</t>
  </si>
  <si>
    <t>431124198405181238</t>
  </si>
  <si>
    <t>6230901011052481797</t>
  </si>
  <si>
    <t>肖孝秀</t>
  </si>
  <si>
    <t>432923193412281224</t>
  </si>
  <si>
    <t>6230901011052483322</t>
  </si>
  <si>
    <t>熊昌放</t>
  </si>
  <si>
    <t>432923194912031234</t>
  </si>
  <si>
    <t>6230901011052480989</t>
  </si>
  <si>
    <t>熊昌刚</t>
  </si>
  <si>
    <t>432923195508061217</t>
  </si>
  <si>
    <t>6230901011052481052</t>
  </si>
  <si>
    <t>熊昌好</t>
  </si>
  <si>
    <t>432923196604011214</t>
  </si>
  <si>
    <t>6230901011052481177</t>
  </si>
  <si>
    <t>熊昌文</t>
  </si>
  <si>
    <t>432923196612241239</t>
  </si>
  <si>
    <t>6230901011052482969</t>
  </si>
  <si>
    <t>熊文凤</t>
  </si>
  <si>
    <t>431124200701231244</t>
  </si>
  <si>
    <t>91052300014036707011</t>
  </si>
  <si>
    <t>蒋生玉</t>
  </si>
  <si>
    <t>432923194303091223</t>
  </si>
  <si>
    <t>6230901011052483637</t>
  </si>
  <si>
    <t>王满娥</t>
  </si>
  <si>
    <t>432923194702021249</t>
  </si>
  <si>
    <t>6230901011052484072</t>
  </si>
  <si>
    <t>何说英</t>
  </si>
  <si>
    <t>43292319370203124x</t>
  </si>
  <si>
    <t>6230901011052482571</t>
  </si>
  <si>
    <t>何求宗</t>
  </si>
  <si>
    <t>432923193407201218</t>
  </si>
  <si>
    <t>6230901011051555930</t>
  </si>
  <si>
    <t>何上清</t>
  </si>
  <si>
    <t>432923194112151211</t>
  </si>
  <si>
    <t>6230901011051556011</t>
  </si>
  <si>
    <t>何刘清</t>
  </si>
  <si>
    <t>432923196909091251</t>
  </si>
  <si>
    <t>91052300014002990011</t>
  </si>
  <si>
    <t>何峦英</t>
  </si>
  <si>
    <t>432923194809301224</t>
  </si>
  <si>
    <t>6230901011051558405</t>
  </si>
  <si>
    <t>苑小意</t>
  </si>
  <si>
    <t>432923194105051220</t>
  </si>
  <si>
    <t>6230901011051558348</t>
  </si>
  <si>
    <t>何美玉</t>
  </si>
  <si>
    <t>432923193703161222</t>
  </si>
  <si>
    <t>6230901011052471780</t>
  </si>
  <si>
    <t>何尚东</t>
  </si>
  <si>
    <t>432923195812071213</t>
  </si>
  <si>
    <t>6230901011052472580</t>
  </si>
  <si>
    <t>何尚田</t>
  </si>
  <si>
    <t>432923194612061212</t>
  </si>
  <si>
    <t>6230901011052472523</t>
  </si>
  <si>
    <t>何祥云</t>
  </si>
  <si>
    <t>432923197310151232</t>
  </si>
  <si>
    <t>6230901011052470170</t>
  </si>
  <si>
    <t>李加财</t>
  </si>
  <si>
    <t>432923195302141211</t>
  </si>
  <si>
    <t>6230901011052469453</t>
  </si>
  <si>
    <t>李家初</t>
  </si>
  <si>
    <t>432923197009081239</t>
  </si>
  <si>
    <t>6230901011052470113</t>
  </si>
  <si>
    <t>刘福生</t>
  </si>
  <si>
    <t>43292319441218121X</t>
  </si>
  <si>
    <t>62309010110524690891</t>
  </si>
  <si>
    <t>唐德付</t>
  </si>
  <si>
    <t>432923194211181213</t>
  </si>
  <si>
    <t>6230901011052470873</t>
  </si>
  <si>
    <t>唐德交</t>
  </si>
  <si>
    <t>432923195011251218</t>
  </si>
  <si>
    <t>6230901011052470929</t>
  </si>
  <si>
    <t>唐德明</t>
  </si>
  <si>
    <t>432923195010121219</t>
  </si>
  <si>
    <t>6230901011052470931</t>
  </si>
  <si>
    <t>唐咸玉</t>
  </si>
  <si>
    <t>432923196311281229</t>
  </si>
  <si>
    <t>6230901011052470501</t>
  </si>
  <si>
    <t>魏秋英</t>
  </si>
  <si>
    <t>432923195306051248</t>
  </si>
  <si>
    <t>6230901011052471806</t>
  </si>
  <si>
    <t>詹书英</t>
  </si>
  <si>
    <t>432923194408081224</t>
  </si>
  <si>
    <t>6230901011052472499</t>
  </si>
  <si>
    <t>张举红</t>
  </si>
  <si>
    <t>431124198404041233</t>
  </si>
  <si>
    <t>6230901011052470733</t>
  </si>
  <si>
    <t>曹国云</t>
  </si>
  <si>
    <t>432923198201241233</t>
  </si>
  <si>
    <t>91052300014826808011</t>
  </si>
  <si>
    <t>张松青</t>
  </si>
  <si>
    <t>432923194907171216</t>
  </si>
  <si>
    <t>6230901011052470386</t>
  </si>
  <si>
    <t>何秋元</t>
  </si>
  <si>
    <t>432923195207171228</t>
  </si>
  <si>
    <t>6230901011051611352</t>
  </si>
  <si>
    <t>李友凤</t>
  </si>
  <si>
    <t>432923195907071228</t>
  </si>
  <si>
    <t>6230901011051611477</t>
  </si>
  <si>
    <t>唐六娥</t>
  </si>
  <si>
    <t>432923195307011221</t>
  </si>
  <si>
    <t>6230901011051608648</t>
  </si>
  <si>
    <t>夏花翠</t>
  </si>
  <si>
    <t>432923196702081224</t>
  </si>
  <si>
    <t>6230901011053839795</t>
  </si>
  <si>
    <t>杨城</t>
  </si>
  <si>
    <t>432923198306301212</t>
  </si>
  <si>
    <t>杨旺长</t>
  </si>
  <si>
    <t>432923195805151219</t>
  </si>
  <si>
    <t>6230901011051611451</t>
  </si>
  <si>
    <t>杨训功</t>
  </si>
  <si>
    <t>432923196909181214</t>
  </si>
  <si>
    <t>6230901011051609919</t>
  </si>
  <si>
    <t>熊巧芳</t>
  </si>
  <si>
    <t>432923196810031214</t>
  </si>
  <si>
    <t>6230901011051611592</t>
  </si>
  <si>
    <t>何花元</t>
  </si>
  <si>
    <t>432923195105141220</t>
  </si>
  <si>
    <t>曹定祥</t>
  </si>
  <si>
    <t>432923193911241219</t>
  </si>
  <si>
    <t>6230901011052462094</t>
  </si>
  <si>
    <t>胡百花</t>
  </si>
  <si>
    <t>432923195411141229</t>
  </si>
  <si>
    <t>6230901011052464835</t>
  </si>
  <si>
    <t>蒋高英</t>
  </si>
  <si>
    <t>432923195807061225</t>
  </si>
  <si>
    <t>6230901011052465147</t>
  </si>
  <si>
    <t>蒋桂玉</t>
  </si>
  <si>
    <t>432923194211031223</t>
  </si>
  <si>
    <t>6230901011052465014</t>
  </si>
  <si>
    <t>刘代祥</t>
  </si>
  <si>
    <t>432923196502151232</t>
  </si>
  <si>
    <t>6230901011052462060</t>
  </si>
  <si>
    <t>谭冬富</t>
  </si>
  <si>
    <t>432923194905121215</t>
  </si>
  <si>
    <t>6230901011052465543</t>
  </si>
  <si>
    <t>谭国元</t>
  </si>
  <si>
    <t>432923195308151234</t>
  </si>
  <si>
    <t>6230901011052465600</t>
  </si>
  <si>
    <t>谭讲娥</t>
  </si>
  <si>
    <t>432923195402241228</t>
  </si>
  <si>
    <t>6230901011052463050</t>
  </si>
  <si>
    <t>谭文圣</t>
  </si>
  <si>
    <t>432923193008191219</t>
  </si>
  <si>
    <t>6230901011053101493</t>
  </si>
  <si>
    <t>唐广良</t>
  </si>
  <si>
    <t>432923198301101238</t>
  </si>
  <si>
    <t>6230901011052462649</t>
  </si>
  <si>
    <t>唐能凤</t>
  </si>
  <si>
    <t>432923196807151284</t>
  </si>
  <si>
    <t>6230901011052465824</t>
  </si>
  <si>
    <t>唐于贵</t>
  </si>
  <si>
    <t>432923193806161225</t>
  </si>
  <si>
    <t>6230901011052462086</t>
  </si>
  <si>
    <t>夏金秀</t>
  </si>
  <si>
    <t>432923193008241247</t>
  </si>
  <si>
    <t>6230901011052464967</t>
  </si>
  <si>
    <t>谭爱玉</t>
  </si>
  <si>
    <t>432923193201011224</t>
  </si>
  <si>
    <t>6230901011052462789</t>
  </si>
  <si>
    <t>杨吉顺</t>
  </si>
  <si>
    <t>432923195308141212</t>
  </si>
  <si>
    <t>6230901011052462227</t>
  </si>
  <si>
    <t>432923198310241221</t>
  </si>
  <si>
    <t>91052300014025170011</t>
  </si>
  <si>
    <t>何兴皮</t>
  </si>
  <si>
    <t>432923196702171238</t>
  </si>
  <si>
    <t>91052300014016837011</t>
  </si>
  <si>
    <t>黄裕凯</t>
  </si>
  <si>
    <t>431124200208261271</t>
  </si>
  <si>
    <t>91052300014024132011</t>
  </si>
  <si>
    <t>唐海贵</t>
  </si>
  <si>
    <t>43292319780912820X</t>
  </si>
  <si>
    <t>6230901011053835561</t>
  </si>
  <si>
    <t>唐咸玖</t>
  </si>
  <si>
    <t>432923194512111219</t>
  </si>
  <si>
    <t>6230901011051589111</t>
  </si>
  <si>
    <t>孙勤</t>
  </si>
  <si>
    <t>431124200105051423</t>
  </si>
  <si>
    <t>91052300014731099011</t>
  </si>
  <si>
    <t>阳俊云</t>
  </si>
  <si>
    <t>432923196909191228</t>
  </si>
  <si>
    <t>6230901011051587594</t>
  </si>
  <si>
    <t>何兴海</t>
  </si>
  <si>
    <t>432923197611061273</t>
  </si>
  <si>
    <t>6230901011051590527</t>
  </si>
  <si>
    <t>孙小莲</t>
  </si>
  <si>
    <t>431124200002261225</t>
  </si>
  <si>
    <t>91052300014731073011</t>
  </si>
  <si>
    <t>唐正英</t>
  </si>
  <si>
    <t>432923196809201265</t>
  </si>
  <si>
    <t>6230901011051593576</t>
  </si>
  <si>
    <t>杨初英</t>
  </si>
  <si>
    <t>432923193701081229</t>
  </si>
  <si>
    <t>6230901011051592057</t>
  </si>
  <si>
    <t>432923196206201231</t>
  </si>
  <si>
    <t>6230901011051538977</t>
  </si>
  <si>
    <t>熊祖吉</t>
  </si>
  <si>
    <t>432923194808281217</t>
  </si>
  <si>
    <t>6230901011051538563</t>
  </si>
  <si>
    <t>邓瑞爱</t>
  </si>
  <si>
    <t>432923193608231229</t>
  </si>
  <si>
    <t>6230901011051529141</t>
  </si>
  <si>
    <t>432923196411041214</t>
  </si>
  <si>
    <t>6230901011051533325</t>
  </si>
  <si>
    <t>苑宣姣</t>
  </si>
  <si>
    <t>432923197410021283</t>
  </si>
  <si>
    <t>6230901011051531196</t>
  </si>
  <si>
    <t>何赐云</t>
  </si>
  <si>
    <t>432923193408161211</t>
  </si>
  <si>
    <t>6230901011051540189</t>
  </si>
  <si>
    <t>何尚吹</t>
  </si>
  <si>
    <t>432923196101101218</t>
  </si>
  <si>
    <t>6230901011053822478</t>
  </si>
  <si>
    <t>何举宝</t>
  </si>
  <si>
    <t>432923194911181230</t>
  </si>
  <si>
    <t>6230901011051531725</t>
  </si>
  <si>
    <t>桥头14组</t>
  </si>
  <si>
    <t>何乔达</t>
  </si>
  <si>
    <t>431124200408151237</t>
  </si>
  <si>
    <t>91052300014003773011</t>
  </si>
  <si>
    <t>何四姣</t>
  </si>
  <si>
    <t>432923196802122X</t>
  </si>
  <si>
    <t>6230901011053820555</t>
  </si>
  <si>
    <t>何文花</t>
  </si>
  <si>
    <t>432923196710231229</t>
  </si>
  <si>
    <t>6230901011051532186</t>
  </si>
  <si>
    <t>何德华</t>
  </si>
  <si>
    <t>431124199904221390</t>
  </si>
  <si>
    <t>91052300014037100011</t>
  </si>
  <si>
    <t>桥头1组</t>
  </si>
  <si>
    <t>何柳英</t>
  </si>
  <si>
    <t>432923193207021220</t>
  </si>
  <si>
    <t>6230901011051532814</t>
  </si>
  <si>
    <t>4322923197312141222</t>
  </si>
  <si>
    <t>6230901011051527274</t>
  </si>
  <si>
    <t>何一光</t>
  </si>
  <si>
    <t>432923195510081217</t>
  </si>
  <si>
    <t>6230901011051523748</t>
  </si>
  <si>
    <t>龙万香</t>
  </si>
  <si>
    <t>432923193907121222</t>
  </si>
  <si>
    <t>6230901011051523508</t>
  </si>
  <si>
    <t>熊义昌</t>
  </si>
  <si>
    <t>432923194507181212</t>
  </si>
  <si>
    <t>91052300014005231011</t>
  </si>
  <si>
    <t>熊秀红</t>
  </si>
  <si>
    <t>432923194010261225</t>
  </si>
  <si>
    <t>6230901011051534067</t>
  </si>
  <si>
    <t>何德才</t>
  </si>
  <si>
    <t>432923197302221210</t>
  </si>
  <si>
    <t>6230901011051542474</t>
  </si>
  <si>
    <t>何同礼</t>
  </si>
  <si>
    <t>432923197610131233</t>
  </si>
  <si>
    <t>6230901011051542649</t>
  </si>
  <si>
    <t>何一玖</t>
  </si>
  <si>
    <t>432923195102221217</t>
  </si>
  <si>
    <t>6230901011051541963</t>
  </si>
  <si>
    <t>蒋金元</t>
  </si>
  <si>
    <t>432923195012181223</t>
  </si>
  <si>
    <t>6230901011051541930</t>
  </si>
  <si>
    <t>熊月娥</t>
  </si>
  <si>
    <t>432923195104011248</t>
  </si>
  <si>
    <t>6230901011051541971</t>
  </si>
  <si>
    <t>邓芝嫒</t>
  </si>
  <si>
    <t>432923193512061229</t>
  </si>
  <si>
    <t>6230901011051524761</t>
  </si>
  <si>
    <t>何邦主</t>
  </si>
  <si>
    <t>431124200301291213</t>
  </si>
  <si>
    <t>6230901011053824383</t>
  </si>
  <si>
    <t>何德意</t>
  </si>
  <si>
    <t>432923194606061216</t>
  </si>
  <si>
    <t>6230901011051524936</t>
  </si>
  <si>
    <t>何杰</t>
  </si>
  <si>
    <t>432923198201051210</t>
  </si>
  <si>
    <t>6230901011051526145</t>
  </si>
  <si>
    <t>何菊</t>
  </si>
  <si>
    <t>431124199311041255</t>
  </si>
  <si>
    <t>623090101153823641</t>
  </si>
  <si>
    <t>何同仕</t>
  </si>
  <si>
    <t>432923195104291219</t>
  </si>
  <si>
    <t>6230901011051525057</t>
  </si>
  <si>
    <t>何一顺</t>
  </si>
  <si>
    <t>432923195804141238</t>
  </si>
  <si>
    <t>6230901011053821215</t>
  </si>
  <si>
    <t>何一余</t>
  </si>
  <si>
    <t>432923197302161211</t>
  </si>
  <si>
    <t>91052300014003930011</t>
  </si>
  <si>
    <t>唐西花</t>
  </si>
  <si>
    <t>432923196705011221</t>
  </si>
  <si>
    <t>6230901011051535932</t>
  </si>
  <si>
    <t>何赐义</t>
  </si>
  <si>
    <t>432923194003021215</t>
  </si>
  <si>
    <t>6230901011051526485</t>
  </si>
  <si>
    <t>何举礼</t>
  </si>
  <si>
    <t>432923196302101214</t>
  </si>
  <si>
    <t>91052300014005272011</t>
  </si>
  <si>
    <t>何一科</t>
  </si>
  <si>
    <t>43292319410315121X</t>
  </si>
  <si>
    <t>6230901011051526519</t>
  </si>
  <si>
    <t>何志皇</t>
  </si>
  <si>
    <t>432923192912301223</t>
  </si>
  <si>
    <t>6230901011051536666</t>
  </si>
  <si>
    <t>鲁克国</t>
  </si>
  <si>
    <t>432923194012191216</t>
  </si>
  <si>
    <t>6230901011051536781</t>
  </si>
  <si>
    <t>杨教财</t>
  </si>
  <si>
    <t>43292319580920121X</t>
  </si>
  <si>
    <t>6230901011051537169</t>
  </si>
  <si>
    <t>杨训彪</t>
  </si>
  <si>
    <t>432923194404161251</t>
  </si>
  <si>
    <t>6230901011051536807</t>
  </si>
  <si>
    <t>鲁成勇</t>
  </si>
  <si>
    <t>432923194009151213</t>
  </si>
  <si>
    <t>6230901011051527574</t>
  </si>
  <si>
    <t>秦家德</t>
  </si>
  <si>
    <t>432923196605101211</t>
  </si>
  <si>
    <t>6230901011053819904</t>
  </si>
  <si>
    <t>秦家勇</t>
  </si>
  <si>
    <t>43292319620515121X</t>
  </si>
  <si>
    <t>6230901011051527996</t>
  </si>
  <si>
    <t>唐先娥</t>
  </si>
  <si>
    <t>432923192905021223</t>
  </si>
  <si>
    <t>6230901011051527459</t>
  </si>
  <si>
    <t>魏载望</t>
  </si>
  <si>
    <t>432923195811281212</t>
  </si>
  <si>
    <t>6230901011051541385</t>
  </si>
  <si>
    <t>桥头村</t>
  </si>
  <si>
    <t>何广卜</t>
  </si>
  <si>
    <t>432923193401191231</t>
  </si>
  <si>
    <t>6230901011051527483</t>
  </si>
  <si>
    <t>杨六玉</t>
  </si>
  <si>
    <t>431124198609091226</t>
  </si>
  <si>
    <t>91052300014744785011</t>
  </si>
  <si>
    <t>袁秋莲</t>
  </si>
  <si>
    <t>432923195108061242</t>
  </si>
  <si>
    <t>6230901011051525073</t>
  </si>
  <si>
    <t>包承荣</t>
  </si>
  <si>
    <t>4329231997110111236</t>
  </si>
  <si>
    <t>6230901011052477738</t>
  </si>
  <si>
    <t>陈春文</t>
  </si>
  <si>
    <t>43292319580811211</t>
  </si>
  <si>
    <t>6230901011052479536</t>
  </si>
  <si>
    <t>陈华东</t>
  </si>
  <si>
    <t>431124198710081233</t>
  </si>
  <si>
    <t>陈英俊</t>
  </si>
  <si>
    <t>431124199209131553</t>
  </si>
  <si>
    <t>91052300014008220011</t>
  </si>
  <si>
    <t>蒋崇亮</t>
  </si>
  <si>
    <t>432923195004191210</t>
  </si>
  <si>
    <t>6230901011052480401</t>
  </si>
  <si>
    <t>易守保</t>
  </si>
  <si>
    <t>432923193909251215</t>
  </si>
  <si>
    <t>6230901011052478512</t>
  </si>
  <si>
    <t>易守见</t>
  </si>
  <si>
    <t>432923195301251216</t>
  </si>
  <si>
    <t>6230901011052479742</t>
  </si>
  <si>
    <t>易守仁</t>
  </si>
  <si>
    <t>432923195305181219</t>
  </si>
  <si>
    <t>91052300014008274011</t>
  </si>
  <si>
    <t>詹祖友</t>
  </si>
  <si>
    <t>432923197109251258</t>
  </si>
  <si>
    <t>6230901011052479544</t>
  </si>
  <si>
    <t>张德良</t>
  </si>
  <si>
    <t>432923195809101219</t>
  </si>
  <si>
    <t>6230901011052477647</t>
  </si>
  <si>
    <t>郑顺安</t>
  </si>
  <si>
    <t>432923195109131230</t>
  </si>
  <si>
    <t>6230901011052478009</t>
  </si>
  <si>
    <t>张四良</t>
  </si>
  <si>
    <t>432923196804051253</t>
  </si>
  <si>
    <t>6230901011052477696</t>
  </si>
  <si>
    <t>唐玉桂</t>
  </si>
  <si>
    <t>432923193104081220</t>
  </si>
  <si>
    <t>6230901011052479627</t>
  </si>
  <si>
    <t>龙明清</t>
  </si>
  <si>
    <t>432923196511181230</t>
  </si>
  <si>
    <t>6230901011052480567</t>
  </si>
  <si>
    <t>蒋汉松</t>
  </si>
  <si>
    <t>432923195206261272</t>
  </si>
  <si>
    <t>6230901011051654683</t>
  </si>
  <si>
    <t>何平元</t>
  </si>
  <si>
    <t>432923198104161223</t>
  </si>
  <si>
    <t>6230901011051652448</t>
  </si>
  <si>
    <t>谭开花</t>
  </si>
  <si>
    <t>43292319760511122X</t>
  </si>
  <si>
    <t>91052300013999131011</t>
  </si>
  <si>
    <t>熊军生</t>
  </si>
  <si>
    <t>432923197306291232</t>
  </si>
  <si>
    <t>6230901011051652174</t>
  </si>
  <si>
    <t>秦烈勇</t>
  </si>
  <si>
    <t>432923194407181231</t>
  </si>
  <si>
    <t>91052300014068108011</t>
  </si>
  <si>
    <t>李海英</t>
  </si>
  <si>
    <t>432923197208041221</t>
  </si>
  <si>
    <t>6230901011051656829</t>
  </si>
  <si>
    <t>蒋柳英</t>
  </si>
  <si>
    <t>432923193005151262</t>
  </si>
  <si>
    <t>6230901011051652687</t>
  </si>
  <si>
    <t>熊荣生</t>
  </si>
  <si>
    <t>432923195103181210</t>
  </si>
  <si>
    <t>6230901011051652927</t>
  </si>
  <si>
    <t>熊涛</t>
  </si>
  <si>
    <t>432923198102121279</t>
  </si>
  <si>
    <t>6230901011051653875</t>
  </si>
  <si>
    <t>熊朝礼</t>
  </si>
  <si>
    <t>432923194604211217</t>
  </si>
  <si>
    <t>6230901011051658304</t>
  </si>
  <si>
    <t>熊义东</t>
  </si>
  <si>
    <t>432923197001031210</t>
  </si>
  <si>
    <t>6230901011051658585</t>
  </si>
  <si>
    <t>熊礼定</t>
  </si>
  <si>
    <t>431124199511061218</t>
  </si>
  <si>
    <t>91052300014015350011</t>
  </si>
  <si>
    <t>熊仁强</t>
  </si>
  <si>
    <t>432923197206061237</t>
  </si>
  <si>
    <t>6230901011051654469</t>
  </si>
  <si>
    <t>丘塘8组</t>
  </si>
  <si>
    <t>熊义衡</t>
  </si>
  <si>
    <t>432923198007111398</t>
  </si>
  <si>
    <t>6230901011053855684</t>
  </si>
  <si>
    <t>431124198804091213</t>
  </si>
  <si>
    <t>熊义早</t>
  </si>
  <si>
    <t>431124198812271230</t>
  </si>
  <si>
    <t>91052300014726317011</t>
  </si>
  <si>
    <t>何卫元</t>
  </si>
  <si>
    <t>432923196808061221</t>
  </si>
  <si>
    <t>6230901011051656761</t>
  </si>
  <si>
    <t>熊四荣</t>
  </si>
  <si>
    <t>432923197710061228</t>
  </si>
  <si>
    <t>91052300014726304011</t>
  </si>
  <si>
    <t>熊鱼珍</t>
  </si>
  <si>
    <t>432923195404201342</t>
  </si>
  <si>
    <t>91052300011635613011</t>
  </si>
  <si>
    <t>熊轻界</t>
  </si>
  <si>
    <t>432923194504201214</t>
  </si>
  <si>
    <t>6230901011051658296</t>
  </si>
  <si>
    <t>何尚富</t>
  </si>
  <si>
    <t>432923196901191215</t>
  </si>
  <si>
    <t>6230901011051654444</t>
  </si>
  <si>
    <t>唐廖英</t>
  </si>
  <si>
    <t>432923194502021228</t>
  </si>
  <si>
    <t>6230901011051657322</t>
  </si>
  <si>
    <t>秦烈球</t>
  </si>
  <si>
    <t>432923194505241218</t>
  </si>
  <si>
    <t>91052300003468355011</t>
  </si>
  <si>
    <t>蒋高玉</t>
  </si>
  <si>
    <t>432923195710091225</t>
  </si>
  <si>
    <t>6230901011051662926</t>
  </si>
  <si>
    <t>兰孟姣</t>
  </si>
  <si>
    <t>432923196709201241</t>
  </si>
  <si>
    <t>6230901011051663304</t>
  </si>
  <si>
    <t>李光生</t>
  </si>
  <si>
    <t>432923194401091219</t>
  </si>
  <si>
    <t>6230901011051660284</t>
  </si>
  <si>
    <t>李建珠</t>
  </si>
  <si>
    <t>432923197107091211</t>
  </si>
  <si>
    <t>6230901011051660458</t>
  </si>
  <si>
    <t>秦帮军</t>
  </si>
  <si>
    <t>43292319580602123X</t>
  </si>
  <si>
    <t>6230901011051662975</t>
  </si>
  <si>
    <t>唐联国</t>
  </si>
  <si>
    <t>432923195712181216</t>
  </si>
  <si>
    <t>6230901011051660292</t>
  </si>
  <si>
    <t>王丽英</t>
  </si>
  <si>
    <t>432923197604201223</t>
  </si>
  <si>
    <t>6230901011051659914</t>
  </si>
  <si>
    <t>杨孝权</t>
  </si>
  <si>
    <t>432923194411071211</t>
  </si>
  <si>
    <t>6230901011051662645</t>
  </si>
  <si>
    <t>杨孝荣</t>
  </si>
  <si>
    <t>432923195604131211</t>
  </si>
  <si>
    <t>6230901011051662843</t>
  </si>
  <si>
    <t>黄友姬</t>
  </si>
  <si>
    <t>432923195509121226</t>
  </si>
  <si>
    <t>91052300014662439011</t>
  </si>
  <si>
    <t>唐玉花</t>
  </si>
  <si>
    <t>432923196402041220</t>
  </si>
  <si>
    <t>6230901011051661399</t>
  </si>
  <si>
    <t>杨绪斌</t>
  </si>
  <si>
    <t>431124198706061213</t>
  </si>
  <si>
    <t>6230901011051660219</t>
  </si>
  <si>
    <t>唐祖荣</t>
  </si>
  <si>
    <t>432923195210021212</t>
  </si>
  <si>
    <t>6230901011051666836</t>
  </si>
  <si>
    <t>盘深荣</t>
  </si>
  <si>
    <t>432923197002141219</t>
  </si>
  <si>
    <t>6230901011051668055</t>
  </si>
  <si>
    <t>范奠娥</t>
  </si>
  <si>
    <t>432923194305031240</t>
  </si>
  <si>
    <t>6230901011051596587</t>
  </si>
  <si>
    <t>林志娥</t>
  </si>
  <si>
    <t>452201197309261247</t>
  </si>
  <si>
    <t>91052300014007406011</t>
  </si>
  <si>
    <t>唐承波</t>
  </si>
  <si>
    <t>432923196909141335</t>
  </si>
  <si>
    <t>91052300014002326011</t>
  </si>
  <si>
    <t>唐承满</t>
  </si>
  <si>
    <t>432923196006091218</t>
  </si>
  <si>
    <t>6230901011051595860</t>
  </si>
  <si>
    <t>唐承云</t>
  </si>
  <si>
    <t>432923196307221215</t>
  </si>
  <si>
    <t>6230901011051595126</t>
  </si>
  <si>
    <t>唐开兵</t>
  </si>
  <si>
    <t>432923197409181239</t>
  </si>
  <si>
    <t>91052300014007389011</t>
  </si>
  <si>
    <t>唐晚玉</t>
  </si>
  <si>
    <t>43292319690429122X</t>
  </si>
  <si>
    <t>91052300014007391011</t>
  </si>
  <si>
    <t>唐先固</t>
  </si>
  <si>
    <t>432923196802051233</t>
  </si>
  <si>
    <t>6230901011051595225</t>
  </si>
  <si>
    <t>唐先凯</t>
  </si>
  <si>
    <t>43112419850720121X</t>
  </si>
  <si>
    <t>6230901011051596389</t>
  </si>
  <si>
    <t>唐承尾</t>
  </si>
  <si>
    <t>432923198307271211</t>
  </si>
  <si>
    <t>6230901011051597387</t>
  </si>
  <si>
    <t>唐先伟</t>
  </si>
  <si>
    <t>432923196301051219</t>
  </si>
  <si>
    <t>6230901011051595118</t>
  </si>
  <si>
    <t>唐先修</t>
  </si>
  <si>
    <t>432923194408011218</t>
  </si>
  <si>
    <t>6230901011051594137</t>
  </si>
  <si>
    <t>王建强</t>
  </si>
  <si>
    <t>431124200511161396</t>
  </si>
  <si>
    <t>91052300014724719011</t>
  </si>
  <si>
    <t>狮子山村</t>
  </si>
  <si>
    <t>何登春</t>
  </si>
  <si>
    <t>432923195703071218</t>
  </si>
  <si>
    <t>6230901011051613838</t>
  </si>
  <si>
    <t>狮子山村1组</t>
  </si>
  <si>
    <t>何尚国</t>
  </si>
  <si>
    <t>432923196903031215</t>
  </si>
  <si>
    <t>6230901011051612129</t>
  </si>
  <si>
    <t>何有光</t>
  </si>
  <si>
    <t>432923193406231212</t>
  </si>
  <si>
    <t>6230901011051611857</t>
  </si>
  <si>
    <t>眭加产</t>
  </si>
  <si>
    <t>432923195701081236</t>
  </si>
  <si>
    <t>6230901011051612566</t>
  </si>
  <si>
    <t>陈诗娥</t>
  </si>
  <si>
    <t>432923195109021242</t>
  </si>
  <si>
    <t>6230901011051614968</t>
  </si>
  <si>
    <t>狮子山村5组</t>
  </si>
  <si>
    <t>黄桂珍</t>
  </si>
  <si>
    <t>432923197311081221</t>
  </si>
  <si>
    <t>6230901011051615270</t>
  </si>
  <si>
    <t>吴其顺</t>
  </si>
  <si>
    <t>432923194407011216</t>
  </si>
  <si>
    <t>6230901011051614893</t>
  </si>
  <si>
    <t>何梦生</t>
  </si>
  <si>
    <t>432923193104131216</t>
  </si>
  <si>
    <t>6230901011051612947</t>
  </si>
  <si>
    <t>尹为忠</t>
  </si>
  <si>
    <t>432923196809031219</t>
  </si>
  <si>
    <t>6230901011051566176</t>
  </si>
  <si>
    <t>石枧村</t>
  </si>
  <si>
    <t>朱友英</t>
  </si>
  <si>
    <t>432923197707048161</t>
  </si>
  <si>
    <t>6230901011051565129</t>
  </si>
  <si>
    <t>何清龙</t>
  </si>
  <si>
    <t>431124198910081211</t>
  </si>
  <si>
    <t>6230901011051564429</t>
  </si>
  <si>
    <t>尹为良</t>
  </si>
  <si>
    <t>432923196210021217</t>
  </si>
  <si>
    <t>6230901011051566069</t>
  </si>
  <si>
    <t>何登周</t>
  </si>
  <si>
    <t>431124198803151210</t>
  </si>
  <si>
    <t>6230901011051565442</t>
  </si>
  <si>
    <t>何登红</t>
  </si>
  <si>
    <t>432923198112021212</t>
  </si>
  <si>
    <t>6230901011051565293</t>
  </si>
  <si>
    <t>何满姣</t>
  </si>
  <si>
    <t>432923195909191223</t>
  </si>
  <si>
    <t>6230901011051563785</t>
  </si>
  <si>
    <t>何上星</t>
  </si>
  <si>
    <t>432923196502031214</t>
  </si>
  <si>
    <t>6230901011051563868</t>
  </si>
  <si>
    <t>尹为富</t>
  </si>
  <si>
    <t>432923194908081239</t>
  </si>
  <si>
    <t>6230901011051565863</t>
  </si>
  <si>
    <t>何登雄</t>
  </si>
  <si>
    <t>432923197008051230</t>
  </si>
  <si>
    <t>6230901011051564981</t>
  </si>
  <si>
    <t>何未娥</t>
  </si>
  <si>
    <t>432923195012061221</t>
  </si>
  <si>
    <t>6230901011051564676</t>
  </si>
  <si>
    <t>王弹精</t>
  </si>
  <si>
    <t>432923193712121222</t>
  </si>
  <si>
    <t>6230901011051565525</t>
  </si>
  <si>
    <t>夏金玉</t>
  </si>
  <si>
    <t>432923193301151224</t>
  </si>
  <si>
    <t>6230901011051565509</t>
  </si>
  <si>
    <t>何进赤</t>
  </si>
  <si>
    <t>432923196903071217</t>
  </si>
  <si>
    <t>91052300014009710011</t>
  </si>
  <si>
    <t>何进云</t>
  </si>
  <si>
    <t>432923194511271210</t>
  </si>
  <si>
    <t>6230901011051621468</t>
  </si>
  <si>
    <t>何礼凤</t>
  </si>
  <si>
    <t>432923196203141210</t>
  </si>
  <si>
    <t>6230901011051630659</t>
  </si>
  <si>
    <t>何礼新</t>
  </si>
  <si>
    <t>432923196409211210</t>
  </si>
  <si>
    <t>6230901011051624439</t>
  </si>
  <si>
    <t>何兴富</t>
  </si>
  <si>
    <t>432923194108081214</t>
  </si>
  <si>
    <t>6230901011051623175</t>
  </si>
  <si>
    <t>蒋文开</t>
  </si>
  <si>
    <t>432923195209151212</t>
  </si>
  <si>
    <t>6230901011051625907</t>
  </si>
  <si>
    <t>盘金姝</t>
  </si>
  <si>
    <t>432923193705291223</t>
  </si>
  <si>
    <t>6230901011051628729</t>
  </si>
  <si>
    <t>唐爱玉</t>
  </si>
  <si>
    <t>432923197208281225</t>
  </si>
  <si>
    <t>6230901011051626798</t>
  </si>
  <si>
    <t>唐景长</t>
  </si>
  <si>
    <t>432923195410251215</t>
  </si>
  <si>
    <t>6230901011051625162</t>
  </si>
  <si>
    <t>唐小莲</t>
  </si>
  <si>
    <t>432923197204161285</t>
  </si>
  <si>
    <t>6230901011051629982</t>
  </si>
  <si>
    <t>范玉英</t>
  </si>
  <si>
    <t>431124198401025967</t>
  </si>
  <si>
    <t>6230901011051631111</t>
  </si>
  <si>
    <t>刘春鹏</t>
  </si>
  <si>
    <t>43112419900214121x</t>
  </si>
  <si>
    <t>6230901011053843714</t>
  </si>
  <si>
    <t>胡犁花</t>
  </si>
  <si>
    <t>432923195608031242</t>
  </si>
  <si>
    <t>6230901011053137430</t>
  </si>
  <si>
    <t>石排楼村</t>
  </si>
  <si>
    <t>李珍光</t>
  </si>
  <si>
    <t>432923197612021222</t>
  </si>
  <si>
    <t>6230901011051648065</t>
  </si>
  <si>
    <t>熊金辉</t>
  </si>
  <si>
    <t>43292319811001131X</t>
  </si>
  <si>
    <t>6230901011051648198</t>
  </si>
  <si>
    <t>熊海生</t>
  </si>
  <si>
    <t>432923194512251211</t>
  </si>
  <si>
    <t>6230901011051650194</t>
  </si>
  <si>
    <t>石排楼村3组</t>
  </si>
  <si>
    <t>熊维岩</t>
  </si>
  <si>
    <t>432923195411221210</t>
  </si>
  <si>
    <t>6230901011051648651</t>
  </si>
  <si>
    <t>熊业忠</t>
  </si>
  <si>
    <t>432923195706141218</t>
  </si>
  <si>
    <t>6230901011051648735</t>
  </si>
  <si>
    <t>冯理英</t>
  </si>
  <si>
    <t>432923196812171220</t>
  </si>
  <si>
    <t>6230901011051646374</t>
  </si>
  <si>
    <t>432923194707101221</t>
  </si>
  <si>
    <t>6230901011051646119</t>
  </si>
  <si>
    <t>谭勤正</t>
  </si>
  <si>
    <t>432923196402281291</t>
  </si>
  <si>
    <t>6230901011051646283</t>
  </si>
  <si>
    <t>谭启能</t>
  </si>
  <si>
    <t>432923198102091559</t>
  </si>
  <si>
    <t>6230901011051650004</t>
  </si>
  <si>
    <t>谭世能</t>
  </si>
  <si>
    <t>432923194208201279</t>
  </si>
  <si>
    <t>6230901011051649485</t>
  </si>
  <si>
    <t>胡甫忠</t>
  </si>
  <si>
    <t>432923196701111233</t>
  </si>
  <si>
    <t>6230901011051646846</t>
  </si>
  <si>
    <t>石排楼村7组</t>
  </si>
  <si>
    <t>胡卫英</t>
  </si>
  <si>
    <t>432923196509091228</t>
  </si>
  <si>
    <t>6230901011051646820</t>
  </si>
  <si>
    <t>周美元</t>
  </si>
  <si>
    <t>432923196802141220</t>
  </si>
  <si>
    <t>6230901011051646861</t>
  </si>
  <si>
    <t>何凤英</t>
  </si>
  <si>
    <t>43292319210151266</t>
  </si>
  <si>
    <t>6230901011051631277</t>
  </si>
  <si>
    <t>何仪柏</t>
  </si>
  <si>
    <t>431124199201151576</t>
  </si>
  <si>
    <t>6230901011051633588</t>
  </si>
  <si>
    <t>何义解</t>
  </si>
  <si>
    <t>432923197107161232</t>
  </si>
  <si>
    <t>6230901011051632903</t>
  </si>
  <si>
    <t>何义忠</t>
  </si>
  <si>
    <t>432923195709081214</t>
  </si>
  <si>
    <t>91052300014007462011</t>
  </si>
  <si>
    <t>蒋汉武</t>
  </si>
  <si>
    <t>432923194910071216</t>
  </si>
  <si>
    <t>91052300013998416011</t>
  </si>
  <si>
    <t>李富翠</t>
  </si>
  <si>
    <t>432923193608081224</t>
  </si>
  <si>
    <t>6230901011051631202</t>
  </si>
  <si>
    <t>谭海波</t>
  </si>
  <si>
    <t>431124199402121218</t>
  </si>
  <si>
    <t>91052300014007475011</t>
  </si>
  <si>
    <t>谭立登</t>
  </si>
  <si>
    <t>43292319700611121X</t>
  </si>
  <si>
    <t>91052300014006607011</t>
  </si>
  <si>
    <t>谭能讲</t>
  </si>
  <si>
    <t>432923195812251234</t>
  </si>
  <si>
    <t>6230901011051639205</t>
  </si>
  <si>
    <t>谭彦红</t>
  </si>
  <si>
    <t>432923197804151267</t>
  </si>
  <si>
    <t>6230901011051638058</t>
  </si>
  <si>
    <t>唐小花</t>
  </si>
  <si>
    <t>432923196406031222</t>
  </si>
  <si>
    <t>6230901011051636730</t>
  </si>
  <si>
    <t>熊爱珍</t>
  </si>
  <si>
    <t>432923196910131222</t>
  </si>
  <si>
    <t>6230901011051633653</t>
  </si>
  <si>
    <t>熊德虎</t>
  </si>
  <si>
    <t>432923195109151215</t>
  </si>
  <si>
    <t>6230901011051631384</t>
  </si>
  <si>
    <t>熊德其</t>
  </si>
  <si>
    <t>432923194010131236</t>
  </si>
  <si>
    <t>6230901011051638686</t>
  </si>
  <si>
    <t>熊德山</t>
  </si>
  <si>
    <t>432923194807141212</t>
  </si>
  <si>
    <t>6230901011051631327</t>
  </si>
  <si>
    <t>熊德月</t>
  </si>
  <si>
    <t>432923196205101212</t>
  </si>
  <si>
    <t>6230901011051631574</t>
  </si>
  <si>
    <t>熊国生</t>
  </si>
  <si>
    <t>432923195311281275</t>
  </si>
  <si>
    <t>6230901011053137273</t>
  </si>
  <si>
    <t>熊康继</t>
  </si>
  <si>
    <t>432923194606121215</t>
  </si>
  <si>
    <t>6230901011051637316</t>
  </si>
  <si>
    <t>熊礼双</t>
  </si>
  <si>
    <t>432923198304091215</t>
  </si>
  <si>
    <t>6230901011053848358</t>
  </si>
  <si>
    <t>熊元敏</t>
  </si>
  <si>
    <t>432923197204211238</t>
  </si>
  <si>
    <t>6230901011051635443</t>
  </si>
  <si>
    <t>熊元皮</t>
  </si>
  <si>
    <t>432923195011201210</t>
  </si>
  <si>
    <t>6230901011051635948</t>
  </si>
  <si>
    <t>熊跃进</t>
  </si>
  <si>
    <t>432923195805051226</t>
  </si>
  <si>
    <t>6230901011053850024</t>
  </si>
  <si>
    <t>熊祝勇</t>
  </si>
  <si>
    <t>431124198510141238</t>
  </si>
  <si>
    <t>6230901011051636516</t>
  </si>
  <si>
    <t>熊祖良</t>
  </si>
  <si>
    <t>432923194703061218</t>
  </si>
  <si>
    <t>6230901011051635799</t>
  </si>
  <si>
    <t>熊祖民</t>
  </si>
  <si>
    <t>432923196508071217</t>
  </si>
  <si>
    <t>6230901011053848515</t>
  </si>
  <si>
    <t>熊祖少</t>
  </si>
  <si>
    <t>432923195505151217</t>
  </si>
  <si>
    <t>6230901011051638785</t>
  </si>
  <si>
    <t>熊祖升</t>
  </si>
  <si>
    <t>432923194108051218</t>
  </si>
  <si>
    <t>6230901011051635740</t>
  </si>
  <si>
    <t>熊波</t>
  </si>
  <si>
    <t xml:space="preserve">431124199907141396 </t>
  </si>
  <si>
    <t>91052300014724394011</t>
  </si>
  <si>
    <t>谭大华</t>
  </si>
  <si>
    <t xml:space="preserve">431124201102271599 </t>
  </si>
  <si>
    <t>91052300014724549011</t>
  </si>
  <si>
    <t>熊荣</t>
  </si>
  <si>
    <t>431124198612171219</t>
  </si>
  <si>
    <t>6230901011053849422</t>
  </si>
  <si>
    <t>武燕玲</t>
  </si>
  <si>
    <t>452225197512280540</t>
  </si>
  <si>
    <t>91052300014654922011</t>
  </si>
  <si>
    <t>谭海宝</t>
  </si>
  <si>
    <t>431124199907181355</t>
  </si>
  <si>
    <t>91052300014683728011</t>
  </si>
  <si>
    <t>何清菊</t>
  </si>
  <si>
    <t>432923193909011238</t>
  </si>
  <si>
    <t>6230901011051562415</t>
  </si>
  <si>
    <t>何逢格</t>
  </si>
  <si>
    <t>432923196901041276</t>
  </si>
  <si>
    <t>6230901011051559841</t>
  </si>
  <si>
    <t>蒋先女</t>
  </si>
  <si>
    <t>432923193110131220</t>
  </si>
  <si>
    <t>6230901011051559395</t>
  </si>
  <si>
    <t>何新茂</t>
  </si>
  <si>
    <t>432923194610031212</t>
  </si>
  <si>
    <t>6230901011051561516</t>
  </si>
  <si>
    <t>何清福</t>
  </si>
  <si>
    <t>432923193904041219</t>
  </si>
  <si>
    <t>6230901011051560427</t>
  </si>
  <si>
    <t>何新碗</t>
  </si>
  <si>
    <t>432923196903201210</t>
  </si>
  <si>
    <t>6230901011051560955</t>
  </si>
  <si>
    <t>熊桂嫒</t>
  </si>
  <si>
    <t>432923194504251246</t>
  </si>
  <si>
    <t>6230901011051560484</t>
  </si>
  <si>
    <t>蒋金花</t>
  </si>
  <si>
    <t>432923193710021228</t>
  </si>
  <si>
    <t>6230901011051598427</t>
  </si>
  <si>
    <t>盘妹仔</t>
  </si>
  <si>
    <t>432923192607111247</t>
  </si>
  <si>
    <t>6230901011051600983</t>
  </si>
  <si>
    <t>唐富能</t>
  </si>
  <si>
    <t>432923196608261237</t>
  </si>
  <si>
    <t>91052300014037410011</t>
  </si>
  <si>
    <t>王刁福</t>
  </si>
  <si>
    <t>432923196704151257</t>
  </si>
  <si>
    <t>91052300014028020011</t>
  </si>
  <si>
    <t>王满福</t>
  </si>
  <si>
    <t>432923194610301219</t>
  </si>
  <si>
    <t>6230901011051599474</t>
  </si>
  <si>
    <t>王玉福</t>
  </si>
  <si>
    <t>432923197605041217</t>
  </si>
  <si>
    <t>91052300014009665011</t>
  </si>
  <si>
    <t>王志英</t>
  </si>
  <si>
    <t>432923195012301264</t>
  </si>
  <si>
    <t>6230901011051598971</t>
  </si>
  <si>
    <t>熊鸾玉</t>
  </si>
  <si>
    <t>432923195309231444</t>
  </si>
  <si>
    <t>6230901011051597731</t>
  </si>
  <si>
    <t>袁江和</t>
  </si>
  <si>
    <t>432923197807141216</t>
  </si>
  <si>
    <t>6230901011051602872</t>
  </si>
  <si>
    <t>袁青娥</t>
  </si>
  <si>
    <t>432923197209171247</t>
  </si>
  <si>
    <t>6230901011051605065</t>
  </si>
  <si>
    <t>张汉建</t>
  </si>
  <si>
    <t>432923196912251236</t>
  </si>
  <si>
    <t>6230901011051604449</t>
  </si>
  <si>
    <t>张勇清</t>
  </si>
  <si>
    <t>432923195911031237</t>
  </si>
  <si>
    <t>6230901011051604878</t>
  </si>
  <si>
    <t>包淑玉</t>
  </si>
  <si>
    <t>43292319570520124X</t>
  </si>
  <si>
    <t>6230901011052460668</t>
  </si>
  <si>
    <t>陈来玉</t>
  </si>
  <si>
    <t>432923192402141223</t>
  </si>
  <si>
    <t>6230901011052457608</t>
  </si>
  <si>
    <t>何运花</t>
  </si>
  <si>
    <t>432923195704101220</t>
  </si>
  <si>
    <t>6230901011052460650</t>
  </si>
  <si>
    <t>黄一祥</t>
  </si>
  <si>
    <t>432923193208151238</t>
  </si>
  <si>
    <t>6230901011052459694</t>
  </si>
  <si>
    <t>李正艳</t>
  </si>
  <si>
    <t>431124199301021226</t>
  </si>
  <si>
    <t>91052300014721720011</t>
  </si>
  <si>
    <t>能仁甫</t>
  </si>
  <si>
    <t>432923194209091251</t>
  </si>
  <si>
    <t>谭飞云</t>
  </si>
  <si>
    <t>431124198508101229</t>
  </si>
  <si>
    <t>6230901011052461989</t>
  </si>
  <si>
    <t>谭秋娥</t>
  </si>
  <si>
    <t>432923195307261220</t>
  </si>
  <si>
    <t>6230901011052457052</t>
  </si>
  <si>
    <t>谭文生</t>
  </si>
  <si>
    <t>432923195709191231</t>
  </si>
  <si>
    <t>6230901011052461692</t>
  </si>
  <si>
    <t>唐高荣</t>
  </si>
  <si>
    <t>432923195712181232</t>
  </si>
  <si>
    <t>91052300014000830011</t>
  </si>
  <si>
    <t>唐美柳</t>
  </si>
  <si>
    <t>432923195612271218</t>
  </si>
  <si>
    <t>6230901011052458126</t>
  </si>
  <si>
    <t>唐求花</t>
  </si>
  <si>
    <t>432923194001021262</t>
  </si>
  <si>
    <t>6230901011052459736</t>
  </si>
  <si>
    <t>文东志</t>
  </si>
  <si>
    <t>432923193607221248</t>
  </si>
  <si>
    <t>6230901011052456070</t>
  </si>
  <si>
    <t>谢安清</t>
  </si>
  <si>
    <t>432923195207091236</t>
  </si>
  <si>
    <t>6230901011052457946</t>
  </si>
  <si>
    <t>谢灵勇</t>
  </si>
  <si>
    <t>432923197603201213</t>
  </si>
  <si>
    <t>6230901011052460171</t>
  </si>
  <si>
    <t>谢绍秋</t>
  </si>
  <si>
    <t>432923195809071216</t>
  </si>
  <si>
    <t>6230901011052458159</t>
  </si>
  <si>
    <t>谢伍云</t>
  </si>
  <si>
    <t>432923195405121248</t>
  </si>
  <si>
    <t>6230901011052461500</t>
  </si>
  <si>
    <t>谢志文</t>
  </si>
  <si>
    <t>432923194110281215</t>
  </si>
  <si>
    <t>6230901011052457805</t>
  </si>
  <si>
    <t>谢志云</t>
  </si>
  <si>
    <t>432923195006261235</t>
  </si>
  <si>
    <t>6230901011052457912</t>
  </si>
  <si>
    <t>熊登交</t>
  </si>
  <si>
    <t>432923196803131235</t>
  </si>
  <si>
    <t>6230901011052458399</t>
  </si>
  <si>
    <t>颜全亮</t>
  </si>
  <si>
    <t>432923195901201255</t>
  </si>
  <si>
    <t>6230901011052459975</t>
  </si>
  <si>
    <t>苑明高</t>
  </si>
  <si>
    <t>43292319580813123x</t>
  </si>
  <si>
    <t>6230901011052461534</t>
  </si>
  <si>
    <t>蒋先旭</t>
  </si>
  <si>
    <t>432923196607121216</t>
  </si>
  <si>
    <t>6230901011052460825</t>
  </si>
  <si>
    <t>谢臻</t>
  </si>
  <si>
    <t>431124200601160071</t>
  </si>
  <si>
    <t>91052300014732240011</t>
  </si>
  <si>
    <t>唐德满</t>
  </si>
  <si>
    <t>432923196608281254</t>
  </si>
  <si>
    <t>91052300014677708011</t>
  </si>
  <si>
    <t>刘美兰</t>
  </si>
  <si>
    <t>432923195102091221</t>
  </si>
  <si>
    <t>6230901011052459850</t>
  </si>
  <si>
    <t>何富屏</t>
  </si>
  <si>
    <t>432923196706061255</t>
  </si>
  <si>
    <t>91052300014723046011</t>
  </si>
  <si>
    <t>李甲云</t>
  </si>
  <si>
    <t>43292319530218123X</t>
  </si>
  <si>
    <t>6230901011052457979</t>
  </si>
  <si>
    <t>何国议</t>
  </si>
  <si>
    <t xml:space="preserve">B </t>
  </si>
  <si>
    <t>432923195808061251</t>
  </si>
  <si>
    <t>6230901011051607434</t>
  </si>
  <si>
    <t>熊秀福</t>
  </si>
  <si>
    <t>432923194504071210</t>
  </si>
  <si>
    <t>6230901011052477951</t>
  </si>
  <si>
    <t>熊素春</t>
  </si>
  <si>
    <t>432923193604271223</t>
  </si>
  <si>
    <t>6230901011051664187</t>
  </si>
  <si>
    <t>432923196303021259</t>
  </si>
  <si>
    <t>6230901011051666992</t>
  </si>
  <si>
    <t>詹祖富</t>
  </si>
  <si>
    <t>432923195004101211</t>
  </si>
  <si>
    <t>6230901011051666729</t>
  </si>
  <si>
    <t>何芝珍</t>
  </si>
  <si>
    <t>432923195506231243</t>
  </si>
  <si>
    <t>6230901011051665739</t>
  </si>
  <si>
    <t>彭安伟</t>
  </si>
  <si>
    <t>432923195711181257</t>
  </si>
  <si>
    <t>6230901011051665920</t>
  </si>
  <si>
    <t>易典生</t>
  </si>
  <si>
    <t>432923197712121212</t>
  </si>
  <si>
    <t>6230901011051666398</t>
  </si>
  <si>
    <t>胡鸾珠</t>
  </si>
  <si>
    <t>43292319710805122x</t>
  </si>
  <si>
    <t>6230901011051567331</t>
  </si>
  <si>
    <t>孙好香</t>
  </si>
  <si>
    <t>432923195808161228</t>
  </si>
  <si>
    <t>6230901011051567018</t>
  </si>
  <si>
    <t>何上任</t>
  </si>
  <si>
    <t>432923197404061414</t>
  </si>
  <si>
    <t>6230901011051570335</t>
  </si>
  <si>
    <t>何上满</t>
  </si>
  <si>
    <t>432923197404011273</t>
  </si>
  <si>
    <t>6230901011051570327</t>
  </si>
  <si>
    <t>何上雄</t>
  </si>
  <si>
    <t>432923196707181216</t>
  </si>
  <si>
    <t>6230901011051568198</t>
  </si>
  <si>
    <t>易紫花</t>
  </si>
  <si>
    <t>43292319440512126X</t>
  </si>
  <si>
    <t>6230901011051570780</t>
  </si>
  <si>
    <t>432923195912221227</t>
  </si>
  <si>
    <t>6230901011052467887</t>
  </si>
  <si>
    <t>胡永元</t>
  </si>
  <si>
    <t>432923194702281235</t>
  </si>
  <si>
    <t>6230901011052467689</t>
  </si>
  <si>
    <t>蒋汉有</t>
  </si>
  <si>
    <t>432923192505251214</t>
  </si>
  <si>
    <t>6230901011052467622</t>
  </si>
  <si>
    <t>唐玉妹</t>
  </si>
  <si>
    <t>43292319590807122X</t>
  </si>
  <si>
    <t>6230901011052467879</t>
  </si>
  <si>
    <t>胡龙海</t>
  </si>
  <si>
    <t>432923197506291210</t>
  </si>
  <si>
    <t>6230901011052467374</t>
  </si>
  <si>
    <t>唐吉标</t>
  </si>
  <si>
    <t>432923196408271211</t>
  </si>
  <si>
    <t>6230901011052466897</t>
  </si>
  <si>
    <t>熊俭秀</t>
  </si>
  <si>
    <t>432923196506041225</t>
  </si>
  <si>
    <t>6230901011052466913</t>
  </si>
  <si>
    <t>胡贵枝</t>
  </si>
  <si>
    <t>432923193510021231</t>
  </si>
  <si>
    <t>6230901011052468547</t>
  </si>
  <si>
    <t>胡永富</t>
  </si>
  <si>
    <t>432923196509121212</t>
  </si>
  <si>
    <t>91052300014021115011</t>
  </si>
  <si>
    <t>范世甫</t>
  </si>
  <si>
    <t>432923198009081217</t>
  </si>
  <si>
    <t>9105230001468391301</t>
  </si>
  <si>
    <t>何唱英</t>
  </si>
  <si>
    <t>4329231981111012445</t>
  </si>
  <si>
    <t>6230901011051585051</t>
  </si>
  <si>
    <t>何内易</t>
  </si>
  <si>
    <t>432923193203251213</t>
  </si>
  <si>
    <t>6230901011051582371</t>
  </si>
  <si>
    <t>何旺兴</t>
  </si>
  <si>
    <t>432923194610201234</t>
  </si>
  <si>
    <t>6230901011051582496</t>
  </si>
  <si>
    <t>何爱元</t>
  </si>
  <si>
    <t>432923195607191244</t>
  </si>
  <si>
    <t>6230901011051584302</t>
  </si>
  <si>
    <t>何夫龙</t>
  </si>
  <si>
    <t>432923193910191213</t>
  </si>
  <si>
    <t>6230901011051584104</t>
  </si>
  <si>
    <t>胡初宗</t>
  </si>
  <si>
    <t>432923195409051216</t>
  </si>
  <si>
    <t>6230901011051578397</t>
  </si>
  <si>
    <t>胡海宗</t>
  </si>
  <si>
    <t>43292319480225121X</t>
  </si>
  <si>
    <t>6230901011051579492</t>
  </si>
  <si>
    <t>胡盛本</t>
  </si>
  <si>
    <t>432923197502141215</t>
  </si>
  <si>
    <t>6230901011051578890</t>
  </si>
  <si>
    <t>胡盛荣</t>
  </si>
  <si>
    <t>432923196005051273</t>
  </si>
  <si>
    <t>6230901011051581035</t>
  </si>
  <si>
    <t>胡团宗</t>
  </si>
  <si>
    <t>432923195912111212</t>
  </si>
  <si>
    <t>6230901011051576365</t>
  </si>
  <si>
    <t>胡子祖</t>
  </si>
  <si>
    <t>432923193911151213</t>
  </si>
  <si>
    <t>6230901011051577249</t>
  </si>
  <si>
    <t>李生林</t>
  </si>
  <si>
    <t>432923196801051215</t>
  </si>
  <si>
    <t>6230901011051581910</t>
  </si>
  <si>
    <t>王顺清</t>
  </si>
  <si>
    <t>432923195110171221</t>
  </si>
  <si>
    <t>6230901011051581704</t>
  </si>
  <si>
    <t>胡盛义</t>
  </si>
  <si>
    <t>432923195410121218</t>
  </si>
  <si>
    <t>6230901011054198894</t>
  </si>
  <si>
    <t>唐广伍</t>
  </si>
  <si>
    <t>432923194008191213</t>
  </si>
  <si>
    <t>6230901011051605461</t>
  </si>
  <si>
    <t>唐月亮</t>
  </si>
  <si>
    <t>432923194406031215</t>
  </si>
  <si>
    <t>6230901011051607269</t>
  </si>
  <si>
    <t>王秋元</t>
  </si>
  <si>
    <t>432923195007041226</t>
  </si>
  <si>
    <t>6230901011051606352</t>
  </si>
  <si>
    <t>432923197101061214</t>
  </si>
  <si>
    <t>6230901011051607830</t>
  </si>
  <si>
    <t>何德英</t>
  </si>
  <si>
    <t>432923193906251228</t>
  </si>
  <si>
    <t>6230901011051643033</t>
  </si>
  <si>
    <t>何乃筹</t>
  </si>
  <si>
    <t>432923193912191217</t>
  </si>
  <si>
    <t>6230901011051640732</t>
  </si>
  <si>
    <t>何乃增</t>
  </si>
  <si>
    <t>432923193707241211</t>
  </si>
  <si>
    <t>6230901011051643017</t>
  </si>
  <si>
    <t>何同恩</t>
  </si>
  <si>
    <t>432923196402241214</t>
  </si>
  <si>
    <t>6230901011051644122</t>
  </si>
  <si>
    <t>何同林</t>
  </si>
  <si>
    <t>432923194608051214</t>
  </si>
  <si>
    <t>6230901011051640773</t>
  </si>
  <si>
    <t>何同生</t>
  </si>
  <si>
    <t>432923196501121218</t>
  </si>
  <si>
    <t>6230901011051644148</t>
  </si>
  <si>
    <t>何修栋</t>
  </si>
  <si>
    <t>432923198205151219</t>
  </si>
  <si>
    <t>6230901011051643678</t>
  </si>
  <si>
    <t>何洋祥</t>
  </si>
  <si>
    <t>432923194407181215</t>
  </si>
  <si>
    <t>6230901011051641540</t>
  </si>
  <si>
    <t>何芝祥</t>
  </si>
  <si>
    <t>432923195010051214</t>
  </si>
  <si>
    <t>6230901011051644718</t>
  </si>
  <si>
    <t>黄桂花</t>
  </si>
  <si>
    <t>43292319410407122X</t>
  </si>
  <si>
    <t>6230901011051643942</t>
  </si>
  <si>
    <t>熊双英</t>
  </si>
  <si>
    <t>432923195206281222</t>
  </si>
  <si>
    <t>6230901011051642258</t>
  </si>
  <si>
    <t>易凤花</t>
  </si>
  <si>
    <t>43292319221016122X</t>
  </si>
  <si>
    <t>6230901011051643843</t>
  </si>
  <si>
    <t>熊光荣</t>
  </si>
  <si>
    <t>432923194809131210</t>
  </si>
  <si>
    <t>6230901011051640039</t>
  </si>
  <si>
    <t>何同阳</t>
  </si>
  <si>
    <t>432923194805201218</t>
  </si>
  <si>
    <t>6230901011051643975</t>
  </si>
  <si>
    <t>何行娥</t>
  </si>
  <si>
    <t>432923193311021220</t>
  </si>
  <si>
    <t>6230901011051642969</t>
  </si>
  <si>
    <t>邓定流</t>
  </si>
  <si>
    <t>432923193709221214</t>
  </si>
  <si>
    <t>6230901011051554198</t>
  </si>
  <si>
    <t>邓定生</t>
  </si>
  <si>
    <t>432923194810241214</t>
  </si>
  <si>
    <t>6230901011051550469</t>
  </si>
  <si>
    <t>邓瑞康</t>
  </si>
  <si>
    <t>432923195301031213</t>
  </si>
  <si>
    <t>6230901011051554297</t>
  </si>
  <si>
    <t>邓瑞科</t>
  </si>
  <si>
    <t>432923195703051217</t>
  </si>
  <si>
    <t>6230901011051552721</t>
  </si>
  <si>
    <t>邓瑞尾</t>
  </si>
  <si>
    <t>432923197012101210</t>
  </si>
  <si>
    <t>6230901011051549784</t>
  </si>
  <si>
    <t>何荣礼</t>
  </si>
  <si>
    <t>432923196703251459</t>
  </si>
  <si>
    <t>6230901011051548729</t>
  </si>
  <si>
    <t>熊春嫒</t>
  </si>
  <si>
    <t>432923194207201226</t>
  </si>
  <si>
    <t>6230901011051554925</t>
  </si>
  <si>
    <t>熊忠爱</t>
  </si>
  <si>
    <t>432923196810071226</t>
  </si>
  <si>
    <t>6230901011051555534</t>
  </si>
  <si>
    <t>杨亮珍</t>
  </si>
  <si>
    <t>432923195902271220</t>
  </si>
  <si>
    <t>6230901011051551418</t>
  </si>
  <si>
    <t>苑启明</t>
  </si>
  <si>
    <t>43292319481025121X</t>
  </si>
  <si>
    <t>6230901011051555013</t>
  </si>
  <si>
    <t>苑启任</t>
  </si>
  <si>
    <t>432923194309291218</t>
  </si>
  <si>
    <t>6230901011051554933</t>
  </si>
  <si>
    <t>何上敏</t>
  </si>
  <si>
    <t>432923196509051218</t>
  </si>
  <si>
    <t>6230901011051555450</t>
  </si>
  <si>
    <t>何开行</t>
  </si>
  <si>
    <t>432923194311021225</t>
  </si>
  <si>
    <t>6230901011051619785</t>
  </si>
  <si>
    <t>蒋汉前</t>
  </si>
  <si>
    <t>43292319430527121X</t>
  </si>
  <si>
    <t>6230901011051617367</t>
  </si>
  <si>
    <t>蒋敏爱</t>
  </si>
  <si>
    <t>432923193708141220</t>
  </si>
  <si>
    <t>6230901011051618233</t>
  </si>
  <si>
    <t>蒋业顺</t>
  </si>
  <si>
    <t>432923195504091216</t>
  </si>
  <si>
    <t>6230901011051620866</t>
  </si>
  <si>
    <t>李送珍</t>
  </si>
  <si>
    <t>432923194009151221</t>
  </si>
  <si>
    <t>6230901011051616591</t>
  </si>
  <si>
    <t>眭解英</t>
  </si>
  <si>
    <t>432923195309081223</t>
  </si>
  <si>
    <t>6230901011051617458</t>
  </si>
  <si>
    <t>熊比翠</t>
  </si>
  <si>
    <t>432923192612121247</t>
  </si>
  <si>
    <t>6230901011051617300</t>
  </si>
  <si>
    <t>熊昌永</t>
  </si>
  <si>
    <t>432923193705141217</t>
  </si>
  <si>
    <t>6230901011051618217</t>
  </si>
  <si>
    <t>熊礼德</t>
  </si>
  <si>
    <t>432923195802081235</t>
  </si>
  <si>
    <t>6230901011051618407</t>
  </si>
  <si>
    <t>熊礼猛</t>
  </si>
  <si>
    <t>432923195107211296</t>
  </si>
  <si>
    <t>6230901011051618332</t>
  </si>
  <si>
    <t>熊迷玉</t>
  </si>
  <si>
    <t>43292319350926122X</t>
  </si>
  <si>
    <t>6230901011051616534</t>
  </si>
  <si>
    <t>熊枝大</t>
  </si>
  <si>
    <t>43292319750306125X</t>
  </si>
  <si>
    <t>6230901011051618738</t>
  </si>
  <si>
    <t>熊志花</t>
  </si>
  <si>
    <t>432923194168191229</t>
  </si>
  <si>
    <t>91052300003460670011</t>
  </si>
  <si>
    <t>杨春玉</t>
  </si>
  <si>
    <t>432923193104191227</t>
  </si>
  <si>
    <t>6230901011051620668</t>
  </si>
  <si>
    <t>杨恋玉</t>
  </si>
  <si>
    <t>432923193601191228</t>
  </si>
  <si>
    <t>6230901011051620676</t>
  </si>
  <si>
    <t>杨明生</t>
  </si>
  <si>
    <t>432923193409151234</t>
  </si>
  <si>
    <t>6230901011051617326</t>
  </si>
  <si>
    <t>杨秋珍</t>
  </si>
  <si>
    <t>432923193807171281</t>
  </si>
  <si>
    <t>6230901011051618258</t>
  </si>
  <si>
    <t>周解英</t>
  </si>
  <si>
    <t>432923195304181241</t>
  </si>
  <si>
    <t>6230901011051617441</t>
  </si>
  <si>
    <t>朱和英</t>
  </si>
  <si>
    <t>432923193701211222</t>
  </si>
  <si>
    <t>6230901011051616542</t>
  </si>
  <si>
    <t>杨满英</t>
  </si>
  <si>
    <t>432923194510171226</t>
  </si>
  <si>
    <t>6230901011051620775</t>
  </si>
  <si>
    <t>李代翠</t>
  </si>
  <si>
    <t>43292319600411122x</t>
  </si>
  <si>
    <t>6230901011051618456</t>
  </si>
  <si>
    <t>何德炳</t>
  </si>
  <si>
    <t>432923194910021219</t>
  </si>
  <si>
    <t>6230901011051572380</t>
  </si>
  <si>
    <t>何后共</t>
  </si>
  <si>
    <t>432923196208181211</t>
  </si>
  <si>
    <t>6230901011051574956</t>
  </si>
  <si>
    <t>莫娜玉</t>
  </si>
  <si>
    <t>432923196612011222</t>
  </si>
  <si>
    <t>6230901011051575037</t>
  </si>
  <si>
    <t>彭满芝</t>
  </si>
  <si>
    <t>432923194311041226</t>
  </si>
  <si>
    <t>6230901011051546749</t>
  </si>
  <si>
    <t>熊进娥</t>
  </si>
  <si>
    <t>432923195409121229</t>
  </si>
  <si>
    <t>6230901011051543373</t>
  </si>
  <si>
    <t>熊礼平</t>
  </si>
  <si>
    <t>432923194009121233</t>
  </si>
  <si>
    <t>6230901011051547507</t>
  </si>
  <si>
    <t>熊新玉</t>
  </si>
  <si>
    <t>432923195408161229</t>
  </si>
  <si>
    <t>91052300014012320011</t>
  </si>
  <si>
    <t>熊义成</t>
  </si>
  <si>
    <t>432923194811271239</t>
  </si>
  <si>
    <t>6230901011053824912</t>
  </si>
  <si>
    <t>熊义崇</t>
  </si>
  <si>
    <t>432923194405101218</t>
  </si>
  <si>
    <t>6230901011051547572</t>
  </si>
  <si>
    <t>熊义凤</t>
  </si>
  <si>
    <t>432923195305151271</t>
  </si>
  <si>
    <t>6230901011051546822</t>
  </si>
  <si>
    <t>熊义佑</t>
  </si>
  <si>
    <t>432923194409021231</t>
  </si>
  <si>
    <t>6230901011051543225</t>
  </si>
  <si>
    <t>熊智江</t>
  </si>
  <si>
    <t>432923196804141216</t>
  </si>
  <si>
    <t>6230901011051543720</t>
  </si>
  <si>
    <t>严吉贤</t>
  </si>
  <si>
    <t>432923195206281214</t>
  </si>
  <si>
    <t>6230901011051544702</t>
  </si>
  <si>
    <t>尹胜珠</t>
  </si>
  <si>
    <t>432923197409241422</t>
  </si>
  <si>
    <t>6230901011053825109</t>
  </si>
  <si>
    <t>严吉英</t>
  </si>
  <si>
    <t>432923197012241213</t>
  </si>
  <si>
    <t>6230901011051544967</t>
  </si>
  <si>
    <t>易春鸟</t>
  </si>
  <si>
    <t>432923196606061223</t>
  </si>
  <si>
    <t>6230901011052475237</t>
  </si>
  <si>
    <t>蒋尊解</t>
  </si>
  <si>
    <t>432923196801081211</t>
  </si>
  <si>
    <t>6230901011052476052</t>
  </si>
  <si>
    <t>432923197608201239</t>
  </si>
  <si>
    <t>6230901011052473406</t>
  </si>
  <si>
    <t>蒋友玉</t>
  </si>
  <si>
    <t>432923196801151224</t>
  </si>
  <si>
    <t>6230901011052476953</t>
  </si>
  <si>
    <t>包庆武</t>
  </si>
  <si>
    <t>43292319510307129x</t>
  </si>
  <si>
    <t>6230901011052474537</t>
  </si>
  <si>
    <t>龙善兰</t>
  </si>
  <si>
    <t>43292319331212124X</t>
  </si>
  <si>
    <t>6230901011052474941</t>
  </si>
  <si>
    <t>蒋先定</t>
  </si>
  <si>
    <t>432923194811121214</t>
  </si>
  <si>
    <t>6230901011052475708</t>
  </si>
  <si>
    <t>唐甫恒</t>
  </si>
  <si>
    <t>432923193901111218</t>
  </si>
  <si>
    <t>6230901011052473216</t>
  </si>
  <si>
    <t>蒋包村4组</t>
  </si>
  <si>
    <t>包耀钧</t>
  </si>
  <si>
    <t>432923194112181218</t>
  </si>
  <si>
    <t>6230901011052473638</t>
  </si>
  <si>
    <t>包耀贤</t>
  </si>
  <si>
    <t>432923194802141213</t>
  </si>
  <si>
    <t>6230901011052473703</t>
  </si>
  <si>
    <t>何德卫</t>
  </si>
  <si>
    <t>432923197807211237</t>
  </si>
  <si>
    <t>6230901011052477050</t>
  </si>
  <si>
    <t>蒋包村6组</t>
  </si>
  <si>
    <t>何伍英</t>
  </si>
  <si>
    <t>432923193004131227</t>
  </si>
  <si>
    <t>6230901011052476607</t>
  </si>
  <si>
    <t>卢初奉</t>
  </si>
  <si>
    <t>432923194311271224</t>
  </si>
  <si>
    <t>6230901011052474529</t>
  </si>
  <si>
    <t>黄达能</t>
  </si>
  <si>
    <t>432923195206151233</t>
  </si>
  <si>
    <t>6230901011052481961</t>
  </si>
  <si>
    <t>黄德昌</t>
  </si>
  <si>
    <t>432923195706221218</t>
  </si>
  <si>
    <t>6230901011052482068</t>
  </si>
  <si>
    <t>黄送生</t>
  </si>
  <si>
    <t>432923196304071215</t>
  </si>
  <si>
    <t>6230901011052483439</t>
  </si>
  <si>
    <t>黄一福</t>
  </si>
  <si>
    <t>43292319311026121X</t>
  </si>
  <si>
    <t>6230901011052485061</t>
  </si>
  <si>
    <t>黄一君</t>
  </si>
  <si>
    <t>43292319371109121X</t>
  </si>
  <si>
    <t>6230901011052485087</t>
  </si>
  <si>
    <t>黄一茂</t>
  </si>
  <si>
    <t>432923194907161210</t>
  </si>
  <si>
    <t>6230901011052484114</t>
  </si>
  <si>
    <t>黄赵昌</t>
  </si>
  <si>
    <t>432923194612121238</t>
  </si>
  <si>
    <t>6230901011052481920</t>
  </si>
  <si>
    <t>唐木贵</t>
  </si>
  <si>
    <t>432923195702271242</t>
  </si>
  <si>
    <t>6230901011052482043</t>
  </si>
  <si>
    <t>肖秋玉</t>
  </si>
  <si>
    <t>432923194511191229</t>
  </si>
  <si>
    <t>6230901011052482597</t>
  </si>
  <si>
    <t>熊新臣</t>
  </si>
  <si>
    <t>432923195805051218</t>
  </si>
  <si>
    <t>6230901011052482886</t>
  </si>
  <si>
    <t>肖仕北</t>
  </si>
  <si>
    <t>432923193311191211</t>
  </si>
  <si>
    <t>6230901011052481466</t>
  </si>
  <si>
    <t>何保忠</t>
  </si>
  <si>
    <t>432923194612121211</t>
  </si>
  <si>
    <t>91052300014008022011</t>
  </si>
  <si>
    <t>何国刚</t>
  </si>
  <si>
    <t>432923196912141213</t>
  </si>
  <si>
    <t>6230901011051556417</t>
  </si>
  <si>
    <t>柯棋清</t>
  </si>
  <si>
    <t>43292319501102121X</t>
  </si>
  <si>
    <t>6230901011051556078</t>
  </si>
  <si>
    <t>何国进</t>
  </si>
  <si>
    <t>432923193512091217</t>
  </si>
  <si>
    <t>6230901011051556961</t>
  </si>
  <si>
    <t>何家益</t>
  </si>
  <si>
    <t>432923195205281212</t>
  </si>
  <si>
    <t>6230901011051557183</t>
  </si>
  <si>
    <t>魏欧珍</t>
  </si>
  <si>
    <t>432923193211261227</t>
  </si>
  <si>
    <t>6230901011051556946</t>
  </si>
  <si>
    <t>奉柳生</t>
  </si>
  <si>
    <t>432923195010201219</t>
  </si>
  <si>
    <t>6230901011052470402</t>
  </si>
  <si>
    <t>李家福</t>
  </si>
  <si>
    <t>432923196807281214</t>
  </si>
  <si>
    <t>6230901011052469602</t>
  </si>
  <si>
    <t>鲁克政</t>
  </si>
  <si>
    <t>432923195911101215</t>
  </si>
  <si>
    <t>6230901011052409958</t>
  </si>
  <si>
    <t>唐德贵</t>
  </si>
  <si>
    <t>432923194511011216</t>
  </si>
  <si>
    <t>6230901011052470899</t>
  </si>
  <si>
    <t>詹孝玉</t>
  </si>
  <si>
    <t>432923194207121226</t>
  </si>
  <si>
    <t>6230901011052469412</t>
  </si>
  <si>
    <t>431124199707191225</t>
  </si>
  <si>
    <t>91052300014004390011</t>
  </si>
  <si>
    <t>李家荣</t>
  </si>
  <si>
    <t>432923196309211213</t>
  </si>
  <si>
    <t>6230901011052470006</t>
  </si>
  <si>
    <t>何得玉</t>
  </si>
  <si>
    <t>432923194502151225</t>
  </si>
  <si>
    <t>何女燕</t>
  </si>
  <si>
    <t>432923195502091220</t>
  </si>
  <si>
    <t>6230901011051608671</t>
  </si>
  <si>
    <t>何送英</t>
  </si>
  <si>
    <t>432923193403021367</t>
  </si>
  <si>
    <t>91052300003459320011</t>
  </si>
  <si>
    <t>何同翠</t>
  </si>
  <si>
    <t>432923197009101228</t>
  </si>
  <si>
    <t>6230901011051608804</t>
  </si>
  <si>
    <t>熊美玉</t>
  </si>
  <si>
    <t>432923194007231228</t>
  </si>
  <si>
    <t>6230901011051609240</t>
  </si>
  <si>
    <t>杨教友</t>
  </si>
  <si>
    <t>432923194501121219</t>
  </si>
  <si>
    <t>6230901011051609281</t>
  </si>
  <si>
    <t>杨孟翠</t>
  </si>
  <si>
    <t>432923194308151221</t>
  </si>
  <si>
    <t>6230901011051610594</t>
  </si>
  <si>
    <t>杨训化</t>
  </si>
  <si>
    <t>43292319350404121X</t>
  </si>
  <si>
    <t>6230901011051609174</t>
  </si>
  <si>
    <t>何社交</t>
  </si>
  <si>
    <t>432923196508151241</t>
  </si>
  <si>
    <t>622301011053839787</t>
  </si>
  <si>
    <t>段德元</t>
  </si>
  <si>
    <t>432923194010261217</t>
  </si>
  <si>
    <t>6230901011052466236</t>
  </si>
  <si>
    <t>谭文峰</t>
  </si>
  <si>
    <t>432923193302051233</t>
  </si>
  <si>
    <t>6230901011052465444</t>
  </si>
  <si>
    <t>唐翠云</t>
  </si>
  <si>
    <t>432923194611271226</t>
  </si>
  <si>
    <t>唐德九</t>
  </si>
  <si>
    <t>432923194004201234</t>
  </si>
  <si>
    <t>6230901011052462102</t>
  </si>
  <si>
    <t>唐广龙</t>
  </si>
  <si>
    <t>432923193109091233</t>
  </si>
  <si>
    <t>6230901011052462896</t>
  </si>
  <si>
    <t>唐连顺</t>
  </si>
  <si>
    <t>432923196206061259</t>
  </si>
  <si>
    <t>6230901011052462300</t>
  </si>
  <si>
    <t>唐修德</t>
  </si>
  <si>
    <t>432923195005151210</t>
  </si>
  <si>
    <t>6230901011052462987</t>
  </si>
  <si>
    <t>谢先于</t>
  </si>
  <si>
    <t>432923194502151233</t>
  </si>
  <si>
    <t>6230901011052462144</t>
  </si>
  <si>
    <t>熊后田</t>
  </si>
  <si>
    <t>432923193912091216</t>
  </si>
  <si>
    <t>詹云利</t>
  </si>
  <si>
    <t>431124198809151246</t>
  </si>
  <si>
    <t>6230901011052465402</t>
  </si>
  <si>
    <t>谭学松</t>
  </si>
  <si>
    <t>432923195411101235</t>
  </si>
  <si>
    <t>6230901011052465642</t>
  </si>
  <si>
    <t>唐希田</t>
  </si>
  <si>
    <t>432923194809291214</t>
  </si>
  <si>
    <t>6230901011052462177</t>
  </si>
  <si>
    <t>何芳升</t>
  </si>
  <si>
    <t>432923195202251210</t>
  </si>
  <si>
    <t>6230901011051591141</t>
  </si>
  <si>
    <t>何国兴</t>
  </si>
  <si>
    <t>432923193912271217</t>
  </si>
  <si>
    <t>6230901011051591018</t>
  </si>
  <si>
    <t>何满荣</t>
  </si>
  <si>
    <t>432923197008111280</t>
  </si>
  <si>
    <t>6230901011051586778</t>
  </si>
  <si>
    <t>何庆武</t>
  </si>
  <si>
    <t>43292319650204121X</t>
  </si>
  <si>
    <t>91052300014016840011</t>
  </si>
  <si>
    <t>黄利刚</t>
  </si>
  <si>
    <t>432923196409101230</t>
  </si>
  <si>
    <t>6230901011051593477</t>
  </si>
  <si>
    <t>黄照利</t>
  </si>
  <si>
    <t>432923195511231213</t>
  </si>
  <si>
    <t>6230901011051588295</t>
  </si>
  <si>
    <t>孙上光</t>
  </si>
  <si>
    <t>432923197408011254</t>
  </si>
  <si>
    <t>6230901011051586851</t>
  </si>
  <si>
    <t>龙早英</t>
  </si>
  <si>
    <t>432923195608291220</t>
  </si>
  <si>
    <t>6230901011051590127</t>
  </si>
  <si>
    <t>黄维海</t>
  </si>
  <si>
    <t>431124200907190097</t>
  </si>
  <si>
    <t>91052300014729390011</t>
  </si>
  <si>
    <t>何德星</t>
  </si>
  <si>
    <t>43292319460918123X</t>
  </si>
  <si>
    <t>6230901011051538522</t>
  </si>
  <si>
    <t>何广琼</t>
  </si>
  <si>
    <t>432923193512181212</t>
  </si>
  <si>
    <t>6230901011051538373</t>
  </si>
  <si>
    <t>何一臣</t>
  </si>
  <si>
    <t>4329231933208123X</t>
  </si>
  <si>
    <t>6230901011051538332</t>
  </si>
  <si>
    <t>何一烈</t>
  </si>
  <si>
    <t>43292319481017121X</t>
  </si>
  <si>
    <t>6230901011051538589</t>
  </si>
  <si>
    <t>何尚永</t>
  </si>
  <si>
    <t>432923196104241216</t>
  </si>
  <si>
    <t>6230901011053822486</t>
  </si>
  <si>
    <t>何赐德</t>
  </si>
  <si>
    <t>432923193408101219</t>
  </si>
  <si>
    <t>6230901011051531572</t>
  </si>
  <si>
    <t>何举龙</t>
  </si>
  <si>
    <t>432923195406161233</t>
  </si>
  <si>
    <t>6230901011051531865</t>
  </si>
  <si>
    <t>何言翠</t>
  </si>
  <si>
    <t>432923193006211220</t>
  </si>
  <si>
    <t>6230901011051531519</t>
  </si>
  <si>
    <t>蒋爱姬</t>
  </si>
  <si>
    <t>432923192902241220</t>
  </si>
  <si>
    <t>6230901011051531501</t>
  </si>
  <si>
    <t>何尚祥</t>
  </si>
  <si>
    <t>432923193710181213</t>
  </si>
  <si>
    <t>6230901011051532848</t>
  </si>
  <si>
    <t>何芝英</t>
  </si>
  <si>
    <t>432923193708101229</t>
  </si>
  <si>
    <t>6230901011051532830</t>
  </si>
  <si>
    <t>王光启</t>
  </si>
  <si>
    <t>432923195601081212</t>
  </si>
  <si>
    <t>6230901011051533077</t>
  </si>
  <si>
    <t>何德喜</t>
  </si>
  <si>
    <t>432923194811031219</t>
  </si>
  <si>
    <t>6230901011051523615</t>
  </si>
  <si>
    <t>何桂任</t>
  </si>
  <si>
    <t>432923192910081220</t>
  </si>
  <si>
    <t>6230901011051530446</t>
  </si>
  <si>
    <t>432923196705081246</t>
  </si>
  <si>
    <t>6230901011051524035</t>
  </si>
  <si>
    <t>何志立</t>
  </si>
  <si>
    <t>432923194301161216</t>
  </si>
  <si>
    <t>6230901011051523540</t>
  </si>
  <si>
    <t>蒋现清</t>
  </si>
  <si>
    <t>432923195302281214</t>
  </si>
  <si>
    <t>6230901011051534284</t>
  </si>
  <si>
    <t>谢东柳</t>
  </si>
  <si>
    <t>432923193810081228</t>
  </si>
  <si>
    <t>6230901011051534026</t>
  </si>
  <si>
    <t>何一安</t>
  </si>
  <si>
    <t>432923194212011216</t>
  </si>
  <si>
    <t>6230901011051541765</t>
  </si>
  <si>
    <t>杨花莲</t>
  </si>
  <si>
    <t>432923195407091222</t>
  </si>
  <si>
    <t>6230901011051542094</t>
  </si>
  <si>
    <t>何德进</t>
  </si>
  <si>
    <t>432923196509211234</t>
  </si>
  <si>
    <t>6230901011051525537</t>
  </si>
  <si>
    <t>唐放英</t>
  </si>
  <si>
    <t>432923195104171225</t>
  </si>
  <si>
    <t>6230901011051525040</t>
  </si>
  <si>
    <t>肖水花</t>
  </si>
  <si>
    <t>432923194910271226</t>
  </si>
  <si>
    <t>6230901011051525024</t>
  </si>
  <si>
    <t>何臣安</t>
  </si>
  <si>
    <t>432923193601061212</t>
  </si>
  <si>
    <t>6230901011051535148</t>
  </si>
  <si>
    <t>鲁普娥</t>
  </si>
  <si>
    <t>432923193707291227</t>
  </si>
  <si>
    <t>6230901011051535163</t>
  </si>
  <si>
    <t>熊芝嫒</t>
  </si>
  <si>
    <t>432923193111241229</t>
  </si>
  <si>
    <t>6230901011051526444</t>
  </si>
  <si>
    <t>周常芝</t>
  </si>
  <si>
    <t>432923194310261227</t>
  </si>
  <si>
    <t>6230901011051526535</t>
  </si>
  <si>
    <t>何翠兰</t>
  </si>
  <si>
    <t>432923193512231224</t>
  </si>
  <si>
    <t>6230901011051536740</t>
  </si>
  <si>
    <t>何瑞元</t>
  </si>
  <si>
    <t>432923195406181226</t>
  </si>
  <si>
    <t>6230901011051527889</t>
  </si>
  <si>
    <t>胡龙桂</t>
  </si>
  <si>
    <t>432923193706081228</t>
  </si>
  <si>
    <t>6230901011051527533</t>
  </si>
  <si>
    <t>罗子兰</t>
  </si>
  <si>
    <t>432923192704091241</t>
  </si>
  <si>
    <t>6230901011051527442</t>
  </si>
  <si>
    <t>文柱支</t>
  </si>
  <si>
    <t>432923194710091220</t>
  </si>
  <si>
    <t>6230901011051527731</t>
  </si>
  <si>
    <t>黄翠英</t>
  </si>
  <si>
    <t>432923195406121223</t>
  </si>
  <si>
    <t>6230901011053820506</t>
  </si>
  <si>
    <t>袁月花</t>
  </si>
  <si>
    <t>432923193311261229</t>
  </si>
  <si>
    <t>9105230000344358801</t>
  </si>
  <si>
    <t>何立戏</t>
  </si>
  <si>
    <t>432923194812251213</t>
  </si>
  <si>
    <t>6230901011051523623</t>
  </si>
  <si>
    <t>何举欧</t>
  </si>
  <si>
    <t>432923195708171218</t>
  </si>
  <si>
    <t>6230901011051531915</t>
  </si>
  <si>
    <t>杨新荣</t>
  </si>
  <si>
    <t>432923195108291224</t>
  </si>
  <si>
    <t>6230901011053821199</t>
  </si>
  <si>
    <t xml:space="preserve"> 龙顺英</t>
  </si>
  <si>
    <t>432923195501131227</t>
  </si>
  <si>
    <t>6230901011052478041</t>
  </si>
  <si>
    <t>蒋小玉</t>
  </si>
  <si>
    <t>432923196809201222</t>
  </si>
  <si>
    <t>6230901011052480583</t>
  </si>
  <si>
    <t>刘满英</t>
  </si>
  <si>
    <t>43292319621212122X</t>
  </si>
  <si>
    <t>6230901011052480534</t>
  </si>
  <si>
    <t>龙义满</t>
  </si>
  <si>
    <t>432923194410181216</t>
  </si>
  <si>
    <t>6230901011052480377</t>
  </si>
  <si>
    <t>颜全国</t>
  </si>
  <si>
    <t>432923196211181212</t>
  </si>
  <si>
    <t>6230901011052478702</t>
  </si>
  <si>
    <t>周顺生</t>
  </si>
  <si>
    <t>432923195707101218</t>
  </si>
  <si>
    <t>6230901011052477209</t>
  </si>
  <si>
    <t>蒋汉清</t>
  </si>
  <si>
    <t>432923194412291232</t>
  </si>
  <si>
    <t>6230901011051654667</t>
  </si>
  <si>
    <t>何木元</t>
  </si>
  <si>
    <t>432923193308061221</t>
  </si>
  <si>
    <t>6230901011051655078</t>
  </si>
  <si>
    <t>唐德广</t>
  </si>
  <si>
    <t>432923194210151231</t>
  </si>
  <si>
    <t>6230901011051655185</t>
  </si>
  <si>
    <t>唐德琚</t>
  </si>
  <si>
    <t>432923196803091210</t>
  </si>
  <si>
    <t>6230901011051655664</t>
  </si>
  <si>
    <t>唐吉进</t>
  </si>
  <si>
    <t>432923194808141214</t>
  </si>
  <si>
    <t>6230901011051655276</t>
  </si>
  <si>
    <t>唐吉木</t>
  </si>
  <si>
    <t>43292319481151235</t>
  </si>
  <si>
    <t>6230901011051655284</t>
  </si>
  <si>
    <t>唐普大</t>
  </si>
  <si>
    <t>43292319751013121X</t>
  </si>
  <si>
    <t>6230901011051655995</t>
  </si>
  <si>
    <t>唐普林</t>
  </si>
  <si>
    <t>43292319521012123X</t>
  </si>
  <si>
    <t>6230901011051655367</t>
  </si>
  <si>
    <t>袁香莲</t>
  </si>
  <si>
    <t>432923197309241281</t>
  </si>
  <si>
    <t>6230901011051655888</t>
  </si>
  <si>
    <t>熊永然</t>
  </si>
  <si>
    <t>43292319420409121X</t>
  </si>
  <si>
    <t>6230901011051651385</t>
  </si>
  <si>
    <t>熊变然</t>
  </si>
  <si>
    <t>432923194611151216</t>
  </si>
  <si>
    <t>6230901011051652844</t>
  </si>
  <si>
    <t>熊福生</t>
  </si>
  <si>
    <t>432923197409191234</t>
  </si>
  <si>
    <t>6230901011051653677</t>
  </si>
  <si>
    <t>熊学然</t>
  </si>
  <si>
    <t>432923195308061212</t>
  </si>
  <si>
    <t>6230901011051653032</t>
  </si>
  <si>
    <t>熊礼明</t>
  </si>
  <si>
    <t>432923197308051259</t>
  </si>
  <si>
    <t>6230901011051658692</t>
  </si>
  <si>
    <t>何尚楚</t>
  </si>
  <si>
    <t>432923196808021238</t>
  </si>
  <si>
    <t>6230901011051658551</t>
  </si>
  <si>
    <t>邓德翠</t>
  </si>
  <si>
    <t>432923192906271267</t>
  </si>
  <si>
    <t>6230901011051654105</t>
  </si>
  <si>
    <t>熊仁很</t>
  </si>
  <si>
    <t>432923196406011272</t>
  </si>
  <si>
    <t>6230901011053855650</t>
  </si>
  <si>
    <t>熊义傅</t>
  </si>
  <si>
    <t>432923195402021233</t>
  </si>
  <si>
    <t>6230901011051654246</t>
  </si>
  <si>
    <t>熊义依</t>
  </si>
  <si>
    <t>432923196212161213</t>
  </si>
  <si>
    <t>6230901011051657488</t>
  </si>
  <si>
    <t>熊满然</t>
  </si>
  <si>
    <t>432923196405281211</t>
  </si>
  <si>
    <t>6230901011051651911</t>
  </si>
  <si>
    <t>唐普基</t>
  </si>
  <si>
    <t>432923196709161227</t>
  </si>
  <si>
    <t>910522300014726188011</t>
  </si>
  <si>
    <t>熊太然</t>
  </si>
  <si>
    <t>432923194902091217</t>
  </si>
  <si>
    <t>6230901011051651457</t>
  </si>
  <si>
    <t>熊放然</t>
  </si>
  <si>
    <t>432923194911201350</t>
  </si>
  <si>
    <t>91052300014725178011</t>
  </si>
  <si>
    <t>熊仁盘</t>
  </si>
  <si>
    <t>432923195808221219</t>
  </si>
  <si>
    <t>6230901011051658486</t>
  </si>
  <si>
    <t>蒋先玉</t>
  </si>
  <si>
    <t>432923193511291241</t>
  </si>
  <si>
    <t>6230901011051654147</t>
  </si>
  <si>
    <t>蒋昌仿</t>
  </si>
  <si>
    <t>43292319431116121x</t>
  </si>
  <si>
    <t>6230901011051654642</t>
  </si>
  <si>
    <t>丁有建</t>
  </si>
  <si>
    <t>43292319701008121X</t>
  </si>
  <si>
    <t>6230901011051662157</t>
  </si>
  <si>
    <t>何财云</t>
  </si>
  <si>
    <t>432923193909101225</t>
  </si>
  <si>
    <t>6230901011051662587</t>
  </si>
  <si>
    <t>何同辉</t>
  </si>
  <si>
    <t>432923194006101229</t>
  </si>
  <si>
    <t>6230901011051660987</t>
  </si>
  <si>
    <t>何文姣</t>
  </si>
  <si>
    <t>432923196412081226</t>
  </si>
  <si>
    <t>6230901011051660375</t>
  </si>
  <si>
    <t>432923192910211224</t>
  </si>
  <si>
    <t>6230901011051662496</t>
  </si>
  <si>
    <t>蓝孟顺</t>
  </si>
  <si>
    <t>432923197111031211</t>
  </si>
  <si>
    <t>6230901011051660797</t>
  </si>
  <si>
    <t>盘祖妹</t>
  </si>
  <si>
    <t>432923193508201225</t>
  </si>
  <si>
    <t>6230901011051662538</t>
  </si>
  <si>
    <t>秦家纯</t>
  </si>
  <si>
    <t>432923194506231230</t>
  </si>
  <si>
    <t>秦家苟</t>
  </si>
  <si>
    <t>432923195808191216</t>
  </si>
  <si>
    <t>6230901011051660318</t>
  </si>
  <si>
    <t>秦家明</t>
  </si>
  <si>
    <t>432923195310081212</t>
  </si>
  <si>
    <t>6230901011051662785</t>
  </si>
  <si>
    <t>唐水英</t>
  </si>
  <si>
    <t>43292319330802122X</t>
  </si>
  <si>
    <t>6230901011051659047</t>
  </si>
  <si>
    <t>夏井福</t>
  </si>
  <si>
    <t>432923195212081219</t>
  </si>
  <si>
    <t>6230901011051659302</t>
  </si>
  <si>
    <t>夏运启</t>
  </si>
  <si>
    <t>43292319570906123X</t>
  </si>
  <si>
    <t>6230901011051659468</t>
  </si>
  <si>
    <t>夏志美</t>
  </si>
  <si>
    <t>432923196009191214</t>
  </si>
  <si>
    <t>6230901011051661357</t>
  </si>
  <si>
    <t>熊觉然</t>
  </si>
  <si>
    <t>432923193505181214</t>
  </si>
  <si>
    <t>6230901011051662520</t>
  </si>
  <si>
    <t>熊松英</t>
  </si>
  <si>
    <t>432923194811071229</t>
  </si>
  <si>
    <t>6230901011051662694</t>
  </si>
  <si>
    <t>熊秀英</t>
  </si>
  <si>
    <t>432923194307191221</t>
  </si>
  <si>
    <t>6230901011051662629</t>
  </si>
  <si>
    <t>何凤姣</t>
  </si>
  <si>
    <t>43292319820203122x</t>
  </si>
  <si>
    <t>61309010551527228</t>
  </si>
  <si>
    <t>秦家兴</t>
  </si>
  <si>
    <t>432923194507181239</t>
  </si>
  <si>
    <t>91052300003470038011</t>
  </si>
  <si>
    <t>黄维新</t>
  </si>
  <si>
    <t>432923196505231214</t>
  </si>
  <si>
    <t>6230901011051661423</t>
  </si>
  <si>
    <t>秦家书</t>
  </si>
  <si>
    <t>432923196509181215</t>
  </si>
  <si>
    <t>6230901011051663171</t>
  </si>
  <si>
    <t>唐秀英</t>
  </si>
  <si>
    <t>432923197010051221</t>
  </si>
  <si>
    <t>6230901011051663486</t>
  </si>
  <si>
    <t>何艮元</t>
  </si>
  <si>
    <t>432923195010201227</t>
  </si>
  <si>
    <t>6230901011051664294</t>
  </si>
  <si>
    <t>唐吉甫</t>
  </si>
  <si>
    <t>432923195911071212</t>
  </si>
  <si>
    <t>6230901011051664708</t>
  </si>
  <si>
    <t>唐吉干</t>
  </si>
  <si>
    <t>432923197304211219</t>
  </si>
  <si>
    <t>6230901011051665028</t>
  </si>
  <si>
    <t>432923195603181217</t>
  </si>
  <si>
    <t>6230901011051664526</t>
  </si>
  <si>
    <t>唐吉祥</t>
  </si>
  <si>
    <t>432923197904211271</t>
  </si>
  <si>
    <t>6230901011051665135</t>
  </si>
  <si>
    <t>唐金娥</t>
  </si>
  <si>
    <t>432923193405201222</t>
  </si>
  <si>
    <t>6230901011051664120</t>
  </si>
  <si>
    <t>唐烈虎</t>
  </si>
  <si>
    <t>432923193704271212</t>
  </si>
  <si>
    <t>6230901011051664195</t>
  </si>
  <si>
    <t>熊德满</t>
  </si>
  <si>
    <t>432923195402041218</t>
  </si>
  <si>
    <t>6230901011051664443</t>
  </si>
  <si>
    <t>易长连</t>
  </si>
  <si>
    <t>43292319400301121X</t>
  </si>
  <si>
    <t>6230901011051664203</t>
  </si>
  <si>
    <t>刘红意</t>
  </si>
  <si>
    <t>432923192710161226</t>
  </si>
  <si>
    <t>91052300014006790011</t>
  </si>
  <si>
    <t>盘艮翠</t>
  </si>
  <si>
    <t>432923194908111223</t>
  </si>
  <si>
    <t>6230901011051666703</t>
  </si>
  <si>
    <t>唐四玉</t>
  </si>
  <si>
    <t>432923194404271223</t>
  </si>
  <si>
    <t>6230901011051666687</t>
  </si>
  <si>
    <t>唐修贵</t>
  </si>
  <si>
    <t>432923193901241215</t>
  </si>
  <si>
    <t>6230901011051666612</t>
  </si>
  <si>
    <t>谭欢元</t>
  </si>
  <si>
    <t>432923195309101247</t>
  </si>
  <si>
    <t>6230901011051665671</t>
  </si>
  <si>
    <t>易守鳌</t>
  </si>
  <si>
    <t>432923194007271211</t>
  </si>
  <si>
    <t>6230901011051665507</t>
  </si>
  <si>
    <t>易宁翠</t>
  </si>
  <si>
    <t>432923196212231226</t>
  </si>
  <si>
    <t>6230901011051665960</t>
  </si>
  <si>
    <t>詹长英</t>
  </si>
  <si>
    <t>432923194804041240</t>
  </si>
  <si>
    <t>6230901011051665549</t>
  </si>
  <si>
    <t>蒋种玉</t>
  </si>
  <si>
    <t>43292319611225122X</t>
  </si>
  <si>
    <t>6230901011051595092</t>
  </si>
  <si>
    <t>谭进花</t>
  </si>
  <si>
    <t>432923195304281226</t>
  </si>
  <si>
    <t>605654004260210727</t>
  </si>
  <si>
    <t>唐承程</t>
  </si>
  <si>
    <t>432923197002151257</t>
  </si>
  <si>
    <t>6230901011051597056</t>
  </si>
  <si>
    <t>唐承美</t>
  </si>
  <si>
    <t>432923195109011212</t>
  </si>
  <si>
    <t>6230901011051595712</t>
  </si>
  <si>
    <t>唐承诸</t>
  </si>
  <si>
    <t>432923194004171215</t>
  </si>
  <si>
    <t>6230901011051595662</t>
  </si>
  <si>
    <t>唐开遵</t>
  </si>
  <si>
    <t>432923194809141216</t>
  </si>
  <si>
    <t>6230901011051596645</t>
  </si>
  <si>
    <t>唐先苦</t>
  </si>
  <si>
    <t>431124198512181233</t>
  </si>
  <si>
    <t>6230901011051597437</t>
  </si>
  <si>
    <t>唐先徐</t>
  </si>
  <si>
    <t>432923198309061234</t>
  </si>
  <si>
    <t>6230901011051595480</t>
  </si>
  <si>
    <t>何春玉</t>
  </si>
  <si>
    <t>432923196212301220</t>
  </si>
  <si>
    <t>6230901011051612624</t>
  </si>
  <si>
    <t>熊满英</t>
  </si>
  <si>
    <t>432923195902081240</t>
  </si>
  <si>
    <t>6230901011051612020</t>
  </si>
  <si>
    <t>432923195302031215</t>
  </si>
  <si>
    <t>91052300014681566011</t>
  </si>
  <si>
    <t>何登陆</t>
  </si>
  <si>
    <t>432923192805291218</t>
  </si>
  <si>
    <t>6230901011051613689</t>
  </si>
  <si>
    <t>眭纯文</t>
  </si>
  <si>
    <t>432923194707021213</t>
  </si>
  <si>
    <t>6230901011051611949</t>
  </si>
  <si>
    <t>熊德良</t>
  </si>
  <si>
    <t>432923195508091213</t>
  </si>
  <si>
    <t>91052300014013962011</t>
  </si>
  <si>
    <t>熊祖干</t>
  </si>
  <si>
    <t>432923194311141219</t>
  </si>
  <si>
    <t>6230901011051614224</t>
  </si>
  <si>
    <t>何尚珠</t>
  </si>
  <si>
    <t>43292319521111121X</t>
  </si>
  <si>
    <t>6230901011051613085</t>
  </si>
  <si>
    <t>何尚仕</t>
  </si>
  <si>
    <t>432923194212141213</t>
  </si>
  <si>
    <t>6230901011051615528</t>
  </si>
  <si>
    <t>杨厂源</t>
  </si>
  <si>
    <t>432923196111241222</t>
  </si>
  <si>
    <t>6230901011051615742</t>
  </si>
  <si>
    <t>何修英</t>
  </si>
  <si>
    <t>432923195309151228</t>
  </si>
  <si>
    <t>6230901011051563629</t>
  </si>
  <si>
    <t>何树清</t>
  </si>
  <si>
    <t>432923195602111233</t>
  </si>
  <si>
    <t>6230901011051565947</t>
  </si>
  <si>
    <t>何全国</t>
  </si>
  <si>
    <t>432923195701201218</t>
  </si>
  <si>
    <t>6230901011051563702</t>
  </si>
  <si>
    <t>何定秀</t>
  </si>
  <si>
    <t>432923195103191224</t>
  </si>
  <si>
    <t>6230901011051564684</t>
  </si>
  <si>
    <t>何盛仕</t>
  </si>
  <si>
    <t>432923194704051214</t>
  </si>
  <si>
    <t>6230901011051564593</t>
  </si>
  <si>
    <t>何成庚</t>
  </si>
  <si>
    <t>432923192511201213</t>
  </si>
  <si>
    <t>6230901011051628695</t>
  </si>
  <si>
    <t>何登初</t>
  </si>
  <si>
    <t>432923194010131252</t>
  </si>
  <si>
    <t>6230901011051627028</t>
  </si>
  <si>
    <t>何登黑</t>
  </si>
  <si>
    <t>432923192502201211</t>
  </si>
  <si>
    <t>6230901011051628109</t>
  </si>
  <si>
    <t>何件保</t>
  </si>
  <si>
    <t>43292319260927121X</t>
  </si>
  <si>
    <t>6230901011051625774</t>
  </si>
  <si>
    <t>何礼霞</t>
  </si>
  <si>
    <t>432923198006011256</t>
  </si>
  <si>
    <t>91052300014019359011</t>
  </si>
  <si>
    <t>何相花</t>
  </si>
  <si>
    <t>432923194810261426</t>
  </si>
  <si>
    <t>6230901011051630318</t>
  </si>
  <si>
    <t>何修论</t>
  </si>
  <si>
    <t>432923194309061236</t>
  </si>
  <si>
    <t>6230901011051629081</t>
  </si>
  <si>
    <t>蒋深学</t>
  </si>
  <si>
    <t>432923194509261216</t>
  </si>
  <si>
    <t>6230901011051625857</t>
  </si>
  <si>
    <t>蒋深月</t>
  </si>
  <si>
    <t>432923195706171214</t>
  </si>
  <si>
    <t>6230901011051625972</t>
  </si>
  <si>
    <t>蒋文弟</t>
  </si>
  <si>
    <t>432923197311131233</t>
  </si>
  <si>
    <t>6230901011051626202</t>
  </si>
  <si>
    <t>蒋文水</t>
  </si>
  <si>
    <t>432923195204181236</t>
  </si>
  <si>
    <t>6230901011051625899</t>
  </si>
  <si>
    <t>林春兰</t>
  </si>
  <si>
    <t>432923196302141240</t>
  </si>
  <si>
    <t>6230901011051621666</t>
  </si>
  <si>
    <t>彭玉凤</t>
  </si>
  <si>
    <t>43292319670820124x</t>
  </si>
  <si>
    <t>6230901011051621807</t>
  </si>
  <si>
    <t>唐纺英</t>
  </si>
  <si>
    <t>432923194502041229</t>
  </si>
  <si>
    <t>6230901011051629107</t>
  </si>
  <si>
    <t>唐后玉</t>
  </si>
  <si>
    <t>432923194801111215</t>
  </si>
  <si>
    <t>91052300014009301011</t>
  </si>
  <si>
    <t>唐用英</t>
  </si>
  <si>
    <t>432923192807061221</t>
  </si>
  <si>
    <t>6230901011051625782</t>
  </si>
  <si>
    <t>熊德念</t>
  </si>
  <si>
    <t>432923195605291233</t>
  </si>
  <si>
    <t>6230901011051629750</t>
  </si>
  <si>
    <t>熊德荣</t>
  </si>
  <si>
    <t>432923194602271224</t>
  </si>
  <si>
    <t>6230901011051628752</t>
  </si>
  <si>
    <t>熊德相</t>
  </si>
  <si>
    <t>43292319540918123X</t>
  </si>
  <si>
    <t>6230901011051626509</t>
  </si>
  <si>
    <t>熊荣国</t>
  </si>
  <si>
    <t>432923195509031212</t>
  </si>
  <si>
    <t>6230901011051622474</t>
  </si>
  <si>
    <t>熊庭运</t>
  </si>
  <si>
    <t>432923197512231257</t>
  </si>
  <si>
    <t>6230901011051627564</t>
  </si>
  <si>
    <t>熊祥四</t>
  </si>
  <si>
    <t>432923194112121231</t>
  </si>
  <si>
    <t>6230901011051627762</t>
  </si>
  <si>
    <t>熊祥同</t>
  </si>
  <si>
    <t>432923194210171216</t>
  </si>
  <si>
    <t>6230901011051622318</t>
  </si>
  <si>
    <t>熊祥忠</t>
  </si>
  <si>
    <t>432923195801101230</t>
  </si>
  <si>
    <t>6230901011051627846</t>
  </si>
  <si>
    <t>杨玉生</t>
  </si>
  <si>
    <t>432923194607271215</t>
  </si>
  <si>
    <t>6230901011051624223</t>
  </si>
  <si>
    <t>袁节连</t>
  </si>
  <si>
    <t>432923195801041223</t>
  </si>
  <si>
    <t>6230901011051622516</t>
  </si>
  <si>
    <t>苑牛保</t>
  </si>
  <si>
    <t>432923193903151213</t>
  </si>
  <si>
    <t>6230901011051624959</t>
  </si>
  <si>
    <t>包海英</t>
  </si>
  <si>
    <t>432923195110021266</t>
  </si>
  <si>
    <t>6230901011051627150</t>
  </si>
  <si>
    <t>何尚芬</t>
  </si>
  <si>
    <t>432923195312261217</t>
  </si>
  <si>
    <t>6230901011051630477</t>
  </si>
  <si>
    <t>432923195708071268</t>
  </si>
  <si>
    <t>91052300014694109011</t>
  </si>
  <si>
    <t>何进胡</t>
  </si>
  <si>
    <t>432923194508121211</t>
  </si>
  <si>
    <t>6230901011053137109</t>
  </si>
  <si>
    <t>何明土</t>
  </si>
  <si>
    <t>432923195212171214</t>
  </si>
  <si>
    <t>6230901011051629156</t>
  </si>
  <si>
    <t>奉林布</t>
  </si>
  <si>
    <t>432923193507171212</t>
  </si>
  <si>
    <t>6230901011051649410</t>
  </si>
  <si>
    <t>蒋校英</t>
  </si>
  <si>
    <t>432923196603141287</t>
  </si>
  <si>
    <t>6230901011051645699</t>
  </si>
  <si>
    <t>熊三昆</t>
  </si>
  <si>
    <t>432923196407141212</t>
  </si>
  <si>
    <t>6230901011051650434</t>
  </si>
  <si>
    <t>唐三翠</t>
  </si>
  <si>
    <t>432923192910101228</t>
  </si>
  <si>
    <t>6230901011051648388</t>
  </si>
  <si>
    <t>熊庆然</t>
  </si>
  <si>
    <t>432923194612261214</t>
  </si>
  <si>
    <t>6230901011051648479</t>
  </si>
  <si>
    <t>熊维石</t>
  </si>
  <si>
    <t>432923196409201215</t>
  </si>
  <si>
    <t>6230901011051648826</t>
  </si>
  <si>
    <t>谭相能</t>
  </si>
  <si>
    <t>432923193910161217</t>
  </si>
  <si>
    <t>6230901011051646051</t>
  </si>
  <si>
    <t>谭敏庄</t>
  </si>
  <si>
    <t>432923195003301211</t>
  </si>
  <si>
    <t>6230901011051649550</t>
  </si>
  <si>
    <t>唐月姣</t>
  </si>
  <si>
    <t>432923194911171227</t>
  </si>
  <si>
    <t>6230901011051649543</t>
  </si>
  <si>
    <t>胡跃祖</t>
  </si>
  <si>
    <t>432923196504161215</t>
  </si>
  <si>
    <t>6230901011051646804</t>
  </si>
  <si>
    <t>盘家伍</t>
  </si>
  <si>
    <t>432923196410091236</t>
  </si>
  <si>
    <t>6230901011051647224</t>
  </si>
  <si>
    <t>石排楼村8组</t>
  </si>
  <si>
    <t>盘全胜</t>
  </si>
  <si>
    <t>432923197301011270</t>
  </si>
  <si>
    <t>6230901011051647281</t>
  </si>
  <si>
    <t>何臣维</t>
  </si>
  <si>
    <t>43292319301127121X</t>
  </si>
  <si>
    <t>何春英</t>
  </si>
  <si>
    <t>432923197109201242</t>
  </si>
  <si>
    <t>6230901011051632911</t>
  </si>
  <si>
    <t>432923192906021225</t>
  </si>
  <si>
    <t>何维令</t>
  </si>
  <si>
    <t>432923197803101217</t>
  </si>
  <si>
    <t>6230901011051633133</t>
  </si>
  <si>
    <t>何一巧</t>
  </si>
  <si>
    <t>432923194907071258</t>
  </si>
  <si>
    <t>6230901011051631343</t>
  </si>
  <si>
    <t>何义平</t>
  </si>
  <si>
    <t>432923197408061251</t>
  </si>
  <si>
    <t>6230901011051633026</t>
  </si>
  <si>
    <t>何义尚</t>
  </si>
  <si>
    <t>432923194408061215</t>
  </si>
  <si>
    <t>6230901011051632200</t>
  </si>
  <si>
    <t>何玉嫒</t>
  </si>
  <si>
    <t>432923195510191248</t>
  </si>
  <si>
    <t>6230901011053137281</t>
  </si>
  <si>
    <t>何这兰</t>
  </si>
  <si>
    <t>432923194107191227</t>
  </si>
  <si>
    <t>6230901011051639569</t>
  </si>
  <si>
    <t>蒋汉启</t>
  </si>
  <si>
    <t>432923194809101214</t>
  </si>
  <si>
    <t>6230901011051636664</t>
  </si>
  <si>
    <t>蒋业已</t>
  </si>
  <si>
    <t>432923194709221219</t>
  </si>
  <si>
    <t>6230901011051636656</t>
  </si>
  <si>
    <t>刘友秀</t>
  </si>
  <si>
    <t>43293194501091224</t>
  </si>
  <si>
    <t>6230901011051638736</t>
  </si>
  <si>
    <t>盘之姬</t>
  </si>
  <si>
    <t>432923196506011245</t>
  </si>
  <si>
    <t>6230901011051637555</t>
  </si>
  <si>
    <t>彭花桂</t>
  </si>
  <si>
    <t>432923194704211222</t>
  </si>
  <si>
    <t>6230901011051635807</t>
  </si>
  <si>
    <t>石三青</t>
  </si>
  <si>
    <t>43292319481205122x</t>
  </si>
  <si>
    <t>6230901011051635880</t>
  </si>
  <si>
    <t>谭能友</t>
  </si>
  <si>
    <t>432923195602151219</t>
  </si>
  <si>
    <t>6230901011051638793</t>
  </si>
  <si>
    <t>谭顺月</t>
  </si>
  <si>
    <t>432923193909151222</t>
  </si>
  <si>
    <t>6230901011051634057</t>
  </si>
  <si>
    <t>谢苏玉</t>
  </si>
  <si>
    <t>43292319670305122X</t>
  </si>
  <si>
    <t>6230901011051636169</t>
  </si>
  <si>
    <t>熊昌春</t>
  </si>
  <si>
    <t>432923192812291232</t>
  </si>
  <si>
    <t>6230901011051636623</t>
  </si>
  <si>
    <t>熊道仁</t>
  </si>
  <si>
    <t>432923194612141212</t>
  </si>
  <si>
    <t>6230901011051635062</t>
  </si>
  <si>
    <t>熊德告</t>
  </si>
  <si>
    <t>432923196707011217</t>
  </si>
  <si>
    <t>6230901011051634339</t>
  </si>
  <si>
    <t>熊德光</t>
  </si>
  <si>
    <t>432923195809081211</t>
  </si>
  <si>
    <t>6230901011051636045</t>
  </si>
  <si>
    <t>熊德全</t>
  </si>
  <si>
    <t>432923195010241210</t>
  </si>
  <si>
    <t>6230901011051635930</t>
  </si>
  <si>
    <t>熊祖继</t>
  </si>
  <si>
    <t>432923193908151239</t>
  </si>
  <si>
    <t>6230901011051634974</t>
  </si>
  <si>
    <t>熊祖小</t>
  </si>
  <si>
    <t>432923195206011230</t>
  </si>
  <si>
    <t>6230901011051635791</t>
  </si>
  <si>
    <t>熊祖益</t>
  </si>
  <si>
    <t>432923193211181219</t>
  </si>
  <si>
    <t>6230901011051634933</t>
  </si>
  <si>
    <t>何志玉</t>
  </si>
  <si>
    <t>432923195009191287</t>
  </si>
  <si>
    <t>6230901011051562514</t>
  </si>
  <si>
    <t>胡运球</t>
  </si>
  <si>
    <t>43292319530927122X</t>
  </si>
  <si>
    <t>6230901011051562571</t>
  </si>
  <si>
    <t>何清树</t>
  </si>
  <si>
    <t>432923195903131211</t>
  </si>
  <si>
    <t>6230901011051559684</t>
  </si>
  <si>
    <t>李方清</t>
  </si>
  <si>
    <t>432923195305171221</t>
  </si>
  <si>
    <t>6230901011051597718</t>
  </si>
  <si>
    <t>唐备春</t>
  </si>
  <si>
    <t>432923194508151234</t>
  </si>
  <si>
    <t>6230901011051603300</t>
  </si>
  <si>
    <t>唐得兰</t>
  </si>
  <si>
    <t>432923194410101306</t>
  </si>
  <si>
    <t>9105230001403780011</t>
  </si>
  <si>
    <t>唐黑皮</t>
  </si>
  <si>
    <t>432923193108291233</t>
  </si>
  <si>
    <t>91052300014028032011</t>
  </si>
  <si>
    <t>唐田兰</t>
  </si>
  <si>
    <t>432923195112301288</t>
  </si>
  <si>
    <t>6230901011051603375</t>
  </si>
  <si>
    <t>王成才</t>
  </si>
  <si>
    <t>43292319421022121X</t>
  </si>
  <si>
    <t>6230901011051598435</t>
  </si>
  <si>
    <t>王福春</t>
  </si>
  <si>
    <t>432923193706101217</t>
  </si>
  <si>
    <t>6230901011051601056</t>
  </si>
  <si>
    <t>王国福</t>
  </si>
  <si>
    <t>432923194709171215</t>
  </si>
  <si>
    <t>6230901011051397601</t>
  </si>
  <si>
    <t>王累才</t>
  </si>
  <si>
    <t>432923196310281235</t>
  </si>
  <si>
    <t>6230901011051599741</t>
  </si>
  <si>
    <t>王上才</t>
  </si>
  <si>
    <t>432923193209201217</t>
  </si>
  <si>
    <t>6230901011051601031</t>
  </si>
  <si>
    <t>王少星</t>
  </si>
  <si>
    <t>432923198210281210</t>
  </si>
  <si>
    <t>6230901011051599151</t>
  </si>
  <si>
    <t>王贤才</t>
  </si>
  <si>
    <t>432923195102201216</t>
  </si>
  <si>
    <t>6230901011051598534</t>
  </si>
  <si>
    <t>谢回英</t>
  </si>
  <si>
    <t>432923195005041222</t>
  </si>
  <si>
    <t>6230901011051600454</t>
  </si>
  <si>
    <t>熊秀桂</t>
  </si>
  <si>
    <t>43292319390126154X</t>
  </si>
  <si>
    <t>6230901011051397700</t>
  </si>
  <si>
    <t>袁荣福</t>
  </si>
  <si>
    <t>432923192912171211</t>
  </si>
  <si>
    <t>6230901011051602161</t>
  </si>
  <si>
    <t>袁延钦</t>
  </si>
  <si>
    <t>432923192910131216</t>
  </si>
  <si>
    <t>6230901011051602930</t>
  </si>
  <si>
    <t>张吉英</t>
  </si>
  <si>
    <t>432923192712271226</t>
  </si>
  <si>
    <t>6230901011051599268</t>
  </si>
  <si>
    <t>王苏才</t>
  </si>
  <si>
    <t>432923195311041212</t>
  </si>
  <si>
    <t>6230901011051601304</t>
  </si>
  <si>
    <t>王文福</t>
  </si>
  <si>
    <t>43292319440418121x</t>
  </si>
  <si>
    <t>6230931011051597569</t>
  </si>
  <si>
    <t>唐满翠</t>
  </si>
  <si>
    <t>432923196904021246</t>
  </si>
  <si>
    <t>6230901011051599888</t>
  </si>
  <si>
    <t>何东秀</t>
  </si>
  <si>
    <t>432923195609241241</t>
  </si>
  <si>
    <t>6230901011051597817</t>
  </si>
  <si>
    <t>王专才</t>
  </si>
  <si>
    <t>432923195906231218</t>
  </si>
  <si>
    <t>6230931011051597866</t>
  </si>
  <si>
    <t>胡金玉</t>
  </si>
  <si>
    <t>432923193901181214</t>
  </si>
  <si>
    <t>6230901011052456963</t>
  </si>
  <si>
    <t>盘世秀</t>
  </si>
  <si>
    <t>452323197904125542</t>
  </si>
  <si>
    <t>6230901011052456625</t>
  </si>
  <si>
    <t>唐善翠</t>
  </si>
  <si>
    <t>432923194210201243</t>
  </si>
  <si>
    <t>6230901011052456120</t>
  </si>
  <si>
    <t>唐章甫</t>
  </si>
  <si>
    <t>43292319310509121X</t>
  </si>
  <si>
    <t>91052300014004900011</t>
  </si>
  <si>
    <t>谢灵双</t>
  </si>
  <si>
    <t>431124198811171211</t>
  </si>
  <si>
    <t>91052300014004460011</t>
  </si>
  <si>
    <t>谢新云</t>
  </si>
  <si>
    <t>43292319550717128</t>
  </si>
  <si>
    <t>6230901011052460585</t>
  </si>
  <si>
    <t>谢志毫</t>
  </si>
  <si>
    <t>432923194902061237</t>
  </si>
  <si>
    <t>6230901011052460494</t>
  </si>
  <si>
    <t>谢志俭</t>
  </si>
  <si>
    <t>432923197312011217</t>
  </si>
  <si>
    <t>6230901011052458571</t>
  </si>
  <si>
    <t>熊仁明</t>
  </si>
  <si>
    <t>432923195402021276</t>
  </si>
  <si>
    <t>6230901011052461484</t>
  </si>
  <si>
    <t>熊秀陆</t>
  </si>
  <si>
    <t>432923196211061210</t>
  </si>
  <si>
    <t>6230901011052461583</t>
  </si>
  <si>
    <t>范晋升</t>
  </si>
  <si>
    <t xml:space="preserve">C </t>
  </si>
  <si>
    <t>432923194805181237</t>
  </si>
  <si>
    <t>6230901011051583494</t>
  </si>
  <si>
    <t>范卫章</t>
  </si>
  <si>
    <t>432923196711041216</t>
  </si>
  <si>
    <t>6230901011051585937</t>
  </si>
  <si>
    <t>范成享</t>
  </si>
  <si>
    <t>432923194102251235</t>
  </si>
  <si>
    <t>6230901011051585580</t>
  </si>
  <si>
    <t>何蒋英</t>
  </si>
  <si>
    <t>432923194911051145</t>
  </si>
  <si>
    <t>6230901011051585689</t>
  </si>
  <si>
    <t>周友凤</t>
  </si>
  <si>
    <t>432923195003021228</t>
  </si>
  <si>
    <t>6230901011051585705</t>
  </si>
  <si>
    <t>唐后秀</t>
  </si>
  <si>
    <t>432923194604051225</t>
  </si>
  <si>
    <t>6230901011051554982</t>
  </si>
  <si>
    <t>熊祖园</t>
  </si>
  <si>
    <t>432923196312271217</t>
  </si>
  <si>
    <t>6230901011051635260</t>
  </si>
  <si>
    <t>清塘镇</t>
  </si>
  <si>
    <t>陈稳信</t>
  </si>
  <si>
    <t>432923194407032113</t>
  </si>
  <si>
    <t>6230901011050765423</t>
  </si>
  <si>
    <t>陈能村5组</t>
  </si>
  <si>
    <t>陈家安</t>
  </si>
  <si>
    <t>432923195011162119</t>
  </si>
  <si>
    <t>6230901011050760788</t>
  </si>
  <si>
    <t>陈熊村</t>
  </si>
  <si>
    <t>陈选信</t>
  </si>
  <si>
    <t>432923195811092112</t>
  </si>
  <si>
    <t>6230901011050761000</t>
  </si>
  <si>
    <t>何康娥</t>
  </si>
  <si>
    <t>432923195604162122</t>
  </si>
  <si>
    <t>6230901011053144915</t>
  </si>
  <si>
    <t>李解云</t>
  </si>
  <si>
    <t>432923195401152143</t>
  </si>
  <si>
    <t>6230901011050760861</t>
  </si>
  <si>
    <t>田叔英</t>
  </si>
  <si>
    <t>432923193708102141</t>
  </si>
  <si>
    <t>6230901011050759210</t>
  </si>
  <si>
    <t>陈红信</t>
  </si>
  <si>
    <t>432923196806092112</t>
  </si>
  <si>
    <t>6230901011050761471</t>
  </si>
  <si>
    <t>陈熊村1组</t>
  </si>
  <si>
    <t>陈石信</t>
  </si>
  <si>
    <t>432923196401062118</t>
  </si>
  <si>
    <t>91052300014036044011</t>
  </si>
  <si>
    <t>陈早信</t>
  </si>
  <si>
    <t>432923195703182153</t>
  </si>
  <si>
    <t>6230901011053493593</t>
  </si>
  <si>
    <t>陈坤生</t>
  </si>
  <si>
    <t>432923194607142114</t>
  </si>
  <si>
    <t>6230901011050759319</t>
  </si>
  <si>
    <t>陈熊村2组</t>
  </si>
  <si>
    <t>陈亮生</t>
  </si>
  <si>
    <t>432923195401022111</t>
  </si>
  <si>
    <t>91052300014563961011</t>
  </si>
  <si>
    <t>陈求生</t>
  </si>
  <si>
    <t>432923193510182131</t>
  </si>
  <si>
    <t>91052300014036029011</t>
  </si>
  <si>
    <t>李月花</t>
  </si>
  <si>
    <t>432923194907242125</t>
  </si>
  <si>
    <t>6230901011050759343</t>
  </si>
  <si>
    <t>唐日翠</t>
  </si>
  <si>
    <t>432923194804172144</t>
  </si>
  <si>
    <t>6230901011050765449</t>
  </si>
  <si>
    <t>熊强龙</t>
  </si>
  <si>
    <t>432923196802172115</t>
  </si>
  <si>
    <t>6230901011050762826</t>
  </si>
  <si>
    <t>陈熊村3组</t>
  </si>
  <si>
    <t>熊为成</t>
  </si>
  <si>
    <t>432923195012232190</t>
  </si>
  <si>
    <t>6230901011050762412</t>
  </si>
  <si>
    <t>熊为红</t>
  </si>
  <si>
    <t>432923195610102118</t>
  </si>
  <si>
    <t>6230901011053493379</t>
  </si>
  <si>
    <t>熊为日</t>
  </si>
  <si>
    <t>432923194712192113</t>
  </si>
  <si>
    <t>6230901011050764285</t>
  </si>
  <si>
    <t>陈熊村4组</t>
  </si>
  <si>
    <t>熊为善</t>
  </si>
  <si>
    <t>432923194711162115</t>
  </si>
  <si>
    <t>6230901011050764269</t>
  </si>
  <si>
    <t>何文荣</t>
  </si>
  <si>
    <t>432923196803032127</t>
  </si>
  <si>
    <t>6230901011053493999</t>
  </si>
  <si>
    <t>陈熊村5组</t>
  </si>
  <si>
    <t>唐鱼兰</t>
  </si>
  <si>
    <t>432923193707012144</t>
  </si>
  <si>
    <t>6230901011050763485</t>
  </si>
  <si>
    <t>唐宏旺</t>
  </si>
  <si>
    <t>431124199001022112</t>
  </si>
  <si>
    <t>91052300014105130011</t>
  </si>
  <si>
    <t>达二村</t>
  </si>
  <si>
    <t>蒋代玉</t>
  </si>
  <si>
    <t>432923194109022144</t>
  </si>
  <si>
    <t>6230901011050795354</t>
  </si>
  <si>
    <t>达二村1组</t>
  </si>
  <si>
    <t>唐友德</t>
  </si>
  <si>
    <t>432923195204162115</t>
  </si>
  <si>
    <t>91052300014105610011</t>
  </si>
  <si>
    <t>达二村4组</t>
  </si>
  <si>
    <t>唐雪信</t>
  </si>
  <si>
    <t>432923193808232197</t>
  </si>
  <si>
    <t>91052300014108780011</t>
  </si>
  <si>
    <t>达一村</t>
  </si>
  <si>
    <t>唐兆文</t>
  </si>
  <si>
    <t>432923194103162111</t>
  </si>
  <si>
    <t>6230901011050793433</t>
  </si>
  <si>
    <t>唐竹信</t>
  </si>
  <si>
    <t>432923195211242113</t>
  </si>
  <si>
    <t>6230901011050791346</t>
  </si>
  <si>
    <t>432923195307062125</t>
  </si>
  <si>
    <t>91052300014564000011</t>
  </si>
  <si>
    <t>唐辉德</t>
  </si>
  <si>
    <t>432923196507062116</t>
  </si>
  <si>
    <t>6230901011050792732</t>
  </si>
  <si>
    <t>达一村1组</t>
  </si>
  <si>
    <t>唐上文</t>
  </si>
  <si>
    <t>432923197403202115</t>
  </si>
  <si>
    <t>6230901011053507038</t>
  </si>
  <si>
    <t>唐朱德</t>
  </si>
  <si>
    <t>432923195109212110</t>
  </si>
  <si>
    <t>6230901011050792468</t>
  </si>
  <si>
    <t>唐前德</t>
  </si>
  <si>
    <t>432923196401022116</t>
  </si>
  <si>
    <t>6230901011050790470</t>
  </si>
  <si>
    <t>达一村2组</t>
  </si>
  <si>
    <t>唐先庆</t>
  </si>
  <si>
    <t>432923197106272117</t>
  </si>
  <si>
    <t>91052300014108849011</t>
  </si>
  <si>
    <t>唐信庆</t>
  </si>
  <si>
    <t>432923195106032114</t>
  </si>
  <si>
    <t>6230901011050790223</t>
  </si>
  <si>
    <t>唐再祥</t>
  </si>
  <si>
    <t>432923197108182115</t>
  </si>
  <si>
    <t>6230901011050794068</t>
  </si>
  <si>
    <t>达一村3组</t>
  </si>
  <si>
    <t>唐槐明</t>
  </si>
  <si>
    <t>432923195709182111</t>
  </si>
  <si>
    <t>6230901011050791478</t>
  </si>
  <si>
    <t>达一村4组</t>
  </si>
  <si>
    <t>唐浪苟</t>
  </si>
  <si>
    <t>432923197504052136</t>
  </si>
  <si>
    <t>91052300014022265011</t>
  </si>
  <si>
    <t>唐卫玉</t>
  </si>
  <si>
    <t>432923198307072124</t>
  </si>
  <si>
    <t>91052300014771375011</t>
  </si>
  <si>
    <t>何芝娥</t>
  </si>
  <si>
    <t>432923196306052149</t>
  </si>
  <si>
    <t>6230901011050794837</t>
  </si>
  <si>
    <t>达一村5组</t>
  </si>
  <si>
    <t>唐锦文</t>
  </si>
  <si>
    <t>432923196603052110</t>
  </si>
  <si>
    <t>6230901011050793870</t>
  </si>
  <si>
    <t>达一村三组</t>
  </si>
  <si>
    <t>唐度辉</t>
  </si>
  <si>
    <t>432923195401162114</t>
  </si>
  <si>
    <t>6230901011050658776</t>
  </si>
  <si>
    <t>大神山村</t>
  </si>
  <si>
    <t>王光辉</t>
  </si>
  <si>
    <t>432923196206022110</t>
  </si>
  <si>
    <t>6230901011050658859</t>
  </si>
  <si>
    <t>孟岩桂</t>
  </si>
  <si>
    <t>432923193603062120</t>
  </si>
  <si>
    <t>6230901011053139121</t>
  </si>
  <si>
    <t>大神山村1组</t>
  </si>
  <si>
    <t>唐红林</t>
  </si>
  <si>
    <t>43292319550825211X</t>
  </si>
  <si>
    <t>6230901011052511791</t>
  </si>
  <si>
    <t>唐接辉</t>
  </si>
  <si>
    <t>43292319570404211X</t>
  </si>
  <si>
    <t>6230901011050655830</t>
  </si>
  <si>
    <t>唐等辉</t>
  </si>
  <si>
    <t>432923195107152118</t>
  </si>
  <si>
    <t>6230901011050658719</t>
  </si>
  <si>
    <t>大神山村2组</t>
  </si>
  <si>
    <t>朱回玉</t>
  </si>
  <si>
    <t>432923194904152124</t>
  </si>
  <si>
    <t>6230901011050658651</t>
  </si>
  <si>
    <t>唐国林</t>
  </si>
  <si>
    <t>432923192704122159</t>
  </si>
  <si>
    <t>6230901011053139089</t>
  </si>
  <si>
    <t>大神山村4组</t>
  </si>
  <si>
    <t>何菊英</t>
  </si>
  <si>
    <t>432923195408072146</t>
  </si>
  <si>
    <t>6230901011050684343</t>
  </si>
  <si>
    <t>大塘村</t>
  </si>
  <si>
    <t>蒋参盛</t>
  </si>
  <si>
    <t>432923197110202154</t>
  </si>
  <si>
    <t>6230901011050683428</t>
  </si>
  <si>
    <t>大塘村2组</t>
  </si>
  <si>
    <t>蒋德万</t>
  </si>
  <si>
    <t>432923197402082131</t>
  </si>
  <si>
    <t>6230901811050409827</t>
  </si>
  <si>
    <t>蒋志桂</t>
  </si>
  <si>
    <t>432923194209212121</t>
  </si>
  <si>
    <t>6230901011050683782</t>
  </si>
  <si>
    <t>唐生娥</t>
  </si>
  <si>
    <t>432923195406092186</t>
  </si>
  <si>
    <t>6230901011053141333</t>
  </si>
  <si>
    <t>蒋良增</t>
  </si>
  <si>
    <t>432923195609072126</t>
  </si>
  <si>
    <t>6230901011050681174</t>
  </si>
  <si>
    <t>大塘村3组</t>
  </si>
  <si>
    <t>唐应金</t>
  </si>
  <si>
    <t>432923194207052128</t>
  </si>
  <si>
    <t>6230901011050684285</t>
  </si>
  <si>
    <t>大塘村4组</t>
  </si>
  <si>
    <t>胡保花</t>
  </si>
  <si>
    <t>43292319430608212X</t>
  </si>
  <si>
    <t>6230901011050684749</t>
  </si>
  <si>
    <t>大塘村6组</t>
  </si>
  <si>
    <t>李池秀</t>
  </si>
  <si>
    <t>432923194711222261</t>
  </si>
  <si>
    <t>6230901011050684772</t>
  </si>
  <si>
    <t>蒋小珍</t>
  </si>
  <si>
    <t>432923196609122140</t>
  </si>
  <si>
    <t>91052300014360160011</t>
  </si>
  <si>
    <t>大塘村8组</t>
  </si>
  <si>
    <t>胡俊波</t>
  </si>
  <si>
    <t>431124198801192131</t>
  </si>
  <si>
    <t>91052300014026843011</t>
  </si>
  <si>
    <t>洪家宅18组</t>
  </si>
  <si>
    <t>唐文鸾</t>
  </si>
  <si>
    <t>432923196809212124</t>
  </si>
  <si>
    <t>6230901011050673577</t>
  </si>
  <si>
    <t>洪家宅25组</t>
  </si>
  <si>
    <t>何金女</t>
  </si>
  <si>
    <t>432923194108202125</t>
  </si>
  <si>
    <t>6230901011050668205</t>
  </si>
  <si>
    <t>洪家宅村</t>
  </si>
  <si>
    <t>胡放兴</t>
  </si>
  <si>
    <t>43292319511025211X</t>
  </si>
  <si>
    <t>6230901011053102301</t>
  </si>
  <si>
    <t>胡行义</t>
  </si>
  <si>
    <t>432923196212022117</t>
  </si>
  <si>
    <t>6230901011053441642</t>
  </si>
  <si>
    <t>胡葵花</t>
  </si>
  <si>
    <t>43292319570301212X</t>
  </si>
  <si>
    <t>6230901011050668338</t>
  </si>
  <si>
    <t>胡雄杰</t>
  </si>
  <si>
    <t>431124199905032110</t>
  </si>
  <si>
    <t>91052300014564125011</t>
  </si>
  <si>
    <t>秦国花</t>
  </si>
  <si>
    <t>432923196305062185</t>
  </si>
  <si>
    <t>6230901011050661309</t>
  </si>
  <si>
    <t>胡福兴</t>
  </si>
  <si>
    <t>43292319330303219X</t>
  </si>
  <si>
    <t>6230901011050661036</t>
  </si>
  <si>
    <t>洪家宅村10组</t>
  </si>
  <si>
    <t>胡稳义</t>
  </si>
  <si>
    <t>432923194505062113</t>
  </si>
  <si>
    <t>91052300014358930011</t>
  </si>
  <si>
    <t>洪家宅村11组</t>
  </si>
  <si>
    <t>胡芬荣</t>
  </si>
  <si>
    <t>43292319700305212X</t>
  </si>
  <si>
    <t>6230901011053442566</t>
  </si>
  <si>
    <t>洪家宅村12组</t>
  </si>
  <si>
    <t>何思源</t>
  </si>
  <si>
    <t>431124200608052161</t>
  </si>
  <si>
    <t>91052300014009934011</t>
  </si>
  <si>
    <t>洪家宅村14组</t>
  </si>
  <si>
    <t>杨嫒英</t>
  </si>
  <si>
    <t>432923194805212128</t>
  </si>
  <si>
    <t>6230901011050670557</t>
  </si>
  <si>
    <t>洪家宅村16组</t>
  </si>
  <si>
    <t>胡仕祥</t>
  </si>
  <si>
    <t>432923195404122118</t>
  </si>
  <si>
    <t>6230901011050662984</t>
  </si>
  <si>
    <t>洪家宅村17组</t>
  </si>
  <si>
    <t>徐月桂</t>
  </si>
  <si>
    <t>432923192512042189</t>
  </si>
  <si>
    <t>623090101105066766090</t>
  </si>
  <si>
    <t>洪家宅村1组</t>
  </si>
  <si>
    <t>何井花</t>
  </si>
  <si>
    <t>432923196704022148</t>
  </si>
  <si>
    <t>6230901011053140384</t>
  </si>
  <si>
    <t>洪家宅村25组</t>
  </si>
  <si>
    <t>胡福华</t>
  </si>
  <si>
    <t>432923193905142118</t>
  </si>
  <si>
    <t>6230901011050668197</t>
  </si>
  <si>
    <t>洪家宅村3组</t>
  </si>
  <si>
    <t>胡小旺</t>
  </si>
  <si>
    <t>43292319780104217X</t>
  </si>
  <si>
    <t>6230901011053443838</t>
  </si>
  <si>
    <t>洪家宅村5组</t>
  </si>
  <si>
    <t>胡小平</t>
  </si>
  <si>
    <t>432923197008042115</t>
  </si>
  <si>
    <t>6230901011050668981</t>
  </si>
  <si>
    <t>洪家宅村6组</t>
  </si>
  <si>
    <t>胡文军</t>
  </si>
  <si>
    <t>432923198107112136</t>
  </si>
  <si>
    <t>6230901011050669567</t>
  </si>
  <si>
    <t>洪家宅村8组</t>
  </si>
  <si>
    <t>胡东文</t>
  </si>
  <si>
    <t>431124200501182118</t>
  </si>
  <si>
    <t>91052300014661770011</t>
  </si>
  <si>
    <t>洪家宅村9组</t>
  </si>
  <si>
    <t>胡算义</t>
  </si>
  <si>
    <t>432923195802262116</t>
  </si>
  <si>
    <t>91052300014358475011</t>
  </si>
  <si>
    <t>蒋凤开</t>
  </si>
  <si>
    <t>432923193408252199</t>
  </si>
  <si>
    <t>91052300014388209011</t>
  </si>
  <si>
    <t>蒋家村</t>
  </si>
  <si>
    <t>蒋战光</t>
  </si>
  <si>
    <t>432923193411292116</t>
  </si>
  <si>
    <t>6230901011050742067</t>
  </si>
  <si>
    <t>蒋作荣</t>
  </si>
  <si>
    <t>432923195401042112</t>
  </si>
  <si>
    <t>6230901011050737398</t>
  </si>
  <si>
    <t>廖明旺</t>
  </si>
  <si>
    <t>432923198110202116</t>
  </si>
  <si>
    <t>6230901011053481879</t>
  </si>
  <si>
    <t>廖平旺</t>
  </si>
  <si>
    <t>432923197002262117</t>
  </si>
  <si>
    <t>6230901011050738719</t>
  </si>
  <si>
    <t>蒋家村1组</t>
  </si>
  <si>
    <t>廖勤辉</t>
  </si>
  <si>
    <t>432923193703042119</t>
  </si>
  <si>
    <t>6230901011050738230</t>
  </si>
  <si>
    <t>蒋玉荣</t>
  </si>
  <si>
    <t>432923197406052116</t>
  </si>
  <si>
    <t>6230901011053480970</t>
  </si>
  <si>
    <t>蒋家村3组</t>
  </si>
  <si>
    <t>王行桂</t>
  </si>
  <si>
    <t>432923192712242185</t>
  </si>
  <si>
    <t>6230901011053144147</t>
  </si>
  <si>
    <t>蒋礼胜</t>
  </si>
  <si>
    <t>432923195811232111</t>
  </si>
  <si>
    <t>6230901011053480046</t>
  </si>
  <si>
    <t>蒋家村4组</t>
  </si>
  <si>
    <t>李杏芳</t>
  </si>
  <si>
    <t>430623197711290542</t>
  </si>
  <si>
    <t>6230901011050739774</t>
  </si>
  <si>
    <t>蒋柳荣</t>
  </si>
  <si>
    <t>432923195709062152</t>
  </si>
  <si>
    <t>6230901011050742471</t>
  </si>
  <si>
    <t>蒋家村5组</t>
  </si>
  <si>
    <t>蒋准祥</t>
  </si>
  <si>
    <t>432923192305232174</t>
  </si>
  <si>
    <t>6230901011053144139</t>
  </si>
  <si>
    <t>蒋家村6组</t>
  </si>
  <si>
    <t>蒋立功</t>
  </si>
  <si>
    <t>432923195102122155</t>
  </si>
  <si>
    <t>6230901011053144287</t>
  </si>
  <si>
    <t>蒋家村8组</t>
  </si>
  <si>
    <t>蒋平荣</t>
  </si>
  <si>
    <t>432923195704292178</t>
  </si>
  <si>
    <t>6230901011053480020</t>
  </si>
  <si>
    <t>何晨艳</t>
  </si>
  <si>
    <t>432923197710082117</t>
  </si>
  <si>
    <t>6217995650003830679</t>
  </si>
  <si>
    <t>老久佳1组</t>
  </si>
  <si>
    <t>王红桂</t>
  </si>
  <si>
    <t>432923195405222129</t>
  </si>
  <si>
    <t>6230901011050753163</t>
  </si>
  <si>
    <t>何运株</t>
  </si>
  <si>
    <t>43292319590820212X</t>
  </si>
  <si>
    <t>91052300014060562011</t>
  </si>
  <si>
    <t>老久佳村</t>
  </si>
  <si>
    <t>程加仁</t>
  </si>
  <si>
    <t>432923193206162128</t>
  </si>
  <si>
    <t>6230901011053489054</t>
  </si>
  <si>
    <t>老久佳村1组</t>
  </si>
  <si>
    <t>何志继</t>
  </si>
  <si>
    <t>432923193509282119</t>
  </si>
  <si>
    <t>6230901811050289062</t>
  </si>
  <si>
    <t>老久佳村2组</t>
  </si>
  <si>
    <t>廖美珍</t>
  </si>
  <si>
    <t>432923195510142120</t>
  </si>
  <si>
    <t>91052300014048522011</t>
  </si>
  <si>
    <t>杨双翠</t>
  </si>
  <si>
    <t>432923194009082123</t>
  </si>
  <si>
    <t>6230901011080750300</t>
  </si>
  <si>
    <t>何冲开</t>
  </si>
  <si>
    <t>43292319381205221X</t>
  </si>
  <si>
    <t>6230901011050753957</t>
  </si>
  <si>
    <t>老久佳村3组</t>
  </si>
  <si>
    <t>何马开</t>
  </si>
  <si>
    <t>432923194212242110</t>
  </si>
  <si>
    <t>6230901011053489146</t>
  </si>
  <si>
    <t>何春祥</t>
  </si>
  <si>
    <t>43292319381229215X</t>
  </si>
  <si>
    <t>6230901011050751308</t>
  </si>
  <si>
    <t>老久佳村4组</t>
  </si>
  <si>
    <t>何述祥</t>
  </si>
  <si>
    <t>432923193710182259</t>
  </si>
  <si>
    <t>6230901011053144659</t>
  </si>
  <si>
    <t>何瑞祥</t>
  </si>
  <si>
    <t>432923194306252117</t>
  </si>
  <si>
    <t>6230901011050752298</t>
  </si>
  <si>
    <t>老久佳村5组</t>
  </si>
  <si>
    <t>何赤光</t>
  </si>
  <si>
    <t>432923195210282113</t>
  </si>
  <si>
    <t>6230901011050754724</t>
  </si>
  <si>
    <t>老久佳村6组</t>
  </si>
  <si>
    <t>何明继</t>
  </si>
  <si>
    <t>432923196005142116</t>
  </si>
  <si>
    <t>91052300014060620011</t>
  </si>
  <si>
    <t>何用继</t>
  </si>
  <si>
    <t>432923197409062117</t>
  </si>
  <si>
    <t>6230901811050296729</t>
  </si>
  <si>
    <t>老久佳村六组</t>
  </si>
  <si>
    <t>唐迟嫒</t>
  </si>
  <si>
    <t>432923195806042188</t>
  </si>
  <si>
    <t>6230901011050802242</t>
  </si>
  <si>
    <t>莲塘村</t>
  </si>
  <si>
    <t>唐佳闯</t>
  </si>
  <si>
    <t>431124200210112152</t>
  </si>
  <si>
    <t>91052300014015248011</t>
  </si>
  <si>
    <t>唐建光</t>
  </si>
  <si>
    <t>432923197010162132</t>
  </si>
  <si>
    <t>6230901011050802408</t>
  </si>
  <si>
    <t>唐美章</t>
  </si>
  <si>
    <t>432923193510102170</t>
  </si>
  <si>
    <t>6230901011050800428</t>
  </si>
  <si>
    <t>唐社庆</t>
  </si>
  <si>
    <t>432923196305032111</t>
  </si>
  <si>
    <t>6230901011050800717</t>
  </si>
  <si>
    <t>唐兴庆</t>
  </si>
  <si>
    <t>432923196308162157</t>
  </si>
  <si>
    <t>6230901011050803133</t>
  </si>
  <si>
    <t>唐雨生</t>
  </si>
  <si>
    <t>432923197404122299</t>
  </si>
  <si>
    <t>6230901011053510875</t>
  </si>
  <si>
    <t>张珍秀</t>
  </si>
  <si>
    <t>432923194301232125</t>
  </si>
  <si>
    <t>6230901011050800469</t>
  </si>
  <si>
    <t>唐念东</t>
  </si>
  <si>
    <t>431124198501132110</t>
  </si>
  <si>
    <t>91052300014114012011</t>
  </si>
  <si>
    <t>莲塘村1组</t>
  </si>
  <si>
    <t>唐代章</t>
  </si>
  <si>
    <t>432923196410122119</t>
  </si>
  <si>
    <t>6230901011050802317</t>
  </si>
  <si>
    <t>莲塘村2组</t>
  </si>
  <si>
    <t>杨火排</t>
  </si>
  <si>
    <t>432923194509142129</t>
  </si>
  <si>
    <t>6230901011050802093</t>
  </si>
  <si>
    <t>胡翠玉</t>
  </si>
  <si>
    <t>432923195310032146</t>
  </si>
  <si>
    <t>6230901011053144006</t>
  </si>
  <si>
    <t>廖家村</t>
  </si>
  <si>
    <t>蒋飞凤</t>
  </si>
  <si>
    <t>432923197207172123</t>
  </si>
  <si>
    <t>6230901011050733124</t>
  </si>
  <si>
    <t>周开文</t>
  </si>
  <si>
    <t>43292319360908219X</t>
  </si>
  <si>
    <t>6230901011050735525</t>
  </si>
  <si>
    <t>蒋团秀</t>
  </si>
  <si>
    <t>432923195505212120</t>
  </si>
  <si>
    <t>6230901011053102707</t>
  </si>
  <si>
    <t>廖家村1组</t>
  </si>
  <si>
    <t>魏汝德</t>
  </si>
  <si>
    <t>432923197510062154</t>
  </si>
  <si>
    <t>6230901011053477026</t>
  </si>
  <si>
    <t>文仁古</t>
  </si>
  <si>
    <t>432923193505232114</t>
  </si>
  <si>
    <t>6230901011050730724</t>
  </si>
  <si>
    <t>魏正学</t>
  </si>
  <si>
    <t>432923194812222113</t>
  </si>
  <si>
    <t>6230901011050733702</t>
  </si>
  <si>
    <t>廖家村2组</t>
  </si>
  <si>
    <t>廖月彩</t>
  </si>
  <si>
    <t>43292319381005211X</t>
  </si>
  <si>
    <t>6230901011050731565</t>
  </si>
  <si>
    <t>廖家村3组</t>
  </si>
  <si>
    <t>廖养彩</t>
  </si>
  <si>
    <t>432923196202012150</t>
  </si>
  <si>
    <t>6230901011050734569</t>
  </si>
  <si>
    <t>廖家村4组</t>
  </si>
  <si>
    <t>吴解意</t>
  </si>
  <si>
    <t>432923196603282127</t>
  </si>
  <si>
    <t>6230901011050734593</t>
  </si>
  <si>
    <t>廖准利</t>
  </si>
  <si>
    <t>432923196308032133</t>
  </si>
  <si>
    <t>6230901011053476077</t>
  </si>
  <si>
    <t>廖家村6组</t>
  </si>
  <si>
    <t>吴金秀</t>
  </si>
  <si>
    <t>432923194907072146</t>
  </si>
  <si>
    <t>6230901011050732811</t>
  </si>
  <si>
    <t>廖家村7组</t>
  </si>
  <si>
    <t>周忠祥</t>
  </si>
  <si>
    <t>432923197503062113</t>
  </si>
  <si>
    <t>6230901011053476945</t>
  </si>
  <si>
    <t>周浩轩</t>
  </si>
  <si>
    <t>431124201106180256</t>
  </si>
  <si>
    <t>91052300014001852011</t>
  </si>
  <si>
    <t>廖家村8组</t>
  </si>
  <si>
    <t>肖书玉</t>
  </si>
  <si>
    <t>432923194902242126</t>
  </si>
  <si>
    <t>6230901011050775224</t>
  </si>
  <si>
    <t>楼田村</t>
  </si>
  <si>
    <t>尹玉花</t>
  </si>
  <si>
    <t>432923196510252121</t>
  </si>
  <si>
    <t>6230901011050773666</t>
  </si>
  <si>
    <t>周显林</t>
  </si>
  <si>
    <t>431124199808172170</t>
  </si>
  <si>
    <t>91052300014009975011</t>
  </si>
  <si>
    <t>周祖值</t>
  </si>
  <si>
    <t>432923194302122112</t>
  </si>
  <si>
    <t>6230901011050774284</t>
  </si>
  <si>
    <t>周德前</t>
  </si>
  <si>
    <t>432923195410152110</t>
  </si>
  <si>
    <t>6230901011050772908</t>
  </si>
  <si>
    <t>楼田村2组</t>
  </si>
  <si>
    <t>王双文</t>
  </si>
  <si>
    <t>432923198203042828</t>
  </si>
  <si>
    <t>91052300014026869011</t>
  </si>
  <si>
    <t>楼田村4组</t>
  </si>
  <si>
    <t>周民勇</t>
  </si>
  <si>
    <t>432923194812022111</t>
  </si>
  <si>
    <t>6230901011050776164</t>
  </si>
  <si>
    <t>周祖脉</t>
  </si>
  <si>
    <t>432923194010212116</t>
  </si>
  <si>
    <t>6230901011050776081</t>
  </si>
  <si>
    <t>周祖问</t>
  </si>
  <si>
    <t>432923194310102138</t>
  </si>
  <si>
    <t>6230901011050774292</t>
  </si>
  <si>
    <t>楼田村5组</t>
  </si>
  <si>
    <t>周德标</t>
  </si>
  <si>
    <t>432923195208092118</t>
  </si>
  <si>
    <t>6230901011050774482</t>
  </si>
  <si>
    <t>楼田村6组</t>
  </si>
  <si>
    <t>胡仁桂</t>
  </si>
  <si>
    <t>432923195210142161</t>
  </si>
  <si>
    <t>6230901011050804883</t>
  </si>
  <si>
    <t>孟家村</t>
  </si>
  <si>
    <t>胡远娥</t>
  </si>
  <si>
    <t>432923193912242168</t>
  </si>
  <si>
    <t>6230901011053146621</t>
  </si>
  <si>
    <t>孟戈</t>
  </si>
  <si>
    <t>431124200304052197</t>
  </si>
  <si>
    <t>91052300014350548011</t>
  </si>
  <si>
    <t>孟青能</t>
  </si>
  <si>
    <t>432923196706272132</t>
  </si>
  <si>
    <t>6230901011050804123</t>
  </si>
  <si>
    <t>孟万桂</t>
  </si>
  <si>
    <t>432923195111202122</t>
  </si>
  <si>
    <t>6230901011050807852</t>
  </si>
  <si>
    <t>孟家村2组</t>
  </si>
  <si>
    <t>孟英兴</t>
  </si>
  <si>
    <t>432923194901292113</t>
  </si>
  <si>
    <t>6230901011050807704</t>
  </si>
  <si>
    <t>蒋文秀</t>
  </si>
  <si>
    <t>43292319750307216X</t>
  </si>
  <si>
    <t>6230901011050804297</t>
  </si>
  <si>
    <t>孟家村3组</t>
  </si>
  <si>
    <t>孟岩顺</t>
  </si>
  <si>
    <t>432923197112222132</t>
  </si>
  <si>
    <t>6230901011053512293</t>
  </si>
  <si>
    <t>胡雪英</t>
  </si>
  <si>
    <t>432923193012202224</t>
  </si>
  <si>
    <t>6230901011050805708</t>
  </si>
  <si>
    <t>孟家村4组</t>
  </si>
  <si>
    <t>孟算荣</t>
  </si>
  <si>
    <t>432923194303142115</t>
  </si>
  <si>
    <t>6230901811050385241</t>
  </si>
  <si>
    <t>唐香家</t>
  </si>
  <si>
    <t>43292319650613216X</t>
  </si>
  <si>
    <t>91052300014664276011</t>
  </si>
  <si>
    <t>尹嫒玉</t>
  </si>
  <si>
    <t>432923196311122148</t>
  </si>
  <si>
    <t>6230901011050806177</t>
  </si>
  <si>
    <t>廖月玉</t>
  </si>
  <si>
    <t>432923194005142125</t>
  </si>
  <si>
    <t>6230901011050807233</t>
  </si>
  <si>
    <t>孟家村5组</t>
  </si>
  <si>
    <t>孟建寿</t>
  </si>
  <si>
    <t>432923194105112118</t>
  </si>
  <si>
    <t>6230901011053146662</t>
  </si>
  <si>
    <t>孟家村6组</t>
  </si>
  <si>
    <t>唐伟英</t>
  </si>
  <si>
    <t>432923196607094043</t>
  </si>
  <si>
    <t>6217995650002293929</t>
  </si>
  <si>
    <t>棉竹源1组</t>
  </si>
  <si>
    <t>唐良意</t>
  </si>
  <si>
    <t>432923196607092128</t>
  </si>
  <si>
    <t>6230901011050716152</t>
  </si>
  <si>
    <t>棉竹源3组</t>
  </si>
  <si>
    <t>蒋汉录</t>
  </si>
  <si>
    <t>432923195109052110</t>
  </si>
  <si>
    <t>6230901011050715766</t>
  </si>
  <si>
    <t>棉竹源6组</t>
  </si>
  <si>
    <t>蒋军香</t>
  </si>
  <si>
    <t>432923195809192122</t>
  </si>
  <si>
    <t>6230901011050717895</t>
  </si>
  <si>
    <t>何元满</t>
  </si>
  <si>
    <t>432923193712092118</t>
  </si>
  <si>
    <t>6230901011050715568</t>
  </si>
  <si>
    <t>棉竹源村</t>
  </si>
  <si>
    <t>唐克英</t>
  </si>
  <si>
    <t>43292319540807212X</t>
  </si>
  <si>
    <t>6230901011050715063</t>
  </si>
  <si>
    <t>尹平珠</t>
  </si>
  <si>
    <t>432923195204292120</t>
  </si>
  <si>
    <t>6230901011050717168</t>
  </si>
  <si>
    <t>顾加海</t>
  </si>
  <si>
    <t>432923195911182115</t>
  </si>
  <si>
    <t>6230901011050718463</t>
  </si>
  <si>
    <t>棉竹源村2组</t>
  </si>
  <si>
    <t>唐香娥</t>
  </si>
  <si>
    <t>432923193403172261</t>
  </si>
  <si>
    <t>91052300014334763011</t>
  </si>
  <si>
    <t>何永青</t>
  </si>
  <si>
    <t>432923192601212119</t>
  </si>
  <si>
    <t>6230901011050715451</t>
  </si>
  <si>
    <t>棉竹源村3组</t>
  </si>
  <si>
    <t>蒋代凤</t>
  </si>
  <si>
    <t>432923194712042123</t>
  </si>
  <si>
    <t>6230901011050715667</t>
  </si>
  <si>
    <t>蒋芝兰</t>
  </si>
  <si>
    <t>432923196212222127</t>
  </si>
  <si>
    <t>6230901011050716038</t>
  </si>
  <si>
    <t>何祥继</t>
  </si>
  <si>
    <t>432923195104162193</t>
  </si>
  <si>
    <t>6230901011050815426</t>
  </si>
  <si>
    <t>泥秋塘3组</t>
  </si>
  <si>
    <t>何厚继</t>
  </si>
  <si>
    <t>432923197308092130</t>
  </si>
  <si>
    <t>6230901011053517078</t>
  </si>
  <si>
    <t>泥秋塘4组</t>
  </si>
  <si>
    <t>尹棉珠</t>
  </si>
  <si>
    <t>432923196406292123</t>
  </si>
  <si>
    <t>6230901011050814767</t>
  </si>
  <si>
    <t>泥秋塘村</t>
  </si>
  <si>
    <t>周芝桂</t>
  </si>
  <si>
    <t>432923194309242125</t>
  </si>
  <si>
    <t>6230901011050817448</t>
  </si>
  <si>
    <t>何机生</t>
  </si>
  <si>
    <t>432923197511242114</t>
  </si>
  <si>
    <t>6230901011050817935</t>
  </si>
  <si>
    <t>泥秋塘村2组</t>
  </si>
  <si>
    <t>何交生</t>
  </si>
  <si>
    <t>432923196409142112</t>
  </si>
  <si>
    <t>6230901011050817703</t>
  </si>
  <si>
    <t>孟输花</t>
  </si>
  <si>
    <t>43292319510319218X</t>
  </si>
  <si>
    <t>6230901011050815418</t>
  </si>
  <si>
    <t>泥秋塘村3组</t>
  </si>
  <si>
    <t>何恩继</t>
  </si>
  <si>
    <t>432923194906072136</t>
  </si>
  <si>
    <t>6230901011050816820</t>
  </si>
  <si>
    <t>泥秋塘村4组</t>
  </si>
  <si>
    <t>陈水花</t>
  </si>
  <si>
    <t>432923196805142122</t>
  </si>
  <si>
    <t>6230901011050814882</t>
  </si>
  <si>
    <t>泥鳅塘1组</t>
  </si>
  <si>
    <t>何继森</t>
  </si>
  <si>
    <t>432923197309032156</t>
  </si>
  <si>
    <t>6230901011050816473</t>
  </si>
  <si>
    <t>泥鳅塘村</t>
  </si>
  <si>
    <t>何甫继</t>
  </si>
  <si>
    <t>432923194205042110</t>
  </si>
  <si>
    <t>6230901011050816770</t>
  </si>
  <si>
    <t>泥鳅塘村4组</t>
  </si>
  <si>
    <t>何竹荣</t>
  </si>
  <si>
    <t>432923195403072147</t>
  </si>
  <si>
    <t>6230901011050648389</t>
  </si>
  <si>
    <t>清塘村</t>
  </si>
  <si>
    <t>贺文生</t>
  </si>
  <si>
    <t>432923196906262158</t>
  </si>
  <si>
    <t>91052300014349821011</t>
  </si>
  <si>
    <t>廖东</t>
  </si>
  <si>
    <t>431124200005092113</t>
  </si>
  <si>
    <t>6210985651002272951</t>
  </si>
  <si>
    <t>廖治少</t>
  </si>
  <si>
    <t>43112419930808211X</t>
  </si>
  <si>
    <t>91052300014350451011</t>
  </si>
  <si>
    <t>唐礼德</t>
  </si>
  <si>
    <t>432923196210022156</t>
  </si>
  <si>
    <t>6230901011050648512</t>
  </si>
  <si>
    <t>周全珍</t>
  </si>
  <si>
    <t>432923192509132124</t>
  </si>
  <si>
    <t>6230901011053138776</t>
  </si>
  <si>
    <t>清塘村2组</t>
  </si>
  <si>
    <t>何解凤</t>
  </si>
  <si>
    <t>432923194910092148</t>
  </si>
  <si>
    <t>6230901011050728843</t>
  </si>
  <si>
    <t>上面村</t>
  </si>
  <si>
    <t>周文丽</t>
  </si>
  <si>
    <t>431124200309082124</t>
  </si>
  <si>
    <t>91052300014110687011</t>
  </si>
  <si>
    <t>上面村1组</t>
  </si>
  <si>
    <t>周信荣</t>
  </si>
  <si>
    <t>432923197908052175</t>
  </si>
  <si>
    <t>6230901011050729908</t>
  </si>
  <si>
    <t>上面村3组</t>
  </si>
  <si>
    <t>唐德志</t>
  </si>
  <si>
    <t>432923195211232102</t>
  </si>
  <si>
    <t>6230901011050688716</t>
  </si>
  <si>
    <t>上塘家1组</t>
  </si>
  <si>
    <t>唐喜瑞</t>
  </si>
  <si>
    <t>432923194811202196</t>
  </si>
  <si>
    <t>6230901011050685969</t>
  </si>
  <si>
    <t>上塘家2组</t>
  </si>
  <si>
    <t>周双喜</t>
  </si>
  <si>
    <t>432923197305268129</t>
  </si>
  <si>
    <t>6230901011050687882</t>
  </si>
  <si>
    <t>上塘家5组</t>
  </si>
  <si>
    <t>孟水能</t>
  </si>
  <si>
    <t>431124199102152194</t>
  </si>
  <si>
    <t>6215191311050476405</t>
  </si>
  <si>
    <t>上塘家7组</t>
  </si>
  <si>
    <t>孟涛</t>
  </si>
  <si>
    <t>431124199509132179</t>
  </si>
  <si>
    <t>91052300014018112011</t>
  </si>
  <si>
    <t>上塘家村</t>
  </si>
  <si>
    <t>孟志军</t>
  </si>
  <si>
    <t>432923196605142179</t>
  </si>
  <si>
    <t>91052300012757270011</t>
  </si>
  <si>
    <t>唐程</t>
  </si>
  <si>
    <t>431124200308092196</t>
  </si>
  <si>
    <t>91052300014011587011</t>
  </si>
  <si>
    <t>唐红光</t>
  </si>
  <si>
    <t>6230901011050689631</t>
  </si>
  <si>
    <t>唐文学</t>
  </si>
  <si>
    <t>432923192912222154</t>
  </si>
  <si>
    <t>6230901011050685795</t>
  </si>
  <si>
    <t>唐雄光</t>
  </si>
  <si>
    <t>432923197403212153</t>
  </si>
  <si>
    <t>6230901011050689037</t>
  </si>
  <si>
    <t>上塘家村1组</t>
  </si>
  <si>
    <t>胡红娥</t>
  </si>
  <si>
    <t>432923194904062129</t>
  </si>
  <si>
    <t>6230901011050685985</t>
  </si>
  <si>
    <t>上塘家村2组</t>
  </si>
  <si>
    <t>唐乐瑞</t>
  </si>
  <si>
    <t>432923193704192194</t>
  </si>
  <si>
    <t>6230901011053454066</t>
  </si>
  <si>
    <t>上塘家村3组</t>
  </si>
  <si>
    <t>唐启才</t>
  </si>
  <si>
    <t>432923195508132193</t>
  </si>
  <si>
    <t>6230901011050784804</t>
  </si>
  <si>
    <t>上塘面6组</t>
  </si>
  <si>
    <t>蒋妹秀</t>
  </si>
  <si>
    <t>432923196310132141</t>
  </si>
  <si>
    <t>6230901011053502328</t>
  </si>
  <si>
    <t>上塘面村</t>
  </si>
  <si>
    <t>蒋数荣</t>
  </si>
  <si>
    <t>432923195609102145</t>
  </si>
  <si>
    <t>6230901011050786882</t>
  </si>
  <si>
    <t>廖兰花</t>
  </si>
  <si>
    <t>432923196805212127</t>
  </si>
  <si>
    <t>6230901011050785959</t>
  </si>
  <si>
    <t>唐名章</t>
  </si>
  <si>
    <t>432923194302132118</t>
  </si>
  <si>
    <t>6230901011050782790</t>
  </si>
  <si>
    <t>唐启福</t>
  </si>
  <si>
    <t>432923195704242111</t>
  </si>
  <si>
    <t>6230901011050788474</t>
  </si>
  <si>
    <t>唐启秀</t>
  </si>
  <si>
    <t>432923195409082135</t>
  </si>
  <si>
    <t>6230901011050785652</t>
  </si>
  <si>
    <t>唐子涵</t>
  </si>
  <si>
    <t>431124200007272118</t>
  </si>
  <si>
    <t>91052300013994359011</t>
  </si>
  <si>
    <t>余贵香</t>
  </si>
  <si>
    <t>432923196304162125</t>
  </si>
  <si>
    <t>6230901011050783103</t>
  </si>
  <si>
    <t>张文英</t>
  </si>
  <si>
    <t>432923196608142166</t>
  </si>
  <si>
    <t>6230901011050784960</t>
  </si>
  <si>
    <t>朱曲娥</t>
  </si>
  <si>
    <t>432923196304022122</t>
  </si>
  <si>
    <t>6230901011050785777</t>
  </si>
  <si>
    <t>唐进成</t>
  </si>
  <si>
    <t>432923197308142177</t>
  </si>
  <si>
    <t>6230901011050788904</t>
  </si>
  <si>
    <t>上塘面村1组</t>
  </si>
  <si>
    <t>何凤桂</t>
  </si>
  <si>
    <t>432923196209062126</t>
  </si>
  <si>
    <t>6230901011050789514</t>
  </si>
  <si>
    <t>上塘面村3组</t>
  </si>
  <si>
    <t>何留桂</t>
  </si>
  <si>
    <t>432923196511052121</t>
  </si>
  <si>
    <t>6230901011050784044</t>
  </si>
  <si>
    <t>上塘面村4组</t>
  </si>
  <si>
    <t>唐香</t>
  </si>
  <si>
    <t>431124199504062167</t>
  </si>
  <si>
    <t>6230901011053505800</t>
  </si>
  <si>
    <t>上塘面村5组</t>
  </si>
  <si>
    <t>唐文武</t>
  </si>
  <si>
    <t>432923197704252116</t>
  </si>
  <si>
    <t>6230901011050785215</t>
  </si>
  <si>
    <t>上塘面村6组</t>
  </si>
  <si>
    <t>朱久玉</t>
  </si>
  <si>
    <t>432923196503202126</t>
  </si>
  <si>
    <t>6230901011050784895</t>
  </si>
  <si>
    <t>黄德秀</t>
  </si>
  <si>
    <t>432923194710092127</t>
  </si>
  <si>
    <t>6230901011050789233</t>
  </si>
  <si>
    <t>上塘面村8组</t>
  </si>
  <si>
    <t>蒋冲英</t>
  </si>
  <si>
    <t>432923193406152266</t>
  </si>
  <si>
    <t>91052300014363683011</t>
  </si>
  <si>
    <t>吴仕满</t>
  </si>
  <si>
    <t>432923198108252130</t>
  </si>
  <si>
    <t>6230901011050789795</t>
  </si>
  <si>
    <t>吴仕日</t>
  </si>
  <si>
    <t>432923198107102130</t>
  </si>
  <si>
    <t>6230901011050789787</t>
  </si>
  <si>
    <t>唐启友</t>
  </si>
  <si>
    <t>432923195403242134</t>
  </si>
  <si>
    <t>6230901011053502146</t>
  </si>
  <si>
    <t>上塘面村四组</t>
  </si>
  <si>
    <t>文彭祖</t>
  </si>
  <si>
    <t>432923194510092114</t>
  </si>
  <si>
    <t>6230901011050694870</t>
  </si>
  <si>
    <t>狮子头</t>
  </si>
  <si>
    <t>周苏媛</t>
  </si>
  <si>
    <t>432923196010102127</t>
  </si>
  <si>
    <t>6230901011053456327</t>
  </si>
  <si>
    <t>狮子头1组</t>
  </si>
  <si>
    <t>胡家珍</t>
  </si>
  <si>
    <t>432923196307202161</t>
  </si>
  <si>
    <t>6230901011050695083</t>
  </si>
  <si>
    <t>狮子头村</t>
  </si>
  <si>
    <t>王五妹</t>
  </si>
  <si>
    <t>432923196808192184</t>
  </si>
  <si>
    <t>6230901011050695836</t>
  </si>
  <si>
    <t>王志明</t>
  </si>
  <si>
    <t>432923197109032194</t>
  </si>
  <si>
    <t>6210985651001765765</t>
  </si>
  <si>
    <t>周荣海</t>
  </si>
  <si>
    <t>91052300014001245011</t>
  </si>
  <si>
    <t>唐建家</t>
  </si>
  <si>
    <t>432923194108132130</t>
  </si>
  <si>
    <t>6230901011050693161</t>
  </si>
  <si>
    <t>狮子头村2组</t>
  </si>
  <si>
    <t>唐涛</t>
  </si>
  <si>
    <t>432923197412112170</t>
  </si>
  <si>
    <t>91052300014135807011</t>
  </si>
  <si>
    <t>蒋健全</t>
  </si>
  <si>
    <t>432923195401272233</t>
  </si>
  <si>
    <t>6230901011050690555</t>
  </si>
  <si>
    <t>狮子头村4组</t>
  </si>
  <si>
    <t>周鹏</t>
  </si>
  <si>
    <t>431124200705062118</t>
  </si>
  <si>
    <t>91052300014000967011</t>
  </si>
  <si>
    <t>狮子头村5组</t>
  </si>
  <si>
    <t>何信玉</t>
  </si>
  <si>
    <t>432923196703012204</t>
  </si>
  <si>
    <t>6230901011050691439</t>
  </si>
  <si>
    <t>狮子头村6组</t>
  </si>
  <si>
    <t>唐值荣</t>
  </si>
  <si>
    <t>432923195810032185</t>
  </si>
  <si>
    <t>6230901011050691256</t>
  </si>
  <si>
    <t>何兆立</t>
  </si>
  <si>
    <t>432923195701252111</t>
  </si>
  <si>
    <t>6230901011050692320</t>
  </si>
  <si>
    <t>狮子头村7组</t>
  </si>
  <si>
    <t>何雨晨</t>
  </si>
  <si>
    <t>431124198805252138</t>
  </si>
  <si>
    <t>6230901011053461731</t>
  </si>
  <si>
    <t>石枧11组</t>
  </si>
  <si>
    <t>唐合娥</t>
  </si>
  <si>
    <t>432923195001012125</t>
  </si>
  <si>
    <t>6230901011050697832</t>
  </si>
  <si>
    <t>石枧3组</t>
  </si>
  <si>
    <t>唐有珠</t>
  </si>
  <si>
    <t>43292319610315214X</t>
  </si>
  <si>
    <t>6230901011050701345</t>
  </si>
  <si>
    <t>胡德翠</t>
  </si>
  <si>
    <t>432923196003182122</t>
  </si>
  <si>
    <t>91052300014127186011</t>
  </si>
  <si>
    <t>石枧5组</t>
  </si>
  <si>
    <t>何美辉</t>
  </si>
  <si>
    <t>432923198207032117</t>
  </si>
  <si>
    <t>6230901011053460501</t>
  </si>
  <si>
    <t>石枧9组</t>
  </si>
  <si>
    <t>何定生</t>
  </si>
  <si>
    <t>432923197205062190</t>
  </si>
  <si>
    <t>6230901011053459115</t>
  </si>
  <si>
    <t>何军盛</t>
  </si>
  <si>
    <t>432923195109242117</t>
  </si>
  <si>
    <t>6230901011050700750</t>
  </si>
  <si>
    <t>何牛德</t>
  </si>
  <si>
    <t>432923193512062117</t>
  </si>
  <si>
    <t>6230901011050703465</t>
  </si>
  <si>
    <t>何朋辉</t>
  </si>
  <si>
    <t>432923196306132157</t>
  </si>
  <si>
    <t>6230901011050703754</t>
  </si>
  <si>
    <t>何石荣</t>
  </si>
  <si>
    <t>432923194706072123</t>
  </si>
  <si>
    <t>6230901011050704109</t>
  </si>
  <si>
    <t>432923194702252119</t>
  </si>
  <si>
    <t>6230901011050698327</t>
  </si>
  <si>
    <t>何勇龙</t>
  </si>
  <si>
    <t>432923196509202151</t>
  </si>
  <si>
    <t>6230901011050699465</t>
  </si>
  <si>
    <t>胡福娥</t>
  </si>
  <si>
    <t>432923195207252167</t>
  </si>
  <si>
    <t>6230901011050702095</t>
  </si>
  <si>
    <t>熊界信</t>
  </si>
  <si>
    <t>432923196808012112</t>
  </si>
  <si>
    <t>6230901011053458802</t>
  </si>
  <si>
    <t>朱乘娥</t>
  </si>
  <si>
    <t>432923195807052126</t>
  </si>
  <si>
    <t>91052300014028131011</t>
  </si>
  <si>
    <t>何勤辉</t>
  </si>
  <si>
    <t>432923198006132154</t>
  </si>
  <si>
    <t>6230901011053460063</t>
  </si>
  <si>
    <t>石枧村11组</t>
  </si>
  <si>
    <t>何和信</t>
  </si>
  <si>
    <t>432923195309162138</t>
  </si>
  <si>
    <t>6230901011050703598</t>
  </si>
  <si>
    <t>石枧村12组</t>
  </si>
  <si>
    <t>何明球</t>
  </si>
  <si>
    <t>432923197308102132</t>
  </si>
  <si>
    <t>6230901011053459198</t>
  </si>
  <si>
    <t>熊梅林</t>
  </si>
  <si>
    <t>432923192601222173</t>
  </si>
  <si>
    <t>6230901011053141978</t>
  </si>
  <si>
    <t>熊荣信</t>
  </si>
  <si>
    <t>43292319530923216X</t>
  </si>
  <si>
    <t>6230901011050697907</t>
  </si>
  <si>
    <t>何国祖</t>
  </si>
  <si>
    <t>432923195108082131</t>
  </si>
  <si>
    <t>6230901011050698418</t>
  </si>
  <si>
    <t>何志华</t>
  </si>
  <si>
    <t>431124199510232150</t>
  </si>
  <si>
    <t>91052300014052281011</t>
  </si>
  <si>
    <t>石枧村5组</t>
  </si>
  <si>
    <t>何才光</t>
  </si>
  <si>
    <t>43292319421003211X</t>
  </si>
  <si>
    <t>6230901011050702582</t>
  </si>
  <si>
    <t>石枧村7组</t>
  </si>
  <si>
    <t>蒋保兰</t>
  </si>
  <si>
    <t>432923193411152121</t>
  </si>
  <si>
    <t>6230901011050702566</t>
  </si>
  <si>
    <t>阳正玉</t>
  </si>
  <si>
    <t>432923195202152140</t>
  </si>
  <si>
    <t>6230901011050699820</t>
  </si>
  <si>
    <t>石枧村8组</t>
  </si>
  <si>
    <t>廖能桂</t>
  </si>
  <si>
    <t>432923195410082167</t>
  </si>
  <si>
    <t>6230901011050767551</t>
  </si>
  <si>
    <t>室家1组</t>
  </si>
  <si>
    <t>朱胜姣</t>
  </si>
  <si>
    <t>432923195306102164</t>
  </si>
  <si>
    <t>6230901011050771801</t>
  </si>
  <si>
    <t>室家6组</t>
  </si>
  <si>
    <t>何继军</t>
  </si>
  <si>
    <t>432923195711282111</t>
  </si>
  <si>
    <t>91052300014130912011</t>
  </si>
  <si>
    <t>室家村</t>
  </si>
  <si>
    <t>何显桂</t>
  </si>
  <si>
    <t>432923194810052130</t>
  </si>
  <si>
    <t>6230901011050771660</t>
  </si>
  <si>
    <t>何长靖</t>
  </si>
  <si>
    <t>431124200508032198</t>
  </si>
  <si>
    <t>91052300014011124011</t>
  </si>
  <si>
    <t>何子颍</t>
  </si>
  <si>
    <t>431124200511172167</t>
  </si>
  <si>
    <t>91052300014011081011</t>
  </si>
  <si>
    <t>唐云</t>
  </si>
  <si>
    <t>431124199104122167</t>
  </si>
  <si>
    <t>91052300014121606011</t>
  </si>
  <si>
    <t>何同彪</t>
  </si>
  <si>
    <t>431124200112192152</t>
  </si>
  <si>
    <t>91052300014018039011</t>
  </si>
  <si>
    <t>室家村1组</t>
  </si>
  <si>
    <t>杨干珍</t>
  </si>
  <si>
    <t>432923194707052167</t>
  </si>
  <si>
    <t>6230901011050769201</t>
  </si>
  <si>
    <t>何婷花</t>
  </si>
  <si>
    <t>43292319680118216x</t>
  </si>
  <si>
    <t>6230901011050770811</t>
  </si>
  <si>
    <t>室家村2组</t>
  </si>
  <si>
    <t>何小开</t>
  </si>
  <si>
    <t>432923194506122130</t>
  </si>
  <si>
    <t>9230901011050770357</t>
  </si>
  <si>
    <t>室家村3组</t>
  </si>
  <si>
    <t>何振小</t>
  </si>
  <si>
    <t>432923196802242136</t>
  </si>
  <si>
    <t>6230901011053497347</t>
  </si>
  <si>
    <t>室家村4组</t>
  </si>
  <si>
    <t>何振楼</t>
  </si>
  <si>
    <t>432923193810082116</t>
  </si>
  <si>
    <t>6230901011050768286</t>
  </si>
  <si>
    <t>室家村5组</t>
  </si>
  <si>
    <t>唐淑英</t>
  </si>
  <si>
    <t>432923195403142125</t>
  </si>
  <si>
    <t>6230901011053496836</t>
  </si>
  <si>
    <t>何继贵</t>
  </si>
  <si>
    <t>432923193902012131</t>
  </si>
  <si>
    <t>6230901011050771553</t>
  </si>
  <si>
    <t>室家村6组</t>
  </si>
  <si>
    <t>廖新花</t>
  </si>
  <si>
    <t>432923193010082126</t>
  </si>
  <si>
    <t>6230901011050771496</t>
  </si>
  <si>
    <t>吴田妹</t>
  </si>
  <si>
    <t>432923194712172120</t>
  </si>
  <si>
    <t>6230901011050771645</t>
  </si>
  <si>
    <t>胡合仁</t>
  </si>
  <si>
    <t>432923195807152119</t>
  </si>
  <si>
    <t>6230901011050758634</t>
  </si>
  <si>
    <t>塘枧村</t>
  </si>
  <si>
    <t>胡化仁</t>
  </si>
  <si>
    <t>432923195201062194</t>
  </si>
  <si>
    <t>91052300014335732011</t>
  </si>
  <si>
    <t>胡建仁</t>
  </si>
  <si>
    <t>43292319580215211X</t>
  </si>
  <si>
    <t>6230901011053492363</t>
  </si>
  <si>
    <t>胡平秋</t>
  </si>
  <si>
    <t>432923195210162111</t>
  </si>
  <si>
    <t>6230901011050756554</t>
  </si>
  <si>
    <t>陈茶英</t>
  </si>
  <si>
    <t>432923196810182129</t>
  </si>
  <si>
    <t>91052300014168076011</t>
  </si>
  <si>
    <t>塘枧村1组</t>
  </si>
  <si>
    <t>胡春跃</t>
  </si>
  <si>
    <t>432923194608102114</t>
  </si>
  <si>
    <t>6230901011050757420</t>
  </si>
  <si>
    <t>胡丽萍</t>
  </si>
  <si>
    <t>431124199302102124</t>
  </si>
  <si>
    <t>91052300014168106011</t>
  </si>
  <si>
    <t>胡喜仁</t>
  </si>
  <si>
    <t>432923195706082115</t>
  </si>
  <si>
    <t>6230901011050755333</t>
  </si>
  <si>
    <t>塘枧村2组</t>
  </si>
  <si>
    <t>胡端仁</t>
  </si>
  <si>
    <t>431124198706162110</t>
  </si>
  <si>
    <t>6230901011050759020</t>
  </si>
  <si>
    <t>塘枧村3组</t>
  </si>
  <si>
    <t>胡流仁</t>
  </si>
  <si>
    <t>432923197803262133</t>
  </si>
  <si>
    <t>6230901011050758865</t>
  </si>
  <si>
    <t>胡木耀</t>
  </si>
  <si>
    <t>432923195607142135</t>
  </si>
  <si>
    <t>6230901011050758584</t>
  </si>
  <si>
    <t>胡伟耀</t>
  </si>
  <si>
    <t>432923195109192113</t>
  </si>
  <si>
    <t>6230901011050758469</t>
  </si>
  <si>
    <t>胡城耀</t>
  </si>
  <si>
    <t>432923197804212111</t>
  </si>
  <si>
    <t>6230901011053492553</t>
  </si>
  <si>
    <t>塘枧村4组</t>
  </si>
  <si>
    <t>胡志华</t>
  </si>
  <si>
    <t>432923195807282116</t>
  </si>
  <si>
    <t>6230901011052499914</t>
  </si>
  <si>
    <t>铜狮井村</t>
  </si>
  <si>
    <t>蒋汉荣</t>
  </si>
  <si>
    <t>432923195106232116</t>
  </si>
  <si>
    <t>6230901011052502063</t>
  </si>
  <si>
    <t>何祥旺</t>
  </si>
  <si>
    <t>432923194203162119</t>
  </si>
  <si>
    <t>6230901011052500521</t>
  </si>
  <si>
    <t>铜狮井村10组</t>
  </si>
  <si>
    <t>何燕</t>
  </si>
  <si>
    <t>431124200311012142</t>
  </si>
  <si>
    <t>91052300014021806011</t>
  </si>
  <si>
    <t>唐和辉</t>
  </si>
  <si>
    <t>432923195603152117</t>
  </si>
  <si>
    <t>6230901011052503244</t>
  </si>
  <si>
    <t>何甲旺</t>
  </si>
  <si>
    <t>43292319640214211x</t>
  </si>
  <si>
    <t>6230901011052503335</t>
  </si>
  <si>
    <t>铜狮井村11组</t>
  </si>
  <si>
    <t>蒋保炎</t>
  </si>
  <si>
    <t>432923196504122136</t>
  </si>
  <si>
    <t>6230901011052501347</t>
  </si>
  <si>
    <t>铜狮井村1组</t>
  </si>
  <si>
    <t>唐保翠</t>
  </si>
  <si>
    <t>432923192706062129</t>
  </si>
  <si>
    <t>6230901011052501008</t>
  </si>
  <si>
    <t>唐吴意</t>
  </si>
  <si>
    <t>432923197104132129</t>
  </si>
  <si>
    <t>6230901011052501487</t>
  </si>
  <si>
    <t>龙礼菊</t>
  </si>
  <si>
    <t>432923196802282189</t>
  </si>
  <si>
    <t>6230901011052498387</t>
  </si>
  <si>
    <t>铜狮井村2组</t>
  </si>
  <si>
    <t>蒋然权</t>
  </si>
  <si>
    <t>432923194609212112</t>
  </si>
  <si>
    <t>6230901011052501651</t>
  </si>
  <si>
    <t>铜狮井村4组</t>
  </si>
  <si>
    <t>何常娥</t>
  </si>
  <si>
    <t>432923194604052121</t>
  </si>
  <si>
    <t>6230901011052499039</t>
  </si>
  <si>
    <t>铜狮井村5组</t>
  </si>
  <si>
    <t>胡宝丽</t>
  </si>
  <si>
    <t>432923198204142142</t>
  </si>
  <si>
    <t>6230901011052502451</t>
  </si>
  <si>
    <t>铜狮井村6组</t>
  </si>
  <si>
    <t>胡国先</t>
  </si>
  <si>
    <t>432923196512032114</t>
  </si>
  <si>
    <t>6230901011053143438</t>
  </si>
  <si>
    <t>廖月珠</t>
  </si>
  <si>
    <t>432923194603022182</t>
  </si>
  <si>
    <t>6230901011052502048</t>
  </si>
  <si>
    <t>蒋汉能</t>
  </si>
  <si>
    <t>432923195601102116</t>
  </si>
  <si>
    <t>6230901011052503624</t>
  </si>
  <si>
    <t>铜狮井村7组</t>
  </si>
  <si>
    <t>廖小信</t>
  </si>
  <si>
    <t>432923194605152116</t>
  </si>
  <si>
    <t>6230901011052503566</t>
  </si>
  <si>
    <t>李珠桂</t>
  </si>
  <si>
    <t>43292319410804216X</t>
  </si>
  <si>
    <t>6230901011052502600</t>
  </si>
  <si>
    <t>铜狮井村9组</t>
  </si>
  <si>
    <t>义宗德</t>
  </si>
  <si>
    <t>432923197410202199</t>
  </si>
  <si>
    <t>6230901011052503053</t>
  </si>
  <si>
    <t>朱旭林</t>
  </si>
  <si>
    <t>431124200311222115</t>
  </si>
  <si>
    <t>91052300012395505011</t>
  </si>
  <si>
    <t>土墙</t>
  </si>
  <si>
    <t>李壮志</t>
  </si>
  <si>
    <t>432923195010012127</t>
  </si>
  <si>
    <t>6221885651012004798</t>
  </si>
  <si>
    <t>土墙村</t>
  </si>
  <si>
    <t>朱定彩</t>
  </si>
  <si>
    <t>432923195805122135</t>
  </si>
  <si>
    <t>91052300014416970011</t>
  </si>
  <si>
    <t>土墙村12组</t>
  </si>
  <si>
    <t>朱清</t>
  </si>
  <si>
    <t>431124199905042124</t>
  </si>
  <si>
    <t>91052300014564915011</t>
  </si>
  <si>
    <t>土墙村1组</t>
  </si>
  <si>
    <t>朱吉林</t>
  </si>
  <si>
    <t>431124199909302157</t>
  </si>
  <si>
    <t>91052300014564928011</t>
  </si>
  <si>
    <t>土墙村2组</t>
  </si>
  <si>
    <t>朱川彩</t>
  </si>
  <si>
    <t>432923194312072112</t>
  </si>
  <si>
    <t>6230901811050385605</t>
  </si>
  <si>
    <t>土墙村4组</t>
  </si>
  <si>
    <t>周江娥</t>
  </si>
  <si>
    <t>432923195108151125</t>
  </si>
  <si>
    <t>6230901011050744758</t>
  </si>
  <si>
    <t>土墙村6组</t>
  </si>
  <si>
    <t>朱细星</t>
  </si>
  <si>
    <t>432923195604142199</t>
  </si>
  <si>
    <t>6230901011053485631</t>
  </si>
  <si>
    <t>朱付星</t>
  </si>
  <si>
    <t>432923196909082136</t>
  </si>
  <si>
    <t>91052300014389714011</t>
  </si>
  <si>
    <t>土墙村8组</t>
  </si>
  <si>
    <t>朱正英</t>
  </si>
  <si>
    <t>43292319771031212X</t>
  </si>
  <si>
    <t>6230901011053486621</t>
  </si>
  <si>
    <t>郭解容</t>
  </si>
  <si>
    <t>43292319510912214X</t>
  </si>
  <si>
    <t>6230901011050705205</t>
  </si>
  <si>
    <t>小坪村</t>
  </si>
  <si>
    <t>廖小江</t>
  </si>
  <si>
    <t>431124199907072191</t>
  </si>
  <si>
    <t>91052300014010706011</t>
  </si>
  <si>
    <t>何小红</t>
  </si>
  <si>
    <t>432923197209102161</t>
  </si>
  <si>
    <t>6230901011050707516</t>
  </si>
  <si>
    <t>小坪村10组</t>
  </si>
  <si>
    <t>蒋金玉</t>
  </si>
  <si>
    <t>432923193705192129</t>
  </si>
  <si>
    <t>91052300014605581011</t>
  </si>
  <si>
    <t>廖均强</t>
  </si>
  <si>
    <t>432923197210292214</t>
  </si>
  <si>
    <t>6230901011053465252</t>
  </si>
  <si>
    <t>蒋翠凤</t>
  </si>
  <si>
    <t>432923193003222127</t>
  </si>
  <si>
    <t>91052300014011488011</t>
  </si>
  <si>
    <t>小坪村11组</t>
  </si>
  <si>
    <t>廖党安</t>
  </si>
  <si>
    <t>431124199110252152</t>
  </si>
  <si>
    <t>6230901011053468330</t>
  </si>
  <si>
    <t>小坪村12组</t>
  </si>
  <si>
    <t>容产娥</t>
  </si>
  <si>
    <t>432923194509192126</t>
  </si>
  <si>
    <t>6230901011050707870</t>
  </si>
  <si>
    <t>廖均元</t>
  </si>
  <si>
    <t>43292319821020213X</t>
  </si>
  <si>
    <t>6230901011050710411</t>
  </si>
  <si>
    <t>小坪村13组</t>
  </si>
  <si>
    <t>杨子珠</t>
  </si>
  <si>
    <t>432923195009182129</t>
  </si>
  <si>
    <t>6230901011050710072</t>
  </si>
  <si>
    <t>张红荣</t>
  </si>
  <si>
    <t>432923195001262116</t>
  </si>
  <si>
    <t>6230901011053142836</t>
  </si>
  <si>
    <t>廖积真</t>
  </si>
  <si>
    <t>432923197402152136</t>
  </si>
  <si>
    <t>6230901011050714199</t>
  </si>
  <si>
    <t>小坪村15组</t>
  </si>
  <si>
    <t>廖家赶</t>
  </si>
  <si>
    <t>432923192504102217</t>
  </si>
  <si>
    <t>6230901011054188721</t>
  </si>
  <si>
    <t>廖均小</t>
  </si>
  <si>
    <t>432923195012032113</t>
  </si>
  <si>
    <t>6230901011050711641</t>
  </si>
  <si>
    <t>小坪村4組</t>
  </si>
  <si>
    <t>廖亚萍</t>
  </si>
  <si>
    <t>431124199102152127</t>
  </si>
  <si>
    <t>6230901011053468132</t>
  </si>
  <si>
    <t>小坪村6组</t>
  </si>
  <si>
    <t>唐有钦</t>
  </si>
  <si>
    <t>432923195008152112</t>
  </si>
  <si>
    <t>6230901011050705841</t>
  </si>
  <si>
    <t>秦柳珠</t>
  </si>
  <si>
    <t>432923195009172124</t>
  </si>
  <si>
    <t>6230901011050712151</t>
  </si>
  <si>
    <t>小坪村7组</t>
  </si>
  <si>
    <t>酉敏翠</t>
  </si>
  <si>
    <t>432923195208072264</t>
  </si>
  <si>
    <t>91052300014010719011</t>
  </si>
  <si>
    <t>何龙珠</t>
  </si>
  <si>
    <t>432923195011072121</t>
  </si>
  <si>
    <t>6230901011050706716</t>
  </si>
  <si>
    <t>小坪村8组</t>
  </si>
  <si>
    <t>廖桂安</t>
  </si>
  <si>
    <t>432923196203142117</t>
  </si>
  <si>
    <t>6230901011053464271</t>
  </si>
  <si>
    <t>小坪村9组</t>
  </si>
  <si>
    <t>邓富文</t>
  </si>
  <si>
    <t>432923196210122114</t>
  </si>
  <si>
    <t>6230901011052514258</t>
  </si>
  <si>
    <t>小塘村</t>
  </si>
  <si>
    <t>邓荣旺</t>
  </si>
  <si>
    <t>43292319390913211X</t>
  </si>
  <si>
    <t>6230901011052513946</t>
  </si>
  <si>
    <t>陈代珠</t>
  </si>
  <si>
    <t>432923195304032123</t>
  </si>
  <si>
    <t>6230901011052514092</t>
  </si>
  <si>
    <t>小塘村1组</t>
  </si>
  <si>
    <t>邓花女</t>
  </si>
  <si>
    <t>432923194001272125</t>
  </si>
  <si>
    <t>6230901011050514928</t>
  </si>
  <si>
    <t>邓荣学</t>
  </si>
  <si>
    <t>432923195312202110</t>
  </si>
  <si>
    <t>6230901011052514118</t>
  </si>
  <si>
    <t>邓新妹</t>
  </si>
  <si>
    <t>432923193601122163</t>
  </si>
  <si>
    <t>6230901011052513342</t>
  </si>
  <si>
    <t>盘仁文</t>
  </si>
  <si>
    <t>432923196710132116</t>
  </si>
  <si>
    <t>91052300014476760011</t>
  </si>
  <si>
    <t>唐田娥</t>
  </si>
  <si>
    <t>43292319370625212X</t>
  </si>
  <si>
    <t>6230901011052513334</t>
  </si>
  <si>
    <t>王快珠</t>
  </si>
  <si>
    <t>432923196808042127</t>
  </si>
  <si>
    <t>6230901011052514373</t>
  </si>
  <si>
    <t>阳欧彩</t>
  </si>
  <si>
    <t>432923198109102134</t>
  </si>
  <si>
    <t>91052300014651169011</t>
  </si>
  <si>
    <t>赵进林</t>
  </si>
  <si>
    <t>432923195607192132</t>
  </si>
  <si>
    <t>6230901011052514183</t>
  </si>
  <si>
    <t>赵正坤</t>
  </si>
  <si>
    <t>432923195901202135</t>
  </si>
  <si>
    <t>6230901011052515099</t>
  </si>
  <si>
    <t>盘正斌</t>
  </si>
  <si>
    <t>432923195409252130</t>
  </si>
  <si>
    <t>6230901011052514993</t>
  </si>
  <si>
    <t>小塘村2组</t>
  </si>
  <si>
    <t>彭秀花</t>
  </si>
  <si>
    <t>432923196304052225</t>
  </si>
  <si>
    <t>6230901011050724685</t>
  </si>
  <si>
    <t>小月田2组</t>
  </si>
  <si>
    <t>熊全玉</t>
  </si>
  <si>
    <t>432923196808072223</t>
  </si>
  <si>
    <t>6230901011050725856</t>
  </si>
  <si>
    <t>小月田4组</t>
  </si>
  <si>
    <t>杨玉秀</t>
  </si>
  <si>
    <t>432923194409252128</t>
  </si>
  <si>
    <t>6230901011050725575</t>
  </si>
  <si>
    <t>小月田村</t>
  </si>
  <si>
    <t>蒋柏青</t>
  </si>
  <si>
    <t>432923196006202117</t>
  </si>
  <si>
    <t>91052300014349481011</t>
  </si>
  <si>
    <t>小月田村2组</t>
  </si>
  <si>
    <t>何小玲</t>
  </si>
  <si>
    <t>432923197206092180</t>
  </si>
  <si>
    <t>91052300014363825011</t>
  </si>
  <si>
    <t>新久村1组</t>
  </si>
  <si>
    <t>何行龙</t>
  </si>
  <si>
    <t>43292319210729215X</t>
  </si>
  <si>
    <t>6230901011050781776</t>
  </si>
  <si>
    <t>新久村4组</t>
  </si>
  <si>
    <t>何田辉</t>
  </si>
  <si>
    <t>432923195506262138</t>
  </si>
  <si>
    <t>6230901011050782030</t>
  </si>
  <si>
    <t>新久佳村</t>
  </si>
  <si>
    <t>何岩继</t>
  </si>
  <si>
    <t>432923193811212111</t>
  </si>
  <si>
    <t>6230901011050781149</t>
  </si>
  <si>
    <t>何田娥</t>
  </si>
  <si>
    <t>432923195303142160</t>
  </si>
  <si>
    <t>6230901011050781271</t>
  </si>
  <si>
    <t>新久佳村1组</t>
  </si>
  <si>
    <t>何云仁</t>
  </si>
  <si>
    <t>432923198209182135</t>
  </si>
  <si>
    <t>6230901011050781594</t>
  </si>
  <si>
    <t>唐好英</t>
  </si>
  <si>
    <t>432923196309242124</t>
  </si>
  <si>
    <t>91052300002718215011</t>
  </si>
  <si>
    <t>何标仁</t>
  </si>
  <si>
    <t>432923198103062135</t>
  </si>
  <si>
    <t>6230901011050780422</t>
  </si>
  <si>
    <t>新久佳村2组</t>
  </si>
  <si>
    <t>何江继</t>
  </si>
  <si>
    <t>432923194906252110</t>
  </si>
  <si>
    <t>6230901011050780034</t>
  </si>
  <si>
    <t>何定仁</t>
  </si>
  <si>
    <t>43292319550707215X</t>
  </si>
  <si>
    <t>6230901011050780778</t>
  </si>
  <si>
    <t>新久佳村3组</t>
  </si>
  <si>
    <t>432923194903102133</t>
  </si>
  <si>
    <t>何红英</t>
  </si>
  <si>
    <t>431124198510202125</t>
  </si>
  <si>
    <t>91052300014730399011</t>
  </si>
  <si>
    <t>新久佳村4组</t>
  </si>
  <si>
    <t>唐花荣</t>
  </si>
  <si>
    <t>432923193807262116</t>
  </si>
  <si>
    <t>6230901011050779416</t>
  </si>
  <si>
    <t>新立村</t>
  </si>
  <si>
    <t>唐积生</t>
  </si>
  <si>
    <t>432923196309092111</t>
  </si>
  <si>
    <t>91052300014356513011</t>
  </si>
  <si>
    <t>唐云霞</t>
  </si>
  <si>
    <t>431124199212162166</t>
  </si>
  <si>
    <t>6230901011053145581</t>
  </si>
  <si>
    <t>胡红花</t>
  </si>
  <si>
    <t>432923198107172120</t>
  </si>
  <si>
    <t>91052300014120342011</t>
  </si>
  <si>
    <t>新立村1组</t>
  </si>
  <si>
    <t>何润珠</t>
  </si>
  <si>
    <t>432923196804162121</t>
  </si>
  <si>
    <t>91052300014124509011</t>
  </si>
  <si>
    <t>新立村2组</t>
  </si>
  <si>
    <t>周荣珠</t>
  </si>
  <si>
    <t>432923195907202128</t>
  </si>
  <si>
    <t>6230901011050779580</t>
  </si>
  <si>
    <t>431124198808102143</t>
  </si>
  <si>
    <t>91052300014565077011</t>
  </si>
  <si>
    <t>幸福洞13组</t>
  </si>
  <si>
    <t>何贤宗</t>
  </si>
  <si>
    <t>432923195401262115</t>
  </si>
  <si>
    <t>6230901011050679145</t>
  </si>
  <si>
    <t>幸福洞6组</t>
  </si>
  <si>
    <t>朱茶志</t>
  </si>
  <si>
    <t>432923195609292188</t>
  </si>
  <si>
    <t>6230901011050679624</t>
  </si>
  <si>
    <t>幸福洞8组</t>
  </si>
  <si>
    <t>何赤宗</t>
  </si>
  <si>
    <t>432923195012202119</t>
  </si>
  <si>
    <t>6230901011050679103</t>
  </si>
  <si>
    <t>幸福洞村</t>
  </si>
  <si>
    <t>何规宗</t>
  </si>
  <si>
    <t>432923195011062112</t>
  </si>
  <si>
    <t>6230901011050675531</t>
  </si>
  <si>
    <t>胡德增</t>
  </si>
  <si>
    <t>432923195411182119</t>
  </si>
  <si>
    <t>6230901011050680168</t>
  </si>
  <si>
    <t>胡启顺</t>
  </si>
  <si>
    <t>432923195103272139</t>
  </si>
  <si>
    <t>6230901011050677156</t>
  </si>
  <si>
    <t>廖喜花</t>
  </si>
  <si>
    <t>432923195511152128</t>
  </si>
  <si>
    <t>6230901011053140830</t>
  </si>
  <si>
    <t>尹利珠</t>
  </si>
  <si>
    <t>43292319780912214X</t>
  </si>
  <si>
    <t>91052300014007236011</t>
  </si>
  <si>
    <t>幸福洞村1组</t>
  </si>
  <si>
    <t>胡和信</t>
  </si>
  <si>
    <t>43292319370412217X</t>
  </si>
  <si>
    <t>6230901011050678584</t>
  </si>
  <si>
    <t>幸福洞村3组</t>
  </si>
  <si>
    <t>胡回兴</t>
  </si>
  <si>
    <t>432923197705062111</t>
  </si>
  <si>
    <t>91052300014070500011</t>
  </si>
  <si>
    <t>幸福洞村4组</t>
  </si>
  <si>
    <t>蒋来桂</t>
  </si>
  <si>
    <t>432923196803012164</t>
  </si>
  <si>
    <t>91052300014025904011</t>
  </si>
  <si>
    <t>幸福洞村6组</t>
  </si>
  <si>
    <t>何维志</t>
  </si>
  <si>
    <t>432923196901182191</t>
  </si>
  <si>
    <t>6230901011050675747</t>
  </si>
  <si>
    <t>幸福洞村7组</t>
  </si>
  <si>
    <t>何荣娥</t>
  </si>
  <si>
    <t>432923197605252129</t>
  </si>
  <si>
    <t>6230901011053450478</t>
  </si>
  <si>
    <t>幸福洞村8组</t>
  </si>
  <si>
    <t>何良清</t>
  </si>
  <si>
    <t>432923196905062189</t>
  </si>
  <si>
    <t>6230901011050814023</t>
  </si>
  <si>
    <t>尹家村</t>
  </si>
  <si>
    <t>尹超成</t>
  </si>
  <si>
    <t>431124199909052258</t>
  </si>
  <si>
    <t>91052300014023036011</t>
  </si>
  <si>
    <t>尹国成</t>
  </si>
  <si>
    <t>431124199603042137</t>
  </si>
  <si>
    <t>6230901011053516799</t>
  </si>
  <si>
    <t>尹配成</t>
  </si>
  <si>
    <t>432923196303152152</t>
  </si>
  <si>
    <t>6230901011050813850</t>
  </si>
  <si>
    <t>廖甫户</t>
  </si>
  <si>
    <t>432923194901162132</t>
  </si>
  <si>
    <t>尹家村1组</t>
  </si>
  <si>
    <t>尹德成</t>
  </si>
  <si>
    <t>432923194911252158</t>
  </si>
  <si>
    <t>6230901011050813165</t>
  </si>
  <si>
    <t>尹家村2组</t>
  </si>
  <si>
    <t>尹走明</t>
  </si>
  <si>
    <t>432923198107152111</t>
  </si>
  <si>
    <t>6230901011050811482</t>
  </si>
  <si>
    <t>蒋红爱</t>
  </si>
  <si>
    <t>432923194503202186</t>
  </si>
  <si>
    <t>91052300014029817011</t>
  </si>
  <si>
    <t>尹家村4组</t>
  </si>
  <si>
    <t>尹造兰</t>
  </si>
  <si>
    <t>432923196701082137</t>
  </si>
  <si>
    <t>6230901011053515023</t>
  </si>
  <si>
    <t>尹义德</t>
  </si>
  <si>
    <t>432923196406242150</t>
  </si>
  <si>
    <t>6230901011053514950</t>
  </si>
  <si>
    <t>尹家村6组</t>
  </si>
  <si>
    <t>陈米花</t>
  </si>
  <si>
    <t>432923195707092120</t>
  </si>
  <si>
    <t>6230901011050812555</t>
  </si>
  <si>
    <t>尹家村7组</t>
  </si>
  <si>
    <t>刘任桂</t>
  </si>
  <si>
    <t>432923195207252140</t>
  </si>
  <si>
    <t>6230901011050812472</t>
  </si>
  <si>
    <t>尹信成</t>
  </si>
  <si>
    <t>432923196710092150</t>
  </si>
  <si>
    <t>6230901011050812712</t>
  </si>
  <si>
    <t>何庚花</t>
  </si>
  <si>
    <t>432923195512182126</t>
  </si>
  <si>
    <t>6230901011052507351</t>
  </si>
  <si>
    <t>营乐源村1组</t>
  </si>
  <si>
    <t>何仁娥</t>
  </si>
  <si>
    <t>432923194812182115</t>
  </si>
  <si>
    <t>6230901011052506254</t>
  </si>
  <si>
    <t>胡足荣</t>
  </si>
  <si>
    <t>432923195701262141</t>
  </si>
  <si>
    <t>6230901011052505124</t>
  </si>
  <si>
    <t>蒋卯荣</t>
  </si>
  <si>
    <t>432923195204092153</t>
  </si>
  <si>
    <t>6230901011052507328</t>
  </si>
  <si>
    <t>蒋仕强</t>
  </si>
  <si>
    <t>432923196911092130</t>
  </si>
  <si>
    <t>6230901011052504465</t>
  </si>
  <si>
    <t>廖满花</t>
  </si>
  <si>
    <t>432923194903292141</t>
  </si>
  <si>
    <t>6230901011052508003</t>
  </si>
  <si>
    <t>廖秀珠</t>
  </si>
  <si>
    <t>432923193203142164</t>
  </si>
  <si>
    <t>6230901011052504051</t>
  </si>
  <si>
    <t>刘仁嫒</t>
  </si>
  <si>
    <t>432923193709182147</t>
  </si>
  <si>
    <t>6230901011052506734</t>
  </si>
  <si>
    <t>吕有清</t>
  </si>
  <si>
    <t>432923194108022134</t>
  </si>
  <si>
    <t>6230901011052505751</t>
  </si>
  <si>
    <t>孟亲花</t>
  </si>
  <si>
    <t>432923193603062243</t>
  </si>
  <si>
    <t>6230901011052506700</t>
  </si>
  <si>
    <t>彭芳清</t>
  </si>
  <si>
    <t>432923195707142132</t>
  </si>
  <si>
    <t>6230901011052508086</t>
  </si>
  <si>
    <t>彭小丽</t>
  </si>
  <si>
    <t>432923196304072146</t>
  </si>
  <si>
    <t>6230901011052507450</t>
  </si>
  <si>
    <t>彭致财</t>
  </si>
  <si>
    <t>432923193809182136</t>
  </si>
  <si>
    <t>6230901011052505728</t>
  </si>
  <si>
    <t>唐马清</t>
  </si>
  <si>
    <t>432923195607202134</t>
  </si>
  <si>
    <t>91052300014118970011</t>
  </si>
  <si>
    <t>唐奇娥</t>
  </si>
  <si>
    <t>432923191804132122</t>
  </si>
  <si>
    <t>6230901011052507211</t>
  </si>
  <si>
    <t>唐稳章</t>
  </si>
  <si>
    <t>432923195611172150</t>
  </si>
  <si>
    <t>6230901011052505116</t>
  </si>
  <si>
    <t>唐永能</t>
  </si>
  <si>
    <t>43292319380918211X</t>
  </si>
  <si>
    <t>6230901011052504952</t>
  </si>
  <si>
    <t>唐运花</t>
  </si>
  <si>
    <t>432923196004142122</t>
  </si>
  <si>
    <t>6230901011052507393</t>
  </si>
  <si>
    <t>王桂玉</t>
  </si>
  <si>
    <t>432923195306132128</t>
  </si>
  <si>
    <t>6230901011052506353</t>
  </si>
  <si>
    <t>何海仁</t>
  </si>
  <si>
    <t>432923197804162134</t>
  </si>
  <si>
    <t>6230901011052507708</t>
  </si>
  <si>
    <t>营乐源村2组</t>
  </si>
  <si>
    <t>唐全信</t>
  </si>
  <si>
    <t>43292319620512211X</t>
  </si>
  <si>
    <t>6230901011052505181</t>
  </si>
  <si>
    <t>唐用清</t>
  </si>
  <si>
    <t>432923195907142137</t>
  </si>
  <si>
    <t>6230901011052505843</t>
  </si>
  <si>
    <t>营乐源村5组</t>
  </si>
  <si>
    <t>唐根生</t>
  </si>
  <si>
    <t>432923197204192110</t>
  </si>
  <si>
    <t>6230901811050229480</t>
  </si>
  <si>
    <t>营乐源村8组</t>
  </si>
  <si>
    <t>周康伟</t>
  </si>
  <si>
    <t>432923196004052119</t>
  </si>
  <si>
    <t>6230901011050651920</t>
  </si>
  <si>
    <t>月岩村</t>
  </si>
  <si>
    <t>唐友花</t>
  </si>
  <si>
    <t>432923194901102121</t>
  </si>
  <si>
    <t>6230901011050651789</t>
  </si>
  <si>
    <t>月岩村1组</t>
  </si>
  <si>
    <t>眭治友</t>
  </si>
  <si>
    <t>432923196710112115</t>
  </si>
  <si>
    <t>6230901011050654775</t>
  </si>
  <si>
    <t>月岩村2组</t>
  </si>
  <si>
    <t>陈华德</t>
  </si>
  <si>
    <t>432923197910082170</t>
  </si>
  <si>
    <t>6230901011050654312</t>
  </si>
  <si>
    <t>月岩村3组</t>
  </si>
  <si>
    <t>卢春玉</t>
  </si>
  <si>
    <t>432923194902182127</t>
  </si>
  <si>
    <t>6230901011050653298</t>
  </si>
  <si>
    <t>月岩村6组</t>
  </si>
  <si>
    <t>432923196410052157</t>
  </si>
  <si>
    <t>6230901011050651979</t>
  </si>
  <si>
    <t>月岩村民1组</t>
  </si>
  <si>
    <t>唐文林</t>
  </si>
  <si>
    <t>432923195703142119</t>
  </si>
  <si>
    <t>6230901011052511965</t>
  </si>
  <si>
    <t>长乐村</t>
  </si>
  <si>
    <t>胡同珍</t>
  </si>
  <si>
    <t>43292319520726212X</t>
  </si>
  <si>
    <t>6230901011052511866</t>
  </si>
  <si>
    <t>长乐村1组</t>
  </si>
  <si>
    <t>盘德秀</t>
  </si>
  <si>
    <t>432923193202052153</t>
  </si>
  <si>
    <t>6230901011052511718</t>
  </si>
  <si>
    <t>熊解翠</t>
  </si>
  <si>
    <t>432923194908062126</t>
  </si>
  <si>
    <t>6230901011052510256</t>
  </si>
  <si>
    <t>钟改珠</t>
  </si>
  <si>
    <t>432923195002282127</t>
  </si>
  <si>
    <t>6230901011052511858</t>
  </si>
  <si>
    <t>廖年姣</t>
  </si>
  <si>
    <t>43292319460612212X</t>
  </si>
  <si>
    <t>91052300014346393011</t>
  </si>
  <si>
    <t>长乐村2组</t>
  </si>
  <si>
    <t>唐代林</t>
  </si>
  <si>
    <t>432923195705222198</t>
  </si>
  <si>
    <t>6230901011052509555</t>
  </si>
  <si>
    <t>唐井祥</t>
  </si>
  <si>
    <t>432923194604132113</t>
  </si>
  <si>
    <t>6230901011052509373</t>
  </si>
  <si>
    <t>胡粉玉</t>
  </si>
  <si>
    <t>432923196202102121</t>
  </si>
  <si>
    <t>6230901011052508854</t>
  </si>
  <si>
    <t>长乐村3组</t>
  </si>
  <si>
    <t>唐加兴</t>
  </si>
  <si>
    <t>432923196704122114</t>
  </si>
  <si>
    <t>6230901011052508995</t>
  </si>
  <si>
    <t>周任祥</t>
  </si>
  <si>
    <t>432923196410102118</t>
  </si>
  <si>
    <t>6230901011052508920</t>
  </si>
  <si>
    <t>何妹珍</t>
  </si>
  <si>
    <t>432923194812152127</t>
  </si>
  <si>
    <t>6230901011052510231</t>
  </si>
  <si>
    <t>长乐村4组</t>
  </si>
  <si>
    <t>胡桂玉</t>
  </si>
  <si>
    <t>432923193209102120</t>
  </si>
  <si>
    <t>6230901011052510157</t>
  </si>
  <si>
    <t>彭万信</t>
  </si>
  <si>
    <t>432923195402042114</t>
  </si>
  <si>
    <t>6230901011052510322</t>
  </si>
  <si>
    <t>何安信</t>
  </si>
  <si>
    <t>432923193909272112</t>
  </si>
  <si>
    <t>6230901011052510991</t>
  </si>
  <si>
    <t>长乐村5组</t>
  </si>
  <si>
    <t>刘国玉</t>
  </si>
  <si>
    <t>432923194102172115</t>
  </si>
  <si>
    <t>6230901011052511015</t>
  </si>
  <si>
    <t>周小小</t>
  </si>
  <si>
    <t>432923194405172112</t>
  </si>
  <si>
    <t>6230901011052510223</t>
  </si>
  <si>
    <t>程采保</t>
  </si>
  <si>
    <t>432923197304192126</t>
  </si>
  <si>
    <t>6230901011050724248</t>
  </si>
  <si>
    <t>中坪村</t>
  </si>
  <si>
    <t>何娥忌</t>
  </si>
  <si>
    <t>432923195708032226</t>
  </si>
  <si>
    <t>6230901011053143396</t>
  </si>
  <si>
    <t>中坪村1组</t>
  </si>
  <si>
    <t>胡卷辉</t>
  </si>
  <si>
    <t>432923194206162114</t>
  </si>
  <si>
    <t>6230901011050719214</t>
  </si>
  <si>
    <t>杨康</t>
  </si>
  <si>
    <t>431124200103292151</t>
  </si>
  <si>
    <t>9105230014002354011</t>
  </si>
  <si>
    <t>刘丽珍</t>
  </si>
  <si>
    <t>431124199310092283</t>
  </si>
  <si>
    <t>6230901011053473033</t>
  </si>
  <si>
    <t>中坪村2组</t>
  </si>
  <si>
    <t>魏花凤</t>
  </si>
  <si>
    <t>431124198911142127</t>
  </si>
  <si>
    <t>91052300014465871011</t>
  </si>
  <si>
    <t>唐永嫒</t>
  </si>
  <si>
    <t>43292319690311212X</t>
  </si>
  <si>
    <t>6230901011053143453</t>
  </si>
  <si>
    <t>中坪村5组</t>
  </si>
  <si>
    <t xml:space="preserve">唐零媛 </t>
  </si>
  <si>
    <t>432923192306102128</t>
  </si>
  <si>
    <t>6230901011050721665</t>
  </si>
  <si>
    <t>中坪村6组</t>
  </si>
  <si>
    <t>万代宝</t>
  </si>
  <si>
    <t>432923196701152190</t>
  </si>
  <si>
    <t>6230901011050721962</t>
  </si>
  <si>
    <t>万先富</t>
  </si>
  <si>
    <t>432923194204012112</t>
  </si>
  <si>
    <t>6230901011050721681</t>
  </si>
  <si>
    <t>何正计</t>
  </si>
  <si>
    <t>432923196108012111</t>
  </si>
  <si>
    <t>91052300014565290011</t>
  </si>
  <si>
    <t>中坪村8组</t>
  </si>
  <si>
    <t>孟纯桂</t>
  </si>
  <si>
    <t>432923194204242129</t>
  </si>
  <si>
    <t>6230901011050722333</t>
  </si>
  <si>
    <t>陈春龙</t>
  </si>
  <si>
    <t>432923197306102112</t>
  </si>
  <si>
    <t>6230901011050760093</t>
  </si>
  <si>
    <t>陈志宗</t>
  </si>
  <si>
    <t>432923197609242112</t>
  </si>
  <si>
    <t>6230901011050763931</t>
  </si>
  <si>
    <t>蒋曾姣</t>
  </si>
  <si>
    <t>432923195809112129</t>
  </si>
  <si>
    <t>91052300014036300011</t>
  </si>
  <si>
    <t>蒋福娥</t>
  </si>
  <si>
    <t>432923197305052125</t>
  </si>
  <si>
    <t>6230901011050761570</t>
  </si>
  <si>
    <t>杨芳菊</t>
  </si>
  <si>
    <t>432923195210022127</t>
  </si>
  <si>
    <t>6230901011050762511</t>
  </si>
  <si>
    <t>陈保生</t>
  </si>
  <si>
    <t>432923194809262130</t>
  </si>
  <si>
    <t>6230901011050760705</t>
  </si>
  <si>
    <t>陈信姣</t>
  </si>
  <si>
    <t>432923196804302120</t>
  </si>
  <si>
    <t>6230901011050761463</t>
  </si>
  <si>
    <t>陈茂念</t>
  </si>
  <si>
    <t>432923196911032170</t>
  </si>
  <si>
    <t>6230901011053494054</t>
  </si>
  <si>
    <t>陈智加</t>
  </si>
  <si>
    <t>432923194204122119</t>
  </si>
  <si>
    <t>91052300014038742011</t>
  </si>
  <si>
    <t>何苹姣</t>
  </si>
  <si>
    <t>432923197907298288</t>
  </si>
  <si>
    <t>6217995650006322203</t>
  </si>
  <si>
    <t>唐梅翠</t>
  </si>
  <si>
    <t>432923196304242125</t>
  </si>
  <si>
    <t>6230901011053144949</t>
  </si>
  <si>
    <t>熊松信</t>
  </si>
  <si>
    <t>432923194801082137</t>
  </si>
  <si>
    <t>6230901011050762388</t>
  </si>
  <si>
    <t>熊义信</t>
  </si>
  <si>
    <t>432923194205212132</t>
  </si>
  <si>
    <t>6230901011050762339</t>
  </si>
  <si>
    <t>何长玉</t>
  </si>
  <si>
    <t>432923193801052126</t>
  </si>
  <si>
    <t>6230901011050764160</t>
  </si>
  <si>
    <t>何珍妹</t>
  </si>
  <si>
    <t>432923195302022140</t>
  </si>
  <si>
    <t>6230901011050764376</t>
  </si>
  <si>
    <t>唐厚德</t>
  </si>
  <si>
    <t>432923195201052113</t>
  </si>
  <si>
    <t>6230901011050795552</t>
  </si>
  <si>
    <t>朱娥英</t>
  </si>
  <si>
    <t>432923195303172167</t>
  </si>
  <si>
    <t>6230901011050795578</t>
  </si>
  <si>
    <t>唐能德</t>
  </si>
  <si>
    <t>432923196902152111</t>
  </si>
  <si>
    <t>6230901011050795891</t>
  </si>
  <si>
    <t>唐贵旺</t>
  </si>
  <si>
    <t>431124200511182111</t>
  </si>
  <si>
    <t>91052300014104682011</t>
  </si>
  <si>
    <t>达二村2组</t>
  </si>
  <si>
    <t>唐有同</t>
  </si>
  <si>
    <t>432923194904162138</t>
  </si>
  <si>
    <t>6230901011050797996</t>
  </si>
  <si>
    <t>唐军德</t>
  </si>
  <si>
    <t>432923197212222113</t>
  </si>
  <si>
    <t>6230901011050797269</t>
  </si>
  <si>
    <t>达二村3组</t>
  </si>
  <si>
    <t>唐有璜</t>
  </si>
  <si>
    <t>432923194807102117</t>
  </si>
  <si>
    <t>91052300014104402011</t>
  </si>
  <si>
    <t>432923197512232110</t>
  </si>
  <si>
    <t>6230901011050799992</t>
  </si>
  <si>
    <t>唐念兴</t>
  </si>
  <si>
    <t>432923196210052275</t>
  </si>
  <si>
    <t>6230901811050296547</t>
  </si>
  <si>
    <t>周球英</t>
  </si>
  <si>
    <t>432923197603092184</t>
  </si>
  <si>
    <t>91052300014136720011</t>
  </si>
  <si>
    <t>唐社德</t>
  </si>
  <si>
    <t>432923195604152119</t>
  </si>
  <si>
    <t>91052300014105580011</t>
  </si>
  <si>
    <t>达二村四组</t>
  </si>
  <si>
    <t>唐锦臣</t>
  </si>
  <si>
    <t>432923196506052135</t>
  </si>
  <si>
    <t>6230901011050793854</t>
  </si>
  <si>
    <t>唐生嫒</t>
  </si>
  <si>
    <t>432923195706082123</t>
  </si>
  <si>
    <t>6230901011050790397</t>
  </si>
  <si>
    <t>唐锦君</t>
  </si>
  <si>
    <t>432923196204222119</t>
  </si>
  <si>
    <t>6230901011050793706</t>
  </si>
  <si>
    <t>朱远仂</t>
  </si>
  <si>
    <t>432923195402122122</t>
  </si>
  <si>
    <t>6230901011050793599</t>
  </si>
  <si>
    <t>唐和文</t>
  </si>
  <si>
    <t>432923195305202112</t>
  </si>
  <si>
    <t>6230901011050791361</t>
  </si>
  <si>
    <t>何讲桂</t>
  </si>
  <si>
    <t>43292319511122214X</t>
  </si>
  <si>
    <t>6230901011050791338</t>
  </si>
  <si>
    <t>达一村四组</t>
  </si>
  <si>
    <t>朱丢女</t>
  </si>
  <si>
    <t>432923197109203483</t>
  </si>
  <si>
    <t>91052300014381419011</t>
  </si>
  <si>
    <t>大神山4组</t>
  </si>
  <si>
    <t>唐思明</t>
  </si>
  <si>
    <t>432923196708212117</t>
  </si>
  <si>
    <t>6230901811050385233</t>
  </si>
  <si>
    <t>唐月林</t>
  </si>
  <si>
    <t>432923197010102199</t>
  </si>
  <si>
    <t>6230901011053440701</t>
  </si>
  <si>
    <t>王亮华</t>
  </si>
  <si>
    <t>432923196607052118</t>
  </si>
  <si>
    <t>6230901011050656754</t>
  </si>
  <si>
    <t>唐苟辉</t>
  </si>
  <si>
    <t>432923196107052111</t>
  </si>
  <si>
    <t>6230901011050655897</t>
  </si>
  <si>
    <t>唐雪珠</t>
  </si>
  <si>
    <t>432923195810152128</t>
  </si>
  <si>
    <t>6230901011050658800</t>
  </si>
  <si>
    <t>蒋定兰</t>
  </si>
  <si>
    <t>432923195504202123</t>
  </si>
  <si>
    <t>6230901011050657539</t>
  </si>
  <si>
    <t>蒋玉凤</t>
  </si>
  <si>
    <t>43292319650704214X</t>
  </si>
  <si>
    <t>6230901011050657802</t>
  </si>
  <si>
    <t>李初玉</t>
  </si>
  <si>
    <t>432923196401162127</t>
  </si>
  <si>
    <t>91052300014811851011</t>
  </si>
  <si>
    <t>蒋芳德</t>
  </si>
  <si>
    <t>432923197609152133</t>
  </si>
  <si>
    <t>6230901011053452094</t>
  </si>
  <si>
    <t>唐造玉</t>
  </si>
  <si>
    <t>432923195408192148</t>
  </si>
  <si>
    <t>6230901011050681653</t>
  </si>
  <si>
    <t>蒋挑龙</t>
  </si>
  <si>
    <t>432923194504242112</t>
  </si>
  <si>
    <t>6230901011050681083</t>
  </si>
  <si>
    <t>大塘村1组</t>
  </si>
  <si>
    <t>蒋荣</t>
  </si>
  <si>
    <t>431124199710112161</t>
  </si>
  <si>
    <t>6230901811050297438</t>
  </si>
  <si>
    <t>蒋良兆</t>
  </si>
  <si>
    <t>432923194208192130</t>
  </si>
  <si>
    <t>6230901011050684293</t>
  </si>
  <si>
    <t>蒋好生</t>
  </si>
  <si>
    <t>432923196810012138</t>
  </si>
  <si>
    <t>6230901011050684954</t>
  </si>
  <si>
    <t>蒋明隆</t>
  </si>
  <si>
    <t>432923194110062135</t>
  </si>
  <si>
    <t>6230901011050684707</t>
  </si>
  <si>
    <t>何顺珍</t>
  </si>
  <si>
    <t>432923193711142128</t>
  </si>
  <si>
    <t>6230901011050684236</t>
  </si>
  <si>
    <t>大塘村7组</t>
  </si>
  <si>
    <t>蒋进章</t>
  </si>
  <si>
    <t>432923197111012115</t>
  </si>
  <si>
    <t>6230901011050682842</t>
  </si>
  <si>
    <t>蒋田生</t>
  </si>
  <si>
    <t>432923195510222112</t>
  </si>
  <si>
    <t>6230901011050682180</t>
  </si>
  <si>
    <t>大塘村9组</t>
  </si>
  <si>
    <t>胡茵</t>
  </si>
  <si>
    <t>431124200610222246</t>
  </si>
  <si>
    <t>91052300014353580011</t>
  </si>
  <si>
    <t>洪家宅1组</t>
  </si>
  <si>
    <t>胡工仕</t>
  </si>
  <si>
    <t>432923195503102155</t>
  </si>
  <si>
    <t>6230901011053441196</t>
  </si>
  <si>
    <t>洪家宅5组</t>
  </si>
  <si>
    <t>何茶信</t>
  </si>
  <si>
    <t>432923195211082113</t>
  </si>
  <si>
    <t>6230901011050662356</t>
  </si>
  <si>
    <t>胡才进</t>
  </si>
  <si>
    <t>432923195705272152</t>
  </si>
  <si>
    <t>6230901011050663024</t>
  </si>
  <si>
    <t>胡国辉</t>
  </si>
  <si>
    <t>432923195208032158</t>
  </si>
  <si>
    <t>91052300014040875011</t>
  </si>
  <si>
    <t>胡金旺</t>
  </si>
  <si>
    <t>432923195707022296</t>
  </si>
  <si>
    <t>6230901011050660152</t>
  </si>
  <si>
    <t>胡算兴</t>
  </si>
  <si>
    <t>432923195212282176</t>
  </si>
  <si>
    <t>6230901011050665359</t>
  </si>
  <si>
    <t>胡永清</t>
  </si>
  <si>
    <t>432923197606092198</t>
  </si>
  <si>
    <t>6221885651011976228</t>
  </si>
  <si>
    <t>胡中兴</t>
  </si>
  <si>
    <t>432923193901242111</t>
  </si>
  <si>
    <t>6230901011050670136</t>
  </si>
  <si>
    <t>43292319500709212X</t>
  </si>
  <si>
    <t>6230901011050669724</t>
  </si>
  <si>
    <t>何宣德</t>
  </si>
  <si>
    <t>432923194303042130</t>
  </si>
  <si>
    <t>6230901011050670177</t>
  </si>
  <si>
    <t>洪家宅村13组</t>
  </si>
  <si>
    <t>432923195603302111</t>
  </si>
  <si>
    <t>62230901011053441253</t>
  </si>
  <si>
    <t>洪家宅村15组</t>
  </si>
  <si>
    <t>胡四娥</t>
  </si>
  <si>
    <t>432923197307212145</t>
  </si>
  <si>
    <t>91052300014375059011</t>
  </si>
  <si>
    <t>洪家宅村21组</t>
  </si>
  <si>
    <t>蒋忠德</t>
  </si>
  <si>
    <t>431124199309138234</t>
  </si>
  <si>
    <t>6230901011053449165</t>
  </si>
  <si>
    <t>胡风仕</t>
  </si>
  <si>
    <t>432923197008162117</t>
  </si>
  <si>
    <t>6230901011050659758</t>
  </si>
  <si>
    <t>洪家宅村4组</t>
  </si>
  <si>
    <t>孟求仂</t>
  </si>
  <si>
    <t>432923193909142123</t>
  </si>
  <si>
    <t>6230901011050668668</t>
  </si>
  <si>
    <t>胡瑶辉</t>
  </si>
  <si>
    <t>432923194504082112</t>
  </si>
  <si>
    <t>6230901011053440867</t>
  </si>
  <si>
    <t>朱仁美</t>
  </si>
  <si>
    <t>432923194604112120</t>
  </si>
  <si>
    <t>6230901011050666423</t>
  </si>
  <si>
    <t>彭香花</t>
  </si>
  <si>
    <t>432923194806112129</t>
  </si>
  <si>
    <t>6230901011050740996</t>
  </si>
  <si>
    <t>廖华旺</t>
  </si>
  <si>
    <t>432923197904082115</t>
  </si>
  <si>
    <t>6230901011053481457</t>
  </si>
  <si>
    <t>廖柳辉</t>
  </si>
  <si>
    <t>432923193910222112</t>
  </si>
  <si>
    <t>91052300014329217011</t>
  </si>
  <si>
    <t>廖腾桂</t>
  </si>
  <si>
    <t>432923196203112129</t>
  </si>
  <si>
    <t>6230901011053480111</t>
  </si>
  <si>
    <t>蒋传胜</t>
  </si>
  <si>
    <t>432923197409112292</t>
  </si>
  <si>
    <t>6230901011053481051</t>
  </si>
  <si>
    <t>蒋街胜</t>
  </si>
  <si>
    <t>432923196612242290</t>
  </si>
  <si>
    <t>6230901011050739436</t>
  </si>
  <si>
    <t>邓米花</t>
  </si>
  <si>
    <t>432923196508162186</t>
  </si>
  <si>
    <t>91052300014439191011</t>
  </si>
  <si>
    <t>蒋红光</t>
  </si>
  <si>
    <t>432923194208202159</t>
  </si>
  <si>
    <t>6230901011050742141</t>
  </si>
  <si>
    <t>蒋天荣</t>
  </si>
  <si>
    <t>432923195809162134</t>
  </si>
  <si>
    <t>6230901011050742521</t>
  </si>
  <si>
    <t>蒋毅光</t>
  </si>
  <si>
    <t>432923193711122119</t>
  </si>
  <si>
    <t>6230901011050742091</t>
  </si>
  <si>
    <t>周美娥</t>
  </si>
  <si>
    <t>432923192702212181</t>
  </si>
  <si>
    <t>6230901011050739881</t>
  </si>
  <si>
    <t>蒋好光</t>
  </si>
  <si>
    <t>432923194108232190</t>
  </si>
  <si>
    <t>6230901011050740913</t>
  </si>
  <si>
    <t>蒋良光</t>
  </si>
  <si>
    <t>432923195709162153</t>
  </si>
  <si>
    <t>6230901011050743719</t>
  </si>
  <si>
    <t>蒋孝光</t>
  </si>
  <si>
    <t>432923194406092114</t>
  </si>
  <si>
    <t>6230901011050740947</t>
  </si>
  <si>
    <t>何领章</t>
  </si>
  <si>
    <t>432923195908172119</t>
  </si>
  <si>
    <t>91052300014006788011</t>
  </si>
  <si>
    <t>朱梅娥</t>
  </si>
  <si>
    <t>43292319300918212X</t>
  </si>
  <si>
    <t>6230901011053489047</t>
  </si>
  <si>
    <t>何广艺</t>
  </si>
  <si>
    <t>432923193806232134</t>
  </si>
  <si>
    <t>6230901011050750268</t>
  </si>
  <si>
    <t>何永开</t>
  </si>
  <si>
    <t>432923195810192111</t>
  </si>
  <si>
    <t>6230901011050750532</t>
  </si>
  <si>
    <t>何力光</t>
  </si>
  <si>
    <t>432923193905172114</t>
  </si>
  <si>
    <t>6230901011050753965</t>
  </si>
  <si>
    <t>何林珠</t>
  </si>
  <si>
    <t>432923196809122129</t>
  </si>
  <si>
    <t>6230901011050754229</t>
  </si>
  <si>
    <t>陈芳龙</t>
  </si>
  <si>
    <t>432923194406062185</t>
  </si>
  <si>
    <t>6230901011050754591</t>
  </si>
  <si>
    <t>刘芳</t>
  </si>
  <si>
    <t>432923197207242144</t>
  </si>
  <si>
    <t>6230901011053489849</t>
  </si>
  <si>
    <t>周善嫒</t>
  </si>
  <si>
    <t>432923193909202173</t>
  </si>
  <si>
    <t>6230901811050296422</t>
  </si>
  <si>
    <t>何翠娥</t>
  </si>
  <si>
    <t>432923198008172125</t>
  </si>
  <si>
    <t>6230901011050800998</t>
  </si>
  <si>
    <t>蒋快兴</t>
  </si>
  <si>
    <t>43292319700701282X</t>
  </si>
  <si>
    <t>6230901011050803240</t>
  </si>
  <si>
    <t>唐槐光</t>
  </si>
  <si>
    <t>432923196310012131</t>
  </si>
  <si>
    <t>6230901011050801574</t>
  </si>
  <si>
    <t>唐解庆</t>
  </si>
  <si>
    <t>432923195112112110</t>
  </si>
  <si>
    <t>6230901011050800550</t>
  </si>
  <si>
    <t>唐妹珠</t>
  </si>
  <si>
    <t>432923197008282127</t>
  </si>
  <si>
    <t>6230901011050802390</t>
  </si>
  <si>
    <t>唐文喜</t>
  </si>
  <si>
    <t>432923198208292113</t>
  </si>
  <si>
    <t>6230901011050801038</t>
  </si>
  <si>
    <t>唐春花</t>
  </si>
  <si>
    <t>432923196303032169</t>
  </si>
  <si>
    <t>6230901011050800709</t>
  </si>
  <si>
    <t>唐莫庆</t>
  </si>
  <si>
    <t>432923197204232135</t>
  </si>
  <si>
    <t>6230901011050800857</t>
  </si>
  <si>
    <t>唐乱辉</t>
  </si>
  <si>
    <t>432923194311262117</t>
  </si>
  <si>
    <t>6230901011050801293</t>
  </si>
  <si>
    <t>莲塘村3组</t>
  </si>
  <si>
    <t>唐任光</t>
  </si>
  <si>
    <t>432923195306192139</t>
  </si>
  <si>
    <t>6230901011050802945</t>
  </si>
  <si>
    <t>莲塘村4组</t>
  </si>
  <si>
    <t>唐志国</t>
  </si>
  <si>
    <t>432923196711082130</t>
  </si>
  <si>
    <t>6230901011053510776</t>
  </si>
  <si>
    <t>蒋德珍</t>
  </si>
  <si>
    <t>432923194407102126</t>
  </si>
  <si>
    <t>6230901011050734932</t>
  </si>
  <si>
    <t>周春华</t>
  </si>
  <si>
    <t>432923196501202157</t>
  </si>
  <si>
    <t>6230901011050732944</t>
  </si>
  <si>
    <t>周义祥</t>
  </si>
  <si>
    <t>432923195107172135</t>
  </si>
  <si>
    <t>6230901011050732829</t>
  </si>
  <si>
    <t>周云白</t>
  </si>
  <si>
    <t>432923196707292119</t>
  </si>
  <si>
    <t>6230901011050733454</t>
  </si>
  <si>
    <t>魏日兴</t>
  </si>
  <si>
    <t>432923193210012130</t>
  </si>
  <si>
    <t>6230901011050733629</t>
  </si>
  <si>
    <t>魏志太</t>
  </si>
  <si>
    <t>432923194111122136</t>
  </si>
  <si>
    <t>6230901011050733652</t>
  </si>
  <si>
    <t>文仁定</t>
  </si>
  <si>
    <t>43292319580303211X</t>
  </si>
  <si>
    <t>91052300014002169011</t>
  </si>
  <si>
    <t>徐日珠</t>
  </si>
  <si>
    <t>432923193404012163</t>
  </si>
  <si>
    <t>6230901011050734304</t>
  </si>
  <si>
    <t>胡玉兰</t>
  </si>
  <si>
    <t>43292319730501214X</t>
  </si>
  <si>
    <t>6230901011050732423</t>
  </si>
  <si>
    <t>廖家村5组</t>
  </si>
  <si>
    <t>廖洗祖</t>
  </si>
  <si>
    <t>432923194611082134</t>
  </si>
  <si>
    <t>6230901011050732225</t>
  </si>
  <si>
    <t>周开加</t>
  </si>
  <si>
    <t>432923193006092110</t>
  </si>
  <si>
    <t>6230901011050732662</t>
  </si>
  <si>
    <t>周平祥</t>
  </si>
  <si>
    <t>432923195306012118</t>
  </si>
  <si>
    <t>6230901011050733389</t>
  </si>
  <si>
    <t>周真祥</t>
  </si>
  <si>
    <t>432923194901262117</t>
  </si>
  <si>
    <t>6230901011050733314</t>
  </si>
  <si>
    <t>周开宜</t>
  </si>
  <si>
    <t>43292319370605211X</t>
  </si>
  <si>
    <t>6230901011053475863</t>
  </si>
  <si>
    <t>廖家村9组</t>
  </si>
  <si>
    <t>李凤良</t>
  </si>
  <si>
    <t>432923195903082122</t>
  </si>
  <si>
    <t>6230901011053500066</t>
  </si>
  <si>
    <t>周德谦</t>
  </si>
  <si>
    <t>432923195704042136</t>
  </si>
  <si>
    <t>6230901011050773591</t>
  </si>
  <si>
    <t>周德柱</t>
  </si>
  <si>
    <t>432923197002212136</t>
  </si>
  <si>
    <t>6230901011050775570</t>
  </si>
  <si>
    <t>周祖合</t>
  </si>
  <si>
    <t>432923194702242113</t>
  </si>
  <si>
    <t>6230901011050776990</t>
  </si>
  <si>
    <t>曾开珠</t>
  </si>
  <si>
    <t>432923195110282124</t>
  </si>
  <si>
    <t>6230901011050772858</t>
  </si>
  <si>
    <t>楼田村2村</t>
  </si>
  <si>
    <t>何纯花</t>
  </si>
  <si>
    <t>432923194007022127</t>
  </si>
  <si>
    <t>6230901011050776073</t>
  </si>
  <si>
    <t>楼田村3组</t>
  </si>
  <si>
    <t>周辉</t>
  </si>
  <si>
    <t>432923196206182114</t>
  </si>
  <si>
    <t>6230901011050773609</t>
  </si>
  <si>
    <t>周祖凤</t>
  </si>
  <si>
    <t>432923194907142116</t>
  </si>
  <si>
    <t>6230901011050773492</t>
  </si>
  <si>
    <t>周德金</t>
  </si>
  <si>
    <t>432923195403022115</t>
  </si>
  <si>
    <t>6230901011050777030</t>
  </si>
  <si>
    <t>周德需</t>
  </si>
  <si>
    <t>432923196210202130</t>
  </si>
  <si>
    <t>6230901011050776271</t>
  </si>
  <si>
    <t>周祖卫</t>
  </si>
  <si>
    <t>432923194406032154</t>
  </si>
  <si>
    <t>6230901011050776974</t>
  </si>
  <si>
    <t>孟燕志</t>
  </si>
  <si>
    <t>432923197704202119</t>
  </si>
  <si>
    <t>91052300014565714011</t>
  </si>
  <si>
    <t>孟家3组</t>
  </si>
  <si>
    <t>胡样珠</t>
  </si>
  <si>
    <t>43292319670104216X</t>
  </si>
  <si>
    <t>6230901011050807431</t>
  </si>
  <si>
    <t>孟柏荣</t>
  </si>
  <si>
    <t>432923194608142191</t>
  </si>
  <si>
    <t>6230901011050806771</t>
  </si>
  <si>
    <t>郑运莲</t>
  </si>
  <si>
    <t>432923196408192126</t>
  </si>
  <si>
    <t>6230901011050807423</t>
  </si>
  <si>
    <t>胡梅</t>
  </si>
  <si>
    <t>431124198711282125</t>
  </si>
  <si>
    <t>6230901011053446906</t>
  </si>
  <si>
    <t>孟村能</t>
  </si>
  <si>
    <t>431124198404012133</t>
  </si>
  <si>
    <t>6230901011053512962</t>
  </si>
  <si>
    <t>孟富祥</t>
  </si>
  <si>
    <t>432923192209092116</t>
  </si>
  <si>
    <t>6230901011053512442</t>
  </si>
  <si>
    <t>孟全兴</t>
  </si>
  <si>
    <t>432923197304182112</t>
  </si>
  <si>
    <t>6230901011050806359</t>
  </si>
  <si>
    <t>孟亮珠</t>
  </si>
  <si>
    <t>432923196304172147</t>
  </si>
  <si>
    <t>6230901011053511980</t>
  </si>
  <si>
    <t>朱竹花</t>
  </si>
  <si>
    <t>432923196909122142</t>
  </si>
  <si>
    <t>6230901011050807456</t>
  </si>
  <si>
    <t>尹合英</t>
  </si>
  <si>
    <t>432923197910252168</t>
  </si>
  <si>
    <t>91052300014377251011</t>
  </si>
  <si>
    <t>杨壮元</t>
  </si>
  <si>
    <t>432923197307082141</t>
  </si>
  <si>
    <t>6230901011050716475</t>
  </si>
  <si>
    <t>熊姣桂</t>
  </si>
  <si>
    <t>432923192403042120</t>
  </si>
  <si>
    <t>6230901011050717739</t>
  </si>
  <si>
    <t>何仪康</t>
  </si>
  <si>
    <t>431124199511082115</t>
  </si>
  <si>
    <t>91052300014333286011</t>
  </si>
  <si>
    <t>蒋汉孝</t>
  </si>
  <si>
    <t>432923195902252118</t>
  </si>
  <si>
    <t>6230901011050717903</t>
  </si>
  <si>
    <t>何永荣</t>
  </si>
  <si>
    <t>43292319620619211X</t>
  </si>
  <si>
    <t>6230901811050430799</t>
  </si>
  <si>
    <t>棉竹源村1组</t>
  </si>
  <si>
    <t>顾加举</t>
  </si>
  <si>
    <t>432923195209272110</t>
  </si>
  <si>
    <t>6230901011050718349</t>
  </si>
  <si>
    <t>顾祥永</t>
  </si>
  <si>
    <t>432923196805022112</t>
  </si>
  <si>
    <t>6230901011050718646</t>
  </si>
  <si>
    <t>唐德吉</t>
  </si>
  <si>
    <t>432923195611102136</t>
  </si>
  <si>
    <t>6230901011050715881</t>
  </si>
  <si>
    <t>杜秀英</t>
  </si>
  <si>
    <t>432923194908152148</t>
  </si>
  <si>
    <t>6230901011050816838</t>
  </si>
  <si>
    <t>尹明珠</t>
  </si>
  <si>
    <t>432923196603182126</t>
  </si>
  <si>
    <t>91052300014390090011</t>
  </si>
  <si>
    <t>何益生</t>
  </si>
  <si>
    <t>432923195808092138</t>
  </si>
  <si>
    <t>6230901011050815541</t>
  </si>
  <si>
    <t>泥秋塘村1组</t>
  </si>
  <si>
    <t>何由继</t>
  </si>
  <si>
    <t>432923194406062118</t>
  </si>
  <si>
    <t>6230901011050817455</t>
  </si>
  <si>
    <t>陈小敏</t>
  </si>
  <si>
    <t>432923196912202119</t>
  </si>
  <si>
    <t>91052300014102477011</t>
  </si>
  <si>
    <t>泥秋塘村5组</t>
  </si>
  <si>
    <t>孟志能</t>
  </si>
  <si>
    <t>432923197501192117</t>
  </si>
  <si>
    <t>6230901011053436931</t>
  </si>
  <si>
    <t>周精甫</t>
  </si>
  <si>
    <t>432923195612012159</t>
  </si>
  <si>
    <t>91052300014134259011</t>
  </si>
  <si>
    <t>清塘村1村</t>
  </si>
  <si>
    <t>唐江德</t>
  </si>
  <si>
    <t>432923197204032133</t>
  </si>
  <si>
    <t>6230901011050648777</t>
  </si>
  <si>
    <t>廖胜彩</t>
  </si>
  <si>
    <t>431124198508182110</t>
  </si>
  <si>
    <t>6230901011053437392</t>
  </si>
  <si>
    <t>清塘村3组</t>
  </si>
  <si>
    <t>唐点成</t>
  </si>
  <si>
    <t>432923196507282135</t>
  </si>
  <si>
    <t>6230901011050651359</t>
  </si>
  <si>
    <t>容韶顺</t>
  </si>
  <si>
    <t>432923197803262168</t>
  </si>
  <si>
    <t>91052300014459442011</t>
  </si>
  <si>
    <t>清塘村5组</t>
  </si>
  <si>
    <t>唐杏花</t>
  </si>
  <si>
    <t>432923196706192140</t>
  </si>
  <si>
    <t>6230901011050650286</t>
  </si>
  <si>
    <t>杨伍宗</t>
  </si>
  <si>
    <t>432923195205292114</t>
  </si>
  <si>
    <t>6230901011050650088</t>
  </si>
  <si>
    <t>蒋岁珠</t>
  </si>
  <si>
    <t>432923196611042166</t>
  </si>
  <si>
    <t>6230901011050729759</t>
  </si>
  <si>
    <t>周富顺</t>
  </si>
  <si>
    <t>432923197104232197</t>
  </si>
  <si>
    <t>6230901011050729809</t>
  </si>
  <si>
    <t>周真旺</t>
  </si>
  <si>
    <t>432923196910132137</t>
  </si>
  <si>
    <t>91052300014119725011</t>
  </si>
  <si>
    <t>黄英</t>
  </si>
  <si>
    <t>431124198910118125</t>
  </si>
  <si>
    <t>6230901011050729460</t>
  </si>
  <si>
    <t>周德旺</t>
  </si>
  <si>
    <t>432923197610032139</t>
  </si>
  <si>
    <t>91052300014375455011</t>
  </si>
  <si>
    <t>周先章</t>
  </si>
  <si>
    <t>432923196610222173</t>
  </si>
  <si>
    <t>6230901011050728397</t>
  </si>
  <si>
    <t>周林旺</t>
  </si>
  <si>
    <t>432923195212262115</t>
  </si>
  <si>
    <t>6230901011050728223</t>
  </si>
  <si>
    <t>上面村4组</t>
  </si>
  <si>
    <t>朱解英</t>
  </si>
  <si>
    <t>432923193909202122</t>
  </si>
  <si>
    <t>6230901011050728108</t>
  </si>
  <si>
    <t>陈竹志</t>
  </si>
  <si>
    <t>432923197203252126</t>
  </si>
  <si>
    <t>91052300014012978011</t>
  </si>
  <si>
    <t>唐双仕</t>
  </si>
  <si>
    <t>432923196602122156</t>
  </si>
  <si>
    <t>6230901011050686181</t>
  </si>
  <si>
    <t>唐辉学</t>
  </si>
  <si>
    <t>432923195609062133</t>
  </si>
  <si>
    <t>6230901011050686868</t>
  </si>
  <si>
    <t>上塘家3组</t>
  </si>
  <si>
    <t>蒋润秀</t>
  </si>
  <si>
    <t>432923197104202166</t>
  </si>
  <si>
    <t>6230901011050687825</t>
  </si>
  <si>
    <t>唐必兰</t>
  </si>
  <si>
    <t>432923194911262137</t>
  </si>
  <si>
    <t>6230901011050689383</t>
  </si>
  <si>
    <t>唐巧学</t>
  </si>
  <si>
    <t>43292319500710213X</t>
  </si>
  <si>
    <t>6230901011050686744</t>
  </si>
  <si>
    <t>唐秋学</t>
  </si>
  <si>
    <t>432923196907202173</t>
  </si>
  <si>
    <t>6230901811050229530</t>
  </si>
  <si>
    <t>胡进嫒</t>
  </si>
  <si>
    <t>432923197410042228</t>
  </si>
  <si>
    <t>6230901011050686355</t>
  </si>
  <si>
    <t>刘玉姣</t>
  </si>
  <si>
    <t>432923193603032124</t>
  </si>
  <si>
    <t>6230901011050685845</t>
  </si>
  <si>
    <t>唐去学</t>
  </si>
  <si>
    <t>432923195604062156</t>
  </si>
  <si>
    <t>6230901811050229472</t>
  </si>
  <si>
    <t>唐月学</t>
  </si>
  <si>
    <t>432923195008032110</t>
  </si>
  <si>
    <t>6230901011053141457</t>
  </si>
  <si>
    <t>何雪花</t>
  </si>
  <si>
    <t>432923193507012166</t>
  </si>
  <si>
    <t>6230901011050687486</t>
  </si>
  <si>
    <t>上塘家村5组</t>
  </si>
  <si>
    <t>胡玉珍</t>
  </si>
  <si>
    <t>432923194303062182</t>
  </si>
  <si>
    <t>6230901011050687536</t>
  </si>
  <si>
    <t>孟江明</t>
  </si>
  <si>
    <t>432923193807102112</t>
  </si>
  <si>
    <t>6230901011050689912</t>
  </si>
  <si>
    <t>上塘家村6组</t>
  </si>
  <si>
    <t>孟红兴</t>
  </si>
  <si>
    <t>43292319480817215X</t>
  </si>
  <si>
    <t>6230901011050688096</t>
  </si>
  <si>
    <t>上塘家村7组</t>
  </si>
  <si>
    <t>孟年佑</t>
  </si>
  <si>
    <t>432923197212012175</t>
  </si>
  <si>
    <t>6230901011050688369</t>
  </si>
  <si>
    <t>何凤莲</t>
  </si>
  <si>
    <t>432923196204102125</t>
  </si>
  <si>
    <t>6230901011050788557</t>
  </si>
  <si>
    <t>上塘面1组</t>
  </si>
  <si>
    <t>唐启勇</t>
  </si>
  <si>
    <t>432923196707252117</t>
  </si>
  <si>
    <t>6230901011050783178</t>
  </si>
  <si>
    <t>上塘面3组</t>
  </si>
  <si>
    <t>唐承根</t>
  </si>
  <si>
    <t>432923195707042297</t>
  </si>
  <si>
    <t>6230901011050788490</t>
  </si>
  <si>
    <t>唐德平</t>
  </si>
  <si>
    <t>431124198710082113</t>
  </si>
  <si>
    <t>6230901011050786379</t>
  </si>
  <si>
    <t>唐启顺</t>
  </si>
  <si>
    <t>432923194312112110</t>
  </si>
  <si>
    <t>6230901011050786536</t>
  </si>
  <si>
    <t>吴仕勇</t>
  </si>
  <si>
    <t>432923197307092112</t>
  </si>
  <si>
    <t>91052300014380861011</t>
  </si>
  <si>
    <t>吴信昌</t>
  </si>
  <si>
    <t>432923192706102119</t>
  </si>
  <si>
    <t>6230901011053145664</t>
  </si>
  <si>
    <t>彭华英</t>
  </si>
  <si>
    <t>431021198009067981</t>
  </si>
  <si>
    <t>91052300014544184011</t>
  </si>
  <si>
    <t>何娟玉</t>
  </si>
  <si>
    <t>432923197212262123</t>
  </si>
  <si>
    <t>6230901011050785124</t>
  </si>
  <si>
    <t>唐柏翠</t>
  </si>
  <si>
    <t>432923194201042121</t>
  </si>
  <si>
    <t>6230901011050784515</t>
  </si>
  <si>
    <t>唐启积</t>
  </si>
  <si>
    <t>432923195303112113</t>
  </si>
  <si>
    <t>6230901011050784721</t>
  </si>
  <si>
    <t>马保云</t>
  </si>
  <si>
    <t>432923195708072148</t>
  </si>
  <si>
    <t>6230901011050789472</t>
  </si>
  <si>
    <t>唐高翠</t>
  </si>
  <si>
    <t>432923196407082144</t>
  </si>
  <si>
    <t>6230901011050788623</t>
  </si>
  <si>
    <t>上塘面村一组</t>
  </si>
  <si>
    <t>陈摇翠</t>
  </si>
  <si>
    <t>432923192908182129</t>
  </si>
  <si>
    <t>6230901011050695570</t>
  </si>
  <si>
    <t>何兆柱</t>
  </si>
  <si>
    <t>432923195207242110</t>
  </si>
  <si>
    <t>6230901011050692247</t>
  </si>
  <si>
    <t>容黑龙</t>
  </si>
  <si>
    <t>432923195102102111</t>
  </si>
  <si>
    <t>6230901011050690514</t>
  </si>
  <si>
    <t>唐艳芳</t>
  </si>
  <si>
    <t>431124199607072122</t>
  </si>
  <si>
    <t>6210985651002756557</t>
  </si>
  <si>
    <t>容玉娥</t>
  </si>
  <si>
    <t>432923195304102128</t>
  </si>
  <si>
    <t>6230901011050690548</t>
  </si>
  <si>
    <t>蒋雪嫒</t>
  </si>
  <si>
    <t>432923196206042146</t>
  </si>
  <si>
    <t>91052300014128424011</t>
  </si>
  <si>
    <t>王少波</t>
  </si>
  <si>
    <t>431124199206212110</t>
  </si>
  <si>
    <t>6230901011053457705</t>
  </si>
  <si>
    <t>王伟祥</t>
  </si>
  <si>
    <t>432923194102022117</t>
  </si>
  <si>
    <t>6230901011050691009</t>
  </si>
  <si>
    <t>王先才</t>
  </si>
  <si>
    <t>431124198512012173</t>
  </si>
  <si>
    <t>6230901011053457226</t>
  </si>
  <si>
    <t>郭才林</t>
  </si>
  <si>
    <t>432923194406112111</t>
  </si>
  <si>
    <t>6230901011050692122</t>
  </si>
  <si>
    <t>郭树英</t>
  </si>
  <si>
    <t>431124200005192149</t>
  </si>
  <si>
    <t>91052300014565867011</t>
  </si>
  <si>
    <t>何双荣</t>
  </si>
  <si>
    <t>43292319781012218X</t>
  </si>
  <si>
    <t>6230901011050692775</t>
  </si>
  <si>
    <t>郭继高</t>
  </si>
  <si>
    <t>432923195305152119</t>
  </si>
  <si>
    <t>6230901011050696271</t>
  </si>
  <si>
    <t>狮子头村8组</t>
  </si>
  <si>
    <t>何治生</t>
  </si>
  <si>
    <t>432923197609092118</t>
  </si>
  <si>
    <t>6230901011050696768</t>
  </si>
  <si>
    <t>容横龙</t>
  </si>
  <si>
    <t>432923196203242118</t>
  </si>
  <si>
    <t>6230901011050696396</t>
  </si>
  <si>
    <t>何田宗</t>
  </si>
  <si>
    <t>432923194708032176</t>
  </si>
  <si>
    <t>6230901011053458034</t>
  </si>
  <si>
    <t>何珍辉</t>
  </si>
  <si>
    <t>43292319560310211X</t>
  </si>
  <si>
    <t>6230901011050700792</t>
  </si>
  <si>
    <t>石枧13组</t>
  </si>
  <si>
    <t>何苟龙</t>
  </si>
  <si>
    <t>43292319620416211X</t>
  </si>
  <si>
    <t>6230901011053458372</t>
  </si>
  <si>
    <t>何美盛</t>
  </si>
  <si>
    <t>432923195403132197</t>
  </si>
  <si>
    <t>6230901011050700776</t>
  </si>
  <si>
    <t>何权盛</t>
  </si>
  <si>
    <t>432923194907170221</t>
  </si>
  <si>
    <t>6230901011050700305</t>
  </si>
  <si>
    <t>何新龙</t>
  </si>
  <si>
    <t>432923197302152139</t>
  </si>
  <si>
    <t>6230901011053459164</t>
  </si>
  <si>
    <t>胡政花</t>
  </si>
  <si>
    <t>432923192508012120</t>
  </si>
  <si>
    <t>91052300014031726011</t>
  </si>
  <si>
    <t>何建忠</t>
  </si>
  <si>
    <t>432923196402182111</t>
  </si>
  <si>
    <t>6230901011050700495</t>
  </si>
  <si>
    <t>何平信</t>
  </si>
  <si>
    <t>432923195109292130</t>
  </si>
  <si>
    <t>6230901011050703549</t>
  </si>
  <si>
    <t>何志盛</t>
  </si>
  <si>
    <t>432923196501082132</t>
  </si>
  <si>
    <t>6230901011053458547</t>
  </si>
  <si>
    <t>唐忠玉</t>
  </si>
  <si>
    <t>432923196809192143</t>
  </si>
  <si>
    <t>6230901011050700842</t>
  </si>
  <si>
    <t>石枧村13组</t>
  </si>
  <si>
    <t>何转光</t>
  </si>
  <si>
    <t>432923195612022138</t>
  </si>
  <si>
    <t>6230901011050704133</t>
  </si>
  <si>
    <t>石枧村14组</t>
  </si>
  <si>
    <t>熊满林</t>
  </si>
  <si>
    <t>432923195711212113</t>
  </si>
  <si>
    <t>6230901011050697998</t>
  </si>
  <si>
    <t>432923197204202219</t>
  </si>
  <si>
    <t>6230901011050702830</t>
  </si>
  <si>
    <t>唐仁娥</t>
  </si>
  <si>
    <t>432923195708152121</t>
  </si>
  <si>
    <t>6230901011053142356</t>
  </si>
  <si>
    <t>何马盛</t>
  </si>
  <si>
    <t>432923198309252110</t>
  </si>
  <si>
    <t>6230901011050700214</t>
  </si>
  <si>
    <t>廖桂花</t>
  </si>
  <si>
    <t>432923197802022146</t>
  </si>
  <si>
    <t>6230901011053459701</t>
  </si>
  <si>
    <t>周初姬</t>
  </si>
  <si>
    <t>432923195508222121</t>
  </si>
  <si>
    <t>6230901011050701253</t>
  </si>
  <si>
    <t>石枧村9组</t>
  </si>
  <si>
    <t>邓查桂</t>
  </si>
  <si>
    <t>432923197211022160</t>
  </si>
  <si>
    <t>6230901011050769821</t>
  </si>
  <si>
    <t>何继转</t>
  </si>
  <si>
    <t>432923198308202170</t>
  </si>
  <si>
    <t>6230901011053498121</t>
  </si>
  <si>
    <t>室家4组</t>
  </si>
  <si>
    <t>何继足</t>
  </si>
  <si>
    <t>432923196803302110</t>
  </si>
  <si>
    <t>6230901011050766801</t>
  </si>
  <si>
    <t>何文珠</t>
  </si>
  <si>
    <t>432923196304132129</t>
  </si>
  <si>
    <t>6230901011050771959</t>
  </si>
  <si>
    <t>何振列</t>
  </si>
  <si>
    <t>432923194609042117</t>
  </si>
  <si>
    <t>6230901011050771611</t>
  </si>
  <si>
    <t>刘满花</t>
  </si>
  <si>
    <t>432923195907232134</t>
  </si>
  <si>
    <t>6230901011050767676</t>
  </si>
  <si>
    <t>田如英</t>
  </si>
  <si>
    <t>432923195104102123</t>
  </si>
  <si>
    <t>91052300014121858011</t>
  </si>
  <si>
    <t>熊妹妹</t>
  </si>
  <si>
    <t>432923196310182149</t>
  </si>
  <si>
    <t>6230901811050384756</t>
  </si>
  <si>
    <t>何继秀</t>
  </si>
  <si>
    <t>432923194602082132</t>
  </si>
  <si>
    <t>6230901011050769177</t>
  </si>
  <si>
    <t>何家辉</t>
  </si>
  <si>
    <t>431124199910022216</t>
  </si>
  <si>
    <t>91052300014565953011</t>
  </si>
  <si>
    <t>何军旺</t>
  </si>
  <si>
    <t>432923195312232117</t>
  </si>
  <si>
    <t>6230901011050766520</t>
  </si>
  <si>
    <t>周伟珠</t>
  </si>
  <si>
    <t>432923197404182187</t>
  </si>
  <si>
    <t>6230901011053497651</t>
  </si>
  <si>
    <t>何同党</t>
  </si>
  <si>
    <t>432923192802012172</t>
  </si>
  <si>
    <t>6230901011050770225</t>
  </si>
  <si>
    <t>何佑顺</t>
  </si>
  <si>
    <t>432923195910082112</t>
  </si>
  <si>
    <t>6230901011050770621</t>
  </si>
  <si>
    <t>何豪</t>
  </si>
  <si>
    <t>431124199611122153</t>
  </si>
  <si>
    <t>91052300014011350011</t>
  </si>
  <si>
    <t>何永立</t>
  </si>
  <si>
    <t>432923195605042130</t>
  </si>
  <si>
    <t>91052300014012188011</t>
  </si>
  <si>
    <t>何枝连</t>
  </si>
  <si>
    <t>432923196411182156</t>
  </si>
  <si>
    <t>91052300014027668011</t>
  </si>
  <si>
    <t>田余宣</t>
  </si>
  <si>
    <t>43292319540710226X</t>
  </si>
  <si>
    <t>6230901011050767544</t>
  </si>
  <si>
    <t>何继学</t>
  </si>
  <si>
    <t>432923196703042139</t>
  </si>
  <si>
    <t>6230901011050768609</t>
  </si>
  <si>
    <t>何继造</t>
  </si>
  <si>
    <t>432923194912202136</t>
  </si>
  <si>
    <t>6230901011050771686</t>
  </si>
  <si>
    <t>何琪萱</t>
  </si>
  <si>
    <t>431124200904172141</t>
  </si>
  <si>
    <t>91052300014027569011</t>
  </si>
  <si>
    <t>胡初耀</t>
  </si>
  <si>
    <t>432923197607272158</t>
  </si>
  <si>
    <t>6230901011053492520</t>
  </si>
  <si>
    <t>胡共耀</t>
  </si>
  <si>
    <t>432923196009182115</t>
  </si>
  <si>
    <t>6230901011050755382</t>
  </si>
  <si>
    <t>胡养仁</t>
  </si>
  <si>
    <t>432923197110192152</t>
  </si>
  <si>
    <t>6230901011053492462</t>
  </si>
  <si>
    <t>胡郑耀</t>
  </si>
  <si>
    <t>432923196203162134</t>
  </si>
  <si>
    <t>6230901011053492272</t>
  </si>
  <si>
    <t>熊户生</t>
  </si>
  <si>
    <t>432923195708242119</t>
  </si>
  <si>
    <t>6230901011052500638</t>
  </si>
  <si>
    <t>郭正周</t>
  </si>
  <si>
    <t>432923194601222113</t>
  </si>
  <si>
    <t>6230901011052501149</t>
  </si>
  <si>
    <t>唐万明</t>
  </si>
  <si>
    <t>432923198002022150</t>
  </si>
  <si>
    <t>6230901011052499633</t>
  </si>
  <si>
    <t>蒋好旺</t>
  </si>
  <si>
    <t>432923196701282139</t>
  </si>
  <si>
    <t>6230901011052502246</t>
  </si>
  <si>
    <t>万田花</t>
  </si>
  <si>
    <t>432923196503132121</t>
  </si>
  <si>
    <t>91052300014566033011</t>
  </si>
  <si>
    <t>铜狮井村8组</t>
  </si>
  <si>
    <t>张道文</t>
  </si>
  <si>
    <t>432923196604052139</t>
  </si>
  <si>
    <t>6230901011052503798</t>
  </si>
  <si>
    <t>孟利桂</t>
  </si>
  <si>
    <t>432923195609192128</t>
  </si>
  <si>
    <t>6230901011052502758</t>
  </si>
  <si>
    <t>赵清旺</t>
  </si>
  <si>
    <t>432923196511132156</t>
  </si>
  <si>
    <t>6230901011052502923</t>
  </si>
  <si>
    <t>何启荣</t>
  </si>
  <si>
    <t>432923195306152145</t>
  </si>
  <si>
    <t>91052300014566046011</t>
  </si>
  <si>
    <t>彭邵庸</t>
  </si>
  <si>
    <t>43292319520208212X</t>
  </si>
  <si>
    <t>6230901011050748254</t>
  </si>
  <si>
    <t>许陆英</t>
  </si>
  <si>
    <t>432923193204102164</t>
  </si>
  <si>
    <t>91052300014566059011</t>
  </si>
  <si>
    <t>朱外芝</t>
  </si>
  <si>
    <t>43292319750525213X</t>
  </si>
  <si>
    <t>6230901011050746415</t>
  </si>
  <si>
    <t>朱省彩</t>
  </si>
  <si>
    <t>432923196608172138</t>
  </si>
  <si>
    <t>91052300014378866011</t>
  </si>
  <si>
    <t>朱查星</t>
  </si>
  <si>
    <t>432923196404282132</t>
  </si>
  <si>
    <t>6230901011050746803</t>
  </si>
  <si>
    <t>朱见彩</t>
  </si>
  <si>
    <t>43292319561030211X</t>
  </si>
  <si>
    <t>6230901011050749278</t>
  </si>
  <si>
    <t>土墙村5组</t>
  </si>
  <si>
    <t>朱景茂</t>
  </si>
  <si>
    <t>432923196712052179</t>
  </si>
  <si>
    <t>6230901011053486043</t>
  </si>
  <si>
    <t>廖家见</t>
  </si>
  <si>
    <t>43292319590808213X</t>
  </si>
  <si>
    <t>6230901011050705288</t>
  </si>
  <si>
    <t>廖均甫</t>
  </si>
  <si>
    <t>432923196403202110</t>
  </si>
  <si>
    <t>6230901011050714017</t>
  </si>
  <si>
    <t>小坪村10</t>
  </si>
  <si>
    <t>廖家续</t>
  </si>
  <si>
    <t>432923195505092157</t>
  </si>
  <si>
    <t>6230901011050713431</t>
  </si>
  <si>
    <t xml:space="preserve">廖均道 </t>
  </si>
  <si>
    <t>432923194903192116</t>
  </si>
  <si>
    <t>6230901011050713357</t>
  </si>
  <si>
    <t>何水姣</t>
  </si>
  <si>
    <t>432923197706052265</t>
  </si>
  <si>
    <t>91052300014083208011</t>
  </si>
  <si>
    <t>廖均胜</t>
  </si>
  <si>
    <t>432923197308262152</t>
  </si>
  <si>
    <t>6230901011050708217</t>
  </si>
  <si>
    <t>廖平珠</t>
  </si>
  <si>
    <t>432923196902012143</t>
  </si>
  <si>
    <t>91052300014445833011</t>
  </si>
  <si>
    <t>廖治方</t>
  </si>
  <si>
    <t>432923198209162118</t>
  </si>
  <si>
    <t>6230901011050708381</t>
  </si>
  <si>
    <t>唐承红</t>
  </si>
  <si>
    <t>432923195712052115</t>
  </si>
  <si>
    <t>91052300014009230011</t>
  </si>
  <si>
    <t>唐顺英</t>
  </si>
  <si>
    <t>432923196806142167</t>
  </si>
  <si>
    <t>6230901011053464800</t>
  </si>
  <si>
    <t>阳利姣</t>
  </si>
  <si>
    <t>432923195410062123</t>
  </si>
  <si>
    <t>6230901011050707953</t>
  </si>
  <si>
    <t>廖良花</t>
  </si>
  <si>
    <t>432923197512132128</t>
  </si>
  <si>
    <t>6230901011050710288</t>
  </si>
  <si>
    <t>唐凤意</t>
  </si>
  <si>
    <t>432923194707132124</t>
  </si>
  <si>
    <t>6230901011050710007</t>
  </si>
  <si>
    <t>蒋团珠</t>
  </si>
  <si>
    <t>432923192709162125</t>
  </si>
  <si>
    <t>6230901011053142554</t>
  </si>
  <si>
    <t>小坪村1组</t>
  </si>
  <si>
    <t>廖茜兰</t>
  </si>
  <si>
    <t>431124199001102163</t>
  </si>
  <si>
    <t>6230901011053467902</t>
  </si>
  <si>
    <t>小坪村3組</t>
  </si>
  <si>
    <t>何良娥</t>
  </si>
  <si>
    <t>432923195107212168</t>
  </si>
  <si>
    <t>6230901011050711666</t>
  </si>
  <si>
    <t>小坪村4组</t>
  </si>
  <si>
    <t>蒋连翠</t>
  </si>
  <si>
    <t>432923196008172126</t>
  </si>
  <si>
    <t>6230901811050408332</t>
  </si>
  <si>
    <t>容双爱</t>
  </si>
  <si>
    <t>432923194507012283</t>
  </si>
  <si>
    <t>6230901011050711559</t>
  </si>
  <si>
    <t>廖家德</t>
  </si>
  <si>
    <t>432923196807132139</t>
  </si>
  <si>
    <t>6230901011053464826</t>
  </si>
  <si>
    <t>廖家立</t>
  </si>
  <si>
    <t>432923195307252113</t>
  </si>
  <si>
    <t>6230901011053464032</t>
  </si>
  <si>
    <t>廖均祖</t>
  </si>
  <si>
    <t>432923195112242118</t>
  </si>
  <si>
    <t>6230901011050706732</t>
  </si>
  <si>
    <t>廖家根</t>
  </si>
  <si>
    <t>432923195112192114</t>
  </si>
  <si>
    <t>6230901011050712896</t>
  </si>
  <si>
    <t>廖家金</t>
  </si>
  <si>
    <t>432923196205162138</t>
  </si>
  <si>
    <t>6230901011053464297</t>
  </si>
  <si>
    <t>廖天安</t>
  </si>
  <si>
    <t>432923197505092113</t>
  </si>
  <si>
    <t>6230901011050704828</t>
  </si>
  <si>
    <t>小坪村民组</t>
  </si>
  <si>
    <t>邓德生</t>
  </si>
  <si>
    <t>432923193912212110</t>
  </si>
  <si>
    <t>6230901011052513359</t>
  </si>
  <si>
    <t>邓松桂</t>
  </si>
  <si>
    <t>432923195201162128</t>
  </si>
  <si>
    <t>6230901011052514944</t>
  </si>
  <si>
    <t>邓文生</t>
  </si>
  <si>
    <t>432923194509142110</t>
  </si>
  <si>
    <t>6230901011052513417</t>
  </si>
  <si>
    <t>盘朝志</t>
  </si>
  <si>
    <t>432923195601052112</t>
  </si>
  <si>
    <t>6230901011052515057</t>
  </si>
  <si>
    <t>盘国生</t>
  </si>
  <si>
    <t>432923197207282111</t>
  </si>
  <si>
    <t>6230901011052513748</t>
  </si>
  <si>
    <t>阳德嫒</t>
  </si>
  <si>
    <t>432923195610012147</t>
  </si>
  <si>
    <t>6230901011052513482</t>
  </si>
  <si>
    <t>阳军文</t>
  </si>
  <si>
    <t>43292319551115211X</t>
  </si>
  <si>
    <t>6230901011052515024</t>
  </si>
  <si>
    <t>阳仁彩</t>
  </si>
  <si>
    <t>432923193904212110</t>
  </si>
  <si>
    <t>6230901011052512500</t>
  </si>
  <si>
    <t>盘正能</t>
  </si>
  <si>
    <t>432923196301252133</t>
  </si>
  <si>
    <t>6230901011052515123</t>
  </si>
  <si>
    <t>邓兰嫒</t>
  </si>
  <si>
    <t>432923197504262125</t>
  </si>
  <si>
    <t>6230901011052514563</t>
  </si>
  <si>
    <t>小塘村4组</t>
  </si>
  <si>
    <t>胡志意</t>
  </si>
  <si>
    <t>432923192804052148</t>
  </si>
  <si>
    <t>6230901011050724297</t>
  </si>
  <si>
    <t>唐规玉</t>
  </si>
  <si>
    <t>432923194409132126</t>
  </si>
  <si>
    <t>6230901011050727258</t>
  </si>
  <si>
    <t>唐美仂</t>
  </si>
  <si>
    <t>432923195808042149</t>
  </si>
  <si>
    <t>91052300014566120011</t>
  </si>
  <si>
    <t>王建交</t>
  </si>
  <si>
    <t>43292319760810211X</t>
  </si>
  <si>
    <t>6230901011053143743</t>
  </si>
  <si>
    <t>王先标</t>
  </si>
  <si>
    <t>432923196809262295</t>
  </si>
  <si>
    <t>6230901011050724800</t>
  </si>
  <si>
    <t>王先好</t>
  </si>
  <si>
    <t>432923196504132115</t>
  </si>
  <si>
    <t>6230901011050724735</t>
  </si>
  <si>
    <t>杨贵荣</t>
  </si>
  <si>
    <t>432923195206142142</t>
  </si>
  <si>
    <t>6230901011050724479</t>
  </si>
  <si>
    <t>周林上</t>
  </si>
  <si>
    <t>432923192309162257</t>
  </si>
  <si>
    <t>6230901011050727142</t>
  </si>
  <si>
    <t>陈凤姣</t>
  </si>
  <si>
    <t>432923197606192180</t>
  </si>
  <si>
    <t>6230901011053473660</t>
  </si>
  <si>
    <t>小月田村1组</t>
  </si>
  <si>
    <t>蒋菊荣</t>
  </si>
  <si>
    <t>432923196412132118</t>
  </si>
  <si>
    <t>91052300014566132011</t>
  </si>
  <si>
    <t>蒋克顺</t>
  </si>
  <si>
    <t>432923193307052139</t>
  </si>
  <si>
    <t>6230901011050726201</t>
  </si>
  <si>
    <t>周仁甫</t>
  </si>
  <si>
    <t>431124199603052159</t>
  </si>
  <si>
    <t>91052300014357183011</t>
  </si>
  <si>
    <t>小月田村3组</t>
  </si>
  <si>
    <t>何保龙</t>
  </si>
  <si>
    <t>432923192604102230</t>
  </si>
  <si>
    <t>6230901011050781784</t>
  </si>
  <si>
    <t>新久佳</t>
  </si>
  <si>
    <t>何真仁</t>
  </si>
  <si>
    <t>432923196303232136</t>
  </si>
  <si>
    <t>6230901011050780216</t>
  </si>
  <si>
    <t>何进辉</t>
  </si>
  <si>
    <t>432923195602162110</t>
  </si>
  <si>
    <t>6230901011050782055</t>
  </si>
  <si>
    <t>唐会嫒</t>
  </si>
  <si>
    <t>432923195011172122</t>
  </si>
  <si>
    <t>91052300012028535011</t>
  </si>
  <si>
    <t>李解珍</t>
  </si>
  <si>
    <t>432923196309102121</t>
  </si>
  <si>
    <t>6230901011050778483</t>
  </si>
  <si>
    <t>唐万庆</t>
  </si>
  <si>
    <t>432923195409082151</t>
  </si>
  <si>
    <t>91052300014123190011</t>
  </si>
  <si>
    <t>唐中庆</t>
  </si>
  <si>
    <t>432923194611112110</t>
  </si>
  <si>
    <t>6230901011050778848</t>
  </si>
  <si>
    <t>唐茂章</t>
  </si>
  <si>
    <t>432923196610112118</t>
  </si>
  <si>
    <t>6230901011050778525</t>
  </si>
  <si>
    <t>唐求章</t>
  </si>
  <si>
    <t>432923196208062175</t>
  </si>
  <si>
    <t>6230901011050778970</t>
  </si>
  <si>
    <t>唐怀庆</t>
  </si>
  <si>
    <t>432923194203252114</t>
  </si>
  <si>
    <t>6230901011050778806</t>
  </si>
  <si>
    <t>新立村3组</t>
  </si>
  <si>
    <t>唐圩生</t>
  </si>
  <si>
    <t>432923194009252110</t>
  </si>
  <si>
    <t>6230901011050777600</t>
  </si>
  <si>
    <t>唐保生</t>
  </si>
  <si>
    <t>432923195003302118</t>
  </si>
  <si>
    <t>6230901011050778871</t>
  </si>
  <si>
    <t>新立村4组</t>
  </si>
  <si>
    <t>蒋峨秀</t>
  </si>
  <si>
    <t>432923193810092189</t>
  </si>
  <si>
    <t>6230901011050674344</t>
  </si>
  <si>
    <t>幸福洞2组</t>
  </si>
  <si>
    <t>何礼宗</t>
  </si>
  <si>
    <t>432923195009042118</t>
  </si>
  <si>
    <t>6230901011053140764</t>
  </si>
  <si>
    <t>何石龙</t>
  </si>
  <si>
    <t>432923195506072115</t>
  </si>
  <si>
    <t>6230901011050676091</t>
  </si>
  <si>
    <t>何所生</t>
  </si>
  <si>
    <t>432923197402112134</t>
  </si>
  <si>
    <t>6230901011050675762</t>
  </si>
  <si>
    <t>胡德全</t>
  </si>
  <si>
    <t>432923197205122114</t>
  </si>
  <si>
    <t>6230901011050680432</t>
  </si>
  <si>
    <t>胡足民</t>
  </si>
  <si>
    <t>432923196205262219</t>
  </si>
  <si>
    <t>6230901011053140921</t>
  </si>
  <si>
    <t>胡祖顺</t>
  </si>
  <si>
    <t>432923198407202215</t>
  </si>
  <si>
    <t>6230901011050677933</t>
  </si>
  <si>
    <t>容金娥</t>
  </si>
  <si>
    <t>432923195702102123</t>
  </si>
  <si>
    <t>91052300014025577011</t>
  </si>
  <si>
    <t>熊告信</t>
  </si>
  <si>
    <t>432923196501282118</t>
  </si>
  <si>
    <t>6230901011050680283</t>
  </si>
  <si>
    <t>幸福洞村11组</t>
  </si>
  <si>
    <t>何先辉</t>
  </si>
  <si>
    <t>432923194310212118</t>
  </si>
  <si>
    <t>6230901011050676604</t>
  </si>
  <si>
    <t>幸福洞村12组</t>
  </si>
  <si>
    <t>胡德才</t>
  </si>
  <si>
    <t>432923194207172111</t>
  </si>
  <si>
    <t>6230901011050680622</t>
  </si>
  <si>
    <t>幸福洞村13组</t>
  </si>
  <si>
    <t>赵红娥</t>
  </si>
  <si>
    <t>432923195304162120</t>
  </si>
  <si>
    <t>91052300014007307011</t>
  </si>
  <si>
    <t xml:space="preserve">胡二嫒 </t>
  </si>
  <si>
    <t>431124198909112121</t>
  </si>
  <si>
    <t>91052300014006452011</t>
  </si>
  <si>
    <t>幸福洞村2组</t>
  </si>
  <si>
    <t>胡大信</t>
  </si>
  <si>
    <t>432923194301092118</t>
  </si>
  <si>
    <t>6230901011050678634</t>
  </si>
  <si>
    <t>胡美荣</t>
  </si>
  <si>
    <t>432923196201092128</t>
  </si>
  <si>
    <t>6230901011050678824</t>
  </si>
  <si>
    <t>尹前英</t>
  </si>
  <si>
    <t>432923196912082129</t>
  </si>
  <si>
    <t>6217995650005471415</t>
  </si>
  <si>
    <t>尹速明</t>
  </si>
  <si>
    <t>432923195907052115</t>
  </si>
  <si>
    <t>6230901011050809536</t>
  </si>
  <si>
    <t>尹跃明</t>
  </si>
  <si>
    <t>43292319540808215X</t>
  </si>
  <si>
    <t>6230901011050808876</t>
  </si>
  <si>
    <t>尹在文</t>
  </si>
  <si>
    <t>432923197311272159</t>
  </si>
  <si>
    <t>6230901011050814148</t>
  </si>
  <si>
    <t>何解珠</t>
  </si>
  <si>
    <t>432923195403192149</t>
  </si>
  <si>
    <t>6230901011050811235</t>
  </si>
  <si>
    <t>尹庆明</t>
  </si>
  <si>
    <t>432923197911082156</t>
  </si>
  <si>
    <t>6230901011053515528</t>
  </si>
  <si>
    <t>何汝平</t>
  </si>
  <si>
    <t>43292319801202212X</t>
  </si>
  <si>
    <t>6230901011050813462</t>
  </si>
  <si>
    <t>尹家村3组</t>
  </si>
  <si>
    <t>尹正良</t>
  </si>
  <si>
    <t>432923195311092191</t>
  </si>
  <si>
    <t>6230901011053147421</t>
  </si>
  <si>
    <t>尹之成</t>
  </si>
  <si>
    <t>432923195809142117</t>
  </si>
  <si>
    <t>6230901011050811854</t>
  </si>
  <si>
    <t>尹良庆</t>
  </si>
  <si>
    <t>432923194110122118</t>
  </si>
  <si>
    <t>6230901011050813652</t>
  </si>
  <si>
    <t>尹家村5组</t>
  </si>
  <si>
    <t>唐玉娥</t>
  </si>
  <si>
    <t>432923197010292148</t>
  </si>
  <si>
    <t>6230901011053515155</t>
  </si>
  <si>
    <t>尹祝明</t>
  </si>
  <si>
    <t>432923192911152131</t>
  </si>
  <si>
    <t>6230901011050810047</t>
  </si>
  <si>
    <t>尹家村8组</t>
  </si>
  <si>
    <t>朱生荣</t>
  </si>
  <si>
    <t>43292319541105212X</t>
  </si>
  <si>
    <t>6230901011050810245</t>
  </si>
  <si>
    <t>胡增跃</t>
  </si>
  <si>
    <t>432923195603012130</t>
  </si>
  <si>
    <t>6230901011052505090</t>
  </si>
  <si>
    <t>蒋常情</t>
  </si>
  <si>
    <t>431124198910152171</t>
  </si>
  <si>
    <t>6230901811050408530</t>
  </si>
  <si>
    <t>蒋陆生</t>
  </si>
  <si>
    <t>432923196309142131</t>
  </si>
  <si>
    <t>6230901011052505892</t>
  </si>
  <si>
    <t>蒋仕明</t>
  </si>
  <si>
    <t>432923196105232119</t>
  </si>
  <si>
    <t>6230901011052504259</t>
  </si>
  <si>
    <t>蒋小武</t>
  </si>
  <si>
    <t>431124199603242112</t>
  </si>
  <si>
    <t>91052300014018323011</t>
  </si>
  <si>
    <t>龙小女</t>
  </si>
  <si>
    <t>432923193302242128</t>
  </si>
  <si>
    <t>91052300014110550011</t>
  </si>
  <si>
    <t>彭致云</t>
  </si>
  <si>
    <t>432923196303282133</t>
  </si>
  <si>
    <t>6230901011052505884</t>
  </si>
  <si>
    <t>唐高清</t>
  </si>
  <si>
    <t>432923195507122110</t>
  </si>
  <si>
    <t>6230901011052506841</t>
  </si>
  <si>
    <t>唐根章</t>
  </si>
  <si>
    <t>432923196603132137</t>
  </si>
  <si>
    <t>6230901011052505280</t>
  </si>
  <si>
    <t>唐解信</t>
  </si>
  <si>
    <t>43292319521116213X</t>
  </si>
  <si>
    <t>6230901011052506346</t>
  </si>
  <si>
    <t>唐咸德</t>
  </si>
  <si>
    <t>432923197507072132</t>
  </si>
  <si>
    <t>6230901011052508599</t>
  </si>
  <si>
    <t>唐有清</t>
  </si>
  <si>
    <t>432923193901082138</t>
  </si>
  <si>
    <t>6230901011052508409</t>
  </si>
  <si>
    <t>彭文英</t>
  </si>
  <si>
    <t>431124199109182126</t>
  </si>
  <si>
    <t>91052300014103149011</t>
  </si>
  <si>
    <t>营乐源村4组</t>
  </si>
  <si>
    <t>彭致信</t>
  </si>
  <si>
    <t>432923195611212116</t>
  </si>
  <si>
    <t>6230901011052508078</t>
  </si>
  <si>
    <t>彭全清</t>
  </si>
  <si>
    <t>432923197009142118</t>
  </si>
  <si>
    <t>6230901011052506072</t>
  </si>
  <si>
    <t>彭致要</t>
  </si>
  <si>
    <t>432923193506062110</t>
  </si>
  <si>
    <t>6230901011052507930</t>
  </si>
  <si>
    <t>周珍娥</t>
  </si>
  <si>
    <t>432923195612102146</t>
  </si>
  <si>
    <t>6230901011052505819</t>
  </si>
  <si>
    <t>陈启红</t>
  </si>
  <si>
    <t>432923194506172111</t>
  </si>
  <si>
    <t>6230901011050655152</t>
  </si>
  <si>
    <t>月岩村4组</t>
  </si>
  <si>
    <t>唐春山</t>
  </si>
  <si>
    <t>432923193301062133</t>
  </si>
  <si>
    <t>6230901011053438010</t>
  </si>
  <si>
    <t>杨庚旺</t>
  </si>
  <si>
    <t>432923196509102150</t>
  </si>
  <si>
    <t>91052300014043244011</t>
  </si>
  <si>
    <t>月岩林场宿舍</t>
  </si>
  <si>
    <t>蒋德花</t>
  </si>
  <si>
    <t>432923193211282124</t>
  </si>
  <si>
    <t>6230901011052509308</t>
  </si>
  <si>
    <t>唐双林</t>
  </si>
  <si>
    <t>432923196507012119</t>
  </si>
  <si>
    <t>6230901011052509746</t>
  </si>
  <si>
    <t xml:space="preserve">唐华兴 </t>
  </si>
  <si>
    <t>432923193610182112</t>
  </si>
  <si>
    <t>6230901011052508664</t>
  </si>
  <si>
    <t>唐正祥</t>
  </si>
  <si>
    <t>432923194607032118</t>
  </si>
  <si>
    <t>6230901011052508730</t>
  </si>
  <si>
    <t>蒋秋香</t>
  </si>
  <si>
    <t>432923197210202127</t>
  </si>
  <si>
    <t>6230901011052510744</t>
  </si>
  <si>
    <t>何恩媛</t>
  </si>
  <si>
    <t>432923194910042124</t>
  </si>
  <si>
    <t>6230901011052511072</t>
  </si>
  <si>
    <t>潘金跃</t>
  </si>
  <si>
    <t>43292319480705213X</t>
  </si>
  <si>
    <t>6230901011052511031</t>
  </si>
  <si>
    <t>朱五妹</t>
  </si>
  <si>
    <t>432923195507182121</t>
  </si>
  <si>
    <t>6230901011052511932</t>
  </si>
  <si>
    <t>胡坛辉</t>
  </si>
  <si>
    <t>432923197408012118</t>
  </si>
  <si>
    <t>6228481719154104479</t>
  </si>
  <si>
    <t>中坪1组</t>
  </si>
  <si>
    <t>胡解先</t>
  </si>
  <si>
    <t>432923195103172197</t>
  </si>
  <si>
    <t>6230901011050719321</t>
  </si>
  <si>
    <t>胡伟光</t>
  </si>
  <si>
    <t>432923196611152111</t>
  </si>
  <si>
    <t>91052300014007660011</t>
  </si>
  <si>
    <t>陈宙辉</t>
  </si>
  <si>
    <t>432923197408252111</t>
  </si>
  <si>
    <t>91052300014543530011</t>
  </si>
  <si>
    <t>中坪村3组</t>
  </si>
  <si>
    <t>唐显姑</t>
  </si>
  <si>
    <t>432923194603152120</t>
  </si>
  <si>
    <t>6230901011050722929</t>
  </si>
  <si>
    <t>邓林翠</t>
  </si>
  <si>
    <t>432923195201182129</t>
  </si>
  <si>
    <t>6230901011050723596</t>
  </si>
  <si>
    <t>蒋先腾</t>
  </si>
  <si>
    <t>431124198712132110</t>
  </si>
  <si>
    <t>6230901011050722242</t>
  </si>
  <si>
    <t>陈米生</t>
  </si>
  <si>
    <t>432923196608132136</t>
  </si>
  <si>
    <t>6230901011050761380</t>
  </si>
  <si>
    <t>陈旭信</t>
  </si>
  <si>
    <t>43292319631104213X</t>
  </si>
  <si>
    <t>6230901011050765696</t>
  </si>
  <si>
    <t>陈雨龙</t>
  </si>
  <si>
    <t>432923196211182119</t>
  </si>
  <si>
    <t>6230901011050759624</t>
  </si>
  <si>
    <t>何洁谊</t>
  </si>
  <si>
    <t>432923197406102128</t>
  </si>
  <si>
    <t>6230901011050764871</t>
  </si>
  <si>
    <t>何青珠</t>
  </si>
  <si>
    <t>432923197108152186</t>
  </si>
  <si>
    <t>6230901011050762941</t>
  </si>
  <si>
    <t>胡金荣</t>
  </si>
  <si>
    <t>432923196005172147</t>
  </si>
  <si>
    <t>6230901011053493668</t>
  </si>
  <si>
    <t>蒋淑凤</t>
  </si>
  <si>
    <t>43292319650619212X</t>
  </si>
  <si>
    <t>6230901011053493841</t>
  </si>
  <si>
    <t>孟娥姑</t>
  </si>
  <si>
    <t>432923193105292126</t>
  </si>
  <si>
    <t>6230901011050763451</t>
  </si>
  <si>
    <t>莫素兰</t>
  </si>
  <si>
    <t>43292319761110216X</t>
  </si>
  <si>
    <t>6230901011050766074</t>
  </si>
  <si>
    <t>432923195707162125</t>
  </si>
  <si>
    <t>6230901011050764467</t>
  </si>
  <si>
    <t>熊为定</t>
  </si>
  <si>
    <t>432923195909092110</t>
  </si>
  <si>
    <t>6230901011050764517</t>
  </si>
  <si>
    <t>熊为争</t>
  </si>
  <si>
    <t>432923195506122119</t>
  </si>
  <si>
    <t>6230901011050764434</t>
  </si>
  <si>
    <t>杨芝嫒</t>
  </si>
  <si>
    <t>432923196305132147</t>
  </si>
  <si>
    <t>6230901011053144956</t>
  </si>
  <si>
    <t>尹代珠</t>
  </si>
  <si>
    <t>432923196411132124</t>
  </si>
  <si>
    <t>6230901011050765753</t>
  </si>
  <si>
    <t>周艳霞</t>
  </si>
  <si>
    <t>432923197210012147</t>
  </si>
  <si>
    <t>6230901011053494179</t>
  </si>
  <si>
    <t>陈启信</t>
  </si>
  <si>
    <t>432923194906142114</t>
  </si>
  <si>
    <t>6230901011050760721</t>
  </si>
  <si>
    <t>陈转龙</t>
  </si>
  <si>
    <t>432923196401162119</t>
  </si>
  <si>
    <t>91052300014036214011</t>
  </si>
  <si>
    <t>黄钱英</t>
  </si>
  <si>
    <t>432923196906122120</t>
  </si>
  <si>
    <t>6230901011050761505</t>
  </si>
  <si>
    <t>陈水荣</t>
  </si>
  <si>
    <t>432923194408172126</t>
  </si>
  <si>
    <t>6230901011050759277</t>
  </si>
  <si>
    <t>丁日兰</t>
  </si>
  <si>
    <t>432923195803162125</t>
  </si>
  <si>
    <t>6230901011050759533</t>
  </si>
  <si>
    <t>熊井宗</t>
  </si>
  <si>
    <t>432923196412022197</t>
  </si>
  <si>
    <t>6230901011050762727</t>
  </si>
  <si>
    <t>熊晓叶</t>
  </si>
  <si>
    <t>431124199212262183</t>
  </si>
  <si>
    <t>6230901011050765282</t>
  </si>
  <si>
    <t>朱八花</t>
  </si>
  <si>
    <t>432923194707092126</t>
  </si>
  <si>
    <t>6230901011050764244</t>
  </si>
  <si>
    <t>陈好盛</t>
  </si>
  <si>
    <t>432923195802132119</t>
  </si>
  <si>
    <t>6230901011050763691</t>
  </si>
  <si>
    <t>陈熊村6组</t>
  </si>
  <si>
    <t>何权玉</t>
  </si>
  <si>
    <t>432923193307242127</t>
  </si>
  <si>
    <t>91052300014036156011</t>
  </si>
  <si>
    <t>唐幸旺</t>
  </si>
  <si>
    <t>432923196309182117</t>
  </si>
  <si>
    <t>6230901011050795743</t>
  </si>
  <si>
    <t>唐秀兴</t>
  </si>
  <si>
    <t>432923197201302257</t>
  </si>
  <si>
    <t>6230901011050799869</t>
  </si>
  <si>
    <t>廖雪珠</t>
  </si>
  <si>
    <t>432923195403072120</t>
  </si>
  <si>
    <t>91052300014566369011</t>
  </si>
  <si>
    <t>唐福旺</t>
  </si>
  <si>
    <t>43292319630606211X</t>
  </si>
  <si>
    <t>6230901011050795735</t>
  </si>
  <si>
    <t>唐国兴</t>
  </si>
  <si>
    <t>432923193611092194</t>
  </si>
  <si>
    <t>6230901011050795289</t>
  </si>
  <si>
    <t>唐福宗</t>
  </si>
  <si>
    <t>432923195504292130</t>
  </si>
  <si>
    <t>6230901011053146282</t>
  </si>
  <si>
    <t>唐铁德</t>
  </si>
  <si>
    <t>432923195106242111</t>
  </si>
  <si>
    <t>6230901011050796766</t>
  </si>
  <si>
    <t>唐财德</t>
  </si>
  <si>
    <t>432923197501292134</t>
  </si>
  <si>
    <t>6230901011050799950</t>
  </si>
  <si>
    <t>唐上德</t>
  </si>
  <si>
    <t>432923196003142139</t>
  </si>
  <si>
    <t>6230901011050799505</t>
  </si>
  <si>
    <t>唐作兴</t>
  </si>
  <si>
    <t>43292319630207229X</t>
  </si>
  <si>
    <t>6230901011050799596</t>
  </si>
  <si>
    <t>唐兆化</t>
  </si>
  <si>
    <t>432923196008242112</t>
  </si>
  <si>
    <t>6230901011050793680</t>
  </si>
  <si>
    <t>罗能凤</t>
  </si>
  <si>
    <t>432923196907102180</t>
  </si>
  <si>
    <t>6230901811050296786</t>
  </si>
  <si>
    <t>唐顺国</t>
  </si>
  <si>
    <t>432923196712122130</t>
  </si>
  <si>
    <t>6230901011053506675</t>
  </si>
  <si>
    <t>唐增成</t>
  </si>
  <si>
    <t>432923195801022110</t>
  </si>
  <si>
    <t>6230901011050792542</t>
  </si>
  <si>
    <t>陈听娥</t>
  </si>
  <si>
    <t>432923195608282121</t>
  </si>
  <si>
    <t>6230901011050790371</t>
  </si>
  <si>
    <t>顾圆桂</t>
  </si>
  <si>
    <t>432923194908092149</t>
  </si>
  <si>
    <t>6230901011050790157</t>
  </si>
  <si>
    <t>周光书</t>
  </si>
  <si>
    <t>432923196104172126</t>
  </si>
  <si>
    <t>6230901011050793698</t>
  </si>
  <si>
    <t>胡嫦英</t>
  </si>
  <si>
    <t>432923195007202112</t>
  </si>
  <si>
    <t>6230901011050791288</t>
  </si>
  <si>
    <t>王争光</t>
  </si>
  <si>
    <t>432923195709202290</t>
  </si>
  <si>
    <t>6230901011050656655</t>
  </si>
  <si>
    <t>唐六龙</t>
  </si>
  <si>
    <t>4329231937.5132134</t>
  </si>
  <si>
    <t>91052300003223866011</t>
  </si>
  <si>
    <t>王全辉</t>
  </si>
  <si>
    <t>432923194612202118</t>
  </si>
  <si>
    <t>6230901011050656440</t>
  </si>
  <si>
    <t>大神山村3组</t>
  </si>
  <si>
    <t>蒋冬德</t>
  </si>
  <si>
    <t>43292319351121211X</t>
  </si>
  <si>
    <t>6230901011050681026</t>
  </si>
  <si>
    <t>蒋国顶</t>
  </si>
  <si>
    <t>432923192010012158</t>
  </si>
  <si>
    <t>6230901011050681547</t>
  </si>
  <si>
    <t>蒋全英</t>
  </si>
  <si>
    <t>432923194405062124</t>
  </si>
  <si>
    <t>6230901011053141234</t>
  </si>
  <si>
    <t>蒋尚德</t>
  </si>
  <si>
    <t>432923193007192113</t>
  </si>
  <si>
    <t>6230901011050684992</t>
  </si>
  <si>
    <t>蒋晚信</t>
  </si>
  <si>
    <t>432923194007012113</t>
  </si>
  <si>
    <t>6230901011050685290</t>
  </si>
  <si>
    <t>蒋文俊</t>
  </si>
  <si>
    <t>431124200001192192</t>
  </si>
  <si>
    <t>91052300014359767011</t>
  </si>
  <si>
    <t>蒋祥盛</t>
  </si>
  <si>
    <t>432923193606292212</t>
  </si>
  <si>
    <t>6230901011050682024</t>
  </si>
  <si>
    <t>蒋正德</t>
  </si>
  <si>
    <t>43292319310901211X</t>
  </si>
  <si>
    <t>6230901011050684624</t>
  </si>
  <si>
    <t>廖梅荣</t>
  </si>
  <si>
    <t>432923193201022126</t>
  </si>
  <si>
    <t>6230901011050683733</t>
  </si>
  <si>
    <t>廖足花</t>
  </si>
  <si>
    <t>432923195305252128</t>
  </si>
  <si>
    <t>6230901011050684335</t>
  </si>
  <si>
    <t>唐兰凤</t>
  </si>
  <si>
    <t>432923195212102147</t>
  </si>
  <si>
    <t>6230901011050685381</t>
  </si>
  <si>
    <t>唐兰英</t>
  </si>
  <si>
    <t>432923193709122144</t>
  </si>
  <si>
    <t>6230901011050681034</t>
  </si>
  <si>
    <t>徐爱珍</t>
  </si>
  <si>
    <t>432923193308052106</t>
  </si>
  <si>
    <t>6230901011050685274</t>
  </si>
  <si>
    <t>朱起风</t>
  </si>
  <si>
    <t>432923197310012267</t>
  </si>
  <si>
    <t>6230901011053451856</t>
  </si>
  <si>
    <t>大塘村5组</t>
  </si>
  <si>
    <t>蒋伟信</t>
  </si>
  <si>
    <t>432923195308152114</t>
  </si>
  <si>
    <t>6230901011050684822</t>
  </si>
  <si>
    <t>唐珍贵</t>
  </si>
  <si>
    <t>432923195903192129</t>
  </si>
  <si>
    <t>6230901011050684889</t>
  </si>
  <si>
    <t>蒋万信</t>
  </si>
  <si>
    <t>432923192810112114</t>
  </si>
  <si>
    <t>6230901011053141127</t>
  </si>
  <si>
    <t>周三女</t>
  </si>
  <si>
    <t>432923194105212127</t>
  </si>
  <si>
    <t>6230901011050682040</t>
  </si>
  <si>
    <t>蒋意成</t>
  </si>
  <si>
    <t>432923194408152117</t>
  </si>
  <si>
    <t>6230901011050682586</t>
  </si>
  <si>
    <t>蒋有森</t>
  </si>
  <si>
    <t>432923194007012156</t>
  </si>
  <si>
    <t>6230901011053141168</t>
  </si>
  <si>
    <t>尹林珠</t>
  </si>
  <si>
    <t>432923195004022126</t>
  </si>
  <si>
    <t>6230901011050673130</t>
  </si>
  <si>
    <t>胡敦德</t>
  </si>
  <si>
    <t>432923193911162131</t>
  </si>
  <si>
    <t>91052300014566483011</t>
  </si>
  <si>
    <t>胡宜章</t>
  </si>
  <si>
    <t>43292314105242115</t>
  </si>
  <si>
    <t>6230901011050661077</t>
  </si>
  <si>
    <t>何忠玉</t>
  </si>
  <si>
    <t>432923195203152185</t>
  </si>
  <si>
    <t>6230901011050669757</t>
  </si>
  <si>
    <t>何快祥</t>
  </si>
  <si>
    <t>432923193410052196</t>
  </si>
  <si>
    <t>6230901011050662232</t>
  </si>
  <si>
    <t>何送明</t>
  </si>
  <si>
    <t>432923196702252150</t>
  </si>
  <si>
    <t>6230901011050662547</t>
  </si>
  <si>
    <t>胡首仁</t>
  </si>
  <si>
    <t>432923196205162197</t>
  </si>
  <si>
    <t>6230901011050663073</t>
  </si>
  <si>
    <t>朱祖珍</t>
  </si>
  <si>
    <t>432923196507192121</t>
  </si>
  <si>
    <t>6230901011053441915</t>
  </si>
  <si>
    <t>何竹嫒</t>
  </si>
  <si>
    <t>432923194305192167</t>
  </si>
  <si>
    <t>6230901011050667785</t>
  </si>
  <si>
    <t>熊保玉</t>
  </si>
  <si>
    <t>432923194301012165</t>
  </si>
  <si>
    <t>6230901011053139873</t>
  </si>
  <si>
    <t>蒋好珍</t>
  </si>
  <si>
    <t>432923193809202125</t>
  </si>
  <si>
    <t>6230901011053139790</t>
  </si>
  <si>
    <t>洪家宅村26组</t>
  </si>
  <si>
    <t>胡连章</t>
  </si>
  <si>
    <t>432923196208152138</t>
  </si>
  <si>
    <t>6230901011050660228</t>
  </si>
  <si>
    <t>胡水林</t>
  </si>
  <si>
    <t>432923196808152115</t>
  </si>
  <si>
    <t>6230901011050669351</t>
  </si>
  <si>
    <t>胡介祥</t>
  </si>
  <si>
    <t>432923195208032131</t>
  </si>
  <si>
    <t>6230901011050666506</t>
  </si>
  <si>
    <t>蒋桂荣</t>
  </si>
  <si>
    <t>432923195305292111</t>
  </si>
  <si>
    <t>6230901011050741150</t>
  </si>
  <si>
    <t>蒋化荣</t>
  </si>
  <si>
    <t>432923194802252116</t>
  </si>
  <si>
    <t>6230901011050736408</t>
  </si>
  <si>
    <t>蒋山顺</t>
  </si>
  <si>
    <t>432923194311122114</t>
  </si>
  <si>
    <t>6230901011050743495</t>
  </si>
  <si>
    <t>蒋苏荣</t>
  </si>
  <si>
    <t>432923195305072119</t>
  </si>
  <si>
    <t>6230901011050740178</t>
  </si>
  <si>
    <t>蒋湘胜</t>
  </si>
  <si>
    <t>43292319631107215X</t>
  </si>
  <si>
    <t>6230901011050737497</t>
  </si>
  <si>
    <t>蒋兴奇</t>
  </si>
  <si>
    <t>432923198004282116</t>
  </si>
  <si>
    <t>91052300014331705011</t>
  </si>
  <si>
    <t>廖前旺</t>
  </si>
  <si>
    <t>432923197101282113</t>
  </si>
  <si>
    <t>6230901011050738735</t>
  </si>
  <si>
    <t>廖全旺</t>
  </si>
  <si>
    <t>432923197301062115</t>
  </si>
  <si>
    <t>6230901011053480822</t>
  </si>
  <si>
    <t>廖献辉</t>
  </si>
  <si>
    <t>432923196902082117</t>
  </si>
  <si>
    <t>6230901011053480467</t>
  </si>
  <si>
    <t>赵兰翠</t>
  </si>
  <si>
    <t>432923195109072111</t>
  </si>
  <si>
    <t>91052300014329344011</t>
  </si>
  <si>
    <t>廖结辉</t>
  </si>
  <si>
    <t>432923196410192117</t>
  </si>
  <si>
    <t>6230901011053480285</t>
  </si>
  <si>
    <t>廖良旺</t>
  </si>
  <si>
    <t>432923196408292135</t>
  </si>
  <si>
    <t>6230901011050738594</t>
  </si>
  <si>
    <t>蒋放荣</t>
  </si>
  <si>
    <t>43292319580813211X</t>
  </si>
  <si>
    <t>6230901011050736655</t>
  </si>
  <si>
    <t>蒋家村2组</t>
  </si>
  <si>
    <t>蒋解荣</t>
  </si>
  <si>
    <t>432923195005052116</t>
  </si>
  <si>
    <t>6230901011050736457</t>
  </si>
  <si>
    <t>廖天辉</t>
  </si>
  <si>
    <t>432923197002092111</t>
  </si>
  <si>
    <t>91052300014416629011</t>
  </si>
  <si>
    <t>蒋剑锋</t>
  </si>
  <si>
    <t>432923197410142157</t>
  </si>
  <si>
    <t>6230901011050737828</t>
  </si>
  <si>
    <t>蒋刘富</t>
  </si>
  <si>
    <t>431124198811072117</t>
  </si>
  <si>
    <t>6230901011053483180</t>
  </si>
  <si>
    <t>蒋牛荣</t>
  </si>
  <si>
    <t>432923196207022251</t>
  </si>
  <si>
    <t>91052300014388278011</t>
  </si>
  <si>
    <t>廖桂珠</t>
  </si>
  <si>
    <t>432923196812182149</t>
  </si>
  <si>
    <t>6230901011050737695</t>
  </si>
  <si>
    <t>蒋荣庆</t>
  </si>
  <si>
    <t>432923195310172115</t>
  </si>
  <si>
    <t>91052300014450025011</t>
  </si>
  <si>
    <t>蒋顺开</t>
  </si>
  <si>
    <t>432923194205252118</t>
  </si>
  <si>
    <t>6230901011050739121</t>
  </si>
  <si>
    <t>蒋转胜</t>
  </si>
  <si>
    <t>432923196611172112</t>
  </si>
  <si>
    <t>6230901011050739428</t>
  </si>
  <si>
    <t>蒋为光</t>
  </si>
  <si>
    <t>432923197005292151</t>
  </si>
  <si>
    <t>6230901011050742760</t>
  </si>
  <si>
    <t>杨慧菊</t>
  </si>
  <si>
    <t>432923197207242160</t>
  </si>
  <si>
    <t>6230901011050742836</t>
  </si>
  <si>
    <t>蒋书荣</t>
  </si>
  <si>
    <t>432923196806012178</t>
  </si>
  <si>
    <t>6230901011053480434</t>
  </si>
  <si>
    <t>蒋中荣</t>
  </si>
  <si>
    <t>432923194404062114</t>
  </si>
  <si>
    <t>6230901011050740939</t>
  </si>
  <si>
    <t>何红</t>
  </si>
  <si>
    <t>431124199801092194</t>
  </si>
  <si>
    <t>91052300014333273011</t>
  </si>
  <si>
    <t>何克章</t>
  </si>
  <si>
    <t>432923195110082130</t>
  </si>
  <si>
    <t>6230901011050751472</t>
  </si>
  <si>
    <t>何林锋</t>
  </si>
  <si>
    <t>431124198506142131</t>
  </si>
  <si>
    <t>91052300014102139011</t>
  </si>
  <si>
    <t>何荣祥</t>
  </si>
  <si>
    <t>432923193404052130</t>
  </si>
  <si>
    <t>6230901011050752215</t>
  </si>
  <si>
    <t>何伟继</t>
  </si>
  <si>
    <t>432923195307032137</t>
  </si>
  <si>
    <t>91052300014100373011</t>
  </si>
  <si>
    <t>何职祥</t>
  </si>
  <si>
    <t>432923194803222111</t>
  </si>
  <si>
    <t>6230901011050751407</t>
  </si>
  <si>
    <t>唐年荣</t>
  </si>
  <si>
    <t>432923197107102160</t>
  </si>
  <si>
    <t>6230901011053489781</t>
  </si>
  <si>
    <t>王红支</t>
  </si>
  <si>
    <t>432923196308022162</t>
  </si>
  <si>
    <t>6230901011050752512</t>
  </si>
  <si>
    <t>何类光</t>
  </si>
  <si>
    <t>43292319380715211X</t>
  </si>
  <si>
    <t>6230901011050753015</t>
  </si>
  <si>
    <t>何四妹</t>
  </si>
  <si>
    <t>432923196812122162</t>
  </si>
  <si>
    <t>6230901011053489690</t>
  </si>
  <si>
    <t>邹美花</t>
  </si>
  <si>
    <t>432923196503102125</t>
  </si>
  <si>
    <t>6230901011053489526</t>
  </si>
  <si>
    <t>何多祥</t>
  </si>
  <si>
    <t>432923193405202137</t>
  </si>
  <si>
    <t>6230901011050752223</t>
  </si>
  <si>
    <t>何神宝</t>
  </si>
  <si>
    <t>432923193706192155</t>
  </si>
  <si>
    <t>6230901011050751290</t>
  </si>
  <si>
    <t>何跃辉</t>
  </si>
  <si>
    <t>432923196810202214</t>
  </si>
  <si>
    <t>6230901011053489682</t>
  </si>
  <si>
    <t>何林祥</t>
  </si>
  <si>
    <t>43292319570820215X</t>
  </si>
  <si>
    <t>6230901011053489344</t>
  </si>
  <si>
    <t>432923194403132184</t>
  </si>
  <si>
    <t>6230901011050752314</t>
  </si>
  <si>
    <t>唐军林</t>
  </si>
  <si>
    <t>432923198207282132</t>
  </si>
  <si>
    <t>6230901011050802655</t>
  </si>
  <si>
    <t>唐德辉</t>
  </si>
  <si>
    <t>432923194705292116</t>
  </si>
  <si>
    <t>6230901011050800501</t>
  </si>
  <si>
    <t>唐华章</t>
  </si>
  <si>
    <t>432923198003162112</t>
  </si>
  <si>
    <t>6230901011050802606</t>
  </si>
  <si>
    <t>唐局章</t>
  </si>
  <si>
    <t>432923197208182112</t>
  </si>
  <si>
    <t>6230901011050802473</t>
  </si>
  <si>
    <t>唐巧</t>
  </si>
  <si>
    <t>43112420010916226X</t>
  </si>
  <si>
    <t>91052300014339561011</t>
  </si>
  <si>
    <t>韩良花</t>
  </si>
  <si>
    <t>432923195508302121</t>
  </si>
  <si>
    <t>6230901011050801475</t>
  </si>
  <si>
    <t>万小贞</t>
  </si>
  <si>
    <t>43292319490619212X</t>
  </si>
  <si>
    <t>6230901011050733322</t>
  </si>
  <si>
    <t>魏子匡</t>
  </si>
  <si>
    <t>432923192907132111</t>
  </si>
  <si>
    <t>6230901011050730708</t>
  </si>
  <si>
    <t>魏正条</t>
  </si>
  <si>
    <t>432923194907122158</t>
  </si>
  <si>
    <t>6230901011053143966</t>
  </si>
  <si>
    <t>廖七利</t>
  </si>
  <si>
    <t>43292319661012213X</t>
  </si>
  <si>
    <t>6230901011050735111</t>
  </si>
  <si>
    <t>周云贵</t>
  </si>
  <si>
    <t>432923196303102112</t>
  </si>
  <si>
    <t>6230901011050733447</t>
  </si>
  <si>
    <t>周开新</t>
  </si>
  <si>
    <t>432923196512072116</t>
  </si>
  <si>
    <t>6230901011053476234</t>
  </si>
  <si>
    <t>苑名山</t>
  </si>
  <si>
    <t>432923196812172119</t>
  </si>
  <si>
    <t>6230901011050716335</t>
  </si>
  <si>
    <t>卜明辉</t>
  </si>
  <si>
    <t>432923197502012132</t>
  </si>
  <si>
    <t>6230901011053470153</t>
  </si>
  <si>
    <t>眭世祥</t>
  </si>
  <si>
    <t>432923196512272118</t>
  </si>
  <si>
    <t>6230901011050716137</t>
  </si>
  <si>
    <t>蒋昌砖</t>
  </si>
  <si>
    <t>432923196001052113</t>
  </si>
  <si>
    <t>6230901011050717267</t>
  </si>
  <si>
    <t>棉竹源村4组</t>
  </si>
  <si>
    <t>卜次苟</t>
  </si>
  <si>
    <t>432923195708142118</t>
  </si>
  <si>
    <t>6230901011050717242</t>
  </si>
  <si>
    <t>棉竹源村5组</t>
  </si>
  <si>
    <t>何马生</t>
  </si>
  <si>
    <t>432923196706272116</t>
  </si>
  <si>
    <t>6230901011050814841</t>
  </si>
  <si>
    <t>何楼生</t>
  </si>
  <si>
    <t>432923197506122118</t>
  </si>
  <si>
    <t>6230901011050817125</t>
  </si>
  <si>
    <t>何成宗</t>
  </si>
  <si>
    <t>432923193904222116</t>
  </si>
  <si>
    <t>6230901011050814551</t>
  </si>
  <si>
    <t>泥鳅塘2组</t>
  </si>
  <si>
    <t>杨犬宗</t>
  </si>
  <si>
    <t>432923194708132112</t>
  </si>
  <si>
    <t>6230901011050649155</t>
  </si>
  <si>
    <t>清塘村4组</t>
  </si>
  <si>
    <t>杨迪信</t>
  </si>
  <si>
    <t>432923194112302139</t>
  </si>
  <si>
    <t>6230901011050649981</t>
  </si>
  <si>
    <t>杨回保</t>
  </si>
  <si>
    <t>432923196909152130</t>
  </si>
  <si>
    <t>6230901011050650310</t>
  </si>
  <si>
    <t>周满福</t>
  </si>
  <si>
    <t>432923194807272116</t>
  </si>
  <si>
    <t>6230901011050728819</t>
  </si>
  <si>
    <t>周启文</t>
  </si>
  <si>
    <t>432923196503122134</t>
  </si>
  <si>
    <t>6230901011050730369</t>
  </si>
  <si>
    <t>周群龙</t>
  </si>
  <si>
    <t>432923197602182137</t>
  </si>
  <si>
    <t>6230901011050729205</t>
  </si>
  <si>
    <t>周来荣</t>
  </si>
  <si>
    <t>432923195003062118</t>
  </si>
  <si>
    <t>6230901011050729619</t>
  </si>
  <si>
    <t>上面村2组</t>
  </si>
  <si>
    <t>何荣桂</t>
  </si>
  <si>
    <t>432923196605102169</t>
  </si>
  <si>
    <t>6230901011050686975</t>
  </si>
  <si>
    <t>孟朱兴</t>
  </si>
  <si>
    <t>432923194707162139</t>
  </si>
  <si>
    <t>6230901011050689953</t>
  </si>
  <si>
    <t>唐表光</t>
  </si>
  <si>
    <t>432923195108172257</t>
  </si>
  <si>
    <t>6230901011050686819</t>
  </si>
  <si>
    <t>许赤珠</t>
  </si>
  <si>
    <t>432923195006282140</t>
  </si>
  <si>
    <t>6230901011050688674</t>
  </si>
  <si>
    <t>何年德</t>
  </si>
  <si>
    <t>432923193912292149</t>
  </si>
  <si>
    <t>6230901011050685860</t>
  </si>
  <si>
    <t>唐保鸾</t>
  </si>
  <si>
    <t>432923196210122149</t>
  </si>
  <si>
    <t>6230901011050686900</t>
  </si>
  <si>
    <t>唐建瑞</t>
  </si>
  <si>
    <t>432923194407262111</t>
  </si>
  <si>
    <t>6230901011050685894</t>
  </si>
  <si>
    <t>唐成学</t>
  </si>
  <si>
    <t>432923193512292158</t>
  </si>
  <si>
    <t>6230901011050689300</t>
  </si>
  <si>
    <t>上塘家村4组</t>
  </si>
  <si>
    <t>胡足花</t>
  </si>
  <si>
    <t>432923194004122261</t>
  </si>
  <si>
    <t>6230901011050688013</t>
  </si>
  <si>
    <t>唐启户</t>
  </si>
  <si>
    <t>43292319371122211X</t>
  </si>
  <si>
    <t>6230901011050782733</t>
  </si>
  <si>
    <t>何妹姑</t>
  </si>
  <si>
    <t>432923195607012146</t>
  </si>
  <si>
    <t>6230901011050789449</t>
  </si>
  <si>
    <t>唐承购</t>
  </si>
  <si>
    <t>432923195411162118</t>
  </si>
  <si>
    <t>6230901011050782956</t>
  </si>
  <si>
    <t>唐承水</t>
  </si>
  <si>
    <t>432923193606192115</t>
  </si>
  <si>
    <t>6230901011050787450</t>
  </si>
  <si>
    <t>唐名小</t>
  </si>
  <si>
    <t>432923192805132110</t>
  </si>
  <si>
    <t>6230901011053145672</t>
  </si>
  <si>
    <t>唐启衡</t>
  </si>
  <si>
    <t>432923197404282137</t>
  </si>
  <si>
    <t>6230901011053502773</t>
  </si>
  <si>
    <t>张水英</t>
  </si>
  <si>
    <t>432923197601032145</t>
  </si>
  <si>
    <t>6230901011053502849</t>
  </si>
  <si>
    <t>唐红文</t>
  </si>
  <si>
    <t>432923197101102135</t>
  </si>
  <si>
    <t>91052300008255144011</t>
  </si>
  <si>
    <t>上塘面村2组</t>
  </si>
  <si>
    <t>何建娥</t>
  </si>
  <si>
    <t>432923198010232123</t>
  </si>
  <si>
    <t>6217995650005508026</t>
  </si>
  <si>
    <t>唐立忠</t>
  </si>
  <si>
    <t>43292319731025213X</t>
  </si>
  <si>
    <t>6230901011053502732</t>
  </si>
  <si>
    <t>朱年菊</t>
  </si>
  <si>
    <t>432923194412302122</t>
  </si>
  <si>
    <t>6230901011050786593</t>
  </si>
  <si>
    <t>容从适</t>
  </si>
  <si>
    <t>432923196906232119</t>
  </si>
  <si>
    <t>6230901011050696578</t>
  </si>
  <si>
    <t>狮子头8组</t>
  </si>
  <si>
    <t>何格翠</t>
  </si>
  <si>
    <t>43292319810701216X</t>
  </si>
  <si>
    <t>91052300014130796011</t>
  </si>
  <si>
    <t>何增仕</t>
  </si>
  <si>
    <t>432923195712082111</t>
  </si>
  <si>
    <t>6230901011050696354</t>
  </si>
  <si>
    <t>43292319561014211X</t>
  </si>
  <si>
    <t>6230901011050693310</t>
  </si>
  <si>
    <t>廖鲜花</t>
  </si>
  <si>
    <t>432923195111112127</t>
  </si>
  <si>
    <t>6230901011050694961</t>
  </si>
  <si>
    <t>唐全花</t>
  </si>
  <si>
    <t>432923197010152268</t>
  </si>
  <si>
    <t>6230901011050691538</t>
  </si>
  <si>
    <t>钟小英</t>
  </si>
  <si>
    <t>432427197908272145</t>
  </si>
  <si>
    <t>6230901011050692809</t>
  </si>
  <si>
    <t>莫村贵</t>
  </si>
  <si>
    <t>43292319810205212X</t>
  </si>
  <si>
    <t>6230901011053456988</t>
  </si>
  <si>
    <t>狮子头村1组</t>
  </si>
  <si>
    <t>杨青花</t>
  </si>
  <si>
    <t>432923194902282128</t>
  </si>
  <si>
    <t>6230901011053141648</t>
  </si>
  <si>
    <t>唐旭祥</t>
  </si>
  <si>
    <t>432923194010102152</t>
  </si>
  <si>
    <t>6230901011050693153</t>
  </si>
  <si>
    <t>文爱鸾</t>
  </si>
  <si>
    <t>432923193204042261</t>
  </si>
  <si>
    <t>6230901011050693096</t>
  </si>
  <si>
    <t>王永求</t>
  </si>
  <si>
    <t>432923193301252113</t>
  </si>
  <si>
    <t>6230901011050695596</t>
  </si>
  <si>
    <t>狮子头村3组</t>
  </si>
  <si>
    <t>蒋保明</t>
  </si>
  <si>
    <t>432923195906192116</t>
  </si>
  <si>
    <t>6230901011050690662</t>
  </si>
  <si>
    <t>王德保</t>
  </si>
  <si>
    <t>432923195608152132</t>
  </si>
  <si>
    <t>6230901011050690621</t>
  </si>
  <si>
    <t>周仁花</t>
  </si>
  <si>
    <t>432923193309232192</t>
  </si>
  <si>
    <t>6230901011050690407</t>
  </si>
  <si>
    <t>李玉</t>
  </si>
  <si>
    <t>43292319770909214X</t>
  </si>
  <si>
    <t>6230901011053456806</t>
  </si>
  <si>
    <t>唐解谷</t>
  </si>
  <si>
    <t>432923195108152160</t>
  </si>
  <si>
    <t>6230901011050694003</t>
  </si>
  <si>
    <t>义仁花</t>
  </si>
  <si>
    <t>432923192212302129</t>
  </si>
  <si>
    <t>91052300014127808011</t>
  </si>
  <si>
    <t>孟红英</t>
  </si>
  <si>
    <t>432923194010162163</t>
  </si>
  <si>
    <t>6230901011050696993</t>
  </si>
  <si>
    <t>何老仕</t>
  </si>
  <si>
    <t>432923195504042254</t>
  </si>
  <si>
    <t>6230901011053456244</t>
  </si>
  <si>
    <t>唐格花</t>
  </si>
  <si>
    <t>432923196812162287</t>
  </si>
  <si>
    <t>6230901011053458844</t>
  </si>
  <si>
    <t>何杰龙</t>
  </si>
  <si>
    <t>432923197103112118</t>
  </si>
  <si>
    <t>91052300014028680011</t>
  </si>
  <si>
    <t>何井德</t>
  </si>
  <si>
    <t>43292319450605211X</t>
  </si>
  <si>
    <t>6230901011050703515</t>
  </si>
  <si>
    <t>何以祖</t>
  </si>
  <si>
    <t>43292319680611211X</t>
  </si>
  <si>
    <t>6230901011050699507</t>
  </si>
  <si>
    <t>唐庆生</t>
  </si>
  <si>
    <t>432923194602032143</t>
  </si>
  <si>
    <t>6230901011050701139</t>
  </si>
  <si>
    <t>何伟荣</t>
  </si>
  <si>
    <t>43292319580307212X</t>
  </si>
  <si>
    <t>6230901011050703143</t>
  </si>
  <si>
    <t>石枧村10组</t>
  </si>
  <si>
    <t>何政姣</t>
  </si>
  <si>
    <t>432923194304092121</t>
  </si>
  <si>
    <t>6230901011050700719</t>
  </si>
  <si>
    <t>熊军宗</t>
  </si>
  <si>
    <t>432923197704162137</t>
  </si>
  <si>
    <t>6230901011053459636</t>
  </si>
  <si>
    <t>熊平信</t>
  </si>
  <si>
    <t>4321923194801242135</t>
  </si>
  <si>
    <t>6230901011050697071</t>
  </si>
  <si>
    <t>何伍忠</t>
  </si>
  <si>
    <t>432923195408262118</t>
  </si>
  <si>
    <t>6230901011053142299</t>
  </si>
  <si>
    <t>何运忠</t>
  </si>
  <si>
    <t>432923197808082158</t>
  </si>
  <si>
    <t>91052300014030111011</t>
  </si>
  <si>
    <t>何偶花</t>
  </si>
  <si>
    <t>432923196405192112</t>
  </si>
  <si>
    <t>6230901011053458604</t>
  </si>
  <si>
    <t>石枧村6组</t>
  </si>
  <si>
    <t>何民德</t>
  </si>
  <si>
    <t>43292319390729211X</t>
  </si>
  <si>
    <t>6230901011050702574</t>
  </si>
  <si>
    <t>孟增桂</t>
  </si>
  <si>
    <t>432923195309142110</t>
  </si>
  <si>
    <t>91052300014028482011</t>
  </si>
  <si>
    <t>何春红</t>
  </si>
  <si>
    <t>43292319780209211X</t>
  </si>
  <si>
    <t>6230901011053497784</t>
  </si>
  <si>
    <t>何同能</t>
  </si>
  <si>
    <t>432923197204042139</t>
  </si>
  <si>
    <t>6230901011050769805</t>
  </si>
  <si>
    <t>何同宪</t>
  </si>
  <si>
    <t>432923196008042110</t>
  </si>
  <si>
    <t>6230901011050769524</t>
  </si>
  <si>
    <t>何振柒</t>
  </si>
  <si>
    <t>4329231953006102156</t>
  </si>
  <si>
    <t>6230901011050767528</t>
  </si>
  <si>
    <t>何继创</t>
  </si>
  <si>
    <t>432923195311022118</t>
  </si>
  <si>
    <t>6230901011050771827</t>
  </si>
  <si>
    <t>胡泽仁</t>
  </si>
  <si>
    <t>432923197010182299</t>
  </si>
  <si>
    <t>6230901011053492439</t>
  </si>
  <si>
    <t>何西娥</t>
  </si>
  <si>
    <t>432923195407052127</t>
  </si>
  <si>
    <t>6230901011050757545</t>
  </si>
  <si>
    <t>胡义耀</t>
  </si>
  <si>
    <t>432923196412072119</t>
  </si>
  <si>
    <t>91052300014335745011</t>
  </si>
  <si>
    <t>程桂珍</t>
  </si>
  <si>
    <t>43292319630415212X</t>
  </si>
  <si>
    <t>6230901811050408126</t>
  </si>
  <si>
    <t>齐义翠</t>
  </si>
  <si>
    <t>432923196812182288</t>
  </si>
  <si>
    <t>6230901011052501453</t>
  </si>
  <si>
    <t>铜狮井2组</t>
  </si>
  <si>
    <t>蒋海旺</t>
  </si>
  <si>
    <t>432923198205022150</t>
  </si>
  <si>
    <t>91052300007267050011</t>
  </si>
  <si>
    <t>蒋顺娥</t>
  </si>
  <si>
    <t>432923195708152148</t>
  </si>
  <si>
    <t>6230901011052500620</t>
  </si>
  <si>
    <t>蒋云旺</t>
  </si>
  <si>
    <t>431124198512122196</t>
  </si>
  <si>
    <t>6230901011052500430</t>
  </si>
  <si>
    <t>唐紫玉</t>
  </si>
  <si>
    <t>432923197611012121</t>
  </si>
  <si>
    <t>623090101052503921</t>
  </si>
  <si>
    <t>赵有华</t>
  </si>
  <si>
    <t>432923198004232119</t>
  </si>
  <si>
    <t>91052300014387763011</t>
  </si>
  <si>
    <t>容忠德</t>
  </si>
  <si>
    <t>43292319680712215X</t>
  </si>
  <si>
    <t>6230901011052500752</t>
  </si>
  <si>
    <t>何厚德</t>
  </si>
  <si>
    <t>432923194101172156</t>
  </si>
  <si>
    <t>6230901011052499021</t>
  </si>
  <si>
    <t>铜狮井村3组</t>
  </si>
  <si>
    <t>何春云</t>
  </si>
  <si>
    <t>432923197007132282</t>
  </si>
  <si>
    <t>91052300014405925011</t>
  </si>
  <si>
    <t>廖均松</t>
  </si>
  <si>
    <t>432923194912142110</t>
  </si>
  <si>
    <t>6230901011052499070</t>
  </si>
  <si>
    <t>李丙朗</t>
  </si>
  <si>
    <t>432923193603012123</t>
  </si>
  <si>
    <t>91052300014566892011</t>
  </si>
  <si>
    <t>赵新花</t>
  </si>
  <si>
    <t>432923197410042148</t>
  </si>
  <si>
    <t>6230901011050748916</t>
  </si>
  <si>
    <t>朱书林</t>
  </si>
  <si>
    <t>431124199711202257</t>
  </si>
  <si>
    <t>91052300014072982011</t>
  </si>
  <si>
    <t>朱信芝</t>
  </si>
  <si>
    <t>432923197705152133</t>
  </si>
  <si>
    <t>6230901011050746027</t>
  </si>
  <si>
    <t>朱志朋</t>
  </si>
  <si>
    <t>432923197810272137</t>
  </si>
  <si>
    <t>6230901011050748510</t>
  </si>
  <si>
    <t>朱树芝</t>
  </si>
  <si>
    <t>432923197410132135</t>
  </si>
  <si>
    <t>91052300014566910011</t>
  </si>
  <si>
    <t>土墙村10组</t>
  </si>
  <si>
    <t>唐娥花</t>
  </si>
  <si>
    <t>432923195708012161</t>
  </si>
  <si>
    <t>91052300014566922011</t>
  </si>
  <si>
    <t>朱水彩</t>
  </si>
  <si>
    <t>432923195707192113</t>
  </si>
  <si>
    <t>91052300014020794011</t>
  </si>
  <si>
    <t>朱章茂</t>
  </si>
  <si>
    <t>432923195510022196</t>
  </si>
  <si>
    <t>91052300014566948011</t>
  </si>
  <si>
    <t>朱富彩</t>
  </si>
  <si>
    <t>432923195910062111</t>
  </si>
  <si>
    <t>91052300014566950011</t>
  </si>
  <si>
    <t>土墙村7组</t>
  </si>
  <si>
    <t>朱景雨</t>
  </si>
  <si>
    <t>432923195103032178</t>
  </si>
  <si>
    <t>6230901011050745243</t>
  </si>
  <si>
    <t>蒋格珠</t>
  </si>
  <si>
    <t>43292319670304218X</t>
  </si>
  <si>
    <t>6230901011050707425</t>
  </si>
  <si>
    <t>廖辉安</t>
  </si>
  <si>
    <t>432923196706142151</t>
  </si>
  <si>
    <t>6230901011050707433</t>
  </si>
  <si>
    <t>廖治祖</t>
  </si>
  <si>
    <t>432923195506052114</t>
  </si>
  <si>
    <t>6230901011050710122</t>
  </si>
  <si>
    <t>张林珠</t>
  </si>
  <si>
    <t>432923195409102140</t>
  </si>
  <si>
    <t>6230901011050713963</t>
  </si>
  <si>
    <t>廖治成</t>
  </si>
  <si>
    <t>432923194410192118</t>
  </si>
  <si>
    <t>6230901011050704364</t>
  </si>
  <si>
    <t>周党花</t>
  </si>
  <si>
    <t>432923194904252141</t>
  </si>
  <si>
    <t>6230901011050704430</t>
  </si>
  <si>
    <t>小坪村2组</t>
  </si>
  <si>
    <t>胡双珠</t>
  </si>
  <si>
    <t>43292319270613214X</t>
  </si>
  <si>
    <t>6230901011053142547</t>
  </si>
  <si>
    <t>廖治雪</t>
  </si>
  <si>
    <t>432923197007012133</t>
  </si>
  <si>
    <t>6230901011050713035</t>
  </si>
  <si>
    <t>邓满生</t>
  </si>
  <si>
    <t>432923196803032157</t>
  </si>
  <si>
    <t>91052300014651227011</t>
  </si>
  <si>
    <t>程送意</t>
  </si>
  <si>
    <t>432923194909202143</t>
  </si>
  <si>
    <t>6230901011052513433</t>
  </si>
  <si>
    <t>邓华格</t>
  </si>
  <si>
    <t>432923194506242132</t>
  </si>
  <si>
    <t>6230901011052513995</t>
  </si>
  <si>
    <t>邓华仁</t>
  </si>
  <si>
    <t>43292319390112211X</t>
  </si>
  <si>
    <t>6230901011052513938</t>
  </si>
  <si>
    <t>邓兰中</t>
  </si>
  <si>
    <t>432923196206122111</t>
  </si>
  <si>
    <t>91052300014127864011</t>
  </si>
  <si>
    <t>邓润富</t>
  </si>
  <si>
    <t>43292319750509213X</t>
  </si>
  <si>
    <t>6230901011052514571</t>
  </si>
  <si>
    <t>邓有富</t>
  </si>
  <si>
    <t>432923195304082135</t>
  </si>
  <si>
    <t>6230901011052514985</t>
  </si>
  <si>
    <t>蒋水凤</t>
  </si>
  <si>
    <t>432923196312032144</t>
  </si>
  <si>
    <t>6230901011052515149</t>
  </si>
  <si>
    <t>盘佛保</t>
  </si>
  <si>
    <t>432923194103182112</t>
  </si>
  <si>
    <t>6230901011052513367</t>
  </si>
  <si>
    <t>盘团信</t>
  </si>
  <si>
    <t>432923195710202116</t>
  </si>
  <si>
    <t>6230901011052513490</t>
  </si>
  <si>
    <t>阳丙宗</t>
  </si>
  <si>
    <t>432923195611152117</t>
  </si>
  <si>
    <t>6230901011052512690</t>
  </si>
  <si>
    <t>赵成德</t>
  </si>
  <si>
    <t>432923194512232117</t>
  </si>
  <si>
    <t>6230901011052514001</t>
  </si>
  <si>
    <t>赵德辉</t>
  </si>
  <si>
    <t>432923197008242133</t>
  </si>
  <si>
    <t>6230901011052515222</t>
  </si>
  <si>
    <t>赵仁喜</t>
  </si>
  <si>
    <t>432923194504192119</t>
  </si>
  <si>
    <t>6230901011052512559</t>
  </si>
  <si>
    <t>赵光琴</t>
  </si>
  <si>
    <t>432923196712262125</t>
  </si>
  <si>
    <t>6230901011052515180</t>
  </si>
  <si>
    <t>邓富明</t>
  </si>
  <si>
    <t>432923195409142118</t>
  </si>
  <si>
    <t>6230901011052512641</t>
  </si>
  <si>
    <t>小塘村3组</t>
  </si>
  <si>
    <t>邓桂嫒</t>
  </si>
  <si>
    <t>432923197304062129</t>
  </si>
  <si>
    <t>6230901011052512922</t>
  </si>
  <si>
    <t>邓福旺</t>
  </si>
  <si>
    <t>43292319620517215X</t>
  </si>
  <si>
    <t>6230901011052514241</t>
  </si>
  <si>
    <t>阳四宗</t>
  </si>
  <si>
    <t>432923197412192115</t>
  </si>
  <si>
    <t>6230901011052512971</t>
  </si>
  <si>
    <t>432923196504082293</t>
  </si>
  <si>
    <t>6230901011050726730</t>
  </si>
  <si>
    <t>唐良花</t>
  </si>
  <si>
    <t>43292319570619212X</t>
  </si>
  <si>
    <t>91052300014349552011</t>
  </si>
  <si>
    <t>周福祥</t>
  </si>
  <si>
    <t>432923195101202137</t>
  </si>
  <si>
    <t>6230901011050725674</t>
  </si>
  <si>
    <t>何天龙</t>
  </si>
  <si>
    <t>432923195908042218</t>
  </si>
  <si>
    <t>91052300014361577011</t>
  </si>
  <si>
    <t>彭犁花</t>
  </si>
  <si>
    <t>432923195603032123</t>
  </si>
  <si>
    <t>6230901011053500454</t>
  </si>
  <si>
    <t>何晚继</t>
  </si>
  <si>
    <t>432923195803162133</t>
  </si>
  <si>
    <t>6230901011050780174</t>
  </si>
  <si>
    <t>唐必翠</t>
  </si>
  <si>
    <t>432923194804182123</t>
  </si>
  <si>
    <t>6230901011050780661</t>
  </si>
  <si>
    <t>何喜辉</t>
  </si>
  <si>
    <t>432923196908272130</t>
  </si>
  <si>
    <t>6230901011053500819</t>
  </si>
  <si>
    <t>唐选章</t>
  </si>
  <si>
    <t>432923196509152158</t>
  </si>
  <si>
    <t>6230901011050778491</t>
  </si>
  <si>
    <t>唐启生</t>
  </si>
  <si>
    <t>432923195107172119</t>
  </si>
  <si>
    <t>6230901011050778368</t>
  </si>
  <si>
    <t>唐坤庆</t>
  </si>
  <si>
    <t>432923196402272117</t>
  </si>
  <si>
    <t>6230901011050779028</t>
  </si>
  <si>
    <t>何炳娥</t>
  </si>
  <si>
    <t>432923192110112121</t>
  </si>
  <si>
    <t>6230901011050680556</t>
  </si>
  <si>
    <t>莫先贵</t>
  </si>
  <si>
    <t>432923194510042125</t>
  </si>
  <si>
    <t>6230901011053140699</t>
  </si>
  <si>
    <t>幸福洞9组</t>
  </si>
  <si>
    <t>何红万</t>
  </si>
  <si>
    <t>43292319490105211X</t>
  </si>
  <si>
    <t>6230901011050676026</t>
  </si>
  <si>
    <t>胡德辉</t>
  </si>
  <si>
    <t>432923193510182115</t>
  </si>
  <si>
    <t>6230901011050680044</t>
  </si>
  <si>
    <t>何日辉</t>
  </si>
  <si>
    <t>43292319641102211X</t>
  </si>
  <si>
    <t>6230901011050676752</t>
  </si>
  <si>
    <t>廖牛盛</t>
  </si>
  <si>
    <t>432923195604082130</t>
  </si>
  <si>
    <t>6230901011050676679</t>
  </si>
  <si>
    <t>胡有信</t>
  </si>
  <si>
    <t>432923194106102114</t>
  </si>
  <si>
    <t>6230901011050678618</t>
  </si>
  <si>
    <t>胡真祥</t>
  </si>
  <si>
    <t>432923194501012119</t>
  </si>
  <si>
    <t>6230901011050678642</t>
  </si>
  <si>
    <t>何丢林</t>
  </si>
  <si>
    <t>432923196401082127</t>
  </si>
  <si>
    <t>6230901011053147488</t>
  </si>
  <si>
    <t>尹壮明</t>
  </si>
  <si>
    <t>432923197705052116</t>
  </si>
  <si>
    <t>91052300014507984011</t>
  </si>
  <si>
    <t>尹购明</t>
  </si>
  <si>
    <t>432923195412282111</t>
  </si>
  <si>
    <t>6230901011050813777</t>
  </si>
  <si>
    <t>尹来德</t>
  </si>
  <si>
    <t>432923192909182112</t>
  </si>
  <si>
    <t>6230901011050809320</t>
  </si>
  <si>
    <t>尹有成</t>
  </si>
  <si>
    <t>432923196404152151</t>
  </si>
  <si>
    <t>6230901011050812647</t>
  </si>
  <si>
    <t>蒋仕团</t>
  </si>
  <si>
    <t>432923197211022136</t>
  </si>
  <si>
    <t>6230901011052504556</t>
  </si>
  <si>
    <t>营乐源村</t>
  </si>
  <si>
    <t>彭文清</t>
  </si>
  <si>
    <t>432923196408042136</t>
  </si>
  <si>
    <t>6230901011052505934</t>
  </si>
  <si>
    <t>胡满章</t>
  </si>
  <si>
    <t>432923193911052119</t>
  </si>
  <si>
    <t>6230901011052504960</t>
  </si>
  <si>
    <t>蒋解信</t>
  </si>
  <si>
    <t>432923195109152111</t>
  </si>
  <si>
    <t>6230901011052504150</t>
  </si>
  <si>
    <t>蒋仕国</t>
  </si>
  <si>
    <t>432923196507102130</t>
  </si>
  <si>
    <t>6230901011052504358</t>
  </si>
  <si>
    <t>蒋仕勤</t>
  </si>
  <si>
    <t>432923196402222112</t>
  </si>
  <si>
    <t>6230901011052504317</t>
  </si>
  <si>
    <t>廖吉珠</t>
  </si>
  <si>
    <t>432923194108102126</t>
  </si>
  <si>
    <t>6230901011052504986</t>
  </si>
  <si>
    <t>刘小艳</t>
  </si>
  <si>
    <t>432923197510132263</t>
  </si>
  <si>
    <t>6230901011052508615</t>
  </si>
  <si>
    <t>罗东生</t>
  </si>
  <si>
    <t>432923194611192114</t>
  </si>
  <si>
    <t>6230901011052506270</t>
  </si>
  <si>
    <t>吕恩清</t>
  </si>
  <si>
    <t>432923194908232113</t>
  </si>
  <si>
    <t>6230901011052508011</t>
  </si>
  <si>
    <t>吕和明</t>
  </si>
  <si>
    <t>432923194111262139</t>
  </si>
  <si>
    <t>6230901011052506239</t>
  </si>
  <si>
    <t>莫六保</t>
  </si>
  <si>
    <t>432923195106032130</t>
  </si>
  <si>
    <t>6230901011052505025</t>
  </si>
  <si>
    <t>唐石章</t>
  </si>
  <si>
    <t>432923195307082134</t>
  </si>
  <si>
    <t>6230901011052507336</t>
  </si>
  <si>
    <t>唐维德</t>
  </si>
  <si>
    <t>432923196711252136</t>
  </si>
  <si>
    <t>6230901011052505330</t>
  </si>
  <si>
    <t>唐义花</t>
  </si>
  <si>
    <t>432923197210012307</t>
  </si>
  <si>
    <t>6230901011052504549</t>
  </si>
  <si>
    <t>唐友明</t>
  </si>
  <si>
    <t>432923194609172114</t>
  </si>
  <si>
    <t>6230901011052508433</t>
  </si>
  <si>
    <t>熊解意</t>
  </si>
  <si>
    <t>432923194806202124</t>
  </si>
  <si>
    <t>6230901011052506767</t>
  </si>
  <si>
    <t>熊茂清</t>
  </si>
  <si>
    <t>432923195811252112</t>
  </si>
  <si>
    <t>6230901011052507385</t>
  </si>
  <si>
    <t>熊喜祥</t>
  </si>
  <si>
    <t>432923195809172113</t>
  </si>
  <si>
    <t>6230901011052505140</t>
  </si>
  <si>
    <t>营乐源村3组</t>
  </si>
  <si>
    <t>唐有行</t>
  </si>
  <si>
    <t>432923192902112170</t>
  </si>
  <si>
    <t>6230901011052505694</t>
  </si>
  <si>
    <t>孟润志</t>
  </si>
  <si>
    <t>432923195504152138</t>
  </si>
  <si>
    <t>6230901011052506361</t>
  </si>
  <si>
    <t>营乐源村6组</t>
  </si>
  <si>
    <t>唐德信</t>
  </si>
  <si>
    <t>432923196512272134</t>
  </si>
  <si>
    <t>6230901011052506478</t>
  </si>
  <si>
    <t>陈启良</t>
  </si>
  <si>
    <t>432923195409092130</t>
  </si>
  <si>
    <t>91052300014112186011</t>
  </si>
  <si>
    <t>陈庚德</t>
  </si>
  <si>
    <t>432923195007292113</t>
  </si>
  <si>
    <t>6230901011050655210</t>
  </si>
  <si>
    <t>何化珠</t>
  </si>
  <si>
    <t>432923196602222122</t>
  </si>
  <si>
    <t>6230901011050655376</t>
  </si>
  <si>
    <t>彭庚信</t>
  </si>
  <si>
    <t>432923195703172115</t>
  </si>
  <si>
    <t>6230901011052510397</t>
  </si>
  <si>
    <t>唐仁林</t>
  </si>
  <si>
    <t>432923196411152117</t>
  </si>
  <si>
    <t>6230901011052512054</t>
  </si>
  <si>
    <t>廖翠花</t>
  </si>
  <si>
    <t>432923196804152126</t>
  </si>
  <si>
    <t>91052300014380833011</t>
  </si>
  <si>
    <t>周田珠</t>
  </si>
  <si>
    <t>432923197108252160</t>
  </si>
  <si>
    <t>91052300014268033011</t>
  </si>
  <si>
    <t>432923194601122112</t>
  </si>
  <si>
    <t>6230901011050655822</t>
  </si>
  <si>
    <t>唐甫兴</t>
  </si>
  <si>
    <t>432923196208122115</t>
  </si>
  <si>
    <t>6230901011052508888</t>
  </si>
  <si>
    <t>唐任兴</t>
  </si>
  <si>
    <t>432923194712232111</t>
  </si>
  <si>
    <t>6230901011052508755</t>
  </si>
  <si>
    <t>何庚学</t>
  </si>
  <si>
    <t>432923196909042118</t>
  </si>
  <si>
    <t>91052300014412996011</t>
  </si>
  <si>
    <t>何保配</t>
  </si>
  <si>
    <t>432923196003142112</t>
  </si>
  <si>
    <t>6230901011052511171</t>
  </si>
  <si>
    <t>刘为贵</t>
  </si>
  <si>
    <t>432923196807012137</t>
  </si>
  <si>
    <t>91052300014355882011</t>
  </si>
  <si>
    <t>彭求信</t>
  </si>
  <si>
    <t>432923195106012113</t>
  </si>
  <si>
    <t>6230901011052511056</t>
  </si>
  <si>
    <t>唐回意</t>
  </si>
  <si>
    <t>432923195011012129</t>
  </si>
  <si>
    <t>6230901011052511080</t>
  </si>
  <si>
    <t>蒋品福</t>
  </si>
  <si>
    <t>43292319741111211X</t>
  </si>
  <si>
    <t>6230901011050723893</t>
  </si>
  <si>
    <t>孟细桂</t>
  </si>
  <si>
    <t>432923196305102140</t>
  </si>
  <si>
    <t>6230901011050719479</t>
  </si>
  <si>
    <t>廖美安</t>
  </si>
  <si>
    <t>431124198509182155</t>
  </si>
  <si>
    <t>6230901011050720964</t>
  </si>
  <si>
    <t>刘君勇</t>
  </si>
  <si>
    <t>432923196709242115</t>
  </si>
  <si>
    <t>6230901011053471763</t>
  </si>
  <si>
    <t>周喜鸾</t>
  </si>
  <si>
    <t>432923195112242126</t>
  </si>
  <si>
    <t>6230901011050720329</t>
  </si>
  <si>
    <t>聂高吉</t>
  </si>
  <si>
    <t>432923192304042192</t>
  </si>
  <si>
    <t>6230901011050722861</t>
  </si>
  <si>
    <t>乌新桂</t>
  </si>
  <si>
    <t>432923194611162126</t>
  </si>
  <si>
    <t>6230901011050721723</t>
  </si>
  <si>
    <t>何金翠</t>
  </si>
  <si>
    <t>432923192604012120</t>
  </si>
  <si>
    <t>91052300014567101011</t>
  </si>
  <si>
    <t>中坪村7组</t>
  </si>
  <si>
    <t>尹崇嫒</t>
  </si>
  <si>
    <t>432923194004282126</t>
  </si>
  <si>
    <t>9105230003228623011</t>
  </si>
  <si>
    <t>洪家宅村24组</t>
  </si>
  <si>
    <t>陈蛟龙</t>
  </si>
  <si>
    <t>432923193508162115</t>
  </si>
  <si>
    <t>6230901011050759194</t>
  </si>
  <si>
    <t>唐芬芳</t>
  </si>
  <si>
    <t>43112419920902212X</t>
  </si>
  <si>
    <t>6230901011053509547</t>
  </si>
  <si>
    <t>唐华德</t>
  </si>
  <si>
    <t>432923198204052155</t>
  </si>
  <si>
    <t>6230901011050791957</t>
  </si>
  <si>
    <t>蒋前良</t>
  </si>
  <si>
    <t>432923197509102155</t>
  </si>
  <si>
    <t>91052300014742737011</t>
  </si>
  <si>
    <t>蒋少良</t>
  </si>
  <si>
    <t>432923197305032116</t>
  </si>
  <si>
    <t>91052300014600333011</t>
  </si>
  <si>
    <t>周充满</t>
  </si>
  <si>
    <t>43292319750812212X</t>
  </si>
  <si>
    <t>6230901011050672280</t>
  </si>
  <si>
    <t>洪家宅21组</t>
  </si>
  <si>
    <t>何小英</t>
  </si>
  <si>
    <t>432923198212062126</t>
  </si>
  <si>
    <t>6230901011050741903</t>
  </si>
  <si>
    <t>廖任军</t>
  </si>
  <si>
    <t>431124198907202131</t>
  </si>
  <si>
    <t>6230901011050732654</t>
  </si>
  <si>
    <t>周祖小</t>
  </si>
  <si>
    <t>431124199008032110</t>
  </si>
  <si>
    <t>91052300014824898011</t>
  </si>
  <si>
    <t>周祖黄</t>
  </si>
  <si>
    <t>432923193003062119</t>
  </si>
  <si>
    <t>6230901011050776008</t>
  </si>
  <si>
    <t>孟久祥</t>
  </si>
  <si>
    <t>432923194110222119</t>
  </si>
  <si>
    <t>6230901011050803679</t>
  </si>
  <si>
    <t>熊豪</t>
  </si>
  <si>
    <t>431124200105272170</t>
  </si>
  <si>
    <t>91052300012739546011</t>
  </si>
  <si>
    <t>唐桂娟</t>
  </si>
  <si>
    <t>432923197412268140</t>
  </si>
  <si>
    <t>6230901011053470096</t>
  </si>
  <si>
    <t>棉竹源村6组</t>
  </si>
  <si>
    <t>何红生</t>
  </si>
  <si>
    <t>43292319720515217X</t>
  </si>
  <si>
    <t>6230901011050814965</t>
  </si>
  <si>
    <t>泥秋塘2组</t>
  </si>
  <si>
    <t>何建芝</t>
  </si>
  <si>
    <t>432923197005062129</t>
  </si>
  <si>
    <t>6230901011050815707</t>
  </si>
  <si>
    <t>胡满珠</t>
  </si>
  <si>
    <t>43292319481122212X</t>
  </si>
  <si>
    <t>6230901011050651110</t>
  </si>
  <si>
    <t>唐承班</t>
  </si>
  <si>
    <t>432923194209052113</t>
  </si>
  <si>
    <t>6230901011050786510</t>
  </si>
  <si>
    <t>朱花英</t>
  </si>
  <si>
    <t>432923196312082125</t>
  </si>
  <si>
    <t>6230901011050698608</t>
  </si>
  <si>
    <t>唐德娥</t>
  </si>
  <si>
    <t>432923193812222143</t>
  </si>
  <si>
    <t>91052300014723371011</t>
  </si>
  <si>
    <t>廖治芝</t>
  </si>
  <si>
    <t>432923194712082117</t>
  </si>
  <si>
    <t>6230901011050707276</t>
  </si>
  <si>
    <t>廖治克</t>
  </si>
  <si>
    <t>43292319440618211X</t>
  </si>
  <si>
    <t>6230901011050713308</t>
  </si>
  <si>
    <t>阳竹彩</t>
  </si>
  <si>
    <t>432923194707182113</t>
  </si>
  <si>
    <t>6230901011052514936</t>
  </si>
  <si>
    <t>蒋明胜</t>
  </si>
  <si>
    <t>432923196302142112</t>
  </si>
  <si>
    <t>6230901011050726631</t>
  </si>
  <si>
    <t>蒋兵媛</t>
  </si>
  <si>
    <t>432923196912232166</t>
  </si>
  <si>
    <t>6230901011053473595</t>
  </si>
  <si>
    <t>小月田村4组</t>
  </si>
  <si>
    <t>何占继</t>
  </si>
  <si>
    <t>432923195106132115</t>
  </si>
  <si>
    <t>6230901011050781222</t>
  </si>
  <si>
    <t>郭格荣</t>
  </si>
  <si>
    <t>432923196703142180</t>
  </si>
  <si>
    <t>91052300014146991011</t>
  </si>
  <si>
    <t>何举生</t>
  </si>
  <si>
    <t>432923198212042176</t>
  </si>
  <si>
    <t>91052300014660574011</t>
  </si>
  <si>
    <t>胡德玉</t>
  </si>
  <si>
    <t>432923194801022124</t>
  </si>
  <si>
    <t>6230901011050679517</t>
  </si>
  <si>
    <t>胡任福</t>
  </si>
  <si>
    <t>432923194807052113</t>
  </si>
  <si>
    <t>6230901011050676018</t>
  </si>
  <si>
    <t>幸福洞村9组</t>
  </si>
  <si>
    <t>尹社文</t>
  </si>
  <si>
    <t>432923195605152137</t>
  </si>
  <si>
    <t>6230901011050813801</t>
  </si>
  <si>
    <t>彭致汉</t>
  </si>
  <si>
    <t>432923195508212134</t>
  </si>
  <si>
    <t>6230901011052508052</t>
  </si>
  <si>
    <t>营乐源村14组</t>
  </si>
  <si>
    <t>朱案芝</t>
  </si>
  <si>
    <t>431124198610092138</t>
  </si>
  <si>
    <t>91052300014846381011</t>
  </si>
  <si>
    <t>土墙村11组</t>
  </si>
  <si>
    <t>廖才玉</t>
  </si>
  <si>
    <t>432923196504132123</t>
  </si>
  <si>
    <t>6230901011053140970</t>
  </si>
  <si>
    <t>何德配</t>
  </si>
  <si>
    <t>432923195705012115</t>
  </si>
  <si>
    <t>6230901011052511130</t>
  </si>
  <si>
    <t>432923197607113421</t>
  </si>
  <si>
    <t>91052300014724101011</t>
  </si>
  <si>
    <t>43292319821116215X</t>
  </si>
  <si>
    <t>6230901011050696909</t>
  </si>
  <si>
    <t>营江办事处</t>
  </si>
  <si>
    <t xml:space="preserve">保障人口 </t>
  </si>
  <si>
    <t>陈得娥</t>
  </si>
  <si>
    <t>432923194805013428</t>
  </si>
  <si>
    <t>91052300003840477011</t>
  </si>
  <si>
    <t>坝背村</t>
  </si>
  <si>
    <t>陈胡荣</t>
  </si>
  <si>
    <t>432923192903203429</t>
  </si>
  <si>
    <t>6230901011052047580</t>
  </si>
  <si>
    <t>陈伸玉</t>
  </si>
  <si>
    <t>432923196704143425</t>
  </si>
  <si>
    <t>6230901011052047879</t>
  </si>
  <si>
    <t>成玉明</t>
  </si>
  <si>
    <t>432923193801203414</t>
  </si>
  <si>
    <t>6230901011052046996</t>
  </si>
  <si>
    <t>王良英</t>
  </si>
  <si>
    <t>432923192608053421</t>
  </si>
  <si>
    <t>6230901011052044637</t>
  </si>
  <si>
    <t>蒋日凤</t>
  </si>
  <si>
    <t>432923194204123429</t>
  </si>
  <si>
    <t>6230901011053126672</t>
  </si>
  <si>
    <t>唐晚娥</t>
  </si>
  <si>
    <t>432923195307143427</t>
  </si>
  <si>
    <t>6230901011053104091</t>
  </si>
  <si>
    <t>陈华祥</t>
  </si>
  <si>
    <t>432923197608163455</t>
  </si>
  <si>
    <t>91052300014579547011</t>
  </si>
  <si>
    <t>坝背村3组</t>
  </si>
  <si>
    <t>李德嫒</t>
  </si>
  <si>
    <t>432923194708042825</t>
  </si>
  <si>
    <t>6230901011051677924</t>
  </si>
  <si>
    <t>白地头7组</t>
  </si>
  <si>
    <t>何景福</t>
  </si>
  <si>
    <t>432923196003032810</t>
  </si>
  <si>
    <t>6230901011051679599</t>
  </si>
  <si>
    <t>白地头村</t>
  </si>
  <si>
    <t>王日火</t>
  </si>
  <si>
    <t>432923194905162818</t>
  </si>
  <si>
    <t>6230901011051679417</t>
  </si>
  <si>
    <t>文明保</t>
  </si>
  <si>
    <t>432923196812062817</t>
  </si>
  <si>
    <t>6230901011051668865</t>
  </si>
  <si>
    <t>蒋友芳</t>
  </si>
  <si>
    <t>43292319581204282X</t>
  </si>
  <si>
    <t>6230901011051672016</t>
  </si>
  <si>
    <t>白地头村1组</t>
  </si>
  <si>
    <t>何吉庆</t>
  </si>
  <si>
    <t>432923194402272812</t>
  </si>
  <si>
    <t>6230901011051679342</t>
  </si>
  <si>
    <t>白地头村3组</t>
  </si>
  <si>
    <t>胡珍娥</t>
  </si>
  <si>
    <t>432923193101142825</t>
  </si>
  <si>
    <t>6230901011051679243</t>
  </si>
  <si>
    <t>王仲辉</t>
  </si>
  <si>
    <t>432923193609172814</t>
  </si>
  <si>
    <t>6230901011051679300</t>
  </si>
  <si>
    <t>刘荷花</t>
  </si>
  <si>
    <t>432923192704152825</t>
  </si>
  <si>
    <t>6230901011051673170</t>
  </si>
  <si>
    <t>白地头村4组</t>
  </si>
  <si>
    <t>王孝吉</t>
  </si>
  <si>
    <t>432923194011242819</t>
  </si>
  <si>
    <t>6230901011051673303</t>
  </si>
  <si>
    <t>王购昌</t>
  </si>
  <si>
    <t>432923195712012834</t>
  </si>
  <si>
    <t>6230901011051670192</t>
  </si>
  <si>
    <t>白地头村5组</t>
  </si>
  <si>
    <t>曾凡树</t>
  </si>
  <si>
    <t>432923198208172816</t>
  </si>
  <si>
    <t>6230901011051690877</t>
  </si>
  <si>
    <t>曾家村</t>
  </si>
  <si>
    <t>曾广福</t>
  </si>
  <si>
    <t>432923194709102818</t>
  </si>
  <si>
    <t>6230901011051688533</t>
  </si>
  <si>
    <t>何美珍</t>
  </si>
  <si>
    <t>432923194404162828</t>
  </si>
  <si>
    <t>6230901011051688475</t>
  </si>
  <si>
    <t>何引翠</t>
  </si>
  <si>
    <t>432923192104192823</t>
  </si>
  <si>
    <t>6230901011051689770</t>
  </si>
  <si>
    <t>王顺娥</t>
  </si>
  <si>
    <t>432923193405202823</t>
  </si>
  <si>
    <t>6230901011051688236</t>
  </si>
  <si>
    <t>曾海辉</t>
  </si>
  <si>
    <t>432923197210242815</t>
  </si>
  <si>
    <t>91052300014556886011</t>
  </si>
  <si>
    <t>曾家村1</t>
  </si>
  <si>
    <t>曾宪清</t>
  </si>
  <si>
    <t>432923193204092816</t>
  </si>
  <si>
    <t>6230901011051685604</t>
  </si>
  <si>
    <t>曾家村1组</t>
  </si>
  <si>
    <t>曾凡勇</t>
  </si>
  <si>
    <t>432923197210182816</t>
  </si>
  <si>
    <t>6230901011051689150</t>
  </si>
  <si>
    <t>曾家村2</t>
  </si>
  <si>
    <t>曾广祝</t>
  </si>
  <si>
    <t>432923194806032815</t>
  </si>
  <si>
    <t>6230901011051688574</t>
  </si>
  <si>
    <t>曾宪朋</t>
  </si>
  <si>
    <t>432923195305062818</t>
  </si>
  <si>
    <t>6230901011051688699</t>
  </si>
  <si>
    <t>曾新</t>
  </si>
  <si>
    <t>431124200110112833</t>
  </si>
  <si>
    <t>91052300014556899011</t>
  </si>
  <si>
    <t>莫全娥</t>
  </si>
  <si>
    <t>43292319590602282X</t>
  </si>
  <si>
    <t>6230901011051688822</t>
  </si>
  <si>
    <t>曾得仔</t>
  </si>
  <si>
    <t>432923193811062811</t>
  </si>
  <si>
    <t>6230901011051689879</t>
  </si>
  <si>
    <t>曾家村4</t>
  </si>
  <si>
    <t>曾吾苟</t>
  </si>
  <si>
    <t>432923194904022813</t>
  </si>
  <si>
    <t>6230901011051690034</t>
  </si>
  <si>
    <t>曾宪功</t>
  </si>
  <si>
    <t>432923194202192818</t>
  </si>
  <si>
    <t>6230901011051689911</t>
  </si>
  <si>
    <t>何志娥</t>
  </si>
  <si>
    <t>432923197607262849</t>
  </si>
  <si>
    <t>6230901011052124355</t>
  </si>
  <si>
    <t>车边村</t>
  </si>
  <si>
    <t>何知忠</t>
  </si>
  <si>
    <t>432923196109122814</t>
  </si>
  <si>
    <t>6230901011052127911</t>
  </si>
  <si>
    <t>车边村3</t>
  </si>
  <si>
    <t>周金化</t>
  </si>
  <si>
    <t>432923194207032813</t>
  </si>
  <si>
    <t>6230901011052126053</t>
  </si>
  <si>
    <t>车边村4</t>
  </si>
  <si>
    <t>乌胜福</t>
  </si>
  <si>
    <t>432923193612052813</t>
  </si>
  <si>
    <t>6230901011052123258</t>
  </si>
  <si>
    <t>车边村6</t>
  </si>
  <si>
    <t>乌金明</t>
  </si>
  <si>
    <t>432923197010162810</t>
  </si>
  <si>
    <t>6230901011052124124</t>
  </si>
  <si>
    <t>车边村6组</t>
  </si>
  <si>
    <t>何顺花</t>
  </si>
  <si>
    <t>432923195706032820</t>
  </si>
  <si>
    <t>6230901011052128836</t>
  </si>
  <si>
    <t>富子岭村</t>
  </si>
  <si>
    <t>胡才荣</t>
  </si>
  <si>
    <t>432923196307202815</t>
  </si>
  <si>
    <t>6230901011052128976</t>
  </si>
  <si>
    <t>胡成荣</t>
  </si>
  <si>
    <t>432923195010062810</t>
  </si>
  <si>
    <t>6230901011052128588</t>
  </si>
  <si>
    <t>胡去荣</t>
  </si>
  <si>
    <t>432923195310052817</t>
  </si>
  <si>
    <t>6230901011052128752</t>
  </si>
  <si>
    <t>肖初英</t>
  </si>
  <si>
    <t>432923193909052822</t>
  </si>
  <si>
    <t>6230901011052130386</t>
  </si>
  <si>
    <t>张力明</t>
  </si>
  <si>
    <t>432923196812032810</t>
  </si>
  <si>
    <t>6230901011052129230</t>
  </si>
  <si>
    <t>张自明</t>
  </si>
  <si>
    <t>432923195308012832</t>
  </si>
  <si>
    <t>6230901011052128729</t>
  </si>
  <si>
    <t>张年辉</t>
  </si>
  <si>
    <t>432923196305142812</t>
  </si>
  <si>
    <t>6230901011052128968</t>
  </si>
  <si>
    <t>何绪英</t>
  </si>
  <si>
    <t>43292319591012284X</t>
  </si>
  <si>
    <t>6230901011052130543</t>
  </si>
  <si>
    <t>富子岭村1</t>
  </si>
  <si>
    <t>胡来荣</t>
  </si>
  <si>
    <t>432923194104102815</t>
  </si>
  <si>
    <t>6230901011052130410</t>
  </si>
  <si>
    <t>富子岭村1组</t>
  </si>
  <si>
    <t>胡加德</t>
  </si>
  <si>
    <t>431124199603212810</t>
  </si>
  <si>
    <t>91052300014028368011</t>
  </si>
  <si>
    <t>富子岭村2</t>
  </si>
  <si>
    <t>张全辉</t>
  </si>
  <si>
    <t>432923195502152812</t>
  </si>
  <si>
    <t>623090101105128794</t>
  </si>
  <si>
    <t>富子岭村2组</t>
  </si>
  <si>
    <t>熊花玉</t>
  </si>
  <si>
    <t>432923197108102824</t>
  </si>
  <si>
    <t>6230901011052098005</t>
  </si>
  <si>
    <t>岗下6组</t>
  </si>
  <si>
    <t>杨元宗</t>
  </si>
  <si>
    <t>432923193504072817</t>
  </si>
  <si>
    <t>6230901011052097585</t>
  </si>
  <si>
    <t>432923194504052829</t>
  </si>
  <si>
    <t>6230901011052094509</t>
  </si>
  <si>
    <t>岗下7组</t>
  </si>
  <si>
    <t>熊乱兴</t>
  </si>
  <si>
    <t>432923194504072811</t>
  </si>
  <si>
    <t>6230901011052095712</t>
  </si>
  <si>
    <t>岗下村</t>
  </si>
  <si>
    <t>熊忠生</t>
  </si>
  <si>
    <t>432923193702222812</t>
  </si>
  <si>
    <t>杨金旺</t>
  </si>
  <si>
    <t>432923195307082812</t>
  </si>
  <si>
    <t>6230901011052092404</t>
  </si>
  <si>
    <t>杨稳学</t>
  </si>
  <si>
    <t>432923194809102815</t>
  </si>
  <si>
    <t>6230901011052091227</t>
  </si>
  <si>
    <t>杨先难</t>
  </si>
  <si>
    <t>432923194206282810</t>
  </si>
  <si>
    <t>6230901011052093501</t>
  </si>
  <si>
    <t>杨元购</t>
  </si>
  <si>
    <t>432923197001302818</t>
  </si>
  <si>
    <t>6230901011052097981</t>
  </si>
  <si>
    <t>杨玉竹</t>
  </si>
  <si>
    <t>432923196702052829</t>
  </si>
  <si>
    <t>6230901011053912550</t>
  </si>
  <si>
    <t>熊进兴</t>
  </si>
  <si>
    <t>432923196304132815</t>
  </si>
  <si>
    <t>6230901011052096090</t>
  </si>
  <si>
    <t>岗下村1组</t>
  </si>
  <si>
    <t>杨有仁</t>
  </si>
  <si>
    <t>432923195801132811</t>
  </si>
  <si>
    <t>6230901011052092537</t>
  </si>
  <si>
    <t>岗下村4组</t>
  </si>
  <si>
    <t>吴双珍</t>
  </si>
  <si>
    <t>432923193907162825</t>
  </si>
  <si>
    <t>6230901011052097601</t>
  </si>
  <si>
    <t>岗下村6组</t>
  </si>
  <si>
    <t>唐玉金</t>
  </si>
  <si>
    <t>432923194912213425</t>
  </si>
  <si>
    <t>6230901011052067927</t>
  </si>
  <si>
    <t>蒋家洞村</t>
  </si>
  <si>
    <t>万满女</t>
  </si>
  <si>
    <t>432923194102143429</t>
  </si>
  <si>
    <t>6230901011052069741</t>
  </si>
  <si>
    <t>朱林康</t>
  </si>
  <si>
    <t>431124199902233451</t>
  </si>
  <si>
    <t>6230901011052069717</t>
  </si>
  <si>
    <t>朱排洪</t>
  </si>
  <si>
    <t>432923194602123416</t>
  </si>
  <si>
    <t>6230901011052069296</t>
  </si>
  <si>
    <t>朱少杰</t>
  </si>
  <si>
    <t>431124200212033431</t>
  </si>
  <si>
    <t>6230901011053148486</t>
  </si>
  <si>
    <t>朱守生</t>
  </si>
  <si>
    <t>43292319350619341X</t>
  </si>
  <si>
    <t>6230901011052067760</t>
  </si>
  <si>
    <t>朱万争</t>
  </si>
  <si>
    <t>432923198406273431</t>
  </si>
  <si>
    <t>6230901011052070285</t>
  </si>
  <si>
    <t>朱幸洪</t>
  </si>
  <si>
    <t>432923196307123412</t>
  </si>
  <si>
    <t>91052300007251982011</t>
  </si>
  <si>
    <t>朱永娥</t>
  </si>
  <si>
    <t>432923197202123429</t>
  </si>
  <si>
    <t>6230901011052070202</t>
  </si>
  <si>
    <t>朱月岗</t>
  </si>
  <si>
    <t>43112419981115343X</t>
  </si>
  <si>
    <t>91052300000818180011</t>
  </si>
  <si>
    <t>朱爱洪</t>
  </si>
  <si>
    <t>432923195605153439</t>
  </si>
  <si>
    <t>6230901011052069840</t>
  </si>
  <si>
    <t>朱书盛</t>
  </si>
  <si>
    <t>432923197409223419</t>
  </si>
  <si>
    <t>6230901011052068982</t>
  </si>
  <si>
    <t>何尺娥</t>
  </si>
  <si>
    <t>432923192903213424</t>
  </si>
  <si>
    <t>6230901011052070442</t>
  </si>
  <si>
    <t>蒋家洞村4组</t>
  </si>
  <si>
    <t>何卷桂</t>
  </si>
  <si>
    <t>432923194609123427</t>
  </si>
  <si>
    <t>6230901011052067315</t>
  </si>
  <si>
    <t>麻元里村</t>
  </si>
  <si>
    <t>唐名成</t>
  </si>
  <si>
    <t>432923193504133413</t>
  </si>
  <si>
    <t>91052300014579745011</t>
  </si>
  <si>
    <t>何胜福</t>
  </si>
  <si>
    <t>432923196704092832</t>
  </si>
  <si>
    <t>6230901011051701781</t>
  </si>
  <si>
    <t>芒头寨 村</t>
  </si>
  <si>
    <t>程琴兰</t>
  </si>
  <si>
    <t>432923196203192843</t>
  </si>
  <si>
    <t>6230901011051696437</t>
  </si>
  <si>
    <t>芒头寨村</t>
  </si>
  <si>
    <t>何古清</t>
  </si>
  <si>
    <t>432923195402152831</t>
  </si>
  <si>
    <t>6230901011051697302</t>
  </si>
  <si>
    <t>何涵雪</t>
  </si>
  <si>
    <t>432923197910192142</t>
  </si>
  <si>
    <t>91052300014354816011</t>
  </si>
  <si>
    <t>何林珍</t>
  </si>
  <si>
    <t>432923194110172828</t>
  </si>
  <si>
    <t>6230901011051704223</t>
  </si>
  <si>
    <t>何满清</t>
  </si>
  <si>
    <t>432923193811182813</t>
  </si>
  <si>
    <t>6230901011051697088</t>
  </si>
  <si>
    <t>何尾清</t>
  </si>
  <si>
    <t>432923194204042813</t>
  </si>
  <si>
    <t>6230901011051697112</t>
  </si>
  <si>
    <t>何永生</t>
  </si>
  <si>
    <t>432923196905102830</t>
  </si>
  <si>
    <t>6230901011051700056</t>
  </si>
  <si>
    <t>何争喜</t>
  </si>
  <si>
    <t>432923195001052813</t>
  </si>
  <si>
    <t>6230901011051704322</t>
  </si>
  <si>
    <t>李解正</t>
  </si>
  <si>
    <t>432923195305052820</t>
  </si>
  <si>
    <t>6230901011051705550</t>
  </si>
  <si>
    <t>杨忠秀</t>
  </si>
  <si>
    <t>432923193408242820</t>
  </si>
  <si>
    <t>6230901011051700593</t>
  </si>
  <si>
    <t>林全英</t>
  </si>
  <si>
    <t>432923196511112841</t>
  </si>
  <si>
    <t>6230901011051704645</t>
  </si>
  <si>
    <t>何春秀</t>
  </si>
  <si>
    <t>432923197103152822</t>
  </si>
  <si>
    <t>6230901011051696700</t>
  </si>
  <si>
    <t>芒头寨村1组</t>
  </si>
  <si>
    <t>何嫦姣</t>
  </si>
  <si>
    <t>432923197001082827</t>
  </si>
  <si>
    <t>6230901011051701872</t>
  </si>
  <si>
    <t>芒头寨村2</t>
  </si>
  <si>
    <t>何文庆</t>
  </si>
  <si>
    <t>432923194412302819</t>
  </si>
  <si>
    <t>6230901011051703142</t>
  </si>
  <si>
    <t>芒头寨村3</t>
  </si>
  <si>
    <t>何剑平</t>
  </si>
  <si>
    <t>431124199701092816</t>
  </si>
  <si>
    <t>6230901011051697203</t>
  </si>
  <si>
    <t>芒头寨村4</t>
  </si>
  <si>
    <t>朱满玉</t>
  </si>
  <si>
    <t>432923193611252821</t>
  </si>
  <si>
    <t>6230901011051697047</t>
  </si>
  <si>
    <t>何瑞芹</t>
  </si>
  <si>
    <t>432923194503112818</t>
  </si>
  <si>
    <t>6230901011051697120</t>
  </si>
  <si>
    <t>芒头寨村4组</t>
  </si>
  <si>
    <t>何功祥</t>
  </si>
  <si>
    <t>432923193005192830</t>
  </si>
  <si>
    <t>6230901011051698193</t>
  </si>
  <si>
    <t>芒头寨村6</t>
  </si>
  <si>
    <t>何团学</t>
  </si>
  <si>
    <t>432923195408122836</t>
  </si>
  <si>
    <t>6230901011051698532</t>
  </si>
  <si>
    <t>何介学</t>
  </si>
  <si>
    <t>432923195308142813</t>
  </si>
  <si>
    <t>6230901011051698482</t>
  </si>
  <si>
    <t>芒头寨村6组</t>
  </si>
  <si>
    <t>魏宾花</t>
  </si>
  <si>
    <t>432923195704102848</t>
  </si>
  <si>
    <t>6230901011051699803</t>
  </si>
  <si>
    <t>芒头寨村7</t>
  </si>
  <si>
    <t>何彩清</t>
  </si>
  <si>
    <t>432923196803022872</t>
  </si>
  <si>
    <t>6230901011051699993</t>
  </si>
  <si>
    <t>芒头寨村7组</t>
  </si>
  <si>
    <t>林全玉</t>
  </si>
  <si>
    <t>432923193507102823</t>
  </si>
  <si>
    <t>6230901011051699498</t>
  </si>
  <si>
    <t>胡春娥</t>
  </si>
  <si>
    <t>432923195310232826</t>
  </si>
  <si>
    <t>6230901811050288098</t>
  </si>
  <si>
    <t>芒头寨村8</t>
  </si>
  <si>
    <t>戚竹桂</t>
  </si>
  <si>
    <t>432923195309102821</t>
  </si>
  <si>
    <t>6230901011051705576</t>
  </si>
  <si>
    <t>陈偶志</t>
  </si>
  <si>
    <t>432923195610142822</t>
  </si>
  <si>
    <t>6230901011051705642</t>
  </si>
  <si>
    <t>芒头寨村8组</t>
  </si>
  <si>
    <t>何付生</t>
  </si>
  <si>
    <t>432923193607212819</t>
  </si>
  <si>
    <t>6230901011051705337</t>
  </si>
  <si>
    <t>何光星</t>
  </si>
  <si>
    <t>432923194211182830</t>
  </si>
  <si>
    <t>6230901011051702268</t>
  </si>
  <si>
    <t>芒头寨村9组</t>
  </si>
  <si>
    <t>胡代桂</t>
  </si>
  <si>
    <t>432923194903153424</t>
  </si>
  <si>
    <t>6230901011052084609</t>
  </si>
  <si>
    <t>上汶村</t>
  </si>
  <si>
    <t>蒋毫喜</t>
  </si>
  <si>
    <t>431124200302023413</t>
  </si>
  <si>
    <t>6230901011052080409</t>
  </si>
  <si>
    <t>蒋顺荣</t>
  </si>
  <si>
    <t>432923195008163428</t>
  </si>
  <si>
    <t>6230901011052084617</t>
  </si>
  <si>
    <t>蒋应庆</t>
  </si>
  <si>
    <t>431124199401033419</t>
  </si>
  <si>
    <t>6230901011053904631</t>
  </si>
  <si>
    <t>蒋正寿</t>
  </si>
  <si>
    <t>432923196205203411</t>
  </si>
  <si>
    <t>6230901011053901975</t>
  </si>
  <si>
    <t>孟根花</t>
  </si>
  <si>
    <t>43292319481225342X</t>
  </si>
  <si>
    <t>6230901011052084583</t>
  </si>
  <si>
    <t>唐英凤</t>
  </si>
  <si>
    <t>432923195309083421</t>
  </si>
  <si>
    <t>6230901011053104323</t>
  </si>
  <si>
    <t>朱成珠</t>
  </si>
  <si>
    <t>432923195108273421</t>
  </si>
  <si>
    <t>6230901011052078601</t>
  </si>
  <si>
    <t>朱龙云</t>
  </si>
  <si>
    <t>431124198504113417</t>
  </si>
  <si>
    <t>6230901011052083015</t>
  </si>
  <si>
    <t>蒋嘉英</t>
  </si>
  <si>
    <t>431124200508133423</t>
  </si>
  <si>
    <t>6230901011053902668</t>
  </si>
  <si>
    <t>蒋明波</t>
  </si>
  <si>
    <t>431124200104113418</t>
  </si>
  <si>
    <t>91052300014579997011</t>
  </si>
  <si>
    <t>杨良嫒</t>
  </si>
  <si>
    <t>432923196304153421</t>
  </si>
  <si>
    <t>6230901011052079658</t>
  </si>
  <si>
    <t>朱格章</t>
  </si>
  <si>
    <t>432923194912093419</t>
  </si>
  <si>
    <t>6230901011052078395</t>
  </si>
  <si>
    <t>何少波</t>
  </si>
  <si>
    <t>43292319511122281X</t>
  </si>
  <si>
    <t>6230901011051691362</t>
  </si>
  <si>
    <t>上源头村</t>
  </si>
  <si>
    <t>何保学</t>
  </si>
  <si>
    <t>432923196905152811</t>
  </si>
  <si>
    <t>6230901011051693087</t>
  </si>
  <si>
    <t>上源头村1</t>
  </si>
  <si>
    <t>何献学</t>
  </si>
  <si>
    <t>43292319621022281X</t>
  </si>
  <si>
    <t>6230901011051692865</t>
  </si>
  <si>
    <t>李笑姑</t>
  </si>
  <si>
    <t>432923193010192827</t>
  </si>
  <si>
    <t>6230901011052092255</t>
  </si>
  <si>
    <t>何马学</t>
  </si>
  <si>
    <t>432923193701182812</t>
  </si>
  <si>
    <t>6230901011051692410</t>
  </si>
  <si>
    <t>上源头村1组</t>
  </si>
  <si>
    <t>何细明</t>
  </si>
  <si>
    <t>43292319441224281X</t>
  </si>
  <si>
    <t>6230901011051691230</t>
  </si>
  <si>
    <t>上源头村4</t>
  </si>
  <si>
    <t>432923196811022813</t>
  </si>
  <si>
    <t>6230901011051695306</t>
  </si>
  <si>
    <t>上源头村5</t>
  </si>
  <si>
    <t>何宣红</t>
  </si>
  <si>
    <t>432923195304292814</t>
  </si>
  <si>
    <t>6230901011051695124</t>
  </si>
  <si>
    <t>何宣向</t>
  </si>
  <si>
    <t>432923195510252813</t>
  </si>
  <si>
    <t>6230901011051695157</t>
  </si>
  <si>
    <t>上源头村5组</t>
  </si>
  <si>
    <t>432923198108092819</t>
  </si>
  <si>
    <t>6230901011052107459</t>
  </si>
  <si>
    <t>社头村</t>
  </si>
  <si>
    <t>何禹忠</t>
  </si>
  <si>
    <t>432923192611212817</t>
  </si>
  <si>
    <t>6230901011052107681</t>
  </si>
  <si>
    <t>社头村2</t>
  </si>
  <si>
    <t>梁解珍</t>
  </si>
  <si>
    <t>432923194904022821</t>
  </si>
  <si>
    <t>6230901011052107814</t>
  </si>
  <si>
    <t>社头村2组</t>
  </si>
  <si>
    <t>何觉文</t>
  </si>
  <si>
    <t>432923197802202817</t>
  </si>
  <si>
    <t>6230901011052106691</t>
  </si>
  <si>
    <t>社头村3</t>
  </si>
  <si>
    <t>欧伍林</t>
  </si>
  <si>
    <t>432923196205152810</t>
  </si>
  <si>
    <t>6230901011052110073</t>
  </si>
  <si>
    <t>胜利村</t>
  </si>
  <si>
    <t>李卷姣</t>
  </si>
  <si>
    <t>432923196910122860</t>
  </si>
  <si>
    <t>6230901011052111147</t>
  </si>
  <si>
    <t>胜利村1组</t>
  </si>
  <si>
    <t>尹培清</t>
  </si>
  <si>
    <t>432923197308052817</t>
  </si>
  <si>
    <t>6230901011052111246</t>
  </si>
  <si>
    <t>蒋清姣</t>
  </si>
  <si>
    <t>43292319381018282X</t>
  </si>
  <si>
    <t>6230901011052108853</t>
  </si>
  <si>
    <t>胜利村2</t>
  </si>
  <si>
    <t>尹苟清</t>
  </si>
  <si>
    <t>432923195608282818</t>
  </si>
  <si>
    <t>6230901011053914408</t>
  </si>
  <si>
    <t>尹黔成</t>
  </si>
  <si>
    <t>431124199101122815</t>
  </si>
  <si>
    <t>6230901011052111493</t>
  </si>
  <si>
    <t>谢快姣</t>
  </si>
  <si>
    <t>432923194901242829</t>
  </si>
  <si>
    <t>6230901011052108978</t>
  </si>
  <si>
    <t>胜利村2组</t>
  </si>
  <si>
    <t>欧阳玉林</t>
  </si>
  <si>
    <t>432923195707032830</t>
  </si>
  <si>
    <t>6230901011052111725</t>
  </si>
  <si>
    <t>胜利村3</t>
  </si>
  <si>
    <t>欧阳景林</t>
  </si>
  <si>
    <t>432923195812292810</t>
  </si>
  <si>
    <t>6230901011052110065</t>
  </si>
  <si>
    <t>胜利村4</t>
  </si>
  <si>
    <t>欧阳年林</t>
  </si>
  <si>
    <t>432923196212052818</t>
  </si>
  <si>
    <t>6230901011053914424</t>
  </si>
  <si>
    <t>欧雷</t>
  </si>
  <si>
    <t>432923196308112811</t>
  </si>
  <si>
    <t>6230901011052110115</t>
  </si>
  <si>
    <t>唐邓林</t>
  </si>
  <si>
    <t>432923196806113438</t>
  </si>
  <si>
    <t>6230901011052074378</t>
  </si>
  <si>
    <t>石坝头村</t>
  </si>
  <si>
    <t>周汝英</t>
  </si>
  <si>
    <t>432923193406293421</t>
  </si>
  <si>
    <t>6230901011052070665</t>
  </si>
  <si>
    <t>朱巨台</t>
  </si>
  <si>
    <t>432923197906023426</t>
  </si>
  <si>
    <t>6230901011052071127</t>
  </si>
  <si>
    <t>杨窖成</t>
  </si>
  <si>
    <t>432923196501252832</t>
  </si>
  <si>
    <t>6230901011052104233</t>
  </si>
  <si>
    <t>双桥村</t>
  </si>
  <si>
    <t>杨结成</t>
  </si>
  <si>
    <t>432923197201062812</t>
  </si>
  <si>
    <t>6230901011052104480</t>
  </si>
  <si>
    <t>杨小忠</t>
  </si>
  <si>
    <t>432923194904182817</t>
  </si>
  <si>
    <t>6230901011052098526</t>
  </si>
  <si>
    <t>杨雄成</t>
  </si>
  <si>
    <t>43292319561012283X</t>
  </si>
  <si>
    <t>6230901011052102831</t>
  </si>
  <si>
    <t>杨正宣</t>
  </si>
  <si>
    <t>432923194206202817</t>
  </si>
  <si>
    <t>6230901011052103763</t>
  </si>
  <si>
    <t>杨正友</t>
  </si>
  <si>
    <t>432923195504092833</t>
  </si>
  <si>
    <t>6230901011052103995</t>
  </si>
  <si>
    <t>杨正柱</t>
  </si>
  <si>
    <t>432923194103082816</t>
  </si>
  <si>
    <t>6230901011052103714</t>
  </si>
  <si>
    <t>何其生</t>
  </si>
  <si>
    <t>432923194307172813</t>
  </si>
  <si>
    <t>6230901011050235602</t>
  </si>
  <si>
    <t>双桥村1组</t>
  </si>
  <si>
    <t>杨昌太</t>
  </si>
  <si>
    <t>432923196807022810</t>
  </si>
  <si>
    <t>6230901011052099045</t>
  </si>
  <si>
    <t>双桥村3</t>
  </si>
  <si>
    <t>杨菊太</t>
  </si>
  <si>
    <t>432923196308212812</t>
  </si>
  <si>
    <t>6230901011052098831</t>
  </si>
  <si>
    <t>双桥村3组</t>
  </si>
  <si>
    <t>曾冬嫦</t>
  </si>
  <si>
    <t>432923195609132846</t>
  </si>
  <si>
    <t>6230901011052104035</t>
  </si>
  <si>
    <t>双桥村4</t>
  </si>
  <si>
    <t>杨国秋</t>
  </si>
  <si>
    <t>432923194103092811</t>
  </si>
  <si>
    <t>6230901011052103722</t>
  </si>
  <si>
    <t>杨明清</t>
  </si>
  <si>
    <t>432923194101112815</t>
  </si>
  <si>
    <t>6230901011052104282</t>
  </si>
  <si>
    <t>杨萍</t>
  </si>
  <si>
    <t>431124199307262848</t>
  </si>
  <si>
    <t>6230901811050229613</t>
  </si>
  <si>
    <t>田苏珍</t>
  </si>
  <si>
    <t>43292319500128282X</t>
  </si>
  <si>
    <t>6230901011052102682</t>
  </si>
  <si>
    <t>双桥村5</t>
  </si>
  <si>
    <t>杨明赐</t>
  </si>
  <si>
    <t>432923194504072838</t>
  </si>
  <si>
    <t>6230901011052102617</t>
  </si>
  <si>
    <t>张金妹</t>
  </si>
  <si>
    <t>432923194012103423</t>
  </si>
  <si>
    <t>91052300014580009011</t>
  </si>
  <si>
    <t>寺下村</t>
  </si>
  <si>
    <t>朱有吉</t>
  </si>
  <si>
    <t>432923193303263414</t>
  </si>
  <si>
    <t>6230901011052051079</t>
  </si>
  <si>
    <t>朱见祥</t>
  </si>
  <si>
    <t>432923193207133417</t>
  </si>
  <si>
    <t>6230901011052049347</t>
  </si>
  <si>
    <t>朱长吉</t>
  </si>
  <si>
    <t>432923194608243419</t>
  </si>
  <si>
    <t>6230901011052051145</t>
  </si>
  <si>
    <t>欧格玉</t>
  </si>
  <si>
    <t>432923195508083467</t>
  </si>
  <si>
    <t>91052300014580011011</t>
  </si>
  <si>
    <t>寺下村5组</t>
  </si>
  <si>
    <t>唐厚湘</t>
  </si>
  <si>
    <t>432923195511122818</t>
  </si>
  <si>
    <t>6230901011050235958</t>
  </si>
  <si>
    <t>唐家村</t>
  </si>
  <si>
    <t>唐忠放</t>
  </si>
  <si>
    <t>43292319421004281X</t>
  </si>
  <si>
    <t>6230901011051709412</t>
  </si>
  <si>
    <t>唐传义</t>
  </si>
  <si>
    <t>432923194904242832</t>
  </si>
  <si>
    <t>6230901011051710576</t>
  </si>
  <si>
    <t>李娥玉</t>
  </si>
  <si>
    <t>432923192001012826</t>
  </si>
  <si>
    <t>91052300014001626011</t>
  </si>
  <si>
    <t>唐家村32组</t>
  </si>
  <si>
    <t>曾苏英</t>
  </si>
  <si>
    <t>432923197502112844</t>
  </si>
  <si>
    <t>6230901011051709974</t>
  </si>
  <si>
    <t>唐厚响</t>
  </si>
  <si>
    <t>432923194209262815</t>
  </si>
  <si>
    <t>6230901011051710493</t>
  </si>
  <si>
    <t>唐家村33组</t>
  </si>
  <si>
    <t>周满桂</t>
  </si>
  <si>
    <t>432923197310152825</t>
  </si>
  <si>
    <t>6230901011051712705</t>
  </si>
  <si>
    <t>唐家村4组</t>
  </si>
  <si>
    <t>陈喜姣</t>
  </si>
  <si>
    <t>432923194604273426</t>
  </si>
  <si>
    <t>6230901011052064387</t>
  </si>
  <si>
    <t>午田村</t>
  </si>
  <si>
    <t>海理俊</t>
  </si>
  <si>
    <t>432923198310023497</t>
  </si>
  <si>
    <t>6230901011052056615</t>
  </si>
  <si>
    <t>何善珠</t>
  </si>
  <si>
    <t>432923194803253460</t>
  </si>
  <si>
    <t>6230901011052058405</t>
  </si>
  <si>
    <t>朱法荣</t>
  </si>
  <si>
    <t>432923193801233410</t>
  </si>
  <si>
    <t>6230901011052052382</t>
  </si>
  <si>
    <t>朱放端</t>
  </si>
  <si>
    <t>432923196912073417</t>
  </si>
  <si>
    <t>6230901011052061524</t>
  </si>
  <si>
    <t>朱共荣</t>
  </si>
  <si>
    <t>432923194609163410</t>
  </si>
  <si>
    <t>6230901011052052432</t>
  </si>
  <si>
    <t>朱后喜</t>
  </si>
  <si>
    <t>432923194209283413</t>
  </si>
  <si>
    <t>6230901011052053000</t>
  </si>
  <si>
    <t>朱梅清</t>
  </si>
  <si>
    <t>432923194611163436</t>
  </si>
  <si>
    <t>6230901011052055104</t>
  </si>
  <si>
    <t>朱排荣</t>
  </si>
  <si>
    <t>432923195204123415</t>
  </si>
  <si>
    <t>6230901011052057753</t>
  </si>
  <si>
    <t>朱神端</t>
  </si>
  <si>
    <t>432923197010043416</t>
  </si>
  <si>
    <t>6230901011052057001</t>
  </si>
  <si>
    <t>朱书玉</t>
  </si>
  <si>
    <t>431124199810093447</t>
  </si>
  <si>
    <t>91052300014083421011</t>
  </si>
  <si>
    <t>朱田生</t>
  </si>
  <si>
    <t>432923194911033414</t>
  </si>
  <si>
    <t>6230901011052063496</t>
  </si>
  <si>
    <t>朱谊娟</t>
  </si>
  <si>
    <t>431124199105123428</t>
  </si>
  <si>
    <t>91052300014083406011</t>
  </si>
  <si>
    <t>陈三女</t>
  </si>
  <si>
    <t>432923197108043422</t>
  </si>
  <si>
    <t>6230901011052062746</t>
  </si>
  <si>
    <t>朱进林</t>
  </si>
  <si>
    <t>432923195804203419</t>
  </si>
  <si>
    <t>91052300014083363011</t>
  </si>
  <si>
    <t>朱珠珠</t>
  </si>
  <si>
    <t>431124200509293429</t>
  </si>
  <si>
    <t>91052300014083419011</t>
  </si>
  <si>
    <t>蒋召善</t>
  </si>
  <si>
    <t>432923194909233425</t>
  </si>
  <si>
    <t>6230901011052055781</t>
  </si>
  <si>
    <t>午田村14组</t>
  </si>
  <si>
    <t>432923195107173461</t>
  </si>
  <si>
    <t>6230901011052085770</t>
  </si>
  <si>
    <t>下汶村</t>
  </si>
  <si>
    <t>何蒋华</t>
  </si>
  <si>
    <t>431124200402013415</t>
  </si>
  <si>
    <t>91052300014580210011</t>
  </si>
  <si>
    <t>431124200308093447</t>
  </si>
  <si>
    <t>91052300014580222011</t>
  </si>
  <si>
    <t>何张旺</t>
  </si>
  <si>
    <t>432923198205083412</t>
  </si>
  <si>
    <t>6230901011052089079</t>
  </si>
  <si>
    <t>何振华</t>
  </si>
  <si>
    <t>431124200310163416</t>
  </si>
  <si>
    <t>91052300014580235011</t>
  </si>
  <si>
    <t>唐春梅</t>
  </si>
  <si>
    <t>432923197810172128</t>
  </si>
  <si>
    <t>91052300014580248011</t>
  </si>
  <si>
    <t>唐都爱</t>
  </si>
  <si>
    <t>432923197402143424</t>
  </si>
  <si>
    <t>6230901011052088758</t>
  </si>
  <si>
    <t>唐海玉</t>
  </si>
  <si>
    <t>432923197308163445</t>
  </si>
  <si>
    <t>6230901011052090325</t>
  </si>
  <si>
    <t>周来英</t>
  </si>
  <si>
    <t>432923196508193425</t>
  </si>
  <si>
    <t>6230901011052087602</t>
  </si>
  <si>
    <t>陈佳玉</t>
  </si>
  <si>
    <t>432923197707223425</t>
  </si>
  <si>
    <t>91052300014580250011</t>
  </si>
  <si>
    <t>何东城</t>
  </si>
  <si>
    <t>431124201004190074</t>
  </si>
  <si>
    <t>91052300014580263011</t>
  </si>
  <si>
    <t>何快旺</t>
  </si>
  <si>
    <t>432923197104123417</t>
  </si>
  <si>
    <t>6230901011052088220</t>
  </si>
  <si>
    <t>何初辉</t>
  </si>
  <si>
    <t>432923194907102819</t>
  </si>
  <si>
    <t>6230901011051684599</t>
  </si>
  <si>
    <t>小洞村</t>
  </si>
  <si>
    <t>何福太</t>
  </si>
  <si>
    <t>432923195103052841</t>
  </si>
  <si>
    <t>6230901011051683344</t>
  </si>
  <si>
    <t>432923197307192826</t>
  </si>
  <si>
    <t>6230901811050377537</t>
  </si>
  <si>
    <t>何忠太</t>
  </si>
  <si>
    <t>43292319490624281X</t>
  </si>
  <si>
    <t>6230901011051680944</t>
  </si>
  <si>
    <t>小洞村1</t>
  </si>
  <si>
    <t>何四太</t>
  </si>
  <si>
    <t>432923196510052816</t>
  </si>
  <si>
    <t>6230901811050288916</t>
  </si>
  <si>
    <t>小洞村1组</t>
  </si>
  <si>
    <t>何情辉</t>
  </si>
  <si>
    <t>432923194511152836</t>
  </si>
  <si>
    <t>6230901011051682221</t>
  </si>
  <si>
    <t>小洞村3组</t>
  </si>
  <si>
    <t>何伟星</t>
  </si>
  <si>
    <t>432923194709012839</t>
  </si>
  <si>
    <t>6230901011051684755</t>
  </si>
  <si>
    <t>小洞村4</t>
  </si>
  <si>
    <t>蒋中桂</t>
  </si>
  <si>
    <t>432923194211182822</t>
  </si>
  <si>
    <t>6230901011051684524</t>
  </si>
  <si>
    <t>李永正</t>
  </si>
  <si>
    <t>432923194902163444</t>
  </si>
  <si>
    <t>6230901011052034513</t>
  </si>
  <si>
    <t>腾凤玉</t>
  </si>
  <si>
    <t>432923193512203426</t>
  </si>
  <si>
    <t>91052300014580474011</t>
  </si>
  <si>
    <t>周银花</t>
  </si>
  <si>
    <t>432923197212203422</t>
  </si>
  <si>
    <t>6230901011052035635</t>
  </si>
  <si>
    <t>朱 庆</t>
  </si>
  <si>
    <t>431124199506063411</t>
  </si>
  <si>
    <t>91052300014580487011</t>
  </si>
  <si>
    <t>朱宝珠</t>
  </si>
  <si>
    <t>432923196303253447</t>
  </si>
  <si>
    <t>91052300014580490011</t>
  </si>
  <si>
    <t>朱初章</t>
  </si>
  <si>
    <t>432923196209033413</t>
  </si>
  <si>
    <t>6230901011052032897</t>
  </si>
  <si>
    <t>朱飞吉</t>
  </si>
  <si>
    <t>432923196906083416</t>
  </si>
  <si>
    <t>6230901011052033390</t>
  </si>
  <si>
    <t>朱海章</t>
  </si>
  <si>
    <t>432923195810203431</t>
  </si>
  <si>
    <t>6230901011052036336</t>
  </si>
  <si>
    <t>朱家队</t>
  </si>
  <si>
    <t>432923195704193436</t>
  </si>
  <si>
    <t>6230901011052032699</t>
  </si>
  <si>
    <t>朱快章</t>
  </si>
  <si>
    <t>432923196501293415</t>
  </si>
  <si>
    <t>6230901011052033077</t>
  </si>
  <si>
    <t>朱兰朝</t>
  </si>
  <si>
    <t>432923195909213410</t>
  </si>
  <si>
    <t>6230901011052032814</t>
  </si>
  <si>
    <t>朱孟章</t>
  </si>
  <si>
    <t>432923196406043434</t>
  </si>
  <si>
    <t>6230901011052033028</t>
  </si>
  <si>
    <t>朱巧章</t>
  </si>
  <si>
    <t>432923197109123416</t>
  </si>
  <si>
    <t>91052300014580504011</t>
  </si>
  <si>
    <t>朱仁媛</t>
  </si>
  <si>
    <t>432923194901013428</t>
  </si>
  <si>
    <t>91052300014580517011</t>
  </si>
  <si>
    <t>朱永红</t>
  </si>
  <si>
    <t>432923195508113419</t>
  </si>
  <si>
    <t>6230901011052032616</t>
  </si>
  <si>
    <t>朱要章</t>
  </si>
  <si>
    <t>432923197111143432</t>
  </si>
  <si>
    <t>91052300014580520011</t>
  </si>
  <si>
    <t>朱豪轩</t>
  </si>
  <si>
    <t>431124201107170295</t>
  </si>
  <si>
    <t>91052300014580532011</t>
  </si>
  <si>
    <t>朱生花</t>
  </si>
  <si>
    <t>432923195006243440</t>
  </si>
  <si>
    <t>6230901011052035387</t>
  </si>
  <si>
    <t>朱高朝</t>
  </si>
  <si>
    <t>432923195606023417</t>
  </si>
  <si>
    <t>6230901011052031881</t>
  </si>
  <si>
    <t>何棉花</t>
  </si>
  <si>
    <t>43292319450306342X</t>
  </si>
  <si>
    <t>6230901011052035817</t>
  </si>
  <si>
    <t>朱元志</t>
  </si>
  <si>
    <t>432923195303233417</t>
  </si>
  <si>
    <t>6230901011052035841</t>
  </si>
  <si>
    <t>阳积彩</t>
  </si>
  <si>
    <t>432923196201112811</t>
  </si>
  <si>
    <t>6230901011051706764</t>
  </si>
  <si>
    <t>阳家村</t>
  </si>
  <si>
    <t>阳街得</t>
  </si>
  <si>
    <t>432923195408282813</t>
  </si>
  <si>
    <t>91052300014590183011</t>
  </si>
  <si>
    <t>阳乱宗</t>
  </si>
  <si>
    <t>432923194909122813</t>
  </si>
  <si>
    <t>6230901011051708034</t>
  </si>
  <si>
    <t>阳农汉</t>
  </si>
  <si>
    <t>432923195611172812</t>
  </si>
  <si>
    <t>6230901011051708125</t>
  </si>
  <si>
    <t>阳细宗</t>
  </si>
  <si>
    <t>432923197609082817</t>
  </si>
  <si>
    <t>6230901011051707044</t>
  </si>
  <si>
    <t>阳社宗</t>
  </si>
  <si>
    <t>432923195608122814</t>
  </si>
  <si>
    <t>6230901011051708786</t>
  </si>
  <si>
    <t>阳恩宗</t>
  </si>
  <si>
    <t>432923194808152810</t>
  </si>
  <si>
    <t>6230901011053912469</t>
  </si>
  <si>
    <t>阳家村1组</t>
  </si>
  <si>
    <t>阳康宗</t>
  </si>
  <si>
    <t>43292319501020281X</t>
  </si>
  <si>
    <t>6230901011051706574</t>
  </si>
  <si>
    <t>阳省宗</t>
  </si>
  <si>
    <t>432923196807032832</t>
  </si>
  <si>
    <t>6230901011051706863</t>
  </si>
  <si>
    <t>阳志彩</t>
  </si>
  <si>
    <t>432923193109152817</t>
  </si>
  <si>
    <t>6230901011051706418</t>
  </si>
  <si>
    <t>阳忠宗</t>
  </si>
  <si>
    <t>43292319490421281X</t>
  </si>
  <si>
    <t>6230901011051706541</t>
  </si>
  <si>
    <t>阳家村2组</t>
  </si>
  <si>
    <t>阳金花</t>
  </si>
  <si>
    <t>432923195001182829</t>
  </si>
  <si>
    <t>6230901011053149062</t>
  </si>
  <si>
    <t>阳家村3组</t>
  </si>
  <si>
    <t>黄岩玉</t>
  </si>
  <si>
    <t>43292319531020282X</t>
  </si>
  <si>
    <t>6230901011051708745</t>
  </si>
  <si>
    <t>阳家村4组</t>
  </si>
  <si>
    <t>阳芳彩</t>
  </si>
  <si>
    <t>432923193409182815</t>
  </si>
  <si>
    <t>6230901011051707218</t>
  </si>
  <si>
    <t>阳腾宗</t>
  </si>
  <si>
    <t>432923195408022819</t>
  </si>
  <si>
    <t>6230901011051707440</t>
  </si>
  <si>
    <t>李良英</t>
  </si>
  <si>
    <t>432923195705262827</t>
  </si>
  <si>
    <t>6230901011052115494</t>
  </si>
  <si>
    <t>阳乐田村</t>
  </si>
  <si>
    <t>廖竹花</t>
  </si>
  <si>
    <t>432923197406192821</t>
  </si>
  <si>
    <t>6230901011052117888</t>
  </si>
  <si>
    <t>唐清姣</t>
  </si>
  <si>
    <t>432923196210012820</t>
  </si>
  <si>
    <t>6230901011052120940</t>
  </si>
  <si>
    <t>田帮表</t>
  </si>
  <si>
    <t>432923197709052818</t>
  </si>
  <si>
    <t>6230901011052120312</t>
  </si>
  <si>
    <t>田冲喜</t>
  </si>
  <si>
    <t>432923195607052818</t>
  </si>
  <si>
    <t>6230901011052118530</t>
  </si>
  <si>
    <t>田到喜</t>
  </si>
  <si>
    <t>432923193809022810</t>
  </si>
  <si>
    <t>6230901011052119173</t>
  </si>
  <si>
    <t>田黑喜</t>
  </si>
  <si>
    <t>432923193902202816</t>
  </si>
  <si>
    <t>6230901011052116344</t>
  </si>
  <si>
    <t>田华</t>
  </si>
  <si>
    <t>432923197208272812</t>
  </si>
  <si>
    <t>6230901011052117854</t>
  </si>
  <si>
    <t>田金吉</t>
  </si>
  <si>
    <t>432923194709112813</t>
  </si>
  <si>
    <t>6230901011052113499</t>
  </si>
  <si>
    <t>田能吉</t>
  </si>
  <si>
    <t>432923193405052810</t>
  </si>
  <si>
    <t>6230901011052117433</t>
  </si>
  <si>
    <t>田芷莲</t>
  </si>
  <si>
    <t>431124199911262828</t>
  </si>
  <si>
    <t>91052300014466119011</t>
  </si>
  <si>
    <t>向其妹</t>
  </si>
  <si>
    <t>432923194112072820</t>
  </si>
  <si>
    <t>6230901011052120692</t>
  </si>
  <si>
    <t>杨方女</t>
  </si>
  <si>
    <t>432923194510232826</t>
  </si>
  <si>
    <t>6230901011052119751</t>
  </si>
  <si>
    <t>朱端嫒</t>
  </si>
  <si>
    <t>432923197203132845</t>
  </si>
  <si>
    <t>6230901011052116930</t>
  </si>
  <si>
    <t>田仕吉</t>
  </si>
  <si>
    <t>432923195703272810</t>
  </si>
  <si>
    <t>6230901011052117599</t>
  </si>
  <si>
    <t>阳乐田村1</t>
  </si>
  <si>
    <t>田仰怀</t>
  </si>
  <si>
    <t>432923194612192810</t>
  </si>
  <si>
    <t>6230901011052117466</t>
  </si>
  <si>
    <t>田金成</t>
  </si>
  <si>
    <t>432923195106112819</t>
  </si>
  <si>
    <t>6230901011052116484</t>
  </si>
  <si>
    <t>阳乐田村10</t>
  </si>
  <si>
    <t>田甜喜</t>
  </si>
  <si>
    <t>432923195301152816</t>
  </si>
  <si>
    <t>6230901011052116526</t>
  </si>
  <si>
    <t>田远喜</t>
  </si>
  <si>
    <t>432923195205012813</t>
  </si>
  <si>
    <t>6230901011052116492</t>
  </si>
  <si>
    <t>田平吉</t>
  </si>
  <si>
    <t>432923193205272819</t>
  </si>
  <si>
    <t>6230901011052120650</t>
  </si>
  <si>
    <t>阳乐田村2</t>
  </si>
  <si>
    <t>田新义</t>
  </si>
  <si>
    <t>432923194103132836</t>
  </si>
  <si>
    <t>6230901011052120684</t>
  </si>
  <si>
    <t>田仰成</t>
  </si>
  <si>
    <t>43292319491221281x</t>
  </si>
  <si>
    <t>6230901011052118449</t>
  </si>
  <si>
    <t>阳乐田村3</t>
  </si>
  <si>
    <t>田仰付</t>
  </si>
  <si>
    <t>432923195511292817</t>
  </si>
  <si>
    <t>6230901011052118514</t>
  </si>
  <si>
    <t>田仰见</t>
  </si>
  <si>
    <t>432923195601202811</t>
  </si>
  <si>
    <t>6230901011052118522</t>
  </si>
  <si>
    <t>田仰平</t>
  </si>
  <si>
    <t>432923197201142812</t>
  </si>
  <si>
    <t>6230901011052118803</t>
  </si>
  <si>
    <t>田仰字</t>
  </si>
  <si>
    <t>432923195803252817</t>
  </si>
  <si>
    <t>6230901011052118589</t>
  </si>
  <si>
    <t>何会秀</t>
  </si>
  <si>
    <t>432923194409052820</t>
  </si>
  <si>
    <t>6230901011052118399</t>
  </si>
  <si>
    <t>阳乐田村3组</t>
  </si>
  <si>
    <t>432923196404222826</t>
  </si>
  <si>
    <t>91052300014557065011</t>
  </si>
  <si>
    <t>阳乐田村4组</t>
  </si>
  <si>
    <t>田新宗</t>
  </si>
  <si>
    <t>432923194002192813</t>
  </si>
  <si>
    <t>6230901011052112541</t>
  </si>
  <si>
    <t>刘有菊</t>
  </si>
  <si>
    <t>432923194205122823</t>
  </si>
  <si>
    <t>6230901011052113432</t>
  </si>
  <si>
    <t>阳乐田村5组</t>
  </si>
  <si>
    <t>毛菊娥</t>
  </si>
  <si>
    <t>432923194006172828</t>
  </si>
  <si>
    <t>6230901011052119207</t>
  </si>
  <si>
    <t>阳乐田村6</t>
  </si>
  <si>
    <t>田径学</t>
  </si>
  <si>
    <t>432923194002202815</t>
  </si>
  <si>
    <t>6230901011052119728</t>
  </si>
  <si>
    <t>阳乐田村8</t>
  </si>
  <si>
    <t>田帮利</t>
  </si>
  <si>
    <t>432923198108182814</t>
  </si>
  <si>
    <t>91052300014557080011</t>
  </si>
  <si>
    <t>阳乐田村9</t>
  </si>
  <si>
    <t>田经群</t>
  </si>
  <si>
    <t>432923194111172811</t>
  </si>
  <si>
    <t>6230901011052115189</t>
  </si>
  <si>
    <t>蒋初明</t>
  </si>
  <si>
    <t>432923195308112817</t>
  </si>
  <si>
    <t>6230901011052131202</t>
  </si>
  <si>
    <t>正岗头村1</t>
  </si>
  <si>
    <t>蒋分明</t>
  </si>
  <si>
    <t>432923195212172815</t>
  </si>
  <si>
    <t>6230901011052131160</t>
  </si>
  <si>
    <t>蒋腾宗</t>
  </si>
  <si>
    <t>432923196206262819</t>
  </si>
  <si>
    <t>6230901011052131244</t>
  </si>
  <si>
    <t>周神女</t>
  </si>
  <si>
    <t>432923194506222828</t>
  </si>
  <si>
    <t>6230901011052095738</t>
  </si>
  <si>
    <t>正岗头村1组</t>
  </si>
  <si>
    <t>奉贞英</t>
  </si>
  <si>
    <t>432923196301242824</t>
  </si>
  <si>
    <t>6230901011052133075</t>
  </si>
  <si>
    <t>正岗头村2</t>
  </si>
  <si>
    <t>杨发秀</t>
  </si>
  <si>
    <t>43292319480323282X</t>
  </si>
  <si>
    <t>6230901011052097205</t>
  </si>
  <si>
    <t>正岗头村3</t>
  </si>
  <si>
    <t>陈后信</t>
  </si>
  <si>
    <t>432923195705033418</t>
  </si>
  <si>
    <t>605654007200173101</t>
  </si>
  <si>
    <t>成古庆</t>
  </si>
  <si>
    <t>432923195208153419</t>
  </si>
  <si>
    <t>6230901011052044900</t>
  </si>
  <si>
    <t>成进庆</t>
  </si>
  <si>
    <t>432923196209093459</t>
  </si>
  <si>
    <t>6230901011052047226</t>
  </si>
  <si>
    <t>成解庆</t>
  </si>
  <si>
    <t>43292319500920341X</t>
  </si>
  <si>
    <t>6230901011052047119</t>
  </si>
  <si>
    <t>成壮庆</t>
  </si>
  <si>
    <t>432923198003123412</t>
  </si>
  <si>
    <t>6230901011052046210</t>
  </si>
  <si>
    <t>卿红</t>
  </si>
  <si>
    <t>431124200111103000</t>
  </si>
  <si>
    <t>623090181105016014</t>
  </si>
  <si>
    <t>卿全信</t>
  </si>
  <si>
    <t>432923195001133410</t>
  </si>
  <si>
    <t>91052300004369716011</t>
  </si>
  <si>
    <t>陈娥珠</t>
  </si>
  <si>
    <t>432923195512133420</t>
  </si>
  <si>
    <t>李春姣</t>
  </si>
  <si>
    <t>432923195003243429</t>
  </si>
  <si>
    <t>6230901011052044801</t>
  </si>
  <si>
    <t>卿吉信</t>
  </si>
  <si>
    <t>432923195408273415</t>
  </si>
  <si>
    <t>6230901011052045014</t>
  </si>
  <si>
    <t>陈乱祖</t>
  </si>
  <si>
    <t>432923194408223413</t>
  </si>
  <si>
    <t>6230901011052047721</t>
  </si>
  <si>
    <t>文昌化</t>
  </si>
  <si>
    <t>432923196906092814</t>
  </si>
  <si>
    <t>91052300014143354011</t>
  </si>
  <si>
    <t>白地头2组</t>
  </si>
  <si>
    <t>周宣凤</t>
  </si>
  <si>
    <t>432923194409152821</t>
  </si>
  <si>
    <t>6230901011051669939</t>
  </si>
  <si>
    <t>白地头5组</t>
  </si>
  <si>
    <t>熊七妹</t>
  </si>
  <si>
    <t>432923194207072823</t>
  </si>
  <si>
    <t>6230901011051674947</t>
  </si>
  <si>
    <t>白地头6组</t>
  </si>
  <si>
    <t>杜解姣</t>
  </si>
  <si>
    <t>432923195007202843</t>
  </si>
  <si>
    <t>6230901011051673444</t>
  </si>
  <si>
    <t>王江来</t>
  </si>
  <si>
    <t>432923198009192814</t>
  </si>
  <si>
    <t>6230901011051675811</t>
  </si>
  <si>
    <t>王意昌</t>
  </si>
  <si>
    <t>432923197212242819</t>
  </si>
  <si>
    <t>6230901011051670721</t>
  </si>
  <si>
    <t>文昌社</t>
  </si>
  <si>
    <t>432923195603102814</t>
  </si>
  <si>
    <t>6230901011051668568</t>
  </si>
  <si>
    <t>432923196207092823</t>
  </si>
  <si>
    <t>6230901011051675266</t>
  </si>
  <si>
    <t>王前昌</t>
  </si>
  <si>
    <t>432923195301062810</t>
  </si>
  <si>
    <t>6230901011051673485</t>
  </si>
  <si>
    <t>蒋志宣</t>
  </si>
  <si>
    <t>432923194308062827</t>
  </si>
  <si>
    <t>6230901011051671638</t>
  </si>
  <si>
    <t>申建鲜</t>
  </si>
  <si>
    <t>432923192706062823</t>
  </si>
  <si>
    <t>6230901011051671547</t>
  </si>
  <si>
    <t>王迟娥</t>
  </si>
  <si>
    <t>43292319510924282X</t>
  </si>
  <si>
    <t>6230901011051671802</t>
  </si>
  <si>
    <t>文昌神</t>
  </si>
  <si>
    <t>432923194310162819</t>
  </si>
  <si>
    <t>6230901011051671646</t>
  </si>
  <si>
    <t>文明阳</t>
  </si>
  <si>
    <t>432923195803012813</t>
  </si>
  <si>
    <t>6230901011051671984</t>
  </si>
  <si>
    <t>杨梅英</t>
  </si>
  <si>
    <t>43292319350801282X</t>
  </si>
  <si>
    <t>6230901011051671570</t>
  </si>
  <si>
    <t>文昌风</t>
  </si>
  <si>
    <t>432923194911042812</t>
  </si>
  <si>
    <t>6230901011051668428</t>
  </si>
  <si>
    <t>白地头村2组</t>
  </si>
  <si>
    <t>文昌解</t>
  </si>
  <si>
    <t>432923195010222810</t>
  </si>
  <si>
    <t>6230901011051668444</t>
  </si>
  <si>
    <t>文明用</t>
  </si>
  <si>
    <t>432923197112212815</t>
  </si>
  <si>
    <t>6230901011051668998</t>
  </si>
  <si>
    <t>杨爱桂</t>
  </si>
  <si>
    <t>43292319370407282X</t>
  </si>
  <si>
    <t>6230901011051668352</t>
  </si>
  <si>
    <t>何美成</t>
  </si>
  <si>
    <t>432923194106102819</t>
  </si>
  <si>
    <t>6230901011051689326</t>
  </si>
  <si>
    <t>何振树</t>
  </si>
  <si>
    <t>432923194802192811</t>
  </si>
  <si>
    <t>6230901011051679383</t>
  </si>
  <si>
    <t>王社昌</t>
  </si>
  <si>
    <t>432923195502042816</t>
  </si>
  <si>
    <t>6230901011051679516</t>
  </si>
  <si>
    <t>文毛女</t>
  </si>
  <si>
    <t>432923193502182828</t>
  </si>
  <si>
    <t>6230901011051679276</t>
  </si>
  <si>
    <t>王春吉</t>
  </si>
  <si>
    <t>432923195704062831</t>
  </si>
  <si>
    <t>6230901011051673634</t>
  </si>
  <si>
    <t>王东吉</t>
  </si>
  <si>
    <t>432923195611122831</t>
  </si>
  <si>
    <t>6230901011051673626</t>
  </si>
  <si>
    <t>王某昌</t>
  </si>
  <si>
    <t>432923193703142814</t>
  </si>
  <si>
    <t>6230901011051673287</t>
  </si>
  <si>
    <t>王念昌</t>
  </si>
  <si>
    <t>432923194404272816</t>
  </si>
  <si>
    <t>6230901011051673352</t>
  </si>
  <si>
    <t>王贤辉</t>
  </si>
  <si>
    <t>432923193604072814</t>
  </si>
  <si>
    <t>6230901011051673279</t>
  </si>
  <si>
    <t>432923193510152821</t>
  </si>
  <si>
    <t>6230901011051673246</t>
  </si>
  <si>
    <t>廖茶珍</t>
  </si>
  <si>
    <t>432923196411212829</t>
  </si>
  <si>
    <t>6230901011051670374</t>
  </si>
  <si>
    <t>刘得贵</t>
  </si>
  <si>
    <t>432923192301172821</t>
  </si>
  <si>
    <t>6230901011051669780</t>
  </si>
  <si>
    <t>王端辉</t>
  </si>
  <si>
    <t>432923192505152814</t>
  </si>
  <si>
    <t>6230901011051669798</t>
  </si>
  <si>
    <t>王江昌</t>
  </si>
  <si>
    <t>432923196304062853</t>
  </si>
  <si>
    <t>6230901011051670325</t>
  </si>
  <si>
    <t>王明辉</t>
  </si>
  <si>
    <t>432923193308162815</t>
  </si>
  <si>
    <t>62309010110151669830</t>
  </si>
  <si>
    <t>王团辉</t>
  </si>
  <si>
    <t>432923194111102813</t>
  </si>
  <si>
    <t>6230901011051669921</t>
  </si>
  <si>
    <t>杨竹花</t>
  </si>
  <si>
    <t>432923194010082841</t>
  </si>
  <si>
    <t>91052300014557108011</t>
  </si>
  <si>
    <t>白地头村6组</t>
  </si>
  <si>
    <t>蒋乱贵</t>
  </si>
  <si>
    <t>432923194908272844</t>
  </si>
  <si>
    <t>6230901011051677940</t>
  </si>
  <si>
    <t>白地头村7组</t>
  </si>
  <si>
    <t>齐运秀</t>
  </si>
  <si>
    <t>432923194107152826</t>
  </si>
  <si>
    <t>6230901011051677858</t>
  </si>
  <si>
    <t>王东来</t>
  </si>
  <si>
    <t>432923194310062818</t>
  </si>
  <si>
    <t>6230901011051677874</t>
  </si>
  <si>
    <t>蒋花菊</t>
  </si>
  <si>
    <t>432923194106062829</t>
  </si>
  <si>
    <t>6230901011051677841</t>
  </si>
  <si>
    <t>王益国</t>
  </si>
  <si>
    <t>432923194001022898</t>
  </si>
  <si>
    <t>6230901011051676447</t>
  </si>
  <si>
    <t>白地头村8组</t>
  </si>
  <si>
    <t>王益文</t>
  </si>
  <si>
    <t>432923195605172816</t>
  </si>
  <si>
    <t>6230901011051676660</t>
  </si>
  <si>
    <t>曾多辉</t>
  </si>
  <si>
    <t>432923196006252819</t>
  </si>
  <si>
    <t>6230901011051687329</t>
  </si>
  <si>
    <t>何先妹</t>
  </si>
  <si>
    <t>432923195706102825</t>
  </si>
  <si>
    <t>6230901011051687287</t>
  </si>
  <si>
    <t>曾吉庆</t>
  </si>
  <si>
    <t>432923195901042813</t>
  </si>
  <si>
    <t>6230901011051686040</t>
  </si>
  <si>
    <t>曾平庆</t>
  </si>
  <si>
    <t>432923194809032810</t>
  </si>
  <si>
    <t>6230901011051688285</t>
  </si>
  <si>
    <t>曾珠辉</t>
  </si>
  <si>
    <t>432923196006222812</t>
  </si>
  <si>
    <t>6230901011051686057</t>
  </si>
  <si>
    <t>曾竹辉</t>
  </si>
  <si>
    <t>432923195712072810</t>
  </si>
  <si>
    <t>6230901011051688301</t>
  </si>
  <si>
    <t>曾怀辉</t>
  </si>
  <si>
    <t>432923195208222816</t>
  </si>
  <si>
    <t>6230901011051688673</t>
  </si>
  <si>
    <t>田治庆</t>
  </si>
  <si>
    <t>432923193507022815</t>
  </si>
  <si>
    <t>6230901011052121724</t>
  </si>
  <si>
    <t>车边村1</t>
  </si>
  <si>
    <t>田治意</t>
  </si>
  <si>
    <t>432923194712182812</t>
  </si>
  <si>
    <t>6230901011052121864</t>
  </si>
  <si>
    <t>叶宾玉</t>
  </si>
  <si>
    <t>432923194908282823</t>
  </si>
  <si>
    <t>6230901011052121914</t>
  </si>
  <si>
    <t>田经月</t>
  </si>
  <si>
    <t>432923197312232810</t>
  </si>
  <si>
    <t>91052300014064066011</t>
  </si>
  <si>
    <t>车边村2组</t>
  </si>
  <si>
    <t>王嫒娥</t>
  </si>
  <si>
    <t>432923195008022828</t>
  </si>
  <si>
    <t>91052300004497400011</t>
  </si>
  <si>
    <t>周真化</t>
  </si>
  <si>
    <t>432923196201162835</t>
  </si>
  <si>
    <t>6230901011052126210</t>
  </si>
  <si>
    <t>车边村4组</t>
  </si>
  <si>
    <t>刘代珍</t>
  </si>
  <si>
    <t>43292319420503281X</t>
  </si>
  <si>
    <t>6230901011052123357</t>
  </si>
  <si>
    <t>刘专兴</t>
  </si>
  <si>
    <t>432923195307202810</t>
  </si>
  <si>
    <t>6230901011052123548</t>
  </si>
  <si>
    <t>乌洪福</t>
  </si>
  <si>
    <t>43292319340615283x</t>
  </si>
  <si>
    <t>6230901011052123231</t>
  </si>
  <si>
    <t>贺六仕</t>
  </si>
  <si>
    <t>432923193201162815</t>
  </si>
  <si>
    <t>6230901011052126731</t>
  </si>
  <si>
    <t>车边村7</t>
  </si>
  <si>
    <t>贺来仕</t>
  </si>
  <si>
    <t>432923195206162813</t>
  </si>
  <si>
    <t>6230901011052126871</t>
  </si>
  <si>
    <t>车边村7组</t>
  </si>
  <si>
    <t>胡珍荣</t>
  </si>
  <si>
    <t>432923194702252813</t>
  </si>
  <si>
    <t>6230901011052130477</t>
  </si>
  <si>
    <t>张前明</t>
  </si>
  <si>
    <t>432923195203212811</t>
  </si>
  <si>
    <t>6230901011052128612</t>
  </si>
  <si>
    <t>胡青荣</t>
  </si>
  <si>
    <t>432923194911302813</t>
  </si>
  <si>
    <t>6230901011052128539</t>
  </si>
  <si>
    <t>张前辉</t>
  </si>
  <si>
    <t>43292319790416281X</t>
  </si>
  <si>
    <t>6230901011052130782</t>
  </si>
  <si>
    <t>杨久信</t>
  </si>
  <si>
    <t>432923196912012817</t>
  </si>
  <si>
    <t>6230901011052097379</t>
  </si>
  <si>
    <t>岗下3组</t>
  </si>
  <si>
    <t>432923195707172833</t>
  </si>
  <si>
    <t>6230901011052092833</t>
  </si>
  <si>
    <t>杨先旺</t>
  </si>
  <si>
    <t>432923194908222812</t>
  </si>
  <si>
    <t>6230901011052093584</t>
  </si>
  <si>
    <t>岗下5组</t>
  </si>
  <si>
    <t>杨应善</t>
  </si>
  <si>
    <t>432923196808052819</t>
  </si>
  <si>
    <t>6230901011052093899</t>
  </si>
  <si>
    <t>杨同进</t>
  </si>
  <si>
    <t>432923195708212817</t>
  </si>
  <si>
    <t>6230901011052097817</t>
  </si>
  <si>
    <t>杨同先</t>
  </si>
  <si>
    <t>432923195204222819</t>
  </si>
  <si>
    <t>6230901011052097734</t>
  </si>
  <si>
    <t>杨元生</t>
  </si>
  <si>
    <t>432923194306252811</t>
  </si>
  <si>
    <t>6230901011052094491</t>
  </si>
  <si>
    <t>程德玉</t>
  </si>
  <si>
    <t>432923192105092824</t>
  </si>
  <si>
    <t>6230901011052090697</t>
  </si>
  <si>
    <t>何红珠</t>
  </si>
  <si>
    <t>432923194407182824</t>
  </si>
  <si>
    <t>6230901011052090986</t>
  </si>
  <si>
    <t>何加兰</t>
  </si>
  <si>
    <t>432923192204082824</t>
  </si>
  <si>
    <t>6230901011052095381</t>
  </si>
  <si>
    <t>43292319460812281X</t>
  </si>
  <si>
    <t>6230901011052095761</t>
  </si>
  <si>
    <t>杨跃进</t>
  </si>
  <si>
    <t>432923197811092816</t>
  </si>
  <si>
    <t>6230901011052095142</t>
  </si>
  <si>
    <t>杨志兴</t>
  </si>
  <si>
    <t>432923195505182814</t>
  </si>
  <si>
    <t>6230901011052093691</t>
  </si>
  <si>
    <t>杨先辉</t>
  </si>
  <si>
    <t>431124198503172810</t>
  </si>
  <si>
    <t>6230901011052094244</t>
  </si>
  <si>
    <t>杨查兴</t>
  </si>
  <si>
    <t>432923195103282812</t>
  </si>
  <si>
    <t>6230901011052093618</t>
  </si>
  <si>
    <t>岗下村5组</t>
  </si>
  <si>
    <t>杨同珍</t>
  </si>
  <si>
    <t>432923196403202815</t>
  </si>
  <si>
    <t>6230901011052094806</t>
  </si>
  <si>
    <t>岗下村7组</t>
  </si>
  <si>
    <t>赵秀春</t>
  </si>
  <si>
    <t>432923196008063421</t>
  </si>
  <si>
    <t>6230901011052068396</t>
  </si>
  <si>
    <t>蒋家洞</t>
  </si>
  <si>
    <t>何端玉</t>
  </si>
  <si>
    <t>432923191607073126</t>
  </si>
  <si>
    <t>6230901011052069675</t>
  </si>
  <si>
    <t>蒋家洞3组</t>
  </si>
  <si>
    <t>陈成珍</t>
  </si>
  <si>
    <t>432923195310013420</t>
  </si>
  <si>
    <t>6230901011052068032</t>
  </si>
  <si>
    <t>陆保珠</t>
  </si>
  <si>
    <t>432923197003083428</t>
  </si>
  <si>
    <t>6230901011052068719</t>
  </si>
  <si>
    <t>唐义金</t>
  </si>
  <si>
    <t>432923195401143423</t>
  </si>
  <si>
    <t>6230901011052068040</t>
  </si>
  <si>
    <t>朱春洪</t>
  </si>
  <si>
    <t>432923196108133415</t>
  </si>
  <si>
    <t>6230901011052068412</t>
  </si>
  <si>
    <t>朱德洪</t>
  </si>
  <si>
    <t>432923194307143414</t>
  </si>
  <si>
    <t>6230901011052069766</t>
  </si>
  <si>
    <t>朱全生</t>
  </si>
  <si>
    <t>432923194207123416</t>
  </si>
  <si>
    <t>6230901011052069258</t>
  </si>
  <si>
    <t>朱天月</t>
  </si>
  <si>
    <t>432923193609123414</t>
  </si>
  <si>
    <t>6230901011052070467</t>
  </si>
  <si>
    <t>朱英姣</t>
  </si>
  <si>
    <t>432923197002103423</t>
  </si>
  <si>
    <t>6230901011052068495</t>
  </si>
  <si>
    <t>朱用生</t>
  </si>
  <si>
    <t>432923193610253419</t>
  </si>
  <si>
    <t>6230901011052069225</t>
  </si>
  <si>
    <t>朱前兵</t>
  </si>
  <si>
    <t>432923197904213410</t>
  </si>
  <si>
    <t>6230901011052069253</t>
  </si>
  <si>
    <t>唐雪骨</t>
  </si>
  <si>
    <t>432923194812103421</t>
  </si>
  <si>
    <t>6230901011052070509</t>
  </si>
  <si>
    <t>朱双秀</t>
  </si>
  <si>
    <t>432923196208163427</t>
  </si>
  <si>
    <t>6230901011052068420</t>
  </si>
  <si>
    <t>唐田庆</t>
  </si>
  <si>
    <t>432923195702033412</t>
  </si>
  <si>
    <t>6230901011052065608</t>
  </si>
  <si>
    <t>何满翠</t>
  </si>
  <si>
    <t>432923196305273425</t>
  </si>
  <si>
    <t>6230901011052067489</t>
  </si>
  <si>
    <t>唐敢信</t>
  </si>
  <si>
    <t>432923197809143418</t>
  </si>
  <si>
    <t>91052300014580883011</t>
  </si>
  <si>
    <t>唐算龙</t>
  </si>
  <si>
    <t>432923196712203416</t>
  </si>
  <si>
    <t>91052300014580896011</t>
  </si>
  <si>
    <t>唐双龙</t>
  </si>
  <si>
    <t>432923194811123412</t>
  </si>
  <si>
    <t>6230901011052065442</t>
  </si>
  <si>
    <t>何孟光</t>
  </si>
  <si>
    <t>432923194003082819</t>
  </si>
  <si>
    <t>6230901011051699530</t>
  </si>
  <si>
    <t>何树花</t>
  </si>
  <si>
    <t>432923195510242826</t>
  </si>
  <si>
    <t>6230901011051700783</t>
  </si>
  <si>
    <t>何四洋</t>
  </si>
  <si>
    <t>432923195703152835</t>
  </si>
  <si>
    <t>6230901011051696361</t>
  </si>
  <si>
    <t>芒头寨村1</t>
  </si>
  <si>
    <t>何六娥</t>
  </si>
  <si>
    <t>432923194807182823</t>
  </si>
  <si>
    <t>6230901011051701419</t>
  </si>
  <si>
    <t>芒头寨村2组</t>
  </si>
  <si>
    <t>何瑞悟</t>
  </si>
  <si>
    <t>432923193710152818</t>
  </si>
  <si>
    <t>6230901011051697062</t>
  </si>
  <si>
    <t>黄数方</t>
  </si>
  <si>
    <t>432923198205295968</t>
  </si>
  <si>
    <t>6230901011051699241</t>
  </si>
  <si>
    <t>蒋财寿</t>
  </si>
  <si>
    <t>432923192902123419</t>
  </si>
  <si>
    <t>6230901011052082512</t>
  </si>
  <si>
    <t>蒋格凤</t>
  </si>
  <si>
    <t>432923197912113428</t>
  </si>
  <si>
    <t>6230901011052081332</t>
  </si>
  <si>
    <t>蒋加生</t>
  </si>
  <si>
    <t>432923193502023413</t>
  </si>
  <si>
    <t>6230901011052081480</t>
  </si>
  <si>
    <t>蒋銮喜</t>
  </si>
  <si>
    <t>432923196210183419</t>
  </si>
  <si>
    <t>6230901011053902031</t>
  </si>
  <si>
    <t>蒋强喜</t>
  </si>
  <si>
    <t>432923197106163412</t>
  </si>
  <si>
    <t>6230901011052084666</t>
  </si>
  <si>
    <t>蒋送喜</t>
  </si>
  <si>
    <t>432923198112023410</t>
  </si>
  <si>
    <t>蒋戏红</t>
  </si>
  <si>
    <t>431124198708223458</t>
  </si>
  <si>
    <t>6230901011053903732</t>
  </si>
  <si>
    <t>周任銮</t>
  </si>
  <si>
    <t>432923196703083424</t>
  </si>
  <si>
    <t>6230901011052080102</t>
  </si>
  <si>
    <t>周文翠</t>
  </si>
  <si>
    <t>432923196811133425</t>
  </si>
  <si>
    <t>6230901011052080284</t>
  </si>
  <si>
    <t>朱建道</t>
  </si>
  <si>
    <t>432923194005153414</t>
  </si>
  <si>
    <t>6230901011052082793</t>
  </si>
  <si>
    <t>朱建家</t>
  </si>
  <si>
    <t>43292319341114341X</t>
  </si>
  <si>
    <t>6230901011052084179</t>
  </si>
  <si>
    <t>朱文章</t>
  </si>
  <si>
    <t>432923195611263415</t>
  </si>
  <si>
    <t>6230901011052079336</t>
  </si>
  <si>
    <t>蔡雪英</t>
  </si>
  <si>
    <t>432923194310103421</t>
  </si>
  <si>
    <t>6230901011052084534</t>
  </si>
  <si>
    <t>蒋兵寿</t>
  </si>
  <si>
    <t>432923194510053414</t>
  </si>
  <si>
    <t>6230901011052084559</t>
  </si>
  <si>
    <t>蒋剑平</t>
  </si>
  <si>
    <t>432923197102053419</t>
  </si>
  <si>
    <t>蒋全喜</t>
  </si>
  <si>
    <t>432923195310183411</t>
  </si>
  <si>
    <t>6230901011052078908</t>
  </si>
  <si>
    <t>杨运嫒</t>
  </si>
  <si>
    <t>432923195606123426</t>
  </si>
  <si>
    <t>6230901011052079120</t>
  </si>
  <si>
    <t>张来英</t>
  </si>
  <si>
    <t>432923194608053420</t>
  </si>
  <si>
    <t>6230901011052083320</t>
  </si>
  <si>
    <t>朱建跃</t>
  </si>
  <si>
    <t>432923193206163411</t>
  </si>
  <si>
    <t>6230901011052084153</t>
  </si>
  <si>
    <t>朱志德</t>
  </si>
  <si>
    <t>431124200709143417</t>
  </si>
  <si>
    <t>91052300014581088011</t>
  </si>
  <si>
    <t>蒋跃喜</t>
  </si>
  <si>
    <t>432923196310033418</t>
  </si>
  <si>
    <t>6230901011052079708</t>
  </si>
  <si>
    <t>蒋安寿</t>
  </si>
  <si>
    <t>432923196608203416</t>
  </si>
  <si>
    <t>6230901011052080060</t>
  </si>
  <si>
    <t>杨露珠</t>
  </si>
  <si>
    <t>43292319731001342X</t>
  </si>
  <si>
    <t>6230901011053902544</t>
  </si>
  <si>
    <t>上汶村2组</t>
  </si>
  <si>
    <t>沈柱嫒</t>
  </si>
  <si>
    <t>432923196712150641</t>
  </si>
  <si>
    <t>6230901011052080158</t>
  </si>
  <si>
    <t>上汶村7组</t>
  </si>
  <si>
    <t>朱小青</t>
  </si>
  <si>
    <t>432923197408183419</t>
  </si>
  <si>
    <t>6230901011052081001</t>
  </si>
  <si>
    <t>上汶村8组</t>
  </si>
  <si>
    <t>何文正</t>
  </si>
  <si>
    <t>432923193704132810</t>
  </si>
  <si>
    <t>6230901011051691156</t>
  </si>
  <si>
    <t>曾纯珠</t>
  </si>
  <si>
    <t>432923196501032821</t>
  </si>
  <si>
    <t>6230901011051692915</t>
  </si>
  <si>
    <t>何胜祥</t>
  </si>
  <si>
    <t>432923195702142811</t>
  </si>
  <si>
    <t>6230901011051695691</t>
  </si>
  <si>
    <t>上源头村2</t>
  </si>
  <si>
    <t>何利学</t>
  </si>
  <si>
    <t>432923197008062810</t>
  </si>
  <si>
    <t>6230901011051694440</t>
  </si>
  <si>
    <t>上源头村3</t>
  </si>
  <si>
    <t>何保正</t>
  </si>
  <si>
    <t>432923194501022819</t>
  </si>
  <si>
    <t>6230901011051691248</t>
  </si>
  <si>
    <t>何路学</t>
  </si>
  <si>
    <t>432923196708082818</t>
  </si>
  <si>
    <t>6230901011051691610</t>
  </si>
  <si>
    <t>何少明</t>
  </si>
  <si>
    <t>432923193911292833</t>
  </si>
  <si>
    <t>6230901011051691206</t>
  </si>
  <si>
    <t>何专正</t>
  </si>
  <si>
    <t>432923194809202816</t>
  </si>
  <si>
    <t>6230901011051691305</t>
  </si>
  <si>
    <t>何宣来</t>
  </si>
  <si>
    <t>432923197507142815</t>
  </si>
  <si>
    <t>6230901011051695447</t>
  </si>
  <si>
    <t>何宣祥</t>
  </si>
  <si>
    <t>432923195001062819</t>
  </si>
  <si>
    <t>6230901011051695090</t>
  </si>
  <si>
    <t>何花辉</t>
  </si>
  <si>
    <t>432923195804262830</t>
  </si>
  <si>
    <t>6230901011052106386</t>
  </si>
  <si>
    <t>社头村1</t>
  </si>
  <si>
    <t>蒋美銮</t>
  </si>
  <si>
    <t>432923195006272823</t>
  </si>
  <si>
    <t>6230901011052106345</t>
  </si>
  <si>
    <t>社头村1组</t>
  </si>
  <si>
    <t>杨娥玉</t>
  </si>
  <si>
    <t>432923192612212827</t>
  </si>
  <si>
    <t>6230901011052106204</t>
  </si>
  <si>
    <t>何林豪</t>
  </si>
  <si>
    <t>432923197008062837</t>
  </si>
  <si>
    <t>6230901011052108291</t>
  </si>
  <si>
    <t>何体辉</t>
  </si>
  <si>
    <t>432923195911122817</t>
  </si>
  <si>
    <t>6230901011052108051</t>
  </si>
  <si>
    <t>蒋四銮</t>
  </si>
  <si>
    <t>432923195512282821</t>
  </si>
  <si>
    <t>6230901011052107988</t>
  </si>
  <si>
    <t>何东芳</t>
  </si>
  <si>
    <t>432923197102052926</t>
  </si>
  <si>
    <t>6230901011052108317</t>
  </si>
  <si>
    <t>黄艳华</t>
  </si>
  <si>
    <t>432923197412072826</t>
  </si>
  <si>
    <t>6230901011052108390</t>
  </si>
  <si>
    <t>何平宗</t>
  </si>
  <si>
    <t>432923194911222813</t>
  </si>
  <si>
    <t>6230901811050276523</t>
  </si>
  <si>
    <t>蒋桂桂</t>
  </si>
  <si>
    <t>432923196608102826</t>
  </si>
  <si>
    <t>6230901011052111089</t>
  </si>
  <si>
    <t>欧阳快生</t>
  </si>
  <si>
    <t>432923195709292812</t>
  </si>
  <si>
    <t>6230901011052111733</t>
  </si>
  <si>
    <t>尹仁湘</t>
  </si>
  <si>
    <t>432923195301292819</t>
  </si>
  <si>
    <t>6230901011052110784</t>
  </si>
  <si>
    <t>蒋期莲</t>
  </si>
  <si>
    <t>432923193812032825</t>
  </si>
  <si>
    <t>6230901011052108861</t>
  </si>
  <si>
    <t>尹保生</t>
  </si>
  <si>
    <t>432923194209292838</t>
  </si>
  <si>
    <t>6230901011052108886</t>
  </si>
  <si>
    <t>尹传武</t>
  </si>
  <si>
    <t>432923196501192817</t>
  </si>
  <si>
    <t>6230901011052109266</t>
  </si>
  <si>
    <t>432923195605152831</t>
  </si>
  <si>
    <t>6230901011052109083</t>
  </si>
  <si>
    <t>欧友林</t>
  </si>
  <si>
    <t>432923195312162817</t>
  </si>
  <si>
    <t>6230901011052111008</t>
  </si>
  <si>
    <t>尹唱明</t>
  </si>
  <si>
    <t>432923194909292812</t>
  </si>
  <si>
    <t>6230901011052109000</t>
  </si>
  <si>
    <t>尹俊杰</t>
  </si>
  <si>
    <t>431124200405132815</t>
  </si>
  <si>
    <t>91052300014557207011</t>
  </si>
  <si>
    <t>蒋为花</t>
  </si>
  <si>
    <t>432923192703152823</t>
  </si>
  <si>
    <t>6230901011052111527</t>
  </si>
  <si>
    <t>欧军林</t>
  </si>
  <si>
    <t>432923197711042811</t>
  </si>
  <si>
    <t>6230901011052112228</t>
  </si>
  <si>
    <t>毛云姣</t>
  </si>
  <si>
    <t>432923195205292827</t>
  </si>
  <si>
    <t>6230901011052109984</t>
  </si>
  <si>
    <t>欧俊林</t>
  </si>
  <si>
    <t>432923198305132816</t>
  </si>
  <si>
    <t>6230901011052110461</t>
  </si>
  <si>
    <t>欧校先</t>
  </si>
  <si>
    <t>432923194212292812</t>
  </si>
  <si>
    <t>6230901011052109893</t>
  </si>
  <si>
    <t>欧阳归</t>
  </si>
  <si>
    <t>431124199707012813</t>
  </si>
  <si>
    <t>6230901011053915223</t>
  </si>
  <si>
    <t>唐奖龙</t>
  </si>
  <si>
    <t>432923196209133430</t>
  </si>
  <si>
    <t>6221690211050477847</t>
  </si>
  <si>
    <t>石坝头</t>
  </si>
  <si>
    <t>唐朝星</t>
  </si>
  <si>
    <t>432923195211123413</t>
  </si>
  <si>
    <t>6230901011052072760</t>
  </si>
  <si>
    <t>唐卧龙</t>
  </si>
  <si>
    <t>432923194704193415</t>
  </si>
  <si>
    <t>6230901011052070707</t>
  </si>
  <si>
    <t>唐羊修</t>
  </si>
  <si>
    <t>432923195611153419</t>
  </si>
  <si>
    <t>6230901011052074261</t>
  </si>
  <si>
    <t>林秋玉</t>
  </si>
  <si>
    <t>432923195210103445</t>
  </si>
  <si>
    <t>6230901011052072752</t>
  </si>
  <si>
    <t>容海娥</t>
  </si>
  <si>
    <t>432923196808143446</t>
  </si>
  <si>
    <t>6230901011052073719</t>
  </si>
  <si>
    <t>容优德</t>
  </si>
  <si>
    <t>43292319661024345X</t>
  </si>
  <si>
    <t>唐大志</t>
  </si>
  <si>
    <t>432923197110223414</t>
  </si>
  <si>
    <t>6230901011052074436</t>
  </si>
  <si>
    <t>唐命林</t>
  </si>
  <si>
    <t>43292319721219241X</t>
  </si>
  <si>
    <t>6230901011052073842</t>
  </si>
  <si>
    <t>唐帅龙</t>
  </si>
  <si>
    <t>432923193509103416</t>
  </si>
  <si>
    <t>6230901011052074097</t>
  </si>
  <si>
    <t>熊代珍</t>
  </si>
  <si>
    <t>432923195009183420</t>
  </si>
  <si>
    <t>6230901011052074246</t>
  </si>
  <si>
    <t>唐分龙</t>
  </si>
  <si>
    <t>43292319510109341X</t>
  </si>
  <si>
    <t>6230901011052072729</t>
  </si>
  <si>
    <t>唐快星</t>
  </si>
  <si>
    <t>432923194612153416</t>
  </si>
  <si>
    <t>6230901011052072083</t>
  </si>
  <si>
    <t>唐油龙</t>
  </si>
  <si>
    <t>432923196808123410</t>
  </si>
  <si>
    <t>6230901011053899062</t>
  </si>
  <si>
    <t>何胡生</t>
  </si>
  <si>
    <t>432923195212302819</t>
  </si>
  <si>
    <t>6230901011052105347</t>
  </si>
  <si>
    <t>何龙明</t>
  </si>
  <si>
    <t>432923194501152816</t>
  </si>
  <si>
    <t>6230901011052098484</t>
  </si>
  <si>
    <t>何又生</t>
  </si>
  <si>
    <t>432923195409252819</t>
  </si>
  <si>
    <t>6230901011052105370</t>
  </si>
  <si>
    <t>魏桂香</t>
  </si>
  <si>
    <t>432923194609192828</t>
  </si>
  <si>
    <t>6230901011053149286</t>
  </si>
  <si>
    <t>杨明玉</t>
  </si>
  <si>
    <t>432923193503042819</t>
  </si>
  <si>
    <t>6230901011052101122</t>
  </si>
  <si>
    <t>杨送成</t>
  </si>
  <si>
    <t>432923195207112818</t>
  </si>
  <si>
    <t>6230901011052103904</t>
  </si>
  <si>
    <t>杨田太</t>
  </si>
  <si>
    <t>432923196211182813</t>
  </si>
  <si>
    <t>6230901011052098823</t>
  </si>
  <si>
    <t>杨正维</t>
  </si>
  <si>
    <t>432923194411252813</t>
  </si>
  <si>
    <t>6230901011052103789</t>
  </si>
  <si>
    <t>张金娟</t>
  </si>
  <si>
    <t>432923196208192826</t>
  </si>
  <si>
    <t>6230901011052098807</t>
  </si>
  <si>
    <t>张于娥</t>
  </si>
  <si>
    <t>432923195906112825</t>
  </si>
  <si>
    <t>6230901011053913962</t>
  </si>
  <si>
    <t>杨样元</t>
  </si>
  <si>
    <t>432923195505082813</t>
  </si>
  <si>
    <t>6230901011052104001</t>
  </si>
  <si>
    <t>杨全富</t>
  </si>
  <si>
    <t>432923195904172816</t>
  </si>
  <si>
    <t>6230901011053914150</t>
  </si>
  <si>
    <t>何好成</t>
  </si>
  <si>
    <t>432923196604302812</t>
  </si>
  <si>
    <t>6230901011052105586</t>
  </si>
  <si>
    <t>何亮成</t>
  </si>
  <si>
    <t>432923195708032816</t>
  </si>
  <si>
    <t>6230901011052105453</t>
  </si>
  <si>
    <t>胡平珠</t>
  </si>
  <si>
    <t>432923196307032828</t>
  </si>
  <si>
    <t>6230901811050288130</t>
  </si>
  <si>
    <t>双桥村2</t>
  </si>
  <si>
    <t>杨解成</t>
  </si>
  <si>
    <t>432923195203042816</t>
  </si>
  <si>
    <t>6230901011052103870</t>
  </si>
  <si>
    <t>杨光景</t>
  </si>
  <si>
    <t>432923196103022812</t>
  </si>
  <si>
    <t>6230901811050235628</t>
  </si>
  <si>
    <t>双桥村6组</t>
  </si>
  <si>
    <t>阳先汉</t>
  </si>
  <si>
    <t>432923193211132812</t>
  </si>
  <si>
    <t>6230901011051708588</t>
  </si>
  <si>
    <t>朱承雄</t>
  </si>
  <si>
    <t>432923194906023414</t>
  </si>
  <si>
    <t>6230901011052050147</t>
  </si>
  <si>
    <t>朱尺吉</t>
  </si>
  <si>
    <t>432923194612163411</t>
  </si>
  <si>
    <t>朱通吉</t>
  </si>
  <si>
    <t>432923193401103414</t>
  </si>
  <si>
    <t>6230901011052049354</t>
  </si>
  <si>
    <t>朱图华</t>
  </si>
  <si>
    <t>431124199506083412</t>
  </si>
  <si>
    <t>6230901011052049461</t>
  </si>
  <si>
    <t>廖双林</t>
  </si>
  <si>
    <t>43292319241010342X</t>
  </si>
  <si>
    <t>6230901011052048828</t>
  </si>
  <si>
    <t>刘德贵</t>
  </si>
  <si>
    <t>432923194003133428</t>
  </si>
  <si>
    <t>6230901011052049404</t>
  </si>
  <si>
    <t>朱德林</t>
  </si>
  <si>
    <t>432923194101203418</t>
  </si>
  <si>
    <t>6230901011052051103</t>
  </si>
  <si>
    <t>朱实荣</t>
  </si>
  <si>
    <t>432923197110113418</t>
  </si>
  <si>
    <t>6230901011052049768</t>
  </si>
  <si>
    <t>欧月娥</t>
  </si>
  <si>
    <t>432923195612313429</t>
  </si>
  <si>
    <t>6230901011052049586</t>
  </si>
  <si>
    <t>唐忠茹</t>
  </si>
  <si>
    <t>432923193208152812</t>
  </si>
  <si>
    <t>6230901011051711228</t>
  </si>
  <si>
    <t>唐菜文</t>
  </si>
  <si>
    <t>43292319621129281X</t>
  </si>
  <si>
    <t>6230901011051712481</t>
  </si>
  <si>
    <t>唐厚喜</t>
  </si>
  <si>
    <t>432923194812112838</t>
  </si>
  <si>
    <t>6230901011051711327</t>
  </si>
  <si>
    <t>唐家村31组</t>
  </si>
  <si>
    <t>唐厚结</t>
  </si>
  <si>
    <t>432923193902112810</t>
  </si>
  <si>
    <t>91052300014000995011</t>
  </si>
  <si>
    <t>文长云</t>
  </si>
  <si>
    <t>432923195904202827</t>
  </si>
  <si>
    <t>6230901011051710725</t>
  </si>
  <si>
    <t>唐家村3组</t>
  </si>
  <si>
    <t>海万林</t>
  </si>
  <si>
    <t>432923194712103416</t>
  </si>
  <si>
    <t>6230901011052056193</t>
  </si>
  <si>
    <t>蒋田荣</t>
  </si>
  <si>
    <t>432923193710123427</t>
  </si>
  <si>
    <t>6230901011052059627</t>
  </si>
  <si>
    <t>李志明</t>
  </si>
  <si>
    <t>432923196309183451</t>
  </si>
  <si>
    <t>6230901011052056359</t>
  </si>
  <si>
    <t>莫宝玉</t>
  </si>
  <si>
    <t>432923195308073424</t>
  </si>
  <si>
    <t>6230901011052064007</t>
  </si>
  <si>
    <t>莫格桂</t>
  </si>
  <si>
    <t>432923196607273447</t>
  </si>
  <si>
    <t>6230901011052064106</t>
  </si>
  <si>
    <t>唐芝翠</t>
  </si>
  <si>
    <t>432923195604243424</t>
  </si>
  <si>
    <t>6230901011052057837</t>
  </si>
  <si>
    <t>杨水兰</t>
  </si>
  <si>
    <t>432923195505163429</t>
  </si>
  <si>
    <t>6230901011052062613</t>
  </si>
  <si>
    <t>朱本生</t>
  </si>
  <si>
    <t>43292319421026341X</t>
  </si>
  <si>
    <t>6230901011052055088</t>
  </si>
  <si>
    <t>朱柄端</t>
  </si>
  <si>
    <t>43292319581118341X</t>
  </si>
  <si>
    <t>6230901011052061185</t>
  </si>
  <si>
    <t>朱春霖</t>
  </si>
  <si>
    <t>431124198402043411</t>
  </si>
  <si>
    <t>6230901011053894774</t>
  </si>
  <si>
    <t>朱达开</t>
  </si>
  <si>
    <t>43292319480405341X</t>
  </si>
  <si>
    <t>6230901011052055138</t>
  </si>
  <si>
    <t>朱丁荣</t>
  </si>
  <si>
    <t>432923194709163434</t>
  </si>
  <si>
    <t>6230901011052055112</t>
  </si>
  <si>
    <t>朱东生</t>
  </si>
  <si>
    <t>432923194809093410</t>
  </si>
  <si>
    <t>6230901011052061961</t>
  </si>
  <si>
    <t>朱合喜</t>
  </si>
  <si>
    <t>432923194410013415</t>
  </si>
  <si>
    <t>6230901011052055765</t>
  </si>
  <si>
    <t>朱看喜</t>
  </si>
  <si>
    <t>432923195302253416</t>
  </si>
  <si>
    <t>6230901011052057290</t>
  </si>
  <si>
    <t>朱亮端</t>
  </si>
  <si>
    <t>432923196208043417</t>
  </si>
  <si>
    <t>6230901011052057399</t>
  </si>
  <si>
    <t>朱林美</t>
  </si>
  <si>
    <t>432923194006203428</t>
  </si>
  <si>
    <t>6230901011052052978</t>
  </si>
  <si>
    <t>朱前端</t>
  </si>
  <si>
    <t>432923195504083419</t>
  </si>
  <si>
    <t>6230901011052061102</t>
  </si>
  <si>
    <t>朱韶开</t>
  </si>
  <si>
    <t>432923196709073411</t>
  </si>
  <si>
    <t>6230901011052057944</t>
  </si>
  <si>
    <t>朱听喜</t>
  </si>
  <si>
    <t>43292319470530341X</t>
  </si>
  <si>
    <t>6230901011052056748</t>
  </si>
  <si>
    <t>朱习生</t>
  </si>
  <si>
    <t>432923193707133413</t>
  </si>
  <si>
    <t>6230901011052057670</t>
  </si>
  <si>
    <t>朱小甫</t>
  </si>
  <si>
    <t>431124198909043410</t>
  </si>
  <si>
    <t>朱休甫</t>
  </si>
  <si>
    <t>432923196704123416</t>
  </si>
  <si>
    <t>6230901011052061425</t>
  </si>
  <si>
    <t>朱选议</t>
  </si>
  <si>
    <t>432923196701203410</t>
  </si>
  <si>
    <t>6230901011052063199</t>
  </si>
  <si>
    <t>432923196607203457</t>
  </si>
  <si>
    <t>6230901011053893271</t>
  </si>
  <si>
    <t>朱赵喜</t>
  </si>
  <si>
    <t>432923197608093418</t>
  </si>
  <si>
    <t>6230901011052056029</t>
  </si>
  <si>
    <t>朱支桂</t>
  </si>
  <si>
    <t>432923193403293418</t>
  </si>
  <si>
    <t>6230901011052064338</t>
  </si>
  <si>
    <t>朱支玉</t>
  </si>
  <si>
    <t>432923192710043414</t>
  </si>
  <si>
    <t>6230901011052063926</t>
  </si>
  <si>
    <t>朱直荣</t>
  </si>
  <si>
    <t>432923194012163434</t>
  </si>
  <si>
    <t>6230901011052055740</t>
  </si>
  <si>
    <t>朱周喜</t>
  </si>
  <si>
    <t>432923195306023415</t>
  </si>
  <si>
    <t>6230901011052062571</t>
  </si>
  <si>
    <t>陈龙姣</t>
  </si>
  <si>
    <t>432923197810053428</t>
  </si>
  <si>
    <t>6230901011053894014</t>
  </si>
  <si>
    <t>何伟贵</t>
  </si>
  <si>
    <t>432923197510043623</t>
  </si>
  <si>
    <t>91052300014083391011</t>
  </si>
  <si>
    <t>何喜秀</t>
  </si>
  <si>
    <t>432923195607023427</t>
  </si>
  <si>
    <t>6230901011052059759</t>
  </si>
  <si>
    <t>廖实珠</t>
  </si>
  <si>
    <t>43292319490727344X</t>
  </si>
  <si>
    <t>6230901011052060955</t>
  </si>
  <si>
    <t>杨小女</t>
  </si>
  <si>
    <t>432923195610163420</t>
  </si>
  <si>
    <t>6230901011052062142</t>
  </si>
  <si>
    <t>杨小张</t>
  </si>
  <si>
    <t>432923197304013423</t>
  </si>
  <si>
    <t>6230901011052055500</t>
  </si>
  <si>
    <t>周娟弯</t>
  </si>
  <si>
    <t>432923195011073423</t>
  </si>
  <si>
    <t>6230901011052061995</t>
  </si>
  <si>
    <t>朱甫开</t>
  </si>
  <si>
    <t>432923196302163415</t>
  </si>
  <si>
    <t>6230901011052052630</t>
  </si>
  <si>
    <t>朱苟开</t>
  </si>
  <si>
    <t>432923195212183418</t>
  </si>
  <si>
    <t>6230901011052062084</t>
  </si>
  <si>
    <t>朱奇志</t>
  </si>
  <si>
    <t>432923195212273421</t>
  </si>
  <si>
    <t>6230901011052058447</t>
  </si>
  <si>
    <t>朱前喜</t>
  </si>
  <si>
    <t>432923196408023410</t>
  </si>
  <si>
    <t>6230901011052062662</t>
  </si>
  <si>
    <t>朱伟珠</t>
  </si>
  <si>
    <t>432923195109253422</t>
  </si>
  <si>
    <t>6230901011052054750</t>
  </si>
  <si>
    <t>朱新甫</t>
  </si>
  <si>
    <t>432923196910243419</t>
  </si>
  <si>
    <t>6230901011052054875</t>
  </si>
  <si>
    <t>朱运开</t>
  </si>
  <si>
    <t>432923198101083434</t>
  </si>
  <si>
    <t>6230901011052063298</t>
  </si>
  <si>
    <t>陈美凤</t>
  </si>
  <si>
    <t>432923196304173422</t>
  </si>
  <si>
    <t>6230901011052053729</t>
  </si>
  <si>
    <t>唐笑娥</t>
  </si>
  <si>
    <t>432923196107103441</t>
  </si>
  <si>
    <t>6230901011052054339</t>
  </si>
  <si>
    <t>朱爱生</t>
  </si>
  <si>
    <t>432923193807113436</t>
  </si>
  <si>
    <t>91052300014581654011</t>
  </si>
  <si>
    <t>朱华秀</t>
  </si>
  <si>
    <t>432923196012223424</t>
  </si>
  <si>
    <t>6230901011052063603</t>
  </si>
  <si>
    <t>午田村18组</t>
  </si>
  <si>
    <t>朱支球</t>
  </si>
  <si>
    <t>432923194403033418</t>
  </si>
  <si>
    <t>6230901011052056722</t>
  </si>
  <si>
    <t>午田村19组</t>
  </si>
  <si>
    <t>陈赛芝</t>
  </si>
  <si>
    <t>432923196210123440</t>
  </si>
  <si>
    <t>6230901011052087271</t>
  </si>
  <si>
    <t>何成庆</t>
  </si>
  <si>
    <t>43292319790606341X</t>
  </si>
  <si>
    <t>91052300014581360011</t>
  </si>
  <si>
    <t>何春忠</t>
  </si>
  <si>
    <t>432923195612243416</t>
  </si>
  <si>
    <t>6230901011052086828</t>
  </si>
  <si>
    <t>何发发</t>
  </si>
  <si>
    <t>432923198112203411</t>
  </si>
  <si>
    <t>91052300014581372011</t>
  </si>
  <si>
    <t>何甫纯</t>
  </si>
  <si>
    <t>432923198012063458</t>
  </si>
  <si>
    <t>91052300014581385011</t>
  </si>
  <si>
    <t>何茂根</t>
  </si>
  <si>
    <t>432923193905013412</t>
  </si>
  <si>
    <t>6230901011052085093</t>
  </si>
  <si>
    <t>何前桃</t>
  </si>
  <si>
    <t>43292319490520343X</t>
  </si>
  <si>
    <t>91052300014581398011</t>
  </si>
  <si>
    <t>何仁旺</t>
  </si>
  <si>
    <t>432923195403133413</t>
  </si>
  <si>
    <t>6230901011052086497</t>
  </si>
  <si>
    <t>何田庆</t>
  </si>
  <si>
    <t>432923194904233418</t>
  </si>
  <si>
    <t>6230901011052085762</t>
  </si>
  <si>
    <t>何团华</t>
  </si>
  <si>
    <t>432923196806193458</t>
  </si>
  <si>
    <t>91052300014581402011</t>
  </si>
  <si>
    <t>何五林</t>
  </si>
  <si>
    <t>432923195505283412</t>
  </si>
  <si>
    <t>6230901011052086653</t>
  </si>
  <si>
    <t>何喜林</t>
  </si>
  <si>
    <t>432923195208283416</t>
  </si>
  <si>
    <t>6230901011052086331</t>
  </si>
  <si>
    <t>何新光</t>
  </si>
  <si>
    <t>432923194803263415</t>
  </si>
  <si>
    <t>6230901011052085739</t>
  </si>
  <si>
    <t>何真庆</t>
  </si>
  <si>
    <t>432923193301043418</t>
  </si>
  <si>
    <t>6230901011052090390</t>
  </si>
  <si>
    <t>廖定林</t>
  </si>
  <si>
    <t>432923195511103422</t>
  </si>
  <si>
    <t>6230901011052086687</t>
  </si>
  <si>
    <t>唐流英</t>
  </si>
  <si>
    <t>432923196904173442</t>
  </si>
  <si>
    <t>6230901011052090242</t>
  </si>
  <si>
    <t>唐则则</t>
  </si>
  <si>
    <t>432923192308223425</t>
  </si>
  <si>
    <t>6230901011052090382</t>
  </si>
  <si>
    <t>王足英</t>
  </si>
  <si>
    <t>432923193809203443</t>
  </si>
  <si>
    <t>6230901011052085085</t>
  </si>
  <si>
    <t>吴秋航</t>
  </si>
  <si>
    <t>432923194009133429</t>
  </si>
  <si>
    <t>91052300014581415011</t>
  </si>
  <si>
    <t>杨三秀</t>
  </si>
  <si>
    <t>432923197505293628</t>
  </si>
  <si>
    <t>6230901011052085507</t>
  </si>
  <si>
    <t>周四四</t>
  </si>
  <si>
    <t>432923196712083442</t>
  </si>
  <si>
    <t>6230901011052089822</t>
  </si>
  <si>
    <t>唐才金</t>
  </si>
  <si>
    <t>432923196501203440</t>
  </si>
  <si>
    <t>6230901011052087487</t>
  </si>
  <si>
    <t>何解庆</t>
  </si>
  <si>
    <t>432923194906013419</t>
  </si>
  <si>
    <t>何成太</t>
  </si>
  <si>
    <t>432923195606052816</t>
  </si>
  <si>
    <t>6230901011051681116</t>
  </si>
  <si>
    <t>刘满菊</t>
  </si>
  <si>
    <t>432923194506102826</t>
  </si>
  <si>
    <t>6230901011051684557</t>
  </si>
  <si>
    <t>盘怀秀</t>
  </si>
  <si>
    <t>432923195512222829</t>
  </si>
  <si>
    <t>6230901011051684706</t>
  </si>
  <si>
    <t>何正高</t>
  </si>
  <si>
    <t>43292319560602281x</t>
  </si>
  <si>
    <t>6230901011051681108</t>
  </si>
  <si>
    <t>何美太</t>
  </si>
  <si>
    <t>432923195710192819</t>
  </si>
  <si>
    <t>6230901011051681181</t>
  </si>
  <si>
    <t>何算辉</t>
  </si>
  <si>
    <t>432923195510162818</t>
  </si>
  <si>
    <t>6230901011051682361</t>
  </si>
  <si>
    <t>小洞村3</t>
  </si>
  <si>
    <t>潘义跃</t>
  </si>
  <si>
    <t>432923194509182817</t>
  </si>
  <si>
    <t>6230901011051682205</t>
  </si>
  <si>
    <t>周远荣</t>
  </si>
  <si>
    <t>432923196710022822</t>
  </si>
  <si>
    <t>6230901011051682528</t>
  </si>
  <si>
    <t>何芳</t>
  </si>
  <si>
    <t>432923197908052853</t>
  </si>
  <si>
    <t>6230901011051685265</t>
  </si>
  <si>
    <t>何迟凤</t>
  </si>
  <si>
    <t>432923193302043428</t>
  </si>
  <si>
    <t>91052300014581514011</t>
  </si>
  <si>
    <t>何满娥</t>
  </si>
  <si>
    <t>432923193408103425</t>
  </si>
  <si>
    <t>6230901011052035262</t>
  </si>
  <si>
    <t>蒋才荣</t>
  </si>
  <si>
    <t>432923193808083427</t>
  </si>
  <si>
    <t>6230901011052037060</t>
  </si>
  <si>
    <t>蒋江翠</t>
  </si>
  <si>
    <t>432923194407193427</t>
  </si>
  <si>
    <t>91052300014581527011</t>
  </si>
  <si>
    <t>朱财章</t>
  </si>
  <si>
    <t>432923196508163410</t>
  </si>
  <si>
    <t>91052300014581530011</t>
  </si>
  <si>
    <t>朱谷明</t>
  </si>
  <si>
    <t>432923194903053431</t>
  </si>
  <si>
    <t>6230901011052031766</t>
  </si>
  <si>
    <t>朱好文</t>
  </si>
  <si>
    <t>43292319401009341X</t>
  </si>
  <si>
    <t>6230901011052032269</t>
  </si>
  <si>
    <t>朱解文</t>
  </si>
  <si>
    <t>432923195009023419</t>
  </si>
  <si>
    <t>6230901011052034521</t>
  </si>
  <si>
    <t>朱良章</t>
  </si>
  <si>
    <t>432923197211303413</t>
  </si>
  <si>
    <t>6230901011052034885</t>
  </si>
  <si>
    <t>朱龙朝</t>
  </si>
  <si>
    <t>432923195501133417</t>
  </si>
  <si>
    <t>6230901011052031857</t>
  </si>
  <si>
    <t>朱习文</t>
  </si>
  <si>
    <t>432923194812103413</t>
  </si>
  <si>
    <t>6230901011052032301</t>
  </si>
  <si>
    <t>朱泽民</t>
  </si>
  <si>
    <t>432923197404103434</t>
  </si>
  <si>
    <t>6230901011052037342</t>
  </si>
  <si>
    <t>朱周文</t>
  </si>
  <si>
    <t>432923197912063416</t>
  </si>
  <si>
    <t>6230901011052033602</t>
  </si>
  <si>
    <t>陈前玉</t>
  </si>
  <si>
    <t>432923193205183429</t>
  </si>
  <si>
    <t>6230901011052035791</t>
  </si>
  <si>
    <t>朱怀文</t>
  </si>
  <si>
    <t>432923194708293413</t>
  </si>
  <si>
    <t>6230901011052035338</t>
  </si>
  <si>
    <t>朱秋朝</t>
  </si>
  <si>
    <t>432923195208143413</t>
  </si>
  <si>
    <t>91052300014581542011</t>
  </si>
  <si>
    <t>朱实吉</t>
  </si>
  <si>
    <t>432923195609063414</t>
  </si>
  <si>
    <t>6230901011052035866</t>
  </si>
  <si>
    <t>朱田文</t>
  </si>
  <si>
    <t>432923195309233418</t>
  </si>
  <si>
    <t>6230901011052036773</t>
  </si>
  <si>
    <t>朱想章</t>
  </si>
  <si>
    <t>432923197306103414</t>
  </si>
  <si>
    <t>6230901011052033630</t>
  </si>
  <si>
    <t>朱选吉</t>
  </si>
  <si>
    <t>432923196903043435</t>
  </si>
  <si>
    <t>91052300014581555011</t>
  </si>
  <si>
    <t>朱艳娟</t>
  </si>
  <si>
    <t>6230901011052034364</t>
  </si>
  <si>
    <t>朱运珍</t>
  </si>
  <si>
    <t>432923197404113464</t>
  </si>
  <si>
    <t>6230901011052036849</t>
  </si>
  <si>
    <t>朱真朝</t>
  </si>
  <si>
    <t>432923197403033411</t>
  </si>
  <si>
    <t>6230901011052031964</t>
  </si>
  <si>
    <t>何三妹</t>
  </si>
  <si>
    <t>432923194005073422</t>
  </si>
  <si>
    <t>91052300014581667011</t>
  </si>
  <si>
    <t>阳拖得</t>
  </si>
  <si>
    <t>431124198703202834</t>
  </si>
  <si>
    <t>91052300014557289011</t>
  </si>
  <si>
    <t>杨月花</t>
  </si>
  <si>
    <t>432923195305232821</t>
  </si>
  <si>
    <t>6230901011051706624</t>
  </si>
  <si>
    <t>阳宣</t>
  </si>
  <si>
    <t>431124200305042812</t>
  </si>
  <si>
    <t>91052300014557306011</t>
  </si>
  <si>
    <t>阳格宗</t>
  </si>
  <si>
    <t>43292319460625283X</t>
  </si>
  <si>
    <t>6230901011051708646</t>
  </si>
  <si>
    <t>魏普红</t>
  </si>
  <si>
    <t>432923197104055127</t>
  </si>
  <si>
    <t>6230901011052120221</t>
  </si>
  <si>
    <t>阳乐田</t>
  </si>
  <si>
    <t>田成伟</t>
  </si>
  <si>
    <t>431124198505192815</t>
  </si>
  <si>
    <t>6230901011052118225</t>
  </si>
  <si>
    <t>阳乐田1组</t>
  </si>
  <si>
    <t>田怀喜</t>
  </si>
  <si>
    <t>432923195010182812</t>
  </si>
  <si>
    <t>6230901011052120767</t>
  </si>
  <si>
    <t>阳乐田2组</t>
  </si>
  <si>
    <t>田承杰</t>
  </si>
  <si>
    <t>431124200305070039</t>
  </si>
  <si>
    <t>91052300014557319011</t>
  </si>
  <si>
    <t>阳乐田5组</t>
  </si>
  <si>
    <t>何航姣</t>
  </si>
  <si>
    <t>432923195011292829</t>
  </si>
  <si>
    <t>6230901011052116468</t>
  </si>
  <si>
    <t>何能銮</t>
  </si>
  <si>
    <t>432923194911242822</t>
  </si>
  <si>
    <t>6230901011052118431</t>
  </si>
  <si>
    <t>田帮中</t>
  </si>
  <si>
    <t>432923197604082818</t>
  </si>
  <si>
    <t>6230901011052114794</t>
  </si>
  <si>
    <t>田经波</t>
  </si>
  <si>
    <t>432923196910152816</t>
  </si>
  <si>
    <t>6230901011052114596</t>
  </si>
  <si>
    <t>田全吉</t>
  </si>
  <si>
    <t>432923197502122815</t>
  </si>
  <si>
    <t>6230901011052113994</t>
  </si>
  <si>
    <t>田牙喜</t>
  </si>
  <si>
    <t>432923195605152858</t>
  </si>
  <si>
    <t>6230901011052115437</t>
  </si>
  <si>
    <t>田乐喜</t>
  </si>
  <si>
    <t>432923195306252816</t>
  </si>
  <si>
    <t>6230901011052117532</t>
  </si>
  <si>
    <t>田清吉</t>
  </si>
  <si>
    <t>432923195805192838</t>
  </si>
  <si>
    <t>6230901011052117623</t>
  </si>
  <si>
    <t>田进中</t>
  </si>
  <si>
    <t>432923195103252816</t>
  </si>
  <si>
    <t>6230901011052117490</t>
  </si>
  <si>
    <t>阳乐田村1组</t>
  </si>
  <si>
    <t>田牛宗</t>
  </si>
  <si>
    <t>432923194602082810</t>
  </si>
  <si>
    <t>623090101105212073</t>
  </si>
  <si>
    <t>何缘翠</t>
  </si>
  <si>
    <t>43292319640817282X</t>
  </si>
  <si>
    <t>6230901011053149567</t>
  </si>
  <si>
    <t>田仰和</t>
  </si>
  <si>
    <t>432923195005082817</t>
  </si>
  <si>
    <t>6230901011052112608</t>
  </si>
  <si>
    <t>阳乐田村4</t>
  </si>
  <si>
    <t>田全喜</t>
  </si>
  <si>
    <t>43292319560813281X</t>
  </si>
  <si>
    <t>6230901011052112772</t>
  </si>
  <si>
    <t>田中华</t>
  </si>
  <si>
    <t>432923195705042832</t>
  </si>
  <si>
    <t>91052300014557334011</t>
  </si>
  <si>
    <t>阳乐田村5</t>
  </si>
  <si>
    <t>田衣宗</t>
  </si>
  <si>
    <t>432923194210162811</t>
  </si>
  <si>
    <t>6230901011052119215</t>
  </si>
  <si>
    <t>田经运</t>
  </si>
  <si>
    <t>43292319731221281x</t>
  </si>
  <si>
    <t>6230901011052114711</t>
  </si>
  <si>
    <t>阳乐田村7</t>
  </si>
  <si>
    <t>田邦顺</t>
  </si>
  <si>
    <t>432923196208142810</t>
  </si>
  <si>
    <t>6230901011052120049</t>
  </si>
  <si>
    <t>阳乐田村8组</t>
  </si>
  <si>
    <t>田成吉</t>
  </si>
  <si>
    <t>43292319460513281x</t>
  </si>
  <si>
    <t>6230901011052115247</t>
  </si>
  <si>
    <t>田径海</t>
  </si>
  <si>
    <t>432923196202192817</t>
  </si>
  <si>
    <t>91052300014557347011</t>
  </si>
  <si>
    <t>田玉喜</t>
  </si>
  <si>
    <t>432923194402072810</t>
  </si>
  <si>
    <t>6230901011052115221</t>
  </si>
  <si>
    <t>蒋仁明</t>
  </si>
  <si>
    <t>432923195112302811</t>
  </si>
  <si>
    <t>6230901011052131111</t>
  </si>
  <si>
    <t>正岗头村</t>
  </si>
  <si>
    <t>蒋祥田</t>
  </si>
  <si>
    <t>432923194807282816</t>
  </si>
  <si>
    <t>6230901011052095860</t>
  </si>
  <si>
    <t>蒋胡明</t>
  </si>
  <si>
    <t>432923196304172817</t>
  </si>
  <si>
    <t>6230901011052131269</t>
  </si>
  <si>
    <t>蒋送明</t>
  </si>
  <si>
    <t>432923194005042810</t>
  </si>
  <si>
    <t>6230901011052095555</t>
  </si>
  <si>
    <t>曾桂娥</t>
  </si>
  <si>
    <t>432923194811222824</t>
  </si>
  <si>
    <t>6230901011052132804</t>
  </si>
  <si>
    <t>何长征</t>
  </si>
  <si>
    <t>432923196309122843</t>
  </si>
  <si>
    <t>6230901011052133117</t>
  </si>
  <si>
    <t>蒋高尚</t>
  </si>
  <si>
    <t>432923195811112814</t>
  </si>
  <si>
    <t>6230901011052133018</t>
  </si>
  <si>
    <t>蒋黄明</t>
  </si>
  <si>
    <t>43292319320828281x</t>
  </si>
  <si>
    <t>6230901011052090721</t>
  </si>
  <si>
    <t>蒋生田</t>
  </si>
  <si>
    <t>432923197910012834</t>
  </si>
  <si>
    <t>6230901011053918011</t>
  </si>
  <si>
    <t>正岗头村3组</t>
  </si>
  <si>
    <t>陈仁章</t>
  </si>
  <si>
    <t>432923195402083426</t>
  </si>
  <si>
    <t>6230901011052046798</t>
  </si>
  <si>
    <t>陈元祖</t>
  </si>
  <si>
    <t>43292319510416341X</t>
  </si>
  <si>
    <t>6230901011052044835</t>
  </si>
  <si>
    <t>卿儿信</t>
  </si>
  <si>
    <t>432923196505023412</t>
  </si>
  <si>
    <t>910523000140628011</t>
  </si>
  <si>
    <t>陈红祥</t>
  </si>
  <si>
    <t>432923197503083491</t>
  </si>
  <si>
    <t>6230901011052047986</t>
  </si>
  <si>
    <t>陈增祖</t>
  </si>
  <si>
    <t>432923193202123412</t>
  </si>
  <si>
    <t>6230901011052047606</t>
  </si>
  <si>
    <t>陈大信</t>
  </si>
  <si>
    <t>43292319340824341X</t>
  </si>
  <si>
    <t>6230901011052044207</t>
  </si>
  <si>
    <t>蒋元嫒</t>
  </si>
  <si>
    <t>432923194302023421</t>
  </si>
  <si>
    <t>6230901011052047705</t>
  </si>
  <si>
    <t>王永昌</t>
  </si>
  <si>
    <t>432923194909172810</t>
  </si>
  <si>
    <t>6230901011051673436</t>
  </si>
  <si>
    <t>白地头4组</t>
  </si>
  <si>
    <t>胡伟珠</t>
  </si>
  <si>
    <t>432923195110122825</t>
  </si>
  <si>
    <t>6230901011051670036</t>
  </si>
  <si>
    <t>王念福</t>
  </si>
  <si>
    <t>432923195908072812</t>
  </si>
  <si>
    <t>6230901011051679581</t>
  </si>
  <si>
    <t>文昌仕</t>
  </si>
  <si>
    <t>432923193604032812</t>
  </si>
  <si>
    <t>6230901011051668345</t>
  </si>
  <si>
    <t>文根奎</t>
  </si>
  <si>
    <t>43292319450710281X</t>
  </si>
  <si>
    <t>91052300014557388011</t>
  </si>
  <si>
    <t>文明辉</t>
  </si>
  <si>
    <t>432923196707032819</t>
  </si>
  <si>
    <t>6230901011051668816</t>
  </si>
  <si>
    <t>文小三</t>
  </si>
  <si>
    <t>432923197308152850</t>
  </si>
  <si>
    <t>6230901011051669087</t>
  </si>
  <si>
    <t>杨信珍</t>
  </si>
  <si>
    <t>432923195609152820</t>
  </si>
  <si>
    <t>6230901011051671943</t>
  </si>
  <si>
    <t>周重英</t>
  </si>
  <si>
    <t>432923198108242821</t>
  </si>
  <si>
    <t>6230901011051672933</t>
  </si>
  <si>
    <t>何日菊</t>
  </si>
  <si>
    <t>432923194204162823</t>
  </si>
  <si>
    <t>6230901011051671612</t>
  </si>
  <si>
    <t>李良玉</t>
  </si>
  <si>
    <t>432923192704202829</t>
  </si>
  <si>
    <t>6230901011051671539</t>
  </si>
  <si>
    <t>廖学珍</t>
  </si>
  <si>
    <t>432923195506072828</t>
  </si>
  <si>
    <t>6230901011051671901</t>
  </si>
  <si>
    <t>唐成姣</t>
  </si>
  <si>
    <t>432923194710032829</t>
  </si>
  <si>
    <t>6230901011051671703</t>
  </si>
  <si>
    <t>文昌仁</t>
  </si>
  <si>
    <t>432923195203292815</t>
  </si>
  <si>
    <t>6230901011051671810</t>
  </si>
  <si>
    <t>文结基</t>
  </si>
  <si>
    <t>43292319410807281X</t>
  </si>
  <si>
    <t>6230901011051671604</t>
  </si>
  <si>
    <t>文洋奎</t>
  </si>
  <si>
    <t>43292319460919281x</t>
  </si>
  <si>
    <t>6230901011051671687</t>
  </si>
  <si>
    <t>张苏娥</t>
  </si>
  <si>
    <t>432923194312272827</t>
  </si>
  <si>
    <t>6230901011051671653</t>
  </si>
  <si>
    <t>郭美花</t>
  </si>
  <si>
    <t>432923195002032822</t>
  </si>
  <si>
    <t>6230901011051668436</t>
  </si>
  <si>
    <t>43292319330405282x</t>
  </si>
  <si>
    <t>91052300014557769011</t>
  </si>
  <si>
    <t>王胜娥</t>
  </si>
  <si>
    <t>432923193406022824</t>
  </si>
  <si>
    <t>6230901011051668337</t>
  </si>
  <si>
    <t>文昌春</t>
  </si>
  <si>
    <t>432923193910062833</t>
  </si>
  <si>
    <t>6230901011051668386</t>
  </si>
  <si>
    <t>文告基</t>
  </si>
  <si>
    <t>432923193102022817</t>
  </si>
  <si>
    <t>62309010110510668303</t>
  </si>
  <si>
    <t>文明解</t>
  </si>
  <si>
    <t>43292319511130281X</t>
  </si>
  <si>
    <t>6230901011051668469</t>
  </si>
  <si>
    <t>文明田</t>
  </si>
  <si>
    <t>432923197305072812</t>
  </si>
  <si>
    <t>6230901011051669079</t>
  </si>
  <si>
    <t>文长发</t>
  </si>
  <si>
    <t>432923198012072813</t>
  </si>
  <si>
    <t>91052300014557405011</t>
  </si>
  <si>
    <t>张月连</t>
  </si>
  <si>
    <t>432923193712042823</t>
  </si>
  <si>
    <t>6230901011051668378</t>
  </si>
  <si>
    <t>何左西</t>
  </si>
  <si>
    <t>432923196912292839</t>
  </si>
  <si>
    <t>6230901011051679979</t>
  </si>
  <si>
    <t>李青英</t>
  </si>
  <si>
    <t>432923196208092825</t>
  </si>
  <si>
    <t>6230901011051679664</t>
  </si>
  <si>
    <t>汪雪梅</t>
  </si>
  <si>
    <t>432923193504252826</t>
  </si>
  <si>
    <t>6230901011051679284</t>
  </si>
  <si>
    <t>王念和</t>
  </si>
  <si>
    <t>432923195612032811</t>
  </si>
  <si>
    <t>6230901011051679540</t>
  </si>
  <si>
    <t>王如发</t>
  </si>
  <si>
    <t>432923193112152818</t>
  </si>
  <si>
    <t>6230901011051679250</t>
  </si>
  <si>
    <t>王修辉</t>
  </si>
  <si>
    <t>432923193802172816</t>
  </si>
  <si>
    <t>6230901011051679318</t>
  </si>
  <si>
    <t>周仁爱</t>
  </si>
  <si>
    <t>432923193005032829</t>
  </si>
  <si>
    <t>6230901011051679235</t>
  </si>
  <si>
    <t>黄春娇</t>
  </si>
  <si>
    <t>432923195901042821</t>
  </si>
  <si>
    <t>6230901011051673717</t>
  </si>
  <si>
    <t>王甫辉</t>
  </si>
  <si>
    <t>432923193304222817</t>
  </si>
  <si>
    <t>6230901011051673204</t>
  </si>
  <si>
    <t>王力昌</t>
  </si>
  <si>
    <t>432923194106162811</t>
  </si>
  <si>
    <t>6230901011051673311</t>
  </si>
  <si>
    <t>王南昌</t>
  </si>
  <si>
    <t>432923195508132812</t>
  </si>
  <si>
    <t>6230901011051673576</t>
  </si>
  <si>
    <t>王晒昌</t>
  </si>
  <si>
    <t>432923196511032817</t>
  </si>
  <si>
    <t>6230901011051673865</t>
  </si>
  <si>
    <t>王万吉</t>
  </si>
  <si>
    <t>43292319430904281x</t>
  </si>
  <si>
    <t>6230901011051673345</t>
  </si>
  <si>
    <t>王戌昌</t>
  </si>
  <si>
    <t>432923193307232818</t>
  </si>
  <si>
    <t>6230901011051673213</t>
  </si>
  <si>
    <t>43292319400414281x</t>
  </si>
  <si>
    <t>6230901011053104448</t>
  </si>
  <si>
    <t>尹起娇</t>
  </si>
  <si>
    <t>432923194111162824</t>
  </si>
  <si>
    <t>6230901011051673329</t>
  </si>
  <si>
    <t>周忠娥</t>
  </si>
  <si>
    <t>432923193602102821</t>
  </si>
  <si>
    <t>何英妹</t>
  </si>
  <si>
    <t>432923194011132820</t>
  </si>
  <si>
    <t>6230901011051669905</t>
  </si>
  <si>
    <t>黄平志</t>
  </si>
  <si>
    <t>432923195309042822</t>
  </si>
  <si>
    <t>6230901011051670119</t>
  </si>
  <si>
    <t>王广昌</t>
  </si>
  <si>
    <t>432923193604062819</t>
  </si>
  <si>
    <t>6230901011051669863</t>
  </si>
  <si>
    <t>王国吉</t>
  </si>
  <si>
    <t>43292319710615281x</t>
  </si>
  <si>
    <t>6230901011051670655</t>
  </si>
  <si>
    <t>王海波</t>
  </si>
  <si>
    <t>432923197201082813</t>
  </si>
  <si>
    <t>6230901011051670705</t>
  </si>
  <si>
    <t>王恒昌</t>
  </si>
  <si>
    <t>432923193303012818</t>
  </si>
  <si>
    <t>6230901011051669822</t>
  </si>
  <si>
    <t>王銮吉</t>
  </si>
  <si>
    <t>432923196606032852</t>
  </si>
  <si>
    <t>6230901011051670440</t>
  </si>
  <si>
    <t>王子辉</t>
  </si>
  <si>
    <t>43292319341004281x</t>
  </si>
  <si>
    <t>6230901011051669855</t>
  </si>
  <si>
    <t>432923193209192824</t>
  </si>
  <si>
    <t>6230901011051674921</t>
  </si>
  <si>
    <t>黄万桂</t>
  </si>
  <si>
    <t>432923195304192848</t>
  </si>
  <si>
    <t>6230901011051675043</t>
  </si>
  <si>
    <t>唐红花</t>
  </si>
  <si>
    <t>432923193010152825</t>
  </si>
  <si>
    <t>6230901011051674905</t>
  </si>
  <si>
    <t>王甫凡</t>
  </si>
  <si>
    <t>432923192902162813</t>
  </si>
  <si>
    <t>6230901011051669814</t>
  </si>
  <si>
    <t>王久昌</t>
  </si>
  <si>
    <t>432923194912102813</t>
  </si>
  <si>
    <t>6230901011051674996</t>
  </si>
  <si>
    <t>王连昌</t>
  </si>
  <si>
    <t>432923194804072813</t>
  </si>
  <si>
    <t>6230901011051674988</t>
  </si>
  <si>
    <t>王两辉</t>
  </si>
  <si>
    <t>432923193603232812</t>
  </si>
  <si>
    <t>91052300014557420011</t>
  </si>
  <si>
    <t>王树吉</t>
  </si>
  <si>
    <t>432923194611072817</t>
  </si>
  <si>
    <t>6230901011051674962</t>
  </si>
  <si>
    <t>王龙志</t>
  </si>
  <si>
    <t>432923194408262818</t>
  </si>
  <si>
    <t>6230901011051677890</t>
  </si>
  <si>
    <t>王奇志</t>
  </si>
  <si>
    <t>432923195011222812</t>
  </si>
  <si>
    <t>6230901011051677965</t>
  </si>
  <si>
    <t>王全志</t>
  </si>
  <si>
    <t>432923194008102815</t>
  </si>
  <si>
    <t>6230901011051677833</t>
  </si>
  <si>
    <t>王喜志</t>
  </si>
  <si>
    <t>432923195510252856</t>
  </si>
  <si>
    <t>6230901011051678062</t>
  </si>
  <si>
    <t>文解基</t>
  </si>
  <si>
    <t>432923194605192812</t>
  </si>
  <si>
    <t>6230901011051677908</t>
  </si>
  <si>
    <t>文芝奎</t>
  </si>
  <si>
    <t>432923193410102819</t>
  </si>
  <si>
    <t>6230901011051677817</t>
  </si>
  <si>
    <t>何寒英</t>
  </si>
  <si>
    <t>432923193902042824</t>
  </si>
  <si>
    <t>6230901011051676439</t>
  </si>
  <si>
    <t>何满英</t>
  </si>
  <si>
    <t>432923193710142820</t>
  </si>
  <si>
    <t>6230901011051676421</t>
  </si>
  <si>
    <t>李清娥</t>
  </si>
  <si>
    <t>432923192806132825</t>
  </si>
  <si>
    <t>6230901011051676389</t>
  </si>
  <si>
    <t>廖菊珍</t>
  </si>
  <si>
    <t>432923192506192826</t>
  </si>
  <si>
    <t>6230901011051676371</t>
  </si>
  <si>
    <t>王才志</t>
  </si>
  <si>
    <t>432923193411172819</t>
  </si>
  <si>
    <t>6230901011051676405</t>
  </si>
  <si>
    <t>王益德</t>
  </si>
  <si>
    <t>432923194301202815</t>
  </si>
  <si>
    <t>6230901011051676462</t>
  </si>
  <si>
    <t>王益山</t>
  </si>
  <si>
    <t>432923194408182818</t>
  </si>
  <si>
    <t>6230901011051676470</t>
  </si>
  <si>
    <t>文昌保</t>
  </si>
  <si>
    <t>432923193312142817</t>
  </si>
  <si>
    <t>6230901011051676397</t>
  </si>
  <si>
    <t>文秋奎</t>
  </si>
  <si>
    <t>43292319441005281x</t>
  </si>
  <si>
    <t>6230901011051676488</t>
  </si>
  <si>
    <t>钟三女</t>
  </si>
  <si>
    <t>43292319560515284x</t>
  </si>
  <si>
    <t>6230901011051676652</t>
  </si>
  <si>
    <t>曾三庆</t>
  </si>
  <si>
    <t>432923195205162811</t>
  </si>
  <si>
    <t>6230901011051687139</t>
  </si>
  <si>
    <t>曾功德</t>
  </si>
  <si>
    <t>432923196708202816</t>
  </si>
  <si>
    <t>91052300014557459011</t>
  </si>
  <si>
    <t>曾日辉</t>
  </si>
  <si>
    <t>432923197506162814</t>
  </si>
  <si>
    <t>6230901011051686487</t>
  </si>
  <si>
    <t>曾算庆</t>
  </si>
  <si>
    <t>432923195001072814</t>
  </si>
  <si>
    <t>6230901011051686794</t>
  </si>
  <si>
    <t>曾宪柳</t>
  </si>
  <si>
    <t>432923194612302813</t>
  </si>
  <si>
    <t>6230901011051687030</t>
  </si>
  <si>
    <t>曾家村2组</t>
  </si>
  <si>
    <t>曾道辉</t>
  </si>
  <si>
    <t>432923196205272812</t>
  </si>
  <si>
    <t>91052300014557461011</t>
  </si>
  <si>
    <t>曾家村3组</t>
  </si>
  <si>
    <t>曾兵庆</t>
  </si>
  <si>
    <t>432923194303022818</t>
  </si>
  <si>
    <t>6230901011051685687</t>
  </si>
  <si>
    <t>曾家村4组</t>
  </si>
  <si>
    <t>曾庆凤</t>
  </si>
  <si>
    <t>432923193709202814</t>
  </si>
  <si>
    <t>6230901011051689820</t>
  </si>
  <si>
    <t>曾宪凤</t>
  </si>
  <si>
    <t>432923194910282814</t>
  </si>
  <si>
    <t>6230901011051690067</t>
  </si>
  <si>
    <t>43292319410815281x</t>
  </si>
  <si>
    <t>6230901011051689895</t>
  </si>
  <si>
    <t>曾宪泽</t>
  </si>
  <si>
    <t>432923193804042812</t>
  </si>
  <si>
    <t>6230901011051689846</t>
  </si>
  <si>
    <t>何来英</t>
  </si>
  <si>
    <t>432923192801272829</t>
  </si>
  <si>
    <t>6230901011052121682</t>
  </si>
  <si>
    <t>黄苟中</t>
  </si>
  <si>
    <t>43292319441002283x</t>
  </si>
  <si>
    <t>6230901011052123381</t>
  </si>
  <si>
    <t>乌军福</t>
  </si>
  <si>
    <t>43292319660408283x</t>
  </si>
  <si>
    <t>6230901011052123894</t>
  </si>
  <si>
    <t>乌志福</t>
  </si>
  <si>
    <t>432923193510252830</t>
  </si>
  <si>
    <t>6230901011052123241</t>
  </si>
  <si>
    <t>胡仙意</t>
  </si>
  <si>
    <t>432923194506282820</t>
  </si>
  <si>
    <t>6230901011052121823</t>
  </si>
  <si>
    <t>车边村1组</t>
  </si>
  <si>
    <t>田文木</t>
  </si>
  <si>
    <t>432923193011102811</t>
  </si>
  <si>
    <t>6230901011052121708</t>
  </si>
  <si>
    <t>田文桃</t>
  </si>
  <si>
    <t>432923194501162811</t>
  </si>
  <si>
    <t>6230901011052121815</t>
  </si>
  <si>
    <t>田治粒</t>
  </si>
  <si>
    <t>43292319461230283x</t>
  </si>
  <si>
    <t>6230901011052121849</t>
  </si>
  <si>
    <t>田文格</t>
  </si>
  <si>
    <t>432923193807022817</t>
  </si>
  <si>
    <t>6230901011052124975</t>
  </si>
  <si>
    <t>车边村2</t>
  </si>
  <si>
    <t>田天喜</t>
  </si>
  <si>
    <t>432923194009302819</t>
  </si>
  <si>
    <t>6230901011052124983</t>
  </si>
  <si>
    <t>田晓辉</t>
  </si>
  <si>
    <t>432923197602022811</t>
  </si>
  <si>
    <t>6230901011052125634</t>
  </si>
  <si>
    <t>周兵化</t>
  </si>
  <si>
    <t>432923194807282832</t>
  </si>
  <si>
    <t>6230901011052127747</t>
  </si>
  <si>
    <t>刘人嫒</t>
  </si>
  <si>
    <t>432923193908132820</t>
  </si>
  <si>
    <t>6230901011052126038</t>
  </si>
  <si>
    <t>车边村3组</t>
  </si>
  <si>
    <t>何人光</t>
  </si>
  <si>
    <t>432923192902152818</t>
  </si>
  <si>
    <t>6230901011052126020</t>
  </si>
  <si>
    <t>李安志</t>
  </si>
  <si>
    <t>43292319360221281x</t>
  </si>
  <si>
    <t>6230901011052122847</t>
  </si>
  <si>
    <t>车边村5组</t>
  </si>
  <si>
    <t>文真正</t>
  </si>
  <si>
    <t>432923195812012815</t>
  </si>
  <si>
    <t>6230901011052122912</t>
  </si>
  <si>
    <t>乌顺福</t>
  </si>
  <si>
    <t>432923192812052813</t>
  </si>
  <si>
    <t>6230901011052123191</t>
  </si>
  <si>
    <t>乌保福</t>
  </si>
  <si>
    <t>432923195210192839</t>
  </si>
  <si>
    <t>6230901011052123522</t>
  </si>
  <si>
    <t>李进元</t>
  </si>
  <si>
    <t>432923197004152851</t>
  </si>
  <si>
    <t>91052300014020596011</t>
  </si>
  <si>
    <t>田帮连</t>
  </si>
  <si>
    <t>43292319660224281X</t>
  </si>
  <si>
    <t>6230901011052127119</t>
  </si>
  <si>
    <t>胡军荣</t>
  </si>
  <si>
    <t>432923195303192811</t>
  </si>
  <si>
    <t>6230901011052128711</t>
  </si>
  <si>
    <t>胡欧文</t>
  </si>
  <si>
    <t>432923197005142815</t>
  </si>
  <si>
    <t>6230901011052129313</t>
  </si>
  <si>
    <t>张国明</t>
  </si>
  <si>
    <t>432923194203232818</t>
  </si>
  <si>
    <t>6230901011052128430</t>
  </si>
  <si>
    <t>张和明</t>
  </si>
  <si>
    <t>432923193906112818</t>
  </si>
  <si>
    <t>6230901011052130378</t>
  </si>
  <si>
    <t>谭鸾凤</t>
  </si>
  <si>
    <t>432923195204072822</t>
  </si>
  <si>
    <t>6230901011052128638</t>
  </si>
  <si>
    <t>阳先嫒</t>
  </si>
  <si>
    <t>432923194011222842</t>
  </si>
  <si>
    <t>6230901011052128422</t>
  </si>
  <si>
    <t>何永玉</t>
  </si>
  <si>
    <t>432923196502092826</t>
  </si>
  <si>
    <t>6230901011052092727</t>
  </si>
  <si>
    <t>杨茶学</t>
  </si>
  <si>
    <t>432923194309102819</t>
  </si>
  <si>
    <t>6230901011052090929</t>
  </si>
  <si>
    <t>杨昌旺</t>
  </si>
  <si>
    <t>432923197408102834</t>
  </si>
  <si>
    <t>6230901011052094012</t>
  </si>
  <si>
    <t>杨老三</t>
  </si>
  <si>
    <t>432923196303092815</t>
  </si>
  <si>
    <t>6230901011052092644</t>
  </si>
  <si>
    <t>杨同财</t>
  </si>
  <si>
    <t>43292319521208281x</t>
  </si>
  <si>
    <t>6230901011052094582</t>
  </si>
  <si>
    <t>杨同敏</t>
  </si>
  <si>
    <t>432923197609062816</t>
  </si>
  <si>
    <t>6230901011052095118</t>
  </si>
  <si>
    <t>杨阳</t>
  </si>
  <si>
    <t>431124201009290015</t>
  </si>
  <si>
    <t>6230901011052097411</t>
  </si>
  <si>
    <t>杨元犬</t>
  </si>
  <si>
    <t>432923194512212837</t>
  </si>
  <si>
    <t>6230901011052097668</t>
  </si>
  <si>
    <t>杨井旺</t>
  </si>
  <si>
    <t>432923198208112813</t>
  </si>
  <si>
    <t>6230901011052093147</t>
  </si>
  <si>
    <t>尹美英</t>
  </si>
  <si>
    <t>431124199102172144</t>
  </si>
  <si>
    <t>6230901011052097023</t>
  </si>
  <si>
    <t>周燕珠</t>
  </si>
  <si>
    <t>432923197105022845</t>
  </si>
  <si>
    <t>6230901011052096389</t>
  </si>
  <si>
    <t>唐清玉</t>
  </si>
  <si>
    <t>432923196406282822</t>
  </si>
  <si>
    <t>6230901011052091414</t>
  </si>
  <si>
    <t>岗下村2组</t>
  </si>
  <si>
    <t>杨必信</t>
  </si>
  <si>
    <t>432923195906042812</t>
  </si>
  <si>
    <t>6230901011052091372</t>
  </si>
  <si>
    <t>莫宝荣</t>
  </si>
  <si>
    <t>432923193808123425</t>
  </si>
  <si>
    <t>6230901011052070178</t>
  </si>
  <si>
    <t>朱报生</t>
  </si>
  <si>
    <t>432923194208133413</t>
  </si>
  <si>
    <t>6230901011052067836</t>
  </si>
  <si>
    <t>朱飞生</t>
  </si>
  <si>
    <t>432923194102053415</t>
  </si>
  <si>
    <t>朱叶洪</t>
  </si>
  <si>
    <t>432923197408103415</t>
  </si>
  <si>
    <t>朱刘英</t>
  </si>
  <si>
    <t>432923197009083429</t>
  </si>
  <si>
    <t>6230901011052068792</t>
  </si>
  <si>
    <t>唐彬庆</t>
  </si>
  <si>
    <t>432923196809103438</t>
  </si>
  <si>
    <t>6230901011052066804</t>
  </si>
  <si>
    <t>麻元里村2组</t>
  </si>
  <si>
    <t>何保喜</t>
  </si>
  <si>
    <t>431124199312012819</t>
  </si>
  <si>
    <t>6230901011053911917</t>
  </si>
  <si>
    <t>何超陆</t>
  </si>
  <si>
    <t>432923197402042818</t>
  </si>
  <si>
    <t>6230901011051696809</t>
  </si>
  <si>
    <t>何分福</t>
  </si>
  <si>
    <t>432923196811162832</t>
  </si>
  <si>
    <t>6230901011051696619</t>
  </si>
  <si>
    <t>何华喜</t>
  </si>
  <si>
    <t>432923193906022812</t>
  </si>
  <si>
    <t>6230901011051699522</t>
  </si>
  <si>
    <t>何乱喜</t>
  </si>
  <si>
    <t>432923194506082810</t>
  </si>
  <si>
    <t>6230901011051704272</t>
  </si>
  <si>
    <t>何木生</t>
  </si>
  <si>
    <t>432923195202292813</t>
  </si>
  <si>
    <t>6230901011051701476</t>
  </si>
  <si>
    <t>何瑞红</t>
  </si>
  <si>
    <t>432923195111212814</t>
  </si>
  <si>
    <t>6230901011051699670</t>
  </si>
  <si>
    <t>何文生</t>
  </si>
  <si>
    <t>432923195406142817</t>
  </si>
  <si>
    <t>6230901011051698524</t>
  </si>
  <si>
    <t>何宣清</t>
  </si>
  <si>
    <t>432923194610202819</t>
  </si>
  <si>
    <t>6230901011051703167</t>
  </si>
  <si>
    <t>何勇福</t>
  </si>
  <si>
    <t>432923195305042817</t>
  </si>
  <si>
    <t>6230901011051703316</t>
  </si>
  <si>
    <t>何用生</t>
  </si>
  <si>
    <t>432923195304082817</t>
  </si>
  <si>
    <t>6230901011051705543</t>
  </si>
  <si>
    <t>何赵福</t>
  </si>
  <si>
    <t>432923196806162811</t>
  </si>
  <si>
    <t>6230901011051696601</t>
  </si>
  <si>
    <t>432923197412212817</t>
  </si>
  <si>
    <t>6230901011057703878</t>
  </si>
  <si>
    <t>何左生</t>
  </si>
  <si>
    <t>432923194005282814</t>
  </si>
  <si>
    <t>6230901011051696106</t>
  </si>
  <si>
    <t>李小女</t>
  </si>
  <si>
    <t>432923195703152827</t>
  </si>
  <si>
    <t>6230901011051696379</t>
  </si>
  <si>
    <t>唐金金</t>
  </si>
  <si>
    <t>432923196505262827</t>
  </si>
  <si>
    <t>6230901011051705766</t>
  </si>
  <si>
    <t>何雪清</t>
  </si>
  <si>
    <t>432923195107182819</t>
  </si>
  <si>
    <t>6230901011051700718</t>
  </si>
  <si>
    <t>芒头寨村10</t>
  </si>
  <si>
    <t>陈元福</t>
  </si>
  <si>
    <t>432923194202182812</t>
  </si>
  <si>
    <t>6230901011051700635</t>
  </si>
  <si>
    <t>芒头寨村10组</t>
  </si>
  <si>
    <t>432923195908102815</t>
  </si>
  <si>
    <t>6230901011051705691</t>
  </si>
  <si>
    <t>蒋敏喜</t>
  </si>
  <si>
    <t>432923197510073419</t>
  </si>
  <si>
    <t>6230901011052081092</t>
  </si>
  <si>
    <t>蒋忠财</t>
  </si>
  <si>
    <t>43292319730602349X</t>
  </si>
  <si>
    <t>6230901011052084088</t>
  </si>
  <si>
    <t>蒋字喜</t>
  </si>
  <si>
    <t>432923196612053414</t>
  </si>
  <si>
    <t>6230901011052080086</t>
  </si>
  <si>
    <t>蒋足寿</t>
  </si>
  <si>
    <t>432923196304093430</t>
  </si>
  <si>
    <t>6230901011052078932</t>
  </si>
  <si>
    <t>廖代真</t>
  </si>
  <si>
    <t>43292319710725341X</t>
  </si>
  <si>
    <t>6230901011052080722</t>
  </si>
  <si>
    <t>朱龙刘</t>
  </si>
  <si>
    <t>43112419840411341X</t>
  </si>
  <si>
    <t>6230901011053903302</t>
  </si>
  <si>
    <t>蒋六寿</t>
  </si>
  <si>
    <t>432923192811163415</t>
  </si>
  <si>
    <t>6230901011052080631</t>
  </si>
  <si>
    <t>蒋銮秀</t>
  </si>
  <si>
    <t>43292319560513342X</t>
  </si>
  <si>
    <t>6230901011052079237</t>
  </si>
  <si>
    <t>蒋清喜</t>
  </si>
  <si>
    <t>432923196610093412</t>
  </si>
  <si>
    <t>6230901011053902320</t>
  </si>
  <si>
    <t>朱建梅</t>
  </si>
  <si>
    <t>432923194309233413</t>
  </si>
  <si>
    <t>6230901011052084211</t>
  </si>
  <si>
    <t>何林芝</t>
  </si>
  <si>
    <t>432923196901033428</t>
  </si>
  <si>
    <t>6230901011052080300</t>
  </si>
  <si>
    <t>432923194508102811</t>
  </si>
  <si>
    <t>6230901011051693921</t>
  </si>
  <si>
    <t>何虎祥</t>
  </si>
  <si>
    <t>432923195410052814</t>
  </si>
  <si>
    <t>6230901011051694135</t>
  </si>
  <si>
    <t>杨香珠</t>
  </si>
  <si>
    <t>43292319540429282X</t>
  </si>
  <si>
    <t>6230901011051694119</t>
  </si>
  <si>
    <t>张解菊</t>
  </si>
  <si>
    <t>432923195308222821</t>
  </si>
  <si>
    <t>6230901011053148833</t>
  </si>
  <si>
    <t>刘明珠</t>
  </si>
  <si>
    <t>432923194805022826</t>
  </si>
  <si>
    <t>6230901011051692584</t>
  </si>
  <si>
    <t>何国明</t>
  </si>
  <si>
    <t>432923193805182817</t>
  </si>
  <si>
    <t>6230901011051692444</t>
  </si>
  <si>
    <t>何转清</t>
  </si>
  <si>
    <t>43292319520516282X</t>
  </si>
  <si>
    <t>6230901011051694077</t>
  </si>
  <si>
    <t>上源头村3组</t>
  </si>
  <si>
    <t>何东海</t>
  </si>
  <si>
    <t>432923196903142855</t>
  </si>
  <si>
    <t>6230901011051691701</t>
  </si>
  <si>
    <t>何金善</t>
  </si>
  <si>
    <t>432923196411012819</t>
  </si>
  <si>
    <t>91052300014557532011</t>
  </si>
  <si>
    <t>何金辉</t>
  </si>
  <si>
    <t>432923193402162811</t>
  </si>
  <si>
    <t>6230901011052107723</t>
  </si>
  <si>
    <t>黄谷爱</t>
  </si>
  <si>
    <t>432923196503182823</t>
  </si>
  <si>
    <t>6230901011052108192</t>
  </si>
  <si>
    <t>何秀忠</t>
  </si>
  <si>
    <t>432923196304102835</t>
  </si>
  <si>
    <t>91052300014017580011</t>
  </si>
  <si>
    <t>社头村3组</t>
  </si>
  <si>
    <t>何瑶辉</t>
  </si>
  <si>
    <t>432923194302172814</t>
  </si>
  <si>
    <t>6230901011052106980</t>
  </si>
  <si>
    <t>欧建辉</t>
  </si>
  <si>
    <t>432923197806282818</t>
  </si>
  <si>
    <t>6230901011052110438</t>
  </si>
  <si>
    <t>尹纯清</t>
  </si>
  <si>
    <t>432923196109022813</t>
  </si>
  <si>
    <t>6230901011052110917</t>
  </si>
  <si>
    <t>尹国华</t>
  </si>
  <si>
    <t>432923198009072812</t>
  </si>
  <si>
    <t>6230901011052111345</t>
  </si>
  <si>
    <t>胜利村1</t>
  </si>
  <si>
    <t>尹运清</t>
  </si>
  <si>
    <t>432923195708122838</t>
  </si>
  <si>
    <t>6230901011052110876</t>
  </si>
  <si>
    <t>尹小平</t>
  </si>
  <si>
    <t>431124198808022813</t>
  </si>
  <si>
    <t>6230901011052109794</t>
  </si>
  <si>
    <t>欧购生</t>
  </si>
  <si>
    <t>432923195410072815</t>
  </si>
  <si>
    <t>6230901011052110826</t>
  </si>
  <si>
    <t>尹春清</t>
  </si>
  <si>
    <t>432923195708122870</t>
  </si>
  <si>
    <t>6230901011052109125</t>
  </si>
  <si>
    <t>蒋红</t>
  </si>
  <si>
    <t>432923194806032823</t>
  </si>
  <si>
    <t>6230901011052111618</t>
  </si>
  <si>
    <t>欧团生</t>
  </si>
  <si>
    <t>432923196302182819</t>
  </si>
  <si>
    <t>6230901011052111824</t>
  </si>
  <si>
    <t>欧阳后林</t>
  </si>
  <si>
    <t>432923196203172818</t>
  </si>
  <si>
    <t>6230901011052111790</t>
  </si>
  <si>
    <t>胜利村3组</t>
  </si>
  <si>
    <t>朱树英</t>
  </si>
  <si>
    <t>432923193603092821</t>
  </si>
  <si>
    <t>6230901011052109851</t>
  </si>
  <si>
    <t>何礼英</t>
  </si>
  <si>
    <t>432923195308132826</t>
  </si>
  <si>
    <t>6230901011052109992</t>
  </si>
  <si>
    <t>胜利村4组</t>
  </si>
  <si>
    <t>蒋开嫒</t>
  </si>
  <si>
    <t>432923193707032823</t>
  </si>
  <si>
    <t>6230901011052109877</t>
  </si>
  <si>
    <t>欧卯林</t>
  </si>
  <si>
    <t>43292319470105281X</t>
  </si>
  <si>
    <t>6230901011052109927</t>
  </si>
  <si>
    <t>唐产龙</t>
  </si>
  <si>
    <t>432923195311183413</t>
  </si>
  <si>
    <t>6230901011052070780</t>
  </si>
  <si>
    <t>唐仕龙</t>
  </si>
  <si>
    <t>43292319461220341X</t>
  </si>
  <si>
    <t>6230901011052072646</t>
  </si>
  <si>
    <t>唐相林</t>
  </si>
  <si>
    <t>432923195406173410</t>
  </si>
  <si>
    <t>6230901011052070814</t>
  </si>
  <si>
    <t>唐正星</t>
  </si>
  <si>
    <t>432923196207133437</t>
  </si>
  <si>
    <t>6230901011052072943</t>
  </si>
  <si>
    <t>莫小玉</t>
  </si>
  <si>
    <t>432923196710263423</t>
  </si>
  <si>
    <t>6230901011052073693</t>
  </si>
  <si>
    <t>431124199711193469</t>
  </si>
  <si>
    <t>91052300014581880011</t>
  </si>
  <si>
    <t>唐运洪</t>
  </si>
  <si>
    <t>432923193908153410</t>
  </si>
  <si>
    <t>6230901011052071994</t>
  </si>
  <si>
    <t>唐珠林</t>
  </si>
  <si>
    <t>432923193910013417</t>
  </si>
  <si>
    <t>6230901011052071440</t>
  </si>
  <si>
    <t>曾卫珠</t>
  </si>
  <si>
    <t>43292319541026282X</t>
  </si>
  <si>
    <t>6230901011052100082</t>
  </si>
  <si>
    <t>陈荷花</t>
  </si>
  <si>
    <t>432923195004172829</t>
  </si>
  <si>
    <t>6230901011052102690</t>
  </si>
  <si>
    <t>何伍生</t>
  </si>
  <si>
    <t>432923194707152811</t>
  </si>
  <si>
    <t>6230901011052105255</t>
  </si>
  <si>
    <t>杨华利</t>
  </si>
  <si>
    <t>432923194212182816</t>
  </si>
  <si>
    <t>6230901011052099946</t>
  </si>
  <si>
    <t>杨来户</t>
  </si>
  <si>
    <t>432923194910182813</t>
  </si>
  <si>
    <t>6230901011052100058</t>
  </si>
  <si>
    <t>杨连云</t>
  </si>
  <si>
    <t>432923195009012170</t>
  </si>
  <si>
    <t>6230901811050235719</t>
  </si>
  <si>
    <t>杨柳元</t>
  </si>
  <si>
    <t>432923196203252818</t>
  </si>
  <si>
    <t>6230901011052100231</t>
  </si>
  <si>
    <t>杨清太</t>
  </si>
  <si>
    <t>43292319420105283x</t>
  </si>
  <si>
    <t>6230901011053149278</t>
  </si>
  <si>
    <t>杨生户</t>
  </si>
  <si>
    <t>432923195602142814</t>
  </si>
  <si>
    <t>6230901011052100108</t>
  </si>
  <si>
    <t>杨绳太</t>
  </si>
  <si>
    <t>43292319770618281x</t>
  </si>
  <si>
    <t>6230901011052102120</t>
  </si>
  <si>
    <t>杨谁成</t>
  </si>
  <si>
    <t>432923195404032817</t>
  </si>
  <si>
    <t>6230901011052103938</t>
  </si>
  <si>
    <t>杨塘元</t>
  </si>
  <si>
    <t>432923195301052815</t>
  </si>
  <si>
    <t>6230901011052102740</t>
  </si>
  <si>
    <t>杨永林</t>
  </si>
  <si>
    <t>432923195906152827</t>
  </si>
  <si>
    <t>6230901011052100181</t>
  </si>
  <si>
    <t>杨转成</t>
  </si>
  <si>
    <t>432923195707212815</t>
  </si>
  <si>
    <t>6230901011052101486</t>
  </si>
  <si>
    <t>蒋桂竹</t>
  </si>
  <si>
    <t>432923196310182827</t>
  </si>
  <si>
    <t>6230901011052098849</t>
  </si>
  <si>
    <t>杨正守</t>
  </si>
  <si>
    <t>432923193908272815</t>
  </si>
  <si>
    <t>6230901011052102567</t>
  </si>
  <si>
    <t>双桥村5组</t>
  </si>
  <si>
    <t>曾珍全</t>
  </si>
  <si>
    <t>431124198402022821</t>
  </si>
  <si>
    <t>91052300006951996011</t>
  </si>
  <si>
    <t>唐传厚</t>
  </si>
  <si>
    <t>43292319490314283x</t>
  </si>
  <si>
    <t>6230901011051712341</t>
  </si>
  <si>
    <t>唐发牛</t>
  </si>
  <si>
    <t>43292319491010281x</t>
  </si>
  <si>
    <t>6230901011051709446</t>
  </si>
  <si>
    <t>唐桂文</t>
  </si>
  <si>
    <t>431124199908202816</t>
  </si>
  <si>
    <t>91052300014001075011</t>
  </si>
  <si>
    <t>唐好仕</t>
  </si>
  <si>
    <t>432923197809092833</t>
  </si>
  <si>
    <t>6230901011051712846</t>
  </si>
  <si>
    <t>唐厚连</t>
  </si>
  <si>
    <t>43292319300720281x</t>
  </si>
  <si>
    <t>6230901011051709354</t>
  </si>
  <si>
    <t>唐千雅</t>
  </si>
  <si>
    <t>431124200311282847</t>
  </si>
  <si>
    <t>91052300013999256011</t>
  </si>
  <si>
    <t>唐仁文</t>
  </si>
  <si>
    <t>432923197306262810</t>
  </si>
  <si>
    <t>6230901011051710915</t>
  </si>
  <si>
    <t>尹保嫒</t>
  </si>
  <si>
    <t>432923195103292826</t>
  </si>
  <si>
    <t>6230901011053912964</t>
  </si>
  <si>
    <t>唐强文</t>
  </si>
  <si>
    <t>43292319630719283X</t>
  </si>
  <si>
    <t>91052300014001174011</t>
  </si>
  <si>
    <t>唐家村2组</t>
  </si>
  <si>
    <t>唐忠竹</t>
  </si>
  <si>
    <t>432923194404082895</t>
  </si>
  <si>
    <t>6230901011051712291</t>
  </si>
  <si>
    <t>龚运桂</t>
  </si>
  <si>
    <t>432923197202053467</t>
  </si>
  <si>
    <t>6230901011052061565</t>
  </si>
  <si>
    <t>朱春喜</t>
  </si>
  <si>
    <t>432923195002283410</t>
  </si>
  <si>
    <t>6230901011052062498</t>
  </si>
  <si>
    <t>朱狗端</t>
  </si>
  <si>
    <t>432923196508153431</t>
  </si>
  <si>
    <t>6230901011052061326</t>
  </si>
  <si>
    <t>朱计生</t>
  </si>
  <si>
    <t>432923195505013412</t>
  </si>
  <si>
    <t>6230901011052052549</t>
  </si>
  <si>
    <t>朱继端</t>
  </si>
  <si>
    <t>432923197209293412</t>
  </si>
  <si>
    <t>6230901011052054008</t>
  </si>
  <si>
    <t>朱坤荣</t>
  </si>
  <si>
    <t>432923194011153410</t>
  </si>
  <si>
    <t>6230901011052062449</t>
  </si>
  <si>
    <t>朱齐华</t>
  </si>
  <si>
    <t>432923198306023435</t>
  </si>
  <si>
    <t>6230901011052060070</t>
  </si>
  <si>
    <t>朱淑女</t>
  </si>
  <si>
    <t>432923195611183423</t>
  </si>
  <si>
    <t>6230901011052058496</t>
  </si>
  <si>
    <t>朱张文</t>
  </si>
  <si>
    <t>43292319350125341X</t>
  </si>
  <si>
    <t>6230901011052054636</t>
  </si>
  <si>
    <t>朱德龙</t>
  </si>
  <si>
    <t>432923194611183410</t>
  </si>
  <si>
    <t>6230901011052058389</t>
  </si>
  <si>
    <t>朱购玉</t>
  </si>
  <si>
    <t>432923195412283421</t>
  </si>
  <si>
    <t>6230901011053892893</t>
  </si>
  <si>
    <t>朱平喜</t>
  </si>
  <si>
    <t>432923195011113413</t>
  </si>
  <si>
    <t>6230901011052055807</t>
  </si>
  <si>
    <t>午田村1组</t>
  </si>
  <si>
    <t>朱胡荣</t>
  </si>
  <si>
    <t>432923194403043413</t>
  </si>
  <si>
    <t>6230901011052057696</t>
  </si>
  <si>
    <t>午田村9组</t>
  </si>
  <si>
    <t>程普华</t>
  </si>
  <si>
    <t>432923196906023413</t>
  </si>
  <si>
    <t>6230901011052088048</t>
  </si>
  <si>
    <t>何宣林</t>
  </si>
  <si>
    <t>432923195609243415</t>
  </si>
  <si>
    <t>6230901011052086794</t>
  </si>
  <si>
    <t>何长幸</t>
  </si>
  <si>
    <t>432923194910073414</t>
  </si>
  <si>
    <t>6230901011052089988</t>
  </si>
  <si>
    <t>蒋梁珍</t>
  </si>
  <si>
    <t>43292319420216346X</t>
  </si>
  <si>
    <t>91052300014581977011</t>
  </si>
  <si>
    <t>廖大女</t>
  </si>
  <si>
    <t>432923195206123427</t>
  </si>
  <si>
    <t>91052300014581980011</t>
  </si>
  <si>
    <t>刘英女</t>
  </si>
  <si>
    <t>432923195511053461</t>
  </si>
  <si>
    <t>6230901011052089707</t>
  </si>
  <si>
    <t>何解仕</t>
  </si>
  <si>
    <t>432923195303093434</t>
  </si>
  <si>
    <t>6230901011052086406</t>
  </si>
  <si>
    <t>何茂顺</t>
  </si>
  <si>
    <t>432923193909293415</t>
  </si>
  <si>
    <t>6230901011052085101</t>
  </si>
  <si>
    <t>何主林</t>
  </si>
  <si>
    <t>6230901011052085317</t>
  </si>
  <si>
    <t>何智星</t>
  </si>
  <si>
    <t>432923193605182812</t>
  </si>
  <si>
    <t>6230901011051683187</t>
  </si>
  <si>
    <t>小洞2组</t>
  </si>
  <si>
    <t>何名栋</t>
  </si>
  <si>
    <t>43292319420204281x</t>
  </si>
  <si>
    <t>6230901011051682171</t>
  </si>
  <si>
    <t>小洞3组</t>
  </si>
  <si>
    <t>陈菊花</t>
  </si>
  <si>
    <t>432923194111262825</t>
  </si>
  <si>
    <t>6230901011051683252</t>
  </si>
  <si>
    <t>陈意英</t>
  </si>
  <si>
    <t>432923196905222824</t>
  </si>
  <si>
    <t>6230901011051685000</t>
  </si>
  <si>
    <t>何赤开</t>
  </si>
  <si>
    <t>432923193112232818</t>
  </si>
  <si>
    <t>6230901011051680878</t>
  </si>
  <si>
    <t>何顶辉</t>
  </si>
  <si>
    <t>432923194907032814</t>
  </si>
  <si>
    <t>6230901011051683286</t>
  </si>
  <si>
    <t>何归太</t>
  </si>
  <si>
    <t>432923196201132812</t>
  </si>
  <si>
    <t>6230901011051681231</t>
  </si>
  <si>
    <t>何汉辉</t>
  </si>
  <si>
    <t>432923194401042812</t>
  </si>
  <si>
    <t>6230901011051684540</t>
  </si>
  <si>
    <t>何怀成</t>
  </si>
  <si>
    <t>432923195609252813</t>
  </si>
  <si>
    <t>6230901011051681132</t>
  </si>
  <si>
    <t>何乐开</t>
  </si>
  <si>
    <t>432923194101132816</t>
  </si>
  <si>
    <t>6230901011051683237</t>
  </si>
  <si>
    <t>何清太</t>
  </si>
  <si>
    <t>432923196512142831</t>
  </si>
  <si>
    <t>6230901011051683641</t>
  </si>
  <si>
    <t>何于辉</t>
  </si>
  <si>
    <t>43292319650111283x</t>
  </si>
  <si>
    <t>6230901011051684896</t>
  </si>
  <si>
    <t>432923193111292819</t>
  </si>
  <si>
    <t>6230901011051682106</t>
  </si>
  <si>
    <t>何悦</t>
  </si>
  <si>
    <t>431124200301262826</t>
  </si>
  <si>
    <t>91052300014518576011</t>
  </si>
  <si>
    <t>何展旺</t>
  </si>
  <si>
    <t>432923195011022116</t>
  </si>
  <si>
    <t>6230901011051682312</t>
  </si>
  <si>
    <t>李前花</t>
  </si>
  <si>
    <t>432923196712042827</t>
  </si>
  <si>
    <t>6230901011051683757</t>
  </si>
  <si>
    <t>欧赤花</t>
  </si>
  <si>
    <t>432923195303082823</t>
  </si>
  <si>
    <t>6230901011051683419</t>
  </si>
  <si>
    <t>魏满红</t>
  </si>
  <si>
    <t>432923197112282821</t>
  </si>
  <si>
    <t>6230901811050428801</t>
  </si>
  <si>
    <t>何三太</t>
  </si>
  <si>
    <t>432923196807202854</t>
  </si>
  <si>
    <t>6230901011051681405</t>
  </si>
  <si>
    <t>何团星</t>
  </si>
  <si>
    <t>432923193607252810</t>
  </si>
  <si>
    <t>6230901011051684490</t>
  </si>
  <si>
    <t>何才仁</t>
  </si>
  <si>
    <t>432923197909282837</t>
  </si>
  <si>
    <t>6230901011051681629</t>
  </si>
  <si>
    <t>何合辉</t>
  </si>
  <si>
    <t>432923196907232831</t>
  </si>
  <si>
    <t>6230901011051683815</t>
  </si>
  <si>
    <t>小洞村2</t>
  </si>
  <si>
    <t>何申开</t>
  </si>
  <si>
    <t>432923194909142814</t>
  </si>
  <si>
    <t>6230901011051683302</t>
  </si>
  <si>
    <t>黄碧珠</t>
  </si>
  <si>
    <t>432923195112262848</t>
  </si>
  <si>
    <t>6230901011051683377</t>
  </si>
  <si>
    <t>何仁太</t>
  </si>
  <si>
    <t>432923196909202812</t>
  </si>
  <si>
    <t>6230901011051683831</t>
  </si>
  <si>
    <t>小洞村2组</t>
  </si>
  <si>
    <t>何光保</t>
  </si>
  <si>
    <t>432923193410182839</t>
  </si>
  <si>
    <t>6230901011051682114</t>
  </si>
  <si>
    <t>何文太</t>
  </si>
  <si>
    <t>432923196712052830</t>
  </si>
  <si>
    <t>6230901811050531018</t>
  </si>
  <si>
    <t>何运太</t>
  </si>
  <si>
    <t>432923195708172819</t>
  </si>
  <si>
    <t>6230901011051682395</t>
  </si>
  <si>
    <t>唐对花</t>
  </si>
  <si>
    <t>432923196901133429</t>
  </si>
  <si>
    <t>6230901011052033366</t>
  </si>
  <si>
    <t>杨端枚</t>
  </si>
  <si>
    <t>432923193905013420</t>
  </si>
  <si>
    <t>朱德美</t>
  </si>
  <si>
    <t>432923194608113462</t>
  </si>
  <si>
    <t>6230901011052036732</t>
  </si>
  <si>
    <t>朱来文</t>
  </si>
  <si>
    <t>432923195710263410</t>
  </si>
  <si>
    <t>6230901011052035882</t>
  </si>
  <si>
    <t>朱胜章</t>
  </si>
  <si>
    <t>432923196712013436</t>
  </si>
  <si>
    <t>6230901011052033275</t>
  </si>
  <si>
    <t>朱月翠</t>
  </si>
  <si>
    <t>43292319390825342X</t>
  </si>
  <si>
    <t>6230901011052034455</t>
  </si>
  <si>
    <t>朱泽勇</t>
  </si>
  <si>
    <t>43292319450505341X</t>
  </si>
  <si>
    <t>6230901011052037102</t>
  </si>
  <si>
    <t>朱珠章</t>
  </si>
  <si>
    <t>432923193305143416</t>
  </si>
  <si>
    <t>6230901011052032228</t>
  </si>
  <si>
    <t>朱岁章</t>
  </si>
  <si>
    <t>432923195606163436</t>
  </si>
  <si>
    <t>6230901011052034638</t>
  </si>
  <si>
    <t>朱永水</t>
  </si>
  <si>
    <t>432923194204203410</t>
  </si>
  <si>
    <t>6230901011052034463</t>
  </si>
  <si>
    <t>朱元矿</t>
  </si>
  <si>
    <t>432923194211203435</t>
  </si>
  <si>
    <t>6230901011052034471</t>
  </si>
  <si>
    <t>曾雪玉</t>
  </si>
  <si>
    <t>432923192909152829</t>
  </si>
  <si>
    <t>6230901011051708562</t>
  </si>
  <si>
    <t>阳东宗</t>
  </si>
  <si>
    <t>432923196401212817</t>
  </si>
  <si>
    <t>6230901011051708190</t>
  </si>
  <si>
    <t>阳仁德</t>
  </si>
  <si>
    <t>432923197605012838</t>
  </si>
  <si>
    <t>6230901011051707051</t>
  </si>
  <si>
    <t>阳上宗</t>
  </si>
  <si>
    <t>432923194909032834</t>
  </si>
  <si>
    <t>6230901011051708695</t>
  </si>
  <si>
    <t>阳守汉</t>
  </si>
  <si>
    <t>432923195009262815</t>
  </si>
  <si>
    <t>6230901011051707317</t>
  </si>
  <si>
    <t>阳爽宗</t>
  </si>
  <si>
    <t>432923196202032813</t>
  </si>
  <si>
    <t>6230901011053912493</t>
  </si>
  <si>
    <t>阳勇宗</t>
  </si>
  <si>
    <t>432923197012122839</t>
  </si>
  <si>
    <t>91052300014557657011</t>
  </si>
  <si>
    <t>周响凤</t>
  </si>
  <si>
    <t>432923194412132821</t>
  </si>
  <si>
    <t>6230901011051706525</t>
  </si>
  <si>
    <t>阳少华</t>
  </si>
  <si>
    <t>431124199409242813</t>
  </si>
  <si>
    <t>91052300014557660011</t>
  </si>
  <si>
    <t>尹凤玉</t>
  </si>
  <si>
    <t>432923195506202821</t>
  </si>
  <si>
    <t>6230901011051707523</t>
  </si>
  <si>
    <t>杨宝玉</t>
  </si>
  <si>
    <t>432923196006072826</t>
  </si>
  <si>
    <t>6230901011051708166</t>
  </si>
  <si>
    <t>熊嫩姣</t>
  </si>
  <si>
    <t>432923196308092822</t>
  </si>
  <si>
    <t>6230901011051708935</t>
  </si>
  <si>
    <t>曾谷玉</t>
  </si>
  <si>
    <t>43292319220222282x</t>
  </si>
  <si>
    <t>6230901011052118332</t>
  </si>
  <si>
    <t>蒋展秀</t>
  </si>
  <si>
    <t>432923196308152848</t>
  </si>
  <si>
    <t>91052300014557672011</t>
  </si>
  <si>
    <t>蒋朱善</t>
  </si>
  <si>
    <t>432923196212082830</t>
  </si>
  <si>
    <t>6230901011052120056</t>
  </si>
  <si>
    <t>廖平娥</t>
  </si>
  <si>
    <t>432923195005132829</t>
  </si>
  <si>
    <t>6230901011052113523</t>
  </si>
  <si>
    <t>田帮任</t>
  </si>
  <si>
    <t>432923197007192816</t>
  </si>
  <si>
    <t>6230901011052116864</t>
  </si>
  <si>
    <t>田德宗</t>
  </si>
  <si>
    <t>432923195701112813</t>
  </si>
  <si>
    <t>6230901011052002780</t>
  </si>
  <si>
    <t>田根吉</t>
  </si>
  <si>
    <t>432923194207282812</t>
  </si>
  <si>
    <t>田孩喜</t>
  </si>
  <si>
    <t>43292319520918281x</t>
  </si>
  <si>
    <t>6230901011052116518</t>
  </si>
  <si>
    <t>田黑吉</t>
  </si>
  <si>
    <t>432923198301112818</t>
  </si>
  <si>
    <t>6230901011052118985</t>
  </si>
  <si>
    <t>田加喜</t>
  </si>
  <si>
    <t>43292319480530281x</t>
  </si>
  <si>
    <t>6230901011052113507</t>
  </si>
  <si>
    <t>田俭喜</t>
  </si>
  <si>
    <t>432923195811192818</t>
  </si>
  <si>
    <t>6230901011052112814</t>
  </si>
  <si>
    <t>田建喜</t>
  </si>
  <si>
    <t>432923194810122813</t>
  </si>
  <si>
    <t>6230901011052115288</t>
  </si>
  <si>
    <t>田经国</t>
  </si>
  <si>
    <t>432923194910112815</t>
  </si>
  <si>
    <t>6230901011052115346</t>
  </si>
  <si>
    <t>田经社</t>
  </si>
  <si>
    <t>432923195802012838</t>
  </si>
  <si>
    <t>6230901011052119975</t>
  </si>
  <si>
    <t>田经双</t>
  </si>
  <si>
    <t>432923194808082816</t>
  </si>
  <si>
    <t>6230901011052116419</t>
  </si>
  <si>
    <t>田图宗</t>
  </si>
  <si>
    <t>432923195802172815</t>
  </si>
  <si>
    <t>6230901011051702466</t>
  </si>
  <si>
    <t>田仰顺</t>
  </si>
  <si>
    <t>432923194502062812</t>
  </si>
  <si>
    <t>6230901011052120726</t>
  </si>
  <si>
    <t>田仰元</t>
  </si>
  <si>
    <t>432923196510192819</t>
  </si>
  <si>
    <t>6230901011052113655</t>
  </si>
  <si>
    <t>田志喜</t>
  </si>
  <si>
    <t>432923194910012814</t>
  </si>
  <si>
    <t>6230901011052116443</t>
  </si>
  <si>
    <t>田治庚</t>
  </si>
  <si>
    <t>432923194608012813</t>
  </si>
  <si>
    <t>6230901011052119769</t>
  </si>
  <si>
    <t>吴尺姣</t>
  </si>
  <si>
    <t>432923195004152828</t>
  </si>
  <si>
    <t>91052300014557698011</t>
  </si>
  <si>
    <t>廖梅林</t>
  </si>
  <si>
    <t>432923193210102822</t>
  </si>
  <si>
    <t>6230901011052117425</t>
  </si>
  <si>
    <t>田仰红</t>
  </si>
  <si>
    <t>432923194809222817</t>
  </si>
  <si>
    <t>6230901011052117474</t>
  </si>
  <si>
    <t>范翠元</t>
  </si>
  <si>
    <t>432923194907292827</t>
  </si>
  <si>
    <t>6230901011052118423</t>
  </si>
  <si>
    <t>田经树</t>
  </si>
  <si>
    <t>432923194310072813</t>
  </si>
  <si>
    <t>6230901011052114299</t>
  </si>
  <si>
    <t>田径章</t>
  </si>
  <si>
    <t>432923195704142815</t>
  </si>
  <si>
    <t>6230901011052119967</t>
  </si>
  <si>
    <t>田经水</t>
  </si>
  <si>
    <t>432923195410012812</t>
  </si>
  <si>
    <t>6230901011052115395</t>
  </si>
  <si>
    <t>何易香</t>
  </si>
  <si>
    <t>432923197802030349</t>
  </si>
  <si>
    <t>6230901811050340659</t>
  </si>
  <si>
    <t>原种场</t>
  </si>
  <si>
    <t>蒋军善</t>
  </si>
  <si>
    <t>432923196802152835</t>
  </si>
  <si>
    <t>6230901011053917880</t>
  </si>
  <si>
    <t>正岗村2组</t>
  </si>
  <si>
    <t>蒋介书</t>
  </si>
  <si>
    <t>432923193504282814</t>
  </si>
  <si>
    <t>6230901011052095464</t>
  </si>
  <si>
    <t>蒋难宗</t>
  </si>
  <si>
    <t>432923194108032818</t>
  </si>
  <si>
    <t>6230901011052095613</t>
  </si>
  <si>
    <t>蒋文兴</t>
  </si>
  <si>
    <t>432923196903162813</t>
  </si>
  <si>
    <t>6230901011053917757</t>
  </si>
  <si>
    <t>蒋春书</t>
  </si>
  <si>
    <t>432923194306152810</t>
  </si>
  <si>
    <t>6230901011052095670</t>
  </si>
  <si>
    <t>蒋瑞宗</t>
  </si>
  <si>
    <t>432923194003092814</t>
  </si>
  <si>
    <t>6230901011052090804</t>
  </si>
  <si>
    <t>蒋信宗</t>
  </si>
  <si>
    <t>432923194806132816</t>
  </si>
  <si>
    <t>6230901011052091109</t>
  </si>
  <si>
    <t>正岗头村2组</t>
  </si>
  <si>
    <t>蒋润上</t>
  </si>
  <si>
    <t>432923194402232810</t>
  </si>
  <si>
    <t>6230901011052097163</t>
  </si>
  <si>
    <t>蒋智田</t>
  </si>
  <si>
    <t>432923193811082812</t>
  </si>
  <si>
    <t>6230901011052097122</t>
  </si>
  <si>
    <t>蒋冬喜</t>
  </si>
  <si>
    <t>432923194810242815</t>
  </si>
  <si>
    <t>6230901011052097239</t>
  </si>
  <si>
    <t>万家庄办事处</t>
  </si>
  <si>
    <t>尹花竹</t>
  </si>
  <si>
    <t>432923195610253020</t>
  </si>
  <si>
    <t>6230901011052303678</t>
  </si>
  <si>
    <t>华岩村1组</t>
  </si>
  <si>
    <t>李保根</t>
  </si>
  <si>
    <t>432923196204183017</t>
  </si>
  <si>
    <t>6230901011053985085</t>
  </si>
  <si>
    <t>华岩村2组</t>
  </si>
  <si>
    <t>李金富</t>
  </si>
  <si>
    <t>43292319621002301X</t>
  </si>
  <si>
    <t>91052300014033070011</t>
  </si>
  <si>
    <t>李好旺</t>
  </si>
  <si>
    <t>432923197610083059</t>
  </si>
  <si>
    <t>6230901011053985648</t>
  </si>
  <si>
    <t>华岩村3组</t>
  </si>
  <si>
    <t>李瑞林</t>
  </si>
  <si>
    <t>431124198910213018</t>
  </si>
  <si>
    <t>91052300014012630011</t>
  </si>
  <si>
    <t>华岩村4组</t>
  </si>
  <si>
    <t>李玉先</t>
  </si>
  <si>
    <t>432923195503133015</t>
  </si>
  <si>
    <t>6230901011052303108</t>
  </si>
  <si>
    <t>华岩村5组</t>
  </si>
  <si>
    <t>李美旺</t>
  </si>
  <si>
    <t>432923197712103014</t>
  </si>
  <si>
    <t>6230901011053985721</t>
  </si>
  <si>
    <t>华岩村6组</t>
  </si>
  <si>
    <t>李正旺</t>
  </si>
  <si>
    <t>432923197810053014</t>
  </si>
  <si>
    <t>6230901011053985812</t>
  </si>
  <si>
    <t>廖承兴</t>
  </si>
  <si>
    <t>432923193601163016</t>
  </si>
  <si>
    <t>6230901011052288499</t>
  </si>
  <si>
    <t>七一村1组</t>
  </si>
  <si>
    <t>廖路万</t>
  </si>
  <si>
    <t>43292319690825301X</t>
  </si>
  <si>
    <t>6230901011052289166</t>
  </si>
  <si>
    <t>廖早万</t>
  </si>
  <si>
    <t>432923196609233019</t>
  </si>
  <si>
    <t>6230901011052289026</t>
  </si>
  <si>
    <t>廖全锋</t>
  </si>
  <si>
    <t>431124198403013011</t>
  </si>
  <si>
    <t>6230901011052981928</t>
  </si>
  <si>
    <t>七一村2组</t>
  </si>
  <si>
    <t>廖四苟</t>
  </si>
  <si>
    <t>432923195706123052</t>
  </si>
  <si>
    <t>6230901011053980904</t>
  </si>
  <si>
    <t>廖双南</t>
  </si>
  <si>
    <t>431124199501023015</t>
  </si>
  <si>
    <t>91052300013991949011</t>
  </si>
  <si>
    <t>七一村2祖</t>
  </si>
  <si>
    <t>廖全寿</t>
  </si>
  <si>
    <t>432923196501153033</t>
  </si>
  <si>
    <t>'6230901011053981026</t>
  </si>
  <si>
    <t>七一村3组</t>
  </si>
  <si>
    <t>杨解桂</t>
  </si>
  <si>
    <t>432923195112173028</t>
  </si>
  <si>
    <t>6230901011052290172</t>
  </si>
  <si>
    <t>七一村5组</t>
  </si>
  <si>
    <t>王竹翠</t>
  </si>
  <si>
    <t>432923196107153027</t>
  </si>
  <si>
    <t>6230901011053980961</t>
  </si>
  <si>
    <t>七一村6组</t>
  </si>
  <si>
    <t>朴九娥</t>
  </si>
  <si>
    <t>432923192409093025</t>
  </si>
  <si>
    <t>6230901011052293226</t>
  </si>
  <si>
    <t>七一村7组</t>
  </si>
  <si>
    <t>张克明</t>
  </si>
  <si>
    <t>43292319490225301X</t>
  </si>
  <si>
    <t>6230901011052272451</t>
  </si>
  <si>
    <t>上洞村</t>
  </si>
  <si>
    <t>张友雁</t>
  </si>
  <si>
    <t>432923196309163012</t>
  </si>
  <si>
    <t>6230901011052270240</t>
  </si>
  <si>
    <t>上洞村1组</t>
  </si>
  <si>
    <t>张日生</t>
  </si>
  <si>
    <t>432923195311203015</t>
  </si>
  <si>
    <t>6230901011052266164</t>
  </si>
  <si>
    <t>上洞村2组</t>
  </si>
  <si>
    <t>张富余</t>
  </si>
  <si>
    <t>432923197106253039</t>
  </si>
  <si>
    <t>6230901011052268376</t>
  </si>
  <si>
    <t>上洞村5组</t>
  </si>
  <si>
    <t>张鸾玉</t>
  </si>
  <si>
    <t>432923196808143024</t>
  </si>
  <si>
    <t>6230901011052268319</t>
  </si>
  <si>
    <t>王大女</t>
  </si>
  <si>
    <t>432923193310033027</t>
  </si>
  <si>
    <t>6230901011052268772</t>
  </si>
  <si>
    <t>上洞村7组</t>
  </si>
  <si>
    <t>陈保玉</t>
  </si>
  <si>
    <t>432923193405043420</t>
  </si>
  <si>
    <t>6230901011052040551</t>
  </si>
  <si>
    <t>塘下村</t>
  </si>
  <si>
    <t>何信桂</t>
  </si>
  <si>
    <t>432923195702163444</t>
  </si>
  <si>
    <t>6230901011052041526</t>
  </si>
  <si>
    <t>唐怀旺</t>
  </si>
  <si>
    <t>432923195808173499</t>
  </si>
  <si>
    <t>6230901011052042326</t>
  </si>
  <si>
    <t>唐丽华</t>
  </si>
  <si>
    <t>431124199812303428</t>
  </si>
  <si>
    <t>6230901011052042441</t>
  </si>
  <si>
    <t>唐席旺</t>
  </si>
  <si>
    <t>432923197310143494</t>
  </si>
  <si>
    <t>6230901011052042466</t>
  </si>
  <si>
    <t>朱读祥</t>
  </si>
  <si>
    <t>432923193810053411</t>
  </si>
  <si>
    <t>6230901011052042581</t>
  </si>
  <si>
    <t>朱利民</t>
  </si>
  <si>
    <t>431124199806063464</t>
  </si>
  <si>
    <t>91052300014407960011</t>
  </si>
  <si>
    <t>朱连愉</t>
  </si>
  <si>
    <t>431124200010173428</t>
  </si>
  <si>
    <t>91052300014580052011</t>
  </si>
  <si>
    <t>朱颖婕</t>
  </si>
  <si>
    <t>431124200505283485</t>
  </si>
  <si>
    <t>6230901011052040932</t>
  </si>
  <si>
    <t>朱元德</t>
  </si>
  <si>
    <t>43292319510424341X</t>
  </si>
  <si>
    <t>6230901011052037672</t>
  </si>
  <si>
    <t>唐爱日</t>
  </si>
  <si>
    <t>432923194708263417</t>
  </si>
  <si>
    <t>6230901011052042276</t>
  </si>
  <si>
    <t>唐希旺</t>
  </si>
  <si>
    <t>431124198709013479</t>
  </si>
  <si>
    <t>6230901011052039835</t>
  </si>
  <si>
    <t>李前玉</t>
  </si>
  <si>
    <t>432923192502223429</t>
  </si>
  <si>
    <t>6230901011052040874</t>
  </si>
  <si>
    <t>塘下村7组</t>
  </si>
  <si>
    <t>邓成荣</t>
  </si>
  <si>
    <t>432923195202273444</t>
  </si>
  <si>
    <t>6230901011052037714</t>
  </si>
  <si>
    <t>塘下村8组</t>
  </si>
  <si>
    <t>廖承鸾</t>
  </si>
  <si>
    <t>432923195803033016</t>
  </si>
  <si>
    <t>6230901011053983189</t>
  </si>
  <si>
    <t>天堂福村1组</t>
  </si>
  <si>
    <t>廖起志</t>
  </si>
  <si>
    <t>432923196711273017</t>
  </si>
  <si>
    <t>6230901011052299710</t>
  </si>
  <si>
    <t>廖玉杰</t>
  </si>
  <si>
    <t>431124200504243019</t>
  </si>
  <si>
    <t>91052300014556113011</t>
  </si>
  <si>
    <t>廖加志</t>
  </si>
  <si>
    <t>432923197505163014</t>
  </si>
  <si>
    <t>6230901011053983650</t>
  </si>
  <si>
    <t>天堂福村2组</t>
  </si>
  <si>
    <t>张新华</t>
  </si>
  <si>
    <t>6230901011052275710</t>
  </si>
  <si>
    <t>万家庄村1组</t>
  </si>
  <si>
    <t>张志明</t>
  </si>
  <si>
    <t>432923196208073018</t>
  </si>
  <si>
    <t>6230901011053970384</t>
  </si>
  <si>
    <t>钟莲玉</t>
  </si>
  <si>
    <t>43292319460521302X</t>
  </si>
  <si>
    <t>6230901011052275637</t>
  </si>
  <si>
    <t>余胡娥</t>
  </si>
  <si>
    <t>432923194109103024</t>
  </si>
  <si>
    <t>91052300014556139011</t>
  </si>
  <si>
    <t>万家庄村2组</t>
  </si>
  <si>
    <t>张珍荣</t>
  </si>
  <si>
    <t>432923193801243010</t>
  </si>
  <si>
    <t>91052300014556141011</t>
  </si>
  <si>
    <t>张花荣</t>
  </si>
  <si>
    <t>432923196110013017</t>
  </si>
  <si>
    <t>91052300014556154011</t>
  </si>
  <si>
    <t>万家庄村3组</t>
  </si>
  <si>
    <t>张东明</t>
  </si>
  <si>
    <t>432923197611173152</t>
  </si>
  <si>
    <t>6230901011053971358</t>
  </si>
  <si>
    <t>万家庄村4组</t>
  </si>
  <si>
    <t>张乱荣</t>
  </si>
  <si>
    <t>6230901011052280439</t>
  </si>
  <si>
    <t>刘春桂</t>
  </si>
  <si>
    <t>432923192602153026</t>
  </si>
  <si>
    <t>91052300014556170011</t>
  </si>
  <si>
    <t>万家庄村5组</t>
  </si>
  <si>
    <t>刘桂竹</t>
  </si>
  <si>
    <t>432923194404103027</t>
  </si>
  <si>
    <t>91052300014556182011</t>
  </si>
  <si>
    <t>万家庄村9组</t>
  </si>
  <si>
    <t>王东菊</t>
  </si>
  <si>
    <t>43292319431114302X</t>
  </si>
  <si>
    <t>6230901011052249186</t>
  </si>
  <si>
    <t>五一村1组</t>
  </si>
  <si>
    <t>蒋芳喜</t>
  </si>
  <si>
    <t>432923197108253016</t>
  </si>
  <si>
    <t>6230901011053958272</t>
  </si>
  <si>
    <t>五一村3组</t>
  </si>
  <si>
    <t>杨顺祥</t>
  </si>
  <si>
    <t>432923193605073018</t>
  </si>
  <si>
    <t>6230901011052250069</t>
  </si>
  <si>
    <t>黄哑成</t>
  </si>
  <si>
    <t>432923196803043016</t>
  </si>
  <si>
    <t>6230901011053958215</t>
  </si>
  <si>
    <t>五一村4组</t>
  </si>
  <si>
    <t>黄玉珍</t>
  </si>
  <si>
    <t>432923196707103023</t>
  </si>
  <si>
    <t>6230901011052247834</t>
  </si>
  <si>
    <t>蒋新銮</t>
  </si>
  <si>
    <t>432923196009103069</t>
  </si>
  <si>
    <t>6230901011052248592</t>
  </si>
  <si>
    <t>五一村5组</t>
  </si>
  <si>
    <t>蒋流放</t>
  </si>
  <si>
    <t>432923195411133018</t>
  </si>
  <si>
    <t>6230901011052241787</t>
  </si>
  <si>
    <t>五一村7组</t>
  </si>
  <si>
    <t>蒋流传</t>
  </si>
  <si>
    <t>432923196404163010</t>
  </si>
  <si>
    <t>91052300014556200011</t>
  </si>
  <si>
    <t>五洲村10组</t>
  </si>
  <si>
    <t>蒋芳中</t>
  </si>
  <si>
    <t>432923194405043011</t>
  </si>
  <si>
    <t>6230901011052236563</t>
  </si>
  <si>
    <t>五洲村3组</t>
  </si>
  <si>
    <t>蒋流意</t>
  </si>
  <si>
    <t>432923194012123010</t>
  </si>
  <si>
    <t>6230901011052237082</t>
  </si>
  <si>
    <t>五洲村8组</t>
  </si>
  <si>
    <t>罗四妹</t>
  </si>
  <si>
    <t>432923194909023022</t>
  </si>
  <si>
    <t>6230901011052263641</t>
  </si>
  <si>
    <t>下洞村2组</t>
  </si>
  <si>
    <t>何明义</t>
  </si>
  <si>
    <t>432923195608143033</t>
  </si>
  <si>
    <t>6230901011053964817</t>
  </si>
  <si>
    <t>下洞村3组</t>
  </si>
  <si>
    <t>王友英</t>
  </si>
  <si>
    <t>432923193803053026</t>
  </si>
  <si>
    <t>6230901011052264813</t>
  </si>
  <si>
    <t>何晓荣</t>
  </si>
  <si>
    <t>431124200207073017</t>
  </si>
  <si>
    <t>91052300014556212011</t>
  </si>
  <si>
    <t>下洞村4组</t>
  </si>
  <si>
    <t>陆利华</t>
  </si>
  <si>
    <t>432923197006253023</t>
  </si>
  <si>
    <t>6230901011053964957</t>
  </si>
  <si>
    <t>432923194302113013</t>
  </si>
  <si>
    <t>6230901011052262163</t>
  </si>
  <si>
    <t>邓伍才</t>
  </si>
  <si>
    <t>432923194305063015</t>
  </si>
  <si>
    <t>6230901011052257965</t>
  </si>
  <si>
    <t>下六洲村1组</t>
  </si>
  <si>
    <t>下六洲村4组</t>
  </si>
  <si>
    <t>沈细妹</t>
  </si>
  <si>
    <t>432923195302133043</t>
  </si>
  <si>
    <t>6230901011052310319</t>
  </si>
  <si>
    <t>小清塘村1组</t>
  </si>
  <si>
    <t>刘爱秀</t>
  </si>
  <si>
    <t>432923194907153448</t>
  </si>
  <si>
    <t>'6230901011052075078</t>
  </si>
  <si>
    <t>新茶村</t>
  </si>
  <si>
    <t>朱胜明</t>
  </si>
  <si>
    <t>432923197308283412</t>
  </si>
  <si>
    <t>'6230901011052076258</t>
  </si>
  <si>
    <t>朱先昆</t>
  </si>
  <si>
    <t>432923193407033410</t>
  </si>
  <si>
    <t>'6230901011052077645</t>
  </si>
  <si>
    <t>朱先文</t>
  </si>
  <si>
    <t>432923193406083416</t>
  </si>
  <si>
    <t>'6230901011052074642</t>
  </si>
  <si>
    <t>朱叶茂</t>
  </si>
  <si>
    <t>432923195802023414</t>
  </si>
  <si>
    <t>'6230901011052075623</t>
  </si>
  <si>
    <t>何开喜</t>
  </si>
  <si>
    <t>432923195404023435</t>
  </si>
  <si>
    <t>'6230901011052077330</t>
  </si>
  <si>
    <t>王贵娥</t>
  </si>
  <si>
    <t>432923193608293024</t>
  </si>
  <si>
    <t>6230901011052272949</t>
  </si>
  <si>
    <t>幸福村1组</t>
  </si>
  <si>
    <t>韩荷花</t>
  </si>
  <si>
    <t>432923196106266126</t>
  </si>
  <si>
    <t>6230901011052274440</t>
  </si>
  <si>
    <t>幸福村2组</t>
  </si>
  <si>
    <t>廖良姣</t>
  </si>
  <si>
    <t>432923195305143028</t>
  </si>
  <si>
    <t>6230901011052273871</t>
  </si>
  <si>
    <t>幸福村3组</t>
  </si>
  <si>
    <t>何香莲</t>
  </si>
  <si>
    <t>432923196211093044</t>
  </si>
  <si>
    <t>91052300014556238011</t>
  </si>
  <si>
    <t>沿河村1组</t>
  </si>
  <si>
    <t>李香竹</t>
  </si>
  <si>
    <t>432923192706123040</t>
  </si>
  <si>
    <t>6230901011052252958</t>
  </si>
  <si>
    <t>沿河村4组</t>
  </si>
  <si>
    <t>何来銮</t>
  </si>
  <si>
    <t>432923197110217129</t>
  </si>
  <si>
    <t>6230901011052255654</t>
  </si>
  <si>
    <t>沿河村5组</t>
  </si>
  <si>
    <t>李平姣</t>
  </si>
  <si>
    <t>432923196509013043</t>
  </si>
  <si>
    <t>6230901011052285131</t>
  </si>
  <si>
    <t>长兴村11组</t>
  </si>
  <si>
    <t>廖代秀</t>
  </si>
  <si>
    <t>432923194909043015</t>
  </si>
  <si>
    <t>6230901011052285743</t>
  </si>
  <si>
    <t>长兴村12组</t>
  </si>
  <si>
    <t>廖公志</t>
  </si>
  <si>
    <t>432923195912193019</t>
  </si>
  <si>
    <t>6230901011053975292</t>
  </si>
  <si>
    <t>廖梅清</t>
  </si>
  <si>
    <t>432923195204193018</t>
  </si>
  <si>
    <t>6230901011052285776</t>
  </si>
  <si>
    <t>莫代秀</t>
  </si>
  <si>
    <t>432923194410203024</t>
  </si>
  <si>
    <t>91052300014556240011</t>
  </si>
  <si>
    <t>长兴村3组</t>
  </si>
  <si>
    <t>廖玉昌</t>
  </si>
  <si>
    <t>432923197308043013</t>
  </si>
  <si>
    <t>6230901011052283888</t>
  </si>
  <si>
    <t>长兴村4组</t>
  </si>
  <si>
    <t>廖玉誉</t>
  </si>
  <si>
    <t>432923197608153011</t>
  </si>
  <si>
    <t>91052300014556253011</t>
  </si>
  <si>
    <t>乌满桂</t>
  </si>
  <si>
    <t>432923197311263084</t>
  </si>
  <si>
    <t>6230901011053985473</t>
  </si>
  <si>
    <t>吴长珍</t>
  </si>
  <si>
    <t>432923195307033025</t>
  </si>
  <si>
    <t>6230901011052304379</t>
  </si>
  <si>
    <t>李利万</t>
  </si>
  <si>
    <t>432923196909063015</t>
  </si>
  <si>
    <t>6230901011052302696</t>
  </si>
  <si>
    <t>李密旺</t>
  </si>
  <si>
    <t>431124198704143012</t>
  </si>
  <si>
    <t>6230901011052302936</t>
  </si>
  <si>
    <t>李排富</t>
  </si>
  <si>
    <t>432923197804113017</t>
  </si>
  <si>
    <t>6230901011053985747</t>
  </si>
  <si>
    <t>李仁旺</t>
  </si>
  <si>
    <t>432923197407213014</t>
  </si>
  <si>
    <t>6230901011052302274</t>
  </si>
  <si>
    <t>李元月</t>
  </si>
  <si>
    <t>432923194006153010</t>
  </si>
  <si>
    <t>6230901011052302266</t>
  </si>
  <si>
    <t>周维娟</t>
  </si>
  <si>
    <t>432923194409203027</t>
  </si>
  <si>
    <t>6230901011052302308</t>
  </si>
  <si>
    <t>李胜旺</t>
  </si>
  <si>
    <t>432923196902083013</t>
  </si>
  <si>
    <t>6230901011052304593</t>
  </si>
  <si>
    <t>李元保</t>
  </si>
  <si>
    <t>43292319681013301X</t>
  </si>
  <si>
    <t>6230901011053985267</t>
  </si>
  <si>
    <t>田井英</t>
  </si>
  <si>
    <t>432923193503113023</t>
  </si>
  <si>
    <t>6230901011052304213</t>
  </si>
  <si>
    <t>李六旺</t>
  </si>
  <si>
    <t>432923195806203017</t>
  </si>
  <si>
    <t>李佑明</t>
  </si>
  <si>
    <t>432923193501013010</t>
  </si>
  <si>
    <t>6230901011052302944</t>
  </si>
  <si>
    <t>李平万</t>
  </si>
  <si>
    <t>431124198510153095</t>
  </si>
  <si>
    <t>6230901011053986539</t>
  </si>
  <si>
    <t>李佑富</t>
  </si>
  <si>
    <t>432923195402143011</t>
  </si>
  <si>
    <t>6230901011052304999</t>
  </si>
  <si>
    <t>杨李凤</t>
  </si>
  <si>
    <t>533522198208181620</t>
  </si>
  <si>
    <t>6230901011053986240</t>
  </si>
  <si>
    <t>廖树志</t>
  </si>
  <si>
    <t>432923196701123015</t>
  </si>
  <si>
    <t>6230901011052289042</t>
  </si>
  <si>
    <t>廖先寿</t>
  </si>
  <si>
    <t>432923196305203072</t>
  </si>
  <si>
    <t>6230901011052288911</t>
  </si>
  <si>
    <t>廖代和</t>
  </si>
  <si>
    <t>432923194706153011</t>
  </si>
  <si>
    <t>6230901011052292103</t>
  </si>
  <si>
    <t>廖文寿</t>
  </si>
  <si>
    <t>432923194701243018</t>
  </si>
  <si>
    <t>6230901011052288606</t>
  </si>
  <si>
    <t>廖小苟</t>
  </si>
  <si>
    <t>432923195307123039</t>
  </si>
  <si>
    <t>6230901011052292236</t>
  </si>
  <si>
    <t>廖运寿</t>
  </si>
  <si>
    <t>432923197108293050</t>
  </si>
  <si>
    <t>6230901011052292715</t>
  </si>
  <si>
    <t>肖燕清</t>
  </si>
  <si>
    <t>432923197605013021</t>
  </si>
  <si>
    <t>9105230001399160011</t>
  </si>
  <si>
    <t>廖才古</t>
  </si>
  <si>
    <t>432923197107173030</t>
  </si>
  <si>
    <t>6230901011052295296</t>
  </si>
  <si>
    <t>廖茶志</t>
  </si>
  <si>
    <t>432923196811213011</t>
  </si>
  <si>
    <t>6230901011052295221</t>
  </si>
  <si>
    <t>廖代林</t>
  </si>
  <si>
    <t>432923198209073051</t>
  </si>
  <si>
    <t>6230901011053981761</t>
  </si>
  <si>
    <t>七一村4组</t>
  </si>
  <si>
    <t>廖代生</t>
  </si>
  <si>
    <t>432923196706283034</t>
  </si>
  <si>
    <t>6230901011052296286</t>
  </si>
  <si>
    <t>廖来志</t>
  </si>
  <si>
    <t>432923197211273015</t>
  </si>
  <si>
    <t>6230901011052296468</t>
  </si>
  <si>
    <t>廖年光</t>
  </si>
  <si>
    <t>432923195612013012</t>
  </si>
  <si>
    <t>6230901011053980912</t>
  </si>
  <si>
    <t>何荷花</t>
  </si>
  <si>
    <t>432923194807123022</t>
  </si>
  <si>
    <t>6230901011052290123</t>
  </si>
  <si>
    <t>廖宝龙</t>
  </si>
  <si>
    <t>431124198404253033</t>
  </si>
  <si>
    <t>6230901011052290651</t>
  </si>
  <si>
    <t>廖继幸</t>
  </si>
  <si>
    <t>432923194602243012</t>
  </si>
  <si>
    <t>6230901011052290099</t>
  </si>
  <si>
    <t>廖英</t>
  </si>
  <si>
    <t>432923196212223015</t>
  </si>
  <si>
    <t>6230901011053981019</t>
  </si>
  <si>
    <t>王家伍</t>
  </si>
  <si>
    <t>432923195708063014</t>
  </si>
  <si>
    <t>6230901011052293739</t>
  </si>
  <si>
    <t>王家学</t>
  </si>
  <si>
    <t>432923195204053015</t>
  </si>
  <si>
    <t>6230901011052293499</t>
  </si>
  <si>
    <t>王三翠</t>
  </si>
  <si>
    <t>432923195504253043</t>
  </si>
  <si>
    <t>6230901011052293689</t>
  </si>
  <si>
    <t>杨教娥</t>
  </si>
  <si>
    <t>43292319651221302X</t>
  </si>
  <si>
    <t>6230901011052293911</t>
  </si>
  <si>
    <t>蒋玉桂</t>
  </si>
  <si>
    <t>432923195406233022</t>
  </si>
  <si>
    <t>6230901011052306978</t>
  </si>
  <si>
    <t>青山村2组</t>
  </si>
  <si>
    <t>龚桂凤</t>
  </si>
  <si>
    <t>432923194806053026</t>
  </si>
  <si>
    <t>6230901011052305756</t>
  </si>
  <si>
    <t>青山村3组</t>
  </si>
  <si>
    <t>李国介</t>
  </si>
  <si>
    <t>432923194509063017</t>
  </si>
  <si>
    <t>6230901011052306382</t>
  </si>
  <si>
    <t>李吉德</t>
  </si>
  <si>
    <t>432923194802123015</t>
  </si>
  <si>
    <t>6230901011052305749</t>
  </si>
  <si>
    <t>李雨德</t>
  </si>
  <si>
    <t>432923196805273018</t>
  </si>
  <si>
    <t>'6230901011052308073</t>
  </si>
  <si>
    <t>青山村4组</t>
  </si>
  <si>
    <t>李国省</t>
  </si>
  <si>
    <t>432923194604293013</t>
  </si>
  <si>
    <t>6230901011052306291</t>
  </si>
  <si>
    <t>青山村5组</t>
  </si>
  <si>
    <t>李连德</t>
  </si>
  <si>
    <t>432923196207253017</t>
  </si>
  <si>
    <t>张维福</t>
  </si>
  <si>
    <t>432923194304233019</t>
  </si>
  <si>
    <t>6230901011052269929</t>
  </si>
  <si>
    <t>赵金玉</t>
  </si>
  <si>
    <t>432923193505183025</t>
  </si>
  <si>
    <t>6230901011052269861</t>
  </si>
  <si>
    <t>张老三</t>
  </si>
  <si>
    <t>431124198609113018</t>
  </si>
  <si>
    <t>6230901011052271685</t>
  </si>
  <si>
    <t>431124198510193038</t>
  </si>
  <si>
    <t>6230901811050276010</t>
  </si>
  <si>
    <t>张利年</t>
  </si>
  <si>
    <t>432923197503043019</t>
  </si>
  <si>
    <t>6230901011052266545</t>
  </si>
  <si>
    <t>张维保</t>
  </si>
  <si>
    <t>432923195202143017</t>
  </si>
  <si>
    <t>6230901011052266107</t>
  </si>
  <si>
    <t>张永尾</t>
  </si>
  <si>
    <t>432923193808223012</t>
  </si>
  <si>
    <t>6230901011052265950</t>
  </si>
  <si>
    <t>张志华</t>
  </si>
  <si>
    <t>431124198910293011</t>
  </si>
  <si>
    <t>6230901011052266859</t>
  </si>
  <si>
    <t>张维仲</t>
  </si>
  <si>
    <t>432923195109083013</t>
  </si>
  <si>
    <t>6230901011052271149</t>
  </si>
  <si>
    <t>上洞村3组</t>
  </si>
  <si>
    <t>陈革章</t>
  </si>
  <si>
    <t>432923195708153140</t>
  </si>
  <si>
    <t>6230901011052267238</t>
  </si>
  <si>
    <t>上洞村4组</t>
  </si>
  <si>
    <t>廖芬兰</t>
  </si>
  <si>
    <t>432923196501013022</t>
  </si>
  <si>
    <t>6230901011052267295</t>
  </si>
  <si>
    <t>张声远</t>
  </si>
  <si>
    <t>432923195911153015</t>
  </si>
  <si>
    <t>6230901011052267246</t>
  </si>
  <si>
    <t>张小军</t>
  </si>
  <si>
    <t>432923197903273016</t>
  </si>
  <si>
    <t>6230901011052267576</t>
  </si>
  <si>
    <t>陈春婷</t>
  </si>
  <si>
    <t>350500198602276527</t>
  </si>
  <si>
    <t>6230901011052268681</t>
  </si>
  <si>
    <t>廖燕姣</t>
  </si>
  <si>
    <t>432923196408203040</t>
  </si>
  <si>
    <t>6230901011052268236</t>
  </si>
  <si>
    <t>廖玉姣</t>
  </si>
  <si>
    <t>432923195405233020</t>
  </si>
  <si>
    <t>6230901011052268046</t>
  </si>
  <si>
    <t>杨仁花</t>
  </si>
  <si>
    <t>43292319521224302X</t>
  </si>
  <si>
    <t>91052300013990164011</t>
  </si>
  <si>
    <t>432923197801023059</t>
  </si>
  <si>
    <t>6230901011052268509</t>
  </si>
  <si>
    <t>蒋长鸾</t>
  </si>
  <si>
    <t>432923197110083028</t>
  </si>
  <si>
    <t>6230901011052272147</t>
  </si>
  <si>
    <t>上洞村6组</t>
  </si>
  <si>
    <t>张文学</t>
  </si>
  <si>
    <t>432923196002293015</t>
  </si>
  <si>
    <t>6230901011052272048</t>
  </si>
  <si>
    <t>唐凤英</t>
  </si>
  <si>
    <t>43292319580515302X</t>
  </si>
  <si>
    <t>6230901011052269051</t>
  </si>
  <si>
    <t>张玉荣</t>
  </si>
  <si>
    <t>432923195805013019</t>
  </si>
  <si>
    <t>6230901011052269044</t>
  </si>
  <si>
    <t>邹金姣</t>
  </si>
  <si>
    <t>43292319600715302X</t>
  </si>
  <si>
    <t>6230901011052269093</t>
  </si>
  <si>
    <t>张德明</t>
  </si>
  <si>
    <t>432923196307033011</t>
  </si>
  <si>
    <t>6230901011052272600</t>
  </si>
  <si>
    <t>上洞村8组</t>
  </si>
  <si>
    <t>周润姣</t>
  </si>
  <si>
    <t>432923195205063020</t>
  </si>
  <si>
    <t>6230901011052272501</t>
  </si>
  <si>
    <t>何乱林</t>
  </si>
  <si>
    <t>432923194409243432</t>
  </si>
  <si>
    <t>6230901011052037599</t>
  </si>
  <si>
    <t>何帅林</t>
  </si>
  <si>
    <t>432923195402203432</t>
  </si>
  <si>
    <t>6230901011052037888</t>
  </si>
  <si>
    <t>李永珍</t>
  </si>
  <si>
    <t>432923196406173423</t>
  </si>
  <si>
    <t>6230901011053890277</t>
  </si>
  <si>
    <t>唐八旺</t>
  </si>
  <si>
    <t>432923196508093432</t>
  </si>
  <si>
    <t>6230901011052038571</t>
  </si>
  <si>
    <t>唐利荣</t>
  </si>
  <si>
    <t>432923195705183416</t>
  </si>
  <si>
    <t>6230901011052042300</t>
  </si>
  <si>
    <t>唐冒荣</t>
  </si>
  <si>
    <t>432923196103153417</t>
  </si>
  <si>
    <t>6230901011052038274</t>
  </si>
  <si>
    <t>赵花英</t>
  </si>
  <si>
    <t>432923194409263425</t>
  </si>
  <si>
    <t>6230901011052040064</t>
  </si>
  <si>
    <t>朱福德</t>
  </si>
  <si>
    <t>432923193012123411</t>
  </si>
  <si>
    <t>6230901011052039975</t>
  </si>
  <si>
    <t>朱够开</t>
  </si>
  <si>
    <t>432923195809033412</t>
  </si>
  <si>
    <t>6230901011053890194</t>
  </si>
  <si>
    <t>朱和昌</t>
  </si>
  <si>
    <t>432923195103113410</t>
  </si>
  <si>
    <t>6230901011052040593</t>
  </si>
  <si>
    <t>朱金茂</t>
  </si>
  <si>
    <t>43292319560624341X</t>
  </si>
  <si>
    <t>'6230901011052041062</t>
  </si>
  <si>
    <t>朱就德</t>
  </si>
  <si>
    <t>432923194910283438</t>
  </si>
  <si>
    <t>6230901011052042649</t>
  </si>
  <si>
    <t>朱理生</t>
  </si>
  <si>
    <t>432923196205153418</t>
  </si>
  <si>
    <t>6230901011052041559</t>
  </si>
  <si>
    <t>朱良昌</t>
  </si>
  <si>
    <t>432923196301223439</t>
  </si>
  <si>
    <t>6230901011052038449</t>
  </si>
  <si>
    <t>朱明昌</t>
  </si>
  <si>
    <t>432923196711103456</t>
  </si>
  <si>
    <t>6230901011052040270</t>
  </si>
  <si>
    <t>朱木德</t>
  </si>
  <si>
    <t>432923196808203453</t>
  </si>
  <si>
    <t>91052300014581146011</t>
  </si>
  <si>
    <t>朱水祥</t>
  </si>
  <si>
    <t>432923194907143418</t>
  </si>
  <si>
    <t>6230901011052040130</t>
  </si>
  <si>
    <t>朱万开</t>
  </si>
  <si>
    <t>432923192109163458</t>
  </si>
  <si>
    <t>6230901011052043852</t>
  </si>
  <si>
    <t>朱选祥</t>
  </si>
  <si>
    <t>432923195808033437</t>
  </si>
  <si>
    <t>6230901011052042706</t>
  </si>
  <si>
    <t>朱云峰</t>
  </si>
  <si>
    <t>432923195111173413</t>
  </si>
  <si>
    <t>6230901011052041021</t>
  </si>
  <si>
    <t>朱真德</t>
  </si>
  <si>
    <t>432923195801013417</t>
  </si>
  <si>
    <t>6230901011052038134</t>
  </si>
  <si>
    <t>蒋三妹</t>
  </si>
  <si>
    <t>432923193910223422</t>
  </si>
  <si>
    <t>6230901011052037581</t>
  </si>
  <si>
    <t>廖树姣</t>
  </si>
  <si>
    <t>432923197102093445</t>
  </si>
  <si>
    <t>6230901011052042870</t>
  </si>
  <si>
    <t>吴全莲</t>
  </si>
  <si>
    <t>432923198008255123</t>
  </si>
  <si>
    <t>91052300014581159011</t>
  </si>
  <si>
    <t>朱葵娥</t>
  </si>
  <si>
    <t>431124199307233422</t>
  </si>
  <si>
    <t>6230901011052037698</t>
  </si>
  <si>
    <t>朱书德</t>
  </si>
  <si>
    <t>432923195409173432</t>
  </si>
  <si>
    <t>6230901011052040643</t>
  </si>
  <si>
    <t>朱云富</t>
  </si>
  <si>
    <t>431124198805113410</t>
  </si>
  <si>
    <t>'6230901011052041237</t>
  </si>
  <si>
    <t>朱智利</t>
  </si>
  <si>
    <t>431124200512223480</t>
  </si>
  <si>
    <t>6230901011052037821</t>
  </si>
  <si>
    <t>张荣翠</t>
  </si>
  <si>
    <t>432923193912213420</t>
  </si>
  <si>
    <t>6230901011052042599</t>
  </si>
  <si>
    <t>塘下村2组</t>
  </si>
  <si>
    <t>廖必佳</t>
  </si>
  <si>
    <t>432923197406293032</t>
  </si>
  <si>
    <t>6230901011053983585</t>
  </si>
  <si>
    <t>廖必元</t>
  </si>
  <si>
    <t>432923195903213014</t>
  </si>
  <si>
    <t>6230901011052298209</t>
  </si>
  <si>
    <t>廖承风</t>
  </si>
  <si>
    <t>432923194810243017</t>
  </si>
  <si>
    <t>6230901011052297029</t>
  </si>
  <si>
    <t>廖承海</t>
  </si>
  <si>
    <t>432923196309083012</t>
  </si>
  <si>
    <t>6230901011052281965</t>
  </si>
  <si>
    <t>廖承贤</t>
  </si>
  <si>
    <t>432923195302203013</t>
  </si>
  <si>
    <t>6230901011052299280</t>
  </si>
  <si>
    <t>廖放宝</t>
  </si>
  <si>
    <t>432923196904293014</t>
  </si>
  <si>
    <t>91052300014031287011</t>
  </si>
  <si>
    <t>杨满玉</t>
  </si>
  <si>
    <t>432923196507153026</t>
  </si>
  <si>
    <t>91052300014022039011</t>
  </si>
  <si>
    <t>何如花</t>
  </si>
  <si>
    <t>432923195603053020</t>
  </si>
  <si>
    <t>6230901011052298159</t>
  </si>
  <si>
    <t>天堂福村3组</t>
  </si>
  <si>
    <t>李连姣</t>
  </si>
  <si>
    <t>432923196212033043</t>
  </si>
  <si>
    <t>6230901011053983221</t>
  </si>
  <si>
    <t>廖满嫒</t>
  </si>
  <si>
    <t>432923196505243044</t>
  </si>
  <si>
    <t>6230901011053983270</t>
  </si>
  <si>
    <t>廖田志</t>
  </si>
  <si>
    <t>432923195112013032</t>
  </si>
  <si>
    <t>6230901011052297086</t>
  </si>
  <si>
    <t>酉长荣</t>
  </si>
  <si>
    <t>432923196404063028</t>
  </si>
  <si>
    <t>6230901011052298258</t>
  </si>
  <si>
    <t>周满嫒</t>
  </si>
  <si>
    <t>432923195409063022</t>
  </si>
  <si>
    <t>6230901011052300682</t>
  </si>
  <si>
    <t>廖江志</t>
  </si>
  <si>
    <t>432923196905303018</t>
  </si>
  <si>
    <t>何清德</t>
  </si>
  <si>
    <t>432923196606063034</t>
  </si>
  <si>
    <t>6230901011052297342</t>
  </si>
  <si>
    <t>天堂福村4组</t>
  </si>
  <si>
    <t>何全得</t>
  </si>
  <si>
    <t>432923195508273033</t>
  </si>
  <si>
    <t>6230901011052299363</t>
  </si>
  <si>
    <t>何湘文</t>
  </si>
  <si>
    <t>432923198009123034</t>
  </si>
  <si>
    <t>91052300014556279011</t>
  </si>
  <si>
    <t>廖迟姣</t>
  </si>
  <si>
    <t xml:space="preserve"> 432923194406113026</t>
  </si>
  <si>
    <t>6230901011052300609</t>
  </si>
  <si>
    <t>张义华</t>
  </si>
  <si>
    <t>432923196212193012</t>
  </si>
  <si>
    <t>6230901011052275918</t>
  </si>
  <si>
    <t>张益豪</t>
  </si>
  <si>
    <t>431124200709073033</t>
  </si>
  <si>
    <t>张顺华</t>
  </si>
  <si>
    <t>432923194707193015</t>
  </si>
  <si>
    <t>6230901011052275660</t>
  </si>
  <si>
    <t>张保荣</t>
  </si>
  <si>
    <t>432923194105193018</t>
  </si>
  <si>
    <t>6230901011052276643</t>
  </si>
  <si>
    <t>黄小荣</t>
  </si>
  <si>
    <t>432923197809094521</t>
  </si>
  <si>
    <t>6230901011052280850</t>
  </si>
  <si>
    <t>张清明</t>
  </si>
  <si>
    <t>6230901011052280538</t>
  </si>
  <si>
    <t>张哑明</t>
  </si>
  <si>
    <t>431124198708223036</t>
  </si>
  <si>
    <t>91052300014556281011</t>
  </si>
  <si>
    <t>张念荣</t>
  </si>
  <si>
    <t>6230901011052277542</t>
  </si>
  <si>
    <t>张正东</t>
  </si>
  <si>
    <t>431124198409193033</t>
  </si>
  <si>
    <t>6230901011053972554</t>
  </si>
  <si>
    <t>杨叶桂</t>
  </si>
  <si>
    <t>432923197611203649</t>
  </si>
  <si>
    <t>6230901011053971366</t>
  </si>
  <si>
    <t>万家庄村6组</t>
  </si>
  <si>
    <t>陈春英</t>
  </si>
  <si>
    <t>432923197207073029</t>
  </si>
  <si>
    <t>91052300013997729011</t>
  </si>
  <si>
    <t>万家庄村7组</t>
  </si>
  <si>
    <t>朱梅字</t>
  </si>
  <si>
    <t>432923192909193022</t>
  </si>
  <si>
    <t>6230901011052281080</t>
  </si>
  <si>
    <t>廖承国</t>
  </si>
  <si>
    <t>432923195410273035</t>
  </si>
  <si>
    <t>6230901011053970079</t>
  </si>
  <si>
    <t>万家庄村8组</t>
  </si>
  <si>
    <t>廖普瑞</t>
  </si>
  <si>
    <t>432923196406183015</t>
  </si>
  <si>
    <t>91052300014556309011</t>
  </si>
  <si>
    <t>张记华</t>
  </si>
  <si>
    <t>432923196407283018</t>
  </si>
  <si>
    <t>6230901011052275991</t>
  </si>
  <si>
    <t>万家庄社区1组</t>
  </si>
  <si>
    <t>张解华</t>
  </si>
  <si>
    <t>43292319501107301X</t>
  </si>
  <si>
    <t>6230901011052275694</t>
  </si>
  <si>
    <t>张琴娥</t>
  </si>
  <si>
    <t>432923196511113027</t>
  </si>
  <si>
    <t>6230901011053970574</t>
  </si>
  <si>
    <t>万家庄社区4组</t>
  </si>
  <si>
    <t>廖宇帆</t>
  </si>
  <si>
    <t>431124200602193019</t>
  </si>
  <si>
    <t>91052300014556311011</t>
  </si>
  <si>
    <t>万家庄社区7组</t>
  </si>
  <si>
    <t>李解忠</t>
  </si>
  <si>
    <t>432923195105023013</t>
  </si>
  <si>
    <t>6230901011052248295</t>
  </si>
  <si>
    <t>五一村</t>
  </si>
  <si>
    <t>甫美艳</t>
  </si>
  <si>
    <t>432923196310083028</t>
  </si>
  <si>
    <t>6230901011052249442</t>
  </si>
  <si>
    <t>432923195511303010</t>
  </si>
  <si>
    <t>6230901011052249335</t>
  </si>
  <si>
    <t>陈顺金</t>
  </si>
  <si>
    <t>43292319630403318X</t>
  </si>
  <si>
    <t>6230901011052246737</t>
  </si>
  <si>
    <t>五一村2组</t>
  </si>
  <si>
    <t>廖子林</t>
  </si>
  <si>
    <t>432923194701223025</t>
  </si>
  <si>
    <t>6230901011052246505</t>
  </si>
  <si>
    <t>唐忠嫒</t>
  </si>
  <si>
    <t>432923193711063024</t>
  </si>
  <si>
    <t>6230901011052246414</t>
  </si>
  <si>
    <t>蒋芳礼</t>
  </si>
  <si>
    <t>431124199009153010</t>
  </si>
  <si>
    <t>91052300014556324011</t>
  </si>
  <si>
    <t>蒋建祝</t>
  </si>
  <si>
    <t>432923197605056363</t>
  </si>
  <si>
    <t>6230901011052250531</t>
  </si>
  <si>
    <t>蒋康</t>
  </si>
  <si>
    <t>431124200511283035</t>
  </si>
  <si>
    <t>91052300014556337011</t>
  </si>
  <si>
    <t>周全林</t>
  </si>
  <si>
    <t>43292319590107302X</t>
  </si>
  <si>
    <t>6230901011052250341</t>
  </si>
  <si>
    <t>杨如明</t>
  </si>
  <si>
    <t>432923195009043014</t>
  </si>
  <si>
    <t>6230901011052250168</t>
  </si>
  <si>
    <t>周军玲</t>
  </si>
  <si>
    <t>432923198011303042</t>
  </si>
  <si>
    <t>91052300014066611011</t>
  </si>
  <si>
    <t>蒋芳超</t>
  </si>
  <si>
    <t>432923195803023010</t>
  </si>
  <si>
    <t>6230901011052247636</t>
  </si>
  <si>
    <t>蒋佳艳</t>
  </si>
  <si>
    <t>431124200409253024</t>
  </si>
  <si>
    <t>91052300014556340011</t>
  </si>
  <si>
    <t>李志宏</t>
  </si>
  <si>
    <t>431124200512083019</t>
  </si>
  <si>
    <t>91052300014556352011</t>
  </si>
  <si>
    <t>田林珠</t>
  </si>
  <si>
    <t>432923194207233025</t>
  </si>
  <si>
    <t>6230901011052247412</t>
  </si>
  <si>
    <t>杨三珍</t>
  </si>
  <si>
    <t>432923196606013029</t>
  </si>
  <si>
    <t>6230901011052247800</t>
  </si>
  <si>
    <t>蒋芳文</t>
  </si>
  <si>
    <t>43292319510214301X</t>
  </si>
  <si>
    <t>'6230901011052247453</t>
  </si>
  <si>
    <t>李光胜</t>
  </si>
  <si>
    <t>432923194610073017</t>
  </si>
  <si>
    <t>6230901011053205559</t>
  </si>
  <si>
    <t>五一村6组</t>
  </si>
  <si>
    <t>李彐忠</t>
  </si>
  <si>
    <t>432923194110243016</t>
  </si>
  <si>
    <t>6230901011052250812</t>
  </si>
  <si>
    <t>蒋流叶</t>
  </si>
  <si>
    <t>432923194703023019</t>
  </si>
  <si>
    <t>6230901011052251018</t>
  </si>
  <si>
    <t>蒋子丹</t>
  </si>
  <si>
    <t>431124198410063017</t>
  </si>
  <si>
    <t>6230901011053959312</t>
  </si>
  <si>
    <t>杨后娥</t>
  </si>
  <si>
    <t>432923195007203029</t>
  </si>
  <si>
    <t>6230901011052251125</t>
  </si>
  <si>
    <t>蒋光和</t>
  </si>
  <si>
    <t>431124198603273010</t>
  </si>
  <si>
    <t>6230901011052240680</t>
  </si>
  <si>
    <t>五洲2组</t>
  </si>
  <si>
    <t>陆四珠</t>
  </si>
  <si>
    <t>43292319651002302X</t>
  </si>
  <si>
    <t>91052300014054430011</t>
  </si>
  <si>
    <t>何金銮</t>
  </si>
  <si>
    <t>432923194707213020</t>
  </si>
  <si>
    <t>6230901011052237751</t>
  </si>
  <si>
    <t>蒋芳大</t>
  </si>
  <si>
    <t>432923195511033014</t>
  </si>
  <si>
    <t>6230901011052237843</t>
  </si>
  <si>
    <t>蒋芳代</t>
  </si>
  <si>
    <t>431124198606063019</t>
  </si>
  <si>
    <t>6230901011052238387</t>
  </si>
  <si>
    <t>蒋芳泗</t>
  </si>
  <si>
    <t>432923194904153012</t>
  </si>
  <si>
    <t>6230901011052244237</t>
  </si>
  <si>
    <t>五洲村11组</t>
  </si>
  <si>
    <t>蒋利萍</t>
  </si>
  <si>
    <t>431124198907053025</t>
  </si>
  <si>
    <t>91052300014556378011</t>
  </si>
  <si>
    <t>五洲村12组</t>
  </si>
  <si>
    <t>蒋其林</t>
  </si>
  <si>
    <t>432923195808153017</t>
  </si>
  <si>
    <t>6230901811050203345</t>
  </si>
  <si>
    <t>蒋芳满</t>
  </si>
  <si>
    <t>432923197501133010</t>
  </si>
  <si>
    <t>6230901011052238908</t>
  </si>
  <si>
    <t>五洲村13组</t>
  </si>
  <si>
    <t>蒋芳良</t>
  </si>
  <si>
    <t>432923196010083018</t>
  </si>
  <si>
    <t>6230901011052245879</t>
  </si>
  <si>
    <t>五洲村14组</t>
  </si>
  <si>
    <t>蒋芳检</t>
  </si>
  <si>
    <t>431124198411233014</t>
  </si>
  <si>
    <t>6230901011052239773</t>
  </si>
  <si>
    <t>五洲村15组</t>
  </si>
  <si>
    <t>蒋芳建</t>
  </si>
  <si>
    <t>432923196605013019</t>
  </si>
  <si>
    <t>6230901011052239534</t>
  </si>
  <si>
    <t>蒋流炳</t>
  </si>
  <si>
    <t>432923193902103017</t>
  </si>
  <si>
    <t>6230901011052239310</t>
  </si>
  <si>
    <t>432923195005133012</t>
  </si>
  <si>
    <t>6230901011052236019</t>
  </si>
  <si>
    <t>五洲村1组</t>
  </si>
  <si>
    <t>杨付竹</t>
  </si>
  <si>
    <t>432923195407163046</t>
  </si>
  <si>
    <t>6230901011052236076</t>
  </si>
  <si>
    <t>张解花</t>
  </si>
  <si>
    <t>432923195111233025</t>
  </si>
  <si>
    <t>6230901011052236035</t>
  </si>
  <si>
    <t>蒋芳求</t>
  </si>
  <si>
    <t>432923194612243016</t>
  </si>
  <si>
    <t>6230901011052239971</t>
  </si>
  <si>
    <t>五洲村2组</t>
  </si>
  <si>
    <t>刘玉菊</t>
  </si>
  <si>
    <t>432923195207053029</t>
  </si>
  <si>
    <t>6230901011052240078</t>
  </si>
  <si>
    <t>刘兴备</t>
  </si>
  <si>
    <t>432923195512013015</t>
  </si>
  <si>
    <t>6230901011052241001</t>
  </si>
  <si>
    <t>五洲村4组</t>
  </si>
  <si>
    <t>刘兴荣</t>
  </si>
  <si>
    <t>432923194907153018</t>
  </si>
  <si>
    <t>6230901011052240938</t>
  </si>
  <si>
    <t>欧江</t>
  </si>
  <si>
    <t>431124198903223015</t>
  </si>
  <si>
    <t>6230901011052241555</t>
  </si>
  <si>
    <t>欧永顺</t>
  </si>
  <si>
    <t>432923196311083011</t>
  </si>
  <si>
    <t>6230901011052241142</t>
  </si>
  <si>
    <t>欧友顺</t>
  </si>
  <si>
    <t>432923196004303010</t>
  </si>
  <si>
    <t>6230901011052241043</t>
  </si>
  <si>
    <t>蒋流正</t>
  </si>
  <si>
    <t>432923195201173011</t>
  </si>
  <si>
    <t>五洲村5组</t>
  </si>
  <si>
    <t>432923195107133013</t>
  </si>
  <si>
    <t>五洲村7组</t>
  </si>
  <si>
    <t>何住姣</t>
  </si>
  <si>
    <t>432923196711023042</t>
  </si>
  <si>
    <t>6230901011052237348</t>
  </si>
  <si>
    <t>蒋流四</t>
  </si>
  <si>
    <t>432923197405173039</t>
  </si>
  <si>
    <t>6230901011052237413</t>
  </si>
  <si>
    <t>韩解姣</t>
  </si>
  <si>
    <t>432923195404293021</t>
  </si>
  <si>
    <t>6230901011052242918</t>
  </si>
  <si>
    <t>五洲村9组</t>
  </si>
  <si>
    <t>蒋流梭</t>
  </si>
  <si>
    <t>43292319660308303X</t>
  </si>
  <si>
    <t>6230901011052243106</t>
  </si>
  <si>
    <t>邓佑学</t>
  </si>
  <si>
    <t>432923195503283013</t>
  </si>
  <si>
    <t>6230901011052261116</t>
  </si>
  <si>
    <t>下洞村1组</t>
  </si>
  <si>
    <t>陆雪晴</t>
  </si>
  <si>
    <t>431124200109258181</t>
  </si>
  <si>
    <t>91052300014658314011</t>
  </si>
  <si>
    <t>谭运翠</t>
  </si>
  <si>
    <t>432923194402043024</t>
  </si>
  <si>
    <t>6230901011052260944</t>
  </si>
  <si>
    <t>何国成</t>
  </si>
  <si>
    <t>432923195508283012</t>
  </si>
  <si>
    <t>6230901011052263757</t>
  </si>
  <si>
    <t>何玉娥</t>
  </si>
  <si>
    <t>432923197407043043</t>
  </si>
  <si>
    <t>6230901011053965053</t>
  </si>
  <si>
    <t>何长成</t>
  </si>
  <si>
    <t>432923195509043010</t>
  </si>
  <si>
    <t>6230901011052263765</t>
  </si>
  <si>
    <t>周晓英</t>
  </si>
  <si>
    <t>432923196307263028</t>
  </si>
  <si>
    <t>6230901011052263914</t>
  </si>
  <si>
    <t>何生义</t>
  </si>
  <si>
    <t>432923196604113034</t>
  </si>
  <si>
    <t>6230901011052265182</t>
  </si>
  <si>
    <t>蔡会玉</t>
  </si>
  <si>
    <t>432923195211253023</t>
  </si>
  <si>
    <t>6230901011052262304</t>
  </si>
  <si>
    <t>何选花</t>
  </si>
  <si>
    <t>432923196405193027</t>
  </si>
  <si>
    <t>6230901011052262643</t>
  </si>
  <si>
    <t>蒋松青</t>
  </si>
  <si>
    <t>432923195606053042</t>
  </si>
  <si>
    <t>6230901011052262403</t>
  </si>
  <si>
    <t>陆得运</t>
  </si>
  <si>
    <t>432923197006113012</t>
  </si>
  <si>
    <t>6230901011052262866</t>
  </si>
  <si>
    <t>陆黎云</t>
  </si>
  <si>
    <t>43112420020809301X</t>
  </si>
  <si>
    <t>91052300014556410011</t>
  </si>
  <si>
    <t>邓前元</t>
  </si>
  <si>
    <t>6230901011052258070</t>
  </si>
  <si>
    <t>周运全</t>
  </si>
  <si>
    <t>431124198505243037</t>
  </si>
  <si>
    <t>6215191311050640596</t>
  </si>
  <si>
    <t>下六洲村2组</t>
  </si>
  <si>
    <t>蒋美玉</t>
  </si>
  <si>
    <t>432923195812293020</t>
  </si>
  <si>
    <t>6230901011052259144</t>
  </si>
  <si>
    <t>下六洲村3组</t>
  </si>
  <si>
    <t>何竹英</t>
  </si>
  <si>
    <t>432923195402153041</t>
  </si>
  <si>
    <t>6230901011052257346</t>
  </si>
  <si>
    <t>蒋元照</t>
  </si>
  <si>
    <t>432923197007263012</t>
  </si>
  <si>
    <t>91052300013990180011</t>
  </si>
  <si>
    <t>蒋伟</t>
  </si>
  <si>
    <t>432923196012263012</t>
  </si>
  <si>
    <t>6230901011052260084</t>
  </si>
  <si>
    <t>下六洲村5组</t>
  </si>
  <si>
    <t>李红梅</t>
  </si>
  <si>
    <t>431124199006063028</t>
  </si>
  <si>
    <t>6230901811050300554</t>
  </si>
  <si>
    <t>李日树</t>
  </si>
  <si>
    <t>432923193412043015</t>
  </si>
  <si>
    <t>91052300014029027011</t>
  </si>
  <si>
    <t>小清塘村11组</t>
  </si>
  <si>
    <t>陈艳珠</t>
  </si>
  <si>
    <t>432923195109213025</t>
  </si>
  <si>
    <t>6230901011052310285</t>
  </si>
  <si>
    <t>何春六</t>
  </si>
  <si>
    <t>431124198612253054</t>
  </si>
  <si>
    <t>6230901811050276341</t>
  </si>
  <si>
    <t>黄革菊</t>
  </si>
  <si>
    <t>432923195008213026</t>
  </si>
  <si>
    <t>6230901011052310269</t>
  </si>
  <si>
    <t>李后秋</t>
  </si>
  <si>
    <t>432923197508233014</t>
  </si>
  <si>
    <t>6230901011053989665</t>
  </si>
  <si>
    <t>曾友珠</t>
  </si>
  <si>
    <t>432923196602253041</t>
  </si>
  <si>
    <t>李玉胜</t>
  </si>
  <si>
    <t>432923196612093010</t>
  </si>
  <si>
    <t>6230901011052309261</t>
  </si>
  <si>
    <t>小清塘村2组</t>
  </si>
  <si>
    <t>李青胜</t>
  </si>
  <si>
    <t>432923196604253010</t>
  </si>
  <si>
    <t>6230901011053989210</t>
  </si>
  <si>
    <t>小清塘村3组</t>
  </si>
  <si>
    <t>何德兴</t>
  </si>
  <si>
    <t>43292319481011301X</t>
  </si>
  <si>
    <t>6230901011052309691</t>
  </si>
  <si>
    <t>小清塘村4组</t>
  </si>
  <si>
    <t>胡明胜</t>
  </si>
  <si>
    <t>432923195403172818</t>
  </si>
  <si>
    <t>6230901011052128778</t>
  </si>
  <si>
    <t>廖好嫒</t>
  </si>
  <si>
    <t>43292319630308302X</t>
  </si>
  <si>
    <t>6230901011053989129</t>
  </si>
  <si>
    <t>李志忠</t>
  </si>
  <si>
    <t>432923193409243016</t>
  </si>
  <si>
    <t>6230901011052309642</t>
  </si>
  <si>
    <t>廖志旺</t>
  </si>
  <si>
    <t>432923195312293411</t>
  </si>
  <si>
    <t>'6230901011052075326</t>
  </si>
  <si>
    <t>朱财生</t>
  </si>
  <si>
    <t>432923195209093411</t>
  </si>
  <si>
    <t>'6230901011052075235</t>
  </si>
  <si>
    <t>朱聪明</t>
  </si>
  <si>
    <t>432923196212153459</t>
  </si>
  <si>
    <t>'6230901011052078114</t>
  </si>
  <si>
    <t>朱多信</t>
  </si>
  <si>
    <t>432923195902013432</t>
  </si>
  <si>
    <t>'6230901011052075714</t>
  </si>
  <si>
    <t>朱精茂</t>
  </si>
  <si>
    <t>432923194601173411</t>
  </si>
  <si>
    <t>'6230901011052077694</t>
  </si>
  <si>
    <t>432923195005203439</t>
  </si>
  <si>
    <t>'6230901011052075102</t>
  </si>
  <si>
    <t>朱佑生</t>
  </si>
  <si>
    <t>432923193501013432</t>
  </si>
  <si>
    <t>'6230901011052076993</t>
  </si>
  <si>
    <t>李娥花</t>
  </si>
  <si>
    <t>432923195402103423</t>
  </si>
  <si>
    <t>6217995650006312162</t>
  </si>
  <si>
    <t>杨书娥</t>
  </si>
  <si>
    <t>432923195502013425</t>
  </si>
  <si>
    <t>6217995650006313236</t>
  </si>
  <si>
    <t>朱改生</t>
  </si>
  <si>
    <t>432923195111243418</t>
  </si>
  <si>
    <t>'6230901011052075177</t>
  </si>
  <si>
    <t>朱先平</t>
  </si>
  <si>
    <t>432923193609203414</t>
  </si>
  <si>
    <t>'6230901011052078031</t>
  </si>
  <si>
    <t>何树桂</t>
  </si>
  <si>
    <t>432923195312033441</t>
  </si>
  <si>
    <t>'6230901011051956849</t>
  </si>
  <si>
    <t>杨元妹</t>
  </si>
  <si>
    <t>432923195711113027</t>
  </si>
  <si>
    <t>6230901011052273178</t>
  </si>
  <si>
    <t>张江华</t>
  </si>
  <si>
    <t>431124198703143010</t>
  </si>
  <si>
    <t>6230901011052273756</t>
  </si>
  <si>
    <t>廖嫒花</t>
  </si>
  <si>
    <t>432923196701062128</t>
  </si>
  <si>
    <t>6230901011052274556</t>
  </si>
  <si>
    <t>陆德解</t>
  </si>
  <si>
    <t>432923195104113017</t>
  </si>
  <si>
    <t>6230901011052273855</t>
  </si>
  <si>
    <t>陆德祥</t>
  </si>
  <si>
    <t>432923195810133015</t>
  </si>
  <si>
    <t>6230901011052273954</t>
  </si>
  <si>
    <t>邓连珠</t>
  </si>
  <si>
    <t>43292319300122302X</t>
  </si>
  <si>
    <t>6230901011052274762</t>
  </si>
  <si>
    <t>幸福村4组</t>
  </si>
  <si>
    <t>蒋晓兰</t>
  </si>
  <si>
    <t>432923197202013027</t>
  </si>
  <si>
    <t>91052300013993278011</t>
  </si>
  <si>
    <t>欧转连</t>
  </si>
  <si>
    <t>432923198209123039</t>
  </si>
  <si>
    <t>6230901011052275314</t>
  </si>
  <si>
    <t>张代桂</t>
  </si>
  <si>
    <t>432923195804173029</t>
  </si>
  <si>
    <t>6230901011052274978</t>
  </si>
  <si>
    <t>蒋其鑫</t>
  </si>
  <si>
    <t>431124200901250079</t>
  </si>
  <si>
    <t>91052300014556423011</t>
  </si>
  <si>
    <t>田杰珍</t>
  </si>
  <si>
    <t>43292319530606302X</t>
  </si>
  <si>
    <t>6230901011052254764</t>
  </si>
  <si>
    <t>沿河村2组</t>
  </si>
  <si>
    <t>王小刀</t>
  </si>
  <si>
    <t>432923198211233034</t>
  </si>
  <si>
    <t>6230901011053962332</t>
  </si>
  <si>
    <t>王小青</t>
  </si>
  <si>
    <t>432923198009063019</t>
  </si>
  <si>
    <t>6230901011053961938</t>
  </si>
  <si>
    <t>何圣军</t>
  </si>
  <si>
    <t>432923195707033016</t>
  </si>
  <si>
    <t>6230901011052252636</t>
  </si>
  <si>
    <t>沿河村3组</t>
  </si>
  <si>
    <t>谢运花</t>
  </si>
  <si>
    <t>432923196308293042</t>
  </si>
  <si>
    <t>何送保</t>
  </si>
  <si>
    <t>432923195108233016</t>
  </si>
  <si>
    <t>6230901011052253212</t>
  </si>
  <si>
    <t>黄四嫒</t>
  </si>
  <si>
    <t>432923193702153028</t>
  </si>
  <si>
    <t>6030901011052253030</t>
  </si>
  <si>
    <t>蒋銮娟</t>
  </si>
  <si>
    <t>432923196408063025</t>
  </si>
  <si>
    <t>6230901011052253352</t>
  </si>
  <si>
    <t>杨荣花</t>
  </si>
  <si>
    <t>432923195308233029</t>
  </si>
  <si>
    <t>6230901011052253238</t>
  </si>
  <si>
    <t>杨平春</t>
  </si>
  <si>
    <t>432923197011303013</t>
  </si>
  <si>
    <t>6230901011052255605</t>
  </si>
  <si>
    <t>蒋芳生</t>
  </si>
  <si>
    <t>432923196110023012</t>
  </si>
  <si>
    <t>6230901011052256165</t>
  </si>
  <si>
    <t>沿河村7组</t>
  </si>
  <si>
    <t>王云秀</t>
  </si>
  <si>
    <t>432923194712123046</t>
  </si>
  <si>
    <t>91052300014556436011</t>
  </si>
  <si>
    <t>何昌秀</t>
  </si>
  <si>
    <t>6230901011052254251</t>
  </si>
  <si>
    <t>沿河村8组</t>
  </si>
  <si>
    <t>廖根寿</t>
  </si>
  <si>
    <t>43292319661215301X</t>
  </si>
  <si>
    <t>6230901011052288200</t>
  </si>
  <si>
    <t>长兴村</t>
  </si>
  <si>
    <t>廖莲</t>
  </si>
  <si>
    <t>431124199808263021</t>
  </si>
  <si>
    <t>91052300014000009011</t>
  </si>
  <si>
    <t>长兴村10组</t>
  </si>
  <si>
    <t>廖配花</t>
  </si>
  <si>
    <t>432923196203143021</t>
  </si>
  <si>
    <t>6230901011053975359</t>
  </si>
  <si>
    <t>王茂英</t>
  </si>
  <si>
    <t>432923196805053023</t>
  </si>
  <si>
    <t>6230901011053975763</t>
  </si>
  <si>
    <t>廖玉强</t>
  </si>
  <si>
    <t>431124199001133015</t>
  </si>
  <si>
    <t>6230901011053979732</t>
  </si>
  <si>
    <t>长兴村1组</t>
  </si>
  <si>
    <t>朱春崇</t>
  </si>
  <si>
    <t>432923193603113020</t>
  </si>
  <si>
    <t>6230901011052282872</t>
  </si>
  <si>
    <t>孙小春</t>
  </si>
  <si>
    <t>432923195310103020</t>
  </si>
  <si>
    <t>6230901011053975078</t>
  </si>
  <si>
    <t>长兴村2组</t>
  </si>
  <si>
    <t>唐分姣</t>
  </si>
  <si>
    <t>432923195006303028</t>
  </si>
  <si>
    <t>91052300004369223011</t>
  </si>
  <si>
    <t>廖必云</t>
  </si>
  <si>
    <t>432923197912283072</t>
  </si>
  <si>
    <t>6230901011053977231</t>
  </si>
  <si>
    <t>廖良寿</t>
  </si>
  <si>
    <t>432923195707213017</t>
  </si>
  <si>
    <t>6221690211050357528</t>
  </si>
  <si>
    <t>王有娥</t>
  </si>
  <si>
    <t>432923194706293022</t>
  </si>
  <si>
    <t>6230901011052287459</t>
  </si>
  <si>
    <t>廖军仔</t>
  </si>
  <si>
    <t>432923197208243018</t>
  </si>
  <si>
    <t>6230901011052283870</t>
  </si>
  <si>
    <t>廖世文</t>
  </si>
  <si>
    <t>431124200306253013</t>
  </si>
  <si>
    <t>91052300014009540011</t>
  </si>
  <si>
    <t>李金花</t>
  </si>
  <si>
    <t>432923196509093047</t>
  </si>
  <si>
    <t>91052300014023420011</t>
  </si>
  <si>
    <t>长兴村5组</t>
  </si>
  <si>
    <t>欧春艳</t>
  </si>
  <si>
    <t>432923197402173025</t>
  </si>
  <si>
    <t>6230901011053976399</t>
  </si>
  <si>
    <t>奉秋玉</t>
  </si>
  <si>
    <t>432923193005073022</t>
  </si>
  <si>
    <t>6230901011052287848</t>
  </si>
  <si>
    <t>长兴村7组</t>
  </si>
  <si>
    <t>廖代杰</t>
  </si>
  <si>
    <t>432923195703173011</t>
  </si>
  <si>
    <t>6230901011052288093</t>
  </si>
  <si>
    <t>廖春翠</t>
  </si>
  <si>
    <t>432923197403153026</t>
  </si>
  <si>
    <t>廖良英</t>
  </si>
  <si>
    <t>432923192303213025</t>
  </si>
  <si>
    <t>6230901011052287095</t>
  </si>
  <si>
    <t>长兴村8组</t>
  </si>
  <si>
    <t>廖文端</t>
  </si>
  <si>
    <t>432923195504153018</t>
  </si>
  <si>
    <t>6230901011053975102</t>
  </si>
  <si>
    <t>朱锦兰</t>
  </si>
  <si>
    <t>432923196602253025</t>
  </si>
  <si>
    <t>6230901011052287236</t>
  </si>
  <si>
    <t>廖长菊</t>
  </si>
  <si>
    <t>432923196810213028</t>
  </si>
  <si>
    <t>6230901011053975839</t>
  </si>
  <si>
    <t>长兴村9组</t>
  </si>
  <si>
    <t>廖正光</t>
  </si>
  <si>
    <t>432923195607163016</t>
  </si>
  <si>
    <t>91052300014556477011</t>
  </si>
  <si>
    <t>李积旺</t>
  </si>
  <si>
    <t>432923197002023036</t>
  </si>
  <si>
    <t>6230901011052303892</t>
  </si>
  <si>
    <t>华岩村</t>
  </si>
  <si>
    <t>李元回</t>
  </si>
  <si>
    <t>432923194606263010</t>
  </si>
  <si>
    <t>6230901011052303520</t>
  </si>
  <si>
    <t>李元贵</t>
  </si>
  <si>
    <t>432923194105133314</t>
  </si>
  <si>
    <t>6230901011052304254</t>
  </si>
  <si>
    <t>李分富</t>
  </si>
  <si>
    <t>432923196305213019</t>
  </si>
  <si>
    <t>6230901011052305236</t>
  </si>
  <si>
    <t>廖宝宝</t>
  </si>
  <si>
    <t>431124199001153032</t>
  </si>
  <si>
    <t>6230901011052289869</t>
  </si>
  <si>
    <t>廖春寿</t>
  </si>
  <si>
    <t>432923196303023019</t>
  </si>
  <si>
    <t>6230901011052292418</t>
  </si>
  <si>
    <t>432923197708283059</t>
  </si>
  <si>
    <t>6230901011052289448</t>
  </si>
  <si>
    <t>李结花</t>
  </si>
  <si>
    <t>432923195511123028</t>
  </si>
  <si>
    <t>'6230901011052288721</t>
  </si>
  <si>
    <t>赵嫒姑</t>
  </si>
  <si>
    <t>43292319560418302X</t>
  </si>
  <si>
    <t>6230901011052288762</t>
  </si>
  <si>
    <t>七一村1祖</t>
  </si>
  <si>
    <t>唐竹娥</t>
  </si>
  <si>
    <t>432923193510143028</t>
  </si>
  <si>
    <t>6230901011052291998</t>
  </si>
  <si>
    <t>廖小忠</t>
  </si>
  <si>
    <t>43292319690622301X</t>
  </si>
  <si>
    <t>6230901011052295254</t>
  </si>
  <si>
    <t>廖承新</t>
  </si>
  <si>
    <t>43292319381125301X</t>
  </si>
  <si>
    <t>'6230901011052294836</t>
  </si>
  <si>
    <t>廖天志</t>
  </si>
  <si>
    <t>432923195012273013</t>
  </si>
  <si>
    <t>6230901011052295973</t>
  </si>
  <si>
    <t>廖兴志</t>
  </si>
  <si>
    <t>432923195312093014</t>
  </si>
  <si>
    <t>6230901011052296070</t>
  </si>
  <si>
    <t>廖玉涛</t>
  </si>
  <si>
    <t>431124200312153019</t>
  </si>
  <si>
    <t>91052300014056138011</t>
  </si>
  <si>
    <t>廖才柱</t>
  </si>
  <si>
    <t>6230901011052291493</t>
  </si>
  <si>
    <t>廖承发</t>
  </si>
  <si>
    <t>432923194705203013</t>
  </si>
  <si>
    <t>6230901011052290917</t>
  </si>
  <si>
    <t>廖小柱</t>
  </si>
  <si>
    <t>432923196811073012</t>
  </si>
  <si>
    <t>6230901011052291345</t>
  </si>
  <si>
    <t>朱尺娥</t>
  </si>
  <si>
    <t>432923195706123247</t>
  </si>
  <si>
    <t>6230901011052291113</t>
  </si>
  <si>
    <t>廖运英</t>
  </si>
  <si>
    <t>432923195503253025</t>
  </si>
  <si>
    <t>6230901011052293671</t>
  </si>
  <si>
    <t>王家兵</t>
  </si>
  <si>
    <t>432923195403103011</t>
  </si>
  <si>
    <t>6230901011052293606</t>
  </si>
  <si>
    <t>王忠永</t>
  </si>
  <si>
    <t>432923197306183039</t>
  </si>
  <si>
    <t>6230901011052294141</t>
  </si>
  <si>
    <t>李井胜</t>
  </si>
  <si>
    <t>432923195012153011</t>
  </si>
  <si>
    <t>6230901011052308453</t>
  </si>
  <si>
    <t>青山村1组</t>
  </si>
  <si>
    <t>李国戊</t>
  </si>
  <si>
    <t>432923194302273017</t>
  </si>
  <si>
    <t>6230901011052306820</t>
  </si>
  <si>
    <t>李满星</t>
  </si>
  <si>
    <t>432923195711283018</t>
  </si>
  <si>
    <t>6230901011052307059</t>
  </si>
  <si>
    <t>李和明</t>
  </si>
  <si>
    <t>43292319650612301X</t>
  </si>
  <si>
    <t>6230901011052305921</t>
  </si>
  <si>
    <t>尹结花</t>
  </si>
  <si>
    <t>432923196401093029</t>
  </si>
  <si>
    <t>91052300014556480011</t>
  </si>
  <si>
    <t>432923195208183044</t>
  </si>
  <si>
    <t>6230901011052307836</t>
  </si>
  <si>
    <t>李海德</t>
  </si>
  <si>
    <t>432923196603293010</t>
  </si>
  <si>
    <t>6230901011052308024</t>
  </si>
  <si>
    <t>欧素英</t>
  </si>
  <si>
    <t>432923195202173021</t>
  </si>
  <si>
    <t>6230901011052270067</t>
  </si>
  <si>
    <t>杨月意</t>
  </si>
  <si>
    <t>432923194405273028</t>
  </si>
  <si>
    <t>6230901011052269952</t>
  </si>
  <si>
    <t>张三荣</t>
  </si>
  <si>
    <t>431124198405233018</t>
  </si>
  <si>
    <t>6230901011052270869</t>
  </si>
  <si>
    <t>张维恒</t>
  </si>
  <si>
    <t>431124200602113015</t>
  </si>
  <si>
    <t>91052300014556492011</t>
  </si>
  <si>
    <t>432923198312143628</t>
  </si>
  <si>
    <t>6230901011052266768</t>
  </si>
  <si>
    <t>张德忠</t>
  </si>
  <si>
    <t>432923195601043013</t>
  </si>
  <si>
    <t>6230901011052271214</t>
  </si>
  <si>
    <t>张雨荣</t>
  </si>
  <si>
    <t>432923195803023037</t>
  </si>
  <si>
    <t>6230901011052271230</t>
  </si>
  <si>
    <t>张友全</t>
  </si>
  <si>
    <t>43292319670117301X</t>
  </si>
  <si>
    <t>6230901011052267501</t>
  </si>
  <si>
    <t>张友先</t>
  </si>
  <si>
    <t>432923195205113016</t>
  </si>
  <si>
    <t>6230901011052267139</t>
  </si>
  <si>
    <t>黄平姣</t>
  </si>
  <si>
    <t>432923196809153048</t>
  </si>
  <si>
    <t>6230901011052268327</t>
  </si>
  <si>
    <t>朱立兰</t>
  </si>
  <si>
    <t>432923197405043445</t>
  </si>
  <si>
    <t>6230901011052268426</t>
  </si>
  <si>
    <t>钱先娥</t>
  </si>
  <si>
    <t>432923196407203022</t>
  </si>
  <si>
    <t>6230901011052272071</t>
  </si>
  <si>
    <t>蒋萍娥</t>
  </si>
  <si>
    <t>432923195102193025</t>
  </si>
  <si>
    <t>6230901011052268905</t>
  </si>
  <si>
    <t>陆双珠</t>
  </si>
  <si>
    <t>432923197409263023</t>
  </si>
  <si>
    <t>6230901011052269408</t>
  </si>
  <si>
    <t>滕好明</t>
  </si>
  <si>
    <t>432923197312153012</t>
  </si>
  <si>
    <t>6230901011052272725</t>
  </si>
  <si>
    <t>杨青姣</t>
  </si>
  <si>
    <t>432923196509243025</t>
  </si>
  <si>
    <t>6230901011052272626</t>
  </si>
  <si>
    <t>张维成</t>
  </si>
  <si>
    <t>432923192902103012</t>
  </si>
  <si>
    <t>'6230901011052272386</t>
  </si>
  <si>
    <t>唐根旺</t>
  </si>
  <si>
    <t>432923196506183418</t>
  </si>
  <si>
    <t>6230901011052042383</t>
  </si>
  <si>
    <t>唐平旺</t>
  </si>
  <si>
    <t>432923195611033417</t>
  </si>
  <si>
    <t>6230901011052044009</t>
  </si>
  <si>
    <t>唐荣娥</t>
  </si>
  <si>
    <t>432923197511283485</t>
  </si>
  <si>
    <t>6230901011053890525</t>
  </si>
  <si>
    <t>杨富翠</t>
  </si>
  <si>
    <t>432923194606033426</t>
  </si>
  <si>
    <t>6230901011052041856</t>
  </si>
  <si>
    <t>朱代祥</t>
  </si>
  <si>
    <t>432923193807023414</t>
  </si>
  <si>
    <t>朱冬富</t>
  </si>
  <si>
    <t>432923197411013437</t>
  </si>
  <si>
    <t>6230901011052043720</t>
  </si>
  <si>
    <t>朱花德</t>
  </si>
  <si>
    <t>432923196409263432</t>
  </si>
  <si>
    <t>6230901011052040247</t>
  </si>
  <si>
    <t>朱克昌</t>
  </si>
  <si>
    <t>432923195205023416</t>
  </si>
  <si>
    <t>6230901011052042664</t>
  </si>
  <si>
    <t>朱力生</t>
  </si>
  <si>
    <t>432923196303013435</t>
  </si>
  <si>
    <t>6230901011052041567</t>
  </si>
  <si>
    <t>何平上</t>
  </si>
  <si>
    <t>432923196710013483</t>
  </si>
  <si>
    <t>91052300014581908011</t>
  </si>
  <si>
    <t>廖美连</t>
  </si>
  <si>
    <t>43292319531202342X</t>
  </si>
  <si>
    <t>廖运花</t>
  </si>
  <si>
    <t>43292319690307344X</t>
  </si>
  <si>
    <t>6230901011052042003</t>
  </si>
  <si>
    <t>朱龙光</t>
  </si>
  <si>
    <t>431124198501043433</t>
  </si>
  <si>
    <t>6230901011052040437</t>
  </si>
  <si>
    <t>朱泰仕</t>
  </si>
  <si>
    <t>432923197608083455</t>
  </si>
  <si>
    <t>6230901011052041161</t>
  </si>
  <si>
    <t>朱雨昌</t>
  </si>
  <si>
    <t>432923198306263412</t>
  </si>
  <si>
    <t>6230901011052039660</t>
  </si>
  <si>
    <t>廖必禧</t>
  </si>
  <si>
    <t>43292319431209301X</t>
  </si>
  <si>
    <t>6230901011052296963</t>
  </si>
  <si>
    <t>廖欣怡</t>
  </si>
  <si>
    <t>431124200705163023</t>
  </si>
  <si>
    <t>91052300014556507011</t>
  </si>
  <si>
    <t>蒋春桂</t>
  </si>
  <si>
    <t>432923194905143027</t>
  </si>
  <si>
    <t>'6230901011052275678</t>
  </si>
  <si>
    <t>张金波</t>
  </si>
  <si>
    <t>432923197511073015</t>
  </si>
  <si>
    <t>6230901011053971259</t>
  </si>
  <si>
    <t>张习荣</t>
  </si>
  <si>
    <t>432923194306203016</t>
  </si>
  <si>
    <t>6230901011052276668</t>
  </si>
  <si>
    <t>张紫薰</t>
  </si>
  <si>
    <t>431124200507013040</t>
  </si>
  <si>
    <t>91052300014556510011</t>
  </si>
  <si>
    <t>周金珠</t>
  </si>
  <si>
    <t>432923196107213026</t>
  </si>
  <si>
    <t>6230901011052277369</t>
  </si>
  <si>
    <t>廖必理</t>
  </si>
  <si>
    <t>432923194709013014</t>
  </si>
  <si>
    <t>6230901011052281205</t>
  </si>
  <si>
    <t>廖必文</t>
  </si>
  <si>
    <t>43292319460712301X</t>
  </si>
  <si>
    <t>6230901011052278367</t>
  </si>
  <si>
    <t>廖承标</t>
  </si>
  <si>
    <t>432923195410173018</t>
  </si>
  <si>
    <t>6230901011052278607</t>
  </si>
  <si>
    <t>廖承朝</t>
  </si>
  <si>
    <t>6230901011052278540</t>
  </si>
  <si>
    <t>廖承轮</t>
  </si>
  <si>
    <t>432923194204073011</t>
  </si>
  <si>
    <t>6230901011052278300</t>
  </si>
  <si>
    <t>罗新桂</t>
  </si>
  <si>
    <t>432923194803163027</t>
  </si>
  <si>
    <t>6230901011052278383</t>
  </si>
  <si>
    <t>廖必岁</t>
  </si>
  <si>
    <t>432923195301203011</t>
  </si>
  <si>
    <t>廖承为</t>
  </si>
  <si>
    <t>432923194102243016</t>
  </si>
  <si>
    <t>6230901011052281940</t>
  </si>
  <si>
    <t>沈巧艳</t>
  </si>
  <si>
    <t>431124198906136523</t>
  </si>
  <si>
    <t>6230901011053973768</t>
  </si>
  <si>
    <t>张利全</t>
  </si>
  <si>
    <t>431124198503173047</t>
  </si>
  <si>
    <t>91052300014556522011</t>
  </si>
  <si>
    <t>张成广</t>
  </si>
  <si>
    <t>432923193908153015</t>
  </si>
  <si>
    <t>6230901011052277773</t>
  </si>
  <si>
    <t>万家庄社区6组</t>
  </si>
  <si>
    <t>张归成</t>
  </si>
  <si>
    <t>43292319531023301X</t>
  </si>
  <si>
    <t>6230901011052277880</t>
  </si>
  <si>
    <t>廖要光</t>
  </si>
  <si>
    <t>432923196709093033</t>
  </si>
  <si>
    <t>6230901011052281601</t>
  </si>
  <si>
    <t>何正菊</t>
  </si>
  <si>
    <t>432923195505263024</t>
  </si>
  <si>
    <t>6230901011052282179</t>
  </si>
  <si>
    <t>万家庄社区9组</t>
  </si>
  <si>
    <t>蒋芳片</t>
  </si>
  <si>
    <t>432923195605013014</t>
  </si>
  <si>
    <t>6230901011053958082</t>
  </si>
  <si>
    <t>蒋流次</t>
  </si>
  <si>
    <t>6230901011052246455</t>
  </si>
  <si>
    <t>何嫒銮</t>
  </si>
  <si>
    <t>432923197312303025</t>
  </si>
  <si>
    <t>'6230901011052249681</t>
  </si>
  <si>
    <t>蒋春华</t>
  </si>
  <si>
    <t>431124198401053036</t>
  </si>
  <si>
    <t>6230901011053956110</t>
  </si>
  <si>
    <t>蒋正欧</t>
  </si>
  <si>
    <t>432923193609213014</t>
  </si>
  <si>
    <t>6230901011052246398</t>
  </si>
  <si>
    <t>蒋芳晓</t>
  </si>
  <si>
    <t>432923194407123015</t>
  </si>
  <si>
    <t>6230901011052246463</t>
  </si>
  <si>
    <t>432923192212023023</t>
  </si>
  <si>
    <t>6230901011052250051</t>
  </si>
  <si>
    <t>李四珠</t>
  </si>
  <si>
    <t>432923195606063021</t>
  </si>
  <si>
    <t>6230901011052247594</t>
  </si>
  <si>
    <t>廖如莲</t>
  </si>
  <si>
    <t>6230901011052248915</t>
  </si>
  <si>
    <t>李格忠</t>
  </si>
  <si>
    <t>432923196706223031</t>
  </si>
  <si>
    <t>6230901011052248675</t>
  </si>
  <si>
    <t>蒋昌煊</t>
  </si>
  <si>
    <t>43292319530504031X</t>
  </si>
  <si>
    <t>蒋流火</t>
  </si>
  <si>
    <t>432923196808163017</t>
  </si>
  <si>
    <t>6230901011052238056</t>
  </si>
  <si>
    <t>何权花</t>
  </si>
  <si>
    <t>432923196403093065</t>
  </si>
  <si>
    <t>6230901011052244336</t>
  </si>
  <si>
    <t>蒋芳书</t>
  </si>
  <si>
    <t>43292319571017301X</t>
  </si>
  <si>
    <t>6230901011052243817</t>
  </si>
  <si>
    <t>周兰华</t>
  </si>
  <si>
    <t>Ｃ</t>
  </si>
  <si>
    <t>432923197912066326</t>
  </si>
  <si>
    <t>6230901011052239039</t>
  </si>
  <si>
    <t>五洲村13村</t>
  </si>
  <si>
    <t>蒋芳孩</t>
  </si>
  <si>
    <t>432923195910043017</t>
  </si>
  <si>
    <t>6230901011052238692</t>
  </si>
  <si>
    <t>周龙珍</t>
  </si>
  <si>
    <t>432923193806183029</t>
  </si>
  <si>
    <t>6230901011052238502</t>
  </si>
  <si>
    <t>蒋其菊</t>
  </si>
  <si>
    <t>43292319751018301X</t>
  </si>
  <si>
    <t>91052300014556548011</t>
  </si>
  <si>
    <t>杨金竹</t>
  </si>
  <si>
    <t>432923193301063021</t>
  </si>
  <si>
    <t>91052300014556550011</t>
  </si>
  <si>
    <t>柏超娥</t>
  </si>
  <si>
    <t>6230901011052239922</t>
  </si>
  <si>
    <t>朱玉嫒</t>
  </si>
  <si>
    <t>432923197410093025</t>
  </si>
  <si>
    <t>6230901811050276432</t>
  </si>
  <si>
    <t>蒋流妹</t>
  </si>
  <si>
    <t>432923192708093017</t>
  </si>
  <si>
    <t>'6230901011052236506</t>
  </si>
  <si>
    <t>蒋流依</t>
  </si>
  <si>
    <t>432923195703083016</t>
  </si>
  <si>
    <t>6230901011052236654</t>
  </si>
  <si>
    <t>蒋流直</t>
  </si>
  <si>
    <t>432923194912223033</t>
  </si>
  <si>
    <t>6230901011052240946</t>
  </si>
  <si>
    <t>欧吉林</t>
  </si>
  <si>
    <t>432923196207133015</t>
  </si>
  <si>
    <t>6230901011052241068</t>
  </si>
  <si>
    <t>张如桂</t>
  </si>
  <si>
    <t>432923194703213023</t>
  </si>
  <si>
    <t>6230901011052240920</t>
  </si>
  <si>
    <t>刘兴解</t>
  </si>
  <si>
    <t>432923195405273014</t>
  </si>
  <si>
    <t>6230901011052245242</t>
  </si>
  <si>
    <t>欧来顺</t>
  </si>
  <si>
    <t>432923195706103019</t>
  </si>
  <si>
    <t>6230901011052245309</t>
  </si>
  <si>
    <t>蒋芳纯</t>
  </si>
  <si>
    <t>432923196806133033</t>
  </si>
  <si>
    <t>6230901011052244898</t>
  </si>
  <si>
    <t>五洲村6组</t>
  </si>
  <si>
    <t>蒋芳前</t>
  </si>
  <si>
    <t>432923197109013014</t>
  </si>
  <si>
    <t>91052300014556576011</t>
  </si>
  <si>
    <t>义富花</t>
  </si>
  <si>
    <t>432923195010243021</t>
  </si>
  <si>
    <t>6230901011052241761</t>
  </si>
  <si>
    <t>黄三妹</t>
  </si>
  <si>
    <t>432923194707203025</t>
  </si>
  <si>
    <t>6230901011052237124</t>
  </si>
  <si>
    <t>蒋芳敢</t>
  </si>
  <si>
    <t>432923196604163015</t>
  </si>
  <si>
    <t>6230901011052237322</t>
  </si>
  <si>
    <t>蒋流带</t>
  </si>
  <si>
    <t>432923197008153034</t>
  </si>
  <si>
    <t>91052300014556591011</t>
  </si>
  <si>
    <t>蒋国权</t>
  </si>
  <si>
    <t>432923195709033036</t>
  </si>
  <si>
    <t>6230901011052242942</t>
  </si>
  <si>
    <t>蒋建</t>
  </si>
  <si>
    <t>431124199010013138</t>
  </si>
  <si>
    <t>91052300014556606011</t>
  </si>
  <si>
    <t>蒋流美</t>
  </si>
  <si>
    <t>432923194208163014</t>
  </si>
  <si>
    <t>6230901011052242785</t>
  </si>
  <si>
    <t>刘玉桂</t>
  </si>
  <si>
    <t>432923196409203026</t>
  </si>
  <si>
    <t>91052300014041659011</t>
  </si>
  <si>
    <t>陆鹏</t>
  </si>
  <si>
    <t>431124199510123018</t>
  </si>
  <si>
    <t>91052300014556621011</t>
  </si>
  <si>
    <t>万运清</t>
  </si>
  <si>
    <t>432923194111083026</t>
  </si>
  <si>
    <t>6230901011052260886</t>
  </si>
  <si>
    <t>吴保珍</t>
  </si>
  <si>
    <t>432923195605133024</t>
  </si>
  <si>
    <t>6230901011053964809</t>
  </si>
  <si>
    <t>蒋金秀</t>
  </si>
  <si>
    <t>432923197606063020</t>
  </si>
  <si>
    <t>6230901011052263021</t>
  </si>
  <si>
    <t>陆秋红</t>
  </si>
  <si>
    <t>432923197907153011</t>
  </si>
  <si>
    <t>6230901011052263120</t>
  </si>
  <si>
    <t>冯国花</t>
  </si>
  <si>
    <t>432923195905233027</t>
  </si>
  <si>
    <t>6230901011052258187</t>
  </si>
  <si>
    <t>周庆怀</t>
  </si>
  <si>
    <t>432923194911103013</t>
  </si>
  <si>
    <t>6230901011052256660</t>
  </si>
  <si>
    <t>蒋元海</t>
  </si>
  <si>
    <t>432923195905043039</t>
  </si>
  <si>
    <t>91052300013976104011</t>
  </si>
  <si>
    <t>蒋怡</t>
  </si>
  <si>
    <t>43112420090428002X</t>
  </si>
  <si>
    <t>91052300014556634011</t>
  </si>
  <si>
    <t>陆开胜</t>
  </si>
  <si>
    <t>432923195504113032</t>
  </si>
  <si>
    <t>6230901011052257379</t>
  </si>
  <si>
    <t>向必武</t>
  </si>
  <si>
    <t>431124198708153031</t>
  </si>
  <si>
    <t>91052300014021057011</t>
  </si>
  <si>
    <t>何雪荣</t>
  </si>
  <si>
    <t>432923195612283047</t>
  </si>
  <si>
    <t>6230901011052259912</t>
  </si>
  <si>
    <t>蒋光辉</t>
  </si>
  <si>
    <t>432923196806293010</t>
  </si>
  <si>
    <t>6230901011052260266</t>
  </si>
  <si>
    <t>何昌志</t>
  </si>
  <si>
    <t>432923194912043016</t>
  </si>
  <si>
    <t>6230901011053988998</t>
  </si>
  <si>
    <t>何进志</t>
  </si>
  <si>
    <t>432923196204183033</t>
  </si>
  <si>
    <t>6230901011052310426</t>
  </si>
  <si>
    <t>何六先</t>
  </si>
  <si>
    <t>432923195410053016</t>
  </si>
  <si>
    <t>6230901011052310327</t>
  </si>
  <si>
    <t>李贵忠</t>
  </si>
  <si>
    <t>432923194604043014</t>
  </si>
  <si>
    <t>91052300014556647011</t>
  </si>
  <si>
    <t>李田忠</t>
  </si>
  <si>
    <t>432923194811213012</t>
  </si>
  <si>
    <t>'6230901011052310210</t>
  </si>
  <si>
    <t>432923196206183029</t>
  </si>
  <si>
    <t>6230901011052309204</t>
  </si>
  <si>
    <t>李家万</t>
  </si>
  <si>
    <t>432923197105103012</t>
  </si>
  <si>
    <t>6230901011053989392</t>
  </si>
  <si>
    <t>陈标英</t>
  </si>
  <si>
    <t>432923195410213024</t>
  </si>
  <si>
    <t>6230901011053989053</t>
  </si>
  <si>
    <t>陈香</t>
  </si>
  <si>
    <t>431124198703153649</t>
  </si>
  <si>
    <t>6230901011053982199</t>
  </si>
  <si>
    <t>李相万</t>
  </si>
  <si>
    <t>431124198504153013</t>
  </si>
  <si>
    <t>91052300014020613011</t>
  </si>
  <si>
    <t>李翔远</t>
  </si>
  <si>
    <t>431124200712120152</t>
  </si>
  <si>
    <t>91052300014023122011</t>
  </si>
  <si>
    <t>432923195203153014</t>
  </si>
  <si>
    <t>6230901011052310897</t>
  </si>
  <si>
    <t>李德忠</t>
  </si>
  <si>
    <t>432923193012083018</t>
  </si>
  <si>
    <t>6230901011052309634</t>
  </si>
  <si>
    <t>何桂青</t>
  </si>
  <si>
    <t>432923195302043443</t>
  </si>
  <si>
    <t>'6230901011052077074</t>
  </si>
  <si>
    <t>朱保生</t>
  </si>
  <si>
    <t>432923195710153414</t>
  </si>
  <si>
    <t>'6230901011052075615</t>
  </si>
  <si>
    <t>朱福信</t>
  </si>
  <si>
    <t>432923194105023414</t>
  </si>
  <si>
    <t>'6230901011052074980</t>
  </si>
  <si>
    <t>朱进茂</t>
  </si>
  <si>
    <t>432923194708043414</t>
  </si>
  <si>
    <t>'6230901011052074725</t>
  </si>
  <si>
    <t>朱青茂</t>
  </si>
  <si>
    <t>432923196304143434</t>
  </si>
  <si>
    <t>'6230901011052075821</t>
  </si>
  <si>
    <t>朱阳生</t>
  </si>
  <si>
    <t>432923193204043491</t>
  </si>
  <si>
    <t>91052300014581992011</t>
  </si>
  <si>
    <t>朱雨生</t>
  </si>
  <si>
    <t>432923193910103412</t>
  </si>
  <si>
    <t>'6230901011052074683</t>
  </si>
  <si>
    <t>朱钢林</t>
  </si>
  <si>
    <t>432923195809013411</t>
  </si>
  <si>
    <t>'6230901011052075672</t>
  </si>
  <si>
    <t>朱永胜</t>
  </si>
  <si>
    <t>432923197906123419</t>
  </si>
  <si>
    <t>6221885651014313486</t>
  </si>
  <si>
    <t>张东海</t>
  </si>
  <si>
    <t>431124198810133010</t>
  </si>
  <si>
    <t>6230901011053969576</t>
  </si>
  <si>
    <t>张维仙</t>
  </si>
  <si>
    <t>432923193209263012</t>
  </si>
  <si>
    <t>6230901011053199026</t>
  </si>
  <si>
    <t>陆秀清</t>
  </si>
  <si>
    <t>432923194405083013</t>
  </si>
  <si>
    <t>6230901011052273848</t>
  </si>
  <si>
    <t>朱谷花</t>
  </si>
  <si>
    <t>432923196805213023</t>
  </si>
  <si>
    <t>6230901011052275124</t>
  </si>
  <si>
    <t>蒋芳小</t>
  </si>
  <si>
    <t>431124198810123031</t>
  </si>
  <si>
    <t>6230901011053963686</t>
  </si>
  <si>
    <t>蒋流兵</t>
  </si>
  <si>
    <t>432923196305203056</t>
  </si>
  <si>
    <t>6230901011052252024</t>
  </si>
  <si>
    <t>蒋流万</t>
  </si>
  <si>
    <t>432923195504183030</t>
  </si>
  <si>
    <t>6230901011052251901</t>
  </si>
  <si>
    <t>李富娥</t>
  </si>
  <si>
    <t>432923195707253027</t>
  </si>
  <si>
    <t>6230901011052251935</t>
  </si>
  <si>
    <t>王玉保</t>
  </si>
  <si>
    <t>432923196304233018</t>
  </si>
  <si>
    <t>6230901011052254855</t>
  </si>
  <si>
    <t>周才德</t>
  </si>
  <si>
    <t>432923194710113012</t>
  </si>
  <si>
    <t>6230901011052254681</t>
  </si>
  <si>
    <t>周双恩</t>
  </si>
  <si>
    <t>431124198706153011</t>
  </si>
  <si>
    <t>91052300014556688011</t>
  </si>
  <si>
    <t>何德先</t>
  </si>
  <si>
    <t>43292319680723301X</t>
  </si>
  <si>
    <t>6230901011052252859</t>
  </si>
  <si>
    <t>何甫成</t>
  </si>
  <si>
    <t>432923196401273011</t>
  </si>
  <si>
    <t>91052300014082282011</t>
  </si>
  <si>
    <t>432923197108133049</t>
  </si>
  <si>
    <t>6230901011053960435</t>
  </si>
  <si>
    <t>何新成</t>
  </si>
  <si>
    <t>43292319500710301X</t>
  </si>
  <si>
    <t>6230901011052253196</t>
  </si>
  <si>
    <t>蒋金媛</t>
  </si>
  <si>
    <t>432923195707113024</t>
  </si>
  <si>
    <t>6230901011052253295</t>
  </si>
  <si>
    <t>杨红春</t>
  </si>
  <si>
    <t>432923195709073038</t>
  </si>
  <si>
    <t>6230901011052255357</t>
  </si>
  <si>
    <t>何昌辉</t>
  </si>
  <si>
    <t>432923195306193019</t>
  </si>
  <si>
    <t>6230901011052254343</t>
  </si>
  <si>
    <t>沿河村6组</t>
  </si>
  <si>
    <t>何干先</t>
  </si>
  <si>
    <t>432923196002173013</t>
  </si>
  <si>
    <t>6230901011052253915</t>
  </si>
  <si>
    <t>何福兴</t>
  </si>
  <si>
    <t>432923194606063019</t>
  </si>
  <si>
    <t>6230901011052255977</t>
  </si>
  <si>
    <t>何情顺</t>
  </si>
  <si>
    <t>431124200604173011</t>
  </si>
  <si>
    <t>6230901011052255986</t>
  </si>
  <si>
    <t>陆荣珠</t>
  </si>
  <si>
    <t>432923197105036366</t>
  </si>
  <si>
    <t>6230901011053960989</t>
  </si>
  <si>
    <t>何仰先</t>
  </si>
  <si>
    <t>432923198110023038</t>
  </si>
  <si>
    <t>6230901011053962159</t>
  </si>
  <si>
    <t>廖云青</t>
  </si>
  <si>
    <t>432923196512263199</t>
  </si>
  <si>
    <t>6230901011052285156</t>
  </si>
  <si>
    <t>蒋秀嫒</t>
  </si>
  <si>
    <t>43292319460919302X</t>
  </si>
  <si>
    <t>6230901011053974956</t>
  </si>
  <si>
    <t>廖九文</t>
  </si>
  <si>
    <t>432923198012123078</t>
  </si>
  <si>
    <t>6230901811050203204</t>
  </si>
  <si>
    <t>廖面清</t>
  </si>
  <si>
    <t>432923197110203034</t>
  </si>
  <si>
    <t>6230901011053976225</t>
  </si>
  <si>
    <t>廖齐齐</t>
  </si>
  <si>
    <t>432923196307173014</t>
  </si>
  <si>
    <t>6230901011052285982</t>
  </si>
  <si>
    <t>廖顺清</t>
  </si>
  <si>
    <t>432923195901233011</t>
  </si>
  <si>
    <t>6230901011052285933</t>
  </si>
  <si>
    <t>廖美寿</t>
  </si>
  <si>
    <t>432923197003133018</t>
  </si>
  <si>
    <t>6230901011053976043</t>
  </si>
  <si>
    <t>廖平军</t>
  </si>
  <si>
    <t>431124198810123015</t>
  </si>
  <si>
    <t>6230901011053979385</t>
  </si>
  <si>
    <t>廖进勇</t>
  </si>
  <si>
    <t>432923196707033010</t>
  </si>
  <si>
    <t>6230901011052287632</t>
  </si>
  <si>
    <t>廖玉良</t>
  </si>
  <si>
    <t>431124200402133097</t>
  </si>
  <si>
    <t>91052300014139400011</t>
  </si>
  <si>
    <t>432923195804263024</t>
  </si>
  <si>
    <t>6230901011052283664</t>
  </si>
  <si>
    <t>廖连凤</t>
  </si>
  <si>
    <t>432923195510103033</t>
  </si>
  <si>
    <t>6230901011052283631</t>
  </si>
  <si>
    <t>朱金华</t>
  </si>
  <si>
    <t>432923196805063029</t>
  </si>
  <si>
    <t>6230901011053975771</t>
  </si>
  <si>
    <t>廖必喜</t>
  </si>
  <si>
    <t>432923195812173010</t>
  </si>
  <si>
    <t>6230901011053975235</t>
  </si>
  <si>
    <t>长兴村6组</t>
  </si>
  <si>
    <t>王井云</t>
  </si>
  <si>
    <t>432923195105073029</t>
  </si>
  <si>
    <t>6230901011052284258</t>
  </si>
  <si>
    <t>廖志万</t>
  </si>
  <si>
    <t>430421197801225759</t>
  </si>
  <si>
    <t>6213361716500412868</t>
  </si>
  <si>
    <t>廖茶生</t>
  </si>
  <si>
    <t>432923197003113017</t>
  </si>
  <si>
    <t>6230901011053976035</t>
  </si>
  <si>
    <t>朱珍玉</t>
  </si>
  <si>
    <t>432923197601033420</t>
  </si>
  <si>
    <t>6230901011052284886</t>
  </si>
  <si>
    <t>祥霖铺镇</t>
  </si>
  <si>
    <t>朱宽祥</t>
  </si>
  <si>
    <t>432923196403293497</t>
  </si>
  <si>
    <t>6230901811050263844</t>
  </si>
  <si>
    <t>八家村</t>
  </si>
  <si>
    <t>朱兰玉</t>
  </si>
  <si>
    <t>432923194305013421</t>
  </si>
  <si>
    <t>6230901011052017773</t>
  </si>
  <si>
    <t>朱文祥</t>
  </si>
  <si>
    <t>432923192102043410</t>
  </si>
  <si>
    <t>6230901011052019977</t>
  </si>
  <si>
    <t>朱影辉</t>
  </si>
  <si>
    <t>432923196809263431</t>
  </si>
  <si>
    <t>6230901011052016593</t>
  </si>
  <si>
    <t>朱蝶</t>
  </si>
  <si>
    <t>431124200103143447</t>
  </si>
  <si>
    <t>6230901811050263851</t>
  </si>
  <si>
    <t>朱树祥</t>
  </si>
  <si>
    <t>432923194409043430</t>
  </si>
  <si>
    <t>6230901011052019266</t>
  </si>
  <si>
    <t>朱小龙</t>
  </si>
  <si>
    <t>431124200109183415</t>
  </si>
  <si>
    <t>6230901811050263612</t>
  </si>
  <si>
    <t>朱甫辉</t>
  </si>
  <si>
    <t>432923196306193419</t>
  </si>
  <si>
    <t>91052300014580629011</t>
  </si>
  <si>
    <t>赵燕娥</t>
  </si>
  <si>
    <t>432923192702123481</t>
  </si>
  <si>
    <t>6230901011053148205</t>
  </si>
  <si>
    <t>八家村3组</t>
  </si>
  <si>
    <t>朱千珠</t>
  </si>
  <si>
    <t>432923196307173428</t>
  </si>
  <si>
    <t>6230901011052019464</t>
  </si>
  <si>
    <t>八家村4组</t>
  </si>
  <si>
    <t>张顺兰</t>
  </si>
  <si>
    <t>432923195505283623</t>
  </si>
  <si>
    <t>6230901011050864218</t>
  </si>
  <si>
    <t>白家田村1组</t>
  </si>
  <si>
    <t>周贵林</t>
  </si>
  <si>
    <t>432923194910113658</t>
  </si>
  <si>
    <t>6230901011050864069</t>
  </si>
  <si>
    <t>杨少丽</t>
  </si>
  <si>
    <t>452426198307071522</t>
  </si>
  <si>
    <t>6230901011050247425</t>
  </si>
  <si>
    <t>周祖元</t>
  </si>
  <si>
    <t>432923193704153715</t>
  </si>
  <si>
    <t>6230901011050865058</t>
  </si>
  <si>
    <t>白家田村2组</t>
  </si>
  <si>
    <t>周勇林</t>
  </si>
  <si>
    <t>432923197308233618</t>
  </si>
  <si>
    <t>6230901011050865785</t>
  </si>
  <si>
    <t>白栾情</t>
  </si>
  <si>
    <t>432923195612013610</t>
  </si>
  <si>
    <t>6230901011050866379</t>
  </si>
  <si>
    <t>白家田村3组</t>
  </si>
  <si>
    <t>杨先荣</t>
  </si>
  <si>
    <t>432923196801043637</t>
  </si>
  <si>
    <t>6230901011051015893</t>
  </si>
  <si>
    <t>白路塘村6组</t>
  </si>
  <si>
    <t>陈陵</t>
  </si>
  <si>
    <t>431124198902053659</t>
  </si>
  <si>
    <t>6230901011053578963</t>
  </si>
  <si>
    <t>白露塘村</t>
  </si>
  <si>
    <t>陈国斗</t>
  </si>
  <si>
    <t>432923194910053659</t>
  </si>
  <si>
    <t>6230901011051013955</t>
  </si>
  <si>
    <t>白露塘村1组</t>
  </si>
  <si>
    <t>张水生</t>
  </si>
  <si>
    <t>432923195507243676</t>
  </si>
  <si>
    <t>91052300013983317011</t>
  </si>
  <si>
    <t>白露塘村2组</t>
  </si>
  <si>
    <t>张红智</t>
  </si>
  <si>
    <t>432923196002153610</t>
  </si>
  <si>
    <t>6230901011051014987</t>
  </si>
  <si>
    <t>白露塘村3组</t>
  </si>
  <si>
    <t>张春萍</t>
  </si>
  <si>
    <t>431124200002143667</t>
  </si>
  <si>
    <t>6230901011053580548</t>
  </si>
  <si>
    <t>杨运荣</t>
  </si>
  <si>
    <t>432923196604043611</t>
  </si>
  <si>
    <t>91052300014010549011</t>
  </si>
  <si>
    <t>白露塘村5组</t>
  </si>
  <si>
    <t>杨米荣</t>
  </si>
  <si>
    <t>432923194912143615</t>
  </si>
  <si>
    <t>6230901011051015737</t>
  </si>
  <si>
    <t>白露塘村6组</t>
  </si>
  <si>
    <t>蒋花名</t>
  </si>
  <si>
    <t>43292319420924369X</t>
  </si>
  <si>
    <t>6230901011051041212</t>
  </si>
  <si>
    <t>白面下村1组</t>
  </si>
  <si>
    <t>蒋贵明</t>
  </si>
  <si>
    <t>432923194805193617</t>
  </si>
  <si>
    <t>6230901011051041287</t>
  </si>
  <si>
    <t>蒋规林</t>
  </si>
  <si>
    <t>432923194504053610</t>
  </si>
  <si>
    <t>6230901011051043713</t>
  </si>
  <si>
    <t>白面下村3组</t>
  </si>
  <si>
    <t>玉双翠</t>
  </si>
  <si>
    <t>432923194909213627</t>
  </si>
  <si>
    <t>6230901011051043861</t>
  </si>
  <si>
    <t>陈忠祥</t>
  </si>
  <si>
    <t>432923196708163618</t>
  </si>
  <si>
    <t>6230901011051043010</t>
  </si>
  <si>
    <t>白面下村5组</t>
  </si>
  <si>
    <t>陈孔美</t>
  </si>
  <si>
    <t>432923195810143635</t>
  </si>
  <si>
    <t>6230901011051039380</t>
  </si>
  <si>
    <t>白面下村6组</t>
  </si>
  <si>
    <t>唐满秀</t>
  </si>
  <si>
    <t>43292319370618362X</t>
  </si>
  <si>
    <t>6230901011051039141</t>
  </si>
  <si>
    <t>陈日念</t>
  </si>
  <si>
    <t>432923192812103422</t>
  </si>
  <si>
    <t>'6230901011051987976</t>
  </si>
  <si>
    <t>百丈洞村</t>
  </si>
  <si>
    <t>何跃祖</t>
  </si>
  <si>
    <t>432923194210173414</t>
  </si>
  <si>
    <t>'6230901011051987125</t>
  </si>
  <si>
    <t>唐仁福</t>
  </si>
  <si>
    <t>432923193808203417</t>
  </si>
  <si>
    <t>'6230901011051987059</t>
  </si>
  <si>
    <t>何文笔</t>
  </si>
  <si>
    <t>43292319580518343X</t>
  </si>
  <si>
    <t>'6230901011051988412</t>
  </si>
  <si>
    <t>胡启续</t>
  </si>
  <si>
    <t>432923195406073612</t>
  </si>
  <si>
    <t>6230901011051021768</t>
  </si>
  <si>
    <t>板塘村1组</t>
  </si>
  <si>
    <t>胡证翔</t>
  </si>
  <si>
    <t>431124200603023898</t>
  </si>
  <si>
    <t>6230901011050247599</t>
  </si>
  <si>
    <t>板塘村3组</t>
  </si>
  <si>
    <t>何和芳</t>
  </si>
  <si>
    <t>432923197011283622</t>
  </si>
  <si>
    <t>6230901011051024945</t>
  </si>
  <si>
    <t>蒋正兰</t>
  </si>
  <si>
    <t>432923195308073635</t>
  </si>
  <si>
    <t>6230901011051022501</t>
  </si>
  <si>
    <t>板塘村4组</t>
  </si>
  <si>
    <t>胡青姣</t>
  </si>
  <si>
    <t>432923195102253622</t>
  </si>
  <si>
    <t>6230901011051023186</t>
  </si>
  <si>
    <t>板塘村6组</t>
  </si>
  <si>
    <t>何志清</t>
  </si>
  <si>
    <t>43292319771009365X</t>
  </si>
  <si>
    <t>6230901011051023707</t>
  </si>
  <si>
    <t>蒋桂凤</t>
  </si>
  <si>
    <t>432923196304113622</t>
  </si>
  <si>
    <t>6230901011051025587</t>
  </si>
  <si>
    <t>板塘村7组</t>
  </si>
  <si>
    <t>蒋文军</t>
  </si>
  <si>
    <t>431124199606183621</t>
  </si>
  <si>
    <t>6230901011053584128</t>
  </si>
  <si>
    <t>李满姣</t>
  </si>
  <si>
    <t>432923195111053649</t>
  </si>
  <si>
    <t>6230901011051020166</t>
  </si>
  <si>
    <t>笔架山2组</t>
  </si>
  <si>
    <t>黄仁海</t>
  </si>
  <si>
    <t>432923196312093713</t>
  </si>
  <si>
    <t>6230901011051021081</t>
  </si>
  <si>
    <t>笔架山村</t>
  </si>
  <si>
    <t>黄朝定</t>
  </si>
  <si>
    <t>43292319360416361X</t>
  </si>
  <si>
    <t>6230901011051018418</t>
  </si>
  <si>
    <t>黄熙玖</t>
  </si>
  <si>
    <t>432923193901243616</t>
  </si>
  <si>
    <t>6230901011051020059</t>
  </si>
  <si>
    <t>黄朝万</t>
  </si>
  <si>
    <t>432923195811193618</t>
  </si>
  <si>
    <t>6230901011051020216</t>
  </si>
  <si>
    <t>黄兴吉</t>
  </si>
  <si>
    <t>432923197701193616</t>
  </si>
  <si>
    <t>6230901011051020471</t>
  </si>
  <si>
    <t>胡金燕</t>
  </si>
  <si>
    <t>452528198008103262</t>
  </si>
  <si>
    <t>6230901011051019507</t>
  </si>
  <si>
    <t>笔架山村1组</t>
  </si>
  <si>
    <t>黄春华</t>
  </si>
  <si>
    <t>432923197604103615</t>
  </si>
  <si>
    <t>6230901011051019333</t>
  </si>
  <si>
    <t>412824198510051422</t>
  </si>
  <si>
    <t>6221690211050585003</t>
  </si>
  <si>
    <t>黄宣</t>
  </si>
  <si>
    <t>432923193710023610</t>
  </si>
  <si>
    <t>91052300013979569011</t>
  </si>
  <si>
    <t>笔架山村2组</t>
  </si>
  <si>
    <t>杨烈</t>
  </si>
  <si>
    <t>432923194212223614</t>
  </si>
  <si>
    <t>6230901011051062978</t>
  </si>
  <si>
    <t>草鞋坪6组</t>
  </si>
  <si>
    <t>欧太能</t>
  </si>
  <si>
    <t>432923194009133613</t>
  </si>
  <si>
    <t>6230901011053568519</t>
  </si>
  <si>
    <t>岑江渡村</t>
  </si>
  <si>
    <t>叶佳忠</t>
  </si>
  <si>
    <t>432923195810203634</t>
  </si>
  <si>
    <t>6230901011053156299</t>
  </si>
  <si>
    <t>欧太满</t>
  </si>
  <si>
    <t>432923194812103659</t>
  </si>
  <si>
    <t>6230901011050986003</t>
  </si>
  <si>
    <t>欧国德</t>
  </si>
  <si>
    <t>432923194806083612</t>
  </si>
  <si>
    <t>6230901011050987043</t>
  </si>
  <si>
    <t>欧平林</t>
  </si>
  <si>
    <t>43292319510215363X</t>
  </si>
  <si>
    <t>6230901011050987068</t>
  </si>
  <si>
    <t>欧绪宣</t>
  </si>
  <si>
    <t>432923193701183612</t>
  </si>
  <si>
    <t>6230901011050988165</t>
  </si>
  <si>
    <t>岑江渡村2组</t>
  </si>
  <si>
    <t>陈红艳</t>
  </si>
  <si>
    <t>43292319661124362X</t>
  </si>
  <si>
    <t>6230901011050988645</t>
  </si>
  <si>
    <t>欧国行</t>
  </si>
  <si>
    <t>43292319350812379X</t>
  </si>
  <si>
    <t>6230901011050988603</t>
  </si>
  <si>
    <t>岑江渡村3组</t>
  </si>
  <si>
    <t>文代娥</t>
  </si>
  <si>
    <t>432923194605153629</t>
  </si>
  <si>
    <t>6230901011050988256</t>
  </si>
  <si>
    <t>张竹嫒</t>
  </si>
  <si>
    <t>432923196403241641</t>
  </si>
  <si>
    <t>6230901011050986276</t>
  </si>
  <si>
    <t>欧国荣</t>
  </si>
  <si>
    <t>432923194503213790</t>
  </si>
  <si>
    <t>6230901011050985997</t>
  </si>
  <si>
    <t>432923195310113624</t>
  </si>
  <si>
    <t>6230901011050987134</t>
  </si>
  <si>
    <t>岑江渡村4组</t>
  </si>
  <si>
    <t>张昌洄</t>
  </si>
  <si>
    <t>432923193604043618</t>
  </si>
  <si>
    <t>91052300013971037011</t>
  </si>
  <si>
    <t>常青村1组</t>
  </si>
  <si>
    <t>邹德祥</t>
  </si>
  <si>
    <t>43292319670910365X</t>
  </si>
  <si>
    <t>6230901011053571778</t>
  </si>
  <si>
    <t>杨田荣</t>
  </si>
  <si>
    <t>432923196410023620</t>
  </si>
  <si>
    <t>6230901011050996648</t>
  </si>
  <si>
    <t>常青村2组</t>
  </si>
  <si>
    <t>徐治龙</t>
  </si>
  <si>
    <t>432923194302163635</t>
  </si>
  <si>
    <t>6230901011050996325</t>
  </si>
  <si>
    <t>陈红洋</t>
  </si>
  <si>
    <t>431124199304163641</t>
  </si>
  <si>
    <t>91052300013970464011</t>
  </si>
  <si>
    <t>常青村3组</t>
  </si>
  <si>
    <t>陈兴军</t>
  </si>
  <si>
    <t>432923194910053616</t>
  </si>
  <si>
    <t>6230901011050994395</t>
  </si>
  <si>
    <t>陈祖飘</t>
  </si>
  <si>
    <t>432923195608183619</t>
  </si>
  <si>
    <t>6230901011050994528</t>
  </si>
  <si>
    <t>聂土秀</t>
  </si>
  <si>
    <t>432923192512173824</t>
  </si>
  <si>
    <t>常青村4组</t>
  </si>
  <si>
    <t>陈兴森</t>
  </si>
  <si>
    <t>432923195310113632</t>
  </si>
  <si>
    <t>6230901011050996994</t>
  </si>
  <si>
    <t>陈文兴</t>
  </si>
  <si>
    <t>432923194511263616</t>
  </si>
  <si>
    <t>6230901011050996820</t>
  </si>
  <si>
    <t>何江新</t>
  </si>
  <si>
    <t>432923196910093633</t>
  </si>
  <si>
    <t>6230901011053572511</t>
  </si>
  <si>
    <t>常青村6组</t>
  </si>
  <si>
    <t>何振友</t>
  </si>
  <si>
    <t>432923194910093634</t>
  </si>
  <si>
    <t>6230901011050997695</t>
  </si>
  <si>
    <t>常青村7组</t>
  </si>
  <si>
    <t>蒋水英</t>
  </si>
  <si>
    <t>432923195708173626</t>
  </si>
  <si>
    <t>6230901011050995780</t>
  </si>
  <si>
    <t>常青村8组</t>
  </si>
  <si>
    <t>周万本</t>
  </si>
  <si>
    <t>432923194804163619</t>
  </si>
  <si>
    <t>6230901011051029829</t>
  </si>
  <si>
    <t>赤坝塘</t>
  </si>
  <si>
    <t>周玉福</t>
  </si>
  <si>
    <t>432923193811083612</t>
  </si>
  <si>
    <t>6230901011051030728</t>
  </si>
  <si>
    <t>赤坝塘村</t>
  </si>
  <si>
    <t>周玉东</t>
  </si>
  <si>
    <t>43292319540812361X</t>
  </si>
  <si>
    <t>6230901011051031577</t>
  </si>
  <si>
    <t>周树启</t>
  </si>
  <si>
    <t>432923196505043616</t>
  </si>
  <si>
    <t>6230901011053585414</t>
  </si>
  <si>
    <t>赤坝塘村1组</t>
  </si>
  <si>
    <t>周平启</t>
  </si>
  <si>
    <t>432923196510153799</t>
  </si>
  <si>
    <t>91052300013981282011</t>
  </si>
  <si>
    <t>周万通</t>
  </si>
  <si>
    <t>432923194402123614</t>
  </si>
  <si>
    <t>6230901011051027294</t>
  </si>
  <si>
    <t>赤坝塘村2组</t>
  </si>
  <si>
    <t>周来明</t>
  </si>
  <si>
    <t>432923198108073618</t>
  </si>
  <si>
    <t>6230901011053586917</t>
  </si>
  <si>
    <t>周端启</t>
  </si>
  <si>
    <t>432923196206043659</t>
  </si>
  <si>
    <t>6230901011053586602</t>
  </si>
  <si>
    <t>周守才</t>
  </si>
  <si>
    <t>6230901011051027856</t>
  </si>
  <si>
    <t>周玉魁</t>
  </si>
  <si>
    <t>432923194008043210</t>
  </si>
  <si>
    <t>6230901011051030744</t>
  </si>
  <si>
    <t>赤坝塘村3组</t>
  </si>
  <si>
    <t>周海龙</t>
  </si>
  <si>
    <t>432923197202273611</t>
  </si>
  <si>
    <t>6230901011053584615</t>
  </si>
  <si>
    <t>赤坝塘村4组</t>
  </si>
  <si>
    <t>周佳佳</t>
  </si>
  <si>
    <t>431124200805183961</t>
  </si>
  <si>
    <t>91052300014044069011</t>
  </si>
  <si>
    <t>唐凤辉</t>
  </si>
  <si>
    <t>432923196412073613</t>
  </si>
  <si>
    <t>6230901011051029381</t>
  </si>
  <si>
    <t>赤坝塘村7组</t>
  </si>
  <si>
    <t>唐任辉</t>
  </si>
  <si>
    <t>432923195906133634</t>
  </si>
  <si>
    <t>6230901011051029282</t>
  </si>
  <si>
    <t>朱仕嫒</t>
  </si>
  <si>
    <t>432923196708173664</t>
  </si>
  <si>
    <t>6230901011051036709</t>
  </si>
  <si>
    <t>赤竹元村2组</t>
  </si>
  <si>
    <t>蒋合学</t>
  </si>
  <si>
    <t>432923197404243689</t>
  </si>
  <si>
    <t>6230901011051034845</t>
  </si>
  <si>
    <t>赤竹元村3组</t>
  </si>
  <si>
    <t>蒋清学</t>
  </si>
  <si>
    <t>432923196601153778</t>
  </si>
  <si>
    <t>91052300013979924011</t>
  </si>
  <si>
    <t>廖针嫒</t>
  </si>
  <si>
    <t>432923195101193621</t>
  </si>
  <si>
    <t>6230901011051034027</t>
  </si>
  <si>
    <t>何世全</t>
  </si>
  <si>
    <t>43292319720927369X</t>
  </si>
  <si>
    <t>91052300013979952011</t>
  </si>
  <si>
    <t>赤竹元村4组</t>
  </si>
  <si>
    <t>杨运平</t>
  </si>
  <si>
    <t>432923194807013632</t>
  </si>
  <si>
    <t>6230901011050867377</t>
  </si>
  <si>
    <t>达头山11组</t>
  </si>
  <si>
    <t>杨延堂</t>
  </si>
  <si>
    <t>432923194909093610</t>
  </si>
  <si>
    <t>6230901011050868045</t>
  </si>
  <si>
    <t>达头山2组</t>
  </si>
  <si>
    <t>杨运东</t>
  </si>
  <si>
    <t>432923195004183616</t>
  </si>
  <si>
    <t>6230901011050875735</t>
  </si>
  <si>
    <t>达头山9组</t>
  </si>
  <si>
    <t>陈上连</t>
  </si>
  <si>
    <t>432923192507253627</t>
  </si>
  <si>
    <t>623090101105087453</t>
  </si>
  <si>
    <t>达头山村10组</t>
  </si>
  <si>
    <t>杨凤贤</t>
  </si>
  <si>
    <t>432923197111063619</t>
  </si>
  <si>
    <t>6230901011053540807</t>
  </si>
  <si>
    <t>胡明玉</t>
  </si>
  <si>
    <t>43292319311204362X</t>
  </si>
  <si>
    <t>6230901011050867161</t>
  </si>
  <si>
    <t>达头山村1组</t>
  </si>
  <si>
    <t>杨角景</t>
  </si>
  <si>
    <t>43292319430111361X</t>
  </si>
  <si>
    <t>6230901011050867963</t>
  </si>
  <si>
    <t>达头山村2组</t>
  </si>
  <si>
    <t>蒋展娥</t>
  </si>
  <si>
    <t>432923192511013626</t>
  </si>
  <si>
    <t>6230901011053152496</t>
  </si>
  <si>
    <t>达头山村3组</t>
  </si>
  <si>
    <t>陈友英</t>
  </si>
  <si>
    <t>432923194905143625</t>
  </si>
  <si>
    <t>6230901011050872872</t>
  </si>
  <si>
    <t>达头山村5组</t>
  </si>
  <si>
    <t>周茂荣</t>
  </si>
  <si>
    <t>432923194606303625</t>
  </si>
  <si>
    <t>6230901011050869589</t>
  </si>
  <si>
    <t>达头山村6组</t>
  </si>
  <si>
    <t>杨文</t>
  </si>
  <si>
    <t>431124199712173646</t>
  </si>
  <si>
    <t>6230901811050247896</t>
  </si>
  <si>
    <t>杨祥叶</t>
  </si>
  <si>
    <t>432923196303073614</t>
  </si>
  <si>
    <t>6230901011053539320</t>
  </si>
  <si>
    <t>达头山村7组</t>
  </si>
  <si>
    <t>何润秀</t>
  </si>
  <si>
    <t>432923194108183622</t>
  </si>
  <si>
    <t>6230901011050873441</t>
  </si>
  <si>
    <t>达头山村8组</t>
  </si>
  <si>
    <t>杨开珏</t>
  </si>
  <si>
    <t>432923194910163655</t>
  </si>
  <si>
    <t>6230901011050873581</t>
  </si>
  <si>
    <t>唐竹英</t>
  </si>
  <si>
    <t>432923194706173629</t>
  </si>
  <si>
    <t>6230901011050875719</t>
  </si>
  <si>
    <t>达头山村9组</t>
  </si>
  <si>
    <t>杨景柏</t>
  </si>
  <si>
    <t>432923193908063618</t>
  </si>
  <si>
    <t>6230901011050875591</t>
  </si>
  <si>
    <t>陈兴双</t>
  </si>
  <si>
    <t>432923194307233612</t>
  </si>
  <si>
    <t>6230901011051007502</t>
  </si>
  <si>
    <t>大车村</t>
  </si>
  <si>
    <t>陈勇</t>
  </si>
  <si>
    <t>431124198602173616</t>
  </si>
  <si>
    <t>6230901011051008989</t>
  </si>
  <si>
    <t xml:space="preserve">大车村 </t>
  </si>
  <si>
    <t>432923194912183641</t>
  </si>
  <si>
    <t>6230901011051003063</t>
  </si>
  <si>
    <t>大车村1组</t>
  </si>
  <si>
    <t>黄全忠</t>
  </si>
  <si>
    <t>432923197001293632</t>
  </si>
  <si>
    <t>6230901011053577155</t>
  </si>
  <si>
    <t>大车村2组</t>
  </si>
  <si>
    <t>陈龙</t>
  </si>
  <si>
    <t>432923197501173653</t>
  </si>
  <si>
    <t>6230901011051004434</t>
  </si>
  <si>
    <t>大车村3组</t>
  </si>
  <si>
    <t>432923193811033826</t>
  </si>
  <si>
    <t>91052300004495744011</t>
  </si>
  <si>
    <t>胡瑞英</t>
  </si>
  <si>
    <t>432923195202183668</t>
  </si>
  <si>
    <t>6230901011051007619</t>
  </si>
  <si>
    <t>大车村4组</t>
  </si>
  <si>
    <t>黄常辉</t>
  </si>
  <si>
    <t>432923196811223615</t>
  </si>
  <si>
    <t>6230901011053577007</t>
  </si>
  <si>
    <t>大车村5组</t>
  </si>
  <si>
    <t>黄坤国</t>
  </si>
  <si>
    <t>432923194310103632</t>
  </si>
  <si>
    <t>6230901011051004749</t>
  </si>
  <si>
    <t>黄红生</t>
  </si>
  <si>
    <t>432923198011243633</t>
  </si>
  <si>
    <t>6230901011053577056</t>
  </si>
  <si>
    <t>黄专星</t>
  </si>
  <si>
    <t>432923197206023679</t>
  </si>
  <si>
    <t>6230901011051009904</t>
  </si>
  <si>
    <t>大车村6祖</t>
  </si>
  <si>
    <t>李英凤</t>
  </si>
  <si>
    <t>432923194102143621</t>
  </si>
  <si>
    <t>6230901011051008302</t>
  </si>
  <si>
    <t>大车村7组</t>
  </si>
  <si>
    <t>李维淑</t>
  </si>
  <si>
    <t>432923195308183623</t>
  </si>
  <si>
    <t>6230901011051008419</t>
  </si>
  <si>
    <t>黄运联</t>
  </si>
  <si>
    <t>432923195509103634</t>
  </si>
  <si>
    <t>6230901011051006058</t>
  </si>
  <si>
    <t>大车村8组</t>
  </si>
  <si>
    <t>陈杨凤</t>
  </si>
  <si>
    <t>432923194008203800</t>
  </si>
  <si>
    <t>6230901011050894439</t>
  </si>
  <si>
    <t>大井村</t>
  </si>
  <si>
    <t>唐金凤</t>
  </si>
  <si>
    <t>432923195507083625</t>
  </si>
  <si>
    <t>6230901011050247722</t>
  </si>
  <si>
    <t>大井村1组</t>
  </si>
  <si>
    <t>黄雄英</t>
  </si>
  <si>
    <t>432923194710103623</t>
  </si>
  <si>
    <t>6230901011050891914</t>
  </si>
  <si>
    <t>黄冬德</t>
  </si>
  <si>
    <t>432923195508043633</t>
  </si>
  <si>
    <t>6230901011050892045</t>
  </si>
  <si>
    <t>黄先哲</t>
  </si>
  <si>
    <t>432923196806063653</t>
  </si>
  <si>
    <t>6230901011050892276</t>
  </si>
  <si>
    <t>黄右次</t>
  </si>
  <si>
    <t>43292319400510361X</t>
  </si>
  <si>
    <t>6230901011053548453</t>
  </si>
  <si>
    <t>陈分荣</t>
  </si>
  <si>
    <t>432923195105163622</t>
  </si>
  <si>
    <t>6230901011050891963</t>
  </si>
  <si>
    <t>大井村2组</t>
  </si>
  <si>
    <t>黄余德</t>
  </si>
  <si>
    <t>432923195809163639</t>
  </si>
  <si>
    <t>6230901011053153809</t>
  </si>
  <si>
    <t>大井村3组</t>
  </si>
  <si>
    <t>黄冠军</t>
  </si>
  <si>
    <t>432923195703123612</t>
  </si>
  <si>
    <t>91052300013981510011</t>
  </si>
  <si>
    <t>黄一鸰</t>
  </si>
  <si>
    <t>432923192603123865</t>
  </si>
  <si>
    <t>6230901011050890270</t>
  </si>
  <si>
    <t>陈小女</t>
  </si>
  <si>
    <t>91052300012681972011</t>
  </si>
  <si>
    <t>黄冠城</t>
  </si>
  <si>
    <t>432923197902183617</t>
  </si>
  <si>
    <t>6230901011050893605</t>
  </si>
  <si>
    <t>大井村4组</t>
  </si>
  <si>
    <t>黄品位</t>
  </si>
  <si>
    <t>432923194609043611</t>
  </si>
  <si>
    <t>6230901011050892938</t>
  </si>
  <si>
    <t>黄长胜</t>
  </si>
  <si>
    <t>43112420001222361X</t>
  </si>
  <si>
    <t>91052300013846120011</t>
  </si>
  <si>
    <t>陈年珠</t>
  </si>
  <si>
    <t>432923194412243628</t>
  </si>
  <si>
    <t>6230901011050891286</t>
  </si>
  <si>
    <t>大井村5组</t>
  </si>
  <si>
    <t>黄海波</t>
  </si>
  <si>
    <t>432923198301183616</t>
  </si>
  <si>
    <t>6230901011050891690</t>
  </si>
  <si>
    <t>何发名</t>
  </si>
  <si>
    <t>432923194609153618</t>
  </si>
  <si>
    <t>6230901011050843055</t>
  </si>
  <si>
    <t>大盘村1组</t>
  </si>
  <si>
    <t>何新趾</t>
  </si>
  <si>
    <t>6230901011050842966</t>
  </si>
  <si>
    <t>何九文</t>
  </si>
  <si>
    <t>431124200110213634</t>
  </si>
  <si>
    <t>6230901011050247375</t>
  </si>
  <si>
    <t>何军文</t>
  </si>
  <si>
    <t>431124200001093610</t>
  </si>
  <si>
    <t>6230901011050247391</t>
  </si>
  <si>
    <t>大盘村2组</t>
  </si>
  <si>
    <t>何景湘</t>
  </si>
  <si>
    <t>43292319520816365X</t>
  </si>
  <si>
    <t>6230901011050843717</t>
  </si>
  <si>
    <t>大盘村3组</t>
  </si>
  <si>
    <t>何兰学</t>
  </si>
  <si>
    <t>432923195903063618</t>
  </si>
  <si>
    <t>6230901011050843824</t>
  </si>
  <si>
    <t>大盘村5组</t>
  </si>
  <si>
    <t>何斌斌</t>
  </si>
  <si>
    <t>431124199311103639</t>
  </si>
  <si>
    <t>6230901011053547307</t>
  </si>
  <si>
    <t>吊高楼村1组</t>
  </si>
  <si>
    <t>何代林</t>
  </si>
  <si>
    <t>432923194107243613</t>
  </si>
  <si>
    <t>6230901011050886682</t>
  </si>
  <si>
    <t>何雨露</t>
  </si>
  <si>
    <t>431124199811213842</t>
  </si>
  <si>
    <t>91052300013975516811</t>
  </si>
  <si>
    <t>吊高楼村3组</t>
  </si>
  <si>
    <t>陈嫦姣</t>
  </si>
  <si>
    <t>432923196510013649</t>
  </si>
  <si>
    <t>6230901011050887706</t>
  </si>
  <si>
    <t>何茂进</t>
  </si>
  <si>
    <t>432923196909013819</t>
  </si>
  <si>
    <t>6230901011053547349</t>
  </si>
  <si>
    <t>何照明</t>
  </si>
  <si>
    <t>431124198712173617</t>
  </si>
  <si>
    <t>6230901011053547547</t>
  </si>
  <si>
    <t>何秋龙</t>
  </si>
  <si>
    <t>432923195011103637</t>
  </si>
  <si>
    <t>6230901011050887474</t>
  </si>
  <si>
    <t>杨芝玉</t>
  </si>
  <si>
    <t>432923193605103627</t>
  </si>
  <si>
    <t>6230901011050888605</t>
  </si>
  <si>
    <t>吊高楼村4组</t>
  </si>
  <si>
    <t>陈苟德</t>
  </si>
  <si>
    <t>43292319500313349X</t>
  </si>
  <si>
    <t>'6230901011051962128</t>
  </si>
  <si>
    <t>洞尾村</t>
  </si>
  <si>
    <t>陈辉龙</t>
  </si>
  <si>
    <t>432923196312133498</t>
  </si>
  <si>
    <t>91052300014077778011</t>
  </si>
  <si>
    <t>陈晒华</t>
  </si>
  <si>
    <t>432923194810113415</t>
  </si>
  <si>
    <t>'6230901011051962904</t>
  </si>
  <si>
    <t>陈文俊</t>
  </si>
  <si>
    <t>431124199806293497</t>
  </si>
  <si>
    <t>91052300014579562011</t>
  </si>
  <si>
    <t>陈献合</t>
  </si>
  <si>
    <t>432923193402273415</t>
  </si>
  <si>
    <t>'6230901011051962052</t>
  </si>
  <si>
    <t>朱元姣</t>
  </si>
  <si>
    <t>432923194609053422</t>
  </si>
  <si>
    <t>91052300014579575011</t>
  </si>
  <si>
    <t>陈社娟</t>
  </si>
  <si>
    <t>432923194812243424</t>
  </si>
  <si>
    <t>6230901011051965691</t>
  </si>
  <si>
    <t>陈田明</t>
  </si>
  <si>
    <t>432923196701263413</t>
  </si>
  <si>
    <t>6230901011051965436</t>
  </si>
  <si>
    <t>陈献意</t>
  </si>
  <si>
    <t>432923195501103410</t>
  </si>
  <si>
    <t>6230901011051963092</t>
  </si>
  <si>
    <t>陈万龙</t>
  </si>
  <si>
    <t>432923195406083415</t>
  </si>
  <si>
    <t>6230901011051966491</t>
  </si>
  <si>
    <t>何旭东</t>
  </si>
  <si>
    <t>43292319831003361X</t>
  </si>
  <si>
    <t>6230901011050993654</t>
  </si>
  <si>
    <t>分江头村</t>
  </si>
  <si>
    <t>何全才</t>
  </si>
  <si>
    <t>431124198405183831</t>
  </si>
  <si>
    <t>6230901011050992670</t>
  </si>
  <si>
    <t>何海峰</t>
  </si>
  <si>
    <t>432923196709143619</t>
  </si>
  <si>
    <t>6230901011050992308</t>
  </si>
  <si>
    <t>分江头村2组</t>
  </si>
  <si>
    <t>何店林</t>
  </si>
  <si>
    <t>432923197711143612</t>
  </si>
  <si>
    <t>6230901011050991391</t>
  </si>
  <si>
    <t>分江头村3组</t>
  </si>
  <si>
    <t>何连明</t>
  </si>
  <si>
    <t>432923198207043692</t>
  </si>
  <si>
    <t>6230901011053570507</t>
  </si>
  <si>
    <t>朱秀兰</t>
  </si>
  <si>
    <t>43292319471208362X</t>
  </si>
  <si>
    <t>6230901011050990575</t>
  </si>
  <si>
    <t>陈满女</t>
  </si>
  <si>
    <t>432923193906243623</t>
  </si>
  <si>
    <t>6230901011050992811</t>
  </si>
  <si>
    <t>分江头村4组</t>
  </si>
  <si>
    <t>432923196210113621</t>
  </si>
  <si>
    <t>6230901011051092345</t>
  </si>
  <si>
    <t>港口村1组</t>
  </si>
  <si>
    <t>毛解花</t>
  </si>
  <si>
    <t>432923195304043607</t>
  </si>
  <si>
    <t>6230901011051068702</t>
  </si>
  <si>
    <t>港口村2组</t>
  </si>
  <si>
    <t>林积德</t>
  </si>
  <si>
    <t>432923195312053637</t>
  </si>
  <si>
    <t>91052300014042150011</t>
  </si>
  <si>
    <t>港口村3组</t>
  </si>
  <si>
    <t>龚水凤</t>
  </si>
  <si>
    <t>432923192509203420</t>
  </si>
  <si>
    <t>6230901011053888271</t>
  </si>
  <si>
    <t>高坡洞村</t>
  </si>
  <si>
    <t>432923195401123422</t>
  </si>
  <si>
    <t>6230901011052024548</t>
  </si>
  <si>
    <t>陆双子</t>
  </si>
  <si>
    <t>432923198208063417</t>
  </si>
  <si>
    <t>6230901011052026055</t>
  </si>
  <si>
    <t>陈绶忠</t>
  </si>
  <si>
    <t>432923194703093615</t>
  </si>
  <si>
    <t>6230901011050859911</t>
  </si>
  <si>
    <t>顾家村1组</t>
  </si>
  <si>
    <t>顾选吉</t>
  </si>
  <si>
    <t>432923194802133627</t>
  </si>
  <si>
    <t>6230901011050862550</t>
  </si>
  <si>
    <t>顾家村2组</t>
  </si>
  <si>
    <t>周龙英</t>
  </si>
  <si>
    <t>432923195304033645</t>
  </si>
  <si>
    <t>6230901011050862667</t>
  </si>
  <si>
    <t>蒋日林</t>
  </si>
  <si>
    <t>432923194904063631</t>
  </si>
  <si>
    <t>6230901011050861214</t>
  </si>
  <si>
    <t>顾家村3组</t>
  </si>
  <si>
    <t>蒋中前</t>
  </si>
  <si>
    <t>6230901011053536722</t>
  </si>
  <si>
    <t>蒋路吉</t>
  </si>
  <si>
    <t>432923196309273617</t>
  </si>
  <si>
    <t>6230901011050861578</t>
  </si>
  <si>
    <t>蒋永军</t>
  </si>
  <si>
    <t>432923194712073819</t>
  </si>
  <si>
    <t>6230901011050861180</t>
  </si>
  <si>
    <t>石良甫</t>
  </si>
  <si>
    <t>432923193811093677</t>
  </si>
  <si>
    <t>6230901011050863590</t>
  </si>
  <si>
    <t>顾家村4组</t>
  </si>
  <si>
    <t>杨凤珠</t>
  </si>
  <si>
    <t>432923193708063621</t>
  </si>
  <si>
    <t>6230901011051045023</t>
  </si>
  <si>
    <t>光明村</t>
  </si>
  <si>
    <t>何善桂</t>
  </si>
  <si>
    <t>432923195308263615</t>
  </si>
  <si>
    <t>6230901011051045163</t>
  </si>
  <si>
    <t>光明村1组</t>
  </si>
  <si>
    <t>何善靖</t>
  </si>
  <si>
    <t>432923195703173613</t>
  </si>
  <si>
    <t>6230901011051045114</t>
  </si>
  <si>
    <t>何按德</t>
  </si>
  <si>
    <t>432923194701013618</t>
  </si>
  <si>
    <t>6230901011051048720</t>
  </si>
  <si>
    <t>光明村2组</t>
  </si>
  <si>
    <t>何仁梅</t>
  </si>
  <si>
    <t>432923196907083653</t>
  </si>
  <si>
    <t>6230901011051049116</t>
  </si>
  <si>
    <t>何仁文</t>
  </si>
  <si>
    <t>432923196312073616</t>
  </si>
  <si>
    <t>91052300014099894011</t>
  </si>
  <si>
    <t>杨雪旺</t>
  </si>
  <si>
    <t>432923195508053612</t>
  </si>
  <si>
    <t>91052300011895482011</t>
  </si>
  <si>
    <t>光明村4组</t>
  </si>
  <si>
    <t>杨六旺</t>
  </si>
  <si>
    <t>432923196702063632</t>
  </si>
  <si>
    <t>6230901011050274304</t>
  </si>
  <si>
    <t>杨振华</t>
  </si>
  <si>
    <t>432923195801053611</t>
  </si>
  <si>
    <t>6230901011051047094</t>
  </si>
  <si>
    <t>光明村5组</t>
  </si>
  <si>
    <t>黄友嫒</t>
  </si>
  <si>
    <t>432923196810043647</t>
  </si>
  <si>
    <t>91052300013979007011</t>
  </si>
  <si>
    <t>光明村8组</t>
  </si>
  <si>
    <t>朱振义</t>
  </si>
  <si>
    <t>432923193503223695</t>
  </si>
  <si>
    <t>6230901011051049983</t>
  </si>
  <si>
    <t>胡邦心</t>
  </si>
  <si>
    <t>432923197107113636</t>
  </si>
  <si>
    <t>6230901011050247698</t>
  </si>
  <si>
    <t>胡家村</t>
  </si>
  <si>
    <t>胡基淳</t>
  </si>
  <si>
    <t>432923195806053610</t>
  </si>
  <si>
    <t>6230901011051065369</t>
  </si>
  <si>
    <t>叶社珠</t>
  </si>
  <si>
    <t>432923196606283627</t>
  </si>
  <si>
    <t>6230901011050534633</t>
  </si>
  <si>
    <t>胡家村2组</t>
  </si>
  <si>
    <t>胡分仕</t>
  </si>
  <si>
    <t>432923196206153612</t>
  </si>
  <si>
    <t>6230901011051066797</t>
  </si>
  <si>
    <t>何昌旺</t>
  </si>
  <si>
    <t>432923197503133655</t>
  </si>
  <si>
    <t>91052300013979879011</t>
  </si>
  <si>
    <t>郎龙村</t>
  </si>
  <si>
    <t>431124198601213612</t>
  </si>
  <si>
    <t>6230901011053546499</t>
  </si>
  <si>
    <t>何明维</t>
  </si>
  <si>
    <t>432923193907013635</t>
  </si>
  <si>
    <t>91052300013981750011</t>
  </si>
  <si>
    <t>郎龙村10组</t>
  </si>
  <si>
    <t>何杨县</t>
  </si>
  <si>
    <t>432923196405183611</t>
  </si>
  <si>
    <t>6230901011053153262</t>
  </si>
  <si>
    <t>杨明荣</t>
  </si>
  <si>
    <t>432923194907193634</t>
  </si>
  <si>
    <t>6230901011050885593</t>
  </si>
  <si>
    <t>郎龙村1组</t>
  </si>
  <si>
    <t>43292319490514365X</t>
  </si>
  <si>
    <t>6230901011050882251</t>
  </si>
  <si>
    <t>郎龙村2组</t>
  </si>
  <si>
    <t>黄引娥</t>
  </si>
  <si>
    <t>432923192907193627</t>
  </si>
  <si>
    <t>6230901011050882053</t>
  </si>
  <si>
    <t>何荣厚</t>
  </si>
  <si>
    <t>432923194108203613</t>
  </si>
  <si>
    <t>6230901011050878556</t>
  </si>
  <si>
    <t>郎龙村3组</t>
  </si>
  <si>
    <t>有林玉</t>
  </si>
  <si>
    <t>432923195812083621</t>
  </si>
  <si>
    <t>6230901011053543561</t>
  </si>
  <si>
    <t>何昌谱</t>
  </si>
  <si>
    <t>432923195003153634</t>
  </si>
  <si>
    <t>6230901011050878663</t>
  </si>
  <si>
    <t>何后庆</t>
  </si>
  <si>
    <t>432923195804063612</t>
  </si>
  <si>
    <t>6230901011050879554</t>
  </si>
  <si>
    <t>郎龙村6组</t>
  </si>
  <si>
    <t>何燕子</t>
  </si>
  <si>
    <t>431124198812073664</t>
  </si>
  <si>
    <t>6230901011050879885</t>
  </si>
  <si>
    <t>郎龙村7组</t>
  </si>
  <si>
    <t>杨根英</t>
  </si>
  <si>
    <t>432923191305133622</t>
  </si>
  <si>
    <t>91052300013979035011</t>
  </si>
  <si>
    <t>郎龙村8组</t>
  </si>
  <si>
    <t>何扬正</t>
  </si>
  <si>
    <t>432923195406133638</t>
  </si>
  <si>
    <t>6230901011050884646</t>
  </si>
  <si>
    <t>郎龙村9组</t>
  </si>
  <si>
    <t>何定佳</t>
  </si>
  <si>
    <t>431124200204253610</t>
  </si>
  <si>
    <t>6230901011050247938</t>
  </si>
  <si>
    <t>陈文高</t>
  </si>
  <si>
    <t>432923195012043613</t>
  </si>
  <si>
    <t>6230901011050895402</t>
  </si>
  <si>
    <t>老村1组</t>
  </si>
  <si>
    <t>陈文宜</t>
  </si>
  <si>
    <t>432923193503153615</t>
  </si>
  <si>
    <t>6230901011050895857</t>
  </si>
  <si>
    <t>老村3组</t>
  </si>
  <si>
    <t>陈启荣</t>
  </si>
  <si>
    <t>432923194511173610</t>
  </si>
  <si>
    <t>6230901011050896327</t>
  </si>
  <si>
    <t>老村5组</t>
  </si>
  <si>
    <t>陈全林</t>
  </si>
  <si>
    <t>431124198812083635</t>
  </si>
  <si>
    <t>6230901011050247466</t>
  </si>
  <si>
    <t>老村6组</t>
  </si>
  <si>
    <t>陈全旺</t>
  </si>
  <si>
    <t>432923197410173658</t>
  </si>
  <si>
    <t>6230901011050899073</t>
  </si>
  <si>
    <t>老村8组</t>
  </si>
  <si>
    <t>陈兆侠</t>
  </si>
  <si>
    <t>432923193902073612</t>
  </si>
  <si>
    <t>6230901011050898802</t>
  </si>
  <si>
    <t>蒋新玉</t>
  </si>
  <si>
    <t>432923196205133644</t>
  </si>
  <si>
    <t>6230901011050897234</t>
  </si>
  <si>
    <t>老村9组</t>
  </si>
  <si>
    <t>卿送苟</t>
  </si>
  <si>
    <t>432923195204183418</t>
  </si>
  <si>
    <t>'6230901011052004219</t>
  </si>
  <si>
    <t>雷洞2组</t>
  </si>
  <si>
    <t>432923195405173507</t>
  </si>
  <si>
    <t>'6230901011052007907</t>
  </si>
  <si>
    <t>雷洞村</t>
  </si>
  <si>
    <t>莫亮山</t>
  </si>
  <si>
    <t>431124199708153415</t>
  </si>
  <si>
    <t>91052300014579674011</t>
  </si>
  <si>
    <t>容涛</t>
  </si>
  <si>
    <t>431124199409083410</t>
  </si>
  <si>
    <t>91052300014579687011</t>
  </si>
  <si>
    <t>容从龙</t>
  </si>
  <si>
    <t>432923194109293411</t>
  </si>
  <si>
    <t>6230901011052004946</t>
  </si>
  <si>
    <t>容金龙</t>
  </si>
  <si>
    <t>432923193305073411</t>
  </si>
  <si>
    <t>'6230901011052008657</t>
  </si>
  <si>
    <t>容乃诚</t>
  </si>
  <si>
    <t>432923193509283410</t>
  </si>
  <si>
    <t>'6230901011052007667</t>
  </si>
  <si>
    <t>容宅龙</t>
  </si>
  <si>
    <t>432923193705153410</t>
  </si>
  <si>
    <t>'6230901011052004870</t>
  </si>
  <si>
    <t>容中德</t>
  </si>
  <si>
    <t>432923195304163414</t>
  </si>
  <si>
    <t>'6230901011052005091</t>
  </si>
  <si>
    <t>朱和玉</t>
  </si>
  <si>
    <t>432923195102153484</t>
  </si>
  <si>
    <t>6230901011052007816</t>
  </si>
  <si>
    <t>容贸德</t>
  </si>
  <si>
    <t>432923197307213439</t>
  </si>
  <si>
    <t>91052300014579690011</t>
  </si>
  <si>
    <t>莫转生</t>
  </si>
  <si>
    <t>432923195708203419</t>
  </si>
  <si>
    <t>'6230901011052006875</t>
  </si>
  <si>
    <t>雷洞村1组</t>
  </si>
  <si>
    <t>陈代姣</t>
  </si>
  <si>
    <t>432923194911283421</t>
  </si>
  <si>
    <t>'6230901011051999302</t>
  </si>
  <si>
    <t>龙眼塘村</t>
  </si>
  <si>
    <t>陈月娥</t>
  </si>
  <si>
    <t>432923195205223426</t>
  </si>
  <si>
    <t>'6230901011052001330</t>
  </si>
  <si>
    <t>赵风成</t>
  </si>
  <si>
    <t>43292319801018343X</t>
  </si>
  <si>
    <t>91052300014579704011</t>
  </si>
  <si>
    <t>赵黑苟</t>
  </si>
  <si>
    <t>432923194304123418</t>
  </si>
  <si>
    <t>'6230901011052001140</t>
  </si>
  <si>
    <t>赵积龙</t>
  </si>
  <si>
    <t>43292319640816343X</t>
  </si>
  <si>
    <t>91052300014579717011</t>
  </si>
  <si>
    <t>赵文成</t>
  </si>
  <si>
    <t>43292319710717341X</t>
  </si>
  <si>
    <t>91052300014579720011</t>
  </si>
  <si>
    <t>赵研婷</t>
  </si>
  <si>
    <t>431124200004153447</t>
  </si>
  <si>
    <t>91052300014579732011</t>
  </si>
  <si>
    <t>欧嫒莲</t>
  </si>
  <si>
    <t>432923194903033449</t>
  </si>
  <si>
    <t>'6230901011052000282</t>
  </si>
  <si>
    <t>朱伟姣</t>
  </si>
  <si>
    <t>432923195605183427</t>
  </si>
  <si>
    <t>'6230901011052001538</t>
  </si>
  <si>
    <t>朱绍华</t>
  </si>
  <si>
    <t>431124198605303615</t>
  </si>
  <si>
    <t>6230901011050982721</t>
  </si>
  <si>
    <t>麦山洞村</t>
  </si>
  <si>
    <t>朱必科</t>
  </si>
  <si>
    <t>432923196210253632</t>
  </si>
  <si>
    <t>6230901011050983497</t>
  </si>
  <si>
    <t>莫路娣</t>
  </si>
  <si>
    <t>432923193807173623</t>
  </si>
  <si>
    <t>6230901011050983356</t>
  </si>
  <si>
    <t>麦山洞村1组</t>
  </si>
  <si>
    <t>朱哑子</t>
  </si>
  <si>
    <t>432923196906043617</t>
  </si>
  <si>
    <t>6230901011050984685</t>
  </si>
  <si>
    <t>麦山洞村2组</t>
  </si>
  <si>
    <t>李海凤</t>
  </si>
  <si>
    <t>432923198308233428</t>
  </si>
  <si>
    <t>91072320004865266011</t>
  </si>
  <si>
    <t>朱定志</t>
  </si>
  <si>
    <t>432923194812153613</t>
  </si>
  <si>
    <t>6230901011050984503</t>
  </si>
  <si>
    <t>朱必林</t>
  </si>
  <si>
    <t>431124198608203636</t>
  </si>
  <si>
    <t>6230901011050982739</t>
  </si>
  <si>
    <t>麦山洞村4组</t>
  </si>
  <si>
    <t>朱安仕</t>
  </si>
  <si>
    <t>432923193404293612</t>
  </si>
  <si>
    <t>6230901011050982804</t>
  </si>
  <si>
    <t>麦山洞村5组</t>
  </si>
  <si>
    <t>龚丽娟</t>
  </si>
  <si>
    <t>431124200309073421</t>
  </si>
  <si>
    <t>91052300014579758011</t>
  </si>
  <si>
    <t>猫儿山村</t>
  </si>
  <si>
    <t>龚联堔</t>
  </si>
  <si>
    <t>432923193805243413</t>
  </si>
  <si>
    <t>91052300014579760011</t>
  </si>
  <si>
    <t>龚秋凤</t>
  </si>
  <si>
    <t>432923193608203420</t>
  </si>
  <si>
    <t>'6230901011051980161</t>
  </si>
  <si>
    <t>龚燕子</t>
  </si>
  <si>
    <t>431124200701030020</t>
  </si>
  <si>
    <t>91052300014579773011</t>
  </si>
  <si>
    <t>陆德珠</t>
  </si>
  <si>
    <t>432923194509083421</t>
  </si>
  <si>
    <t>'6230901011051980260</t>
  </si>
  <si>
    <t>陆芝玉</t>
  </si>
  <si>
    <t>432923194408123463</t>
  </si>
  <si>
    <t>'6230901011052024423</t>
  </si>
  <si>
    <t>432923193208243423</t>
  </si>
  <si>
    <t>91052300014579786011</t>
  </si>
  <si>
    <t>吴景辉</t>
  </si>
  <si>
    <t>432923196710203412</t>
  </si>
  <si>
    <t>'6230901011051978116</t>
  </si>
  <si>
    <t>周青莲</t>
  </si>
  <si>
    <t>432923193704033425</t>
  </si>
  <si>
    <t>'6230901011051980187</t>
  </si>
  <si>
    <t>朱主玉</t>
  </si>
  <si>
    <t>432923193710083429</t>
  </si>
  <si>
    <t>'6230901011051977068</t>
  </si>
  <si>
    <t>蒋田美</t>
  </si>
  <si>
    <t>432923195505173424</t>
  </si>
  <si>
    <t>91052300014579799011</t>
  </si>
  <si>
    <t>龚登甲</t>
  </si>
  <si>
    <t>432923196012193413</t>
  </si>
  <si>
    <t>'6230901011051977761</t>
  </si>
  <si>
    <t>猫儿山村1组</t>
  </si>
  <si>
    <t>贺道付</t>
  </si>
  <si>
    <t>432923193801153648</t>
  </si>
  <si>
    <t>6230901011050977812</t>
  </si>
  <si>
    <t>毛坪村2组</t>
  </si>
  <si>
    <t>彭荣海</t>
  </si>
  <si>
    <t>43292319660404389X</t>
  </si>
  <si>
    <t>6230901011053565770</t>
  </si>
  <si>
    <t>432923195404223429</t>
  </si>
  <si>
    <t>'6230901011052012493</t>
  </si>
  <si>
    <t>莫家湾</t>
  </si>
  <si>
    <t>莫才林</t>
  </si>
  <si>
    <t>432923193210283416</t>
  </si>
  <si>
    <t>'6230901011052010430</t>
  </si>
  <si>
    <t>莫家湾村</t>
  </si>
  <si>
    <t>莫海波</t>
  </si>
  <si>
    <t>431124199811183479</t>
  </si>
  <si>
    <t>91052300014579803011</t>
  </si>
  <si>
    <t>宋春秀</t>
  </si>
  <si>
    <t>43292319370124346X</t>
  </si>
  <si>
    <t>'6230901011052010984</t>
  </si>
  <si>
    <t>唐黄凤</t>
  </si>
  <si>
    <t>432923195108033428</t>
  </si>
  <si>
    <t>'6230901011052012287</t>
  </si>
  <si>
    <t>唐会娥</t>
  </si>
  <si>
    <t>432923195404143429</t>
  </si>
  <si>
    <t>'6230901011052012485</t>
  </si>
  <si>
    <t>莫叶书</t>
  </si>
  <si>
    <t>43292319811104341X</t>
  </si>
  <si>
    <t>91052300014579816011</t>
  </si>
  <si>
    <t>唐先嫒</t>
  </si>
  <si>
    <t>432923192606023448</t>
  </si>
  <si>
    <t>'6230901011052011982</t>
  </si>
  <si>
    <t>朱纯姣</t>
  </si>
  <si>
    <t>432923194607043423</t>
  </si>
  <si>
    <t>6230901011052010497</t>
  </si>
  <si>
    <t>莫家湾村4组</t>
  </si>
  <si>
    <t>赵明待</t>
  </si>
  <si>
    <t>432923196108123612</t>
  </si>
  <si>
    <t>6230901011050920937</t>
  </si>
  <si>
    <t>农科村</t>
  </si>
  <si>
    <t>赵代芹</t>
  </si>
  <si>
    <t>432923193207183799</t>
  </si>
  <si>
    <t>6230901011050919608</t>
  </si>
  <si>
    <t>赵代科</t>
  </si>
  <si>
    <t>432923194107113616</t>
  </si>
  <si>
    <t>6230901011050919673</t>
  </si>
  <si>
    <t>赵明志</t>
  </si>
  <si>
    <t>432923195310103653</t>
  </si>
  <si>
    <t>605654007200354639</t>
  </si>
  <si>
    <t>赵代钧</t>
  </si>
  <si>
    <t>432923193611053611</t>
  </si>
  <si>
    <t>6230901011050919632</t>
  </si>
  <si>
    <t>赵南福</t>
  </si>
  <si>
    <t>432923196405203635</t>
  </si>
  <si>
    <t>6217995650005960466</t>
  </si>
  <si>
    <t>赵会弟</t>
  </si>
  <si>
    <t>432923195105223613</t>
  </si>
  <si>
    <t>6230901011050919806</t>
  </si>
  <si>
    <t>农科村1组</t>
  </si>
  <si>
    <t>赵刚</t>
  </si>
  <si>
    <t>431124199703103611</t>
  </si>
  <si>
    <t>6217995650000178213</t>
  </si>
  <si>
    <t>农科村2组</t>
  </si>
  <si>
    <t>何登元</t>
  </si>
  <si>
    <t>43292319290601341X</t>
  </si>
  <si>
    <t>'6230901011052029299</t>
  </si>
  <si>
    <t>藕塘村</t>
  </si>
  <si>
    <t>何今凤</t>
  </si>
  <si>
    <t>432923193607013414</t>
  </si>
  <si>
    <t>91052300014579829011</t>
  </si>
  <si>
    <t>胡尚龙</t>
  </si>
  <si>
    <t>432923193205013411</t>
  </si>
  <si>
    <t>'6230901011052030867</t>
  </si>
  <si>
    <t>蒋今秀</t>
  </si>
  <si>
    <t>432923192411043422</t>
  </si>
  <si>
    <t>91052300014579831011</t>
  </si>
  <si>
    <t>李朝辉</t>
  </si>
  <si>
    <t>432923198010153433</t>
  </si>
  <si>
    <t>'6230901011052030420</t>
  </si>
  <si>
    <t>陆胡林</t>
  </si>
  <si>
    <t>432923193901293410</t>
  </si>
  <si>
    <t>'6230901011052029372</t>
  </si>
  <si>
    <t>孟回珠</t>
  </si>
  <si>
    <t>432923194402163421</t>
  </si>
  <si>
    <t>91052300014579844011</t>
  </si>
  <si>
    <t>唐满华</t>
  </si>
  <si>
    <t>432923197705043412</t>
  </si>
  <si>
    <t>91052300014579857011</t>
  </si>
  <si>
    <t>杨七玉</t>
  </si>
  <si>
    <t>432923195408123441</t>
  </si>
  <si>
    <t>91052300014579860011</t>
  </si>
  <si>
    <t>酉梅退</t>
  </si>
  <si>
    <t>432923193208093429</t>
  </si>
  <si>
    <t>'6230901011052028721</t>
  </si>
  <si>
    <t>蒋得荣</t>
  </si>
  <si>
    <t>432923193411203427</t>
  </si>
  <si>
    <t>'6230901011052029331</t>
  </si>
  <si>
    <t>蒋美清</t>
  </si>
  <si>
    <t>432923194104263440</t>
  </si>
  <si>
    <t>'6230901011052029406</t>
  </si>
  <si>
    <t>赵井娥</t>
  </si>
  <si>
    <t>432923194212193427</t>
  </si>
  <si>
    <t>'6230901011052028739</t>
  </si>
  <si>
    <t>藕塘村1组</t>
  </si>
  <si>
    <t>胡孝宽</t>
  </si>
  <si>
    <t>432923194804193455</t>
  </si>
  <si>
    <t>'6230901011052030941</t>
  </si>
  <si>
    <t>藕塘村3组</t>
  </si>
  <si>
    <t>蒋立成</t>
  </si>
  <si>
    <t>432923195703213618</t>
  </si>
  <si>
    <t>6230901011050826027</t>
  </si>
  <si>
    <t>青松村</t>
  </si>
  <si>
    <t>刘水锡</t>
  </si>
  <si>
    <t>431124198904063615</t>
  </si>
  <si>
    <t>6230901011053521450</t>
  </si>
  <si>
    <t>蒋德令</t>
  </si>
  <si>
    <t>432923196307173612</t>
  </si>
  <si>
    <t>6230901011050830839</t>
  </si>
  <si>
    <t>蒋米太</t>
  </si>
  <si>
    <t>432923197203133610</t>
  </si>
  <si>
    <t>6230901011053521047</t>
  </si>
  <si>
    <t>青松村4组</t>
  </si>
  <si>
    <t>蒋才钦</t>
  </si>
  <si>
    <t>432923194009113612</t>
  </si>
  <si>
    <t>6230901011050830219</t>
  </si>
  <si>
    <t>蒋先家</t>
  </si>
  <si>
    <t>432923193912023635</t>
  </si>
  <si>
    <t>6230901011050829260</t>
  </si>
  <si>
    <t>青松村5组</t>
  </si>
  <si>
    <t>唐长娥</t>
  </si>
  <si>
    <t>432923193011023785</t>
  </si>
  <si>
    <t>6230901011053149922</t>
  </si>
  <si>
    <t>青松村7组</t>
  </si>
  <si>
    <t>何九吉</t>
  </si>
  <si>
    <t>432923195909223416</t>
  </si>
  <si>
    <t>91052300014579872011</t>
  </si>
  <si>
    <t>三十工村</t>
  </si>
  <si>
    <t>滕都玉</t>
  </si>
  <si>
    <t>432923195406233428</t>
  </si>
  <si>
    <t>91052300014579885011</t>
  </si>
  <si>
    <t>滕小华</t>
  </si>
  <si>
    <t>432923197111083417</t>
  </si>
  <si>
    <t>'6230901011051992299</t>
  </si>
  <si>
    <t>朱海福</t>
  </si>
  <si>
    <t>431124200109073435</t>
  </si>
  <si>
    <t>91052300014579898011</t>
  </si>
  <si>
    <t>朱文玉</t>
  </si>
  <si>
    <t>432923196712043424</t>
  </si>
  <si>
    <t>91052300014579902011</t>
  </si>
  <si>
    <t>何治坚</t>
  </si>
  <si>
    <t>432923194401083411</t>
  </si>
  <si>
    <t>'6230901011051990160</t>
  </si>
  <si>
    <t>朱海成</t>
  </si>
  <si>
    <t>431124200407273435</t>
  </si>
  <si>
    <t>91052300014579915011</t>
  </si>
  <si>
    <t>陈回金</t>
  </si>
  <si>
    <t>432923194511053440</t>
  </si>
  <si>
    <t>'6230901011051968794</t>
  </si>
  <si>
    <t>上车洞村</t>
  </si>
  <si>
    <t>蒋四贵</t>
  </si>
  <si>
    <t>432923192311163427</t>
  </si>
  <si>
    <t>91052300014579928011</t>
  </si>
  <si>
    <t>毛少荣</t>
  </si>
  <si>
    <t>432923193208143414</t>
  </si>
  <si>
    <t>91052300014579930011</t>
  </si>
  <si>
    <t>宋菊娥</t>
  </si>
  <si>
    <t>432923194904193444</t>
  </si>
  <si>
    <t>'6230901011051968828</t>
  </si>
  <si>
    <t>朱玉台</t>
  </si>
  <si>
    <t>432923195003063444</t>
  </si>
  <si>
    <t>'6230901011051969735</t>
  </si>
  <si>
    <t>毛成荣</t>
  </si>
  <si>
    <t>432923195705033434</t>
  </si>
  <si>
    <t>91052300014580631011</t>
  </si>
  <si>
    <t>毛开强</t>
  </si>
  <si>
    <t>43292319531216349X</t>
  </si>
  <si>
    <t>'6230901011051967820</t>
  </si>
  <si>
    <t>唐葵花</t>
  </si>
  <si>
    <t>432923196606203420</t>
  </si>
  <si>
    <t>'6230901011051969982</t>
  </si>
  <si>
    <t>朱菊爱</t>
  </si>
  <si>
    <t>432923196211243444</t>
  </si>
  <si>
    <t>'6230901011051971012</t>
  </si>
  <si>
    <t>上车洞村3组</t>
  </si>
  <si>
    <t>周俊杰</t>
  </si>
  <si>
    <t>431124200403143617</t>
  </si>
  <si>
    <t>6230901011053524900</t>
  </si>
  <si>
    <t>上渡村</t>
  </si>
  <si>
    <t>432923196209203603</t>
  </si>
  <si>
    <t>6230901011050837560</t>
  </si>
  <si>
    <t>陈翠凤</t>
  </si>
  <si>
    <t>432923194005073684</t>
  </si>
  <si>
    <t>6230901011050838915</t>
  </si>
  <si>
    <t>周盛拥</t>
  </si>
  <si>
    <t>432923194910083655</t>
  </si>
  <si>
    <t>6230901011050839053</t>
  </si>
  <si>
    <t>上渡村1组</t>
  </si>
  <si>
    <t>周风</t>
  </si>
  <si>
    <t>431124198602203619</t>
  </si>
  <si>
    <t>6230901011053525873</t>
  </si>
  <si>
    <t>周中和</t>
  </si>
  <si>
    <t>432923196405243610</t>
  </si>
  <si>
    <t>6230901011050839269</t>
  </si>
  <si>
    <t>周盛逵</t>
  </si>
  <si>
    <t>432923194511013676</t>
  </si>
  <si>
    <t>6230901011050840036</t>
  </si>
  <si>
    <t>上渡村3组</t>
  </si>
  <si>
    <t>周放学</t>
  </si>
  <si>
    <t>432923195307173618</t>
  </si>
  <si>
    <t>6230901011050836703</t>
  </si>
  <si>
    <t>上渡村4组</t>
  </si>
  <si>
    <t>周中智</t>
  </si>
  <si>
    <t>432923195901033618</t>
  </si>
  <si>
    <t>6230901011050836679</t>
  </si>
  <si>
    <t>周丙学</t>
  </si>
  <si>
    <t>432923195902103614</t>
  </si>
  <si>
    <t>上渡村5组</t>
  </si>
  <si>
    <t>周仁学</t>
  </si>
  <si>
    <t>432923195203103615</t>
  </si>
  <si>
    <t>6230901011050837362</t>
  </si>
  <si>
    <t>周中前</t>
  </si>
  <si>
    <t>43292319460708361X</t>
  </si>
  <si>
    <t>6230901011050841125</t>
  </si>
  <si>
    <t>上渡村6组</t>
  </si>
  <si>
    <t>周中祥</t>
  </si>
  <si>
    <t>432923193308023612</t>
  </si>
  <si>
    <t>6230901011050841042</t>
  </si>
  <si>
    <t>周中镰</t>
  </si>
  <si>
    <t>432923194201133613</t>
  </si>
  <si>
    <t>6230901011050841117</t>
  </si>
  <si>
    <t>周钟源</t>
  </si>
  <si>
    <t>432923194907283613</t>
  </si>
  <si>
    <t>6230901011050841158</t>
  </si>
  <si>
    <t>黄任娥</t>
  </si>
  <si>
    <t>432923192705294067</t>
  </si>
  <si>
    <t>6230901011050842388</t>
  </si>
  <si>
    <t>上渡村7组</t>
  </si>
  <si>
    <t>石贤福</t>
  </si>
  <si>
    <t>432923196509143657</t>
  </si>
  <si>
    <t>6230901011050842644</t>
  </si>
  <si>
    <t>石登桃</t>
  </si>
  <si>
    <t>432923194801173635</t>
  </si>
  <si>
    <t>6230901011050831670</t>
  </si>
  <si>
    <t>石家村</t>
  </si>
  <si>
    <t>陈顺姣</t>
  </si>
  <si>
    <t>432923194103163624</t>
  </si>
  <si>
    <t>6230901011050831639</t>
  </si>
  <si>
    <t>石家村1组</t>
  </si>
  <si>
    <t>蒋送珠</t>
  </si>
  <si>
    <t>432923193908243889</t>
  </si>
  <si>
    <t>6230901011050831613</t>
  </si>
  <si>
    <t>何偶娥</t>
  </si>
  <si>
    <t>432923195011193644</t>
  </si>
  <si>
    <t>6230901011050833841</t>
  </si>
  <si>
    <t>石家村2组</t>
  </si>
  <si>
    <t>石升军</t>
  </si>
  <si>
    <t>432923195101183618</t>
  </si>
  <si>
    <t>6230901011050833858</t>
  </si>
  <si>
    <t>石升回</t>
  </si>
  <si>
    <t>432923195802143715</t>
  </si>
  <si>
    <t>6230901011050833932</t>
  </si>
  <si>
    <t>杨昆</t>
  </si>
  <si>
    <t>432923197201083699</t>
  </si>
  <si>
    <t>91052300013977846011</t>
  </si>
  <si>
    <t>石家村3组</t>
  </si>
  <si>
    <t>何珍玉</t>
  </si>
  <si>
    <t>432923196508073685</t>
  </si>
  <si>
    <t>6230901011050832926</t>
  </si>
  <si>
    <t>杨竹秀</t>
  </si>
  <si>
    <t>432923196705173626</t>
  </si>
  <si>
    <t>6230901011050835762</t>
  </si>
  <si>
    <t>石家村5组</t>
  </si>
  <si>
    <t>杨井地</t>
  </si>
  <si>
    <t>432923193907013619</t>
  </si>
  <si>
    <t>6230901011050832546</t>
  </si>
  <si>
    <t>杨角英</t>
  </si>
  <si>
    <t>432923195405073610</t>
  </si>
  <si>
    <t>6230901011050834849</t>
  </si>
  <si>
    <t>石家村6组</t>
  </si>
  <si>
    <t>杨开旺</t>
  </si>
  <si>
    <t>43292319600109361X</t>
  </si>
  <si>
    <t>6230901011050833551</t>
  </si>
  <si>
    <t>石家村7组</t>
  </si>
  <si>
    <t>杨射旺</t>
  </si>
  <si>
    <t>432923195708063612</t>
  </si>
  <si>
    <t>6230901011053522714</t>
  </si>
  <si>
    <t>陈四苟</t>
  </si>
  <si>
    <t>432923195509163610</t>
  </si>
  <si>
    <t>6230901011050910169</t>
  </si>
  <si>
    <t>田广洞村</t>
  </si>
  <si>
    <t>郭俊</t>
  </si>
  <si>
    <t>432923197609183693</t>
  </si>
  <si>
    <t>6230901011050907322</t>
  </si>
  <si>
    <t>孟金凤</t>
  </si>
  <si>
    <t>432923195409253627</t>
  </si>
  <si>
    <t>91052300014067690011</t>
  </si>
  <si>
    <t>陈玉娥</t>
  </si>
  <si>
    <t>432923194107123689</t>
  </si>
  <si>
    <t>6230901011050906514</t>
  </si>
  <si>
    <t>田广洞村10组</t>
  </si>
  <si>
    <t>郭运苟</t>
  </si>
  <si>
    <t>432923192809023616</t>
  </si>
  <si>
    <t>6230901011050906738</t>
  </si>
  <si>
    <t>田广洞村11组</t>
  </si>
  <si>
    <t>李爱容</t>
  </si>
  <si>
    <t>43292319670805362X</t>
  </si>
  <si>
    <t>6230901011053553099</t>
  </si>
  <si>
    <t>田广洞村14组</t>
  </si>
  <si>
    <t>赵茶花</t>
  </si>
  <si>
    <t>432923195906073627</t>
  </si>
  <si>
    <t>6230901011050908007</t>
  </si>
  <si>
    <t>田广洞村1组</t>
  </si>
  <si>
    <t>郑登干</t>
  </si>
  <si>
    <t>432923197305193673</t>
  </si>
  <si>
    <t>6230901011053553131</t>
  </si>
  <si>
    <t>郑日灿</t>
  </si>
  <si>
    <t>432923197302163619</t>
  </si>
  <si>
    <t>6230901011050907819</t>
  </si>
  <si>
    <t>郑伟清</t>
  </si>
  <si>
    <t>432923197203173612</t>
  </si>
  <si>
    <t>6230901011053553123</t>
  </si>
  <si>
    <t>郑日忠</t>
  </si>
  <si>
    <t>432923193606213617</t>
  </si>
  <si>
    <t>6230901011050907744</t>
  </si>
  <si>
    <t>郑日全</t>
  </si>
  <si>
    <t>432923195411193619</t>
  </si>
  <si>
    <t>6230901011050907934</t>
  </si>
  <si>
    <t>郑志明</t>
  </si>
  <si>
    <t>431124199904183670</t>
  </si>
  <si>
    <t>91052300014121423011</t>
  </si>
  <si>
    <t>郑登福</t>
  </si>
  <si>
    <t>432923196706183615</t>
  </si>
  <si>
    <t>6230901011053154401</t>
  </si>
  <si>
    <t>郑登著</t>
  </si>
  <si>
    <t>432923197606063610</t>
  </si>
  <si>
    <t>6230901011053554378</t>
  </si>
  <si>
    <t>田广洞村2组</t>
  </si>
  <si>
    <t>陈高永</t>
  </si>
  <si>
    <t>43292319570829367X</t>
  </si>
  <si>
    <t>6230901011053555375</t>
  </si>
  <si>
    <t>田广洞村3组</t>
  </si>
  <si>
    <t>樊银花</t>
  </si>
  <si>
    <t>432923195109203628</t>
  </si>
  <si>
    <t>6230901011050908353</t>
  </si>
  <si>
    <t>谭雪雪</t>
  </si>
  <si>
    <t>43292319340310362X</t>
  </si>
  <si>
    <t>91052300013979091011</t>
  </si>
  <si>
    <t>蒋回娥</t>
  </si>
  <si>
    <t>432923195604063620</t>
  </si>
  <si>
    <t>6230901011050905615</t>
  </si>
  <si>
    <t>田广洞村4组</t>
  </si>
  <si>
    <t>义正喜</t>
  </si>
  <si>
    <t>432923193611263619</t>
  </si>
  <si>
    <t>6230901011050905359</t>
  </si>
  <si>
    <t>田广洞村5组</t>
  </si>
  <si>
    <t>陈高军</t>
  </si>
  <si>
    <t>432923196004203618</t>
  </si>
  <si>
    <t>91052300013981200011</t>
  </si>
  <si>
    <t>陈绍清</t>
  </si>
  <si>
    <t>431124200408013811</t>
  </si>
  <si>
    <t>91052300014121027011</t>
  </si>
  <si>
    <t>田广洞村6组</t>
  </si>
  <si>
    <t>唐喜荣</t>
  </si>
  <si>
    <t>432923194306023621</t>
  </si>
  <si>
    <t>6230901011050910599</t>
  </si>
  <si>
    <t>田广洞村8组</t>
  </si>
  <si>
    <t>陈高尧</t>
  </si>
  <si>
    <t>432923194010043658</t>
  </si>
  <si>
    <t>6230901011050910565</t>
  </si>
  <si>
    <t>陈高丰</t>
  </si>
  <si>
    <t>432923195704063631</t>
  </si>
  <si>
    <t>6230901011050910862</t>
  </si>
  <si>
    <t>陈分常</t>
  </si>
  <si>
    <t>432923194908123427</t>
  </si>
  <si>
    <t>91052300014580078011</t>
  </si>
  <si>
    <t>桐溪尾村</t>
  </si>
  <si>
    <t>李茶凤</t>
  </si>
  <si>
    <t>432923194909083420</t>
  </si>
  <si>
    <t>'6230901011051986226</t>
  </si>
  <si>
    <t>李昌稳</t>
  </si>
  <si>
    <t>432923195701073439</t>
  </si>
  <si>
    <t>91052300014580080011</t>
  </si>
  <si>
    <t>李苟秀</t>
  </si>
  <si>
    <t>432923195512013429</t>
  </si>
  <si>
    <t>'6230901011051982316</t>
  </si>
  <si>
    <t>李贵龙</t>
  </si>
  <si>
    <t>432923192606123414</t>
  </si>
  <si>
    <t>91052300014580093011</t>
  </si>
  <si>
    <t>李金林</t>
  </si>
  <si>
    <t>432923196009243416</t>
  </si>
  <si>
    <t>91052300014580108011</t>
  </si>
  <si>
    <t>李之其</t>
  </si>
  <si>
    <t>432923195808243418</t>
  </si>
  <si>
    <t>'6230901011051983520</t>
  </si>
  <si>
    <t>李志德</t>
  </si>
  <si>
    <t>432923193408073414</t>
  </si>
  <si>
    <t>'6230901011051986127</t>
  </si>
  <si>
    <t>李奥湘</t>
  </si>
  <si>
    <t>43112420080809346X</t>
  </si>
  <si>
    <t>91052300014580110011</t>
  </si>
  <si>
    <t>李吉华</t>
  </si>
  <si>
    <t>432923195708043419</t>
  </si>
  <si>
    <t>91052300014581204011</t>
  </si>
  <si>
    <t>李讲华</t>
  </si>
  <si>
    <t>43292319740318341X</t>
  </si>
  <si>
    <t>'6230901011051984841</t>
  </si>
  <si>
    <t>桐溪尾村7组</t>
  </si>
  <si>
    <t>陈园</t>
  </si>
  <si>
    <t>452428199407061089</t>
  </si>
  <si>
    <t>91072320004867047011</t>
  </si>
  <si>
    <t>土坝头村4组</t>
  </si>
  <si>
    <t>朱小兰</t>
  </si>
  <si>
    <t>432923195302123646</t>
  </si>
  <si>
    <t>6230901011050980162</t>
  </si>
  <si>
    <t>土坝头村5组</t>
  </si>
  <si>
    <t>杨荣章</t>
  </si>
  <si>
    <t>杨发勇</t>
  </si>
  <si>
    <t>432923196911093635</t>
  </si>
  <si>
    <t>6230901011050980410</t>
  </si>
  <si>
    <t>杨荣连</t>
  </si>
  <si>
    <t>432923194809203616</t>
  </si>
  <si>
    <t>6230901011050980097</t>
  </si>
  <si>
    <t>陈涛</t>
  </si>
  <si>
    <t>431124199705283433</t>
  </si>
  <si>
    <t>6230901811050264008</t>
  </si>
  <si>
    <t>土岗村</t>
  </si>
  <si>
    <t>胡田珠</t>
  </si>
  <si>
    <t>432923194304243428</t>
  </si>
  <si>
    <t>6230901011052021650</t>
  </si>
  <si>
    <t>朱月台</t>
  </si>
  <si>
    <t>432923195102283485</t>
  </si>
  <si>
    <t>6230901011052021775</t>
  </si>
  <si>
    <t>李秀英</t>
  </si>
  <si>
    <t>432923196308153461</t>
  </si>
  <si>
    <t>6230901011052022096</t>
  </si>
  <si>
    <t>土岗村2组</t>
  </si>
  <si>
    <t>王民定</t>
  </si>
  <si>
    <t>432923195211103615</t>
  </si>
  <si>
    <t>6230901011050888894</t>
  </si>
  <si>
    <t>王家村1组</t>
  </si>
  <si>
    <t>王清兰</t>
  </si>
  <si>
    <t>432923197001063511</t>
  </si>
  <si>
    <t>91052300013976285011</t>
  </si>
  <si>
    <t>王家村2组</t>
  </si>
  <si>
    <t>王秀丽</t>
  </si>
  <si>
    <t>432923197309203621</t>
  </si>
  <si>
    <t>6230901011050889884</t>
  </si>
  <si>
    <t>蒋选中</t>
  </si>
  <si>
    <t>43292319561116365X</t>
  </si>
  <si>
    <t>6230901011050915986</t>
  </si>
  <si>
    <t>下蒋村1组</t>
  </si>
  <si>
    <t>蒋目生</t>
  </si>
  <si>
    <t>432923196610063636</t>
  </si>
  <si>
    <t>6230901011053560672</t>
  </si>
  <si>
    <t>蒋莲法</t>
  </si>
  <si>
    <t>432923196304093692</t>
  </si>
  <si>
    <t>6230901011053560110</t>
  </si>
  <si>
    <t>下蒋村2组</t>
  </si>
  <si>
    <t>周黄娥</t>
  </si>
  <si>
    <t>432923195605283647</t>
  </si>
  <si>
    <t>6230901811050247821</t>
  </si>
  <si>
    <t>蒋久中</t>
  </si>
  <si>
    <t>432923197404153650</t>
  </si>
  <si>
    <t>6230901011053559658</t>
  </si>
  <si>
    <t>蒋荣娥</t>
  </si>
  <si>
    <t>431124200912280206</t>
  </si>
  <si>
    <t>91052300013978869011</t>
  </si>
  <si>
    <t>蒋昌左</t>
  </si>
  <si>
    <t>432923193307143639</t>
  </si>
  <si>
    <t>6230901011050915630</t>
  </si>
  <si>
    <t>朱青英</t>
  </si>
  <si>
    <t>43292319690120360X</t>
  </si>
  <si>
    <t>6230901011050919301</t>
  </si>
  <si>
    <t>蒋昌智</t>
  </si>
  <si>
    <t>432923196104273613</t>
  </si>
  <si>
    <t>6230901011050917206</t>
  </si>
  <si>
    <t>下蒋村3组</t>
  </si>
  <si>
    <t>蒋作松</t>
  </si>
  <si>
    <t>432923194708063634</t>
  </si>
  <si>
    <t>6230901011050916950</t>
  </si>
  <si>
    <t>蒋命吉</t>
  </si>
  <si>
    <t>432923196608103634</t>
  </si>
  <si>
    <t>6230901011053560664</t>
  </si>
  <si>
    <t>蒋德玉</t>
  </si>
  <si>
    <t>432923196804133646</t>
  </si>
  <si>
    <t>6230901011050916273</t>
  </si>
  <si>
    <t>下蒋村4组</t>
  </si>
  <si>
    <t>蒋学通</t>
  </si>
  <si>
    <t>431124199301113657</t>
  </si>
  <si>
    <t>6230901011053560573</t>
  </si>
  <si>
    <t>蒋红中</t>
  </si>
  <si>
    <t>432923198303013653</t>
  </si>
  <si>
    <t>91052300014470188011</t>
  </si>
  <si>
    <t>蒋作义</t>
  </si>
  <si>
    <t>432923195406053638</t>
  </si>
  <si>
    <t>6230901011053155267</t>
  </si>
  <si>
    <t>蒋茶中</t>
  </si>
  <si>
    <t>432923196003133638</t>
  </si>
  <si>
    <t>6230901011050918212</t>
  </si>
  <si>
    <t>张景凤</t>
  </si>
  <si>
    <t>432923196402093629</t>
  </si>
  <si>
    <t>6230901011050247839</t>
  </si>
  <si>
    <t>香花村1组</t>
  </si>
  <si>
    <t>432923197706013610</t>
  </si>
  <si>
    <t>6230901811050406955</t>
  </si>
  <si>
    <t>陈红富</t>
  </si>
  <si>
    <t>432923196804223633</t>
  </si>
  <si>
    <t>6230901011050915143</t>
  </si>
  <si>
    <t>香花村2组</t>
  </si>
  <si>
    <t>杨山秀</t>
  </si>
  <si>
    <t>432923196805043669</t>
  </si>
  <si>
    <t>6230901011050915150</t>
  </si>
  <si>
    <t>黄进秀</t>
  </si>
  <si>
    <t>432923196912163682</t>
  </si>
  <si>
    <t>6230901011050915200</t>
  </si>
  <si>
    <t>何仕根</t>
  </si>
  <si>
    <t>6230901011050911951</t>
  </si>
  <si>
    <t>香花村3组</t>
  </si>
  <si>
    <t>陈吉</t>
  </si>
  <si>
    <t>431124200609113608</t>
  </si>
  <si>
    <t>91052300014827267011</t>
  </si>
  <si>
    <t>杨金方</t>
  </si>
  <si>
    <t>432923196811243712</t>
  </si>
  <si>
    <t>623090101105359146</t>
  </si>
  <si>
    <t>香花村5组</t>
  </si>
  <si>
    <t>蒋香花</t>
  </si>
  <si>
    <t>432923196001163622</t>
  </si>
  <si>
    <t>6230901011050912827</t>
  </si>
  <si>
    <t>唐越</t>
  </si>
  <si>
    <t>431124201008040196</t>
  </si>
  <si>
    <t>6230901011051996613</t>
  </si>
  <si>
    <t>祥乐福</t>
  </si>
  <si>
    <t>陈进祖</t>
  </si>
  <si>
    <t>432923194211153415</t>
  </si>
  <si>
    <t>6230901011051997405</t>
  </si>
  <si>
    <t>祥乐福村</t>
  </si>
  <si>
    <t>432923196405163442</t>
  </si>
  <si>
    <t>6230901011051997793</t>
  </si>
  <si>
    <t>唐明林</t>
  </si>
  <si>
    <t>432923195401193412</t>
  </si>
  <si>
    <t>6230901011051994584</t>
  </si>
  <si>
    <t>唐元甫</t>
  </si>
  <si>
    <t>432923193712023411</t>
  </si>
  <si>
    <t>6230901011051997652</t>
  </si>
  <si>
    <t>朱田玉</t>
  </si>
  <si>
    <t>432923193708093425</t>
  </si>
  <si>
    <t>6230901011051997645</t>
  </si>
  <si>
    <t>罗有林</t>
  </si>
  <si>
    <t>432923196311093412</t>
  </si>
  <si>
    <t>6230901011051995326</t>
  </si>
  <si>
    <t>唐元其</t>
  </si>
  <si>
    <t>432923192704053413</t>
  </si>
  <si>
    <t>吴月英</t>
  </si>
  <si>
    <t>432923195704283642</t>
  </si>
  <si>
    <t>6230901011050818750</t>
  </si>
  <si>
    <t>祥霖铺村1组</t>
  </si>
  <si>
    <t>阳友红</t>
  </si>
  <si>
    <t>432923194712063610</t>
  </si>
  <si>
    <t>6230901011050818388</t>
  </si>
  <si>
    <t>陈桂玉</t>
  </si>
  <si>
    <t>432923195406153663</t>
  </si>
  <si>
    <t>6230901011050818586</t>
  </si>
  <si>
    <t>蒋友杏</t>
  </si>
  <si>
    <t>432923195102063642</t>
  </si>
  <si>
    <t>6230901011050818446</t>
  </si>
  <si>
    <t>申结强</t>
  </si>
  <si>
    <t>432923196902153659</t>
  </si>
  <si>
    <t>6230901011050823537</t>
  </si>
  <si>
    <t>祥霖铺村2组</t>
  </si>
  <si>
    <t>杨祥中</t>
  </si>
  <si>
    <t>432923195807083619</t>
  </si>
  <si>
    <t>6230901011050823164</t>
  </si>
  <si>
    <t>石鸾凤</t>
  </si>
  <si>
    <t>432923194411193649</t>
  </si>
  <si>
    <t>6230901011050822745</t>
  </si>
  <si>
    <t>陈小玲</t>
  </si>
  <si>
    <t>432923196410203664</t>
  </si>
  <si>
    <t>6230901011050823347</t>
  </si>
  <si>
    <t>魏景荣</t>
  </si>
  <si>
    <t>43292319480714363X</t>
  </si>
  <si>
    <t>6230901011050820590</t>
  </si>
  <si>
    <t>祥霖铺村3组</t>
  </si>
  <si>
    <t>杨青团</t>
  </si>
  <si>
    <t>432923195405043673</t>
  </si>
  <si>
    <t>6230901011050824618</t>
  </si>
  <si>
    <t>祥霖铺村4组</t>
  </si>
  <si>
    <t>杨景先</t>
  </si>
  <si>
    <t>432923195701123635</t>
  </si>
  <si>
    <t>6230901011050824741</t>
  </si>
  <si>
    <t>杨青梅</t>
  </si>
  <si>
    <t>432923196511203647</t>
  </si>
  <si>
    <t>6230901011050825011</t>
  </si>
  <si>
    <t>蒋红青</t>
  </si>
  <si>
    <t>432923194909093661</t>
  </si>
  <si>
    <t>91052300014040466011</t>
  </si>
  <si>
    <t>祥霖铺村5组</t>
  </si>
  <si>
    <t>盘继翠</t>
  </si>
  <si>
    <t>432923196304163806</t>
  </si>
  <si>
    <t>6230901011051052235</t>
  </si>
  <si>
    <t>向阳村1组</t>
  </si>
  <si>
    <t>肖家松</t>
  </si>
  <si>
    <t>432923195705107114</t>
  </si>
  <si>
    <t>6230901011051052086</t>
  </si>
  <si>
    <t>肖顺军</t>
  </si>
  <si>
    <t>432923195502033610</t>
  </si>
  <si>
    <t>6230901011051051997</t>
  </si>
  <si>
    <t>杨旭顺</t>
  </si>
  <si>
    <t>432923197401223633</t>
  </si>
  <si>
    <t>6230901811050438305</t>
  </si>
  <si>
    <t>向阳村3组</t>
  </si>
  <si>
    <t>王新运</t>
  </si>
  <si>
    <t>431124199811023651</t>
  </si>
  <si>
    <t>91052300014011236011</t>
  </si>
  <si>
    <t>向阳村4组</t>
  </si>
  <si>
    <t>432923196506053664</t>
  </si>
  <si>
    <t>向阳村5组</t>
  </si>
  <si>
    <t>陆芝林</t>
  </si>
  <si>
    <t>43292319620220367X</t>
  </si>
  <si>
    <t>6230901011051057481</t>
  </si>
  <si>
    <t>蒋流荣</t>
  </si>
  <si>
    <t>43292319580117363X</t>
  </si>
  <si>
    <t>6230901011051057416</t>
  </si>
  <si>
    <t>张维团</t>
  </si>
  <si>
    <t>432923194901033795</t>
  </si>
  <si>
    <t>91052300014010747011</t>
  </si>
  <si>
    <t>欧阳运菊</t>
  </si>
  <si>
    <t>432923195004113626</t>
  </si>
  <si>
    <t>6230901011051056053</t>
  </si>
  <si>
    <t>向阳村6组</t>
  </si>
  <si>
    <t>陈芝英</t>
  </si>
  <si>
    <t>432923193511283620</t>
  </si>
  <si>
    <t>6230901011051055956</t>
  </si>
  <si>
    <t>周水花</t>
  </si>
  <si>
    <t>432923195506213686</t>
  </si>
  <si>
    <t>6230901011051052904</t>
  </si>
  <si>
    <t>向阳村7组</t>
  </si>
  <si>
    <t>孟春凤</t>
  </si>
  <si>
    <t>432923196207143627</t>
  </si>
  <si>
    <t>6230901011050846769</t>
  </si>
  <si>
    <t>小盘村</t>
  </si>
  <si>
    <t>卢进梅</t>
  </si>
  <si>
    <t>432923196303043621</t>
  </si>
  <si>
    <t>6230901011050848344</t>
  </si>
  <si>
    <t>何留珍</t>
  </si>
  <si>
    <t>43292319300106361X</t>
  </si>
  <si>
    <t>6230901011050847940</t>
  </si>
  <si>
    <t>蒋全先</t>
  </si>
  <si>
    <t>432923196508303612</t>
  </si>
  <si>
    <t>6230901011050848393</t>
  </si>
  <si>
    <t>蒋得杏</t>
  </si>
  <si>
    <t>432923194611033623</t>
  </si>
  <si>
    <t>6230901011050847387</t>
  </si>
  <si>
    <t>杨干花</t>
  </si>
  <si>
    <t>432923194207153623</t>
  </si>
  <si>
    <t>6230901011050848880</t>
  </si>
  <si>
    <t>小盘村2组</t>
  </si>
  <si>
    <t>朱落姣</t>
  </si>
  <si>
    <t>432923192610103424</t>
  </si>
  <si>
    <t>'6230901011051959348</t>
  </si>
  <si>
    <t>新车3组</t>
  </si>
  <si>
    <t>陈代代</t>
  </si>
  <si>
    <t>432923194307133427</t>
  </si>
  <si>
    <t>'6230901011051959041</t>
  </si>
  <si>
    <t>新车村</t>
  </si>
  <si>
    <t>陈桂荣</t>
  </si>
  <si>
    <t>432923195609063422</t>
  </si>
  <si>
    <t>'6230901011051957045</t>
  </si>
  <si>
    <t>陈栾娥</t>
  </si>
  <si>
    <t>432923196406063427</t>
  </si>
  <si>
    <t>91052300014580289011</t>
  </si>
  <si>
    <t>陈茂荣</t>
  </si>
  <si>
    <t>432923193306063426</t>
  </si>
  <si>
    <t>'6230901011051959827</t>
  </si>
  <si>
    <t>陈日姣</t>
  </si>
  <si>
    <t>432923194406173467</t>
  </si>
  <si>
    <t>'6230901011051959421</t>
  </si>
  <si>
    <t>陈田珍</t>
  </si>
  <si>
    <t>432923194403033426</t>
  </si>
  <si>
    <t>'6230901011051956575</t>
  </si>
  <si>
    <t>陈喜荣</t>
  </si>
  <si>
    <t>432923196409183467</t>
  </si>
  <si>
    <t>'6230901011051960130</t>
  </si>
  <si>
    <t>432923195312253428</t>
  </si>
  <si>
    <t>'6230901011051959926</t>
  </si>
  <si>
    <t>蒋嫦娥</t>
  </si>
  <si>
    <t>432923193508243425</t>
  </si>
  <si>
    <t>'6230901011051961492</t>
  </si>
  <si>
    <t>432923192612083420</t>
  </si>
  <si>
    <t>91052300014580306011</t>
  </si>
  <si>
    <t>李田翠</t>
  </si>
  <si>
    <t>432923195505053449</t>
  </si>
  <si>
    <t>6230901011051956963</t>
  </si>
  <si>
    <t>唐田珠</t>
  </si>
  <si>
    <t>43292319680819346X</t>
  </si>
  <si>
    <t>'6230901011051960239</t>
  </si>
  <si>
    <t>朱革祥</t>
  </si>
  <si>
    <t>432923196901023414</t>
  </si>
  <si>
    <t>91052300014580319011</t>
  </si>
  <si>
    <t>朱海辉</t>
  </si>
  <si>
    <t>431124200302033435</t>
  </si>
  <si>
    <t>91052300014580321011</t>
  </si>
  <si>
    <t>朱毫祥</t>
  </si>
  <si>
    <t>432923194710023439</t>
  </si>
  <si>
    <t>'6230901011051956609</t>
  </si>
  <si>
    <t>朱化党</t>
  </si>
  <si>
    <t>43292319520729341X</t>
  </si>
  <si>
    <t>91052300014580334011</t>
  </si>
  <si>
    <t>朱化祥</t>
  </si>
  <si>
    <t>432923195811123492</t>
  </si>
  <si>
    <t>'6230901011051957235</t>
  </si>
  <si>
    <t>朱解玉</t>
  </si>
  <si>
    <t>432923195107023447</t>
  </si>
  <si>
    <t>'6230901011051956666</t>
  </si>
  <si>
    <t>朱隆欢</t>
  </si>
  <si>
    <t>432923195408143418</t>
  </si>
  <si>
    <t>'6230901011051956922</t>
  </si>
  <si>
    <t>朱隆喜</t>
  </si>
  <si>
    <t>432923195101203412</t>
  </si>
  <si>
    <t>'6230901011051956641</t>
  </si>
  <si>
    <t>朱满祥</t>
  </si>
  <si>
    <t>43292319610505341X</t>
  </si>
  <si>
    <t>'6230901011051957342</t>
  </si>
  <si>
    <t>朱南祥</t>
  </si>
  <si>
    <t>432923193808183495</t>
  </si>
  <si>
    <t>91052300014580347011</t>
  </si>
  <si>
    <t>朱任辉</t>
  </si>
  <si>
    <t>432923196911143436</t>
  </si>
  <si>
    <t>'6230901011051957862</t>
  </si>
  <si>
    <t>朱三英</t>
  </si>
  <si>
    <t>432923193703173485</t>
  </si>
  <si>
    <t>'6230901011051959868</t>
  </si>
  <si>
    <t>朱双祥</t>
  </si>
  <si>
    <t>432923193502283477</t>
  </si>
  <si>
    <t>'6230901011051956526</t>
  </si>
  <si>
    <t>朱顺辉</t>
  </si>
  <si>
    <t>432923197204073410</t>
  </si>
  <si>
    <t>'6230901011051958050</t>
  </si>
  <si>
    <t>朱体祥</t>
  </si>
  <si>
    <t>43292319580606343X</t>
  </si>
  <si>
    <t>'6230901011051957185</t>
  </si>
  <si>
    <t>朱田辉</t>
  </si>
  <si>
    <t>432923198303283450</t>
  </si>
  <si>
    <t>91052300014580350011</t>
  </si>
  <si>
    <t>朱细辉</t>
  </si>
  <si>
    <t>432923196207293430</t>
  </si>
  <si>
    <t>91052300014580362011</t>
  </si>
  <si>
    <t>朱秀珠</t>
  </si>
  <si>
    <t>43292319520802342X</t>
  </si>
  <si>
    <t>'6230901011051956757</t>
  </si>
  <si>
    <t>朱选辉</t>
  </si>
  <si>
    <t>43292319680714341X</t>
  </si>
  <si>
    <t>91052300014580375011</t>
  </si>
  <si>
    <t>朱莹莹</t>
  </si>
  <si>
    <t>431124200811123420</t>
  </si>
  <si>
    <t>91052300014580388011</t>
  </si>
  <si>
    <t>朱跃辉</t>
  </si>
  <si>
    <t>432923195808123416</t>
  </si>
  <si>
    <t>91052300014580390011</t>
  </si>
  <si>
    <t>朱志益</t>
  </si>
  <si>
    <t>43292319620914341X</t>
  </si>
  <si>
    <t>91052300014580405011</t>
  </si>
  <si>
    <t>朱治高</t>
  </si>
  <si>
    <t>432923196909073432</t>
  </si>
  <si>
    <t>'6230901011051957854</t>
  </si>
  <si>
    <t>朱治兴</t>
  </si>
  <si>
    <t>432923195812013412</t>
  </si>
  <si>
    <t>'6230901011051957243</t>
  </si>
  <si>
    <t>朱治幸</t>
  </si>
  <si>
    <t>432923195611053418</t>
  </si>
  <si>
    <t>'6230901011051957094</t>
  </si>
  <si>
    <t>朱治跃</t>
  </si>
  <si>
    <t>432923195310023434</t>
  </si>
  <si>
    <t>'6230901011051956831</t>
  </si>
  <si>
    <t>朱治中</t>
  </si>
  <si>
    <t>43292319520104341X</t>
  </si>
  <si>
    <t>'6230901011051956690</t>
  </si>
  <si>
    <t>李积金</t>
  </si>
  <si>
    <t>432923196912203429</t>
  </si>
  <si>
    <t>91052300014580418011</t>
  </si>
  <si>
    <t>李润芳</t>
  </si>
  <si>
    <t>431124198401233475</t>
  </si>
  <si>
    <t>91052300014580420011</t>
  </si>
  <si>
    <t>朱黛莉</t>
  </si>
  <si>
    <t>43112420080212638X</t>
  </si>
  <si>
    <t>91052300014580433011</t>
  </si>
  <si>
    <t>朱跑德</t>
  </si>
  <si>
    <t>431124199007133411</t>
  </si>
  <si>
    <t>91052300014580446011</t>
  </si>
  <si>
    <t>朱克辉</t>
  </si>
  <si>
    <t>432923195803233413</t>
  </si>
  <si>
    <t>91052300011940486011</t>
  </si>
  <si>
    <t>新车村2组</t>
  </si>
  <si>
    <t>陈文松</t>
  </si>
  <si>
    <t>432923194407113619</t>
  </si>
  <si>
    <t>6230901011050899222</t>
  </si>
  <si>
    <t>新村1组</t>
  </si>
  <si>
    <t>陈明涛</t>
  </si>
  <si>
    <t>432923198206223616</t>
  </si>
  <si>
    <t>6230901011050900160</t>
  </si>
  <si>
    <t>陈启宅</t>
  </si>
  <si>
    <t>432923193211083619</t>
  </si>
  <si>
    <t>6230901011050502083</t>
  </si>
  <si>
    <t>新村2组</t>
  </si>
  <si>
    <t>432923192312053887</t>
  </si>
  <si>
    <t>6230901011050902034</t>
  </si>
  <si>
    <t>陈启琪</t>
  </si>
  <si>
    <t>432923194105293617</t>
  </si>
  <si>
    <t>6230901011050902166</t>
  </si>
  <si>
    <t>陈秋生</t>
  </si>
  <si>
    <t>432923196107253618</t>
  </si>
  <si>
    <t>91052300013988044011</t>
  </si>
  <si>
    <t>新村3组</t>
  </si>
  <si>
    <t>陈新华</t>
  </si>
  <si>
    <t>431124198611033615</t>
  </si>
  <si>
    <t>91052300013988029011</t>
  </si>
  <si>
    <t>陈文新</t>
  </si>
  <si>
    <t>432923194807283616</t>
  </si>
  <si>
    <t>6230901011050904816</t>
  </si>
  <si>
    <t>陈启件</t>
  </si>
  <si>
    <t>432923194810103612</t>
  </si>
  <si>
    <t>6230901011050900384</t>
  </si>
  <si>
    <t>新村4组</t>
  </si>
  <si>
    <t>陈新平</t>
  </si>
  <si>
    <t>432923196810033617</t>
  </si>
  <si>
    <t>6230901011050900897</t>
  </si>
  <si>
    <t>蒋秋艳</t>
  </si>
  <si>
    <t>432923195607203620</t>
  </si>
  <si>
    <t>6230901011050900582</t>
  </si>
  <si>
    <t>陈文上</t>
  </si>
  <si>
    <t>432923194505243619</t>
  </si>
  <si>
    <t>91052300013988085011</t>
  </si>
  <si>
    <t>新村5组</t>
  </si>
  <si>
    <t>龚章凤</t>
  </si>
  <si>
    <t>432923194508263420</t>
  </si>
  <si>
    <t>91052300014580459011</t>
  </si>
  <si>
    <t>新高坝洞村</t>
  </si>
  <si>
    <t>唐智军</t>
  </si>
  <si>
    <t>432923198310183415</t>
  </si>
  <si>
    <t>6230901011052028523</t>
  </si>
  <si>
    <t>李花荣</t>
  </si>
  <si>
    <t>432923195501133847</t>
  </si>
  <si>
    <t>6230901011051063455</t>
  </si>
  <si>
    <t>兴坪村</t>
  </si>
  <si>
    <t>何凤娟</t>
  </si>
  <si>
    <t>432923195010203628</t>
  </si>
  <si>
    <t>6230901011051060246</t>
  </si>
  <si>
    <t>兴坪村1组</t>
  </si>
  <si>
    <t>张才荣</t>
  </si>
  <si>
    <t>43292319700103617</t>
  </si>
  <si>
    <t>6230901011051060857</t>
  </si>
  <si>
    <t>蒋四英</t>
  </si>
  <si>
    <t>432923196307123623</t>
  </si>
  <si>
    <t>6230901011051060568</t>
  </si>
  <si>
    <t>何长尧</t>
  </si>
  <si>
    <t>432923193710243613</t>
  </si>
  <si>
    <t>6230901011051061467</t>
  </si>
  <si>
    <t>兴坪村3组</t>
  </si>
  <si>
    <t>唐爱群</t>
  </si>
  <si>
    <t>432923197404253619</t>
  </si>
  <si>
    <t>6230901011051062671</t>
  </si>
  <si>
    <t>兴坪村4组</t>
  </si>
  <si>
    <t>黄保竹</t>
  </si>
  <si>
    <t>43292319550707362X</t>
  </si>
  <si>
    <t>6230901011051062416</t>
  </si>
  <si>
    <t>朱月芝</t>
  </si>
  <si>
    <t>432923193406253622</t>
  </si>
  <si>
    <t>6230901011051064065</t>
  </si>
  <si>
    <t>兴坪村5组</t>
  </si>
  <si>
    <t>何来孝</t>
  </si>
  <si>
    <t>432923196502033615</t>
  </si>
  <si>
    <t>6230901011050274189</t>
  </si>
  <si>
    <t>43292319740814361X</t>
  </si>
  <si>
    <t>6230901011051064537</t>
  </si>
  <si>
    <t>杨保荣</t>
  </si>
  <si>
    <t>432923194311123619</t>
  </si>
  <si>
    <t>6230901011051062986</t>
  </si>
  <si>
    <t>兴坪村6组</t>
  </si>
  <si>
    <t>欧小艳</t>
  </si>
  <si>
    <t>432923197208073629</t>
  </si>
  <si>
    <t>6230901011051063091</t>
  </si>
  <si>
    <t>张启芬</t>
  </si>
  <si>
    <t>432923193507273219</t>
  </si>
  <si>
    <t>6230901011051011405</t>
  </si>
  <si>
    <t>陈国仕</t>
  </si>
  <si>
    <t>432923197307053412</t>
  </si>
  <si>
    <t>91052300014580545011</t>
  </si>
  <si>
    <t>秀水洞村</t>
  </si>
  <si>
    <t>陈连龙</t>
  </si>
  <si>
    <t>431124201009240157</t>
  </si>
  <si>
    <t>91052300014580558011</t>
  </si>
  <si>
    <t>陈绶云</t>
  </si>
  <si>
    <t>432923195712153450</t>
  </si>
  <si>
    <t>'6230901011051974347</t>
  </si>
  <si>
    <t>陈新豪</t>
  </si>
  <si>
    <t>431124200103173435</t>
  </si>
  <si>
    <t>91052300014580560011</t>
  </si>
  <si>
    <t>陈在龙</t>
  </si>
  <si>
    <t>432923194809163415</t>
  </si>
  <si>
    <t>'6230901011051972200</t>
  </si>
  <si>
    <t>蒋青嫒</t>
  </si>
  <si>
    <t>432923192501183429</t>
  </si>
  <si>
    <t>91052300014580573011</t>
  </si>
  <si>
    <t>陈春仕</t>
  </si>
  <si>
    <t>432923196801173415</t>
  </si>
  <si>
    <t>'6230901011051976805</t>
  </si>
  <si>
    <t>陈革吉</t>
  </si>
  <si>
    <t>432923196706133431</t>
  </si>
  <si>
    <t>91052300014580586011</t>
  </si>
  <si>
    <t>陈来吉</t>
  </si>
  <si>
    <t>432923196206263416</t>
  </si>
  <si>
    <t>'6230901011051971855</t>
  </si>
  <si>
    <t>陈名权</t>
  </si>
  <si>
    <t>432923194605063412</t>
  </si>
  <si>
    <t>'6230901011051976235</t>
  </si>
  <si>
    <t>陈巧仕</t>
  </si>
  <si>
    <t>432923196409233436</t>
  </si>
  <si>
    <t>91052300014580599011</t>
  </si>
  <si>
    <t>陈显汉</t>
  </si>
  <si>
    <t>43292319521027341x</t>
  </si>
  <si>
    <t>91052300014580603011</t>
  </si>
  <si>
    <t>陈祖绸</t>
  </si>
  <si>
    <t>432923194107093416</t>
  </si>
  <si>
    <t>91052300014580616011</t>
  </si>
  <si>
    <t>郭秀珍</t>
  </si>
  <si>
    <t>432923194006013421</t>
  </si>
  <si>
    <t>'6230901011051972911</t>
  </si>
  <si>
    <t>朱金秀</t>
  </si>
  <si>
    <t>43292319441207342X</t>
  </si>
  <si>
    <t>'6230901011051972143</t>
  </si>
  <si>
    <t>蒋分英</t>
  </si>
  <si>
    <t>432923194810023620</t>
  </si>
  <si>
    <t>6230901011050924665</t>
  </si>
  <si>
    <t>蒋响英</t>
  </si>
  <si>
    <t>432923195407163628</t>
  </si>
  <si>
    <t>6230901011050924111</t>
  </si>
  <si>
    <t>阳经森</t>
  </si>
  <si>
    <t>43292319471003361X</t>
  </si>
  <si>
    <t>6230901011050924053</t>
  </si>
  <si>
    <t>欧阳长和</t>
  </si>
  <si>
    <t>432923193808243873</t>
  </si>
  <si>
    <t>6230901011050925795</t>
  </si>
  <si>
    <t>陆得爱</t>
  </si>
  <si>
    <t>432923192703103829</t>
  </si>
  <si>
    <t>6230901011050925787</t>
  </si>
  <si>
    <t>蒋必鸿</t>
  </si>
  <si>
    <t>431124200202063610</t>
  </si>
  <si>
    <t>91052300013989181011</t>
  </si>
  <si>
    <t>杨家洞7组</t>
  </si>
  <si>
    <t>陈锋</t>
  </si>
  <si>
    <t>432923198002163690</t>
  </si>
  <si>
    <t>6230901011050854565</t>
  </si>
  <si>
    <t>银山2组</t>
  </si>
  <si>
    <t>孟玉海</t>
  </si>
  <si>
    <t>432923195412283958</t>
  </si>
  <si>
    <t>91052300013978968011</t>
  </si>
  <si>
    <t>银山村</t>
  </si>
  <si>
    <t>陈小梅</t>
  </si>
  <si>
    <t>432923197906183622</t>
  </si>
  <si>
    <t>6230901011050852593</t>
  </si>
  <si>
    <t>陈全忠</t>
  </si>
  <si>
    <t>432923197012233651</t>
  </si>
  <si>
    <t>6230901011050852452</t>
  </si>
  <si>
    <t>孟玉四</t>
  </si>
  <si>
    <t>432923194904043614</t>
  </si>
  <si>
    <t>6230901011050852965</t>
  </si>
  <si>
    <t>银山村10组</t>
  </si>
  <si>
    <t>孟昌宁</t>
  </si>
  <si>
    <t>432923195008013796</t>
  </si>
  <si>
    <t>6230901011050852981</t>
  </si>
  <si>
    <t>陈上鸿</t>
  </si>
  <si>
    <t>432923194407223614</t>
  </si>
  <si>
    <t>6230901011050859036</t>
  </si>
  <si>
    <t>银山村1组</t>
  </si>
  <si>
    <t>陈振泳</t>
  </si>
  <si>
    <t>432923194110133634</t>
  </si>
  <si>
    <t>6230901011050859002</t>
  </si>
  <si>
    <t>陈 杨</t>
  </si>
  <si>
    <t>431124199109183698</t>
  </si>
  <si>
    <t>91052300013985548011</t>
  </si>
  <si>
    <t>陈瑞植</t>
  </si>
  <si>
    <t>432923194107083613</t>
  </si>
  <si>
    <t>6230901011050858970</t>
  </si>
  <si>
    <t>杨茶嫒</t>
  </si>
  <si>
    <t>432923196804123640</t>
  </si>
  <si>
    <t>6230901011053534727</t>
  </si>
  <si>
    <t>银山村2组</t>
  </si>
  <si>
    <t>蒋认娥</t>
  </si>
  <si>
    <t>432923192810143623</t>
  </si>
  <si>
    <t>91052300013975768011</t>
  </si>
  <si>
    <t>杨金媛</t>
  </si>
  <si>
    <t>432923195908173648</t>
  </si>
  <si>
    <t>6230901011050854086</t>
  </si>
  <si>
    <t>陈瑞枝</t>
  </si>
  <si>
    <t>432923195212053656</t>
  </si>
  <si>
    <t>6230901011050854003</t>
  </si>
  <si>
    <t>孟土生</t>
  </si>
  <si>
    <t>432923194209123639</t>
  </si>
  <si>
    <t>6230901011050854888</t>
  </si>
  <si>
    <t>银山村4组</t>
  </si>
  <si>
    <t>孟千华</t>
  </si>
  <si>
    <t>43292319310220379X</t>
  </si>
  <si>
    <t>6230901011050854771</t>
  </si>
  <si>
    <t>孟千松</t>
  </si>
  <si>
    <t>432923195305213613</t>
  </si>
  <si>
    <t>6230901011050855109</t>
  </si>
  <si>
    <t>孟锡分</t>
  </si>
  <si>
    <t>432923194911133618</t>
  </si>
  <si>
    <t>6230901011050855018</t>
  </si>
  <si>
    <t>陈酩午</t>
  </si>
  <si>
    <t>432923197807123632</t>
  </si>
  <si>
    <t>6230901011050851512</t>
  </si>
  <si>
    <t>银山村6组</t>
  </si>
  <si>
    <t>陈贤动</t>
  </si>
  <si>
    <t>432923193510053815</t>
  </si>
  <si>
    <t>91052300013988987011</t>
  </si>
  <si>
    <t>陈玉新</t>
  </si>
  <si>
    <t>432923194711113612</t>
  </si>
  <si>
    <t>6230901011050856024</t>
  </si>
  <si>
    <t>银山村7组</t>
  </si>
  <si>
    <t>周社英</t>
  </si>
  <si>
    <t>432923195610023620</t>
  </si>
  <si>
    <t>6230901011050852155</t>
  </si>
  <si>
    <t>银山村8组</t>
  </si>
  <si>
    <t>陈茂先</t>
  </si>
  <si>
    <t>432923194710233655</t>
  </si>
  <si>
    <t>6230901011050852031</t>
  </si>
  <si>
    <t>陈回玉</t>
  </si>
  <si>
    <t>432923195806293649</t>
  </si>
  <si>
    <t>6230901011050852197</t>
  </si>
  <si>
    <t>陈启胜</t>
  </si>
  <si>
    <t>432923196002173611</t>
  </si>
  <si>
    <t>6230901011050859234</t>
  </si>
  <si>
    <t>银山村9组</t>
  </si>
  <si>
    <t>李江平</t>
  </si>
  <si>
    <t>432923197211073638</t>
  </si>
  <si>
    <t>6230901011050857527</t>
  </si>
  <si>
    <t>432923194608053615</t>
  </si>
  <si>
    <t>6230901011050857121</t>
  </si>
  <si>
    <t>李田凤</t>
  </si>
  <si>
    <t>432923196004083687</t>
  </si>
  <si>
    <t>6230901011050857295</t>
  </si>
  <si>
    <t>熊福林</t>
  </si>
  <si>
    <t>432923193104143852</t>
  </si>
  <si>
    <t>6230901011051070781</t>
  </si>
  <si>
    <t>源田里村2组</t>
  </si>
  <si>
    <t>何代玉</t>
  </si>
  <si>
    <t>432923194212143622</t>
  </si>
  <si>
    <t>6230901011051071805</t>
  </si>
  <si>
    <t>熊志敏</t>
  </si>
  <si>
    <t>431124200711253711</t>
  </si>
  <si>
    <t>91052300013963165011</t>
  </si>
  <si>
    <t>赵启辛</t>
  </si>
  <si>
    <t>432923193810052614</t>
  </si>
  <si>
    <t>6230901011050921216</t>
  </si>
  <si>
    <t>张家1组</t>
  </si>
  <si>
    <t>张文德</t>
  </si>
  <si>
    <t>432923196805183637</t>
  </si>
  <si>
    <t>6230901011050923691</t>
  </si>
  <si>
    <t>张家村</t>
  </si>
  <si>
    <t>张回情</t>
  </si>
  <si>
    <t>432923195606163612</t>
  </si>
  <si>
    <t>6230901011050923469</t>
  </si>
  <si>
    <t>张家村3组</t>
  </si>
  <si>
    <t>张连情</t>
  </si>
  <si>
    <t>6230901011050923782</t>
  </si>
  <si>
    <t>杨青玉</t>
  </si>
  <si>
    <t>432923194103083691</t>
  </si>
  <si>
    <t>6230901011050923261</t>
  </si>
  <si>
    <t>阳石兰</t>
  </si>
  <si>
    <t>432923195111243629</t>
  </si>
  <si>
    <t>6230901011050923378</t>
  </si>
  <si>
    <t>张元宝</t>
  </si>
  <si>
    <t>432923192304083613</t>
  </si>
  <si>
    <t>6230901011050921190</t>
  </si>
  <si>
    <t>张家村4组</t>
  </si>
  <si>
    <t>张亮情</t>
  </si>
  <si>
    <t>43292319710919361X</t>
  </si>
  <si>
    <t>朱开玉</t>
  </si>
  <si>
    <t>432923193508043626</t>
  </si>
  <si>
    <t>6230901011050922511</t>
  </si>
  <si>
    <t>何宜珍</t>
  </si>
  <si>
    <t>43292319520521364X</t>
  </si>
  <si>
    <t>6230901011050922651</t>
  </si>
  <si>
    <t>肖家能</t>
  </si>
  <si>
    <t>432923195710203653</t>
  </si>
  <si>
    <t>6230901011051001133</t>
  </si>
  <si>
    <t>赵家洞村</t>
  </si>
  <si>
    <t>酉来娥</t>
  </si>
  <si>
    <t>432923193710023623</t>
  </si>
  <si>
    <t>6230901011050999493</t>
  </si>
  <si>
    <t>石凤兰</t>
  </si>
  <si>
    <t>432923194408113644</t>
  </si>
  <si>
    <t>6230901011050999584</t>
  </si>
  <si>
    <t>赵家洞村1组</t>
  </si>
  <si>
    <t>黄建星</t>
  </si>
  <si>
    <t>432923195910153873</t>
  </si>
  <si>
    <t>6230901011051002529</t>
  </si>
  <si>
    <t>赵家洞村3组</t>
  </si>
  <si>
    <t>郑仁福</t>
  </si>
  <si>
    <t>431124198603193619</t>
  </si>
  <si>
    <t>6230901011050932783</t>
  </si>
  <si>
    <t>郑家村2组</t>
  </si>
  <si>
    <t>张莲珠</t>
  </si>
  <si>
    <t>432923192602043863</t>
  </si>
  <si>
    <t>6230901011050932411</t>
  </si>
  <si>
    <t>郑万进</t>
  </si>
  <si>
    <t>432923194506133614</t>
  </si>
  <si>
    <t>6230901011050933773</t>
  </si>
  <si>
    <t>杨德珠</t>
  </si>
  <si>
    <t>432923195109103643</t>
  </si>
  <si>
    <t>6230901011050932858</t>
  </si>
  <si>
    <t>郑家村3组</t>
  </si>
  <si>
    <t>郑红明</t>
  </si>
  <si>
    <t>432923196703143634</t>
  </si>
  <si>
    <t>6230901011050933021</t>
  </si>
  <si>
    <t>郑小明</t>
  </si>
  <si>
    <t>432923195505193636</t>
  </si>
  <si>
    <t>6230901011050932924</t>
  </si>
  <si>
    <t>屈彩秀</t>
  </si>
  <si>
    <t>432923193207303623</t>
  </si>
  <si>
    <t>6230901011050929516</t>
  </si>
  <si>
    <t>致福村4组</t>
  </si>
  <si>
    <t>赵仁莲</t>
  </si>
  <si>
    <t>432923194006193645</t>
  </si>
  <si>
    <t>6230901011050929565</t>
  </si>
  <si>
    <t>龚联喜</t>
  </si>
  <si>
    <t>432923195701303636</t>
  </si>
  <si>
    <t>6230901011050929763</t>
  </si>
  <si>
    <t>李平玉</t>
  </si>
  <si>
    <t>432923195202183764</t>
  </si>
  <si>
    <t>6230901011050930860</t>
  </si>
  <si>
    <t>致福村5组</t>
  </si>
  <si>
    <t>陈美英</t>
  </si>
  <si>
    <t>432923196910123644</t>
  </si>
  <si>
    <t>6230901011050932056</t>
  </si>
  <si>
    <t>致福村6组</t>
  </si>
  <si>
    <t>杨明华</t>
  </si>
  <si>
    <t>432923196312253633</t>
  </si>
  <si>
    <t>6230901011050931991</t>
  </si>
  <si>
    <t>陈受花</t>
  </si>
  <si>
    <t>432923197411153448</t>
  </si>
  <si>
    <t>6230901011050929391</t>
  </si>
  <si>
    <t>陈茶都</t>
  </si>
  <si>
    <t>432923195109193642</t>
  </si>
  <si>
    <t>6230901011050931827</t>
  </si>
  <si>
    <t>朱柱生</t>
  </si>
  <si>
    <t>432923197602023611</t>
  </si>
  <si>
    <t>6230901011050926777</t>
  </si>
  <si>
    <t>朱家村1组</t>
  </si>
  <si>
    <t>欧社玉</t>
  </si>
  <si>
    <t>432923195612203624</t>
  </si>
  <si>
    <t>6230901011050927205</t>
  </si>
  <si>
    <t>朱家村2组</t>
  </si>
  <si>
    <t>朱昌霞</t>
  </si>
  <si>
    <t>432923193409203630</t>
  </si>
  <si>
    <t>6230901011050927031</t>
  </si>
  <si>
    <t>朱鹏</t>
  </si>
  <si>
    <t>431124200101143777</t>
  </si>
  <si>
    <t>6230901811050247763</t>
  </si>
  <si>
    <t>朱家村4组</t>
  </si>
  <si>
    <t>张先岗</t>
  </si>
  <si>
    <t>43292319520712363X</t>
  </si>
  <si>
    <t>6230901011050876543</t>
  </si>
  <si>
    <t>祝福村2组</t>
  </si>
  <si>
    <t>何秀龙</t>
  </si>
  <si>
    <t>432923193709193794</t>
  </si>
  <si>
    <t>91052300004274560011</t>
  </si>
  <si>
    <t>祝福村3组</t>
  </si>
  <si>
    <t>滕幸福</t>
  </si>
  <si>
    <t>432923195704253419</t>
  </si>
  <si>
    <t>6230901011052016197</t>
  </si>
  <si>
    <t>滕要先</t>
  </si>
  <si>
    <t>43292319670719341X</t>
  </si>
  <si>
    <t>6230901011053885780</t>
  </si>
  <si>
    <t>朱恩平</t>
  </si>
  <si>
    <t>432923198207293472</t>
  </si>
  <si>
    <t>6230901811050263703</t>
  </si>
  <si>
    <t>朱记祥</t>
  </si>
  <si>
    <t>432923195705123413</t>
  </si>
  <si>
    <t>91052300014580657011</t>
  </si>
  <si>
    <t>朱有辉</t>
  </si>
  <si>
    <t>432923195808043432</t>
  </si>
  <si>
    <t>6230901011052016254</t>
  </si>
  <si>
    <t>陈香姣</t>
  </si>
  <si>
    <t>432923195211193446</t>
  </si>
  <si>
    <t>6230901011052018755</t>
  </si>
  <si>
    <t>李仁凤</t>
  </si>
  <si>
    <t>432923194111163421</t>
  </si>
  <si>
    <t>6230901011052020082</t>
  </si>
  <si>
    <t>滕兰治</t>
  </si>
  <si>
    <t>6230901011052018649</t>
  </si>
  <si>
    <t>杨叶芝</t>
  </si>
  <si>
    <t>432923197009113421</t>
  </si>
  <si>
    <t>6230901011052016742</t>
  </si>
  <si>
    <t>张教顺</t>
  </si>
  <si>
    <t>432923196402193435</t>
  </si>
  <si>
    <t>6230901011052016437</t>
  </si>
  <si>
    <t>周校凤</t>
  </si>
  <si>
    <t>432923192408203480</t>
  </si>
  <si>
    <t>6230901011052020785</t>
  </si>
  <si>
    <t>朱成建</t>
  </si>
  <si>
    <t>431124199112293417</t>
  </si>
  <si>
    <t>6230901011053886952</t>
  </si>
  <si>
    <t>朱海霞</t>
  </si>
  <si>
    <t>431124200404203482</t>
  </si>
  <si>
    <t>6230901811050263869</t>
  </si>
  <si>
    <t>朱红辉</t>
  </si>
  <si>
    <t>432923195307283411</t>
  </si>
  <si>
    <t>6230901011052020173</t>
  </si>
  <si>
    <t>朱永祥</t>
  </si>
  <si>
    <t>432923195607153416</t>
  </si>
  <si>
    <t>6230901011052017963</t>
  </si>
  <si>
    <t>朱真玉</t>
  </si>
  <si>
    <t>432923193603123421</t>
  </si>
  <si>
    <t>6230901011052019191</t>
  </si>
  <si>
    <t>朱苟辉</t>
  </si>
  <si>
    <t>432923195711283413</t>
  </si>
  <si>
    <t>6230901011052020272</t>
  </si>
  <si>
    <t>朱真祥</t>
  </si>
  <si>
    <t>43292319570224341X</t>
  </si>
  <si>
    <t>6230901011052018003</t>
  </si>
  <si>
    <t>八家村2组</t>
  </si>
  <si>
    <t>朱仁祥</t>
  </si>
  <si>
    <t>432923196504173419</t>
  </si>
  <si>
    <t>6230901811050263877</t>
  </si>
  <si>
    <t>周松林</t>
  </si>
  <si>
    <t>432923195208163692</t>
  </si>
  <si>
    <t>6230901011050864143</t>
  </si>
  <si>
    <t>蒋福珍</t>
  </si>
  <si>
    <t>432923194904263625</t>
  </si>
  <si>
    <t>6230901011050865215</t>
  </si>
  <si>
    <t>杨清忠</t>
  </si>
  <si>
    <t>43292319740125363X</t>
  </si>
  <si>
    <t>6230901011050866965</t>
  </si>
  <si>
    <t>聂胜辉</t>
  </si>
  <si>
    <t>432923196504163691</t>
  </si>
  <si>
    <t>6230901011050866643</t>
  </si>
  <si>
    <t>杨帮云</t>
  </si>
  <si>
    <t>432923196510143638</t>
  </si>
  <si>
    <t>6230901011051015836</t>
  </si>
  <si>
    <t>陈日胜</t>
  </si>
  <si>
    <t>6230901011051013898</t>
  </si>
  <si>
    <t>陈士瑜</t>
  </si>
  <si>
    <t>432923193102173615</t>
  </si>
  <si>
    <t>6230901011051013765</t>
  </si>
  <si>
    <t>王东璋</t>
  </si>
  <si>
    <t>432923194909163623</t>
  </si>
  <si>
    <t>6230901011051014797</t>
  </si>
  <si>
    <t>蒋美杏</t>
  </si>
  <si>
    <t>432923195610123621</t>
  </si>
  <si>
    <t>6230901011051015471</t>
  </si>
  <si>
    <t>白露塘村4组</t>
  </si>
  <si>
    <t>杨江喜</t>
  </si>
  <si>
    <t>432923197909013653</t>
  </si>
  <si>
    <t>6230901011051017857</t>
  </si>
  <si>
    <t>杨高定</t>
  </si>
  <si>
    <t>6230901011051017063</t>
  </si>
  <si>
    <t>杨参荣</t>
  </si>
  <si>
    <t>432923196609163890</t>
  </si>
  <si>
    <t>6230901011053579748</t>
  </si>
  <si>
    <t>张红著</t>
  </si>
  <si>
    <t>432923196311183637</t>
  </si>
  <si>
    <t>91052300013982785011</t>
  </si>
  <si>
    <t>白露塘村7组</t>
  </si>
  <si>
    <t>周常玉</t>
  </si>
  <si>
    <t>432923196211123645</t>
  </si>
  <si>
    <t>6230901011051018079</t>
  </si>
  <si>
    <t>彭园莲</t>
  </si>
  <si>
    <t>432923195605283620</t>
  </si>
  <si>
    <t>6230901011051018012</t>
  </si>
  <si>
    <t>蒋长城</t>
  </si>
  <si>
    <t>432923196410203613</t>
  </si>
  <si>
    <t>6230901011051040370</t>
  </si>
  <si>
    <t>白面下村</t>
  </si>
  <si>
    <t>陈结花</t>
  </si>
  <si>
    <t>432923195303293620</t>
  </si>
  <si>
    <t>6230901011051040073</t>
  </si>
  <si>
    <t>432923196210093640</t>
  </si>
  <si>
    <t>6230901011051041600</t>
  </si>
  <si>
    <t>蒋绍胜</t>
  </si>
  <si>
    <t>43292319501020361X</t>
  </si>
  <si>
    <t>6230901011051041329</t>
  </si>
  <si>
    <t>蒋如意</t>
  </si>
  <si>
    <t>432923197005233610</t>
  </si>
  <si>
    <t>6230901011051038655</t>
  </si>
  <si>
    <t>白面下村2组</t>
  </si>
  <si>
    <t>蒋长生</t>
  </si>
  <si>
    <t>432923194607293617</t>
  </si>
  <si>
    <t>6230901011051038192</t>
  </si>
  <si>
    <t>蒋林良</t>
  </si>
  <si>
    <t>432923198008153696</t>
  </si>
  <si>
    <t>6230901011051044562</t>
  </si>
  <si>
    <t>蒋长忠</t>
  </si>
  <si>
    <t>432923195006153613</t>
  </si>
  <si>
    <t>6230901011051040016</t>
  </si>
  <si>
    <t>白面下村4组</t>
  </si>
  <si>
    <t>蒋日忠</t>
  </si>
  <si>
    <t>432923196212203639</t>
  </si>
  <si>
    <t>6230901011051040297</t>
  </si>
  <si>
    <t>蒋正华</t>
  </si>
  <si>
    <t>431124198605133636</t>
  </si>
  <si>
    <t>6230901011051040834</t>
  </si>
  <si>
    <t>陈实吉</t>
  </si>
  <si>
    <t>432923196907103634</t>
  </si>
  <si>
    <t>6230901011051043077</t>
  </si>
  <si>
    <t>何昌接</t>
  </si>
  <si>
    <t>432923193603173410</t>
  </si>
  <si>
    <t>'6230901011051988057</t>
  </si>
  <si>
    <t>何富龙</t>
  </si>
  <si>
    <t>43292319801213341X</t>
  </si>
  <si>
    <t>91052300014580698011</t>
  </si>
  <si>
    <t>何红祖</t>
  </si>
  <si>
    <t>432923195605193414</t>
  </si>
  <si>
    <t>'6230901011051988321</t>
  </si>
  <si>
    <t>何其宗</t>
  </si>
  <si>
    <t>432923193208203413</t>
  </si>
  <si>
    <t>'6230901011051988032</t>
  </si>
  <si>
    <t>何万宗</t>
  </si>
  <si>
    <t>432923193302013413</t>
  </si>
  <si>
    <t>'6230901011051987000</t>
  </si>
  <si>
    <t>胡爱金</t>
  </si>
  <si>
    <t>432923195404243462</t>
  </si>
  <si>
    <t>91052300014580702011</t>
  </si>
  <si>
    <t>何青仕</t>
  </si>
  <si>
    <t>432923197405053416</t>
  </si>
  <si>
    <t>6221885651013906694</t>
  </si>
  <si>
    <t>唐振旺</t>
  </si>
  <si>
    <t>431124200711160072</t>
  </si>
  <si>
    <t>91052300014580715011</t>
  </si>
  <si>
    <t>朱桂英</t>
  </si>
  <si>
    <t>432923194908193441</t>
  </si>
  <si>
    <t>'6230901011051988172</t>
  </si>
  <si>
    <t>何春龙</t>
  </si>
  <si>
    <t>432923198202263442</t>
  </si>
  <si>
    <t>6221690211050695729</t>
  </si>
  <si>
    <t>唐华旺</t>
  </si>
  <si>
    <t>431124199802043415</t>
  </si>
  <si>
    <t>91052300014580728011</t>
  </si>
  <si>
    <t>百丈洞村2组</t>
  </si>
  <si>
    <t>唐仁栋</t>
  </si>
  <si>
    <t>432923192908233432</t>
  </si>
  <si>
    <t>'6230901011051986994</t>
  </si>
  <si>
    <t>毛开文</t>
  </si>
  <si>
    <t>432923196306253610</t>
  </si>
  <si>
    <t>6230901011051024127</t>
  </si>
  <si>
    <t>板塘村</t>
  </si>
  <si>
    <t>胡如兰</t>
  </si>
  <si>
    <t>431124200203053748</t>
  </si>
  <si>
    <t>91052300014050866011</t>
  </si>
  <si>
    <t>胡启会</t>
  </si>
  <si>
    <t>432923194308263610</t>
  </si>
  <si>
    <t>6230901011051024564</t>
  </si>
  <si>
    <t>胡启作</t>
  </si>
  <si>
    <t>432923195603143616</t>
  </si>
  <si>
    <t>6230901011051021784</t>
  </si>
  <si>
    <t>板塘村2组</t>
  </si>
  <si>
    <t>蒋代德</t>
  </si>
  <si>
    <t>432923195010123636</t>
  </si>
  <si>
    <t>6230901011051022436</t>
  </si>
  <si>
    <t>蒋流平</t>
  </si>
  <si>
    <t>432923195503143619</t>
  </si>
  <si>
    <t>6230901011051022527</t>
  </si>
  <si>
    <t>杨美安</t>
  </si>
  <si>
    <t>432923198108133641</t>
  </si>
  <si>
    <t>6230901811050124061</t>
  </si>
  <si>
    <t>王满女</t>
  </si>
  <si>
    <t>432923193912213623</t>
  </si>
  <si>
    <t>91052300003297167011</t>
  </si>
  <si>
    <t>板塘村5组</t>
  </si>
  <si>
    <t>何景生</t>
  </si>
  <si>
    <t>432923197304063631</t>
  </si>
  <si>
    <t>6230901011051023590</t>
  </si>
  <si>
    <t>周分姣</t>
  </si>
  <si>
    <t>432923196708093621</t>
  </si>
  <si>
    <t>6230901011051023459</t>
  </si>
  <si>
    <t>黄叶英</t>
  </si>
  <si>
    <t>432923197608273689</t>
  </si>
  <si>
    <t>6230901011053583336</t>
  </si>
  <si>
    <t>蒋流敬</t>
  </si>
  <si>
    <t>432923195704233610</t>
  </si>
  <si>
    <t>91052300014436951011</t>
  </si>
  <si>
    <t>周迟花</t>
  </si>
  <si>
    <t>432923196309283620</t>
  </si>
  <si>
    <t>6230901011051019002</t>
  </si>
  <si>
    <t>笔架山1组</t>
  </si>
  <si>
    <t>胡华姣</t>
  </si>
  <si>
    <t>432923196301223623</t>
  </si>
  <si>
    <t>6230901011051020240</t>
  </si>
  <si>
    <t>笔架山3组</t>
  </si>
  <si>
    <t>胡常议</t>
  </si>
  <si>
    <t>432923195708063639</t>
  </si>
  <si>
    <t>91052300013979601011</t>
  </si>
  <si>
    <t>黄朝跃</t>
  </si>
  <si>
    <t>432923195011203611</t>
  </si>
  <si>
    <t>6230901011051018608</t>
  </si>
  <si>
    <t>黄盛洪</t>
  </si>
  <si>
    <t>432923194903063613</t>
  </si>
  <si>
    <t>6230901011051020844</t>
  </si>
  <si>
    <t>笔架山村3组</t>
  </si>
  <si>
    <t>裴元珠</t>
  </si>
  <si>
    <t>432923196412073621</t>
  </si>
  <si>
    <t>6230901011051061798</t>
  </si>
  <si>
    <t>草鞋坪村3组</t>
  </si>
  <si>
    <t>何中勇</t>
  </si>
  <si>
    <t>4302923196401123611</t>
  </si>
  <si>
    <t>6230901011051062499</t>
  </si>
  <si>
    <t>草鞋坪村4组</t>
  </si>
  <si>
    <t>周端春</t>
  </si>
  <si>
    <t>432923194805053622</t>
  </si>
  <si>
    <t>6230901011050984958</t>
  </si>
  <si>
    <t>叶菊忠</t>
  </si>
  <si>
    <t>432923195609213654</t>
  </si>
  <si>
    <t>6230901011050985112</t>
  </si>
  <si>
    <t>叶良忠</t>
  </si>
  <si>
    <t>432923195410203619</t>
  </si>
  <si>
    <t>6230901011050988389</t>
  </si>
  <si>
    <t>周嫒球</t>
  </si>
  <si>
    <t>432923193601133802</t>
  </si>
  <si>
    <t>6230901011054193234</t>
  </si>
  <si>
    <t>叶龙青</t>
  </si>
  <si>
    <t>432923196809133637</t>
  </si>
  <si>
    <t>6230901011050985419</t>
  </si>
  <si>
    <t>岑江渡村1组</t>
  </si>
  <si>
    <t>欧余宝</t>
  </si>
  <si>
    <t>6230901011050988306</t>
  </si>
  <si>
    <t>欧四忠</t>
  </si>
  <si>
    <t>432923196511273792</t>
  </si>
  <si>
    <t>6230901011050986318</t>
  </si>
  <si>
    <t>朱小台</t>
  </si>
  <si>
    <t>432923196304043628</t>
  </si>
  <si>
    <t>6230901011050987316</t>
  </si>
  <si>
    <t>张成新</t>
  </si>
  <si>
    <t>432923197008233616</t>
  </si>
  <si>
    <t>6230901011050994114</t>
  </si>
  <si>
    <t>胡田秀</t>
  </si>
  <si>
    <t>432923196505083642</t>
  </si>
  <si>
    <t>6230901011050993900</t>
  </si>
  <si>
    <t>刘书妹</t>
  </si>
  <si>
    <t>432923194808073629</t>
  </si>
  <si>
    <t>6230901011050996366</t>
  </si>
  <si>
    <t>陈兴俩</t>
  </si>
  <si>
    <t>432923195802093615</t>
  </si>
  <si>
    <t>91052300014582242011</t>
  </si>
  <si>
    <t>何世秀</t>
  </si>
  <si>
    <t>432923194109293624</t>
  </si>
  <si>
    <t>6230901011050998909</t>
  </si>
  <si>
    <t>常青村5组</t>
  </si>
  <si>
    <t>何放新</t>
  </si>
  <si>
    <t>43292319530720361X</t>
  </si>
  <si>
    <t>6230901011050995111</t>
  </si>
  <si>
    <t>何世新</t>
  </si>
  <si>
    <t>43292319330815361X</t>
  </si>
  <si>
    <t>91052300013971350011</t>
  </si>
  <si>
    <t>何良新</t>
  </si>
  <si>
    <t>432923195408273618</t>
  </si>
  <si>
    <t>6230901011050997786</t>
  </si>
  <si>
    <t>何振喜</t>
  </si>
  <si>
    <t>432923192512113610</t>
  </si>
  <si>
    <t>91052300011875884011</t>
  </si>
  <si>
    <t>杨鲜花</t>
  </si>
  <si>
    <t>43292319330827362X</t>
  </si>
  <si>
    <t>6230901011050995707</t>
  </si>
  <si>
    <t>陈艳</t>
  </si>
  <si>
    <t>431124199006243627</t>
  </si>
  <si>
    <t>6230901011053572925</t>
  </si>
  <si>
    <t>432923195312103614</t>
  </si>
  <si>
    <t>6230901011050998453</t>
  </si>
  <si>
    <t>常青村9组</t>
  </si>
  <si>
    <t>唐信辉</t>
  </si>
  <si>
    <t>432923198311203617</t>
  </si>
  <si>
    <t>6230901011053158097</t>
  </si>
  <si>
    <t>唐月明</t>
  </si>
  <si>
    <t>432923196302063617</t>
  </si>
  <si>
    <t>6230901011051029340</t>
  </si>
  <si>
    <t>唐子辉</t>
  </si>
  <si>
    <t>432923196311213816</t>
  </si>
  <si>
    <t>6230901011053586610</t>
  </si>
  <si>
    <t>唐绍芝</t>
  </si>
  <si>
    <t>432923196004053816</t>
  </si>
  <si>
    <t>6230901011051028466</t>
  </si>
  <si>
    <t>蒋月英</t>
  </si>
  <si>
    <t>432923194311083629</t>
  </si>
  <si>
    <t>6230901011051031445</t>
  </si>
  <si>
    <t>周排启</t>
  </si>
  <si>
    <t>432923195309153616</t>
  </si>
  <si>
    <t>6230901011051027427</t>
  </si>
  <si>
    <t>周万全</t>
  </si>
  <si>
    <t>432923194711093615</t>
  </si>
  <si>
    <t>6230901011051029811</t>
  </si>
  <si>
    <t>周日祥</t>
  </si>
  <si>
    <t>432923195105203612</t>
  </si>
  <si>
    <t>6230901011051029878</t>
  </si>
  <si>
    <t>白得</t>
  </si>
  <si>
    <t>532801199102064168</t>
  </si>
  <si>
    <t>6230901011051027948</t>
  </si>
  <si>
    <t>周志启</t>
  </si>
  <si>
    <t>432923195803243611</t>
  </si>
  <si>
    <t>6230901011053157909</t>
  </si>
  <si>
    <t>朱字嫒</t>
  </si>
  <si>
    <t>432923196709103641</t>
  </si>
  <si>
    <t>6230901011051031312</t>
  </si>
  <si>
    <t>杨选贵</t>
  </si>
  <si>
    <t>432923195808153623</t>
  </si>
  <si>
    <t>6230901011051030934</t>
  </si>
  <si>
    <t>李兰花</t>
  </si>
  <si>
    <t>432923195807043625</t>
  </si>
  <si>
    <t>6230901011051029266</t>
  </si>
  <si>
    <t>赤坝塘村5组</t>
  </si>
  <si>
    <t>唐文辉</t>
  </si>
  <si>
    <t>432923195010233616</t>
  </si>
  <si>
    <t>6230901011051028276</t>
  </si>
  <si>
    <t>唐社处</t>
  </si>
  <si>
    <t>432923195602183616</t>
  </si>
  <si>
    <t>6230901011051029092</t>
  </si>
  <si>
    <t>赤坝塘村6组</t>
  </si>
  <si>
    <t>周金玉</t>
  </si>
  <si>
    <t>432923195312203626</t>
  </si>
  <si>
    <t>6230901011051032211</t>
  </si>
  <si>
    <t>唐佳辉</t>
  </si>
  <si>
    <t>432923197509033612</t>
  </si>
  <si>
    <t>6230901011051032484</t>
  </si>
  <si>
    <t>周玉告</t>
  </si>
  <si>
    <t>432923195407103617</t>
  </si>
  <si>
    <t>6230901011051031569</t>
  </si>
  <si>
    <t>赤坝塘村8组</t>
  </si>
  <si>
    <t>蒋德祥</t>
  </si>
  <si>
    <t>432923195510163677</t>
  </si>
  <si>
    <t>6230901011051034357</t>
  </si>
  <si>
    <t>何青荣</t>
  </si>
  <si>
    <t>432923196508153669</t>
  </si>
  <si>
    <t>6230901011051037707</t>
  </si>
  <si>
    <t>周永玉</t>
  </si>
  <si>
    <t>432923197102113629</t>
  </si>
  <si>
    <t>91052300014012403011</t>
  </si>
  <si>
    <t>赤竹元村5组</t>
  </si>
  <si>
    <t>周满女</t>
  </si>
  <si>
    <t>432923194908153685</t>
  </si>
  <si>
    <t>6230901011051035602</t>
  </si>
  <si>
    <t>樊晓娟</t>
  </si>
  <si>
    <t>432923197911163626</t>
  </si>
  <si>
    <t>6230901011050874282</t>
  </si>
  <si>
    <t>达头山</t>
  </si>
  <si>
    <t>杨祥龙</t>
  </si>
  <si>
    <t>432923195406143617</t>
  </si>
  <si>
    <t>达头山1组</t>
  </si>
  <si>
    <t>何小女</t>
  </si>
  <si>
    <t>432923192805193626</t>
  </si>
  <si>
    <t>6230901011050867922</t>
  </si>
  <si>
    <t>朱仁玉</t>
  </si>
  <si>
    <t>43292319650908364X</t>
  </si>
  <si>
    <t>6230901011053541375</t>
  </si>
  <si>
    <t>达头山3组</t>
  </si>
  <si>
    <t>杨延话</t>
  </si>
  <si>
    <t>432923194710103631</t>
  </si>
  <si>
    <t>91052300003276259011</t>
  </si>
  <si>
    <t>唐代玉</t>
  </si>
  <si>
    <t>432923194904223623</t>
  </si>
  <si>
    <t>6230901011050874688</t>
  </si>
  <si>
    <t>魏月英</t>
  </si>
  <si>
    <t>432923192106293628</t>
  </si>
  <si>
    <t>6230901011053152488</t>
  </si>
  <si>
    <t>杨景后</t>
  </si>
  <si>
    <t>432923194602013639</t>
  </si>
  <si>
    <t>6230901011050871361</t>
  </si>
  <si>
    <t>达头山村11组</t>
  </si>
  <si>
    <t>陈桂林</t>
  </si>
  <si>
    <t>432923193012153629</t>
  </si>
  <si>
    <t>6230901011050867146</t>
  </si>
  <si>
    <t>杨成梅</t>
  </si>
  <si>
    <t>432923195307273643</t>
  </si>
  <si>
    <t>6230901011050867351</t>
  </si>
  <si>
    <t>杨交贤</t>
  </si>
  <si>
    <t>432923197210033618</t>
  </si>
  <si>
    <t>6230901011050868508</t>
  </si>
  <si>
    <t>周雪凤</t>
  </si>
  <si>
    <t>432923194912083624</t>
  </si>
  <si>
    <t>6230901011050868078</t>
  </si>
  <si>
    <t>杨角树</t>
  </si>
  <si>
    <t>432923194607053613</t>
  </si>
  <si>
    <t>6230901011050274098</t>
  </si>
  <si>
    <t>达头山村4组</t>
  </si>
  <si>
    <t>杨景蒿</t>
  </si>
  <si>
    <t>432923191908153614</t>
  </si>
  <si>
    <t>91052300013980640011</t>
  </si>
  <si>
    <t>张凤秀</t>
  </si>
  <si>
    <t>43292319290108362X</t>
  </si>
  <si>
    <t>6230901011050872773</t>
  </si>
  <si>
    <t>杨元保</t>
  </si>
  <si>
    <t>432923197111303619</t>
  </si>
  <si>
    <t>6230901011063538934</t>
  </si>
  <si>
    <t>李先玉</t>
  </si>
  <si>
    <t>432923195211153667</t>
  </si>
  <si>
    <t>6230901011050869688</t>
  </si>
  <si>
    <t>杨延辉</t>
  </si>
  <si>
    <t>432923195304133610</t>
  </si>
  <si>
    <t>6230901011050870561</t>
  </si>
  <si>
    <t>陈解娥</t>
  </si>
  <si>
    <t>43292319530316364X</t>
  </si>
  <si>
    <t>6230901011053541292</t>
  </si>
  <si>
    <t>杨景局</t>
  </si>
  <si>
    <t>432923194711233614</t>
  </si>
  <si>
    <t>6230901011053541276</t>
  </si>
  <si>
    <t>周端珍</t>
  </si>
  <si>
    <t>432923196005253633</t>
  </si>
  <si>
    <t>91052300013978025011</t>
  </si>
  <si>
    <t>杨飞贤</t>
  </si>
  <si>
    <t>432923197401053638</t>
  </si>
  <si>
    <t>6230901011050876170</t>
  </si>
  <si>
    <t>432923196601053611</t>
  </si>
  <si>
    <t>6230901011050875941</t>
  </si>
  <si>
    <t>杨明</t>
  </si>
  <si>
    <t>431124198608033614</t>
  </si>
  <si>
    <t>6230901011053541185</t>
  </si>
  <si>
    <t>李龙兵</t>
  </si>
  <si>
    <t>432923194106093617</t>
  </si>
  <si>
    <t>6230901011051003006</t>
  </si>
  <si>
    <t>邹四新</t>
  </si>
  <si>
    <t>432923195807233613</t>
  </si>
  <si>
    <t>6230901011051003253</t>
  </si>
  <si>
    <t>陈代忠</t>
  </si>
  <si>
    <t>432923193501283619</t>
  </si>
  <si>
    <t>6230901011051006728</t>
  </si>
  <si>
    <t>黄光花</t>
  </si>
  <si>
    <t>432923195806193613</t>
  </si>
  <si>
    <t>6230901011051006991</t>
  </si>
  <si>
    <t>何纯玉</t>
  </si>
  <si>
    <t>432923193601153643</t>
  </si>
  <si>
    <t>6230901011051006736</t>
  </si>
  <si>
    <t>陈树忠</t>
  </si>
  <si>
    <t>432923195802213613</t>
  </si>
  <si>
    <t>6230901011051006975</t>
  </si>
  <si>
    <t>陈代凤</t>
  </si>
  <si>
    <t>43292319420201363X</t>
  </si>
  <si>
    <t>6230901011051004004</t>
  </si>
  <si>
    <t>黄隆军</t>
  </si>
  <si>
    <t>432923195202203630</t>
  </si>
  <si>
    <t>6230901011051004103</t>
  </si>
  <si>
    <t>杨志秀</t>
  </si>
  <si>
    <t>432923195205183620</t>
  </si>
  <si>
    <t>6230901011051007627</t>
  </si>
  <si>
    <t>陈兴月</t>
  </si>
  <si>
    <t>432923193609133612</t>
  </si>
  <si>
    <t>6230901011051007445</t>
  </si>
  <si>
    <t>邹兴风</t>
  </si>
  <si>
    <t>432923195511113639</t>
  </si>
  <si>
    <t>6230901011051007650</t>
  </si>
  <si>
    <t>何双玉</t>
  </si>
  <si>
    <t>43292319540402362X</t>
  </si>
  <si>
    <t>6230901011051004897</t>
  </si>
  <si>
    <t>黄华星</t>
  </si>
  <si>
    <t>432923196312203652</t>
  </si>
  <si>
    <t>6230901011051005076</t>
  </si>
  <si>
    <t>李珍荣</t>
  </si>
  <si>
    <t>432923197302033842</t>
  </si>
  <si>
    <t>6230901011053577031</t>
  </si>
  <si>
    <t>黄常龙</t>
  </si>
  <si>
    <t>432923195807183636</t>
  </si>
  <si>
    <t>6230901011051004970</t>
  </si>
  <si>
    <t>黄志星</t>
  </si>
  <si>
    <t>432923196911093678</t>
  </si>
  <si>
    <t>6230901811050274346</t>
  </si>
  <si>
    <t>大车村6组</t>
  </si>
  <si>
    <t>黄素凤</t>
  </si>
  <si>
    <t>432923195809233668</t>
  </si>
  <si>
    <t>6230901011051008542</t>
  </si>
  <si>
    <t>杨迟英</t>
  </si>
  <si>
    <t>432923195507243620</t>
  </si>
  <si>
    <t>6230901011051008401</t>
  </si>
  <si>
    <t>黄少荣</t>
  </si>
  <si>
    <t>431124198909063630</t>
  </si>
  <si>
    <t>6230901011050274999</t>
  </si>
  <si>
    <t>黄品保</t>
  </si>
  <si>
    <t>432923195606073617</t>
  </si>
  <si>
    <t>6230901011050892052</t>
  </si>
  <si>
    <t>黄加强</t>
  </si>
  <si>
    <t>43292319450208361X</t>
  </si>
  <si>
    <t>6230901011050891898</t>
  </si>
  <si>
    <t>陈解凤</t>
  </si>
  <si>
    <t>432923195108183629</t>
  </si>
  <si>
    <t>6230901011050891989</t>
  </si>
  <si>
    <t>黄海全</t>
  </si>
  <si>
    <t>432923196807153685</t>
  </si>
  <si>
    <t>6230901011050894918</t>
  </si>
  <si>
    <t>杨昌种</t>
  </si>
  <si>
    <t>432923196509223614</t>
  </si>
  <si>
    <t>6230901011050894819</t>
  </si>
  <si>
    <t>雷志秀</t>
  </si>
  <si>
    <t>432923196305173619</t>
  </si>
  <si>
    <t>6230901011050893241</t>
  </si>
  <si>
    <t>黄品胜</t>
  </si>
  <si>
    <t>432923195911193615</t>
  </si>
  <si>
    <t>6230901011050355310</t>
  </si>
  <si>
    <t>黄品秀</t>
  </si>
  <si>
    <t>432923193909243610</t>
  </si>
  <si>
    <t>6230901011050891260</t>
  </si>
  <si>
    <t>朱德娥</t>
  </si>
  <si>
    <t>432923194404203626</t>
  </si>
  <si>
    <t>6230901011050891278</t>
  </si>
  <si>
    <t>何记名</t>
  </si>
  <si>
    <t>432923195702123610</t>
  </si>
  <si>
    <t>6230901011050843162</t>
  </si>
  <si>
    <t>周晒花</t>
  </si>
  <si>
    <t>432923196508133641</t>
  </si>
  <si>
    <t>6230901011050845589</t>
  </si>
  <si>
    <t>李根妹</t>
  </si>
  <si>
    <t>432923194912173646</t>
  </si>
  <si>
    <t>6230901011050843691</t>
  </si>
  <si>
    <t>何正明</t>
  </si>
  <si>
    <t>432923197309153679</t>
  </si>
  <si>
    <t>6230901011050844533</t>
  </si>
  <si>
    <t>周玉凤</t>
  </si>
  <si>
    <t>432923193607163826</t>
  </si>
  <si>
    <t>91052300014012007011</t>
  </si>
  <si>
    <t>大盘村6组</t>
  </si>
  <si>
    <t>何婷</t>
  </si>
  <si>
    <t>43112419890126362X</t>
  </si>
  <si>
    <t>91052300014610647011</t>
  </si>
  <si>
    <t>吊高楼2组</t>
  </si>
  <si>
    <t>何代瑛</t>
  </si>
  <si>
    <t>432923193807013654</t>
  </si>
  <si>
    <t>6230901011050886641</t>
  </si>
  <si>
    <t>吊高楼村</t>
  </si>
  <si>
    <t>432923194905293615</t>
  </si>
  <si>
    <t>6230901011050886740</t>
  </si>
  <si>
    <t>尹朝秀</t>
  </si>
  <si>
    <t>431124198609165782</t>
  </si>
  <si>
    <t>6230901011050888498</t>
  </si>
  <si>
    <t>吊高楼村2组</t>
  </si>
  <si>
    <t>何荣标</t>
  </si>
  <si>
    <t>432923194411063617</t>
  </si>
  <si>
    <t>6230901011050887953</t>
  </si>
  <si>
    <t>何荣霖</t>
  </si>
  <si>
    <t>432923196108163614</t>
  </si>
  <si>
    <t>6230901011050888688</t>
  </si>
  <si>
    <t>何玉香</t>
  </si>
  <si>
    <t>432923194907113622</t>
  </si>
  <si>
    <t>6230901011050887441</t>
  </si>
  <si>
    <t>陈茶林</t>
  </si>
  <si>
    <t>432923193105113415</t>
  </si>
  <si>
    <t>6230901011051962730</t>
  </si>
  <si>
    <t>陈方</t>
  </si>
  <si>
    <t>431124199212203415</t>
  </si>
  <si>
    <t>6230901011051964058</t>
  </si>
  <si>
    <t>陈红梅</t>
  </si>
  <si>
    <t>432923198102213624</t>
  </si>
  <si>
    <t>6230901011050852635</t>
  </si>
  <si>
    <t>陈理林</t>
  </si>
  <si>
    <t>432923196801103476</t>
  </si>
  <si>
    <t>6230901011051967382</t>
  </si>
  <si>
    <t>陈苏林</t>
  </si>
  <si>
    <t>432923195605253413</t>
  </si>
  <si>
    <t>6230901011051965782</t>
  </si>
  <si>
    <t>陈献密</t>
  </si>
  <si>
    <t>432923195305253411</t>
  </si>
  <si>
    <t>6230901011051962151</t>
  </si>
  <si>
    <t>陈中斌</t>
  </si>
  <si>
    <t>43292319641205341X</t>
  </si>
  <si>
    <t>91052300014082312011</t>
  </si>
  <si>
    <t>陈中汝</t>
  </si>
  <si>
    <t>432923194708203414</t>
  </si>
  <si>
    <t>6230901011051965667</t>
  </si>
  <si>
    <t>陈中先</t>
  </si>
  <si>
    <t>432923195505073415</t>
  </si>
  <si>
    <t>6230901011051964439</t>
  </si>
  <si>
    <t>黄恩娥</t>
  </si>
  <si>
    <t>432923193312203421</t>
  </si>
  <si>
    <t>6230901011051967127</t>
  </si>
  <si>
    <t>腾仁意</t>
  </si>
  <si>
    <t>432923196312103424</t>
  </si>
  <si>
    <t>6230901011051963266</t>
  </si>
  <si>
    <t>朱回翠</t>
  </si>
  <si>
    <t>432923195003033421</t>
  </si>
  <si>
    <t>6230901011051962946</t>
  </si>
  <si>
    <t>陈朝信</t>
  </si>
  <si>
    <t>432923194702193411</t>
  </si>
  <si>
    <t>6230901011051967184</t>
  </si>
  <si>
    <t>陈朝宇</t>
  </si>
  <si>
    <t>432923194903053415</t>
  </si>
  <si>
    <t>6230901011051965717</t>
  </si>
  <si>
    <t>陈田新</t>
  </si>
  <si>
    <t>432923196204253417</t>
  </si>
  <si>
    <t>6230901011051965352</t>
  </si>
  <si>
    <t>蒋金荣</t>
  </si>
  <si>
    <t>43292319530904342X</t>
  </si>
  <si>
    <t>6230901011053863878</t>
  </si>
  <si>
    <t>432923195212223467</t>
  </si>
  <si>
    <t>6230901011051964397</t>
  </si>
  <si>
    <t>陈中胜</t>
  </si>
  <si>
    <t>432923195606213413</t>
  </si>
  <si>
    <t>'6230901011051964470</t>
  </si>
  <si>
    <t>431124199908153452</t>
  </si>
  <si>
    <t>91052300014081369011</t>
  </si>
  <si>
    <t>李进娥</t>
  </si>
  <si>
    <t>43292319400720342X</t>
  </si>
  <si>
    <t>何好林</t>
  </si>
  <si>
    <t>43292319530526361X</t>
  </si>
  <si>
    <t>6230901011050990724</t>
  </si>
  <si>
    <t>分江头3组</t>
  </si>
  <si>
    <t>刘香翠</t>
  </si>
  <si>
    <t>432923196809143624</t>
  </si>
  <si>
    <t>6230901011053569913</t>
  </si>
  <si>
    <t>何来胜</t>
  </si>
  <si>
    <t>432923195503043618</t>
  </si>
  <si>
    <t>6230901011050989601</t>
  </si>
  <si>
    <t>王小兰</t>
  </si>
  <si>
    <t>432923197712023620</t>
  </si>
  <si>
    <t>6220690211050824337</t>
  </si>
  <si>
    <t>林光信</t>
  </si>
  <si>
    <t>432923195406293618</t>
  </si>
  <si>
    <t>6230901011051067639</t>
  </si>
  <si>
    <t>黄社林</t>
  </si>
  <si>
    <t>432923195807103667</t>
  </si>
  <si>
    <t>6230901011051068819</t>
  </si>
  <si>
    <t>林光福</t>
  </si>
  <si>
    <t>432923195307213616</t>
  </si>
  <si>
    <t>6230901011051068710</t>
  </si>
  <si>
    <t>朱吉嫒</t>
  </si>
  <si>
    <t>432923192604163420</t>
  </si>
  <si>
    <t>6230901011052023755</t>
  </si>
  <si>
    <t>唐放生</t>
  </si>
  <si>
    <t>432923195512033411</t>
  </si>
  <si>
    <t>6230901011052024688</t>
  </si>
  <si>
    <t>何水荣</t>
  </si>
  <si>
    <t>432923197309143622</t>
  </si>
  <si>
    <t>6230901011050860596</t>
  </si>
  <si>
    <t>顾家1组</t>
  </si>
  <si>
    <t>陈绶军</t>
  </si>
  <si>
    <t>432923196506093631</t>
  </si>
  <si>
    <t>6230901011050860273</t>
  </si>
  <si>
    <t>唐根玉</t>
  </si>
  <si>
    <t>432923194402193647</t>
  </si>
  <si>
    <t>6230901011050859879</t>
  </si>
  <si>
    <t>顾保荣</t>
  </si>
  <si>
    <t>432923197906204040</t>
  </si>
  <si>
    <t>6230901011053536011</t>
  </si>
  <si>
    <t>蒋日效</t>
  </si>
  <si>
    <t>432923194406043611</t>
  </si>
  <si>
    <t>6230901011050861115</t>
  </si>
  <si>
    <t>蒋中宝</t>
  </si>
  <si>
    <t>432923197205043635</t>
  </si>
  <si>
    <t>6230901011050862030</t>
  </si>
  <si>
    <t>文秀珠</t>
  </si>
  <si>
    <t>432923193605063805</t>
  </si>
  <si>
    <t>6230901011053536334</t>
  </si>
  <si>
    <t>蒋日松</t>
  </si>
  <si>
    <t>432923194702123616</t>
  </si>
  <si>
    <t>6230901011050861172</t>
  </si>
  <si>
    <t>刘双德</t>
  </si>
  <si>
    <t>432923195312063616</t>
  </si>
  <si>
    <t>6230901011050863632</t>
  </si>
  <si>
    <t>何国胜</t>
  </si>
  <si>
    <t>43292319821010365X</t>
  </si>
  <si>
    <t>6230901011051046567</t>
  </si>
  <si>
    <t>杨前旺</t>
  </si>
  <si>
    <t>432923193612053795</t>
  </si>
  <si>
    <t>6230901011051050668</t>
  </si>
  <si>
    <t>432923195505033632</t>
  </si>
  <si>
    <t>6230901011051046971</t>
  </si>
  <si>
    <t>杨赤旺</t>
  </si>
  <si>
    <t>432923194705233618</t>
  </si>
  <si>
    <t>6230901011051050775</t>
  </si>
  <si>
    <t>徐玉梅</t>
  </si>
  <si>
    <t>432923196712093624</t>
  </si>
  <si>
    <t>6230901011051046310</t>
  </si>
  <si>
    <t>光明村3组</t>
  </si>
  <si>
    <t>杨深</t>
  </si>
  <si>
    <t>432923198206063632</t>
  </si>
  <si>
    <t>6230901011051050932</t>
  </si>
  <si>
    <t>杨团文</t>
  </si>
  <si>
    <t>43292319440520361X</t>
  </si>
  <si>
    <t>6230901011051050726</t>
  </si>
  <si>
    <t>杨葵</t>
  </si>
  <si>
    <t>432923198205163615</t>
  </si>
  <si>
    <t>6230901011051047789</t>
  </si>
  <si>
    <t>蒋任翠</t>
  </si>
  <si>
    <t>432923194505223642</t>
  </si>
  <si>
    <t>6230901011051046799</t>
  </si>
  <si>
    <t>杨进旺</t>
  </si>
  <si>
    <t>432923195610183616</t>
  </si>
  <si>
    <t>6230901011051047037</t>
  </si>
  <si>
    <t>陈四莲</t>
  </si>
  <si>
    <t>432923195710043629</t>
  </si>
  <si>
    <t>6230901011051047086</t>
  </si>
  <si>
    <t>何仁雄</t>
  </si>
  <si>
    <t>432923195105263615</t>
  </si>
  <si>
    <t>6230901011051049512</t>
  </si>
  <si>
    <t>光明村6组</t>
  </si>
  <si>
    <t>杨和福</t>
  </si>
  <si>
    <t>432923196302283214</t>
  </si>
  <si>
    <t>6230901011051050197</t>
  </si>
  <si>
    <t>朱振信</t>
  </si>
  <si>
    <t>432923194404043617</t>
  </si>
  <si>
    <t>6230901011051050056</t>
  </si>
  <si>
    <t>胡邦聪</t>
  </si>
  <si>
    <t>432923194302053611</t>
  </si>
  <si>
    <t>6230901011051064982</t>
  </si>
  <si>
    <t>胡基湘</t>
  </si>
  <si>
    <t>432923194910303611</t>
  </si>
  <si>
    <t>6230901011051065088</t>
  </si>
  <si>
    <t>胡邦礼</t>
  </si>
  <si>
    <t>432923195406223617</t>
  </si>
  <si>
    <t>6230901011051065278</t>
  </si>
  <si>
    <t>唐稳嫒</t>
  </si>
  <si>
    <t>432923197710052129</t>
  </si>
  <si>
    <t>91052300014463679011</t>
  </si>
  <si>
    <t>胡家村1组</t>
  </si>
  <si>
    <t>何荣诏</t>
  </si>
  <si>
    <t>432923194803063616</t>
  </si>
  <si>
    <t>6230901011050882228</t>
  </si>
  <si>
    <t>432923196712043635</t>
  </si>
  <si>
    <t>6230901011050274171</t>
  </si>
  <si>
    <t>何月媛</t>
  </si>
  <si>
    <t>43292319740211034X</t>
  </si>
  <si>
    <t>91052300014042107011</t>
  </si>
  <si>
    <t>何明俊</t>
  </si>
  <si>
    <t>432923195708033894</t>
  </si>
  <si>
    <t>6230901011050880651</t>
  </si>
  <si>
    <t>周雪英</t>
  </si>
  <si>
    <t>432923196401063620</t>
  </si>
  <si>
    <t>6230901011050885213</t>
  </si>
  <si>
    <t>郎龙村11组</t>
  </si>
  <si>
    <t>杨春仕</t>
  </si>
  <si>
    <t>43292319770308363X</t>
  </si>
  <si>
    <t>6230901011053545731</t>
  </si>
  <si>
    <t>郎龙村12组</t>
  </si>
  <si>
    <t>林菊花</t>
  </si>
  <si>
    <t>432923195004123664</t>
  </si>
  <si>
    <t>6230901011050881238</t>
  </si>
  <si>
    <t>朱秋女</t>
  </si>
  <si>
    <t>43292319650814366X</t>
  </si>
  <si>
    <t>6230901011050881352</t>
  </si>
  <si>
    <t>何珍娥</t>
  </si>
  <si>
    <t>432923195205203687</t>
  </si>
  <si>
    <t>6230901011053544320</t>
  </si>
  <si>
    <t>吴亮娥</t>
  </si>
  <si>
    <t>432923194311053649</t>
  </si>
  <si>
    <t>6230901011050881576</t>
  </si>
  <si>
    <t>郎龙村13组</t>
  </si>
  <si>
    <t>杨白英</t>
  </si>
  <si>
    <t>432923197304033619</t>
  </si>
  <si>
    <t>6230901011050881964</t>
  </si>
  <si>
    <t>432923193505183666</t>
  </si>
  <si>
    <t>6230901011050885486</t>
  </si>
  <si>
    <t>杨早经</t>
  </si>
  <si>
    <t>432923197906073618</t>
  </si>
  <si>
    <t>6230901011053545764</t>
  </si>
  <si>
    <t>何昌智</t>
  </si>
  <si>
    <t>432923195602073652</t>
  </si>
  <si>
    <t>6230901011050882491</t>
  </si>
  <si>
    <t>何荣骏</t>
  </si>
  <si>
    <t>432923196203163655</t>
  </si>
  <si>
    <t>6230901011053153239</t>
  </si>
  <si>
    <t>蒋香杏</t>
  </si>
  <si>
    <t>432923196405173667</t>
  </si>
  <si>
    <t>6230901011050882699</t>
  </si>
  <si>
    <t>何荣松</t>
  </si>
  <si>
    <t>432923194108053619</t>
  </si>
  <si>
    <t>6230901011050878549</t>
  </si>
  <si>
    <t>何朝龙</t>
  </si>
  <si>
    <t>432923194505153613</t>
  </si>
  <si>
    <t>6230901011050878614</t>
  </si>
  <si>
    <t>何代红</t>
  </si>
  <si>
    <t>432923195512053615</t>
  </si>
  <si>
    <t>6230901011050878754</t>
  </si>
  <si>
    <t>李兰玉</t>
  </si>
  <si>
    <t>432923196006173627</t>
  </si>
  <si>
    <t>6230901011050878812</t>
  </si>
  <si>
    <t>何昌文</t>
  </si>
  <si>
    <t>432923195607193696</t>
  </si>
  <si>
    <t>91052300014582341011</t>
  </si>
  <si>
    <t>郎龙村4组</t>
  </si>
  <si>
    <t>432923196205123614</t>
  </si>
  <si>
    <t>6230901011050883598</t>
  </si>
  <si>
    <t>莫根玉</t>
  </si>
  <si>
    <t>43292319480606362X</t>
  </si>
  <si>
    <t>91052300014436331011</t>
  </si>
  <si>
    <t>周荷花</t>
  </si>
  <si>
    <t>432923195507093620</t>
  </si>
  <si>
    <t>6230901011050882467</t>
  </si>
  <si>
    <t>刘解贵</t>
  </si>
  <si>
    <t>432923195010123628</t>
  </si>
  <si>
    <t>6230901011050879992</t>
  </si>
  <si>
    <t>朱菊英</t>
  </si>
  <si>
    <t>432923196212033641</t>
  </si>
  <si>
    <t>6230901011050884703</t>
  </si>
  <si>
    <t>陈文全</t>
  </si>
  <si>
    <t>432923196312303610</t>
  </si>
  <si>
    <t>6230901011050247805</t>
  </si>
  <si>
    <t>老村2组</t>
  </si>
  <si>
    <t>李吉珍</t>
  </si>
  <si>
    <t>432923195011133684</t>
  </si>
  <si>
    <t>6230901011050895949</t>
  </si>
  <si>
    <t>陈晓晓</t>
  </si>
  <si>
    <t>431124200107263868</t>
  </si>
  <si>
    <t>6230901011050247714</t>
  </si>
  <si>
    <t>老村4组</t>
  </si>
  <si>
    <t>陈得忠</t>
  </si>
  <si>
    <t>432923195901023612</t>
  </si>
  <si>
    <t>6230901011050247441</t>
  </si>
  <si>
    <t>高美珍</t>
  </si>
  <si>
    <t>432923195610113626</t>
  </si>
  <si>
    <t>6230901011050896848</t>
  </si>
  <si>
    <t>陈文范</t>
  </si>
  <si>
    <t>43292319370518361X</t>
  </si>
  <si>
    <t>6230901011050896715</t>
  </si>
  <si>
    <t>陈林梅</t>
  </si>
  <si>
    <t>432923193712073688</t>
  </si>
  <si>
    <t>6230901011050896582</t>
  </si>
  <si>
    <t>陈文则</t>
  </si>
  <si>
    <t>432923196805093615</t>
  </si>
  <si>
    <t>91052300013980666011</t>
  </si>
  <si>
    <t>何朝凤</t>
  </si>
  <si>
    <t>432923194908163429</t>
  </si>
  <si>
    <t>'6230901011052005919</t>
  </si>
  <si>
    <t>莫昆玉</t>
  </si>
  <si>
    <t>432923193510063423</t>
  </si>
  <si>
    <t>91052300014580801011</t>
  </si>
  <si>
    <t>莫天作</t>
  </si>
  <si>
    <t>432923193907123439</t>
  </si>
  <si>
    <t>'6230901011052006586</t>
  </si>
  <si>
    <t>容估德</t>
  </si>
  <si>
    <t>432923197702043417</t>
  </si>
  <si>
    <t>'6230901011052004656</t>
  </si>
  <si>
    <t>容乃进</t>
  </si>
  <si>
    <t>432923195506013414</t>
  </si>
  <si>
    <t>'6230901011052007964</t>
  </si>
  <si>
    <t>容四女</t>
  </si>
  <si>
    <t>432923194207093421</t>
  </si>
  <si>
    <t>91052300014580814011</t>
  </si>
  <si>
    <t>容文江</t>
  </si>
  <si>
    <t>431124200601123414</t>
  </si>
  <si>
    <t>91052300014580827011</t>
  </si>
  <si>
    <t>容习龙</t>
  </si>
  <si>
    <t>432923194801253416</t>
  </si>
  <si>
    <t>'6230901011052004979</t>
  </si>
  <si>
    <t>容晓龙</t>
  </si>
  <si>
    <t>432923198308153479</t>
  </si>
  <si>
    <t>'6230901011052009697</t>
  </si>
  <si>
    <t>容学宿</t>
  </si>
  <si>
    <t>432923193807043415</t>
  </si>
  <si>
    <t>'6230901011052008707</t>
  </si>
  <si>
    <t>朱情玉</t>
  </si>
  <si>
    <t>43292319530330342X</t>
  </si>
  <si>
    <t>'6230901011052005083</t>
  </si>
  <si>
    <t>朱苏姣</t>
  </si>
  <si>
    <t>432923193904053420</t>
  </si>
  <si>
    <t>91052300014580830011</t>
  </si>
  <si>
    <t>莫根林</t>
  </si>
  <si>
    <t>432923194501023416</t>
  </si>
  <si>
    <t>'6230901011052004961</t>
  </si>
  <si>
    <t>欧阳水池</t>
  </si>
  <si>
    <t>432923197512133489</t>
  </si>
  <si>
    <t>'6230901011052006412</t>
  </si>
  <si>
    <t>容乐志</t>
  </si>
  <si>
    <t>431124201301260091</t>
  </si>
  <si>
    <t>91052300014580842011</t>
  </si>
  <si>
    <t>容学时</t>
  </si>
  <si>
    <t>432923194801153415</t>
  </si>
  <si>
    <t>'6230901011052007782</t>
  </si>
  <si>
    <t>赵秀娥</t>
  </si>
  <si>
    <t>432923193607153441</t>
  </si>
  <si>
    <t>'6230901011052007691</t>
  </si>
  <si>
    <t>蒋钱秀</t>
  </si>
  <si>
    <t>432923196206063449</t>
  </si>
  <si>
    <t>'6230901011052008103</t>
  </si>
  <si>
    <t>莫金爱</t>
  </si>
  <si>
    <t>432923195805253426</t>
  </si>
  <si>
    <t>6230901011052006925</t>
  </si>
  <si>
    <t>容守龙</t>
  </si>
  <si>
    <t>43292319550813341X</t>
  </si>
  <si>
    <t>'6230901011052004318</t>
  </si>
  <si>
    <t>容堂宗</t>
  </si>
  <si>
    <t>432923194808183430</t>
  </si>
  <si>
    <t>'6230901011052005885</t>
  </si>
  <si>
    <t>何茂花</t>
  </si>
  <si>
    <t>432923196712143425</t>
  </si>
  <si>
    <t>6230901011052007139</t>
  </si>
  <si>
    <t>首三女</t>
  </si>
  <si>
    <t>432923194907193626</t>
  </si>
  <si>
    <t>'6230901011050904857</t>
  </si>
  <si>
    <t>立福洞</t>
  </si>
  <si>
    <t>欧阳桂兰</t>
  </si>
  <si>
    <t>432923195504043425</t>
  </si>
  <si>
    <t>'6230901011052001470</t>
  </si>
  <si>
    <t>赵朝昌</t>
  </si>
  <si>
    <t>432923193503033410</t>
  </si>
  <si>
    <t>'6230901011051999120</t>
  </si>
  <si>
    <t>赵共成</t>
  </si>
  <si>
    <t>432923195612063415</t>
  </si>
  <si>
    <t>'6230901011052001561</t>
  </si>
  <si>
    <t>朱玉金</t>
  </si>
  <si>
    <t>432923193811183429</t>
  </si>
  <si>
    <t>'6230901011052000217</t>
  </si>
  <si>
    <t>赵军</t>
  </si>
  <si>
    <t>432923197309243412</t>
  </si>
  <si>
    <t>91052300014580855011</t>
  </si>
  <si>
    <t>赵才龙</t>
  </si>
  <si>
    <t>432923194510153415</t>
  </si>
  <si>
    <t>'6230901011051999203</t>
  </si>
  <si>
    <t>赵教龙</t>
  </si>
  <si>
    <t>43292319821005347X</t>
  </si>
  <si>
    <t>'6230901011051999997</t>
  </si>
  <si>
    <t>赵启美</t>
  </si>
  <si>
    <t>432923194412163417</t>
  </si>
  <si>
    <t>'6230901011052001165</t>
  </si>
  <si>
    <t>赵小苟</t>
  </si>
  <si>
    <t>432923194008113418</t>
  </si>
  <si>
    <t>91052300014580870011</t>
  </si>
  <si>
    <t>赵甫云</t>
  </si>
  <si>
    <t>432923194207133411</t>
  </si>
  <si>
    <t>'6230901011052001108</t>
  </si>
  <si>
    <t>赵分成</t>
  </si>
  <si>
    <t>432923195202103410</t>
  </si>
  <si>
    <t>6230901011052000316</t>
  </si>
  <si>
    <t>龙眼塘村4祖</t>
  </si>
  <si>
    <t>朱林志</t>
  </si>
  <si>
    <t>431124199710013630</t>
  </si>
  <si>
    <t>91052300013992400011</t>
  </si>
  <si>
    <t>朱安治</t>
  </si>
  <si>
    <t>432923193002063611</t>
  </si>
  <si>
    <t>6230901011050983877</t>
  </si>
  <si>
    <t>麦山洞村3组</t>
  </si>
  <si>
    <t>龚登兵</t>
  </si>
  <si>
    <t>432923196412183417</t>
  </si>
  <si>
    <t>91052300014580900011</t>
  </si>
  <si>
    <t>龚登锦</t>
  </si>
  <si>
    <t>432923194811223413</t>
  </si>
  <si>
    <t>'6230901011051980310</t>
  </si>
  <si>
    <t>龚联铛</t>
  </si>
  <si>
    <t>432923193803273416</t>
  </si>
  <si>
    <t>91052300014580913011</t>
  </si>
  <si>
    <t>龚联现</t>
  </si>
  <si>
    <t>432923194711223416</t>
  </si>
  <si>
    <t>'6230901011051980302</t>
  </si>
  <si>
    <t>龚珍桂</t>
  </si>
  <si>
    <t>432923194707083422</t>
  </si>
  <si>
    <t>91052300014580926011</t>
  </si>
  <si>
    <t>吴进辉</t>
  </si>
  <si>
    <t>432923197410203431</t>
  </si>
  <si>
    <t>'6230901011051978819</t>
  </si>
  <si>
    <t>吴美桢</t>
  </si>
  <si>
    <t>432923194906063459</t>
  </si>
  <si>
    <t>91052300014580939011</t>
  </si>
  <si>
    <t>龚登纯</t>
  </si>
  <si>
    <t>432923196810153416</t>
  </si>
  <si>
    <t>'6230901011051978264</t>
  </si>
  <si>
    <t>龚登学</t>
  </si>
  <si>
    <t>432923196505123413</t>
  </si>
  <si>
    <t>'6230901011051978009</t>
  </si>
  <si>
    <t>龚魁西</t>
  </si>
  <si>
    <t>43292319691018341X</t>
  </si>
  <si>
    <t>'6230901011051978348</t>
  </si>
  <si>
    <t>吴美昭</t>
  </si>
  <si>
    <t>43292319520817341X</t>
  </si>
  <si>
    <t>'6230901011051977365</t>
  </si>
  <si>
    <t>杨银梅</t>
  </si>
  <si>
    <t>432923194612303429</t>
  </si>
  <si>
    <t>'6230901011051980286</t>
  </si>
  <si>
    <t>龚联述</t>
  </si>
  <si>
    <t>43292319451129341X</t>
  </si>
  <si>
    <t>'6230901011051977126</t>
  </si>
  <si>
    <t>胡友林</t>
  </si>
  <si>
    <t>432923194807033414</t>
  </si>
  <si>
    <t>'6230901011051977167</t>
  </si>
  <si>
    <t>朱迟凤</t>
  </si>
  <si>
    <t>432923195011303428</t>
  </si>
  <si>
    <t>6230901011051977225</t>
  </si>
  <si>
    <t>周祖材</t>
  </si>
  <si>
    <t>432923195312093612</t>
  </si>
  <si>
    <t>6230901011050977093</t>
  </si>
  <si>
    <t>毛坪村</t>
  </si>
  <si>
    <t>周仁福</t>
  </si>
  <si>
    <t>432923194909183632</t>
  </si>
  <si>
    <t>6230901011050976988</t>
  </si>
  <si>
    <t>贺道良</t>
  </si>
  <si>
    <t>432923194911274234</t>
  </si>
  <si>
    <t>6230901011050977010</t>
  </si>
  <si>
    <t>毛坪村1组</t>
  </si>
  <si>
    <t>周祖果</t>
  </si>
  <si>
    <t>432923196303273616</t>
  </si>
  <si>
    <t>6230901011050978182</t>
  </si>
  <si>
    <t>蒋叶秀</t>
  </si>
  <si>
    <t>432923195701243426</t>
  </si>
  <si>
    <t>'6230901011052012675</t>
  </si>
  <si>
    <t>王晓琴</t>
  </si>
  <si>
    <t>432923197008063442</t>
  </si>
  <si>
    <t>'6230901011052010109</t>
  </si>
  <si>
    <t>钟西珍</t>
  </si>
  <si>
    <t>432923195802103422</t>
  </si>
  <si>
    <t>'6230901011052012733</t>
  </si>
  <si>
    <t>莫兰林</t>
  </si>
  <si>
    <t>432923194811163414</t>
  </si>
  <si>
    <t>'6230901011052009986</t>
  </si>
  <si>
    <t>莫柱信</t>
  </si>
  <si>
    <t>43292319780410345X</t>
  </si>
  <si>
    <t>'6230901011052010232</t>
  </si>
  <si>
    <t>廖小花</t>
  </si>
  <si>
    <t>432923196407133482</t>
  </si>
  <si>
    <t>'6230901011052013111</t>
  </si>
  <si>
    <t>莫已林</t>
  </si>
  <si>
    <t>432923194910023476</t>
  </si>
  <si>
    <t>91052300014580954011</t>
  </si>
  <si>
    <t>唐宝娥</t>
  </si>
  <si>
    <t>43292319510401342X</t>
  </si>
  <si>
    <t>91052300014580967011</t>
  </si>
  <si>
    <t>莫纯林</t>
  </si>
  <si>
    <t>432923196902193458</t>
  </si>
  <si>
    <t>'6230901011052010091</t>
  </si>
  <si>
    <t>莫够书</t>
  </si>
  <si>
    <t>432923196706153432</t>
  </si>
  <si>
    <t>'6230901011052010083</t>
  </si>
  <si>
    <t>莫运林</t>
  </si>
  <si>
    <t>432923197606063434</t>
  </si>
  <si>
    <t>6230901011052014184</t>
  </si>
  <si>
    <t>莫祖林</t>
  </si>
  <si>
    <t>432923193809053457</t>
  </si>
  <si>
    <t>'6230901011052009879</t>
  </si>
  <si>
    <t>莫家湾村2组</t>
  </si>
  <si>
    <t>赵云</t>
  </si>
  <si>
    <t>431124198610123619</t>
  </si>
  <si>
    <t>6230901811050275632</t>
  </si>
  <si>
    <t>何冬卫</t>
  </si>
  <si>
    <t>432923194612273418</t>
  </si>
  <si>
    <t>'6230901011052029505</t>
  </si>
  <si>
    <t>胡孝军</t>
  </si>
  <si>
    <t>432923196812123413</t>
  </si>
  <si>
    <t>91052300014580970011</t>
  </si>
  <si>
    <t>李承琨</t>
  </si>
  <si>
    <t>43292319490910341X</t>
  </si>
  <si>
    <t>'6230901011052028754</t>
  </si>
  <si>
    <t>李继红</t>
  </si>
  <si>
    <t>432923194206183417</t>
  </si>
  <si>
    <t>'6230901011052030917</t>
  </si>
  <si>
    <t>陆桂林</t>
  </si>
  <si>
    <t>432923194108193435</t>
  </si>
  <si>
    <t>'6230901011052029422</t>
  </si>
  <si>
    <t>432923195806193410</t>
  </si>
  <si>
    <t>'6230901011052029737</t>
  </si>
  <si>
    <t>唐巧秀</t>
  </si>
  <si>
    <t>432923193707033420</t>
  </si>
  <si>
    <t>'6230901011052029356</t>
  </si>
  <si>
    <t>唐田员</t>
  </si>
  <si>
    <t>432923193809203427</t>
  </si>
  <si>
    <t>'6230901011052029364</t>
  </si>
  <si>
    <t>赵解林</t>
  </si>
  <si>
    <t>432923195202173427</t>
  </si>
  <si>
    <t>'6230901011052029570</t>
  </si>
  <si>
    <t>赵田娥</t>
  </si>
  <si>
    <t>432923196412063423</t>
  </si>
  <si>
    <t>'6230901011052029851</t>
  </si>
  <si>
    <t>李明祥</t>
  </si>
  <si>
    <t>432923197009123419</t>
  </si>
  <si>
    <t>91052300014580982011</t>
  </si>
  <si>
    <t>赵奖春</t>
  </si>
  <si>
    <t>432923197607123443</t>
  </si>
  <si>
    <t>'6230901011052030321</t>
  </si>
  <si>
    <t>李利芝</t>
  </si>
  <si>
    <t>432923193408063427</t>
  </si>
  <si>
    <t>91052300014581641011</t>
  </si>
  <si>
    <t>朱尾嫒</t>
  </si>
  <si>
    <t>432923195207043429</t>
  </si>
  <si>
    <t>'6230901011052028770</t>
  </si>
  <si>
    <t>唐明瑾</t>
  </si>
  <si>
    <t>432923195404173417</t>
  </si>
  <si>
    <t>6230901011052029133</t>
  </si>
  <si>
    <t>陆介林</t>
  </si>
  <si>
    <t>432923194706173418</t>
  </si>
  <si>
    <t>91052300014580995011</t>
  </si>
  <si>
    <t>唐栾嫒</t>
  </si>
  <si>
    <t>432923194210103424</t>
  </si>
  <si>
    <t>91052300014581006011</t>
  </si>
  <si>
    <t>藕塘村2组</t>
  </si>
  <si>
    <t>唐文记</t>
  </si>
  <si>
    <t>432923195510023412</t>
  </si>
  <si>
    <t>6230901011052031030</t>
  </si>
  <si>
    <t>张书荣</t>
  </si>
  <si>
    <t>432923196209033622</t>
  </si>
  <si>
    <t>6230901011050827108</t>
  </si>
  <si>
    <t>莫长秀</t>
  </si>
  <si>
    <t>432923196606053629</t>
  </si>
  <si>
    <t>6230901011050827249</t>
  </si>
  <si>
    <t>蒋立传</t>
  </si>
  <si>
    <t>43292319760209361X</t>
  </si>
  <si>
    <t>6230901011050828338</t>
  </si>
  <si>
    <t>蒋骅</t>
  </si>
  <si>
    <t>43112419850817361X</t>
  </si>
  <si>
    <t>6230901011050830052</t>
  </si>
  <si>
    <t>张中娥</t>
  </si>
  <si>
    <t>432923194508143621</t>
  </si>
  <si>
    <t>6230901011053149971</t>
  </si>
  <si>
    <t>杨姣姣</t>
  </si>
  <si>
    <t>431124199404153627</t>
  </si>
  <si>
    <t>6230901011050829203</t>
  </si>
  <si>
    <t>青松村2组</t>
  </si>
  <si>
    <t>蒋先富</t>
  </si>
  <si>
    <t>432923195002193618</t>
  </si>
  <si>
    <t>6230901011050825888</t>
  </si>
  <si>
    <t>杨爱玉</t>
  </si>
  <si>
    <t>432923193609293624</t>
  </si>
  <si>
    <t>6230901011050826553</t>
  </si>
  <si>
    <t>青松村3组</t>
  </si>
  <si>
    <t>李美英</t>
  </si>
  <si>
    <t>432923196801203629</t>
  </si>
  <si>
    <t>6230901011050831019</t>
  </si>
  <si>
    <t>蒋才伍</t>
  </si>
  <si>
    <t>432923194201263610</t>
  </si>
  <si>
    <t>6230901011050830235</t>
  </si>
  <si>
    <t>蒋贤富</t>
  </si>
  <si>
    <t>432923195703133618</t>
  </si>
  <si>
    <t>6230901011050830706</t>
  </si>
  <si>
    <t>蒋志太</t>
  </si>
  <si>
    <t>432923196408043614</t>
  </si>
  <si>
    <t>6230901011050830870</t>
  </si>
  <si>
    <t>何爱娥</t>
  </si>
  <si>
    <t>432923195106203622</t>
  </si>
  <si>
    <t>6230901011050829351</t>
  </si>
  <si>
    <t>6230901011051989337</t>
  </si>
  <si>
    <t>何先嫒</t>
  </si>
  <si>
    <t>432923193806163423</t>
  </si>
  <si>
    <t>6221885651011448624</t>
  </si>
  <si>
    <t>何鲜姣</t>
  </si>
  <si>
    <t>432923196302243423</t>
  </si>
  <si>
    <t>6230901011051989898</t>
  </si>
  <si>
    <t>唐胜金</t>
  </si>
  <si>
    <t>432923196507243427</t>
  </si>
  <si>
    <t>'6230901011051991895</t>
  </si>
  <si>
    <t>酉园玉</t>
  </si>
  <si>
    <t>432923195012283422</t>
  </si>
  <si>
    <t>6230901011051990889</t>
  </si>
  <si>
    <t>郑快德</t>
  </si>
  <si>
    <t>432923195709253418</t>
  </si>
  <si>
    <t>6230901011051991390</t>
  </si>
  <si>
    <t>郑香德</t>
  </si>
  <si>
    <t>432923195908103412</t>
  </si>
  <si>
    <t>6221885651011448939</t>
  </si>
  <si>
    <t>陈福荣</t>
  </si>
  <si>
    <t>432923195001253420</t>
  </si>
  <si>
    <t>6230901011051989709</t>
  </si>
  <si>
    <t>唐建生</t>
  </si>
  <si>
    <t>432923195202053417</t>
  </si>
  <si>
    <t>6230901011051990962</t>
  </si>
  <si>
    <t>杨素娟</t>
  </si>
  <si>
    <t>432923196806183428</t>
  </si>
  <si>
    <t>'6230901011051992117</t>
  </si>
  <si>
    <t>朱伙兴</t>
  </si>
  <si>
    <t>432923193812063410</t>
  </si>
  <si>
    <t>91052300014581021011</t>
  </si>
  <si>
    <t>朱永明</t>
  </si>
  <si>
    <t>43112419911226347X</t>
  </si>
  <si>
    <t>6230901011053875633</t>
  </si>
  <si>
    <t>三十工村5组</t>
  </si>
  <si>
    <t>李培信</t>
  </si>
  <si>
    <t>432923196306033415</t>
  </si>
  <si>
    <t>'6230901011051971038</t>
  </si>
  <si>
    <t>李卫忠</t>
  </si>
  <si>
    <t>432923194903103419</t>
  </si>
  <si>
    <t>'6230901011051970816</t>
  </si>
  <si>
    <t>毛明胜</t>
  </si>
  <si>
    <t>432923197408233498</t>
  </si>
  <si>
    <t>'6230901011051970246</t>
  </si>
  <si>
    <t>毛绍石</t>
  </si>
  <si>
    <t>432923194101253415</t>
  </si>
  <si>
    <t>'6230901011051967739</t>
  </si>
  <si>
    <t>李才信</t>
  </si>
  <si>
    <t>431124199202063439</t>
  </si>
  <si>
    <t>'6230901011051971764</t>
  </si>
  <si>
    <t>杨中荣</t>
  </si>
  <si>
    <t>432923195012073441</t>
  </si>
  <si>
    <t>'6230901011051967812</t>
  </si>
  <si>
    <t>赵革英</t>
  </si>
  <si>
    <t>432923196602173420</t>
  </si>
  <si>
    <t>91052300014581034011</t>
  </si>
  <si>
    <t>上车洞村2组</t>
  </si>
  <si>
    <t>李青荣</t>
  </si>
  <si>
    <t>432923196303123415</t>
  </si>
  <si>
    <t>91052300014581670011</t>
  </si>
  <si>
    <t>周解茂</t>
  </si>
  <si>
    <t>43292319501230361X</t>
  </si>
  <si>
    <t>6230901011050837313</t>
  </si>
  <si>
    <t>顾李花</t>
  </si>
  <si>
    <t>432923195604023640</t>
  </si>
  <si>
    <t>6230901011050839137</t>
  </si>
  <si>
    <t>杨送秀</t>
  </si>
  <si>
    <t>43292319240223362X</t>
  </si>
  <si>
    <t>6230901011050836471</t>
  </si>
  <si>
    <t>周中胜</t>
  </si>
  <si>
    <t>43292319540219365X</t>
  </si>
  <si>
    <t>6230901011050841240</t>
  </si>
  <si>
    <t>周林才</t>
  </si>
  <si>
    <t>432923196411033636</t>
  </si>
  <si>
    <t>6230901011050836208</t>
  </si>
  <si>
    <t>周分才</t>
  </si>
  <si>
    <t>432923195007173675</t>
  </si>
  <si>
    <t>6230901011050839061</t>
  </si>
  <si>
    <t>周日德</t>
  </si>
  <si>
    <t>432923194606063633</t>
  </si>
  <si>
    <t>6230901011050838998</t>
  </si>
  <si>
    <t>朱良娥</t>
  </si>
  <si>
    <t>432923195407033620</t>
  </si>
  <si>
    <t>6230901011050839103</t>
  </si>
  <si>
    <t>周庆龙</t>
  </si>
  <si>
    <t>432923198005263638</t>
  </si>
  <si>
    <t>91052300014582438011</t>
  </si>
  <si>
    <t>陈解荣</t>
  </si>
  <si>
    <t>432923195403203645</t>
  </si>
  <si>
    <t>6230901011050836174</t>
  </si>
  <si>
    <t>上渡村2组</t>
  </si>
  <si>
    <t>周转德</t>
  </si>
  <si>
    <t>432923192912253794</t>
  </si>
  <si>
    <t>6230901011050839947</t>
  </si>
  <si>
    <t>周号才</t>
  </si>
  <si>
    <t>432923196402043656</t>
  </si>
  <si>
    <t>6230901011050836828</t>
  </si>
  <si>
    <t>蒋祝英</t>
  </si>
  <si>
    <t>432923194511133627</t>
  </si>
  <si>
    <t>6230901011050836547</t>
  </si>
  <si>
    <t>周林忠</t>
  </si>
  <si>
    <t>432923197908153611</t>
  </si>
  <si>
    <t>6230901011053524868</t>
  </si>
  <si>
    <t>蒋桂林</t>
  </si>
  <si>
    <t>432923196302043624</t>
  </si>
  <si>
    <t>6230901011050836786</t>
  </si>
  <si>
    <t>周昌合</t>
  </si>
  <si>
    <t>432923193712293614</t>
  </si>
  <si>
    <t>605654007200422537</t>
  </si>
  <si>
    <t>周德才</t>
  </si>
  <si>
    <t>432923195507183618</t>
  </si>
  <si>
    <t>6230901011050837479</t>
  </si>
  <si>
    <t>冯小女</t>
  </si>
  <si>
    <t>432923193203273623</t>
  </si>
  <si>
    <t>6230901011050837206</t>
  </si>
  <si>
    <t>周昌全</t>
  </si>
  <si>
    <t>432923195906073635</t>
  </si>
  <si>
    <t>6230901011050837545</t>
  </si>
  <si>
    <t>周华学</t>
  </si>
  <si>
    <t>43292319660515361X</t>
  </si>
  <si>
    <t>6230901011053525659</t>
  </si>
  <si>
    <t>卢德龙</t>
  </si>
  <si>
    <t>432923196808193638</t>
  </si>
  <si>
    <t>6230901011050842016</t>
  </si>
  <si>
    <t>上渡村8组</t>
  </si>
  <si>
    <t>周丙英</t>
  </si>
  <si>
    <t>432923195712253646</t>
  </si>
  <si>
    <t>6230901011053525261</t>
  </si>
  <si>
    <t>周真龙</t>
  </si>
  <si>
    <t>432923197105293610</t>
  </si>
  <si>
    <t>6230901011053150813</t>
  </si>
  <si>
    <t>上渡村9组</t>
  </si>
  <si>
    <t>周盛阳</t>
  </si>
  <si>
    <t>432923193309163916</t>
  </si>
  <si>
    <t>6230901011050838238</t>
  </si>
  <si>
    <t>蒋伟秀</t>
  </si>
  <si>
    <t>432923195007123643</t>
  </si>
  <si>
    <t>6230901011050838345</t>
  </si>
  <si>
    <t>石升国</t>
  </si>
  <si>
    <t>432923195306123635</t>
  </si>
  <si>
    <t>6230901011050831779</t>
  </si>
  <si>
    <t>唐瑞芝</t>
  </si>
  <si>
    <t>432923195701223628</t>
  </si>
  <si>
    <t>6230901011050831845</t>
  </si>
  <si>
    <t>石开乱</t>
  </si>
  <si>
    <t>432923194804193615</t>
  </si>
  <si>
    <t>6230901011050833817</t>
  </si>
  <si>
    <t>石登善</t>
  </si>
  <si>
    <t>432923195004083818</t>
  </si>
  <si>
    <t>6230901011050833825</t>
  </si>
  <si>
    <t>石湘吉</t>
  </si>
  <si>
    <t>43292319600624363X</t>
  </si>
  <si>
    <t>6230901011050833957</t>
  </si>
  <si>
    <t>杨延清</t>
  </si>
  <si>
    <t>432923196508143612</t>
  </si>
  <si>
    <t>6230901011050834468</t>
  </si>
  <si>
    <t>石家村4组</t>
  </si>
  <si>
    <t>杨军行</t>
  </si>
  <si>
    <t>432923195308023611</t>
  </si>
  <si>
    <t>6230901011050834336</t>
  </si>
  <si>
    <t>黄华</t>
  </si>
  <si>
    <t>432923198202173615</t>
  </si>
  <si>
    <t>6230901011050835986</t>
  </si>
  <si>
    <t>黄旭</t>
  </si>
  <si>
    <t>431124200810270154</t>
  </si>
  <si>
    <t>91052300014665190011</t>
  </si>
  <si>
    <t>杨延确</t>
  </si>
  <si>
    <t>432923195603173612</t>
  </si>
  <si>
    <t>6230901011050834872</t>
  </si>
  <si>
    <t>432923196809123615</t>
  </si>
  <si>
    <t>6230901011053523340</t>
  </si>
  <si>
    <t>陈跃进</t>
  </si>
  <si>
    <t>432923196102083613</t>
  </si>
  <si>
    <t>6230901011050911399</t>
  </si>
  <si>
    <t>陈高荣</t>
  </si>
  <si>
    <t>432923197207183615</t>
  </si>
  <si>
    <t>6230901011053555748</t>
  </si>
  <si>
    <t>陈绍杰</t>
  </si>
  <si>
    <t>431124199206233618</t>
  </si>
  <si>
    <t>6230901011050907678</t>
  </si>
  <si>
    <t>义正雄</t>
  </si>
  <si>
    <t>43292319600205361X</t>
  </si>
  <si>
    <t>6230901011050905656</t>
  </si>
  <si>
    <t>陈俊依</t>
  </si>
  <si>
    <t>431124200508128288</t>
  </si>
  <si>
    <t>91052300014092880011</t>
  </si>
  <si>
    <t>陈回爱</t>
  </si>
  <si>
    <t>432923194412173623</t>
  </si>
  <si>
    <t>6230901011050908304</t>
  </si>
  <si>
    <t>郑日亮</t>
  </si>
  <si>
    <t>432923194311173616</t>
  </si>
  <si>
    <t>6230901011050907827</t>
  </si>
  <si>
    <t>陈社上</t>
  </si>
  <si>
    <t>432923195511203618</t>
  </si>
  <si>
    <t>6230901011053154013</t>
  </si>
  <si>
    <t>义进华</t>
  </si>
  <si>
    <t>43292319321217378X</t>
  </si>
  <si>
    <t>6230901011050906456</t>
  </si>
  <si>
    <t>义良静</t>
  </si>
  <si>
    <t>43292319700904362X</t>
  </si>
  <si>
    <t>6230901011053552380</t>
  </si>
  <si>
    <t>陈继串</t>
  </si>
  <si>
    <t>432923195101053610</t>
  </si>
  <si>
    <t>6230901011050909518</t>
  </si>
  <si>
    <t>田广洞村12组</t>
  </si>
  <si>
    <t>孟解凤</t>
  </si>
  <si>
    <t>432923194910203610</t>
  </si>
  <si>
    <t>91052300014121068011</t>
  </si>
  <si>
    <t>田广洞村13组</t>
  </si>
  <si>
    <t>陈青凤</t>
  </si>
  <si>
    <t>432923196605163623</t>
  </si>
  <si>
    <t>6230901011050907298</t>
  </si>
  <si>
    <t>陈进文</t>
  </si>
  <si>
    <t>431124198612263631</t>
  </si>
  <si>
    <t>6230901011053552802</t>
  </si>
  <si>
    <t>陈继洋</t>
  </si>
  <si>
    <t>432923197112053615</t>
  </si>
  <si>
    <t>6230901011053553685</t>
  </si>
  <si>
    <t>陈明文</t>
  </si>
  <si>
    <t>432923197010203619</t>
  </si>
  <si>
    <t>6230901011053555706</t>
  </si>
  <si>
    <t>义有忠</t>
  </si>
  <si>
    <t>432923197912303619</t>
  </si>
  <si>
    <t>6230901011050905813</t>
  </si>
  <si>
    <t>陈得祥</t>
  </si>
  <si>
    <t>6230901011050906035</t>
  </si>
  <si>
    <t>陈解珠</t>
  </si>
  <si>
    <t>432923195106203649</t>
  </si>
  <si>
    <t>6230901011050910722</t>
  </si>
  <si>
    <t>田广洞村7组</t>
  </si>
  <si>
    <t>陈绍云</t>
  </si>
  <si>
    <t>431124198409213612</t>
  </si>
  <si>
    <t>6230901011053554840</t>
  </si>
  <si>
    <t>陈吉炳</t>
  </si>
  <si>
    <t>432923194109273613</t>
  </si>
  <si>
    <t>6230901011050909070</t>
  </si>
  <si>
    <t>田广洞村9组</t>
  </si>
  <si>
    <t>陈高贵</t>
  </si>
  <si>
    <t>432923194910233636</t>
  </si>
  <si>
    <t>6230901011050908767</t>
  </si>
  <si>
    <t>蒋清凤</t>
  </si>
  <si>
    <t>432923196507083427</t>
  </si>
  <si>
    <t>91052300014581187011</t>
  </si>
  <si>
    <t>李德喜</t>
  </si>
  <si>
    <t>432923193404223411</t>
  </si>
  <si>
    <t>'6230901011051981227</t>
  </si>
  <si>
    <t>李凤牛</t>
  </si>
  <si>
    <t>432923196312173414</t>
  </si>
  <si>
    <t>91052300014581190011</t>
  </si>
  <si>
    <t>李汉林</t>
  </si>
  <si>
    <t>432923195408113411</t>
  </si>
  <si>
    <t>'6230901011051983017</t>
  </si>
  <si>
    <t>李家德</t>
  </si>
  <si>
    <t>432923195410023415</t>
  </si>
  <si>
    <t>'6230901011051983033</t>
  </si>
  <si>
    <t>李景恩</t>
  </si>
  <si>
    <t>432923194404053437</t>
  </si>
  <si>
    <t>'6230901011051986184</t>
  </si>
  <si>
    <t>李开凤</t>
  </si>
  <si>
    <t>432923196408093443</t>
  </si>
  <si>
    <t>91052300014581217011</t>
  </si>
  <si>
    <t>李全龙</t>
  </si>
  <si>
    <t>432923195705163415</t>
  </si>
  <si>
    <t>'6230901011051983322</t>
  </si>
  <si>
    <t>李信龙</t>
  </si>
  <si>
    <t>43292319571104341X</t>
  </si>
  <si>
    <t>91052300014581232011</t>
  </si>
  <si>
    <t>李月柳</t>
  </si>
  <si>
    <t>432923195102223423</t>
  </si>
  <si>
    <t>'6230901011051982613</t>
  </si>
  <si>
    <t>李早龙</t>
  </si>
  <si>
    <t>43292319560819341X</t>
  </si>
  <si>
    <t>91052300014581245011</t>
  </si>
  <si>
    <t>莫代荣</t>
  </si>
  <si>
    <t>43292319521108344X</t>
  </si>
  <si>
    <t>'6230901011051982134</t>
  </si>
  <si>
    <t>欧丽娟</t>
  </si>
  <si>
    <t>43292319751029342X</t>
  </si>
  <si>
    <t>91052300014581258011</t>
  </si>
  <si>
    <t>杨回龙</t>
  </si>
  <si>
    <t>432923195009053415</t>
  </si>
  <si>
    <t>'6230901011051982530</t>
  </si>
  <si>
    <t>杨六林</t>
  </si>
  <si>
    <t>432923195411103433</t>
  </si>
  <si>
    <t>'6230901011051981656</t>
  </si>
  <si>
    <t>432923195107063422</t>
  </si>
  <si>
    <t>'6230901011051982647</t>
  </si>
  <si>
    <t>朱田英</t>
  </si>
  <si>
    <t>432923196604173424</t>
  </si>
  <si>
    <t>'6230901011051984163</t>
  </si>
  <si>
    <t>胡爱英</t>
  </si>
  <si>
    <t>432923194002123420</t>
  </si>
  <si>
    <t>'6230901011051981284</t>
  </si>
  <si>
    <t>李辉进</t>
  </si>
  <si>
    <t>432923194804163416</t>
  </si>
  <si>
    <t>'6230901011051986945</t>
  </si>
  <si>
    <t>李景俊</t>
  </si>
  <si>
    <t>432923194807173417</t>
  </si>
  <si>
    <t>'6230901011051980864</t>
  </si>
  <si>
    <t>李菊桂</t>
  </si>
  <si>
    <t>43292319640812342X</t>
  </si>
  <si>
    <t>'6230901011051984007</t>
  </si>
  <si>
    <t>李仰明</t>
  </si>
  <si>
    <t>432923194408133418</t>
  </si>
  <si>
    <t>'6230901011051981300</t>
  </si>
  <si>
    <t>李友顺</t>
  </si>
  <si>
    <t>43292319660307343X</t>
  </si>
  <si>
    <t>'6230901011051981706</t>
  </si>
  <si>
    <t>李玉新</t>
  </si>
  <si>
    <t>432923194102273426</t>
  </si>
  <si>
    <t>'6230901011051986168</t>
  </si>
  <si>
    <t>杨印芳</t>
  </si>
  <si>
    <t>432925198002015324</t>
  </si>
  <si>
    <t>91052300014581260011</t>
  </si>
  <si>
    <t>义德华</t>
  </si>
  <si>
    <t>432923196508243429</t>
  </si>
  <si>
    <t>'6230901011051984106</t>
  </si>
  <si>
    <t>朱娥玉</t>
  </si>
  <si>
    <t>432923194312113420</t>
  </si>
  <si>
    <t>'6230901011051986614</t>
  </si>
  <si>
    <t>杨归章</t>
  </si>
  <si>
    <t>432923195404123428</t>
  </si>
  <si>
    <t>'6230901011051982951</t>
  </si>
  <si>
    <t>桐溪尾村11组</t>
  </si>
  <si>
    <t>周义旺</t>
  </si>
  <si>
    <t>432923196702213418</t>
  </si>
  <si>
    <t>6230901011051984270</t>
  </si>
  <si>
    <t>桐溪尾村12组</t>
  </si>
  <si>
    <t>朱秋荣</t>
  </si>
  <si>
    <t>432923194312163428</t>
  </si>
  <si>
    <t>91052300014581273011</t>
  </si>
  <si>
    <t>桐溪尾村13组</t>
  </si>
  <si>
    <t>杨家学</t>
  </si>
  <si>
    <t>43292319520814343X</t>
  </si>
  <si>
    <t>6230901011050978844</t>
  </si>
  <si>
    <t>土坝头村</t>
  </si>
  <si>
    <t>黄新易</t>
  </si>
  <si>
    <t>432923194412083644</t>
  </si>
  <si>
    <t>6230901011050980022</t>
  </si>
  <si>
    <t>杨家仕</t>
  </si>
  <si>
    <t>4329231095008183410</t>
  </si>
  <si>
    <t>6230901011050978752</t>
  </si>
  <si>
    <t>土坝头村1组</t>
  </si>
  <si>
    <t>杨家级</t>
  </si>
  <si>
    <t>432923194707023411</t>
  </si>
  <si>
    <t>6230901011050980873</t>
  </si>
  <si>
    <t>土坝头村2组</t>
  </si>
  <si>
    <t>杨俊青</t>
  </si>
  <si>
    <t>432923197210073652</t>
  </si>
  <si>
    <t>6230901011053567099</t>
  </si>
  <si>
    <t>何世龙</t>
  </si>
  <si>
    <t>432923195109273634</t>
  </si>
  <si>
    <t>6230901011050980881</t>
  </si>
  <si>
    <t>杨家洁</t>
  </si>
  <si>
    <t>432923192312263614</t>
  </si>
  <si>
    <t>6230901011050979461</t>
  </si>
  <si>
    <t>土坝头村3组</t>
  </si>
  <si>
    <t>杨白钦</t>
  </si>
  <si>
    <t>43292319491218365X</t>
  </si>
  <si>
    <t>6230901011050979552</t>
  </si>
  <si>
    <t>杨发龙</t>
  </si>
  <si>
    <t>431124198509183633</t>
  </si>
  <si>
    <t>6230901011050982150</t>
  </si>
  <si>
    <t>杨成飞</t>
  </si>
  <si>
    <t>432923198212293477</t>
  </si>
  <si>
    <t>6230901011050982135</t>
  </si>
  <si>
    <t>朱清娥</t>
  </si>
  <si>
    <t>432923196603223629</t>
  </si>
  <si>
    <t>6230901011050981806</t>
  </si>
  <si>
    <t>陈景进</t>
  </si>
  <si>
    <t>432923196004153438</t>
  </si>
  <si>
    <t>6230901011052021973</t>
  </si>
  <si>
    <t>陈运春</t>
  </si>
  <si>
    <t>431124198408253436</t>
  </si>
  <si>
    <t>6230901011053148296</t>
  </si>
  <si>
    <t>陈运河</t>
  </si>
  <si>
    <t>432923194509173419</t>
  </si>
  <si>
    <t>6230901011053887471</t>
  </si>
  <si>
    <t>蒋爱荣</t>
  </si>
  <si>
    <t>432923193512273424</t>
  </si>
  <si>
    <t>6230901011052022914</t>
  </si>
  <si>
    <t>蒋莉云</t>
  </si>
  <si>
    <t>432923196401053449</t>
  </si>
  <si>
    <t>6230901011052023185</t>
  </si>
  <si>
    <t>王官四</t>
  </si>
  <si>
    <t>432923195807173614</t>
  </si>
  <si>
    <t>6230901011050889017</t>
  </si>
  <si>
    <t>王官权</t>
  </si>
  <si>
    <t>432923193009083797</t>
  </si>
  <si>
    <t>6230901011050888811</t>
  </si>
  <si>
    <t>王民生</t>
  </si>
  <si>
    <t>432923195205103635</t>
  </si>
  <si>
    <t>6230901011050889538</t>
  </si>
  <si>
    <t>蒋连生</t>
  </si>
  <si>
    <t>43292319540521361X</t>
  </si>
  <si>
    <t>91052300011737110011</t>
  </si>
  <si>
    <t>陆美凤</t>
  </si>
  <si>
    <t>432923195610253629</t>
  </si>
  <si>
    <t>6230901011050915978</t>
  </si>
  <si>
    <t>蒋园菊</t>
  </si>
  <si>
    <t>43292319740316362X</t>
  </si>
  <si>
    <t>6230901011050916430</t>
  </si>
  <si>
    <t>李友爱</t>
  </si>
  <si>
    <t>432923195011103661</t>
  </si>
  <si>
    <t>6230901011050915788</t>
  </si>
  <si>
    <t>蒋华仔</t>
  </si>
  <si>
    <t>431124200410033790</t>
  </si>
  <si>
    <t>91052300014769438011</t>
  </si>
  <si>
    <t>朱文珍</t>
  </si>
  <si>
    <t>43292319640515364X</t>
  </si>
  <si>
    <t>6230901011050919160</t>
  </si>
  <si>
    <t>蒋双教</t>
  </si>
  <si>
    <t>432923196211033615</t>
  </si>
  <si>
    <t>6230901011053560094</t>
  </si>
  <si>
    <t>蒋跃忠</t>
  </si>
  <si>
    <t>43292319690620365X</t>
  </si>
  <si>
    <t>6230901011050917354</t>
  </si>
  <si>
    <t>蒋开军</t>
  </si>
  <si>
    <t>432923195611223632</t>
  </si>
  <si>
    <t>6230901011050918170</t>
  </si>
  <si>
    <t>蒋密中</t>
  </si>
  <si>
    <t>432923195812173619</t>
  </si>
  <si>
    <t>6230901011053559914</t>
  </si>
  <si>
    <t>蒋和中</t>
  </si>
  <si>
    <t>432923196104053610</t>
  </si>
  <si>
    <t>6230901011050918238</t>
  </si>
  <si>
    <t>蒋亮中</t>
  </si>
  <si>
    <t>432923196607023632</t>
  </si>
  <si>
    <t>6230901011050918428</t>
  </si>
  <si>
    <t>陈兆祖</t>
  </si>
  <si>
    <t>432923196409123616</t>
  </si>
  <si>
    <t>6230901011050914377</t>
  </si>
  <si>
    <t>香花村</t>
  </si>
  <si>
    <t>何相松</t>
  </si>
  <si>
    <t>432923193312083634</t>
  </si>
  <si>
    <t>6230901011050913411</t>
  </si>
  <si>
    <t>陈水山</t>
  </si>
  <si>
    <t>432923197610263615</t>
  </si>
  <si>
    <t>6230901011050915341</t>
  </si>
  <si>
    <t>陈文江</t>
  </si>
  <si>
    <t>432923196411273613</t>
  </si>
  <si>
    <t>91052300013974278011</t>
  </si>
  <si>
    <t>黄回秀</t>
  </si>
  <si>
    <t>432923195211113629</t>
  </si>
  <si>
    <t>91052300013976414011</t>
  </si>
  <si>
    <t>陈文喜</t>
  </si>
  <si>
    <t>432923197012013675</t>
  </si>
  <si>
    <t>6230901011050912132</t>
  </si>
  <si>
    <t>何仕玲</t>
  </si>
  <si>
    <t>432923193406123799</t>
  </si>
  <si>
    <t>6230901011050911783</t>
  </si>
  <si>
    <t>何国旺</t>
  </si>
  <si>
    <t>432923197308133617</t>
  </si>
  <si>
    <t>6230901011050914583</t>
  </si>
  <si>
    <t>香花村4组</t>
  </si>
  <si>
    <t>陈清顺</t>
  </si>
  <si>
    <t>432923193108173616</t>
  </si>
  <si>
    <t>6230901011050914203</t>
  </si>
  <si>
    <t>杨代吉</t>
  </si>
  <si>
    <t>432923194603253618</t>
  </si>
  <si>
    <t>6230901011050912546</t>
  </si>
  <si>
    <t>张仁秀</t>
  </si>
  <si>
    <t>432923196005103643</t>
  </si>
  <si>
    <t>6230901011050912835</t>
  </si>
  <si>
    <t>唐全林</t>
  </si>
  <si>
    <t>43292319550303341X</t>
  </si>
  <si>
    <t>6230901011051997744</t>
  </si>
  <si>
    <t>唐元豹</t>
  </si>
  <si>
    <t>432923194505073410</t>
  </si>
  <si>
    <t>6230901011051998585</t>
  </si>
  <si>
    <t>酉昌</t>
  </si>
  <si>
    <t>432923198312143417</t>
  </si>
  <si>
    <t>6230901011051999070</t>
  </si>
  <si>
    <t>酉来明</t>
  </si>
  <si>
    <t>432923197110183491</t>
  </si>
  <si>
    <t>6230901011053876805</t>
  </si>
  <si>
    <t>郑景娥</t>
  </si>
  <si>
    <t>432923196408093427</t>
  </si>
  <si>
    <t>6230901011051995391</t>
  </si>
  <si>
    <t>唐有财</t>
  </si>
  <si>
    <t>432923197412153415</t>
  </si>
  <si>
    <t>6230901011053876904</t>
  </si>
  <si>
    <t>祥乐福村4组</t>
  </si>
  <si>
    <t>周小妹</t>
  </si>
  <si>
    <t>432923194907143629</t>
  </si>
  <si>
    <t>6230901011050820632</t>
  </si>
  <si>
    <t>祥霖铺3组</t>
  </si>
  <si>
    <t>杨日景</t>
  </si>
  <si>
    <t>432923194908043611</t>
  </si>
  <si>
    <t>6230901011050824543</t>
  </si>
  <si>
    <t>祥霖铺4组</t>
  </si>
  <si>
    <t>黄根子</t>
  </si>
  <si>
    <t>432923195804223620</t>
  </si>
  <si>
    <t>6230901011050824766</t>
  </si>
  <si>
    <t>杨祥富</t>
  </si>
  <si>
    <t>432923198107083697</t>
  </si>
  <si>
    <t>6230901011050819931</t>
  </si>
  <si>
    <t>蒋德军</t>
  </si>
  <si>
    <t>432923196907133614</t>
  </si>
  <si>
    <t>6230901011050819345</t>
  </si>
  <si>
    <t>黄文玉</t>
  </si>
  <si>
    <t>432923196503013640</t>
  </si>
  <si>
    <t>6230901011050823370</t>
  </si>
  <si>
    <t>蒋良月</t>
  </si>
  <si>
    <t>432923195208273613</t>
  </si>
  <si>
    <t>6230901011050822968</t>
  </si>
  <si>
    <t>杨田旺</t>
  </si>
  <si>
    <t>432923195107103674</t>
  </si>
  <si>
    <t>91052300011891570011</t>
  </si>
  <si>
    <t>蒋良秦</t>
  </si>
  <si>
    <t>432923194010061640</t>
  </si>
  <si>
    <t>6230901011050822687</t>
  </si>
  <si>
    <t>蒋良元</t>
  </si>
  <si>
    <t>432923194104163618</t>
  </si>
  <si>
    <t>6230901011050822695</t>
  </si>
  <si>
    <t>432923195705073647</t>
  </si>
  <si>
    <t>6230901011050823131</t>
  </si>
  <si>
    <t>何代龙</t>
  </si>
  <si>
    <t>432923196503013632</t>
  </si>
  <si>
    <t>6230901011050823362</t>
  </si>
  <si>
    <t>蒋良星</t>
  </si>
  <si>
    <t>432923195607023611</t>
  </si>
  <si>
    <t>6230901011050823099</t>
  </si>
  <si>
    <t>何世树</t>
  </si>
  <si>
    <t>432923195104103636</t>
  </si>
  <si>
    <t>6230901011050822901</t>
  </si>
  <si>
    <t>魏石佑</t>
  </si>
  <si>
    <t>432923196002173638</t>
  </si>
  <si>
    <t>6230901011050820970</t>
  </si>
  <si>
    <t>张先仁</t>
  </si>
  <si>
    <t>432923194605153610</t>
  </si>
  <si>
    <t>6230901011050824493</t>
  </si>
  <si>
    <t>杨日山</t>
  </si>
  <si>
    <t>43292319341207361X</t>
  </si>
  <si>
    <t>6230901011050824410</t>
  </si>
  <si>
    <t>何三女</t>
  </si>
  <si>
    <t>432923196910283648</t>
  </si>
  <si>
    <t>6230901011050825151</t>
  </si>
  <si>
    <t>杨三沅</t>
  </si>
  <si>
    <t>432923194211123654</t>
  </si>
  <si>
    <t>6230901011050822117</t>
  </si>
  <si>
    <t>杨吉成</t>
  </si>
  <si>
    <t>431124199101153611</t>
  </si>
  <si>
    <t>6230901011050822612</t>
  </si>
  <si>
    <t>杨庆帆</t>
  </si>
  <si>
    <t>431124199807173614</t>
  </si>
  <si>
    <t>6230901011053518878</t>
  </si>
  <si>
    <t>曾艳</t>
  </si>
  <si>
    <t>432923196702213629</t>
  </si>
  <si>
    <t>91052300014118350011</t>
  </si>
  <si>
    <t>向阳村</t>
  </si>
  <si>
    <t>张红玉</t>
  </si>
  <si>
    <t>432923195803053623</t>
  </si>
  <si>
    <t>6230901011051057424</t>
  </si>
  <si>
    <t>杨端珍</t>
  </si>
  <si>
    <t>432923193305023625</t>
  </si>
  <si>
    <t>6230901011051054835</t>
  </si>
  <si>
    <t>李满嫦</t>
  </si>
  <si>
    <t>431127197305186028</t>
  </si>
  <si>
    <t>6230901011053591206</t>
  </si>
  <si>
    <t>张知姣</t>
  </si>
  <si>
    <t>432923194305133626</t>
  </si>
  <si>
    <t>6230901011051058828</t>
  </si>
  <si>
    <t>王本亮</t>
  </si>
  <si>
    <t>432923194703203618</t>
  </si>
  <si>
    <t>6230901011051054892</t>
  </si>
  <si>
    <t>王本生</t>
  </si>
  <si>
    <t>432923196905223835</t>
  </si>
  <si>
    <t>6230901011053590497</t>
  </si>
  <si>
    <t>王文远</t>
  </si>
  <si>
    <t>432923194204023612</t>
  </si>
  <si>
    <t>6230901011051055980</t>
  </si>
  <si>
    <t>杨新朝</t>
  </si>
  <si>
    <t>432923193307233618</t>
  </si>
  <si>
    <t>6230901011053158493</t>
  </si>
  <si>
    <t>黄秀秀</t>
  </si>
  <si>
    <t>432923196801253048</t>
  </si>
  <si>
    <t>6230901011051057853</t>
  </si>
  <si>
    <t>王文理</t>
  </si>
  <si>
    <t>432923194101083612</t>
  </si>
  <si>
    <t>6230901011051056954</t>
  </si>
  <si>
    <t>李猛忠</t>
  </si>
  <si>
    <t>432923197707183611</t>
  </si>
  <si>
    <t>91052300014011307011</t>
  </si>
  <si>
    <t>向阳村8组</t>
  </si>
  <si>
    <t>李武</t>
  </si>
  <si>
    <t>432923195512083638</t>
  </si>
  <si>
    <t>6230901011051053522</t>
  </si>
  <si>
    <t>蒋昌景</t>
  </si>
  <si>
    <t>432923194609183657</t>
  </si>
  <si>
    <t>6230901011050847379</t>
  </si>
  <si>
    <t>蒋日升</t>
  </si>
  <si>
    <t>432923194611103639</t>
  </si>
  <si>
    <t>6230901011050848922</t>
  </si>
  <si>
    <t>蒋玉先</t>
  </si>
  <si>
    <t>432923195507033636</t>
  </si>
  <si>
    <t>6230901011053531681</t>
  </si>
  <si>
    <t>小盘村1组</t>
  </si>
  <si>
    <t>陈金秀</t>
  </si>
  <si>
    <t>43292319580527362X</t>
  </si>
  <si>
    <t>6230901011050849144</t>
  </si>
  <si>
    <t>蒋盛林</t>
  </si>
  <si>
    <t>431124200410113993</t>
  </si>
  <si>
    <t>91052300013976567011</t>
  </si>
  <si>
    <t>小盘村3组</t>
  </si>
  <si>
    <t>李燕铭</t>
  </si>
  <si>
    <t>450721198903204507</t>
  </si>
  <si>
    <t>91052300013976640011</t>
  </si>
  <si>
    <t>小盘村4组</t>
  </si>
  <si>
    <t>朱隆春</t>
  </si>
  <si>
    <t>432923194801273417</t>
  </si>
  <si>
    <t>'6230901011051960858</t>
  </si>
  <si>
    <t>陈运荣</t>
  </si>
  <si>
    <t>432923193601043428</t>
  </si>
  <si>
    <t>'6230901011051956534</t>
  </si>
  <si>
    <t>黄从贵</t>
  </si>
  <si>
    <t>432923193006223424</t>
  </si>
  <si>
    <t>91052300014581443011</t>
  </si>
  <si>
    <t>李甫生</t>
  </si>
  <si>
    <t>43292319640604359X</t>
  </si>
  <si>
    <t>91052300014581456011</t>
  </si>
  <si>
    <t>李连珠</t>
  </si>
  <si>
    <t>432923195606123442</t>
  </si>
  <si>
    <t>'6230901011051959983</t>
  </si>
  <si>
    <t>李水清</t>
  </si>
  <si>
    <t>432923195902243414</t>
  </si>
  <si>
    <t>91052300014581469011</t>
  </si>
  <si>
    <t>李四星</t>
  </si>
  <si>
    <t>432923197009053414</t>
  </si>
  <si>
    <t>'6230901011051957938</t>
  </si>
  <si>
    <t>李泽德</t>
  </si>
  <si>
    <t>432923195407013435</t>
  </si>
  <si>
    <t>'6230901011051956914</t>
  </si>
  <si>
    <t>李泽淮</t>
  </si>
  <si>
    <t>432923195205093414</t>
  </si>
  <si>
    <t>'6230901011051959496</t>
  </si>
  <si>
    <t>唐球芝</t>
  </si>
  <si>
    <t>432923195611153427</t>
  </si>
  <si>
    <t>'6230901011051957102</t>
  </si>
  <si>
    <t>朱娥秀</t>
  </si>
  <si>
    <t>43292319430129342X</t>
  </si>
  <si>
    <t>'6230901011051961534</t>
  </si>
  <si>
    <t>朱建庭</t>
  </si>
  <si>
    <t>432923192912023411</t>
  </si>
  <si>
    <t>'6230901011051958936</t>
  </si>
  <si>
    <t>朱建祥</t>
  </si>
  <si>
    <t>432923193304173453</t>
  </si>
  <si>
    <t>'6230901011051956500</t>
  </si>
  <si>
    <t>朱连昌</t>
  </si>
  <si>
    <t>432923196504283415</t>
  </si>
  <si>
    <t>'6230901011051957649</t>
  </si>
  <si>
    <t>朱龙玉</t>
  </si>
  <si>
    <t>432923194008163423</t>
  </si>
  <si>
    <t>'6230901011051960734</t>
  </si>
  <si>
    <t>朱隆道</t>
  </si>
  <si>
    <t>432923193310153416</t>
  </si>
  <si>
    <t>'6230901011051958969</t>
  </si>
  <si>
    <t>朱隆江</t>
  </si>
  <si>
    <t>432923195112293433</t>
  </si>
  <si>
    <t>'6230901011051959090</t>
  </si>
  <si>
    <t>朱隆葵</t>
  </si>
  <si>
    <t>432923195607103515</t>
  </si>
  <si>
    <t>91052300014581471011</t>
  </si>
  <si>
    <t>朱瑞姣</t>
  </si>
  <si>
    <t>43292319550702342X</t>
  </si>
  <si>
    <t>'6230901011051956971</t>
  </si>
  <si>
    <t>朱样样</t>
  </si>
  <si>
    <t>43112419860615341X</t>
  </si>
  <si>
    <t>91052300014581484011</t>
  </si>
  <si>
    <t>朱转祥</t>
  </si>
  <si>
    <t>432923195411153430</t>
  </si>
  <si>
    <t>'6230901011051956955</t>
  </si>
  <si>
    <t>蒋兰珠</t>
  </si>
  <si>
    <t>432923194708143423</t>
  </si>
  <si>
    <t>'6230901011051960841</t>
  </si>
  <si>
    <t>朱月辉</t>
  </si>
  <si>
    <t>432923194801043419</t>
  </si>
  <si>
    <t>91052300014581497011</t>
  </si>
  <si>
    <t>432923194407213424</t>
  </si>
  <si>
    <t>'6230901011051956583</t>
  </si>
  <si>
    <t>李善星</t>
  </si>
  <si>
    <t>432923198210153438</t>
  </si>
  <si>
    <t>'6230901011051959678</t>
  </si>
  <si>
    <t>林运珠</t>
  </si>
  <si>
    <t>432923194105083425</t>
  </si>
  <si>
    <t>'6230901011051959413</t>
  </si>
  <si>
    <t>朱水英</t>
  </si>
  <si>
    <t>432923196911143428</t>
  </si>
  <si>
    <t>6230901011051959595</t>
  </si>
  <si>
    <t>新车村6组</t>
  </si>
  <si>
    <t>马小女</t>
  </si>
  <si>
    <t>432923195110203641</t>
  </si>
  <si>
    <t>6230901011050903438</t>
  </si>
  <si>
    <t>新村</t>
  </si>
  <si>
    <t>陈明湘</t>
  </si>
  <si>
    <t>432923195704143615</t>
  </si>
  <si>
    <t>91052300012761622011</t>
  </si>
  <si>
    <t>陈文年</t>
  </si>
  <si>
    <t>432923198309233630</t>
  </si>
  <si>
    <t>6230901011050903099</t>
  </si>
  <si>
    <t>陈启源</t>
  </si>
  <si>
    <t>432923195605093616</t>
  </si>
  <si>
    <t>孟艳美</t>
  </si>
  <si>
    <t>431124198508093644</t>
  </si>
  <si>
    <t>6230901011050905292</t>
  </si>
  <si>
    <t>陈大三</t>
  </si>
  <si>
    <t>432923195708223612</t>
  </si>
  <si>
    <t>6230901011050123659</t>
  </si>
  <si>
    <t>陈文良</t>
  </si>
  <si>
    <t>432923195112023612</t>
  </si>
  <si>
    <t>6230901011050903453</t>
  </si>
  <si>
    <t>陈云峰</t>
  </si>
  <si>
    <t>431124198911063613</t>
  </si>
  <si>
    <t>6230901011050904170</t>
  </si>
  <si>
    <t>陈润亮</t>
  </si>
  <si>
    <t>432923196804273614</t>
  </si>
  <si>
    <t>91052300014582395011</t>
  </si>
  <si>
    <t>陈文志</t>
  </si>
  <si>
    <t>432923195102083635</t>
  </si>
  <si>
    <t>6230901011050901408</t>
  </si>
  <si>
    <t>新村6组</t>
  </si>
  <si>
    <t>陈月珠</t>
  </si>
  <si>
    <t>432923196407063621</t>
  </si>
  <si>
    <t>91052300013988651011</t>
  </si>
  <si>
    <t>新村7组</t>
  </si>
  <si>
    <t>432923195203113629</t>
  </si>
  <si>
    <t>6230901011050901846</t>
  </si>
  <si>
    <t>新村8组</t>
  </si>
  <si>
    <t>周先爱</t>
  </si>
  <si>
    <t>432923195009283421</t>
  </si>
  <si>
    <t>'6230901011052026758</t>
  </si>
  <si>
    <t>唐启家</t>
  </si>
  <si>
    <t>432923194102083411</t>
  </si>
  <si>
    <t>'6230901011052024381</t>
  </si>
  <si>
    <t>唐德旺</t>
  </si>
  <si>
    <t>432923196708193411</t>
  </si>
  <si>
    <t>6230901011052027079</t>
  </si>
  <si>
    <t>唐日凤</t>
  </si>
  <si>
    <t>432923195311213424</t>
  </si>
  <si>
    <t>6230901011052026808</t>
  </si>
  <si>
    <t>唐延祖</t>
  </si>
  <si>
    <t>432923193704023411</t>
  </si>
  <si>
    <t>6230901011053888305</t>
  </si>
  <si>
    <t>唐小贵</t>
  </si>
  <si>
    <t>432923194004243426</t>
  </si>
  <si>
    <t>6230901011052026667</t>
  </si>
  <si>
    <t>唐同生</t>
  </si>
  <si>
    <t>432923195804073415</t>
  </si>
  <si>
    <t>6230901011052027897</t>
  </si>
  <si>
    <t>张木荣</t>
  </si>
  <si>
    <t>432923195501233610</t>
  </si>
  <si>
    <t>6230901011051063463</t>
  </si>
  <si>
    <t>钟金志</t>
  </si>
  <si>
    <t>432923195507283627</t>
  </si>
  <si>
    <t>6230901011051063489</t>
  </si>
  <si>
    <t>杨田玉</t>
  </si>
  <si>
    <t>432923196204213626</t>
  </si>
  <si>
    <t>6230901011051061707</t>
  </si>
  <si>
    <t>杨风生</t>
  </si>
  <si>
    <t>432923195610113618</t>
  </si>
  <si>
    <t>6230901011050247458</t>
  </si>
  <si>
    <t>杨才顺</t>
  </si>
  <si>
    <t>432923195708283615</t>
  </si>
  <si>
    <t>6230901011050274015</t>
  </si>
  <si>
    <t>李解英</t>
  </si>
  <si>
    <t>432923195405053628</t>
  </si>
  <si>
    <t>6221690211050658354</t>
  </si>
  <si>
    <t>杨崇友</t>
  </si>
  <si>
    <t>432923196304183890</t>
  </si>
  <si>
    <t>6230901011051060550</t>
  </si>
  <si>
    <t>张友亿</t>
  </si>
  <si>
    <t>431124200001254090</t>
  </si>
  <si>
    <t>6230901811050247755</t>
  </si>
  <si>
    <t>李小燕</t>
  </si>
  <si>
    <t>43112419911114302X</t>
  </si>
  <si>
    <t>91052300013981452011</t>
  </si>
  <si>
    <t>杨月根</t>
  </si>
  <si>
    <t>432923197306213613</t>
  </si>
  <si>
    <t>6230901011051063752</t>
  </si>
  <si>
    <t>兴坪村2组</t>
  </si>
  <si>
    <t>杨崇祝</t>
  </si>
  <si>
    <t>432923195611013619</t>
  </si>
  <si>
    <t>6230901011051063497</t>
  </si>
  <si>
    <t>李书海</t>
  </si>
  <si>
    <t>43292319740105362X</t>
  </si>
  <si>
    <t>6230901011051063778</t>
  </si>
  <si>
    <t>何小六</t>
  </si>
  <si>
    <t>432923195703150354</t>
  </si>
  <si>
    <t>6230901011051061657</t>
  </si>
  <si>
    <t>何怀孝</t>
  </si>
  <si>
    <t>432923197112093617</t>
  </si>
  <si>
    <t>91052300014582400011</t>
  </si>
  <si>
    <t>张日贵</t>
  </si>
  <si>
    <t>432923195706093615</t>
  </si>
  <si>
    <t>6230901011051012361</t>
  </si>
  <si>
    <t>陈国清</t>
  </si>
  <si>
    <t>432923196806093617</t>
  </si>
  <si>
    <t>6230901011051010720</t>
  </si>
  <si>
    <t>刘云娣</t>
  </si>
  <si>
    <t>6230901011051011009</t>
  </si>
  <si>
    <t>周青兰</t>
  </si>
  <si>
    <t>432923193507203610</t>
  </si>
  <si>
    <t>6230901011051011397</t>
  </si>
  <si>
    <t>金美玉</t>
  </si>
  <si>
    <t>6230901011051013112</t>
  </si>
  <si>
    <t>杨小利</t>
  </si>
  <si>
    <t>432923198009013628</t>
  </si>
  <si>
    <t>6230901811050407433</t>
  </si>
  <si>
    <t>张红观</t>
  </si>
  <si>
    <t>432923194907053631</t>
  </si>
  <si>
    <t>6230901011051011447</t>
  </si>
  <si>
    <t>陈礼先</t>
  </si>
  <si>
    <t>431124198407123437</t>
  </si>
  <si>
    <t>6230901011053867572</t>
  </si>
  <si>
    <t>陈刘吉</t>
  </si>
  <si>
    <t>43292319570515341X</t>
  </si>
  <si>
    <t>陈名益</t>
  </si>
  <si>
    <t>432923193306123433</t>
  </si>
  <si>
    <t>91052300014581568011</t>
  </si>
  <si>
    <t>陈胜吉</t>
  </si>
  <si>
    <t>432923196203193416</t>
  </si>
  <si>
    <t>91052300014581570011</t>
  </si>
  <si>
    <t>陈绶良</t>
  </si>
  <si>
    <t>432923194612253417</t>
  </si>
  <si>
    <t>'6230901011051976565</t>
  </si>
  <si>
    <t>陈学义</t>
  </si>
  <si>
    <t>432923193512223419</t>
  </si>
  <si>
    <t>'6230901011051973638</t>
  </si>
  <si>
    <t>陈正龙</t>
  </si>
  <si>
    <t>432923195801103412</t>
  </si>
  <si>
    <t>'6230901011051974354</t>
  </si>
  <si>
    <t>何付荣</t>
  </si>
  <si>
    <t>432923192204263422</t>
  </si>
  <si>
    <t>'6230901011051971962</t>
  </si>
  <si>
    <t>杨桂珍</t>
  </si>
  <si>
    <t>432923195105053423</t>
  </si>
  <si>
    <t>'6230901011051973778</t>
  </si>
  <si>
    <t>杨润娥</t>
  </si>
  <si>
    <t>432923193804193442</t>
  </si>
  <si>
    <t>'6230901011051976490</t>
  </si>
  <si>
    <t>周亮珠</t>
  </si>
  <si>
    <t>432923195712103429</t>
  </si>
  <si>
    <t>'6230901011051974339</t>
  </si>
  <si>
    <t>432923194104013425</t>
  </si>
  <si>
    <t>'6230901011051972077</t>
  </si>
  <si>
    <t>陈布吉</t>
  </si>
  <si>
    <t>432923196503273434</t>
  </si>
  <si>
    <t>'6230901011051974776</t>
  </si>
  <si>
    <t>陈桔吉</t>
  </si>
  <si>
    <t>432923196902173430</t>
  </si>
  <si>
    <t>'6230901011051972465</t>
  </si>
  <si>
    <t>陈龙宗</t>
  </si>
  <si>
    <t>432923194811163430</t>
  </si>
  <si>
    <t>'6230901011051976615</t>
  </si>
  <si>
    <t>陈名朝</t>
  </si>
  <si>
    <t>432923195210203454</t>
  </si>
  <si>
    <t>'6230901011051973935</t>
  </si>
  <si>
    <t>陈祥仕</t>
  </si>
  <si>
    <t>432923196705013411</t>
  </si>
  <si>
    <t>'6230901011051972408</t>
  </si>
  <si>
    <t>陈玉龙</t>
  </si>
  <si>
    <t>43292319690525341X</t>
  </si>
  <si>
    <t>91052300014581583011</t>
  </si>
  <si>
    <t>陈云吉</t>
  </si>
  <si>
    <t>432923196810023435</t>
  </si>
  <si>
    <t>'6230901011051975104</t>
  </si>
  <si>
    <t>陈住吉</t>
  </si>
  <si>
    <t>432923196604263411</t>
  </si>
  <si>
    <t>91052300014581596011</t>
  </si>
  <si>
    <t>陈准龙</t>
  </si>
  <si>
    <t>432923198004303415</t>
  </si>
  <si>
    <t>91052300014581600011</t>
  </si>
  <si>
    <t>陈组家</t>
  </si>
  <si>
    <t>432923192510163411</t>
  </si>
  <si>
    <t>91052300014581613011</t>
  </si>
  <si>
    <t>朱运娥</t>
  </si>
  <si>
    <t>432923196802093441</t>
  </si>
  <si>
    <t>91052300014581626011</t>
  </si>
  <si>
    <t>陈织美</t>
  </si>
  <si>
    <t>432923193907153419</t>
  </si>
  <si>
    <t>'6230901011051972036</t>
  </si>
  <si>
    <t>秀水洞村2组</t>
  </si>
  <si>
    <t>陈绶选</t>
  </si>
  <si>
    <t>432923195305153613</t>
  </si>
  <si>
    <t>91052300014581639011</t>
  </si>
  <si>
    <t>秀水洞村4组</t>
  </si>
  <si>
    <t>陈海开</t>
  </si>
  <si>
    <t>432923197508053793</t>
  </si>
  <si>
    <t>6230901011053562678</t>
  </si>
  <si>
    <t>阳天行</t>
  </si>
  <si>
    <t>432923193310063613</t>
  </si>
  <si>
    <t>6230901011050924616</t>
  </si>
  <si>
    <t>陈开明</t>
  </si>
  <si>
    <t>432923193603253891</t>
  </si>
  <si>
    <t>91052300013982632011</t>
  </si>
  <si>
    <t>银山1组</t>
  </si>
  <si>
    <t>李卫平</t>
  </si>
  <si>
    <t>431124198910053675</t>
  </si>
  <si>
    <t>6230901011053533729</t>
  </si>
  <si>
    <t>银山9组</t>
  </si>
  <si>
    <t>陈月忠</t>
  </si>
  <si>
    <t>6230901011050853435</t>
  </si>
  <si>
    <t>孟志才</t>
  </si>
  <si>
    <t>432923194604223613</t>
  </si>
  <si>
    <t>6230901011050849763</t>
  </si>
  <si>
    <t>孟玉湖</t>
  </si>
  <si>
    <t>432923195107263637</t>
  </si>
  <si>
    <t>6230901011050853070</t>
  </si>
  <si>
    <t>孟美先</t>
  </si>
  <si>
    <t>432923198005243637</t>
  </si>
  <si>
    <t>6230901011050853278</t>
  </si>
  <si>
    <t>陈前甲</t>
  </si>
  <si>
    <t>6230901011050859648</t>
  </si>
  <si>
    <t>陈开利</t>
  </si>
  <si>
    <t>432923193307203611</t>
  </si>
  <si>
    <t>6230901011050858921</t>
  </si>
  <si>
    <t>陈荣茂</t>
  </si>
  <si>
    <t>432923195301073616</t>
  </si>
  <si>
    <t>6230901011050854011</t>
  </si>
  <si>
    <t>孟玉江</t>
  </si>
  <si>
    <t>432923194901033613</t>
  </si>
  <si>
    <t>6230901011050857907</t>
  </si>
  <si>
    <t>银山村3组</t>
  </si>
  <si>
    <t>荣仁秀</t>
  </si>
  <si>
    <t>432925196802022523</t>
  </si>
  <si>
    <t>91052300013975826011</t>
  </si>
  <si>
    <t>孟秀龙</t>
  </si>
  <si>
    <t>432923196907283858</t>
  </si>
  <si>
    <t>6230901011053534768</t>
  </si>
  <si>
    <t>43292319560315362X</t>
  </si>
  <si>
    <t>6230901011050850001</t>
  </si>
  <si>
    <t>银山村5组</t>
  </si>
  <si>
    <t>陈勇祥</t>
  </si>
  <si>
    <t>432923197008013859</t>
  </si>
  <si>
    <t>91052300013989039011</t>
  </si>
  <si>
    <t>陈胜祥</t>
  </si>
  <si>
    <t>432923197211113652</t>
  </si>
  <si>
    <t>6230901011050856495</t>
  </si>
  <si>
    <t>陈婷</t>
  </si>
  <si>
    <t>431124200308023625</t>
  </si>
  <si>
    <t>91052300013985621011</t>
  </si>
  <si>
    <t>陈军先</t>
  </si>
  <si>
    <t>432923197510253719</t>
  </si>
  <si>
    <t>6230901011050852502</t>
  </si>
  <si>
    <t>熊君正</t>
  </si>
  <si>
    <t>432923197307293619</t>
  </si>
  <si>
    <t>6230901011053593020</t>
  </si>
  <si>
    <t>源田里村</t>
  </si>
  <si>
    <t>熊雪忠</t>
  </si>
  <si>
    <t>43292319570114361X</t>
  </si>
  <si>
    <t>6230901011051071045</t>
  </si>
  <si>
    <t>源田里村1组</t>
  </si>
  <si>
    <t>熊江林</t>
  </si>
  <si>
    <t>432923195610163615</t>
  </si>
  <si>
    <t>6230901011051071037</t>
  </si>
  <si>
    <t>何书英</t>
  </si>
  <si>
    <t>432923194002103622</t>
  </si>
  <si>
    <t>6230901011051070823</t>
  </si>
  <si>
    <t>43292319551224362X</t>
  </si>
  <si>
    <t>6230901011051072027</t>
  </si>
  <si>
    <t>张玉春</t>
  </si>
  <si>
    <t>43292319751101367X</t>
  </si>
  <si>
    <t>6230901011050922222</t>
  </si>
  <si>
    <t>莫德香</t>
  </si>
  <si>
    <t>432923193708143621</t>
  </si>
  <si>
    <t>6230901011053155572</t>
  </si>
  <si>
    <t>张家村1组</t>
  </si>
  <si>
    <t>赵树前</t>
  </si>
  <si>
    <t>432923196903033616</t>
  </si>
  <si>
    <t>6230901011050921422</t>
  </si>
  <si>
    <t>陈远花</t>
  </si>
  <si>
    <t>432923196812283628</t>
  </si>
  <si>
    <t>6230901011050922107</t>
  </si>
  <si>
    <t>张家村2组</t>
  </si>
  <si>
    <t>朱纯志</t>
  </si>
  <si>
    <t>432923197202213424</t>
  </si>
  <si>
    <t>6230901011050922982</t>
  </si>
  <si>
    <t>张尚述</t>
  </si>
  <si>
    <t>432923194005263613</t>
  </si>
  <si>
    <t>6230901011050921588</t>
  </si>
  <si>
    <t>张光辉</t>
  </si>
  <si>
    <t>432923195207193611</t>
  </si>
  <si>
    <t>6230901011050923386</t>
  </si>
  <si>
    <t>陈龙芳</t>
  </si>
  <si>
    <t>432923195604243619</t>
  </si>
  <si>
    <t>6230901011053156620</t>
  </si>
  <si>
    <t>陈兰珠</t>
  </si>
  <si>
    <t>432923192612213627</t>
  </si>
  <si>
    <t>91052300014011376011</t>
  </si>
  <si>
    <t>胡选清</t>
  </si>
  <si>
    <t>432923198105113645</t>
  </si>
  <si>
    <t>90152300014111389011</t>
  </si>
  <si>
    <t>赵家洞村2组</t>
  </si>
  <si>
    <t>黄星</t>
  </si>
  <si>
    <t>431124199503063619</t>
  </si>
  <si>
    <t>91052300014011871011</t>
  </si>
  <si>
    <t>陈志华</t>
  </si>
  <si>
    <t>432923198312153674</t>
  </si>
  <si>
    <t>91052300014741417011</t>
  </si>
  <si>
    <t>赵家洞村4组</t>
  </si>
  <si>
    <t>陈祖伸</t>
  </si>
  <si>
    <t>432923194604023611</t>
  </si>
  <si>
    <t>6230901011051001711</t>
  </si>
  <si>
    <t>戴珊珊</t>
  </si>
  <si>
    <t>432524198611263421</t>
  </si>
  <si>
    <t>6230901011053565556</t>
  </si>
  <si>
    <t>郑家村</t>
  </si>
  <si>
    <t>郑万生</t>
  </si>
  <si>
    <t>432923195810063635</t>
  </si>
  <si>
    <t>91052300014037969011</t>
  </si>
  <si>
    <t>郑元福</t>
  </si>
  <si>
    <t>432923195810123634</t>
  </si>
  <si>
    <t>6230901011050932569</t>
  </si>
  <si>
    <t>郑家村1组</t>
  </si>
  <si>
    <t>郑月生</t>
  </si>
  <si>
    <t>432923198012013637</t>
  </si>
  <si>
    <t>6230901011053565309</t>
  </si>
  <si>
    <t>杨行凤</t>
  </si>
  <si>
    <t>43292319281006380X</t>
  </si>
  <si>
    <t>6230901011050932791</t>
  </si>
  <si>
    <t>郑元长</t>
  </si>
  <si>
    <t>432923194804053612</t>
  </si>
  <si>
    <t>6230901011050933302</t>
  </si>
  <si>
    <t>郑家村4组</t>
  </si>
  <si>
    <t>杨明忠</t>
  </si>
  <si>
    <t>432923195506153636</t>
  </si>
  <si>
    <t>6230901011050930357</t>
  </si>
  <si>
    <t>致福村</t>
  </si>
  <si>
    <t>蒋军姣</t>
  </si>
  <si>
    <t>432923197312275722</t>
  </si>
  <si>
    <t>91052300014292097011</t>
  </si>
  <si>
    <t>致福村3组</t>
  </si>
  <si>
    <t>李毛妹</t>
  </si>
  <si>
    <t>432923195701053622</t>
  </si>
  <si>
    <t>6230901011050926512</t>
  </si>
  <si>
    <t>朱家村</t>
  </si>
  <si>
    <t>毛英娥</t>
  </si>
  <si>
    <t>432923196407123620</t>
  </si>
  <si>
    <t>6230901011050926579</t>
  </si>
  <si>
    <t>432923196307013643</t>
  </si>
  <si>
    <t>6230901811050247474</t>
  </si>
  <si>
    <t>张加牛</t>
  </si>
  <si>
    <t>432923194611093634</t>
  </si>
  <si>
    <t>6230901011050876477</t>
  </si>
  <si>
    <t>祝福村</t>
  </si>
  <si>
    <t>张先权</t>
  </si>
  <si>
    <t>432923194712283613</t>
  </si>
  <si>
    <t>6230901011050876493</t>
  </si>
  <si>
    <t>何秀芝</t>
  </si>
  <si>
    <t>432923194002163633</t>
  </si>
  <si>
    <t>6230901011050877061</t>
  </si>
  <si>
    <t>何林炅</t>
  </si>
  <si>
    <t>43112420090120219X</t>
  </si>
  <si>
    <t>91052300013978703011</t>
  </si>
  <si>
    <t>毛梅梅</t>
  </si>
  <si>
    <t>431124198508123620</t>
  </si>
  <si>
    <t>6230901011052017518</t>
  </si>
  <si>
    <t>朱四昌</t>
  </si>
  <si>
    <t>432923195906243411</t>
  </si>
  <si>
    <t>6230901011052019407</t>
  </si>
  <si>
    <t>朱养辉</t>
  </si>
  <si>
    <t>432923195010053412</t>
  </si>
  <si>
    <t>6230901011052015785</t>
  </si>
  <si>
    <t>朱要祥</t>
  </si>
  <si>
    <t>43292319510926341X</t>
  </si>
  <si>
    <t>6230901011052015819</t>
  </si>
  <si>
    <t>朱奉祥</t>
  </si>
  <si>
    <t>432923197308233415</t>
  </si>
  <si>
    <t>6230901011052016932</t>
  </si>
  <si>
    <t>陈士见</t>
  </si>
  <si>
    <t>432923193801073613</t>
  </si>
  <si>
    <t>6230901011053578807</t>
  </si>
  <si>
    <t>陈茶胜</t>
  </si>
  <si>
    <t>432923197209233612</t>
  </si>
  <si>
    <t>6230901011053157305</t>
  </si>
  <si>
    <t>陈次珍</t>
  </si>
  <si>
    <t>432923194009013646</t>
  </si>
  <si>
    <t>6230901011051017022</t>
  </si>
  <si>
    <t>张满秀</t>
  </si>
  <si>
    <t>432923197005123665</t>
  </si>
  <si>
    <t>6230901011051017519</t>
  </si>
  <si>
    <t>蒋现尺</t>
  </si>
  <si>
    <t>432923195705143641</t>
  </si>
  <si>
    <t>91052300013989720011</t>
  </si>
  <si>
    <t>蒋吉彪</t>
  </si>
  <si>
    <t>431124199810123853</t>
  </si>
  <si>
    <t>91052300014061940011</t>
  </si>
  <si>
    <t>黄珍嫒</t>
  </si>
  <si>
    <t>432923195105213626</t>
  </si>
  <si>
    <t>6230901011051042707</t>
  </si>
  <si>
    <t>蒋社旺</t>
  </si>
  <si>
    <t>432923195511273958</t>
  </si>
  <si>
    <t>91052300013992959011</t>
  </si>
  <si>
    <t>蒋纯姣</t>
  </si>
  <si>
    <t>432923197405213707</t>
  </si>
  <si>
    <t>6230901011053588301</t>
  </si>
  <si>
    <t>蒋万名</t>
  </si>
  <si>
    <t>432923195007243610</t>
  </si>
  <si>
    <t>6230901011051038283</t>
  </si>
  <si>
    <t>蒋爱名</t>
  </si>
  <si>
    <t>432923197201083658</t>
  </si>
  <si>
    <t>6230901011051038689</t>
  </si>
  <si>
    <t>何青花</t>
  </si>
  <si>
    <t>432923196608103626</t>
  </si>
  <si>
    <t>6230901011051038531</t>
  </si>
  <si>
    <t>蒋如辉</t>
  </si>
  <si>
    <t>43292319500220361X</t>
  </si>
  <si>
    <t>6230901011051038267</t>
  </si>
  <si>
    <t>蒋喜忠</t>
  </si>
  <si>
    <t>432923195002273618</t>
  </si>
  <si>
    <t>6230901011051043911</t>
  </si>
  <si>
    <t>黄仁媛</t>
  </si>
  <si>
    <t>432923194910163647</t>
  </si>
  <si>
    <t>6230901011051043887</t>
  </si>
  <si>
    <t>蒋旭忠</t>
  </si>
  <si>
    <t>432923197204173630</t>
  </si>
  <si>
    <t>6230901011051044323</t>
  </si>
  <si>
    <t>陈绪祥</t>
  </si>
  <si>
    <t>432923196204243876</t>
  </si>
  <si>
    <t>6230901011053588566</t>
  </si>
  <si>
    <t>432923195309143631</t>
  </si>
  <si>
    <t>6230901011051042723</t>
  </si>
  <si>
    <t>何有汉</t>
  </si>
  <si>
    <t>432923192410293411</t>
  </si>
  <si>
    <t>6230901011051987943</t>
  </si>
  <si>
    <t>何有信</t>
  </si>
  <si>
    <t>432923193111053412</t>
  </si>
  <si>
    <t>6230901011051988016</t>
  </si>
  <si>
    <t>何真祖</t>
  </si>
  <si>
    <t>432923195501243413</t>
  </si>
  <si>
    <t>6230901011051988271</t>
  </si>
  <si>
    <t>滕芬秀</t>
  </si>
  <si>
    <t>432923192712233422</t>
  </si>
  <si>
    <t>6230901011051987968</t>
  </si>
  <si>
    <t>朱明玉</t>
  </si>
  <si>
    <t>432923193611153428</t>
  </si>
  <si>
    <t>6230901011051987026</t>
  </si>
  <si>
    <t>邹芬花</t>
  </si>
  <si>
    <t>432923195101263423</t>
  </si>
  <si>
    <t>6230901011051987208</t>
  </si>
  <si>
    <t>唐选姣</t>
  </si>
  <si>
    <t>432923197906103426</t>
  </si>
  <si>
    <t>6230901011053105601</t>
  </si>
  <si>
    <t>板塘7组</t>
  </si>
  <si>
    <t>胡继尧</t>
  </si>
  <si>
    <t>432923193110153614</t>
  </si>
  <si>
    <t>6230901011051026460</t>
  </si>
  <si>
    <t>胡美太</t>
  </si>
  <si>
    <t>432923198312133710</t>
  </si>
  <si>
    <t>6230901011051027112</t>
  </si>
  <si>
    <t>胡立仕</t>
  </si>
  <si>
    <t>432923197406093612</t>
  </si>
  <si>
    <t>6230901011051027013</t>
  </si>
  <si>
    <t>周运兰</t>
  </si>
  <si>
    <t>432923196706163649</t>
  </si>
  <si>
    <t>6230901011051022683</t>
  </si>
  <si>
    <t>蒋永连</t>
  </si>
  <si>
    <t>432923198010144086</t>
  </si>
  <si>
    <t>6230901011053157529</t>
  </si>
  <si>
    <t>何永珠</t>
  </si>
  <si>
    <t>432923194904283626</t>
  </si>
  <si>
    <t>6230901011051023178</t>
  </si>
  <si>
    <t>蒋流本</t>
  </si>
  <si>
    <t>432923193401273616</t>
  </si>
  <si>
    <t>6230901011051022329</t>
  </si>
  <si>
    <t>陈竹翠</t>
  </si>
  <si>
    <t>432923195211203624</t>
  </si>
  <si>
    <t>6230901011051025462</t>
  </si>
  <si>
    <t>毛开彬</t>
  </si>
  <si>
    <t>43292319510314361X</t>
  </si>
  <si>
    <t>6230901011051024010</t>
  </si>
  <si>
    <t>板塘村8组</t>
  </si>
  <si>
    <t>胡洪</t>
  </si>
  <si>
    <t>432923195107193614</t>
  </si>
  <si>
    <t>6230901011051020877</t>
  </si>
  <si>
    <t>胡常姣</t>
  </si>
  <si>
    <t>432923196506153681</t>
  </si>
  <si>
    <t>6230901011051021149</t>
  </si>
  <si>
    <t>黄志恩</t>
  </si>
  <si>
    <t>432923196402143614</t>
  </si>
  <si>
    <t>6230901011051019010</t>
  </si>
  <si>
    <t>胡兵吉</t>
  </si>
  <si>
    <t>432923194410223615</t>
  </si>
  <si>
    <t>6230901011051020810</t>
  </si>
  <si>
    <t>黄仁礼</t>
  </si>
  <si>
    <t>432923195111023618</t>
  </si>
  <si>
    <t>6230901011051020158</t>
  </si>
  <si>
    <t>杨润圭</t>
  </si>
  <si>
    <t>432923195707073640</t>
  </si>
  <si>
    <t>6230901011051020984</t>
  </si>
  <si>
    <t>黄盛奇</t>
  </si>
  <si>
    <t>432923194008023615</t>
  </si>
  <si>
    <t>6230901011051013459</t>
  </si>
  <si>
    <t>胡光迪</t>
  </si>
  <si>
    <t>432923193805203853</t>
  </si>
  <si>
    <t>欧分林</t>
  </si>
  <si>
    <t>432923195106263633</t>
  </si>
  <si>
    <t>6230901011050987076</t>
  </si>
  <si>
    <t>何如英</t>
  </si>
  <si>
    <t>432923195709133621</t>
  </si>
  <si>
    <t>6230901011050985187</t>
  </si>
  <si>
    <t>张玉龙</t>
  </si>
  <si>
    <t>43292319561226361X</t>
  </si>
  <si>
    <t>6230901011050988454</t>
  </si>
  <si>
    <t>陈德嫒</t>
  </si>
  <si>
    <t>432923197212223626</t>
  </si>
  <si>
    <t>6230901011053569657</t>
  </si>
  <si>
    <t>周海玉</t>
  </si>
  <si>
    <t>432923197002283620</t>
  </si>
  <si>
    <t>6230901011050985484</t>
  </si>
  <si>
    <t>432923193802073623</t>
  </si>
  <si>
    <t>6230901011050984891</t>
  </si>
  <si>
    <t>杨秀芳</t>
  </si>
  <si>
    <t>432923196912263667</t>
  </si>
  <si>
    <t>6230901011050988769</t>
  </si>
  <si>
    <t>欧国正</t>
  </si>
  <si>
    <t>432923195512153616</t>
  </si>
  <si>
    <t>6230901011050986086</t>
  </si>
  <si>
    <t>欧国华</t>
  </si>
  <si>
    <t>432923196409273614</t>
  </si>
  <si>
    <t>6230901011050986292</t>
  </si>
  <si>
    <t>欧国六</t>
  </si>
  <si>
    <t>43292319311219361X</t>
  </si>
  <si>
    <t>6230901011053568733</t>
  </si>
  <si>
    <t>欧太福</t>
  </si>
  <si>
    <t>432923193908123617</t>
  </si>
  <si>
    <t>6230901011050986920</t>
  </si>
  <si>
    <t>杨兰荣</t>
  </si>
  <si>
    <t>432923195211233625</t>
  </si>
  <si>
    <t>6230901011050987118</t>
  </si>
  <si>
    <t>宋满女</t>
  </si>
  <si>
    <t>432923194710073620</t>
  </si>
  <si>
    <t>91052300014038486011</t>
  </si>
  <si>
    <t>邓金忠</t>
  </si>
  <si>
    <t>432923194912123614</t>
  </si>
  <si>
    <t>6230901011050993579</t>
  </si>
  <si>
    <t>常青1组</t>
  </si>
  <si>
    <t>陈贵宣</t>
  </si>
  <si>
    <t>432923196312193618</t>
  </si>
  <si>
    <t>6230901011050997216</t>
  </si>
  <si>
    <t>常青4组</t>
  </si>
  <si>
    <t>邹运海</t>
  </si>
  <si>
    <t>432923196204283632</t>
  </si>
  <si>
    <t>6230901011050993751</t>
  </si>
  <si>
    <t>何贵书</t>
  </si>
  <si>
    <t>432923195011233645</t>
  </si>
  <si>
    <t>6230901011050993587</t>
  </si>
  <si>
    <t>谢小云</t>
  </si>
  <si>
    <t>432923196804143844</t>
  </si>
  <si>
    <t>91052300013977986011</t>
  </si>
  <si>
    <t>陈兴桥</t>
  </si>
  <si>
    <t>432923194605103613</t>
  </si>
  <si>
    <t>6230901011050994346</t>
  </si>
  <si>
    <t>胡影莲</t>
  </si>
  <si>
    <t>432923196704203620</t>
  </si>
  <si>
    <t>6230901011050994627</t>
  </si>
  <si>
    <t>王龙娥</t>
  </si>
  <si>
    <t>432923192506063629</t>
  </si>
  <si>
    <t>91052300003291275011</t>
  </si>
  <si>
    <t>陈祖庆</t>
  </si>
  <si>
    <t>432923196209143612</t>
  </si>
  <si>
    <t>6230901011050997166</t>
  </si>
  <si>
    <t>陈祖胜</t>
  </si>
  <si>
    <t>432923195904153615</t>
  </si>
  <si>
    <t>6230901011050997109</t>
  </si>
  <si>
    <t>欧绪松</t>
  </si>
  <si>
    <t>432923195307053675</t>
  </si>
  <si>
    <t>6230901011050999005</t>
  </si>
  <si>
    <t>欧平忠</t>
  </si>
  <si>
    <t>432923195001133618</t>
  </si>
  <si>
    <t>6230901011050998941</t>
  </si>
  <si>
    <t>刘代玉</t>
  </si>
  <si>
    <t>432923193305073622</t>
  </si>
  <si>
    <t>6230901011050997620</t>
  </si>
  <si>
    <t>何景斌</t>
  </si>
  <si>
    <t>432923196801123637</t>
  </si>
  <si>
    <t>6230901011050995442</t>
  </si>
  <si>
    <t>何世立</t>
  </si>
  <si>
    <t>432923194201063619</t>
  </si>
  <si>
    <t>陈代能</t>
  </si>
  <si>
    <t>432923195205193634</t>
  </si>
  <si>
    <t>6230901011050998420</t>
  </si>
  <si>
    <t>陈兴光</t>
  </si>
  <si>
    <t>432923195605283612</t>
  </si>
  <si>
    <t>6230901011050998461</t>
  </si>
  <si>
    <t>何芬英</t>
  </si>
  <si>
    <t>432923195111103626</t>
  </si>
  <si>
    <t>6230901011050998412</t>
  </si>
  <si>
    <t>周光远</t>
  </si>
  <si>
    <t>432923194005123610</t>
  </si>
  <si>
    <t>6230901011051031403</t>
  </si>
  <si>
    <t>廖全桂</t>
  </si>
  <si>
    <t>432923195306013620</t>
  </si>
  <si>
    <t>6230901011051029944</t>
  </si>
  <si>
    <t>唐勇辉</t>
  </si>
  <si>
    <t>43292319710105361X</t>
  </si>
  <si>
    <t>6230901011051032427</t>
  </si>
  <si>
    <t>周种开</t>
  </si>
  <si>
    <t>432923196106173616</t>
  </si>
  <si>
    <t>6230901011053585356</t>
  </si>
  <si>
    <t>周玉彪</t>
  </si>
  <si>
    <t>432923196712073615</t>
  </si>
  <si>
    <t>6230901011053586644</t>
  </si>
  <si>
    <t>周珍启</t>
  </si>
  <si>
    <t>432923195801143617</t>
  </si>
  <si>
    <t>6230901011053584292</t>
  </si>
  <si>
    <t>胡有朱</t>
  </si>
  <si>
    <t>432923193509293627</t>
  </si>
  <si>
    <t>91052300003298024011</t>
  </si>
  <si>
    <t>唐标处</t>
  </si>
  <si>
    <t>432923193811263656</t>
  </si>
  <si>
    <t>6230901011053105676</t>
  </si>
  <si>
    <t>周华田</t>
  </si>
  <si>
    <t>432923193105023612</t>
  </si>
  <si>
    <t>91052300014582466011</t>
  </si>
  <si>
    <t>432923195505053668</t>
  </si>
  <si>
    <t>6230901011051032807</t>
  </si>
  <si>
    <t>赤竹元村1组</t>
  </si>
  <si>
    <t>蒋积学</t>
  </si>
  <si>
    <t>43292319601101361X</t>
  </si>
  <si>
    <t>6230901011051032948</t>
  </si>
  <si>
    <t>蒋友荣</t>
  </si>
  <si>
    <t>432923194908093897</t>
  </si>
  <si>
    <t>6230901011051036337</t>
  </si>
  <si>
    <t>蒋勇吉</t>
  </si>
  <si>
    <t>432923195803053615</t>
  </si>
  <si>
    <t>6230901011051036493</t>
  </si>
  <si>
    <t>蒋茶忠</t>
  </si>
  <si>
    <t>432923195305243619</t>
  </si>
  <si>
    <t>6230901011051034258</t>
  </si>
  <si>
    <t>周几玉</t>
  </si>
  <si>
    <t>432923194312123629</t>
  </si>
  <si>
    <t>6230901011051034019</t>
  </si>
  <si>
    <t>毛秀娥</t>
  </si>
  <si>
    <t>432923196504213644</t>
  </si>
  <si>
    <t>6230901011051034548</t>
  </si>
  <si>
    <t>杨铭捷</t>
  </si>
  <si>
    <t>431124200805114173</t>
  </si>
  <si>
    <t>6230901011051037418</t>
  </si>
  <si>
    <t>朱成古</t>
  </si>
  <si>
    <t>432923195601103645</t>
  </si>
  <si>
    <t>91052300013988890011</t>
  </si>
  <si>
    <t>杨祥春</t>
  </si>
  <si>
    <t>432923195509023618</t>
  </si>
  <si>
    <t>6230901011050874811</t>
  </si>
  <si>
    <t>达头山10组</t>
  </si>
  <si>
    <t>蒋秋銮</t>
  </si>
  <si>
    <t>432923194712193626</t>
  </si>
  <si>
    <t>6230901011050872565</t>
  </si>
  <si>
    <t>达头山8组</t>
  </si>
  <si>
    <t>杨运贡</t>
  </si>
  <si>
    <t>432923194806043610</t>
  </si>
  <si>
    <t>6230901011050874662</t>
  </si>
  <si>
    <t>杨运明</t>
  </si>
  <si>
    <t>432923195807013610</t>
  </si>
  <si>
    <t>605654007200233115</t>
  </si>
  <si>
    <t>杨志龙</t>
  </si>
  <si>
    <t>431124200007063658</t>
  </si>
  <si>
    <t>6230901011050867302</t>
  </si>
  <si>
    <t>杨角停</t>
  </si>
  <si>
    <t>432923193912013613</t>
  </si>
  <si>
    <t>杨延田</t>
  </si>
  <si>
    <t>432923195510113610</t>
  </si>
  <si>
    <t>6230901011050868201</t>
  </si>
  <si>
    <t>杨教翠</t>
  </si>
  <si>
    <t>432923196610013611</t>
  </si>
  <si>
    <t>6230901011053539916</t>
  </si>
  <si>
    <t>杨锡武</t>
  </si>
  <si>
    <t>432923195404033631</t>
  </si>
  <si>
    <t>6230901011050868987</t>
  </si>
  <si>
    <t>杨标贤</t>
  </si>
  <si>
    <t>432923196606053610</t>
  </si>
  <si>
    <t>6230901011050869985</t>
  </si>
  <si>
    <t>陆珍玉</t>
  </si>
  <si>
    <t>43292319560104362X</t>
  </si>
  <si>
    <t>6230901011050870637</t>
  </si>
  <si>
    <t>何玉云</t>
  </si>
  <si>
    <t>43292319720825362X</t>
  </si>
  <si>
    <t>6230901011053539437</t>
  </si>
  <si>
    <t>杨延信</t>
  </si>
  <si>
    <t>432923193411013615</t>
  </si>
  <si>
    <t>6230901011050870371</t>
  </si>
  <si>
    <t>陈全娥</t>
  </si>
  <si>
    <t>432923195711063621</t>
  </si>
  <si>
    <t>6230901011050870686</t>
  </si>
  <si>
    <t>杨景隶</t>
  </si>
  <si>
    <t>43292319461217361X</t>
  </si>
  <si>
    <t>6230901011050873532</t>
  </si>
  <si>
    <t>杨定梅</t>
  </si>
  <si>
    <t>432923197204203625</t>
  </si>
  <si>
    <t>6230901011050874100</t>
  </si>
  <si>
    <t>蒋冬杏</t>
  </si>
  <si>
    <t>91052300013979741011</t>
  </si>
  <si>
    <t>杨井胡</t>
  </si>
  <si>
    <t>432923196411123615</t>
  </si>
  <si>
    <t>何三荣</t>
  </si>
  <si>
    <t>432923194709043627</t>
  </si>
  <si>
    <t>杨景贵</t>
  </si>
  <si>
    <t>432923193012073610</t>
  </si>
  <si>
    <t>6230901011050875552</t>
  </si>
  <si>
    <t>陈足荣</t>
  </si>
  <si>
    <t>432923195601153669</t>
  </si>
  <si>
    <t>6230901011051006934</t>
  </si>
  <si>
    <t>黄奕辉</t>
  </si>
  <si>
    <t>432923194308213613</t>
  </si>
  <si>
    <t>6230901011051006777</t>
  </si>
  <si>
    <t>黄坤大</t>
  </si>
  <si>
    <t>432923195907143631</t>
  </si>
  <si>
    <t>6230901011051005001</t>
  </si>
  <si>
    <t>黄达</t>
  </si>
  <si>
    <t>431124200812110082</t>
  </si>
  <si>
    <t>91052300013984269011</t>
  </si>
  <si>
    <t>黄正柳</t>
  </si>
  <si>
    <t>432923196308303654</t>
  </si>
  <si>
    <t>6230901011051009623</t>
  </si>
  <si>
    <t>黄易军</t>
  </si>
  <si>
    <t>432923195509103650</t>
  </si>
  <si>
    <t>6230901011051009441</t>
  </si>
  <si>
    <t>黄坤忠</t>
  </si>
  <si>
    <t>432923195310103696</t>
  </si>
  <si>
    <t>6230901011051009342</t>
  </si>
  <si>
    <t>何庆珠</t>
  </si>
  <si>
    <t>432923193708094049</t>
  </si>
  <si>
    <t>6230901011050892813</t>
  </si>
  <si>
    <t>黄品进</t>
  </si>
  <si>
    <t>432923194512153611</t>
  </si>
  <si>
    <t>6230901011050892904</t>
  </si>
  <si>
    <t>黄品素</t>
  </si>
  <si>
    <t>432923195703163657</t>
  </si>
  <si>
    <t>6230901011050890551</t>
  </si>
  <si>
    <t>黄品书</t>
  </si>
  <si>
    <t>432923196610133613</t>
  </si>
  <si>
    <t>6230901011050892185</t>
  </si>
  <si>
    <t>黄剑明</t>
  </si>
  <si>
    <t>432923196208033614</t>
  </si>
  <si>
    <t>6230901011050894702</t>
  </si>
  <si>
    <t>黄品友</t>
  </si>
  <si>
    <t>432923195408153659</t>
  </si>
  <si>
    <t>6230901011050894579</t>
  </si>
  <si>
    <t>张好娥</t>
  </si>
  <si>
    <t>432923197208143623</t>
  </si>
  <si>
    <t>6230901011050895014</t>
  </si>
  <si>
    <t>黄一远</t>
  </si>
  <si>
    <t>432923195303283617</t>
  </si>
  <si>
    <t>6230901011050890528</t>
  </si>
  <si>
    <t>黄品玉</t>
  </si>
  <si>
    <t>432923194112173613</t>
  </si>
  <si>
    <t>6230901011050892845</t>
  </si>
  <si>
    <t>黄昌武</t>
  </si>
  <si>
    <t>432923194910073617</t>
  </si>
  <si>
    <t>6230901011050891310</t>
  </si>
  <si>
    <t>黄品仙</t>
  </si>
  <si>
    <t>432923195706293617</t>
  </si>
  <si>
    <t>6230901011050247904</t>
  </si>
  <si>
    <t>大井村6组</t>
  </si>
  <si>
    <t>黄一晏</t>
  </si>
  <si>
    <t>432923194904173611</t>
  </si>
  <si>
    <t>6230901011050893811</t>
  </si>
  <si>
    <t>蒋新荣</t>
  </si>
  <si>
    <t>432923198308131121</t>
  </si>
  <si>
    <t>91052300013972303011</t>
  </si>
  <si>
    <t>陈文秀</t>
  </si>
  <si>
    <t>432923197510213629</t>
  </si>
  <si>
    <t>6230901011053529677</t>
  </si>
  <si>
    <t>何景教</t>
  </si>
  <si>
    <t>43292319450729361X</t>
  </si>
  <si>
    <t>6230901011050845464</t>
  </si>
  <si>
    <t>汪学兰</t>
  </si>
  <si>
    <t>432923194701063623</t>
  </si>
  <si>
    <t>6230901011050845423</t>
  </si>
  <si>
    <t>何发学</t>
  </si>
  <si>
    <t>432923197704063614</t>
  </si>
  <si>
    <t>6230901011053529479</t>
  </si>
  <si>
    <t>大盘村4组</t>
  </si>
  <si>
    <t>何锡明</t>
  </si>
  <si>
    <t>43292319690211369X</t>
  </si>
  <si>
    <t>6230901011053529446</t>
  </si>
  <si>
    <t>何回学</t>
  </si>
  <si>
    <t>432923198309223854</t>
  </si>
  <si>
    <t>6230901011053528877</t>
  </si>
  <si>
    <t>何德学</t>
  </si>
  <si>
    <t>432923196706303613</t>
  </si>
  <si>
    <t>6230901011050845035</t>
  </si>
  <si>
    <t>何开学</t>
  </si>
  <si>
    <t>432923196603303610</t>
  </si>
  <si>
    <t>6230901011050845001</t>
  </si>
  <si>
    <t>何文学</t>
  </si>
  <si>
    <t>432923195603283774</t>
  </si>
  <si>
    <t>6230901011050844855</t>
  </si>
  <si>
    <t>蒋青连</t>
  </si>
  <si>
    <t>432923194501253748</t>
  </si>
  <si>
    <t>6230901011050844731</t>
  </si>
  <si>
    <t>欧树玉</t>
  </si>
  <si>
    <t>432923195607053669</t>
  </si>
  <si>
    <t>605654007200519251</t>
  </si>
  <si>
    <t>何军芳</t>
  </si>
  <si>
    <t>431124198505163627</t>
  </si>
  <si>
    <t>6230901011053547190</t>
  </si>
  <si>
    <t>何怀祥</t>
  </si>
  <si>
    <t>432923195403183613</t>
  </si>
  <si>
    <t>6230901011050888043</t>
  </si>
  <si>
    <t>何军先</t>
  </si>
  <si>
    <t>432923197109293650</t>
  </si>
  <si>
    <t>6230901011050888282</t>
  </si>
  <si>
    <t>432923193301123637</t>
  </si>
  <si>
    <t>6230901011050887920</t>
  </si>
  <si>
    <t>432923195309013618</t>
  </si>
  <si>
    <t>6230901011050887532</t>
  </si>
  <si>
    <t>何昌锡</t>
  </si>
  <si>
    <t>432923194607153630</t>
  </si>
  <si>
    <t>6230901011050887433</t>
  </si>
  <si>
    <t>陈朝阶</t>
  </si>
  <si>
    <t>43292319400911341X</t>
  </si>
  <si>
    <t>6230901011051962771</t>
  </si>
  <si>
    <t>陈明德</t>
  </si>
  <si>
    <t>432923195602203410</t>
  </si>
  <si>
    <t>6230901011051963126</t>
  </si>
  <si>
    <t>陈献涌</t>
  </si>
  <si>
    <t>432923194310013418</t>
  </si>
  <si>
    <t>6230901011051962086</t>
  </si>
  <si>
    <t>陈中界</t>
  </si>
  <si>
    <t>432923193307053414</t>
  </si>
  <si>
    <t>6230901011051962748</t>
  </si>
  <si>
    <t>朱菊台</t>
  </si>
  <si>
    <t>432923195210273428</t>
  </si>
  <si>
    <t>6230901011051965246</t>
  </si>
  <si>
    <t>何秀林</t>
  </si>
  <si>
    <t>432923195308243657</t>
  </si>
  <si>
    <t>何汉挹</t>
  </si>
  <si>
    <t>432923193606253635</t>
  </si>
  <si>
    <t>6230901011050991839</t>
  </si>
  <si>
    <t>周嫒嫒</t>
  </si>
  <si>
    <t>432923193505043620</t>
  </si>
  <si>
    <t>6230901011050991821</t>
  </si>
  <si>
    <t>何海祥</t>
  </si>
  <si>
    <t>432923195111173616</t>
  </si>
  <si>
    <t>6230901011050989494</t>
  </si>
  <si>
    <t>何有霖</t>
  </si>
  <si>
    <t>432923194807133618</t>
  </si>
  <si>
    <t>6230901011050989387</t>
  </si>
  <si>
    <t>分江头村1组</t>
  </si>
  <si>
    <t>何流林</t>
  </si>
  <si>
    <t>432923196808193654</t>
  </si>
  <si>
    <t>91052300013973540011</t>
  </si>
  <si>
    <t>何全林</t>
  </si>
  <si>
    <t>432923195404043635</t>
  </si>
  <si>
    <t>6230901011050992019</t>
  </si>
  <si>
    <t>何汉好</t>
  </si>
  <si>
    <t>432923194112053638</t>
  </si>
  <si>
    <t>6230901011050990492</t>
  </si>
  <si>
    <t>何继林</t>
  </si>
  <si>
    <t>432923197103193632</t>
  </si>
  <si>
    <t>6230901011050991151</t>
  </si>
  <si>
    <t>何俊霖</t>
  </si>
  <si>
    <t>432923197409133675</t>
  </si>
  <si>
    <t>6230901011050159646</t>
  </si>
  <si>
    <t>何彩林</t>
  </si>
  <si>
    <t>432923194907293619</t>
  </si>
  <si>
    <t>91052300003793987011</t>
  </si>
  <si>
    <t>何汉庄</t>
  </si>
  <si>
    <t>432923193706233615</t>
  </si>
  <si>
    <t>605654007200341064</t>
  </si>
  <si>
    <t>何成林</t>
  </si>
  <si>
    <t>432923194604053618</t>
  </si>
  <si>
    <t>6230901011050992878</t>
  </si>
  <si>
    <t>何书娥</t>
  </si>
  <si>
    <t>432923195209123609</t>
  </si>
  <si>
    <t>6230901011051067696</t>
  </si>
  <si>
    <t>林光荣</t>
  </si>
  <si>
    <t>432923194010163713</t>
  </si>
  <si>
    <t>6230901011051068637</t>
  </si>
  <si>
    <t>林永文</t>
  </si>
  <si>
    <t>432923196102123611</t>
  </si>
  <si>
    <t>6230901011051068835</t>
  </si>
  <si>
    <t>林代兵</t>
  </si>
  <si>
    <t>432923194106173617</t>
  </si>
  <si>
    <t>6230901011051069601</t>
  </si>
  <si>
    <t>廖田花</t>
  </si>
  <si>
    <t>432923195804203646</t>
  </si>
  <si>
    <t>6230901011051069783</t>
  </si>
  <si>
    <t>陈田花</t>
  </si>
  <si>
    <t>431124198808263625</t>
  </si>
  <si>
    <t>91052300014038420011</t>
  </si>
  <si>
    <t>石良信</t>
  </si>
  <si>
    <t>432923195106013618</t>
  </si>
  <si>
    <t>6230901011050863624</t>
  </si>
  <si>
    <t>顾家村</t>
  </si>
  <si>
    <t>蒋日桂</t>
  </si>
  <si>
    <t>432923194910083639</t>
  </si>
  <si>
    <t>6230901011050861230</t>
  </si>
  <si>
    <t>陈绶胜</t>
  </si>
  <si>
    <t>432923193412043613</t>
  </si>
  <si>
    <t>6230901011050859788</t>
  </si>
  <si>
    <t>陈组苏</t>
  </si>
  <si>
    <t>432923193210203615</t>
  </si>
  <si>
    <t>6230901011050859762</t>
  </si>
  <si>
    <t>乐满秀</t>
  </si>
  <si>
    <t>43292319300919362X</t>
  </si>
  <si>
    <t>6230901011050859747</t>
  </si>
  <si>
    <t>顾昌武</t>
  </si>
  <si>
    <t>432923196203043653</t>
  </si>
  <si>
    <t>6230901011050862840</t>
  </si>
  <si>
    <t>蒋顺后</t>
  </si>
  <si>
    <t>432923194410203614</t>
  </si>
  <si>
    <t>6230901011050861149</t>
  </si>
  <si>
    <t>蒋日微</t>
  </si>
  <si>
    <t>432923193909083653</t>
  </si>
  <si>
    <t>6230901011050861008</t>
  </si>
  <si>
    <t>蒋分吉</t>
  </si>
  <si>
    <t>432923195207033618</t>
  </si>
  <si>
    <t>6230901011050861297</t>
  </si>
  <si>
    <t>何上成</t>
  </si>
  <si>
    <t>43292319440504361X</t>
  </si>
  <si>
    <t>6230901011051048696</t>
  </si>
  <si>
    <t>蒋任球</t>
  </si>
  <si>
    <t>432923193402243697</t>
  </si>
  <si>
    <t>6230901011051044992</t>
  </si>
  <si>
    <t>蒋贤红</t>
  </si>
  <si>
    <t>43292319570210361X</t>
  </si>
  <si>
    <t>6230901011050664428</t>
  </si>
  <si>
    <t>蒋远明</t>
  </si>
  <si>
    <t>432923197905163638</t>
  </si>
  <si>
    <t>6230901011051045098</t>
  </si>
  <si>
    <t>何秀德</t>
  </si>
  <si>
    <t>432923195905223638</t>
  </si>
  <si>
    <t>91052300014074296011</t>
  </si>
  <si>
    <t>何国志</t>
  </si>
  <si>
    <t>432923196204143648</t>
  </si>
  <si>
    <t>6230901011051046211</t>
  </si>
  <si>
    <t>何善林</t>
  </si>
  <si>
    <t>432923195811153616</t>
  </si>
  <si>
    <t>605654007200293427</t>
  </si>
  <si>
    <t>蒋芬姣</t>
  </si>
  <si>
    <t>432923196210073623</t>
  </si>
  <si>
    <t>6230901011050274320</t>
  </si>
  <si>
    <t>杨振海</t>
  </si>
  <si>
    <t>432923194906153630</t>
  </si>
  <si>
    <t>6230901011051050817</t>
  </si>
  <si>
    <t>杨休旺</t>
  </si>
  <si>
    <t>43292319560725361X</t>
  </si>
  <si>
    <t>6230901011051050890</t>
  </si>
  <si>
    <t>432923194708123639</t>
  </si>
  <si>
    <t>6230901011051046831</t>
  </si>
  <si>
    <t>杨顺旺</t>
  </si>
  <si>
    <t>432923195708183630</t>
  </si>
  <si>
    <t>6230901011051047060</t>
  </si>
  <si>
    <t>杨良文</t>
  </si>
  <si>
    <t>432923194208203223</t>
  </si>
  <si>
    <t>6230901011051046682</t>
  </si>
  <si>
    <t>蒋珍栾</t>
  </si>
  <si>
    <t>432923195409183649</t>
  </si>
  <si>
    <t>6230901011051046963</t>
  </si>
  <si>
    <t>胡雪姣</t>
  </si>
  <si>
    <t>432923195506253629</t>
  </si>
  <si>
    <t>6230901011051049538</t>
  </si>
  <si>
    <t>蒋生财</t>
  </si>
  <si>
    <t>432923195411163612</t>
  </si>
  <si>
    <t>6230901011051048126</t>
  </si>
  <si>
    <t>光明村7组</t>
  </si>
  <si>
    <t>吴绿玉</t>
  </si>
  <si>
    <t>432923196007073644</t>
  </si>
  <si>
    <t>6230901011051047144</t>
  </si>
  <si>
    <t>胡邦固</t>
  </si>
  <si>
    <t>432923194401013616</t>
  </si>
  <si>
    <t>6230901011051066383</t>
  </si>
  <si>
    <t>胡邦穗</t>
  </si>
  <si>
    <t>432923194811093612</t>
  </si>
  <si>
    <t>6230901011051066474</t>
  </si>
  <si>
    <t>胡邦永</t>
  </si>
  <si>
    <t>43292319560530361X</t>
  </si>
  <si>
    <t>6230901011051066698</t>
  </si>
  <si>
    <t>欧松珠</t>
  </si>
  <si>
    <t>432923194511053627</t>
  </si>
  <si>
    <t>6230901011051066425</t>
  </si>
  <si>
    <t>何加球</t>
  </si>
  <si>
    <t>432923196412103616</t>
  </si>
  <si>
    <t>6230901011050880222</t>
  </si>
  <si>
    <t>郎龙</t>
  </si>
  <si>
    <t>陈明嫒</t>
  </si>
  <si>
    <t>432923194708043625</t>
  </si>
  <si>
    <t>6230901011050883416</t>
  </si>
  <si>
    <t>张田兰</t>
  </si>
  <si>
    <t>432923194012163629</t>
  </si>
  <si>
    <t>6230901011050879281</t>
  </si>
  <si>
    <t>蒋分兰</t>
  </si>
  <si>
    <t>432923195109223629</t>
  </si>
  <si>
    <t>6230901011050247912</t>
  </si>
  <si>
    <t>何明达</t>
  </si>
  <si>
    <t>432923195101163617</t>
  </si>
  <si>
    <t>6230901011050880529</t>
  </si>
  <si>
    <t>朱姣翠</t>
  </si>
  <si>
    <t>432923193411133641</t>
  </si>
  <si>
    <t>6230901011050880420</t>
  </si>
  <si>
    <t>何明跃</t>
  </si>
  <si>
    <t>432923194010193613</t>
  </si>
  <si>
    <t>6230901011050885056</t>
  </si>
  <si>
    <t>石荣兰</t>
  </si>
  <si>
    <t>432923197810153664</t>
  </si>
  <si>
    <t>6230901011050885320</t>
  </si>
  <si>
    <t>杨清云</t>
  </si>
  <si>
    <t>432923195805043613</t>
  </si>
  <si>
    <t>6230901011050881295</t>
  </si>
  <si>
    <t>唐满妹</t>
  </si>
  <si>
    <t>432923192508013625</t>
  </si>
  <si>
    <t>6230901011050885445</t>
  </si>
  <si>
    <t>陈军姣</t>
  </si>
  <si>
    <t>432923195309283626</t>
  </si>
  <si>
    <t>91052300007774362011</t>
  </si>
  <si>
    <t>何荣泰</t>
  </si>
  <si>
    <t>432923194401213634</t>
  </si>
  <si>
    <t>6230901011050882160</t>
  </si>
  <si>
    <t>何进荣</t>
  </si>
  <si>
    <t>432923195712043630</t>
  </si>
  <si>
    <t>6230901811050275715</t>
  </si>
  <si>
    <t>杨艳英</t>
  </si>
  <si>
    <t>432923194004143628</t>
  </si>
  <si>
    <t>6230901011053153114</t>
  </si>
  <si>
    <t>何代友</t>
  </si>
  <si>
    <t>432923195907233610</t>
  </si>
  <si>
    <t>6230901011050886344</t>
  </si>
  <si>
    <t>郎龙村5组</t>
  </si>
  <si>
    <t>何世玉</t>
  </si>
  <si>
    <t>432923195605063634</t>
  </si>
  <si>
    <t>6230901011050886260</t>
  </si>
  <si>
    <t>何代循</t>
  </si>
  <si>
    <t>432923194610043619</t>
  </si>
  <si>
    <t>91052300013979063011</t>
  </si>
  <si>
    <t>何常嵛</t>
  </si>
  <si>
    <t>432923195112053616</t>
  </si>
  <si>
    <t>91052300013981960011</t>
  </si>
  <si>
    <t>43292319650525363X</t>
  </si>
  <si>
    <t>6230901011050884174</t>
  </si>
  <si>
    <t>何华生</t>
  </si>
  <si>
    <t>431124198406293610</t>
  </si>
  <si>
    <t>6230901011053543637</t>
  </si>
  <si>
    <t>何代六</t>
  </si>
  <si>
    <t>432923193912083611</t>
  </si>
  <si>
    <t>6230901011050883879</t>
  </si>
  <si>
    <t>何扬田</t>
  </si>
  <si>
    <t>432923194511163615</t>
  </si>
  <si>
    <t>6230901011050879950</t>
  </si>
  <si>
    <t>何俊良</t>
  </si>
  <si>
    <t>431124198503233679</t>
  </si>
  <si>
    <t>6230901011053543835</t>
  </si>
  <si>
    <t>郞龙村4组</t>
  </si>
  <si>
    <t>何社庆</t>
  </si>
  <si>
    <t>43292319621022361X</t>
  </si>
  <si>
    <t>6230901011050884125</t>
  </si>
  <si>
    <t>郞龙村7组</t>
  </si>
  <si>
    <t>杨远</t>
  </si>
  <si>
    <t>431124200405183938</t>
  </si>
  <si>
    <t>91052300014009876011</t>
  </si>
  <si>
    <t>朗龙村13组</t>
  </si>
  <si>
    <t>陈解应</t>
  </si>
  <si>
    <t>432923195106013634</t>
  </si>
  <si>
    <t>6230901011050895428</t>
  </si>
  <si>
    <t>张细娥</t>
  </si>
  <si>
    <t>432923195101113628</t>
  </si>
  <si>
    <t>6230901011050897671</t>
  </si>
  <si>
    <t>陈平凤</t>
  </si>
  <si>
    <t>432923195708223620</t>
  </si>
  <si>
    <t>6230901011050274262</t>
  </si>
  <si>
    <t>陈启体</t>
  </si>
  <si>
    <t>432923194704223610</t>
  </si>
  <si>
    <t>6230901011050895899</t>
  </si>
  <si>
    <t>李润凤</t>
  </si>
  <si>
    <t>432923195005183626</t>
  </si>
  <si>
    <t>6230901011050895923</t>
  </si>
  <si>
    <t>黄海玉</t>
  </si>
  <si>
    <t>432926197808231140</t>
  </si>
  <si>
    <t>6230901011050247797</t>
  </si>
  <si>
    <t>陈文桂</t>
  </si>
  <si>
    <t>43292319390930361X</t>
  </si>
  <si>
    <t>6230901011050896731</t>
  </si>
  <si>
    <t>陈新翠</t>
  </si>
  <si>
    <t>432923194203273628</t>
  </si>
  <si>
    <t>6230901011050896749</t>
  </si>
  <si>
    <t>何仙凤</t>
  </si>
  <si>
    <t>432923196305143620</t>
  </si>
  <si>
    <t>6230901011050897283</t>
  </si>
  <si>
    <t>432923194401013480</t>
  </si>
  <si>
    <t>91052300014581738011</t>
  </si>
  <si>
    <t>莫天六</t>
  </si>
  <si>
    <t>432923194706073417</t>
  </si>
  <si>
    <t>'6230901011052006669</t>
  </si>
  <si>
    <t>莫运得</t>
  </si>
  <si>
    <t>432923194310153410</t>
  </si>
  <si>
    <t>'6230901011052006636</t>
  </si>
  <si>
    <t>卿仁贵</t>
  </si>
  <si>
    <t>43292319580813342X</t>
  </si>
  <si>
    <t>'6230901011052004383</t>
  </si>
  <si>
    <t>容卯宗</t>
  </si>
  <si>
    <t>432923194112303414</t>
  </si>
  <si>
    <t>'6230901011052008764</t>
  </si>
  <si>
    <t>容门宗</t>
  </si>
  <si>
    <t>432923195307223419</t>
  </si>
  <si>
    <t>91052300014581740011</t>
  </si>
  <si>
    <t>容煦</t>
  </si>
  <si>
    <t>432923197103263418</t>
  </si>
  <si>
    <t>'6230901011052008368</t>
  </si>
  <si>
    <t>赵贵娥</t>
  </si>
  <si>
    <t>432923193101153444</t>
  </si>
  <si>
    <t>91052300014581753011</t>
  </si>
  <si>
    <t>容懂德</t>
  </si>
  <si>
    <t>432923197809093430</t>
  </si>
  <si>
    <t>'6230901011052004698</t>
  </si>
  <si>
    <t>容桂志</t>
  </si>
  <si>
    <t>432923196504293453</t>
  </si>
  <si>
    <t>'6230901011052005349</t>
  </si>
  <si>
    <t>容国龙</t>
  </si>
  <si>
    <t>432923195005053418</t>
  </si>
  <si>
    <t>'6230901011052004177</t>
  </si>
  <si>
    <t>容花龙</t>
  </si>
  <si>
    <t>432923197512223417</t>
  </si>
  <si>
    <t>'6230901011052004607</t>
  </si>
  <si>
    <t>容连德</t>
  </si>
  <si>
    <t>432923195104213413</t>
  </si>
  <si>
    <t>'6230901011052008871</t>
  </si>
  <si>
    <t>容业龙</t>
  </si>
  <si>
    <t>432923197002013436</t>
  </si>
  <si>
    <t>91052300014581766011</t>
  </si>
  <si>
    <t>莫认生</t>
  </si>
  <si>
    <t>432923196307093436</t>
  </si>
  <si>
    <t>'6230901011052007006</t>
  </si>
  <si>
    <t>赵草龙</t>
  </si>
  <si>
    <t>432923194604133415</t>
  </si>
  <si>
    <t>'6230901011052001199</t>
  </si>
  <si>
    <t>赵仕昌</t>
  </si>
  <si>
    <t>43292319530409341X</t>
  </si>
  <si>
    <t>91052300014581779011</t>
  </si>
  <si>
    <t>朱德祥</t>
  </si>
  <si>
    <t>432923194104133435</t>
  </si>
  <si>
    <t>91052300014581781011</t>
  </si>
  <si>
    <t>朱合祥</t>
  </si>
  <si>
    <t>432923197107073419</t>
  </si>
  <si>
    <t>'6230901011052000654</t>
  </si>
  <si>
    <t>赵油祥</t>
  </si>
  <si>
    <t>432923193804223410</t>
  </si>
  <si>
    <t>'6230901011052003245</t>
  </si>
  <si>
    <t>赵正龙</t>
  </si>
  <si>
    <t>43292319690920341X</t>
  </si>
  <si>
    <t>'6230901011052002064</t>
  </si>
  <si>
    <t>陈莲凤</t>
  </si>
  <si>
    <t>432923194512253620</t>
  </si>
  <si>
    <t>6230901011050983406</t>
  </si>
  <si>
    <t>麦山洞1组</t>
  </si>
  <si>
    <t>朱定荣</t>
  </si>
  <si>
    <t>432923195304153611</t>
  </si>
  <si>
    <t>605654007200101581</t>
  </si>
  <si>
    <t>朱连凤</t>
  </si>
  <si>
    <t>432923195302263622</t>
  </si>
  <si>
    <t>6230901011050983968</t>
  </si>
  <si>
    <t>朱池珍</t>
  </si>
  <si>
    <t>432923192404193780</t>
  </si>
  <si>
    <t>6217995650005960383</t>
  </si>
  <si>
    <t>朱乐梁</t>
  </si>
  <si>
    <t>432923195610123656</t>
  </si>
  <si>
    <t>6230901011053567495</t>
  </si>
  <si>
    <t>龚登相</t>
  </si>
  <si>
    <t>43292319440809341X</t>
  </si>
  <si>
    <t>'6230901011051979718</t>
  </si>
  <si>
    <t>龚恒金</t>
  </si>
  <si>
    <t>432923194102103419</t>
  </si>
  <si>
    <t>91052300014581794011</t>
  </si>
  <si>
    <t>龚联管</t>
  </si>
  <si>
    <t>432923193908143431</t>
  </si>
  <si>
    <t>'6230901011051980229</t>
  </si>
  <si>
    <t>龚联虎</t>
  </si>
  <si>
    <t>432923193610253435</t>
  </si>
  <si>
    <t>'6230901011051977050</t>
  </si>
  <si>
    <t>龚玉龙</t>
  </si>
  <si>
    <t>432923193503135719</t>
  </si>
  <si>
    <t>6230901011053148049</t>
  </si>
  <si>
    <t>胡庚桂</t>
  </si>
  <si>
    <t>432923193409153440</t>
  </si>
  <si>
    <t>'6230901011051977043</t>
  </si>
  <si>
    <t>胡吉生</t>
  </si>
  <si>
    <t>432923194109183423</t>
  </si>
  <si>
    <t>'6230901011051980252</t>
  </si>
  <si>
    <t>胡玉林</t>
  </si>
  <si>
    <t>432923193401013419</t>
  </si>
  <si>
    <t>'6230901011051977035</t>
  </si>
  <si>
    <t>李存金</t>
  </si>
  <si>
    <t>432923193709153426</t>
  </si>
  <si>
    <t>'6230901011051980195</t>
  </si>
  <si>
    <t>吴开柏</t>
  </si>
  <si>
    <t>43292319300402347X</t>
  </si>
  <si>
    <t>91052300014581809011</t>
  </si>
  <si>
    <t>吴美庭</t>
  </si>
  <si>
    <t>43292319410511341X</t>
  </si>
  <si>
    <t>'6230901011051979684</t>
  </si>
  <si>
    <t>杨端娥</t>
  </si>
  <si>
    <t>432923193009033423</t>
  </si>
  <si>
    <t>'6230901011051977027</t>
  </si>
  <si>
    <t>义熊珠</t>
  </si>
  <si>
    <t>432923193309153427</t>
  </si>
  <si>
    <t>'6230901011051980120</t>
  </si>
  <si>
    <t>龚彩凤</t>
  </si>
  <si>
    <t>432923193506073426</t>
  </si>
  <si>
    <t>'6230901011051980153</t>
  </si>
  <si>
    <t>龚登远</t>
  </si>
  <si>
    <t>432923194009243417</t>
  </si>
  <si>
    <t>'6230901011051980237</t>
  </si>
  <si>
    <t>432923193403193425</t>
  </si>
  <si>
    <t>'6230901011051979668</t>
  </si>
  <si>
    <t>蒋松娥</t>
  </si>
  <si>
    <t>432923193307253627</t>
  </si>
  <si>
    <t>6230901011050976814</t>
  </si>
  <si>
    <t>贺先义</t>
  </si>
  <si>
    <t>432923196912213619</t>
  </si>
  <si>
    <t>6230901011050247482</t>
  </si>
  <si>
    <t>贺付吉</t>
  </si>
  <si>
    <t>432923195904013612</t>
  </si>
  <si>
    <t>6230901011050977168</t>
  </si>
  <si>
    <t>周义道</t>
  </si>
  <si>
    <t>432923195103263611</t>
  </si>
  <si>
    <t>莫臭臣</t>
  </si>
  <si>
    <t>43292319680204341X</t>
  </si>
  <si>
    <t>'6230901011052013442</t>
  </si>
  <si>
    <t>莫天月</t>
  </si>
  <si>
    <t>432923193903233411</t>
  </si>
  <si>
    <t>'6230901011052015041</t>
  </si>
  <si>
    <t>赵代仁</t>
  </si>
  <si>
    <t>432923194112293634</t>
  </si>
  <si>
    <t>6230901011050919715</t>
  </si>
  <si>
    <t>赵代维</t>
  </si>
  <si>
    <t>432923194602213614</t>
  </si>
  <si>
    <t>6230901011050920838</t>
  </si>
  <si>
    <t>赵代袖</t>
  </si>
  <si>
    <t>432923194109163617</t>
  </si>
  <si>
    <t>6230901011050919699</t>
  </si>
  <si>
    <t>王妹秀</t>
  </si>
  <si>
    <t>432923195710133624</t>
  </si>
  <si>
    <t>91052300013978533011</t>
  </si>
  <si>
    <t>胡子信</t>
  </si>
  <si>
    <t>432923193308033415</t>
  </si>
  <si>
    <t>91052300014581811011</t>
  </si>
  <si>
    <t>李保金</t>
  </si>
  <si>
    <t>432923193511123424</t>
  </si>
  <si>
    <t>'6230901011052030891</t>
  </si>
  <si>
    <t>陆珠林</t>
  </si>
  <si>
    <t>432923192611043419</t>
  </si>
  <si>
    <t>91052300014581824011</t>
  </si>
  <si>
    <t>唐明瑜</t>
  </si>
  <si>
    <t>43292319571008341X</t>
  </si>
  <si>
    <t>'6230901011052029158</t>
  </si>
  <si>
    <t>蒋凤秀</t>
  </si>
  <si>
    <t>432923193905033421</t>
  </si>
  <si>
    <t>91052300014581837011</t>
  </si>
  <si>
    <t>李承瑜</t>
  </si>
  <si>
    <t>432923192711123416</t>
  </si>
  <si>
    <t>'6230901011052028697</t>
  </si>
  <si>
    <t>蒋好青</t>
  </si>
  <si>
    <t>43292319440815362X</t>
  </si>
  <si>
    <t>6230901011050830292</t>
  </si>
  <si>
    <t>蒋贤珍</t>
  </si>
  <si>
    <t>432923195510193614</t>
  </si>
  <si>
    <t>6230901011050830672</t>
  </si>
  <si>
    <t>谭美花</t>
  </si>
  <si>
    <t>432923196811043622</t>
  </si>
  <si>
    <t>6230901011050831076</t>
  </si>
  <si>
    <t>杨延仕</t>
  </si>
  <si>
    <t>432923196909293611</t>
  </si>
  <si>
    <t>6230901011050828882</t>
  </si>
  <si>
    <t>杨运秀</t>
  </si>
  <si>
    <t>432923193309243617</t>
  </si>
  <si>
    <t>91052300003266128011</t>
  </si>
  <si>
    <t>蒋德娥</t>
  </si>
  <si>
    <t>432923194906163783</t>
  </si>
  <si>
    <t>6230901011050828528</t>
  </si>
  <si>
    <t>蒋先宝</t>
  </si>
  <si>
    <t>432923194909203613</t>
  </si>
  <si>
    <t>6230901011053150003</t>
  </si>
  <si>
    <t>蒋学家</t>
  </si>
  <si>
    <t>432923194602073615</t>
  </si>
  <si>
    <t>6230901011050829302</t>
  </si>
  <si>
    <t>蒋先甫</t>
  </si>
  <si>
    <t>432923194303233615</t>
  </si>
  <si>
    <t>6230901011050829724</t>
  </si>
  <si>
    <t>滕在华</t>
  </si>
  <si>
    <t>432923196606203455</t>
  </si>
  <si>
    <t>6230901011051991945</t>
  </si>
  <si>
    <t>唐开元</t>
  </si>
  <si>
    <t>432923193210143413</t>
  </si>
  <si>
    <t>6230901011051989162</t>
  </si>
  <si>
    <t>朱用德</t>
  </si>
  <si>
    <t>432923195809093415</t>
  </si>
  <si>
    <t>91052300014582085011</t>
  </si>
  <si>
    <t>李解林</t>
  </si>
  <si>
    <t>432923196208203417</t>
  </si>
  <si>
    <t>91052300014581840011</t>
  </si>
  <si>
    <t>毛智辉</t>
  </si>
  <si>
    <t>432923194412203415</t>
  </si>
  <si>
    <t>'6230901011051969701</t>
  </si>
  <si>
    <t>何双凤</t>
  </si>
  <si>
    <t>432923196208233624</t>
  </si>
  <si>
    <t>6230901011053525071</t>
  </si>
  <si>
    <t>黄美玲</t>
  </si>
  <si>
    <t>432923196408093641</t>
  </si>
  <si>
    <t>6230901011050837438</t>
  </si>
  <si>
    <t>周洪</t>
  </si>
  <si>
    <t>432923196305093619</t>
  </si>
  <si>
    <t>6230901011050837586</t>
  </si>
  <si>
    <t>周地才</t>
  </si>
  <si>
    <t>432923194607153614</t>
  </si>
  <si>
    <t>6230901011050841133</t>
  </si>
  <si>
    <t>周英河</t>
  </si>
  <si>
    <t>432923195602203613</t>
  </si>
  <si>
    <t>6230901011050841281</t>
  </si>
  <si>
    <t>周根才</t>
  </si>
  <si>
    <t>432923195001043618</t>
  </si>
  <si>
    <t>6230901011050841174</t>
  </si>
  <si>
    <t>周中群</t>
  </si>
  <si>
    <t>432923194507233633</t>
  </si>
  <si>
    <t>6230901011050838295</t>
  </si>
  <si>
    <t>石登培</t>
  </si>
  <si>
    <t>432923195004193611</t>
  </si>
  <si>
    <t>6230901011050831720</t>
  </si>
  <si>
    <t>杨祥军</t>
  </si>
  <si>
    <t>432923198308163618</t>
  </si>
  <si>
    <t>6230901011050834682</t>
  </si>
  <si>
    <t>吴转凤</t>
  </si>
  <si>
    <t>432923195208013627</t>
  </si>
  <si>
    <t>6230901011050909559</t>
  </si>
  <si>
    <t>陈国文</t>
  </si>
  <si>
    <t>432923196909243673</t>
  </si>
  <si>
    <t>6230901011053154518</t>
  </si>
  <si>
    <t>吴解凤</t>
  </si>
  <si>
    <t>432923195302163621</t>
  </si>
  <si>
    <t>6230901011050905524</t>
  </si>
  <si>
    <t>范永录</t>
  </si>
  <si>
    <t>432923195310173635</t>
  </si>
  <si>
    <t>910523000141243266011</t>
  </si>
  <si>
    <t>陈跃良</t>
  </si>
  <si>
    <t>432923194607093614</t>
  </si>
  <si>
    <t>6230901011050911373</t>
  </si>
  <si>
    <t>陈继喜</t>
  </si>
  <si>
    <t>432923194702203616</t>
  </si>
  <si>
    <t>6230901011050909088</t>
  </si>
  <si>
    <t>陈桂生</t>
  </si>
  <si>
    <t>432923193908213612</t>
  </si>
  <si>
    <t>6230901011050906506</t>
  </si>
  <si>
    <t>陈继文</t>
  </si>
  <si>
    <t>432923194908163613</t>
  </si>
  <si>
    <t>6230901011050906811</t>
  </si>
  <si>
    <t>陈继专</t>
  </si>
  <si>
    <t>432923195110083619</t>
  </si>
  <si>
    <t>6230901011050906845</t>
  </si>
  <si>
    <t>陈继万</t>
  </si>
  <si>
    <t>432923194702053611</t>
  </si>
  <si>
    <t>6230901011050906803</t>
  </si>
  <si>
    <t>刘连珍</t>
  </si>
  <si>
    <t>432923194012093624</t>
  </si>
  <si>
    <t>6230901011050909419</t>
  </si>
  <si>
    <t>义有平</t>
  </si>
  <si>
    <t>431124200510013930</t>
  </si>
  <si>
    <t>91052300014124537011</t>
  </si>
  <si>
    <t>义有斌</t>
  </si>
  <si>
    <t>432923194903033617</t>
  </si>
  <si>
    <t>6230901011050905474</t>
  </si>
  <si>
    <t>义贤红</t>
  </si>
  <si>
    <t>432923196810153619</t>
  </si>
  <si>
    <t>6230901011050905714</t>
  </si>
  <si>
    <t>陈运凤</t>
  </si>
  <si>
    <t>432923193408213667</t>
  </si>
  <si>
    <t>6230901011050905896</t>
  </si>
  <si>
    <t>义有财</t>
  </si>
  <si>
    <t>432923196801113615</t>
  </si>
  <si>
    <t>6230901011053555540</t>
  </si>
  <si>
    <t>陈继德</t>
  </si>
  <si>
    <t>432923194510243613</t>
  </si>
  <si>
    <t>'6230901011050911191</t>
  </si>
  <si>
    <t>欧讲珠</t>
  </si>
  <si>
    <t>432923194305223621</t>
  </si>
  <si>
    <t>6230901011050905979</t>
  </si>
  <si>
    <t>432923194503113626</t>
  </si>
  <si>
    <t>6230901011050906001</t>
  </si>
  <si>
    <t>何善玉</t>
  </si>
  <si>
    <t>432923194207203627</t>
  </si>
  <si>
    <t>6230901011050910581</t>
  </si>
  <si>
    <t>陈明珍</t>
  </si>
  <si>
    <t>431124200503093848</t>
  </si>
  <si>
    <t>91052300014009370011</t>
  </si>
  <si>
    <t>陈继生</t>
  </si>
  <si>
    <t>431124200204164538</t>
  </si>
  <si>
    <t>910523000013981226011</t>
  </si>
  <si>
    <t>432923195511213613</t>
  </si>
  <si>
    <t>6230901011050909187</t>
  </si>
  <si>
    <t>李革龙</t>
  </si>
  <si>
    <t>432923196712043416</t>
  </si>
  <si>
    <t>91052300014581910011</t>
  </si>
  <si>
    <t>桐溪尾</t>
  </si>
  <si>
    <t>李景宏</t>
  </si>
  <si>
    <t>432923194608143418</t>
  </si>
  <si>
    <t>'6230901011051980849</t>
  </si>
  <si>
    <t>李明其</t>
  </si>
  <si>
    <t>432923196806043417</t>
  </si>
  <si>
    <t>'6230901011051984403</t>
  </si>
  <si>
    <t>李双牛</t>
  </si>
  <si>
    <t>432923196109243413</t>
  </si>
  <si>
    <t>'6230901011051983678</t>
  </si>
  <si>
    <t>李为龙</t>
  </si>
  <si>
    <t>432923196306043410</t>
  </si>
  <si>
    <t>'6230901011051983850</t>
  </si>
  <si>
    <t>李选林</t>
  </si>
  <si>
    <t>432923197311143437</t>
  </si>
  <si>
    <t>'6230901011051982191</t>
  </si>
  <si>
    <t>李永吉</t>
  </si>
  <si>
    <t>432923195309143412</t>
  </si>
  <si>
    <t>'6230901011051982910</t>
  </si>
  <si>
    <t>杨志德</t>
  </si>
  <si>
    <t>432923197811133411</t>
  </si>
  <si>
    <t>91052300014581923011</t>
  </si>
  <si>
    <t>李积华</t>
  </si>
  <si>
    <t>432923196603153413</t>
  </si>
  <si>
    <t>'6230901011051984155</t>
  </si>
  <si>
    <t>李雨金</t>
  </si>
  <si>
    <t>432923194808103429</t>
  </si>
  <si>
    <t>'6230901011051980872</t>
  </si>
  <si>
    <t>李运全</t>
  </si>
  <si>
    <t>432923197307173414</t>
  </si>
  <si>
    <t>91052300014581936011</t>
  </si>
  <si>
    <t>杨声平</t>
  </si>
  <si>
    <t>432923195207263616</t>
  </si>
  <si>
    <t>6230901011050978836</t>
  </si>
  <si>
    <t>孟连玉</t>
  </si>
  <si>
    <t>432923194912123622</t>
  </si>
  <si>
    <t>杨乡教</t>
  </si>
  <si>
    <t>431124198408093655</t>
  </si>
  <si>
    <t>6230901011050979370</t>
  </si>
  <si>
    <t>杨家用</t>
  </si>
  <si>
    <t>432923194806133659</t>
  </si>
  <si>
    <t>91052300007308322011</t>
  </si>
  <si>
    <t>杨家绸</t>
  </si>
  <si>
    <t>432923195203063633</t>
  </si>
  <si>
    <t>6230901011050981624</t>
  </si>
  <si>
    <t>朱松台</t>
  </si>
  <si>
    <t>432923194503183763</t>
  </si>
  <si>
    <t>6230901011053156133</t>
  </si>
  <si>
    <t>杨家纪</t>
  </si>
  <si>
    <t>43292319480907341X</t>
  </si>
  <si>
    <t>6230901011050980089</t>
  </si>
  <si>
    <t>骆六效</t>
  </si>
  <si>
    <t>432923194909273427</t>
  </si>
  <si>
    <t>6230901811050316097</t>
  </si>
  <si>
    <t>蒋丁銮</t>
  </si>
  <si>
    <t>432923194510233642</t>
  </si>
  <si>
    <t>6230901011050889462</t>
  </si>
  <si>
    <t>王家</t>
  </si>
  <si>
    <t>王民好</t>
  </si>
  <si>
    <t>432923197911193614</t>
  </si>
  <si>
    <t>6230901011050890031</t>
  </si>
  <si>
    <t>蒋学煌</t>
  </si>
  <si>
    <t>43292319370809361X</t>
  </si>
  <si>
    <t>6230901011050915671</t>
  </si>
  <si>
    <t>下蒋</t>
  </si>
  <si>
    <t>蒋中旺</t>
  </si>
  <si>
    <t>432923196903013631</t>
  </si>
  <si>
    <t>6230901011050916307</t>
  </si>
  <si>
    <t>杨贵秀</t>
  </si>
  <si>
    <t>432923195210263668</t>
  </si>
  <si>
    <t>6230901011050915861</t>
  </si>
  <si>
    <t>蒋昌进</t>
  </si>
  <si>
    <t>43292319561001365X</t>
  </si>
  <si>
    <t>6230901011050915960</t>
  </si>
  <si>
    <t>黄解娥</t>
  </si>
  <si>
    <t>432923195303153644</t>
  </si>
  <si>
    <t>6230901011050915895</t>
  </si>
  <si>
    <t>432923195207073652</t>
  </si>
  <si>
    <t>6230901011050918964</t>
  </si>
  <si>
    <t>蒋作龙</t>
  </si>
  <si>
    <t>432923196411203674</t>
  </si>
  <si>
    <t>6230901011050917263</t>
  </si>
  <si>
    <t>何祝荣</t>
  </si>
  <si>
    <t>432923193812203620</t>
  </si>
  <si>
    <t>6230901011054189331</t>
  </si>
  <si>
    <t>蒋全秀</t>
  </si>
  <si>
    <t>432923196705093626</t>
  </si>
  <si>
    <t>6230901011053560128</t>
  </si>
  <si>
    <t>蒋球中</t>
  </si>
  <si>
    <t>432923196710023630</t>
  </si>
  <si>
    <t>6230901011050918535</t>
  </si>
  <si>
    <t>陈海兰</t>
  </si>
  <si>
    <t>432923194402263641</t>
  </si>
  <si>
    <t>6230901011050917909</t>
  </si>
  <si>
    <t>唐有福</t>
  </si>
  <si>
    <t>432923196406103417</t>
  </si>
  <si>
    <t>6230901011051995375</t>
  </si>
  <si>
    <t>周转转</t>
  </si>
  <si>
    <t>432923195610123429</t>
  </si>
  <si>
    <t>6230901011051994857</t>
  </si>
  <si>
    <t>唐好林</t>
  </si>
  <si>
    <t>432923196609153457</t>
  </si>
  <si>
    <t>6230901011051995599</t>
  </si>
  <si>
    <t>何常吾</t>
  </si>
  <si>
    <t>432923195508293632</t>
  </si>
  <si>
    <t>6230901011050818669</t>
  </si>
  <si>
    <t>祥霖铺1组</t>
  </si>
  <si>
    <t>杨国新</t>
  </si>
  <si>
    <t>432923196710143632</t>
  </si>
  <si>
    <t>6215191311050750700</t>
  </si>
  <si>
    <t>祥霖铺村</t>
  </si>
  <si>
    <t>蒋才佑</t>
  </si>
  <si>
    <t>432923194008163618</t>
  </si>
  <si>
    <t>6230901011050818289</t>
  </si>
  <si>
    <t>周连嫦</t>
  </si>
  <si>
    <t>432923194905123640</t>
  </si>
  <si>
    <t>6230901011050818420</t>
  </si>
  <si>
    <t>432923197112013680</t>
  </si>
  <si>
    <t>6230901011050819469</t>
  </si>
  <si>
    <t>何够玉</t>
  </si>
  <si>
    <t>432923195411123661</t>
  </si>
  <si>
    <t>6230901011050818610</t>
  </si>
  <si>
    <t>432923194409173614</t>
  </si>
  <si>
    <t>6230901011050887417</t>
  </si>
  <si>
    <t>杨解珠</t>
  </si>
  <si>
    <t>432923195204033620</t>
  </si>
  <si>
    <t>6230901011050822935</t>
  </si>
  <si>
    <t>袁望梅</t>
  </si>
  <si>
    <t>432923196311143643</t>
  </si>
  <si>
    <t>91052300013977648011</t>
  </si>
  <si>
    <t>魏玉月</t>
  </si>
  <si>
    <t>432923193110153657</t>
  </si>
  <si>
    <t>6230901011050820327</t>
  </si>
  <si>
    <t>蒋小女</t>
  </si>
  <si>
    <t>432923194201243628</t>
  </si>
  <si>
    <t>6230901011050820491</t>
  </si>
  <si>
    <t>何友玉</t>
  </si>
  <si>
    <t>432923195702133624</t>
  </si>
  <si>
    <t>6230901011050820905</t>
  </si>
  <si>
    <t>吉玉秀</t>
  </si>
  <si>
    <t>432923193707183621</t>
  </si>
  <si>
    <t>6230901011050824444</t>
  </si>
  <si>
    <t>周珍玉</t>
  </si>
  <si>
    <t>432923194212193646</t>
  </si>
  <si>
    <t>6230901011050824469</t>
  </si>
  <si>
    <t>杨日柱</t>
  </si>
  <si>
    <t>432923196304103651</t>
  </si>
  <si>
    <t>6230901011050824873</t>
  </si>
  <si>
    <t>蒋何美</t>
  </si>
  <si>
    <t>432923197305013628</t>
  </si>
  <si>
    <t>6230901011050822398</t>
  </si>
  <si>
    <t>杨德顺</t>
  </si>
  <si>
    <t>432923195009123612</t>
  </si>
  <si>
    <t>6230901011051058943</t>
  </si>
  <si>
    <t>李军忠</t>
  </si>
  <si>
    <t>432923197305083634</t>
  </si>
  <si>
    <t>6230901011051053779</t>
  </si>
  <si>
    <t>肖家定</t>
  </si>
  <si>
    <t>432923195002117113</t>
  </si>
  <si>
    <t>6230901011051051831</t>
  </si>
  <si>
    <t>肖顺峰</t>
  </si>
  <si>
    <t>432923195306283615</t>
  </si>
  <si>
    <t>6230901011051051930</t>
  </si>
  <si>
    <t>陈任</t>
  </si>
  <si>
    <t>432923196303023636</t>
  </si>
  <si>
    <t>6230901011051054397</t>
  </si>
  <si>
    <t>向阳村2组</t>
  </si>
  <si>
    <t>刘甫祥</t>
  </si>
  <si>
    <t>432923196809053637</t>
  </si>
  <si>
    <t>6230901011051059461</t>
  </si>
  <si>
    <t>杨明葵</t>
  </si>
  <si>
    <t>431124198809093672</t>
  </si>
  <si>
    <t>6230901011051060006</t>
  </si>
  <si>
    <t>李告忠</t>
  </si>
  <si>
    <t>432923195703073635</t>
  </si>
  <si>
    <t>6230901011051053548</t>
  </si>
  <si>
    <t>王焕珍</t>
  </si>
  <si>
    <t>432923197203213637</t>
  </si>
  <si>
    <t>6230901011051055380</t>
  </si>
  <si>
    <t>李光文</t>
  </si>
  <si>
    <t>432923194503203613</t>
  </si>
  <si>
    <t>6230901011051053399</t>
  </si>
  <si>
    <t>刘石贵</t>
  </si>
  <si>
    <t>432923197001113638</t>
  </si>
  <si>
    <t>6230901011051054496</t>
  </si>
  <si>
    <t>周顺嫒</t>
  </si>
  <si>
    <t>432923194603063621</t>
  </si>
  <si>
    <t>6230901011051057044</t>
  </si>
  <si>
    <t>王焕后</t>
  </si>
  <si>
    <t>432923195310093619</t>
  </si>
  <si>
    <t>6230901011051056095</t>
  </si>
  <si>
    <t>朱寒美</t>
  </si>
  <si>
    <t>43292319541130362X</t>
  </si>
  <si>
    <t>6230901011050849078</t>
  </si>
  <si>
    <t>蒋冬桂</t>
  </si>
  <si>
    <t>432923195707133623</t>
  </si>
  <si>
    <t>6230901011050846728</t>
  </si>
  <si>
    <t>李光润</t>
  </si>
  <si>
    <t>432923197608083682</t>
  </si>
  <si>
    <t>6230901011050849540</t>
  </si>
  <si>
    <t>何水秀</t>
  </si>
  <si>
    <t>432923195911063626</t>
  </si>
  <si>
    <t>6230901011050847536</t>
  </si>
  <si>
    <t>蒋高先</t>
  </si>
  <si>
    <t>432923197001223616</t>
  </si>
  <si>
    <t>6230901011050849425</t>
  </si>
  <si>
    <t>张茶花</t>
  </si>
  <si>
    <t>432923198008183625</t>
  </si>
  <si>
    <t>6230901011050847874</t>
  </si>
  <si>
    <t>蒋够旺</t>
  </si>
  <si>
    <t>432923195403153617</t>
  </si>
  <si>
    <t>6230901011050847411</t>
  </si>
  <si>
    <t>蒋少丰</t>
  </si>
  <si>
    <t>431124200111054436</t>
  </si>
  <si>
    <t>91052300013976612011</t>
  </si>
  <si>
    <t>蒋要学</t>
  </si>
  <si>
    <t>432923197805103611</t>
  </si>
  <si>
    <t>6230901011053151480</t>
  </si>
  <si>
    <t>蒋昌瑷</t>
  </si>
  <si>
    <t>432923193606173619</t>
  </si>
  <si>
    <t>6230901011050847999</t>
  </si>
  <si>
    <t>李泽河</t>
  </si>
  <si>
    <t>432923195610043410</t>
  </si>
  <si>
    <t>91052300014582003011</t>
  </si>
  <si>
    <t>李泽湖</t>
  </si>
  <si>
    <t>432923195802103414</t>
  </si>
  <si>
    <t>'6230901011051957177</t>
  </si>
  <si>
    <t>朱飞祥</t>
  </si>
  <si>
    <t>432923196009253411</t>
  </si>
  <si>
    <t>'6230901011051961708</t>
  </si>
  <si>
    <t>朱建林</t>
  </si>
  <si>
    <t>432923193801273412</t>
  </si>
  <si>
    <t>'6230901011051959009</t>
  </si>
  <si>
    <t>朱良吉</t>
  </si>
  <si>
    <t>432923193208173410</t>
  </si>
  <si>
    <t>91052300014582016011</t>
  </si>
  <si>
    <t>朱隆慈</t>
  </si>
  <si>
    <t>432923193302193418</t>
  </si>
  <si>
    <t>'6230901011051961484</t>
  </si>
  <si>
    <t>朱文明</t>
  </si>
  <si>
    <t>432923195711113414</t>
  </si>
  <si>
    <t>91052300014582029011</t>
  </si>
  <si>
    <t>朱治斌</t>
  </si>
  <si>
    <t>43292319441203341X</t>
  </si>
  <si>
    <t>'6230901011051959876</t>
  </si>
  <si>
    <t>朱建立</t>
  </si>
  <si>
    <t>432923195408163419</t>
  </si>
  <si>
    <t>'6230901011051959116</t>
  </si>
  <si>
    <t>新车村4组</t>
  </si>
  <si>
    <t>陈启宣</t>
  </si>
  <si>
    <t>43292319410013613</t>
  </si>
  <si>
    <t>6230901011050904733</t>
  </si>
  <si>
    <t>432923195410103626</t>
  </si>
  <si>
    <t>6230901011050902398</t>
  </si>
  <si>
    <t>呼国玉</t>
  </si>
  <si>
    <t>432923196512113627</t>
  </si>
  <si>
    <t>6230901011050902644</t>
  </si>
  <si>
    <t>陈栾英</t>
  </si>
  <si>
    <t>432923195812263622</t>
  </si>
  <si>
    <t>6230901011050902463</t>
  </si>
  <si>
    <t>陈自红</t>
  </si>
  <si>
    <t>432923197804303611</t>
  </si>
  <si>
    <t>91052300013987977011</t>
  </si>
  <si>
    <t>黄梅玲</t>
  </si>
  <si>
    <t>432923197602153643</t>
  </si>
  <si>
    <t>6230901011050901101</t>
  </si>
  <si>
    <t>陈启停</t>
  </si>
  <si>
    <t>432923195507213610</t>
  </si>
  <si>
    <t>91052300013988016011</t>
  </si>
  <si>
    <t>陈年真</t>
  </si>
  <si>
    <t>432923197601213616</t>
  </si>
  <si>
    <t>6230901011050274288</t>
  </si>
  <si>
    <t>陈志祥</t>
  </si>
  <si>
    <t>432923197010123619</t>
  </si>
  <si>
    <t>6230901011050903826</t>
  </si>
  <si>
    <t>陈丽红</t>
  </si>
  <si>
    <t>432923197810123625</t>
  </si>
  <si>
    <t>91052300013988268011</t>
  </si>
  <si>
    <t>陈启锦</t>
  </si>
  <si>
    <t>43292319510506363X</t>
  </si>
  <si>
    <t>6230901011050902331</t>
  </si>
  <si>
    <t>唐结旺</t>
  </si>
  <si>
    <t>432923195212203431</t>
  </si>
  <si>
    <t>6230901011052026790</t>
  </si>
  <si>
    <t>唐开明</t>
  </si>
  <si>
    <t>432923194112133419</t>
  </si>
  <si>
    <t>6230901011052026683</t>
  </si>
  <si>
    <t>唐开伸</t>
  </si>
  <si>
    <t>432923193808053412</t>
  </si>
  <si>
    <t>6230901011052026634</t>
  </si>
  <si>
    <t>唐远生</t>
  </si>
  <si>
    <t>432923197004293419</t>
  </si>
  <si>
    <t>91052300014582031011</t>
  </si>
  <si>
    <t>熊分桂</t>
  </si>
  <si>
    <t>432923195011303444</t>
  </si>
  <si>
    <t>6230901011052026766</t>
  </si>
  <si>
    <t>朱德珍</t>
  </si>
  <si>
    <t>432923195610283422</t>
  </si>
  <si>
    <t>6230901011052026873</t>
  </si>
  <si>
    <t>杨崇好</t>
  </si>
  <si>
    <t>432923196311183610</t>
  </si>
  <si>
    <t>6230901011051063588</t>
  </si>
  <si>
    <t>杨才直</t>
  </si>
  <si>
    <t>432923195007013612</t>
  </si>
  <si>
    <t>6230901011051060238</t>
  </si>
  <si>
    <t>张维军</t>
  </si>
  <si>
    <t>432923196803283618</t>
  </si>
  <si>
    <t>6230901011051060741</t>
  </si>
  <si>
    <t>杨才军</t>
  </si>
  <si>
    <t>432923194209263615</t>
  </si>
  <si>
    <t>6230901011051063349</t>
  </si>
  <si>
    <t>张解荣</t>
  </si>
  <si>
    <t>432923195102083619</t>
  </si>
  <si>
    <t>6230901011051063380</t>
  </si>
  <si>
    <t>何忠顺</t>
  </si>
  <si>
    <t>432923194807013616</t>
  </si>
  <si>
    <t>6230901011051061558</t>
  </si>
  <si>
    <t>何绍础</t>
  </si>
  <si>
    <t>432923193004093611</t>
  </si>
  <si>
    <t>6230901011051062291</t>
  </si>
  <si>
    <t>何忠仁</t>
  </si>
  <si>
    <t>432923196103263616</t>
  </si>
  <si>
    <t>6230901011051062473</t>
  </si>
  <si>
    <t>何忠元</t>
  </si>
  <si>
    <t>432923196508073618</t>
  </si>
  <si>
    <t>6230901811050242771</t>
  </si>
  <si>
    <t>张行星</t>
  </si>
  <si>
    <t>432923196706153619</t>
  </si>
  <si>
    <t>6230901011051012510</t>
  </si>
  <si>
    <t>杨竹星</t>
  </si>
  <si>
    <t>432923195510033637</t>
  </si>
  <si>
    <t>6230901011051012338</t>
  </si>
  <si>
    <t>杨贵凤</t>
  </si>
  <si>
    <t>432923194608233624</t>
  </si>
  <si>
    <t>6230901011053157073</t>
  </si>
  <si>
    <t>陈转吉</t>
  </si>
  <si>
    <t>432923195607223410</t>
  </si>
  <si>
    <t>'6230901011051974230</t>
  </si>
  <si>
    <t>陈绶明</t>
  </si>
  <si>
    <t>432923195202263414</t>
  </si>
  <si>
    <t>'6230901011051973869</t>
  </si>
  <si>
    <t>陈绶柒</t>
  </si>
  <si>
    <t>432923195306203432</t>
  </si>
  <si>
    <t>'6230901011051974032</t>
  </si>
  <si>
    <t>432923193901173419</t>
  </si>
  <si>
    <t>'6230901011051972895</t>
  </si>
  <si>
    <t>陈真吉</t>
  </si>
  <si>
    <t>432923196201043414</t>
  </si>
  <si>
    <t>'6230901011051974511</t>
  </si>
  <si>
    <t>陈祖德</t>
  </si>
  <si>
    <t>432923193611213419</t>
  </si>
  <si>
    <t>91052300014582044011</t>
  </si>
  <si>
    <t>李来荣</t>
  </si>
  <si>
    <t>432923195407063424</t>
  </si>
  <si>
    <t>91052300014582057011</t>
  </si>
  <si>
    <t>陈香吉</t>
  </si>
  <si>
    <t>432923193705083432</t>
  </si>
  <si>
    <t>91052300014582060011</t>
  </si>
  <si>
    <t>秀水洞村1组</t>
  </si>
  <si>
    <t>李伍嫒</t>
  </si>
  <si>
    <t>432923195505083429</t>
  </si>
  <si>
    <t>91052300014582072011</t>
  </si>
  <si>
    <t>陈笔吉</t>
  </si>
  <si>
    <t>432923196803063412</t>
  </si>
  <si>
    <t>'6230901011051975054</t>
  </si>
  <si>
    <t>秀水洞村6组</t>
  </si>
  <si>
    <t>阳长流</t>
  </si>
  <si>
    <t>432923195905053632</t>
  </si>
  <si>
    <t>6230901011050925399</t>
  </si>
  <si>
    <t>欧阳英</t>
  </si>
  <si>
    <t>431124199604063941</t>
  </si>
  <si>
    <t>91052300013989476011</t>
  </si>
  <si>
    <t>阳年祥</t>
  </si>
  <si>
    <t>43292319670828361X</t>
  </si>
  <si>
    <t>6230901011050924921</t>
  </si>
  <si>
    <t>陈全梅</t>
  </si>
  <si>
    <t>432923195803043628</t>
  </si>
  <si>
    <t>6230901011050926025</t>
  </si>
  <si>
    <t>欧天贵</t>
  </si>
  <si>
    <t>432923194108193419</t>
  </si>
  <si>
    <t>6230901011050925829</t>
  </si>
  <si>
    <t>432923197408033429</t>
  </si>
  <si>
    <t>6230901011050926173</t>
  </si>
  <si>
    <t>陈开稔</t>
  </si>
  <si>
    <t>432923194408053637</t>
  </si>
  <si>
    <t>6230901011050853807</t>
  </si>
  <si>
    <t>陈早情</t>
  </si>
  <si>
    <t>432923196602153833</t>
  </si>
  <si>
    <t>6230901011050854185</t>
  </si>
  <si>
    <t>孟玉星</t>
  </si>
  <si>
    <t>432923194601143616</t>
  </si>
  <si>
    <t>6230901011050852908</t>
  </si>
  <si>
    <t>孟玉友</t>
  </si>
  <si>
    <t>432923193510073613</t>
  </si>
  <si>
    <t>6230901011050852882</t>
  </si>
  <si>
    <t>陈根先</t>
  </si>
  <si>
    <t>432923192907103636</t>
  </si>
  <si>
    <t>6230901011050853369</t>
  </si>
  <si>
    <t>银山村11组</t>
  </si>
  <si>
    <t>义娥美</t>
  </si>
  <si>
    <t>432923195511253631</t>
  </si>
  <si>
    <t>6230901011050855455</t>
  </si>
  <si>
    <t>蒋淑娟</t>
  </si>
  <si>
    <t>432923197010183662</t>
  </si>
  <si>
    <t>6230901011050850472</t>
  </si>
  <si>
    <t>叶来珠</t>
  </si>
  <si>
    <t>432923195803033622</t>
  </si>
  <si>
    <t>'6230901011050850019</t>
  </si>
  <si>
    <t>梁贤俊</t>
  </si>
  <si>
    <t>432923193401273798</t>
  </si>
  <si>
    <t>6230901011050849672</t>
  </si>
  <si>
    <t>陈有河</t>
  </si>
  <si>
    <t>432923193112053617</t>
  </si>
  <si>
    <t>6230901011050855901</t>
  </si>
  <si>
    <t>陈有地</t>
  </si>
  <si>
    <t>43292319251002389X</t>
  </si>
  <si>
    <t>6230901011050851843</t>
  </si>
  <si>
    <t>李正金</t>
  </si>
  <si>
    <t>43292319450905361X</t>
  </si>
  <si>
    <t>6230901011050857113</t>
  </si>
  <si>
    <t>魏凤嫒</t>
  </si>
  <si>
    <t>432923194204073628</t>
  </si>
  <si>
    <t>6230901011051071797</t>
  </si>
  <si>
    <t>源田里2组</t>
  </si>
  <si>
    <t>熊还有</t>
  </si>
  <si>
    <t>432923197309193611</t>
  </si>
  <si>
    <t>6230901011051071425</t>
  </si>
  <si>
    <t>熊清林</t>
  </si>
  <si>
    <t>43292319681017361X</t>
  </si>
  <si>
    <t>6230901011051071300</t>
  </si>
  <si>
    <t>赵振伍</t>
  </si>
  <si>
    <t>432923194505033611</t>
  </si>
  <si>
    <t>6230901011050921281</t>
  </si>
  <si>
    <t>张婷</t>
  </si>
  <si>
    <t>431124200402223666</t>
  </si>
  <si>
    <t>6230901811050247730</t>
  </si>
  <si>
    <t>陈前桂</t>
  </si>
  <si>
    <t>432923195312233662</t>
  </si>
  <si>
    <t>6230901011050923428</t>
  </si>
  <si>
    <t>黄坤宁</t>
  </si>
  <si>
    <t>432923193711053619</t>
  </si>
  <si>
    <t>6230901011050999501</t>
  </si>
  <si>
    <t>陆崇义</t>
  </si>
  <si>
    <t>432923193708153619</t>
  </si>
  <si>
    <t>6230901011050999485</t>
  </si>
  <si>
    <t>黄常仁</t>
  </si>
  <si>
    <t>432923194312233633</t>
  </si>
  <si>
    <t>6230901011051000994</t>
  </si>
  <si>
    <t>陈祖月</t>
  </si>
  <si>
    <t>432923195005053610</t>
  </si>
  <si>
    <t>6230901011051001786</t>
  </si>
  <si>
    <t>郑启谕</t>
  </si>
  <si>
    <t>432923192509103796</t>
  </si>
  <si>
    <t>6230901011050932403</t>
  </si>
  <si>
    <t>郑启诚</t>
  </si>
  <si>
    <t>432923193103153616</t>
  </si>
  <si>
    <t>6230901011050932429</t>
  </si>
  <si>
    <t>郑万新</t>
  </si>
  <si>
    <t>432923193709183799</t>
  </si>
  <si>
    <t>6230901011053564542</t>
  </si>
  <si>
    <t>郑元建</t>
  </si>
  <si>
    <t>432923194110103654</t>
  </si>
  <si>
    <t>6230901011050933740</t>
  </si>
  <si>
    <t>崔月户</t>
  </si>
  <si>
    <t>432923192711023618</t>
  </si>
  <si>
    <t>91052300013989448011</t>
  </si>
  <si>
    <t>致福村1组</t>
  </si>
  <si>
    <t>杨明桂</t>
  </si>
  <si>
    <t>432923196203013614</t>
  </si>
  <si>
    <t>6230901011050929276</t>
  </si>
  <si>
    <t>杨良友</t>
  </si>
  <si>
    <t>432923195204143619</t>
  </si>
  <si>
    <t>6230901011050929193</t>
  </si>
  <si>
    <t>朱风兴</t>
  </si>
  <si>
    <t>432923194906043621</t>
  </si>
  <si>
    <t>6230901011050927148</t>
  </si>
  <si>
    <t>朱贤松</t>
  </si>
  <si>
    <t>432923196305093635</t>
  </si>
  <si>
    <t>6230901011050927742</t>
  </si>
  <si>
    <t>朱敏明</t>
  </si>
  <si>
    <t>43292319790709383X</t>
  </si>
  <si>
    <t>6230901011050926827</t>
  </si>
  <si>
    <t>朱昌迅</t>
  </si>
  <si>
    <t>432923193008163613</t>
  </si>
  <si>
    <t>6230901011050927007</t>
  </si>
  <si>
    <t>杨荣台</t>
  </si>
  <si>
    <t>432923195001013600</t>
  </si>
  <si>
    <t>6230901011050927155</t>
  </si>
  <si>
    <t>刘承祥</t>
  </si>
  <si>
    <t>432923194810143614</t>
  </si>
  <si>
    <t>6230901011050877780</t>
  </si>
  <si>
    <t>祝福村1组</t>
  </si>
  <si>
    <t>刘承行</t>
  </si>
  <si>
    <t>432923193612013614</t>
  </si>
  <si>
    <t>6230901011050877665</t>
  </si>
  <si>
    <t>李四志</t>
  </si>
  <si>
    <t>432923195510113645</t>
  </si>
  <si>
    <t>6230901011050876576</t>
  </si>
  <si>
    <t>何秀能</t>
  </si>
  <si>
    <t>432923195308203612</t>
  </si>
  <si>
    <t>6230901011050877210</t>
  </si>
  <si>
    <t>何秀宣</t>
  </si>
  <si>
    <t>432923194404193616</t>
  </si>
  <si>
    <t>6230901011050877103</t>
  </si>
  <si>
    <t>审章塘乡</t>
  </si>
  <si>
    <t xml:space="preserve">保障 </t>
  </si>
  <si>
    <t>欧宏忠</t>
  </si>
  <si>
    <t>432923195410054011</t>
  </si>
  <si>
    <t>6230901011052589037</t>
  </si>
  <si>
    <t>茶园村1组</t>
  </si>
  <si>
    <t>曾令友</t>
  </si>
  <si>
    <t>432923197105104031</t>
  </si>
  <si>
    <t>6230901011052587536</t>
  </si>
  <si>
    <t>茶园村4组</t>
  </si>
  <si>
    <t>欧令跃</t>
  </si>
  <si>
    <t>432923195408024013</t>
  </si>
  <si>
    <t>6230901011052588443</t>
  </si>
  <si>
    <t>茶园村5组</t>
  </si>
  <si>
    <t>蒋少敏</t>
  </si>
  <si>
    <t>431124201010120160</t>
  </si>
  <si>
    <t>洞民村4组</t>
  </si>
  <si>
    <t>蒋才芬</t>
  </si>
  <si>
    <t>432923196608034034</t>
  </si>
  <si>
    <t>6230901011052566688</t>
  </si>
  <si>
    <t>洞民村5组</t>
  </si>
  <si>
    <t>蒋荣杏</t>
  </si>
  <si>
    <t>432923195311214021</t>
  </si>
  <si>
    <t>6230901011052566522</t>
  </si>
  <si>
    <t>蒋德光</t>
  </si>
  <si>
    <t>432923196203074011</t>
  </si>
  <si>
    <t>6230901011052569203</t>
  </si>
  <si>
    <t>洞民村6组</t>
  </si>
  <si>
    <t>冯在全</t>
  </si>
  <si>
    <t>432923193801014015</t>
  </si>
  <si>
    <t>6230901011052529025</t>
  </si>
  <si>
    <t>冯家10组</t>
  </si>
  <si>
    <t>冯正然</t>
  </si>
  <si>
    <t>432923195408304015</t>
  </si>
  <si>
    <t>6230901011052527318</t>
  </si>
  <si>
    <t>冯家4组</t>
  </si>
  <si>
    <t>李双珠</t>
  </si>
  <si>
    <t>432923192612244028</t>
  </si>
  <si>
    <t>6230901011052530007</t>
  </si>
  <si>
    <t>冯家5组</t>
  </si>
  <si>
    <t>冯觉廉</t>
  </si>
  <si>
    <t>432923194310014074</t>
  </si>
  <si>
    <t>6230901011052530098</t>
  </si>
  <si>
    <t>冯正标</t>
  </si>
  <si>
    <t>43292319560910401X</t>
  </si>
  <si>
    <t>6230901011052530965</t>
  </si>
  <si>
    <t>冯家6组</t>
  </si>
  <si>
    <t>冯能芝</t>
  </si>
  <si>
    <t>432923197010204021</t>
  </si>
  <si>
    <t>6230901011052528795</t>
  </si>
  <si>
    <t>冯家7组</t>
  </si>
  <si>
    <t>黄水凤</t>
  </si>
  <si>
    <t>43292319370416402X</t>
  </si>
  <si>
    <t>6230901011052531385</t>
  </si>
  <si>
    <t>冯家村11组</t>
  </si>
  <si>
    <t>冯明庆</t>
  </si>
  <si>
    <t>431124200507054010</t>
  </si>
  <si>
    <t>冯家村6组</t>
  </si>
  <si>
    <t>冯正忠</t>
  </si>
  <si>
    <t>432923195704224095</t>
  </si>
  <si>
    <t>91052300014037489011</t>
  </si>
  <si>
    <t>冯家村7组</t>
  </si>
  <si>
    <t>冯正宪</t>
  </si>
  <si>
    <t>43292319451001401X</t>
  </si>
  <si>
    <t>6230901011052528555</t>
  </si>
  <si>
    <t>冯正祥</t>
  </si>
  <si>
    <t>432923197508154017</t>
  </si>
  <si>
    <t>6230901011052527862</t>
  </si>
  <si>
    <t>冯家村8组</t>
  </si>
  <si>
    <t>冯德成</t>
  </si>
  <si>
    <t>432923195102114016</t>
  </si>
  <si>
    <t>6230901011052525791</t>
  </si>
  <si>
    <t>冯家村9组</t>
  </si>
  <si>
    <t>李日芝</t>
  </si>
  <si>
    <t>432923196110056527</t>
  </si>
  <si>
    <t>6230901011052872144</t>
  </si>
  <si>
    <t>福六田15组</t>
  </si>
  <si>
    <t>邓明富</t>
  </si>
  <si>
    <t>432923196212246516</t>
  </si>
  <si>
    <t>6230901011052873829</t>
  </si>
  <si>
    <t>福六田18组</t>
  </si>
  <si>
    <t>邓明贵</t>
  </si>
  <si>
    <t>432923196303196518</t>
  </si>
  <si>
    <t>6230901011052873837</t>
  </si>
  <si>
    <t>杨学山</t>
  </si>
  <si>
    <t>432923196811196514</t>
  </si>
  <si>
    <t>6230901011052869215</t>
  </si>
  <si>
    <t>福六田2组</t>
  </si>
  <si>
    <t>周元球</t>
  </si>
  <si>
    <t>432923194307236522</t>
  </si>
  <si>
    <t>6230901011052869777</t>
  </si>
  <si>
    <t>福六田3组</t>
  </si>
  <si>
    <t>黄东林</t>
  </si>
  <si>
    <t>431124200908230177</t>
  </si>
  <si>
    <t>6230901011052869926</t>
  </si>
  <si>
    <t>谢明英</t>
  </si>
  <si>
    <t>432923194408046525</t>
  </si>
  <si>
    <t>6230901011052871914</t>
  </si>
  <si>
    <t>福六田村15组</t>
  </si>
  <si>
    <t>杨琪</t>
  </si>
  <si>
    <t>431124201203140141</t>
  </si>
  <si>
    <t>6230901011052875154</t>
  </si>
  <si>
    <t>福六田村1组</t>
  </si>
  <si>
    <t>杨金云</t>
  </si>
  <si>
    <t>432923195707196536</t>
  </si>
  <si>
    <t>6230901011052874538</t>
  </si>
  <si>
    <t>福六田村2组</t>
  </si>
  <si>
    <t>邓泥珍</t>
  </si>
  <si>
    <t>432923194002016529</t>
  </si>
  <si>
    <t>6230901011052868530</t>
  </si>
  <si>
    <t>福六田村8组</t>
  </si>
  <si>
    <t>欧馥姣</t>
  </si>
  <si>
    <t>432923196211104022</t>
  </si>
  <si>
    <t>6230901011052524596</t>
  </si>
  <si>
    <t>葫芦岩村1组</t>
  </si>
  <si>
    <t>周甫梅</t>
  </si>
  <si>
    <t>432923194902274013</t>
  </si>
  <si>
    <t>6230901011052523861</t>
  </si>
  <si>
    <t>周树元</t>
  </si>
  <si>
    <t>432923196405134019</t>
  </si>
  <si>
    <t>6230901011052524620</t>
  </si>
  <si>
    <t>葫芦岩村3组</t>
  </si>
  <si>
    <t>邱好学</t>
  </si>
  <si>
    <t>432923195308084019</t>
  </si>
  <si>
    <t>6230901011052525163</t>
  </si>
  <si>
    <t>葫芦岩村4组</t>
  </si>
  <si>
    <t>邹国平</t>
  </si>
  <si>
    <t>432923194712204014</t>
  </si>
  <si>
    <t>6230901011054001338</t>
  </si>
  <si>
    <t>黄立峰</t>
  </si>
  <si>
    <t>43112420100305031X</t>
  </si>
  <si>
    <t>91052300014527841011</t>
  </si>
  <si>
    <t>黄家村</t>
  </si>
  <si>
    <t>黄艳莲</t>
  </si>
  <si>
    <t>432923197605054026</t>
  </si>
  <si>
    <t>6230901011054021369</t>
  </si>
  <si>
    <t>曾平爱</t>
  </si>
  <si>
    <t>432923195201184044</t>
  </si>
  <si>
    <t>6230901011052582073</t>
  </si>
  <si>
    <t>周菊花</t>
  </si>
  <si>
    <t>432923196206254024</t>
  </si>
  <si>
    <t>6230901011052580374</t>
  </si>
  <si>
    <t>黄家村2组</t>
  </si>
  <si>
    <t>黄进平</t>
  </si>
  <si>
    <t>432923195101064010</t>
  </si>
  <si>
    <t>6230901011052580200</t>
  </si>
  <si>
    <t>黄仁均</t>
  </si>
  <si>
    <t>432923192808104019</t>
  </si>
  <si>
    <t>6230901011052582594</t>
  </si>
  <si>
    <t>黄家村3组</t>
  </si>
  <si>
    <t>蒋月淑</t>
  </si>
  <si>
    <t>432923197201254048</t>
  </si>
  <si>
    <t>6230901011054021278</t>
  </si>
  <si>
    <t>黄家村4组</t>
  </si>
  <si>
    <t>黄仁然</t>
  </si>
  <si>
    <t>432923194104194019</t>
  </si>
  <si>
    <t>6230901011052583089</t>
  </si>
  <si>
    <t>黄家村6组</t>
  </si>
  <si>
    <t>郑解荣</t>
  </si>
  <si>
    <t>432923197903146527</t>
  </si>
  <si>
    <t>6230901011054021393</t>
  </si>
  <si>
    <t>黄家村7组</t>
  </si>
  <si>
    <t>黄辉</t>
  </si>
  <si>
    <t>432923196807174013</t>
  </si>
  <si>
    <t>91052300014481036011</t>
  </si>
  <si>
    <t>蒋才干</t>
  </si>
  <si>
    <t>432923196710174017</t>
  </si>
  <si>
    <t>6230901011054000728</t>
  </si>
  <si>
    <t>黄泥洞村1组</t>
  </si>
  <si>
    <t>蒋幸明</t>
  </si>
  <si>
    <t>432923196712274011</t>
  </si>
  <si>
    <t>6230901011052520933</t>
  </si>
  <si>
    <t>蒋军润</t>
  </si>
  <si>
    <t>432923198201244012</t>
  </si>
  <si>
    <t>6230901011052521121</t>
  </si>
  <si>
    <t>蒋才清</t>
  </si>
  <si>
    <t>432923195707044030</t>
  </si>
  <si>
    <t>6230901011052520768</t>
  </si>
  <si>
    <t>蒋喜英</t>
  </si>
  <si>
    <t>43292319550310402X</t>
  </si>
  <si>
    <t>6230901011052520753</t>
  </si>
  <si>
    <t>蒋文</t>
  </si>
  <si>
    <t>432923197105294015</t>
  </si>
  <si>
    <t>6230901011052520974</t>
  </si>
  <si>
    <t>蒋良才</t>
  </si>
  <si>
    <t>432923195111014017</t>
  </si>
  <si>
    <t>6230901011052520677</t>
  </si>
  <si>
    <t>432923194902054141</t>
  </si>
  <si>
    <t>6230901011052520602</t>
  </si>
  <si>
    <t>黄泥洞村2组</t>
  </si>
  <si>
    <t>蒋有祥</t>
  </si>
  <si>
    <t>432923195810194010</t>
  </si>
  <si>
    <t>6230901011053160101</t>
  </si>
  <si>
    <t>蒋四女</t>
  </si>
  <si>
    <t>432923194408274026</t>
  </si>
  <si>
    <t>6230901011052521295</t>
  </si>
  <si>
    <t>黄泥洞村3组</t>
  </si>
  <si>
    <t>432923196305224025</t>
  </si>
  <si>
    <t>6230901011052521873</t>
  </si>
  <si>
    <t>黄泥洞村4组</t>
  </si>
  <si>
    <t>胡祥仁</t>
  </si>
  <si>
    <t>432923193810054019</t>
  </si>
  <si>
    <t>6230901011052521667</t>
  </si>
  <si>
    <t>王明仙</t>
  </si>
  <si>
    <t>91052300014020006011</t>
  </si>
  <si>
    <t>黄土坝</t>
  </si>
  <si>
    <t>李嫒荣</t>
  </si>
  <si>
    <t>432923194401144026</t>
  </si>
  <si>
    <t>6230901011052569633</t>
  </si>
  <si>
    <t>黄土坝村1组</t>
  </si>
  <si>
    <t>张星</t>
  </si>
  <si>
    <t>431124201412170013</t>
  </si>
  <si>
    <t>聂元冬</t>
  </si>
  <si>
    <t>431124199804104015</t>
  </si>
  <si>
    <t>6215191311050760667</t>
  </si>
  <si>
    <t>黄土坝村2组</t>
  </si>
  <si>
    <t>杨平秀</t>
  </si>
  <si>
    <t>432923195101304029</t>
  </si>
  <si>
    <t>6230901011052573437</t>
  </si>
  <si>
    <t>蒋良现</t>
  </si>
  <si>
    <t>432923195112214037</t>
  </si>
  <si>
    <t>6230901011052574195</t>
  </si>
  <si>
    <t>黄土坝村4组</t>
  </si>
  <si>
    <t>李孝芝</t>
  </si>
  <si>
    <t>432923195210204027</t>
  </si>
  <si>
    <t>91052300014032990011</t>
  </si>
  <si>
    <t>黄土坝村5组</t>
  </si>
  <si>
    <t>蒋贤写</t>
  </si>
  <si>
    <t>432923196602284016</t>
  </si>
  <si>
    <t>宋春花</t>
  </si>
  <si>
    <t>432923195002124022</t>
  </si>
  <si>
    <t>6230901011052571217</t>
  </si>
  <si>
    <t>顾桂英</t>
  </si>
  <si>
    <t>43292319620307402X</t>
  </si>
  <si>
    <t>6230901011052572553</t>
  </si>
  <si>
    <t>黄土坝村6组</t>
  </si>
  <si>
    <t>蒋才武</t>
  </si>
  <si>
    <t>432923196310044010</t>
  </si>
  <si>
    <t>6230901011052574757</t>
  </si>
  <si>
    <t>黄土坝村7组</t>
  </si>
  <si>
    <t>432923192712076527</t>
  </si>
  <si>
    <t>6230901011052893769</t>
  </si>
  <si>
    <t>加六州7组</t>
  </si>
  <si>
    <t>谢昌杰</t>
  </si>
  <si>
    <t>431124200112016511</t>
  </si>
  <si>
    <t>91052300014015040011</t>
  </si>
  <si>
    <t>加六洲村10组</t>
  </si>
  <si>
    <t>何满胜</t>
  </si>
  <si>
    <t>432923195805296514</t>
  </si>
  <si>
    <t>6230901011052898024</t>
  </si>
  <si>
    <t>加六洲村11组</t>
  </si>
  <si>
    <t>蒋礼杏</t>
  </si>
  <si>
    <t>432923196506206544</t>
  </si>
  <si>
    <t>6230901011052898107</t>
  </si>
  <si>
    <t>欧小女</t>
  </si>
  <si>
    <t>432923192909286528</t>
  </si>
  <si>
    <t>6230901011052895368</t>
  </si>
  <si>
    <t>加六洲村12组</t>
  </si>
  <si>
    <t>杨小燕</t>
  </si>
  <si>
    <t>432923197704016340</t>
  </si>
  <si>
    <t>6230901011052896473</t>
  </si>
  <si>
    <t>加六洲村13组</t>
  </si>
  <si>
    <t>李俊</t>
  </si>
  <si>
    <t>431124200510266313</t>
  </si>
  <si>
    <t>6230901011052899378</t>
  </si>
  <si>
    <t>加六洲村3组</t>
  </si>
  <si>
    <t>谢秀元</t>
  </si>
  <si>
    <t>432923196209066522</t>
  </si>
  <si>
    <t>6230901011052893470</t>
  </si>
  <si>
    <t>加六洲村4组</t>
  </si>
  <si>
    <t>蒋双爱</t>
  </si>
  <si>
    <t>432923195312136520</t>
  </si>
  <si>
    <t>6230901011052892084</t>
  </si>
  <si>
    <t>加六洲村5组</t>
  </si>
  <si>
    <t>王焕俊</t>
  </si>
  <si>
    <t>432923192509066534</t>
  </si>
  <si>
    <t>6230901011052896648</t>
  </si>
  <si>
    <t>加六洲村6组</t>
  </si>
  <si>
    <t>蒋秀英</t>
  </si>
  <si>
    <t>432923195507176522</t>
  </si>
  <si>
    <t>6230901011052896879</t>
  </si>
  <si>
    <t>谢玉秀</t>
  </si>
  <si>
    <t>432923194305186525</t>
  </si>
  <si>
    <t>6230901011052893827</t>
  </si>
  <si>
    <t>加六洲村7组</t>
  </si>
  <si>
    <t>谢昌洋</t>
  </si>
  <si>
    <t>431124200308146377</t>
  </si>
  <si>
    <t>6230901011052894221</t>
  </si>
  <si>
    <t>谢振球</t>
  </si>
  <si>
    <t>432923192604066516</t>
  </si>
  <si>
    <t>6230901011052894429</t>
  </si>
  <si>
    <t>加六洲村8组</t>
  </si>
  <si>
    <t>谢余喜</t>
  </si>
  <si>
    <t>432923195504176535</t>
  </si>
  <si>
    <t>6230901011052894627</t>
  </si>
  <si>
    <t>郑友桂</t>
  </si>
  <si>
    <t>432923193209096525</t>
  </si>
  <si>
    <t>6230901011052897497</t>
  </si>
  <si>
    <t>加六洲村9组</t>
  </si>
  <si>
    <t>陈秀珠</t>
  </si>
  <si>
    <t>432923192804146529</t>
  </si>
  <si>
    <t>6230901011052897489</t>
  </si>
  <si>
    <t>邓英定</t>
  </si>
  <si>
    <t>432923195509136532</t>
  </si>
  <si>
    <t>6230901011052862467</t>
  </si>
  <si>
    <t>井塘村10组</t>
  </si>
  <si>
    <t>邓永斌</t>
  </si>
  <si>
    <t>432923195011216519</t>
  </si>
  <si>
    <t>6230901011052862392</t>
  </si>
  <si>
    <t>黄桂成</t>
  </si>
  <si>
    <t>43292319710125653X</t>
  </si>
  <si>
    <t>6230901011052863119</t>
  </si>
  <si>
    <t>井塘村11组</t>
  </si>
  <si>
    <t>冯树元</t>
  </si>
  <si>
    <t>432923193603146527</t>
  </si>
  <si>
    <t>6230901011052863366</t>
  </si>
  <si>
    <t>井塘村2组</t>
  </si>
  <si>
    <t>田芝玉</t>
  </si>
  <si>
    <t>432923195304156521</t>
  </si>
  <si>
    <t>6230901011052863564</t>
  </si>
  <si>
    <t>周连生</t>
  </si>
  <si>
    <t>432923196707126516</t>
  </si>
  <si>
    <t>6230901011052860040</t>
  </si>
  <si>
    <t>井塘村3组</t>
  </si>
  <si>
    <t>周广恩</t>
  </si>
  <si>
    <t>432923194307136513</t>
  </si>
  <si>
    <t>6230901011052859828</t>
  </si>
  <si>
    <t>陈莲英</t>
  </si>
  <si>
    <t>432923193610036545</t>
  </si>
  <si>
    <t>6230901011052859786</t>
  </si>
  <si>
    <t>张志发</t>
  </si>
  <si>
    <t>432923195210046516</t>
  </si>
  <si>
    <t>6230901011052859901</t>
  </si>
  <si>
    <t>张书发</t>
  </si>
  <si>
    <t>432923196701176539</t>
  </si>
  <si>
    <t>6230901011052860925</t>
  </si>
  <si>
    <t>井塘村5组</t>
  </si>
  <si>
    <t>李来吉</t>
  </si>
  <si>
    <t>432923197005086518</t>
  </si>
  <si>
    <t>6230901011053189753</t>
  </si>
  <si>
    <t>井塘村9组</t>
  </si>
  <si>
    <t>邓小青</t>
  </si>
  <si>
    <t>432923198307156387</t>
  </si>
  <si>
    <t>6230901011052862863</t>
  </si>
  <si>
    <t>曾炎</t>
  </si>
  <si>
    <t>432923196712184016</t>
  </si>
  <si>
    <t>6230901011052590415</t>
  </si>
  <si>
    <t>九井村</t>
  </si>
  <si>
    <t>熊玉爱</t>
  </si>
  <si>
    <t>432923192807044026</t>
  </si>
  <si>
    <t>6230901011052590191</t>
  </si>
  <si>
    <t>九井村2组</t>
  </si>
  <si>
    <t>周现珍</t>
  </si>
  <si>
    <t>432923194601144020</t>
  </si>
  <si>
    <t>6230901011052591975</t>
  </si>
  <si>
    <t>曾祥德</t>
  </si>
  <si>
    <t>432923194606104031</t>
  </si>
  <si>
    <t>6230901011052591967</t>
  </si>
  <si>
    <t>曾祥记</t>
  </si>
  <si>
    <t>432923195803164016</t>
  </si>
  <si>
    <t>6230901011054022433</t>
  </si>
  <si>
    <t>九井村3组</t>
  </si>
  <si>
    <t>曾令忠</t>
  </si>
  <si>
    <t>432923197312134014</t>
  </si>
  <si>
    <t>6230901011052591637</t>
  </si>
  <si>
    <t>九井村4组</t>
  </si>
  <si>
    <t>泽柳青</t>
  </si>
  <si>
    <t>432923192705204025</t>
  </si>
  <si>
    <t>6230901011052548611</t>
  </si>
  <si>
    <t>莲花宅2组</t>
  </si>
  <si>
    <t>杨恒芬</t>
  </si>
  <si>
    <t>432923195607214047</t>
  </si>
  <si>
    <t>91052300014052804011</t>
  </si>
  <si>
    <t>莲花宅5组</t>
  </si>
  <si>
    <t>胡美珍</t>
  </si>
  <si>
    <t>43292319461120404X</t>
  </si>
  <si>
    <t>6230901011052552209</t>
  </si>
  <si>
    <t>黄彩莲</t>
  </si>
  <si>
    <t>432923195807084065</t>
  </si>
  <si>
    <t>6230901011052550039</t>
  </si>
  <si>
    <t>莲花宅6组</t>
  </si>
  <si>
    <t>竹田嫒</t>
  </si>
  <si>
    <t>432923195205124022</t>
  </si>
  <si>
    <t>91052300007918859011</t>
  </si>
  <si>
    <t>莲花宅7组</t>
  </si>
  <si>
    <t>蒋国兆</t>
  </si>
  <si>
    <t>432923196102274014</t>
  </si>
  <si>
    <t>6230901011053162164</t>
  </si>
  <si>
    <t>莲花宅村4组</t>
  </si>
  <si>
    <t>蒋祥普</t>
  </si>
  <si>
    <t>432923195607284010</t>
  </si>
  <si>
    <t>6230901011052550005</t>
  </si>
  <si>
    <t>莲花宅村6组</t>
  </si>
  <si>
    <t>何福玉</t>
  </si>
  <si>
    <t>432925197801206720</t>
  </si>
  <si>
    <t>6230901011054008044</t>
  </si>
  <si>
    <t>莲花宅村7组</t>
  </si>
  <si>
    <t>张昌凤</t>
  </si>
  <si>
    <t>432923194208076519</t>
  </si>
  <si>
    <t>6230901011052866476</t>
  </si>
  <si>
    <t>鲁草坪村</t>
  </si>
  <si>
    <t>张昌忠</t>
  </si>
  <si>
    <t>432923192409196518</t>
  </si>
  <si>
    <t>6230901011052866247</t>
  </si>
  <si>
    <t>鲁草坪村1组</t>
  </si>
  <si>
    <t>岑德花</t>
  </si>
  <si>
    <t>432923194608016523</t>
  </si>
  <si>
    <t>6230901011052867268</t>
  </si>
  <si>
    <t>鲁草坪村4组</t>
  </si>
  <si>
    <t>唐桂良</t>
  </si>
  <si>
    <t>432923192708214026</t>
  </si>
  <si>
    <t>6230901011052586421</t>
  </si>
  <si>
    <t>马家车村</t>
  </si>
  <si>
    <t>唐心委</t>
  </si>
  <si>
    <t>43292319540514401x</t>
  </si>
  <si>
    <t>6230901011052584236</t>
  </si>
  <si>
    <t>马喜青</t>
  </si>
  <si>
    <t>431124199512204022</t>
  </si>
  <si>
    <t>6230901011052585290</t>
  </si>
  <si>
    <t>马家车村1组</t>
  </si>
  <si>
    <t>唐道从</t>
  </si>
  <si>
    <t>432923197109094010</t>
  </si>
  <si>
    <t>6230901011054022045</t>
  </si>
  <si>
    <t>马家车村3组</t>
  </si>
  <si>
    <t>唐诚华</t>
  </si>
  <si>
    <t>432923196812264013</t>
  </si>
  <si>
    <t>6230901011052584392</t>
  </si>
  <si>
    <t>马家车村4组</t>
  </si>
  <si>
    <t>马承长</t>
  </si>
  <si>
    <t>432923196301194017</t>
  </si>
  <si>
    <t>6230901011052584269</t>
  </si>
  <si>
    <t>蒋月姣</t>
  </si>
  <si>
    <t>432923194108234022</t>
  </si>
  <si>
    <t>6230901011052584095</t>
  </si>
  <si>
    <t>钟彩珠</t>
  </si>
  <si>
    <t>432923194708154026</t>
  </si>
  <si>
    <t>6230901011052584129</t>
  </si>
  <si>
    <t>唐冬吉</t>
  </si>
  <si>
    <t>432923197110244012</t>
  </si>
  <si>
    <t>6230901011052584647</t>
  </si>
  <si>
    <t>马家村</t>
  </si>
  <si>
    <t>谢见宝</t>
  </si>
  <si>
    <t>432923195606246514</t>
  </si>
  <si>
    <t>6230901011053118562</t>
  </si>
  <si>
    <t>马江口村10组</t>
  </si>
  <si>
    <t>杨成桂</t>
  </si>
  <si>
    <t>432923195104086522</t>
  </si>
  <si>
    <t>6230901011052884081</t>
  </si>
  <si>
    <t>邓金玉</t>
  </si>
  <si>
    <t>432923195205226520</t>
  </si>
  <si>
    <t>6230901011052884099</t>
  </si>
  <si>
    <t>杨忠</t>
  </si>
  <si>
    <t>431124200410216335</t>
  </si>
  <si>
    <t>91052300014028129011</t>
  </si>
  <si>
    <t>黄世明</t>
  </si>
  <si>
    <t>432923195210186519</t>
  </si>
  <si>
    <t>6230901011052879321</t>
  </si>
  <si>
    <t>马江口村1组</t>
  </si>
  <si>
    <t>谢慧英</t>
  </si>
  <si>
    <t>432923194201076567</t>
  </si>
  <si>
    <t>6230901011052879206</t>
  </si>
  <si>
    <t>谢万新</t>
  </si>
  <si>
    <t>432923198303116513</t>
  </si>
  <si>
    <t>6230901011052879800</t>
  </si>
  <si>
    <t>黄世田</t>
  </si>
  <si>
    <t>43112419880112653X</t>
  </si>
  <si>
    <t>6230901011052879826</t>
  </si>
  <si>
    <t>何建英</t>
  </si>
  <si>
    <t>432923196310106525</t>
  </si>
  <si>
    <t>6230901011052880063</t>
  </si>
  <si>
    <t>马江口村2组</t>
  </si>
  <si>
    <t>黄军勇</t>
  </si>
  <si>
    <t>432923197704086517</t>
  </si>
  <si>
    <t>6230901011052882614</t>
  </si>
  <si>
    <t>马江口村3组</t>
  </si>
  <si>
    <t>黄和志</t>
  </si>
  <si>
    <t>432923194311096577</t>
  </si>
  <si>
    <t>6230901011052880766</t>
  </si>
  <si>
    <t>邓田凤</t>
  </si>
  <si>
    <t>432923193309126525</t>
  </si>
  <si>
    <t>6230901011052880725</t>
  </si>
  <si>
    <t>马江口村4组</t>
  </si>
  <si>
    <t>周顺玉</t>
  </si>
  <si>
    <t>432923196409276524</t>
  </si>
  <si>
    <t>6230901011052880873</t>
  </si>
  <si>
    <t>谢万知</t>
  </si>
  <si>
    <t>432923195704046575</t>
  </si>
  <si>
    <t>6230901011052883091</t>
  </si>
  <si>
    <t>马江口村5组</t>
  </si>
  <si>
    <t>谢万春</t>
  </si>
  <si>
    <t>432923196202166512</t>
  </si>
  <si>
    <t>6230901011052881202</t>
  </si>
  <si>
    <t>马江口村6组</t>
  </si>
  <si>
    <t>谢万珍</t>
  </si>
  <si>
    <t>432923195704086518</t>
  </si>
  <si>
    <t>6230901011052881160</t>
  </si>
  <si>
    <t>谢三女</t>
  </si>
  <si>
    <t>432923195510206526</t>
  </si>
  <si>
    <t>6230901011054164599</t>
  </si>
  <si>
    <t>马江口村7组</t>
  </si>
  <si>
    <t>谢得秀</t>
  </si>
  <si>
    <t>432923195310106539</t>
  </si>
  <si>
    <t>6230901011052883653</t>
  </si>
  <si>
    <t>马江口村8组</t>
  </si>
  <si>
    <t>杨卒花</t>
  </si>
  <si>
    <t>431124198610166360</t>
  </si>
  <si>
    <t>6230901011052904103</t>
  </si>
  <si>
    <t>沙子河14组</t>
  </si>
  <si>
    <t>郑元体</t>
  </si>
  <si>
    <t>431124198503206515</t>
  </si>
  <si>
    <t>6230901011052902586</t>
  </si>
  <si>
    <t>沙子河8组</t>
  </si>
  <si>
    <t>唐春姣</t>
  </si>
  <si>
    <t>432923194903206565</t>
  </si>
  <si>
    <t>6230901011052902776</t>
  </si>
  <si>
    <t>沙子河9组</t>
  </si>
  <si>
    <t>潘田佑</t>
  </si>
  <si>
    <t>432923195110186538</t>
  </si>
  <si>
    <t>6230901011052907072</t>
  </si>
  <si>
    <t>沙子河村10组</t>
  </si>
  <si>
    <t>贺恩俄</t>
  </si>
  <si>
    <t>432923196205066525</t>
  </si>
  <si>
    <t>6230901011052908823</t>
  </si>
  <si>
    <t>沙子河村11组</t>
  </si>
  <si>
    <t>唐永香</t>
  </si>
  <si>
    <t>432923197304126532</t>
  </si>
  <si>
    <t>91052300014022799011</t>
  </si>
  <si>
    <t>沙子河村13组</t>
  </si>
  <si>
    <t>孙代荣</t>
  </si>
  <si>
    <t>432923194410126524</t>
  </si>
  <si>
    <t>6230901011052903352</t>
  </si>
  <si>
    <t>杨万进</t>
  </si>
  <si>
    <t>432923195110116513</t>
  </si>
  <si>
    <t>91052300014027345011</t>
  </si>
  <si>
    <t>沙子河村14组</t>
  </si>
  <si>
    <t>郑春桂</t>
  </si>
  <si>
    <t>432923193903216523</t>
  </si>
  <si>
    <t>6230901011052903816</t>
  </si>
  <si>
    <t>沙子河村15组</t>
  </si>
  <si>
    <t>杨正云</t>
  </si>
  <si>
    <t>432923193210096514</t>
  </si>
  <si>
    <t>6230901011052908104</t>
  </si>
  <si>
    <t>黄旺莲</t>
  </si>
  <si>
    <t>432923196608106528</t>
  </si>
  <si>
    <t>6230901011052904749</t>
  </si>
  <si>
    <t>沙子河村1组</t>
  </si>
  <si>
    <t>蒋贤美</t>
  </si>
  <si>
    <t>43292319440818651X</t>
  </si>
  <si>
    <t>6230901011052900275</t>
  </si>
  <si>
    <t>周香梅</t>
  </si>
  <si>
    <t>43112420110130618X</t>
  </si>
  <si>
    <t>6230901011052905225</t>
  </si>
  <si>
    <t>沙子河村2组</t>
  </si>
  <si>
    <t>蒋友心</t>
  </si>
  <si>
    <t>432923195811026510</t>
  </si>
  <si>
    <t>6230901011052899865</t>
  </si>
  <si>
    <t>沙子河村3组</t>
  </si>
  <si>
    <t>龙友义</t>
  </si>
  <si>
    <t>43292319681213653X</t>
  </si>
  <si>
    <t>6230901011052906488</t>
  </si>
  <si>
    <t>沙子河村7组</t>
  </si>
  <si>
    <t>黄仁秀</t>
  </si>
  <si>
    <t>432923195408156542</t>
  </si>
  <si>
    <t>6230901011052902842</t>
  </si>
  <si>
    <t>沙子河村9组</t>
  </si>
  <si>
    <t>郑万齐</t>
  </si>
  <si>
    <t>432923192706156512</t>
  </si>
  <si>
    <t>6230901011052902701</t>
  </si>
  <si>
    <t>朱长姣</t>
  </si>
  <si>
    <t>432923193102146561</t>
  </si>
  <si>
    <t>6230901011052902719</t>
  </si>
  <si>
    <t>周忠明</t>
  </si>
  <si>
    <t>432923196006274057</t>
  </si>
  <si>
    <t>6230901011052536053</t>
  </si>
  <si>
    <t>上追塘村</t>
  </si>
  <si>
    <t>周毛妹</t>
  </si>
  <si>
    <t>432923194011014015</t>
  </si>
  <si>
    <t>6230901011052531682</t>
  </si>
  <si>
    <t>上追塘村3组</t>
  </si>
  <si>
    <t>李谋书</t>
  </si>
  <si>
    <t>43292319460303401X</t>
  </si>
  <si>
    <t>6230901011052534686</t>
  </si>
  <si>
    <t>上追塘村4组</t>
  </si>
  <si>
    <t>练翠英</t>
  </si>
  <si>
    <t>432923193910054008</t>
  </si>
  <si>
    <t>6230901011052533142</t>
  </si>
  <si>
    <t>上追塘村5组</t>
  </si>
  <si>
    <t>周盛禄</t>
  </si>
  <si>
    <t>432923194003254115</t>
  </si>
  <si>
    <t>6230901011052535907</t>
  </si>
  <si>
    <t>上追塘村6组</t>
  </si>
  <si>
    <t>周盛升</t>
  </si>
  <si>
    <t>432923193801084013</t>
  </si>
  <si>
    <t>6230901011052535899</t>
  </si>
  <si>
    <t>胡纯忠</t>
  </si>
  <si>
    <t>432923196210124013</t>
  </si>
  <si>
    <t>6230901011053159798</t>
  </si>
  <si>
    <t>审章塘2组</t>
  </si>
  <si>
    <t>胡纯旺</t>
  </si>
  <si>
    <t>432923196905214015</t>
  </si>
  <si>
    <t>6230901011052518556</t>
  </si>
  <si>
    <t>审章塘村</t>
  </si>
  <si>
    <t>蒋娟杏</t>
  </si>
  <si>
    <t>432923196205254024</t>
  </si>
  <si>
    <t>6230901011052517541</t>
  </si>
  <si>
    <t>唐洁</t>
  </si>
  <si>
    <t>432923197308194022</t>
  </si>
  <si>
    <t>6230901011052519539</t>
  </si>
  <si>
    <t>审章塘村1组</t>
  </si>
  <si>
    <t>蒋进任</t>
  </si>
  <si>
    <t>432923196409094018</t>
  </si>
  <si>
    <t>91052300014175319011</t>
  </si>
  <si>
    <t>松柳4组</t>
  </si>
  <si>
    <t>蒋飞</t>
  </si>
  <si>
    <t>432923197311244019</t>
  </si>
  <si>
    <t>6230901011052563024</t>
  </si>
  <si>
    <t>蒋红吉</t>
  </si>
  <si>
    <t>432923195302274014</t>
  </si>
  <si>
    <t>6230901011052563370</t>
  </si>
  <si>
    <t>松柳村1组</t>
  </si>
  <si>
    <t>蒋永胜</t>
  </si>
  <si>
    <t>431124198902014019</t>
  </si>
  <si>
    <t>蒋良化</t>
  </si>
  <si>
    <t>432923196512063674</t>
  </si>
  <si>
    <t>91052300014140820011</t>
  </si>
  <si>
    <t>松柳村2组</t>
  </si>
  <si>
    <t>蒋子威</t>
  </si>
  <si>
    <t>43112419970123401X</t>
  </si>
  <si>
    <t>6230901011054015171</t>
  </si>
  <si>
    <t>蒋良策</t>
  </si>
  <si>
    <t>432923192811124010</t>
  </si>
  <si>
    <t>6230901011052563503</t>
  </si>
  <si>
    <t>432923198006064075</t>
  </si>
  <si>
    <t>6230901011052564378</t>
  </si>
  <si>
    <t>蒋湘龙</t>
  </si>
  <si>
    <t>431124199103084090</t>
  </si>
  <si>
    <t>6230901011052564501</t>
  </si>
  <si>
    <t>蒋才群</t>
  </si>
  <si>
    <t>432923197204204011</t>
  </si>
  <si>
    <t>6230901011052561135</t>
  </si>
  <si>
    <t>松柳村3组</t>
  </si>
  <si>
    <t>黄国芝</t>
  </si>
  <si>
    <t>432923197401164020</t>
  </si>
  <si>
    <t>6230901011052563453</t>
  </si>
  <si>
    <t>蒋香萍</t>
  </si>
  <si>
    <t>431124198707134023</t>
  </si>
  <si>
    <t>91052300014595644011</t>
  </si>
  <si>
    <t>蒋才转</t>
  </si>
  <si>
    <t>432923194001124018</t>
  </si>
  <si>
    <t>6230901011052561507</t>
  </si>
  <si>
    <t>松柳村4组</t>
  </si>
  <si>
    <t>蒋贤解</t>
  </si>
  <si>
    <t>432923194910044015</t>
  </si>
  <si>
    <t>6230901011052561622</t>
  </si>
  <si>
    <t>李崇芳</t>
  </si>
  <si>
    <t>432923194910104049</t>
  </si>
  <si>
    <t>6230901011052564683</t>
  </si>
  <si>
    <t>松柳村5组</t>
  </si>
  <si>
    <t>432923195003204024</t>
  </si>
  <si>
    <t>6230901011052564709</t>
  </si>
  <si>
    <t>蒋才沸</t>
  </si>
  <si>
    <t>432923194011124011</t>
  </si>
  <si>
    <t>6230901011052564568</t>
  </si>
  <si>
    <t>蒋才文</t>
  </si>
  <si>
    <t>432923197305124010</t>
  </si>
  <si>
    <t>6230901011054014174</t>
  </si>
  <si>
    <t>蒋湘任</t>
  </si>
  <si>
    <t>432923197008204014</t>
  </si>
  <si>
    <t>6230901011052560285</t>
  </si>
  <si>
    <t>蒋兵任</t>
  </si>
  <si>
    <t>432923197207144050</t>
  </si>
  <si>
    <t>6230901011052562968</t>
  </si>
  <si>
    <t>松柳村6组</t>
  </si>
  <si>
    <t>冯义廉</t>
  </si>
  <si>
    <t>432923195211214016</t>
  </si>
  <si>
    <t>6230901011052536889</t>
  </si>
  <si>
    <t>送洲4组</t>
  </si>
  <si>
    <t>蒋能玉</t>
  </si>
  <si>
    <t>432923195409154020</t>
  </si>
  <si>
    <t>6230901011052536699</t>
  </si>
  <si>
    <t>送洲村1组</t>
  </si>
  <si>
    <t>李开儒</t>
  </si>
  <si>
    <t>432923193210114014</t>
  </si>
  <si>
    <t>6230901011053161489</t>
  </si>
  <si>
    <t>送洲村2组</t>
  </si>
  <si>
    <t>邹新义</t>
  </si>
  <si>
    <t>432923196108224093</t>
  </si>
  <si>
    <t>6230901011052539594</t>
  </si>
  <si>
    <t>送洲村4组</t>
  </si>
  <si>
    <t>杨运高</t>
  </si>
  <si>
    <t>432923195109234010</t>
  </si>
  <si>
    <t>6230901011052536384</t>
  </si>
  <si>
    <t>送洲村6组</t>
  </si>
  <si>
    <t>莫喜英</t>
  </si>
  <si>
    <t>432923193809204024</t>
  </si>
  <si>
    <t>6230901011052538620</t>
  </si>
  <si>
    <t>唐小伟</t>
  </si>
  <si>
    <t>431124198903056536</t>
  </si>
  <si>
    <t>6230901011052888702</t>
  </si>
  <si>
    <t>桃花井13组</t>
  </si>
  <si>
    <t>胡建</t>
  </si>
  <si>
    <t>431124199502046534</t>
  </si>
  <si>
    <t>6230901011052889650</t>
  </si>
  <si>
    <t>桃花井村12组</t>
  </si>
  <si>
    <t>曾满姣</t>
  </si>
  <si>
    <t>43292319570704652X</t>
  </si>
  <si>
    <t>6230901011052885971</t>
  </si>
  <si>
    <t>桃花井村3组</t>
  </si>
  <si>
    <t>沈跃明</t>
  </si>
  <si>
    <t>432923195808206510</t>
  </si>
  <si>
    <t>6230901011052886318</t>
  </si>
  <si>
    <t>桃花井村4组</t>
  </si>
  <si>
    <t>何荣明</t>
  </si>
  <si>
    <t>432923196212126514</t>
  </si>
  <si>
    <t>6230901011052885104</t>
  </si>
  <si>
    <t>桃花井村5组</t>
  </si>
  <si>
    <t>杨小妹</t>
  </si>
  <si>
    <t>43292319230320652X</t>
  </si>
  <si>
    <t>6230901011052886706</t>
  </si>
  <si>
    <t>桃花井村6组</t>
  </si>
  <si>
    <t>沈四员</t>
  </si>
  <si>
    <t>432923194805156576</t>
  </si>
  <si>
    <t>6230901011052886813</t>
  </si>
  <si>
    <t>桂小玲</t>
  </si>
  <si>
    <t>431124198605136343</t>
  </si>
  <si>
    <t>6230901011052887738</t>
  </si>
  <si>
    <t>桃花井村8组</t>
  </si>
  <si>
    <t>蒋贤意</t>
  </si>
  <si>
    <t>432923195903214017</t>
  </si>
  <si>
    <t>6230901011052556754</t>
  </si>
  <si>
    <t>向荣村</t>
  </si>
  <si>
    <t>蒋进祥</t>
  </si>
  <si>
    <t>432923195503284016</t>
  </si>
  <si>
    <t>6230901011052554601</t>
  </si>
  <si>
    <t>蒋秀青</t>
  </si>
  <si>
    <t>432923194809054024</t>
  </si>
  <si>
    <t>6230901011052553124</t>
  </si>
  <si>
    <t>蒋雄祥</t>
  </si>
  <si>
    <t>432923198303254078</t>
  </si>
  <si>
    <t>6230901011054011345</t>
  </si>
  <si>
    <t>蒋在吉</t>
  </si>
  <si>
    <t>432923193708254014</t>
  </si>
  <si>
    <t>6230901011052554460</t>
  </si>
  <si>
    <t>蒋贤文</t>
  </si>
  <si>
    <t>432923196607304012</t>
  </si>
  <si>
    <t>6230901011052556218</t>
  </si>
  <si>
    <t>向荣村10组</t>
  </si>
  <si>
    <t>蒋贤武</t>
  </si>
  <si>
    <t>432923197209074017</t>
  </si>
  <si>
    <t>6230901011052556333</t>
  </si>
  <si>
    <t>蒋跃祥</t>
  </si>
  <si>
    <t>432923195709124018</t>
  </si>
  <si>
    <t>6230901011053162867</t>
  </si>
  <si>
    <t>向荣村1组</t>
  </si>
  <si>
    <t>蒋解祥</t>
  </si>
  <si>
    <t>432923195409174013</t>
  </si>
  <si>
    <t>6230901011052557208</t>
  </si>
  <si>
    <t>向荣村3组</t>
  </si>
  <si>
    <t>蒋江龙</t>
  </si>
  <si>
    <t>431124200105174052</t>
  </si>
  <si>
    <t>6230901011052553447</t>
  </si>
  <si>
    <t>向荣村4组</t>
  </si>
  <si>
    <t>鲁仁翠</t>
  </si>
  <si>
    <t>432923192710134025</t>
  </si>
  <si>
    <t>6230901011052554429</t>
  </si>
  <si>
    <t>向荣村5组</t>
  </si>
  <si>
    <t>蒋晓慧</t>
  </si>
  <si>
    <t>431124199604104061</t>
  </si>
  <si>
    <t>6230901011052557919</t>
  </si>
  <si>
    <t>向荣村6组</t>
  </si>
  <si>
    <t>蒋德波</t>
  </si>
  <si>
    <t>431124199508284058</t>
  </si>
  <si>
    <t>6230901011052557737</t>
  </si>
  <si>
    <t>向荣村8组</t>
  </si>
  <si>
    <t>冯正江</t>
  </si>
  <si>
    <t>432923194603044058</t>
  </si>
  <si>
    <t>6230901011052543687</t>
  </si>
  <si>
    <t>鸭婆井村2组</t>
  </si>
  <si>
    <t>唐德玉</t>
  </si>
  <si>
    <t>432923195512124049</t>
  </si>
  <si>
    <t>6230901011052542846</t>
  </si>
  <si>
    <t>鸭婆井村3组</t>
  </si>
  <si>
    <t>张银花</t>
  </si>
  <si>
    <t>432923192008124089</t>
  </si>
  <si>
    <t>91052300004293222011</t>
  </si>
  <si>
    <t>何云丽</t>
  </si>
  <si>
    <t>431124199204284024</t>
  </si>
  <si>
    <t>6230901811050403366</t>
  </si>
  <si>
    <t>鸭婆井村4组</t>
  </si>
  <si>
    <t>王中月</t>
  </si>
  <si>
    <t>432923195607144034</t>
  </si>
  <si>
    <t>6230901011052544404</t>
  </si>
  <si>
    <t>鸭婆井村5组</t>
  </si>
  <si>
    <t>王先元</t>
  </si>
  <si>
    <t>432923195312294035</t>
  </si>
  <si>
    <t>6230901011052544339</t>
  </si>
  <si>
    <t>王焕照</t>
  </si>
  <si>
    <t>4329231908244090</t>
  </si>
  <si>
    <t>6230901011052547506</t>
  </si>
  <si>
    <t>鸭婆井村7组</t>
  </si>
  <si>
    <t>朱荣志</t>
  </si>
  <si>
    <t>432923194007114013</t>
  </si>
  <si>
    <t>6230901011052578550</t>
  </si>
  <si>
    <t>皂角坝村2组</t>
  </si>
  <si>
    <t>顾爱吉</t>
  </si>
  <si>
    <t>432923197105084050</t>
  </si>
  <si>
    <t>6230901011054018936</t>
  </si>
  <si>
    <t>顾怀明</t>
  </si>
  <si>
    <t>432923195204154035</t>
  </si>
  <si>
    <t>6230901011052576869</t>
  </si>
  <si>
    <t>皂角坝村6组</t>
  </si>
  <si>
    <t>黄明秀</t>
  </si>
  <si>
    <t>432923194710214024</t>
  </si>
  <si>
    <t>6230901011052577438</t>
  </si>
  <si>
    <t>皂角坝村8组</t>
  </si>
  <si>
    <t>刘付仁</t>
  </si>
  <si>
    <t>43292319520414403X</t>
  </si>
  <si>
    <t>6230901011052577479</t>
  </si>
  <si>
    <t>蒋福元</t>
  </si>
  <si>
    <t>432923193404194067</t>
  </si>
  <si>
    <t>6230901011052577339</t>
  </si>
  <si>
    <t>蒋仁杏</t>
  </si>
  <si>
    <t>432923193903174028</t>
  </si>
  <si>
    <t>6230901011052588302</t>
  </si>
  <si>
    <t>茶元村5组</t>
  </si>
  <si>
    <t>曾凡高</t>
  </si>
  <si>
    <t>432923195712304028</t>
  </si>
  <si>
    <t>6230901011052587262</t>
  </si>
  <si>
    <t>茶园村</t>
  </si>
  <si>
    <t>欧令纯</t>
  </si>
  <si>
    <t>432923197112154035</t>
  </si>
  <si>
    <t>6230901011052588666</t>
  </si>
  <si>
    <t>欧相成</t>
  </si>
  <si>
    <t>432923194708124011</t>
  </si>
  <si>
    <t>6230901011052588930</t>
  </si>
  <si>
    <t>刘善兴</t>
  </si>
  <si>
    <t>432923194510054054</t>
  </si>
  <si>
    <t>6230901011052588898</t>
  </si>
  <si>
    <t>欧致觉</t>
  </si>
  <si>
    <t>432923195106054014</t>
  </si>
  <si>
    <t>6230901011052588971</t>
  </si>
  <si>
    <t>欧长林</t>
  </si>
  <si>
    <t>432923195006194095</t>
  </si>
  <si>
    <t>6230901011052588369</t>
  </si>
  <si>
    <t>曾凡诗</t>
  </si>
  <si>
    <t>43292319270825401X</t>
  </si>
  <si>
    <t>6230901011053164095</t>
  </si>
  <si>
    <t>茶园村3组</t>
  </si>
  <si>
    <t>曾志鹏</t>
  </si>
  <si>
    <t>431124199203034074</t>
  </si>
  <si>
    <t>6230901011052587338</t>
  </si>
  <si>
    <t>蒋德真</t>
  </si>
  <si>
    <t>432923198202274010</t>
  </si>
  <si>
    <t>6230901011052568874</t>
  </si>
  <si>
    <t>洞民村</t>
  </si>
  <si>
    <t>蒋花吉</t>
  </si>
  <si>
    <t>432923194701094040</t>
  </si>
  <si>
    <t>6230901011052565524</t>
  </si>
  <si>
    <t>蒋友林</t>
  </si>
  <si>
    <t>432923193602164037</t>
  </si>
  <si>
    <t>6230901011052565482</t>
  </si>
  <si>
    <t>洞民村1组</t>
  </si>
  <si>
    <t>聂桂花</t>
  </si>
  <si>
    <t>432923195409104023</t>
  </si>
  <si>
    <t>6230901011052566001</t>
  </si>
  <si>
    <t>洞民村3组</t>
  </si>
  <si>
    <t>432923194310164021</t>
  </si>
  <si>
    <t>6230901011052568429</t>
  </si>
  <si>
    <t>蒋平任</t>
  </si>
  <si>
    <t>432923197107254017</t>
  </si>
  <si>
    <t>6230901011052569310</t>
  </si>
  <si>
    <t>杨竹台</t>
  </si>
  <si>
    <t>432923193901214022</t>
  </si>
  <si>
    <t>6230901011052568965</t>
  </si>
  <si>
    <t>蒋良洁</t>
  </si>
  <si>
    <t>432923194908164034</t>
  </si>
  <si>
    <t>91052300012028393011</t>
  </si>
  <si>
    <t>杨采云</t>
  </si>
  <si>
    <t>431124198509023648</t>
  </si>
  <si>
    <t>91052300014389110011</t>
  </si>
  <si>
    <t>唐顺雨</t>
  </si>
  <si>
    <t>432923195111114018</t>
  </si>
  <si>
    <t>6230901011052526690</t>
  </si>
  <si>
    <t>冯家2组</t>
  </si>
  <si>
    <t>冯大福</t>
  </si>
  <si>
    <t>432923194609094013</t>
  </si>
  <si>
    <t>6230901011052529546</t>
  </si>
  <si>
    <t>冯家3组</t>
  </si>
  <si>
    <t>冯任成</t>
  </si>
  <si>
    <t>432923196708234017</t>
  </si>
  <si>
    <t>6230901011052527458</t>
  </si>
  <si>
    <t>马黄娥</t>
  </si>
  <si>
    <t>432923194106054028</t>
  </si>
  <si>
    <t>6230901011052527169</t>
  </si>
  <si>
    <t>顾余桂</t>
  </si>
  <si>
    <t>432923195111204021</t>
  </si>
  <si>
    <t>6230901011052527284</t>
  </si>
  <si>
    <t>周莲玉</t>
  </si>
  <si>
    <t>43292319441026402X</t>
  </si>
  <si>
    <t>6230901011052527185</t>
  </si>
  <si>
    <t>冯家村</t>
  </si>
  <si>
    <t>冯志廉</t>
  </si>
  <si>
    <t>6230901011052529058</t>
  </si>
  <si>
    <t>冯正习</t>
  </si>
  <si>
    <t>432923196410304019</t>
  </si>
  <si>
    <t>6230901011052528100</t>
  </si>
  <si>
    <t>冯连然</t>
  </si>
  <si>
    <t>432923197001134033</t>
  </si>
  <si>
    <t>6230901011052527474</t>
  </si>
  <si>
    <t>冯家村4组</t>
  </si>
  <si>
    <t>冯富英</t>
  </si>
  <si>
    <t>431124199703184060</t>
  </si>
  <si>
    <t>冯家村5组</t>
  </si>
  <si>
    <t>冯代全</t>
  </si>
  <si>
    <t>432923194908124016</t>
  </si>
  <si>
    <t>6230901011052530197</t>
  </si>
  <si>
    <t>冯竹濂</t>
  </si>
  <si>
    <t>43292319350518401X</t>
  </si>
  <si>
    <t>6230901011052527748</t>
  </si>
  <si>
    <t>岑全明</t>
  </si>
  <si>
    <t>432923197009096510</t>
  </si>
  <si>
    <t>6230901011054163195</t>
  </si>
  <si>
    <t>福六田11组</t>
  </si>
  <si>
    <t>黄生智</t>
  </si>
  <si>
    <t>432923195201096511</t>
  </si>
  <si>
    <t>6230901011052872698</t>
  </si>
  <si>
    <t>福六田16组</t>
  </si>
  <si>
    <t>李小华</t>
  </si>
  <si>
    <t>432923198109256539</t>
  </si>
  <si>
    <t>6230901011052877754</t>
  </si>
  <si>
    <t>福六田17组</t>
  </si>
  <si>
    <t>李小林</t>
  </si>
  <si>
    <t>432923197504096518</t>
  </si>
  <si>
    <t>6215191311050721628</t>
  </si>
  <si>
    <t>蒋信旺</t>
  </si>
  <si>
    <t>432923194307136556</t>
  </si>
  <si>
    <t>6230901011052868563</t>
  </si>
  <si>
    <t>福六田8组</t>
  </si>
  <si>
    <t>邹良</t>
  </si>
  <si>
    <t>432923197411216517</t>
  </si>
  <si>
    <t>6230901011052870254</t>
  </si>
  <si>
    <t>杨荣富</t>
  </si>
  <si>
    <t>432923195008216518</t>
  </si>
  <si>
    <t>6230901011052871112</t>
  </si>
  <si>
    <t>福六田村10组</t>
  </si>
  <si>
    <t>岑宣明</t>
  </si>
  <si>
    <t>432923196307066518</t>
  </si>
  <si>
    <t>6230901011052876780</t>
  </si>
  <si>
    <t>福六田村11组</t>
  </si>
  <si>
    <t>岑小翠</t>
  </si>
  <si>
    <t>432923198210136523</t>
  </si>
  <si>
    <t>6230901011052878695</t>
  </si>
  <si>
    <t>福六田村12组</t>
  </si>
  <si>
    <t>钟发良</t>
  </si>
  <si>
    <t>431124198912086518</t>
  </si>
  <si>
    <t>6230901011052872490</t>
  </si>
  <si>
    <t>张满凤</t>
  </si>
  <si>
    <t>432923195912296528</t>
  </si>
  <si>
    <t>6230901011052872110</t>
  </si>
  <si>
    <t>谢宏莲</t>
  </si>
  <si>
    <t>432923196212066523</t>
  </si>
  <si>
    <t>6230901011052872953</t>
  </si>
  <si>
    <t>福六田村16组</t>
  </si>
  <si>
    <t>周明春</t>
  </si>
  <si>
    <t>432923195107016546</t>
  </si>
  <si>
    <t>6230901011052874413</t>
  </si>
  <si>
    <t>邹忠盛</t>
  </si>
  <si>
    <t>432923194205146518</t>
  </si>
  <si>
    <t>6230901011052869751</t>
  </si>
  <si>
    <t>福六田村3组</t>
  </si>
  <si>
    <t>陆军华</t>
  </si>
  <si>
    <t>431124199010046538</t>
  </si>
  <si>
    <t>6230901011054164102</t>
  </si>
  <si>
    <t>福六田村6组</t>
  </si>
  <si>
    <t>黄启小</t>
  </si>
  <si>
    <t>431124198502286517</t>
  </si>
  <si>
    <t>6230901011052871013</t>
  </si>
  <si>
    <t>福六田村7组</t>
  </si>
  <si>
    <t>蒋荣文</t>
  </si>
  <si>
    <t>432923198103026513</t>
  </si>
  <si>
    <t>6230901011052876533</t>
  </si>
  <si>
    <t>福六田村9组</t>
  </si>
  <si>
    <t>周家代</t>
  </si>
  <si>
    <t>432923195906094012</t>
  </si>
  <si>
    <t>6230901011054001395</t>
  </si>
  <si>
    <t>葫芦岩</t>
  </si>
  <si>
    <t>周号成</t>
  </si>
  <si>
    <t>432923194309304015</t>
  </si>
  <si>
    <t>6230901011052524414</t>
  </si>
  <si>
    <t>周龙湘</t>
  </si>
  <si>
    <t>432923196309174010</t>
  </si>
  <si>
    <t>6230901011054001429</t>
  </si>
  <si>
    <t>周凤湘</t>
  </si>
  <si>
    <t>432923196601144011</t>
  </si>
  <si>
    <t>6230901011052523242</t>
  </si>
  <si>
    <t>邹景云</t>
  </si>
  <si>
    <t>432923195305014015</t>
  </si>
  <si>
    <t>6230901011052523911</t>
  </si>
  <si>
    <t>周圣宇</t>
  </si>
  <si>
    <t>432923197805064034</t>
  </si>
  <si>
    <t>6230901011052524182</t>
  </si>
  <si>
    <t>邹建忠</t>
  </si>
  <si>
    <t>432923195510064011</t>
  </si>
  <si>
    <t>6230901011052523952</t>
  </si>
  <si>
    <t>蒋甫杏</t>
  </si>
  <si>
    <t>432923196408014020</t>
  </si>
  <si>
    <t>62309010110525244034</t>
  </si>
  <si>
    <t>周和成</t>
  </si>
  <si>
    <t>432923195606194016</t>
  </si>
  <si>
    <t>6230901011052523168</t>
  </si>
  <si>
    <t>葫芦岩村2组</t>
  </si>
  <si>
    <t>周甫宣</t>
  </si>
  <si>
    <t>432923194902124015</t>
  </si>
  <si>
    <t>6230901011052523028</t>
  </si>
  <si>
    <t>周甫林</t>
  </si>
  <si>
    <t>432923194105144013</t>
  </si>
  <si>
    <t>6230901011054001247</t>
  </si>
  <si>
    <t>黄义启</t>
  </si>
  <si>
    <t>432923194709164015</t>
  </si>
  <si>
    <t>6230901011052582032</t>
  </si>
  <si>
    <t>黄义迎</t>
  </si>
  <si>
    <t>432923193910114015</t>
  </si>
  <si>
    <t>6230901011052581968</t>
  </si>
  <si>
    <t>黄小妹</t>
  </si>
  <si>
    <t>432923196812165760</t>
  </si>
  <si>
    <t>91052300014116396011</t>
  </si>
  <si>
    <t>黄义天</t>
  </si>
  <si>
    <t>432923196710104019</t>
  </si>
  <si>
    <t>6230901011052580325</t>
  </si>
  <si>
    <t>黄义喜</t>
  </si>
  <si>
    <t>432923193804204017</t>
  </si>
  <si>
    <t>6230901011052582628</t>
  </si>
  <si>
    <t>杜春莲</t>
  </si>
  <si>
    <t>432923196302154025</t>
  </si>
  <si>
    <t>6230901011052580416</t>
  </si>
  <si>
    <t>黄雪红</t>
  </si>
  <si>
    <t>6230901011052582172</t>
  </si>
  <si>
    <t>黄家村1组</t>
  </si>
  <si>
    <t>黄青仁</t>
  </si>
  <si>
    <t>432923196309304014</t>
  </si>
  <si>
    <t>6230901011052580101</t>
  </si>
  <si>
    <t>李爱芝</t>
  </si>
  <si>
    <t>432923195212224021</t>
  </si>
  <si>
    <t>91052300006831426011</t>
  </si>
  <si>
    <t>黄进红</t>
  </si>
  <si>
    <t>432923194909194016</t>
  </si>
  <si>
    <t>6230901011052580754</t>
  </si>
  <si>
    <t>黄永于</t>
  </si>
  <si>
    <t>431124199412054012</t>
  </si>
  <si>
    <t>6230901011052581281</t>
  </si>
  <si>
    <t>黄家村5组</t>
  </si>
  <si>
    <t>蒋才利</t>
  </si>
  <si>
    <t>432923195708084050</t>
  </si>
  <si>
    <t>6230901011053105973</t>
  </si>
  <si>
    <t>黄泥洞</t>
  </si>
  <si>
    <t>蒋德化</t>
  </si>
  <si>
    <t>431124198407034012</t>
  </si>
  <si>
    <t>6230901011052522061</t>
  </si>
  <si>
    <t>蒋贤艺</t>
  </si>
  <si>
    <t>432923195512274012</t>
  </si>
  <si>
    <t>6230901011052521782</t>
  </si>
  <si>
    <t>蒋才林</t>
  </si>
  <si>
    <t>432923195005184012</t>
  </si>
  <si>
    <t>6230901011052520115</t>
  </si>
  <si>
    <t>蒋贤保</t>
  </si>
  <si>
    <t>432923194405234010</t>
  </si>
  <si>
    <t>6230901011052520032</t>
  </si>
  <si>
    <t>蒋贤忠</t>
  </si>
  <si>
    <t>432923194404244014</t>
  </si>
  <si>
    <t>6230901011052522194</t>
  </si>
  <si>
    <t>孙有桂</t>
  </si>
  <si>
    <t>432923197005224028</t>
  </si>
  <si>
    <t>6230901011052521964</t>
  </si>
  <si>
    <t>黄泥洞村</t>
  </si>
  <si>
    <t>杨有桂</t>
  </si>
  <si>
    <t>432923194902254020</t>
  </si>
  <si>
    <t>6230901011052520628</t>
  </si>
  <si>
    <t>冯回兰</t>
  </si>
  <si>
    <t>432923195405254024</t>
  </si>
  <si>
    <t>6230901011052520701</t>
  </si>
  <si>
    <t>田雪嫒</t>
  </si>
  <si>
    <t>432923196504284020</t>
  </si>
  <si>
    <t>6230901011052521485</t>
  </si>
  <si>
    <t>杨艳</t>
  </si>
  <si>
    <t>432923197709203647</t>
  </si>
  <si>
    <t>91052300014042250011</t>
  </si>
  <si>
    <t>蒋贤仕</t>
  </si>
  <si>
    <t>432923194101154011</t>
  </si>
  <si>
    <t>6230901011052521253</t>
  </si>
  <si>
    <t>蒋剑臣</t>
  </si>
  <si>
    <t>431124198607284032</t>
  </si>
  <si>
    <t>6230901011054000892</t>
  </si>
  <si>
    <t>峰月英</t>
  </si>
  <si>
    <t>432923196506014024</t>
  </si>
  <si>
    <t>91052300014021085011</t>
  </si>
  <si>
    <t>蒋志鹏</t>
  </si>
  <si>
    <t>431124200010024078</t>
  </si>
  <si>
    <t>黄泥洞村6组</t>
  </si>
  <si>
    <t>蒋贤恩</t>
  </si>
  <si>
    <t>43292319420723401X</t>
  </si>
  <si>
    <t>6230901011052522178</t>
  </si>
  <si>
    <t>聂元恩</t>
  </si>
  <si>
    <t>432923196310124037</t>
  </si>
  <si>
    <t>6230901011052573676</t>
  </si>
  <si>
    <t>蒋才明</t>
  </si>
  <si>
    <t>432923196306264010</t>
  </si>
  <si>
    <t>6230901011052571431</t>
  </si>
  <si>
    <t>蒋健</t>
  </si>
  <si>
    <t>432923196612174013</t>
  </si>
  <si>
    <t>6230901011052571597</t>
  </si>
  <si>
    <t>冯兰元</t>
  </si>
  <si>
    <t>432923194504174025</t>
  </si>
  <si>
    <t>6230901011052573387</t>
  </si>
  <si>
    <t>伍嫒英</t>
  </si>
  <si>
    <t>432923192709064023</t>
  </si>
  <si>
    <t>6230901011052569567</t>
  </si>
  <si>
    <t>432923196503114046</t>
  </si>
  <si>
    <t>6230901011052570573</t>
  </si>
  <si>
    <t>苏启华</t>
  </si>
  <si>
    <t>432923195901054013</t>
  </si>
  <si>
    <t>6230901011052569773</t>
  </si>
  <si>
    <t>黄土坝村</t>
  </si>
  <si>
    <t>陈小玉</t>
  </si>
  <si>
    <t>432923197612193622</t>
  </si>
  <si>
    <t>6230901011054193630</t>
  </si>
  <si>
    <t>蒋才美</t>
  </si>
  <si>
    <t>431124198404244014</t>
  </si>
  <si>
    <t>6230901011052572058</t>
  </si>
  <si>
    <t>聂求龙</t>
  </si>
  <si>
    <t>432923196304124014</t>
  </si>
  <si>
    <t>6230901011052573627</t>
  </si>
  <si>
    <t>聂送吉</t>
  </si>
  <si>
    <t>432923196202074036</t>
  </si>
  <si>
    <t>黄昌利</t>
  </si>
  <si>
    <t>432923197305214016</t>
  </si>
  <si>
    <t>91052300014020050011</t>
  </si>
  <si>
    <t>黄土坝村3组</t>
  </si>
  <si>
    <t>聂良辉</t>
  </si>
  <si>
    <t>432923195711064050</t>
  </si>
  <si>
    <t>6230901011052570441</t>
  </si>
  <si>
    <t>黄庆友</t>
  </si>
  <si>
    <t>432923194108294017</t>
  </si>
  <si>
    <t>6230901011052570268</t>
  </si>
  <si>
    <t>吴昌胜</t>
  </si>
  <si>
    <t>432923193510234018</t>
  </si>
  <si>
    <t>6230901011054016419</t>
  </si>
  <si>
    <t>聂辉龙</t>
  </si>
  <si>
    <t>432923196601024036</t>
  </si>
  <si>
    <t>6230901011052570581</t>
  </si>
  <si>
    <t>蒋良龙</t>
  </si>
  <si>
    <t>432923195809094012</t>
  </si>
  <si>
    <t>6230901011052574260</t>
  </si>
  <si>
    <t>吴三女</t>
  </si>
  <si>
    <t>432923197402174028</t>
  </si>
  <si>
    <t>6230901011052574476</t>
  </si>
  <si>
    <t>蒋上中</t>
  </si>
  <si>
    <t>432923195303223657</t>
  </si>
  <si>
    <t>6230901011052571324</t>
  </si>
  <si>
    <t>蒋才芝</t>
  </si>
  <si>
    <t>43292319521102401X</t>
  </si>
  <si>
    <t>6230901011052571308</t>
  </si>
  <si>
    <t>陈德金</t>
  </si>
  <si>
    <t>432923194101104081</t>
  </si>
  <si>
    <t>6230901011052571100</t>
  </si>
  <si>
    <t>432923195608034013</t>
  </si>
  <si>
    <t>91052300014020852011</t>
  </si>
  <si>
    <t>杨小芳</t>
  </si>
  <si>
    <t>432923197202183624</t>
  </si>
  <si>
    <t>6230901011054016740</t>
  </si>
  <si>
    <t>马秀媛</t>
  </si>
  <si>
    <t>432923195402064022</t>
  </si>
  <si>
    <t>6230901011052572496</t>
  </si>
  <si>
    <t>蒋良高</t>
  </si>
  <si>
    <t>432923195310214097</t>
  </si>
  <si>
    <t>6230901011052572470</t>
  </si>
  <si>
    <t>蒋良喜</t>
  </si>
  <si>
    <t>43292319590423401X</t>
  </si>
  <si>
    <t>6230901011052574708</t>
  </si>
  <si>
    <t>陈平英</t>
  </si>
  <si>
    <t>432923195711226662</t>
  </si>
  <si>
    <t>6230901011052896986</t>
  </si>
  <si>
    <t>加六州6组</t>
  </si>
  <si>
    <t>谢强学</t>
  </si>
  <si>
    <t>43292319581020651X</t>
  </si>
  <si>
    <t>6230901011052897521</t>
  </si>
  <si>
    <t>加六州9组</t>
  </si>
  <si>
    <t>谢福次</t>
  </si>
  <si>
    <t>432923195403296511</t>
  </si>
  <si>
    <t>6230901011052897943</t>
  </si>
  <si>
    <t>王珍荣</t>
  </si>
  <si>
    <t>43292319660910652X</t>
  </si>
  <si>
    <t>6230901011052898727</t>
  </si>
  <si>
    <t>加六洲村1组</t>
  </si>
  <si>
    <t>冯明元</t>
  </si>
  <si>
    <t>432923195304206525</t>
  </si>
  <si>
    <t>6230901011052898545</t>
  </si>
  <si>
    <t>蒋四清</t>
  </si>
  <si>
    <t>432923193408146521</t>
  </si>
  <si>
    <t>6230901011052898461</t>
  </si>
  <si>
    <t>杨连荣</t>
  </si>
  <si>
    <t>432923197106186526</t>
  </si>
  <si>
    <t>91052300014021003011</t>
  </si>
  <si>
    <t>加六洲村2组</t>
  </si>
  <si>
    <t>李开甫</t>
  </si>
  <si>
    <t>432923193401156516</t>
  </si>
  <si>
    <t>6230901011052899147</t>
  </si>
  <si>
    <t>王焕权</t>
  </si>
  <si>
    <t>432923196110026539</t>
  </si>
  <si>
    <t>6230901011052893447</t>
  </si>
  <si>
    <t>谢忠次</t>
  </si>
  <si>
    <t>432923196908066513</t>
  </si>
  <si>
    <t>91052300006264938011</t>
  </si>
  <si>
    <t>谢忠喜</t>
  </si>
  <si>
    <t>43292319531111651x</t>
  </si>
  <si>
    <t>6230901011052894601</t>
  </si>
  <si>
    <t>杨顺荣</t>
  </si>
  <si>
    <t>432923195102016520</t>
  </si>
  <si>
    <t>6230901011052862400</t>
  </si>
  <si>
    <t>蒋昌仁</t>
  </si>
  <si>
    <t>43292319291023651X</t>
  </si>
  <si>
    <t>6230901011052862939</t>
  </si>
  <si>
    <t>黄玉凤</t>
  </si>
  <si>
    <t>432923193710306522</t>
  </si>
  <si>
    <t>6230901011052865858</t>
  </si>
  <si>
    <t>井塘村1组</t>
  </si>
  <si>
    <t>蒋翠花</t>
  </si>
  <si>
    <t>432923194912166542</t>
  </si>
  <si>
    <t>6230901011052865957</t>
  </si>
  <si>
    <t>黄爱荣</t>
  </si>
  <si>
    <t>432923196504126743</t>
  </si>
  <si>
    <t>6230901011052865932</t>
  </si>
  <si>
    <t>李寿英</t>
  </si>
  <si>
    <t>432923196403106524</t>
  </si>
  <si>
    <t>6230901011052863689</t>
  </si>
  <si>
    <t>周安云</t>
  </si>
  <si>
    <t>432923194312226564</t>
  </si>
  <si>
    <t>6230901011052859836</t>
  </si>
  <si>
    <t>432923197012286526</t>
  </si>
  <si>
    <t>6230901011052860990</t>
  </si>
  <si>
    <t>周雄</t>
  </si>
  <si>
    <t>432923194508246516</t>
  </si>
  <si>
    <t>6230901011052859406</t>
  </si>
  <si>
    <t>井塘村8组</t>
  </si>
  <si>
    <t>周爱芝</t>
  </si>
  <si>
    <t>432923195805066524</t>
  </si>
  <si>
    <t>6230901011052859448</t>
  </si>
  <si>
    <t>李怀吉</t>
  </si>
  <si>
    <t>432923195607146531</t>
  </si>
  <si>
    <t>6230901011052865403</t>
  </si>
  <si>
    <t>胡春英</t>
  </si>
  <si>
    <t>432923195208214023</t>
  </si>
  <si>
    <t>6230901011052590308</t>
  </si>
  <si>
    <t>九井村1组</t>
  </si>
  <si>
    <t>曾凡辉</t>
  </si>
  <si>
    <t>432923196306014038</t>
  </si>
  <si>
    <t>6230901011052590407</t>
  </si>
  <si>
    <t>曾祥友</t>
  </si>
  <si>
    <t>432923195708134011</t>
  </si>
  <si>
    <t>6230901011052590332</t>
  </si>
  <si>
    <t>曾祥正</t>
  </si>
  <si>
    <t>432923196905104019</t>
  </si>
  <si>
    <t>6230901011052592114</t>
  </si>
  <si>
    <t>蒋青兆</t>
  </si>
  <si>
    <t>432923195305144012</t>
  </si>
  <si>
    <t>6230901011052548835</t>
  </si>
  <si>
    <t>蒋朋兆</t>
  </si>
  <si>
    <t>432923197003284078</t>
  </si>
  <si>
    <t>91052300014392095011</t>
  </si>
  <si>
    <t>莲花宅3组</t>
  </si>
  <si>
    <t>蒋开繁</t>
  </si>
  <si>
    <t>432923193111064015</t>
  </si>
  <si>
    <t>6230901011053162016</t>
  </si>
  <si>
    <t>蒋云姣</t>
  </si>
  <si>
    <t>432923195108184023</t>
  </si>
  <si>
    <t>6230901011052549940</t>
  </si>
  <si>
    <t>43292319470701402X</t>
  </si>
  <si>
    <t>6230901011052551078</t>
  </si>
  <si>
    <t>莲花宅9组</t>
  </si>
  <si>
    <t>王顺花</t>
  </si>
  <si>
    <t>432923194910094020</t>
  </si>
  <si>
    <t>6230901011052551110</t>
  </si>
  <si>
    <t>蒋和兆</t>
  </si>
  <si>
    <t>432923195812194014</t>
  </si>
  <si>
    <t>6230901011052549627</t>
  </si>
  <si>
    <t>莲花宅村</t>
  </si>
  <si>
    <t>崔鲜荣</t>
  </si>
  <si>
    <t>432923198007203647</t>
  </si>
  <si>
    <t>6230901011053106146</t>
  </si>
  <si>
    <t>蒋国海</t>
  </si>
  <si>
    <t>431124199609244012</t>
  </si>
  <si>
    <t>6230901011054010248</t>
  </si>
  <si>
    <t>莲花宅村3组</t>
  </si>
  <si>
    <t>蒋祥兵</t>
  </si>
  <si>
    <t>432923198106134018</t>
  </si>
  <si>
    <t>6230901011050403226</t>
  </si>
  <si>
    <t>蒋球兆</t>
  </si>
  <si>
    <t>432923195407054018</t>
  </si>
  <si>
    <t>6230901011053162123</t>
  </si>
  <si>
    <t>徐初云</t>
  </si>
  <si>
    <t>432923194707204028</t>
  </si>
  <si>
    <t>6230901011052552217</t>
  </si>
  <si>
    <t>莲花宅村5组</t>
  </si>
  <si>
    <t>陈小英</t>
  </si>
  <si>
    <t>43292319610205402X</t>
  </si>
  <si>
    <t>6230901011052550070</t>
  </si>
  <si>
    <t>魏桂玉</t>
  </si>
  <si>
    <t>43292319380403402X</t>
  </si>
  <si>
    <t>6230901011052549767</t>
  </si>
  <si>
    <t>和丙嫦</t>
  </si>
  <si>
    <t>432923196607214041</t>
  </si>
  <si>
    <t>6230901011052550716</t>
  </si>
  <si>
    <t>周云嫦</t>
  </si>
  <si>
    <t>432923195312144045</t>
  </si>
  <si>
    <t>6230901011052552753</t>
  </si>
  <si>
    <t>莲花宅村8组</t>
  </si>
  <si>
    <t>周选珍</t>
  </si>
  <si>
    <t>43292319620520406X</t>
  </si>
  <si>
    <t>6230901011052551292</t>
  </si>
  <si>
    <t>莲花宅村9组</t>
  </si>
  <si>
    <t>田自圣</t>
  </si>
  <si>
    <t>432923194701106515</t>
  </si>
  <si>
    <t>6230901011052868019</t>
  </si>
  <si>
    <t>鲁草坪村2组</t>
  </si>
  <si>
    <t>曾庆佑</t>
  </si>
  <si>
    <t>432923194710196516</t>
  </si>
  <si>
    <t>6230901011052867284</t>
  </si>
  <si>
    <t>马继洪</t>
  </si>
  <si>
    <t>43292319680410409X</t>
  </si>
  <si>
    <t>6230901011052585217</t>
  </si>
  <si>
    <t>蒋芝姣</t>
  </si>
  <si>
    <t>43292319360701402X</t>
  </si>
  <si>
    <t>6230901011052585688</t>
  </si>
  <si>
    <t>蒋足姣</t>
  </si>
  <si>
    <t>432923194305084027</t>
  </si>
  <si>
    <t>6230901011052584103</t>
  </si>
  <si>
    <t>唐德成</t>
  </si>
  <si>
    <t>432923195207144019</t>
  </si>
  <si>
    <t>6230901011052584160</t>
  </si>
  <si>
    <t>唐军吉</t>
  </si>
  <si>
    <t>432923197011291014</t>
  </si>
  <si>
    <t>6230901011052586157</t>
  </si>
  <si>
    <t>马家村3组</t>
  </si>
  <si>
    <t>陈田珠</t>
  </si>
  <si>
    <t>432923193205156543</t>
  </si>
  <si>
    <t>6230901011052884024</t>
  </si>
  <si>
    <t>谢兰英</t>
  </si>
  <si>
    <t>432923195512086521</t>
  </si>
  <si>
    <t>6230901011052884172</t>
  </si>
  <si>
    <t>黄秀英</t>
  </si>
  <si>
    <t>432923193505286526</t>
  </si>
  <si>
    <t>6230901011052879149</t>
  </si>
  <si>
    <t>黄荣杰</t>
  </si>
  <si>
    <t>432923197906046513</t>
  </si>
  <si>
    <t>6230901011052879743</t>
  </si>
  <si>
    <t>黄德庆</t>
  </si>
  <si>
    <t>432923195303106514</t>
  </si>
  <si>
    <t>6230901011052880055</t>
  </si>
  <si>
    <t>张辛常</t>
  </si>
  <si>
    <t>43292319710620654X</t>
  </si>
  <si>
    <t>6230901011052880402</t>
  </si>
  <si>
    <t>432923192812296527</t>
  </si>
  <si>
    <t>6230901011052881947</t>
  </si>
  <si>
    <t>黄克林</t>
  </si>
  <si>
    <t>432923197212286512</t>
  </si>
  <si>
    <t>6230901011052882572</t>
  </si>
  <si>
    <t>谢万德</t>
  </si>
  <si>
    <t>43292319510908653X</t>
  </si>
  <si>
    <t>6230901011052883034</t>
  </si>
  <si>
    <t>谢万书</t>
  </si>
  <si>
    <t>432923196302276516</t>
  </si>
  <si>
    <t>6230901011052881236</t>
  </si>
  <si>
    <t>谢万英</t>
  </si>
  <si>
    <t>432923194806156535</t>
  </si>
  <si>
    <t>6230901011052883547</t>
  </si>
  <si>
    <t>杨锡妹</t>
  </si>
  <si>
    <t>432923194103296523</t>
  </si>
  <si>
    <t>6230901011052883513</t>
  </si>
  <si>
    <t>谢万胜</t>
  </si>
  <si>
    <t>432923195105126514</t>
  </si>
  <si>
    <t>6230901011052883588</t>
  </si>
  <si>
    <t>黄琪</t>
  </si>
  <si>
    <t>431124201108210084</t>
  </si>
  <si>
    <t>91052300014474118011</t>
  </si>
  <si>
    <t>吴荣良</t>
  </si>
  <si>
    <t>432923194601046519</t>
  </si>
  <si>
    <t>6230901011052881491</t>
  </si>
  <si>
    <t>马江口村9组</t>
  </si>
  <si>
    <t>彭竹英</t>
  </si>
  <si>
    <t>432923195202196522</t>
  </si>
  <si>
    <t>6230901011052881566</t>
  </si>
  <si>
    <t>潘俊喜</t>
  </si>
  <si>
    <t>431124199111206510</t>
  </si>
  <si>
    <t>6230901011052905084</t>
  </si>
  <si>
    <t>沙子河16组</t>
  </si>
  <si>
    <t>郑吉喜</t>
  </si>
  <si>
    <t>432923196404056514</t>
  </si>
  <si>
    <t>901052300006153660011</t>
  </si>
  <si>
    <t>沙子河7组</t>
  </si>
  <si>
    <t>张满女</t>
  </si>
  <si>
    <t>432923193509156526</t>
  </si>
  <si>
    <t>6230901011052906959</t>
  </si>
  <si>
    <t>蒋贤彩</t>
  </si>
  <si>
    <t>432923195401046535</t>
  </si>
  <si>
    <t>6230901011052908757</t>
  </si>
  <si>
    <t>李小元</t>
  </si>
  <si>
    <t>431124199408286523</t>
  </si>
  <si>
    <t>6230901011052908880</t>
  </si>
  <si>
    <t>唐进龙</t>
  </si>
  <si>
    <t>432923194108046515</t>
  </si>
  <si>
    <t>6230901011052903345</t>
  </si>
  <si>
    <t>蒋友爱</t>
  </si>
  <si>
    <t>432923194204126363</t>
  </si>
  <si>
    <t>6230901011052903832</t>
  </si>
  <si>
    <t>杨根三</t>
  </si>
  <si>
    <t>432923197301016514</t>
  </si>
  <si>
    <t>6230901011052908385</t>
  </si>
  <si>
    <t>杨代河</t>
  </si>
  <si>
    <t>43292319561222651x</t>
  </si>
  <si>
    <t>6230901011052908195</t>
  </si>
  <si>
    <t>杨三方</t>
  </si>
  <si>
    <t>432923193407176534</t>
  </si>
  <si>
    <t>6230901011052908112</t>
  </si>
  <si>
    <t>蒋良兴</t>
  </si>
  <si>
    <t>432923197203126373</t>
  </si>
  <si>
    <t>6230901011052900549</t>
  </si>
  <si>
    <t>蒋贤林</t>
  </si>
  <si>
    <t>432923196905126517</t>
  </si>
  <si>
    <t>6230901011052900499</t>
  </si>
  <si>
    <t>蒋贤跃</t>
  </si>
  <si>
    <t>432923196301036537</t>
  </si>
  <si>
    <t>6230901011052900408</t>
  </si>
  <si>
    <t>蒋友凤</t>
  </si>
  <si>
    <t>432923193601076510</t>
  </si>
  <si>
    <t>6230901011052900218</t>
  </si>
  <si>
    <t>陈发秀</t>
  </si>
  <si>
    <t>432923195704096521</t>
  </si>
  <si>
    <t>6230901011052903980</t>
  </si>
  <si>
    <t>沙子河村4组</t>
  </si>
  <si>
    <t>周瑞香</t>
  </si>
  <si>
    <t>43292319561214651x</t>
  </si>
  <si>
    <t>6230901011052900960</t>
  </si>
  <si>
    <t>张满夯</t>
  </si>
  <si>
    <t>432923195504106529</t>
  </si>
  <si>
    <t>6230901011052905787</t>
  </si>
  <si>
    <t>沙子河村5组</t>
  </si>
  <si>
    <t>曹竹玉</t>
  </si>
  <si>
    <t>432923194310096364</t>
  </si>
  <si>
    <t>6230901011052901398</t>
  </si>
  <si>
    <t>沙子河村6组</t>
  </si>
  <si>
    <t>郑元安</t>
  </si>
  <si>
    <t>432923197510156513</t>
  </si>
  <si>
    <t>6230901011052901281</t>
  </si>
  <si>
    <t>郑元宪</t>
  </si>
  <si>
    <t>432923195209156515</t>
  </si>
  <si>
    <t>6230901011052901489</t>
  </si>
  <si>
    <t>张莲娥</t>
  </si>
  <si>
    <t>43292319470206402X</t>
  </si>
  <si>
    <t>6230901011052533613</t>
  </si>
  <si>
    <t>上追塘</t>
  </si>
  <si>
    <t>李同兴</t>
  </si>
  <si>
    <t>432923196508253678</t>
  </si>
  <si>
    <t>91052300005770952011</t>
  </si>
  <si>
    <t>邱雪英</t>
  </si>
  <si>
    <t>432923198201124061</t>
  </si>
  <si>
    <t>6230901011052532433</t>
  </si>
  <si>
    <t>刘桂玉</t>
  </si>
  <si>
    <t>432923194602144022</t>
  </si>
  <si>
    <t>6230901011052534678</t>
  </si>
  <si>
    <t>胡忠荣</t>
  </si>
  <si>
    <t>432923194806124031</t>
  </si>
  <si>
    <t>6230901011052519067</t>
  </si>
  <si>
    <t>审章塘</t>
  </si>
  <si>
    <t>胡昌彬</t>
  </si>
  <si>
    <t>432923197109284017</t>
  </si>
  <si>
    <t>6230901011052519513</t>
  </si>
  <si>
    <t>胡纯茂</t>
  </si>
  <si>
    <t>43292319550704401X</t>
  </si>
  <si>
    <t>6230901011052519224</t>
  </si>
  <si>
    <t>胡忠玖</t>
  </si>
  <si>
    <t>432923194209054012</t>
  </si>
  <si>
    <t>6230901011052518069</t>
  </si>
  <si>
    <t>审章塘村2组</t>
  </si>
  <si>
    <t>蒋解太</t>
  </si>
  <si>
    <t>43292319530620403X</t>
  </si>
  <si>
    <t>6230901011052559899</t>
  </si>
  <si>
    <t>松柳村</t>
  </si>
  <si>
    <t>蒋学英</t>
  </si>
  <si>
    <t>432923195101284021</t>
  </si>
  <si>
    <t>6230901011052561630</t>
  </si>
  <si>
    <t>岳成荣</t>
  </si>
  <si>
    <t>432923195612304047</t>
  </si>
  <si>
    <t>6230901011052563859</t>
  </si>
  <si>
    <t>蒋文龙</t>
  </si>
  <si>
    <t>431124200110044412</t>
  </si>
  <si>
    <t>91052300014468720011</t>
  </si>
  <si>
    <t>张顾姣</t>
  </si>
  <si>
    <t>432923194908204024</t>
  </si>
  <si>
    <t>6230901011052562422</t>
  </si>
  <si>
    <t>龙壮姑</t>
  </si>
  <si>
    <t>432923193804154048</t>
  </si>
  <si>
    <t>6230901011052562356</t>
  </si>
  <si>
    <t>蒋才轮</t>
  </si>
  <si>
    <t>432923194908094099</t>
  </si>
  <si>
    <t>6230901011052564675</t>
  </si>
  <si>
    <t>蒋缘霞</t>
  </si>
  <si>
    <t>431124200512154083</t>
  </si>
  <si>
    <t>91052300014552577011</t>
  </si>
  <si>
    <t>蒋清任</t>
  </si>
  <si>
    <t>432923196702264098</t>
  </si>
  <si>
    <t>6230901011052562760</t>
  </si>
  <si>
    <t>冯松兰</t>
  </si>
  <si>
    <t>432923197008226344</t>
  </si>
  <si>
    <t>6230901011054014067</t>
  </si>
  <si>
    <t>蒋良勇</t>
  </si>
  <si>
    <t>432923193511214027</t>
  </si>
  <si>
    <t>6230901011052563073</t>
  </si>
  <si>
    <t>欧阳红玉</t>
  </si>
  <si>
    <t>432923194907114027</t>
  </si>
  <si>
    <t>6230901011052559865</t>
  </si>
  <si>
    <t>李展秀</t>
  </si>
  <si>
    <t>432923194902284027</t>
  </si>
  <si>
    <t>6230901011052559816</t>
  </si>
  <si>
    <t>蒋玉太</t>
  </si>
  <si>
    <t>432923195009173871</t>
  </si>
  <si>
    <t>6230901011052563339</t>
  </si>
  <si>
    <t>蒋洪</t>
  </si>
  <si>
    <t>432923197610094014</t>
  </si>
  <si>
    <t>6230901011052563123</t>
  </si>
  <si>
    <t>蒋良桂</t>
  </si>
  <si>
    <t>432923193105214013</t>
  </si>
  <si>
    <t>91052300003634377011</t>
  </si>
  <si>
    <t>蒋才瑞</t>
  </si>
  <si>
    <t>432923195501014012</t>
  </si>
  <si>
    <t>6230901011052563800</t>
  </si>
  <si>
    <t>432923197606154029</t>
  </si>
  <si>
    <t>91052300014599107011</t>
  </si>
  <si>
    <t>蒋定太</t>
  </si>
  <si>
    <t>432923195405014012</t>
  </si>
  <si>
    <t>蒋贤上</t>
  </si>
  <si>
    <t>43292319311017401X</t>
  </si>
  <si>
    <t>6230901011052560475</t>
  </si>
  <si>
    <t>蒋贤杭</t>
  </si>
  <si>
    <t>432923193311114013</t>
  </si>
  <si>
    <t>6230901011052560491</t>
  </si>
  <si>
    <t>蒋三女</t>
  </si>
  <si>
    <t>432923196304084067</t>
  </si>
  <si>
    <t>91052300014545278011</t>
  </si>
  <si>
    <t>孟仁凤</t>
  </si>
  <si>
    <t>43292319581125402X</t>
  </si>
  <si>
    <t>6230901011052560863</t>
  </si>
  <si>
    <t>蒋德旺</t>
  </si>
  <si>
    <t>431124198508024016</t>
  </si>
  <si>
    <t>91052300014601186011</t>
  </si>
  <si>
    <t>胡民珠</t>
  </si>
  <si>
    <t>432923192108244088</t>
  </si>
  <si>
    <t>6230901011052560426</t>
  </si>
  <si>
    <t>周宝荣</t>
  </si>
  <si>
    <t>432923195210064028</t>
  </si>
  <si>
    <t>6230901011052561671</t>
  </si>
  <si>
    <t>蒋才渊</t>
  </si>
  <si>
    <t>432923194210024013</t>
  </si>
  <si>
    <t>6230901011052561531</t>
  </si>
  <si>
    <t>蒋才水</t>
  </si>
  <si>
    <t>432923194207164015</t>
  </si>
  <si>
    <t>6230901011052564576</t>
  </si>
  <si>
    <t>蒋杏美</t>
  </si>
  <si>
    <t>432923194102074021</t>
  </si>
  <si>
    <t>6230901011052564543</t>
  </si>
  <si>
    <t>蒋才淇</t>
  </si>
  <si>
    <t>432923195002264019</t>
  </si>
  <si>
    <t>6230901011052563735</t>
  </si>
  <si>
    <t>汪德青</t>
  </si>
  <si>
    <t>432923192910084026</t>
  </si>
  <si>
    <t>6230901011052564527</t>
  </si>
  <si>
    <t>蒋才愿</t>
  </si>
  <si>
    <t>432923197406274034</t>
  </si>
  <si>
    <t>6230901011053163386</t>
  </si>
  <si>
    <t>蒋中任</t>
  </si>
  <si>
    <t>432923195901124018</t>
  </si>
  <si>
    <t>6230901011052564857</t>
  </si>
  <si>
    <t>蒋贤桌</t>
  </si>
  <si>
    <t>432923196405104055</t>
  </si>
  <si>
    <t>91052300014019953011</t>
  </si>
  <si>
    <t>蒋成任</t>
  </si>
  <si>
    <t>432923195812184035</t>
  </si>
  <si>
    <t>6230901011052562638</t>
  </si>
  <si>
    <t>蒋才田</t>
  </si>
  <si>
    <t>432923195001234096</t>
  </si>
  <si>
    <t>6230901011052562471</t>
  </si>
  <si>
    <t>杨运彪</t>
  </si>
  <si>
    <t>432923194307254034</t>
  </si>
  <si>
    <t>6230901011052539990</t>
  </si>
  <si>
    <t>送洲村</t>
  </si>
  <si>
    <t>冯相成</t>
  </si>
  <si>
    <t>432923197911154017</t>
  </si>
  <si>
    <t>6230901011052537994</t>
  </si>
  <si>
    <t>曾好姣</t>
  </si>
  <si>
    <t>432923198307124027</t>
  </si>
  <si>
    <t>6230901011052541533</t>
  </si>
  <si>
    <t>杨章勇</t>
  </si>
  <si>
    <t>432923197510304010</t>
  </si>
  <si>
    <t>6230901011052537895</t>
  </si>
  <si>
    <t>李荣活</t>
  </si>
  <si>
    <t>431124198409184014</t>
  </si>
  <si>
    <t>6230901011052540998</t>
  </si>
  <si>
    <t>李克献</t>
  </si>
  <si>
    <t>432923198109184037</t>
  </si>
  <si>
    <t>6230901011052540386</t>
  </si>
  <si>
    <t>钟树娥</t>
  </si>
  <si>
    <t>432923193604044063</t>
  </si>
  <si>
    <t>6230901011052538588</t>
  </si>
  <si>
    <t>送洲村3组</t>
  </si>
  <si>
    <t>张胜成</t>
  </si>
  <si>
    <t>432923197506114011</t>
  </si>
  <si>
    <t>6230901011052537861</t>
  </si>
  <si>
    <t>冯宝元</t>
  </si>
  <si>
    <t>43292319631006402X</t>
  </si>
  <si>
    <t>6230901011052542184</t>
  </si>
  <si>
    <t>唐海燕</t>
  </si>
  <si>
    <t>432923197109054019</t>
  </si>
  <si>
    <t>6230901011052537523</t>
  </si>
  <si>
    <t>送洲村7组</t>
  </si>
  <si>
    <t>唐新贵</t>
  </si>
  <si>
    <t>432923195001036549</t>
  </si>
  <si>
    <t>6230901011052889338</t>
  </si>
  <si>
    <t>桃花井2组</t>
  </si>
  <si>
    <t>沈勤</t>
  </si>
  <si>
    <t>432923196510106554</t>
  </si>
  <si>
    <t>6230901011052886557</t>
  </si>
  <si>
    <t>桃花井4组</t>
  </si>
  <si>
    <t>沈月佑</t>
  </si>
  <si>
    <t>432923194402076512</t>
  </si>
  <si>
    <t>6230901011052886342</t>
  </si>
  <si>
    <t>周瑞明</t>
  </si>
  <si>
    <t>432923195202126516</t>
  </si>
  <si>
    <t>6230901011052887852</t>
  </si>
  <si>
    <t>桃花井村11组</t>
  </si>
  <si>
    <t>唐顺知</t>
  </si>
  <si>
    <t>432923196210256518</t>
  </si>
  <si>
    <t>6230901011052888066</t>
  </si>
  <si>
    <t>唐军华</t>
  </si>
  <si>
    <t>432923197911246552</t>
  </si>
  <si>
    <t>6230901011052888355</t>
  </si>
  <si>
    <t>桃花井村13组</t>
  </si>
  <si>
    <t>唐亮茂</t>
  </si>
  <si>
    <t>432923193710126513</t>
  </si>
  <si>
    <t>6230901011052888504</t>
  </si>
  <si>
    <t>沈芹元</t>
  </si>
  <si>
    <t>43292319501008653X</t>
  </si>
  <si>
    <t>6230901011052885948</t>
  </si>
  <si>
    <t>何远超</t>
  </si>
  <si>
    <t>43292319491025651X</t>
  </si>
  <si>
    <t>6230901011052889874</t>
  </si>
  <si>
    <t>沈成元</t>
  </si>
  <si>
    <t>432923196003236514</t>
  </si>
  <si>
    <t>6230901011052890013</t>
  </si>
  <si>
    <t>李进</t>
  </si>
  <si>
    <t>432923195509176518</t>
  </si>
  <si>
    <t>6230901011052891664</t>
  </si>
  <si>
    <t>桃花井村9组</t>
  </si>
  <si>
    <t>唐田妹</t>
  </si>
  <si>
    <t>432923193811094020</t>
  </si>
  <si>
    <t>6230901011053162826</t>
  </si>
  <si>
    <t>向荣7组</t>
  </si>
  <si>
    <t>魏双</t>
  </si>
  <si>
    <t>432923197907073660</t>
  </si>
  <si>
    <t>6230901011054011089</t>
  </si>
  <si>
    <t>蒋德志</t>
  </si>
  <si>
    <t>432923195302054011</t>
  </si>
  <si>
    <t>6230901011052558602</t>
  </si>
  <si>
    <t>芦艳萍</t>
  </si>
  <si>
    <t>432923196105114024</t>
  </si>
  <si>
    <t>6230901011052557331</t>
  </si>
  <si>
    <t>陈雪梅</t>
  </si>
  <si>
    <t>432923197109034044</t>
  </si>
  <si>
    <t>6230901011052558206</t>
  </si>
  <si>
    <t>蒋才深</t>
  </si>
  <si>
    <t>432923197409234011</t>
  </si>
  <si>
    <t>6230901011052559311</t>
  </si>
  <si>
    <t>蒋巧杏</t>
  </si>
  <si>
    <t>43112420060604474X</t>
  </si>
  <si>
    <t>蒋能祥</t>
  </si>
  <si>
    <t>432923197612084012</t>
  </si>
  <si>
    <t>6230901011052556960</t>
  </si>
  <si>
    <t>蒋良忠</t>
  </si>
  <si>
    <t>431124198907254011</t>
  </si>
  <si>
    <t>6230901011052557695</t>
  </si>
  <si>
    <t>蒋稳祥</t>
  </si>
  <si>
    <t>432923196310094018</t>
  </si>
  <si>
    <t>6230901011052554775</t>
  </si>
  <si>
    <t>432923195609114015</t>
  </si>
  <si>
    <t>6230901011052555350</t>
  </si>
  <si>
    <t>蒋贤菊</t>
  </si>
  <si>
    <t>43292319501208401X</t>
  </si>
  <si>
    <t>6230901011052556101</t>
  </si>
  <si>
    <t>蒋良趣</t>
  </si>
  <si>
    <t>432923194804204011</t>
  </si>
  <si>
    <t>6230901011052556044</t>
  </si>
  <si>
    <t>蒋良德</t>
  </si>
  <si>
    <t>432923194401144018</t>
  </si>
  <si>
    <t>6230901011052556028</t>
  </si>
  <si>
    <t>432923196011054016</t>
  </si>
  <si>
    <t>91052300014804933011</t>
  </si>
  <si>
    <t>蒋顺太</t>
  </si>
  <si>
    <t>432923195404284037</t>
  </si>
  <si>
    <t>6230901011052557190</t>
  </si>
  <si>
    <t>432923194912104018</t>
  </si>
  <si>
    <t>6230901011052557133</t>
  </si>
  <si>
    <t>蒋五新</t>
  </si>
  <si>
    <t>432923196902064031</t>
  </si>
  <si>
    <t>6230901011052557471</t>
  </si>
  <si>
    <t>蒋才选</t>
  </si>
  <si>
    <t>432923196810034031</t>
  </si>
  <si>
    <t>6230901011052553389</t>
  </si>
  <si>
    <t>蒋利祥</t>
  </si>
  <si>
    <t>432923195712114013</t>
  </si>
  <si>
    <t>6230901011052553306</t>
  </si>
  <si>
    <t>蒋贤安</t>
  </si>
  <si>
    <t>432923193708244019</t>
  </si>
  <si>
    <t>6230901011052554452</t>
  </si>
  <si>
    <t>蒋良仙</t>
  </si>
  <si>
    <t>432923196302064011</t>
  </si>
  <si>
    <t>6230901011052554742</t>
  </si>
  <si>
    <t>周金秀</t>
  </si>
  <si>
    <t>43292319191024402</t>
  </si>
  <si>
    <t>6230901011052558966</t>
  </si>
  <si>
    <t>向荣村7组</t>
  </si>
  <si>
    <t>蒋水吉</t>
  </si>
  <si>
    <t>432923194803234032</t>
  </si>
  <si>
    <t>6230901011052559048</t>
  </si>
  <si>
    <t>蒋良实</t>
  </si>
  <si>
    <t>432923195006134017</t>
  </si>
  <si>
    <t>6230901011052559063</t>
  </si>
  <si>
    <t>蒋祥太</t>
  </si>
  <si>
    <t>43112419881120401X</t>
  </si>
  <si>
    <t>91052300014019813011</t>
  </si>
  <si>
    <t>蒋春太</t>
  </si>
  <si>
    <t>432923197103124012</t>
  </si>
  <si>
    <t>6230901011053162974</t>
  </si>
  <si>
    <t>向荣村9组</t>
  </si>
  <si>
    <t>蒋良志</t>
  </si>
  <si>
    <t>432923195401044011</t>
  </si>
  <si>
    <t>6230901011052546383</t>
  </si>
  <si>
    <t>鸭婆井村1组</t>
  </si>
  <si>
    <t>兰甲荣</t>
  </si>
  <si>
    <t>432923193006034025</t>
  </si>
  <si>
    <t>6230901011052543588</t>
  </si>
  <si>
    <t>冯明清</t>
  </si>
  <si>
    <t>432923197403154010</t>
  </si>
  <si>
    <t>6230901011052544008</t>
  </si>
  <si>
    <t>顾加禄</t>
  </si>
  <si>
    <t>432923193504214010</t>
  </si>
  <si>
    <t>6230901011052543612</t>
  </si>
  <si>
    <t>432923195412244027</t>
  </si>
  <si>
    <t>6230901011052546961</t>
  </si>
  <si>
    <t>胡茶姣</t>
  </si>
  <si>
    <t>43292319650426402X</t>
  </si>
  <si>
    <t>6230901011052547068</t>
  </si>
  <si>
    <t>王中毫</t>
  </si>
  <si>
    <t>432923195709254031</t>
  </si>
  <si>
    <t>6230901011052545245</t>
  </si>
  <si>
    <t>王先忠</t>
  </si>
  <si>
    <t>432923194801154012</t>
  </si>
  <si>
    <t>6230901011052545104</t>
  </si>
  <si>
    <t>鸭婆井村6组</t>
  </si>
  <si>
    <t>王中新</t>
  </si>
  <si>
    <t>432923193812154013</t>
  </si>
  <si>
    <t>6230901011052547548</t>
  </si>
  <si>
    <t>唐珍花</t>
  </si>
  <si>
    <t>432923196404294029</t>
  </si>
  <si>
    <t>6230901011052547779</t>
  </si>
  <si>
    <t>刘自国</t>
  </si>
  <si>
    <t>43292319630429403X</t>
  </si>
  <si>
    <t>6230901011052543042</t>
  </si>
  <si>
    <t>鸭婆颈</t>
  </si>
  <si>
    <t>冯王女</t>
  </si>
  <si>
    <t>432923195209104029</t>
  </si>
  <si>
    <t>6230901011052544313</t>
  </si>
  <si>
    <t>冯德元</t>
  </si>
  <si>
    <t>432923193810134123</t>
  </si>
  <si>
    <t>6230901011052542648</t>
  </si>
  <si>
    <t>王先启</t>
  </si>
  <si>
    <t>432923192409154131</t>
  </si>
  <si>
    <t>6230901011052544982</t>
  </si>
  <si>
    <t>易招弟</t>
  </si>
  <si>
    <t>362201198212026024</t>
  </si>
  <si>
    <t>6230901811050402608</t>
  </si>
  <si>
    <t>朱雪英</t>
  </si>
  <si>
    <t>43292319600103402X</t>
  </si>
  <si>
    <t>91052300014769540011</t>
  </si>
  <si>
    <t>唐顺姣</t>
  </si>
  <si>
    <t>432923195607274023</t>
  </si>
  <si>
    <t>6230901011052542903</t>
  </si>
  <si>
    <t>朱有信</t>
  </si>
  <si>
    <t>432923196206264072</t>
  </si>
  <si>
    <t>6230901011052545930</t>
  </si>
  <si>
    <t>鸭婆颈村8组</t>
  </si>
  <si>
    <t>顾红先</t>
  </si>
  <si>
    <t>432923194708284015</t>
  </si>
  <si>
    <t>6230901011052575853</t>
  </si>
  <si>
    <t>皂角坝</t>
  </si>
  <si>
    <t>朱高忠</t>
  </si>
  <si>
    <t>432923194905074032</t>
  </si>
  <si>
    <t>6230901011052578618</t>
  </si>
  <si>
    <t>黄朋宝</t>
  </si>
  <si>
    <t>432923198208284017</t>
  </si>
  <si>
    <t>6230901011052579988</t>
  </si>
  <si>
    <t>顾裕平</t>
  </si>
  <si>
    <t>432923193912174011</t>
  </si>
  <si>
    <t>6230901011052576760</t>
  </si>
  <si>
    <t>顾昌龙</t>
  </si>
  <si>
    <t>432923195408144015</t>
  </si>
  <si>
    <t>6230901011052579277</t>
  </si>
  <si>
    <t>黄尚亮</t>
  </si>
  <si>
    <t>432923193703134013</t>
  </si>
  <si>
    <t>6230901011052579616</t>
  </si>
  <si>
    <t>皂角坝村</t>
  </si>
  <si>
    <t>陈初姣</t>
  </si>
  <si>
    <t>432923196305074020</t>
  </si>
  <si>
    <t>6230901011052575978</t>
  </si>
  <si>
    <t>皂角坝村1组</t>
  </si>
  <si>
    <t>顾丽花</t>
  </si>
  <si>
    <t>43112419880828408X</t>
  </si>
  <si>
    <t>6217562000001018195</t>
  </si>
  <si>
    <t>朱良中</t>
  </si>
  <si>
    <t>43292319390111403X</t>
  </si>
  <si>
    <t>6230901011052578543</t>
  </si>
  <si>
    <t>顾加勇</t>
  </si>
  <si>
    <t>432923194510134097</t>
  </si>
  <si>
    <t>6230901011052578584</t>
  </si>
  <si>
    <t>顾德英</t>
  </si>
  <si>
    <t>432923194511254015</t>
  </si>
  <si>
    <t>6230901011052578634</t>
  </si>
  <si>
    <t>顾昌林</t>
  </si>
  <si>
    <t>432923194004054019</t>
  </si>
  <si>
    <t>6230901011052576422</t>
  </si>
  <si>
    <t>皂角坝村3组</t>
  </si>
  <si>
    <t>顾裕日</t>
  </si>
  <si>
    <t>432923196508074012</t>
  </si>
  <si>
    <t>91052300014029014011</t>
  </si>
  <si>
    <t>皂角坝村4组</t>
  </si>
  <si>
    <t>顾中吉</t>
  </si>
  <si>
    <t>432923197605134018</t>
  </si>
  <si>
    <t>6230901011052579467</t>
  </si>
  <si>
    <t>顾昌华</t>
  </si>
  <si>
    <t>432923195207114012</t>
  </si>
  <si>
    <t>6230901011052579244</t>
  </si>
  <si>
    <t>宋茶花</t>
  </si>
  <si>
    <t>432923195410044021</t>
  </si>
  <si>
    <t>6230901011052579285</t>
  </si>
  <si>
    <t>冯丽兰</t>
  </si>
  <si>
    <t>432923197203094068</t>
  </si>
  <si>
    <t>6230901011053163899</t>
  </si>
  <si>
    <t>顾国明</t>
  </si>
  <si>
    <t>432923195005014039</t>
  </si>
  <si>
    <t>6230901011052577743</t>
  </si>
  <si>
    <t>顾加友</t>
  </si>
  <si>
    <t>432923195805043971</t>
  </si>
  <si>
    <t>6230901011052577933</t>
  </si>
  <si>
    <t>顾荣宝</t>
  </si>
  <si>
    <t>432923198202054034</t>
  </si>
  <si>
    <t>6230901011052578220</t>
  </si>
  <si>
    <t>郑上姣</t>
  </si>
  <si>
    <t>432923194009264066</t>
  </si>
  <si>
    <t>6230901011052577370</t>
  </si>
  <si>
    <t>皂脚坝村8组</t>
  </si>
  <si>
    <t>曾繁家</t>
  </si>
  <si>
    <t>432923194707054111</t>
  </si>
  <si>
    <t>6230901011052589730</t>
  </si>
  <si>
    <t>曾祥旺</t>
  </si>
  <si>
    <t>432923194401154013</t>
  </si>
  <si>
    <t>6230901011052589698</t>
  </si>
  <si>
    <t>432923196812124053</t>
  </si>
  <si>
    <t>6230901011052587098</t>
  </si>
  <si>
    <t>杨忠贵</t>
  </si>
  <si>
    <t>432923194111274025</t>
  </si>
  <si>
    <t>6230901011052587056</t>
  </si>
  <si>
    <t>欧令英</t>
  </si>
  <si>
    <t>432923194409134017</t>
  </si>
  <si>
    <t>6230901011052588328</t>
  </si>
  <si>
    <t>蒋才语</t>
  </si>
  <si>
    <t>432923195303154030</t>
  </si>
  <si>
    <t>6230901011052565979</t>
  </si>
  <si>
    <t>蒋才月</t>
  </si>
  <si>
    <t>432923195210304014</t>
  </si>
  <si>
    <t>6230901011052568510</t>
  </si>
  <si>
    <t>蒋良义</t>
  </si>
  <si>
    <t>432923194103164096</t>
  </si>
  <si>
    <t>6230901011052566381</t>
  </si>
  <si>
    <t>冯正洲</t>
  </si>
  <si>
    <t>432923194410104018</t>
  </si>
  <si>
    <t>6230901011052527789</t>
  </si>
  <si>
    <t>冯茶章</t>
  </si>
  <si>
    <t>432923195302194014</t>
  </si>
  <si>
    <t>6230901011052530247</t>
  </si>
  <si>
    <t>冯正良</t>
  </si>
  <si>
    <t>432923195411244017</t>
  </si>
  <si>
    <t>6230901011052528647</t>
  </si>
  <si>
    <t>冯宜廉</t>
  </si>
  <si>
    <t>432923194209164019</t>
  </si>
  <si>
    <t>91052300003627350011</t>
  </si>
  <si>
    <t>冯家9组</t>
  </si>
  <si>
    <t>冯明海</t>
  </si>
  <si>
    <t>432923197708274072</t>
  </si>
  <si>
    <t>6230901011052541566</t>
  </si>
  <si>
    <t>冯进成</t>
  </si>
  <si>
    <t>43292319580321401X</t>
  </si>
  <si>
    <t>6230901011054002484</t>
  </si>
  <si>
    <t>李鸾玉</t>
  </si>
  <si>
    <t>432923193909186521</t>
  </si>
  <si>
    <t>6230901011052878026</t>
  </si>
  <si>
    <t>岑雨滴</t>
  </si>
  <si>
    <t>431124200109186528</t>
  </si>
  <si>
    <t>6230901011052878190</t>
  </si>
  <si>
    <t>福六田12组</t>
  </si>
  <si>
    <t>黄良玉</t>
  </si>
  <si>
    <t>432923193006226529</t>
  </si>
  <si>
    <t>6230901011053189894</t>
  </si>
  <si>
    <t>唐金</t>
  </si>
  <si>
    <t>431124200507166397</t>
  </si>
  <si>
    <t>6230901011052871799</t>
  </si>
  <si>
    <t>福六田13组</t>
  </si>
  <si>
    <t>尹桂桂</t>
  </si>
  <si>
    <t>432923193108126561</t>
  </si>
  <si>
    <t>6230901011052871856</t>
  </si>
  <si>
    <t>黄费友</t>
  </si>
  <si>
    <t>432923194611246514</t>
  </si>
  <si>
    <t>6230901011052873217</t>
  </si>
  <si>
    <t>李新贵</t>
  </si>
  <si>
    <t>43292319550929651X</t>
  </si>
  <si>
    <t>6230901011052873795</t>
  </si>
  <si>
    <t>谢柳青</t>
  </si>
  <si>
    <t>432923195101216520</t>
  </si>
  <si>
    <t>6230901011052873746</t>
  </si>
  <si>
    <t>李翠英</t>
  </si>
  <si>
    <t>431124196609116527</t>
  </si>
  <si>
    <t>6230901011052874702</t>
  </si>
  <si>
    <t>福六田1组</t>
  </si>
  <si>
    <t>杨海玉</t>
  </si>
  <si>
    <t>432923198101136524</t>
  </si>
  <si>
    <t>6230901811050257614</t>
  </si>
  <si>
    <t>杨跃山</t>
  </si>
  <si>
    <t>432923196203126512</t>
  </si>
  <si>
    <t>6230901011052874611</t>
  </si>
  <si>
    <t>蒋珍姣</t>
  </si>
  <si>
    <t>432923194205156521</t>
  </si>
  <si>
    <t>6230901011052874306</t>
  </si>
  <si>
    <t>黄顺花</t>
  </si>
  <si>
    <t>432923194202276528</t>
  </si>
  <si>
    <t>6230901011052874298</t>
  </si>
  <si>
    <t>王球荣</t>
  </si>
  <si>
    <t>43292319401003652X</t>
  </si>
  <si>
    <t>6230901011052868977</t>
  </si>
  <si>
    <t>廖六妹</t>
  </si>
  <si>
    <t>432923195310216527</t>
  </si>
  <si>
    <t>6230901011052871526</t>
  </si>
  <si>
    <t>福六田村13组</t>
  </si>
  <si>
    <t>蒋桂花</t>
  </si>
  <si>
    <t>432923196408046380</t>
  </si>
  <si>
    <t>6230901011052872177</t>
  </si>
  <si>
    <t>蒋茶花</t>
  </si>
  <si>
    <t>43292319620425652X</t>
  </si>
  <si>
    <t>6230901011052874629</t>
  </si>
  <si>
    <t>蒋生开</t>
  </si>
  <si>
    <t>432923195311186534</t>
  </si>
  <si>
    <t>6230901011052868613</t>
  </si>
  <si>
    <t>邱  银</t>
  </si>
  <si>
    <t>432923197607094013</t>
  </si>
  <si>
    <t>6230901011052524166</t>
  </si>
  <si>
    <t>周政保</t>
  </si>
  <si>
    <t>432923192908294016</t>
  </si>
  <si>
    <t>6230901011054001163</t>
  </si>
  <si>
    <t>周家魁</t>
  </si>
  <si>
    <t>43292319530825409X</t>
  </si>
  <si>
    <t>6230901011052523929</t>
  </si>
  <si>
    <t>杨四妹</t>
  </si>
  <si>
    <t>432923196505084004</t>
  </si>
  <si>
    <t>6230901011054001437</t>
  </si>
  <si>
    <t>周伟明</t>
  </si>
  <si>
    <t>432923197207064018</t>
  </si>
  <si>
    <t>6230901011052524117</t>
  </si>
  <si>
    <t>周发明</t>
  </si>
  <si>
    <t>432923197112204014</t>
  </si>
  <si>
    <t>6230901011052523416</t>
  </si>
  <si>
    <t>周建华</t>
  </si>
  <si>
    <t>432923197705024019</t>
  </si>
  <si>
    <t>6230901011054001551</t>
  </si>
  <si>
    <t>邹永忠</t>
  </si>
  <si>
    <t>432923196004014012</t>
  </si>
  <si>
    <t>6230901011052524539</t>
  </si>
  <si>
    <t>邱声明</t>
  </si>
  <si>
    <t>432923194904054014</t>
  </si>
  <si>
    <t>6230901011094001254</t>
  </si>
  <si>
    <t>邹其忠</t>
  </si>
  <si>
    <t>4329231963607074016</t>
  </si>
  <si>
    <t>6230901011052525254</t>
  </si>
  <si>
    <t>432923194703074019</t>
  </si>
  <si>
    <t>6230901011052520057</t>
  </si>
  <si>
    <t>蒋才军</t>
  </si>
  <si>
    <t>432923196204234013</t>
  </si>
  <si>
    <t>6230901011052520826</t>
  </si>
  <si>
    <t>黄玉桂</t>
  </si>
  <si>
    <t>432923193204194142</t>
  </si>
  <si>
    <t>6230901011052520586</t>
  </si>
  <si>
    <t>奉田志</t>
  </si>
  <si>
    <t>432923195107114023</t>
  </si>
  <si>
    <t>6230901011052520131</t>
  </si>
  <si>
    <t>柳大妹</t>
  </si>
  <si>
    <t>432923193503224022</t>
  </si>
  <si>
    <t>6230901011052519984</t>
  </si>
  <si>
    <t>蒋和平</t>
  </si>
  <si>
    <t>432923193606014095</t>
  </si>
  <si>
    <t>6230901011052520008</t>
  </si>
  <si>
    <t>43292319300713401X</t>
  </si>
  <si>
    <t>6230901011052519935</t>
  </si>
  <si>
    <t>蒋贤凤</t>
  </si>
  <si>
    <t>432923195012134013</t>
  </si>
  <si>
    <t>6230901011052520123</t>
  </si>
  <si>
    <t>蒋良富</t>
  </si>
  <si>
    <t>432923195705034015</t>
  </si>
  <si>
    <t>6230901011052522236</t>
  </si>
  <si>
    <t>刘双玉</t>
  </si>
  <si>
    <t>432923195011254021</t>
  </si>
  <si>
    <t>6230901011052520644</t>
  </si>
  <si>
    <t>蒋贤促</t>
  </si>
  <si>
    <t>432923194404044012</t>
  </si>
  <si>
    <t>6230901011052521279</t>
  </si>
  <si>
    <t>蒋青祥</t>
  </si>
  <si>
    <t>43112419900301401X</t>
  </si>
  <si>
    <t>6230901011052521337</t>
  </si>
  <si>
    <t>蒋友定</t>
  </si>
  <si>
    <t>432923193605014018</t>
  </si>
  <si>
    <t>6230901011053160002</t>
  </si>
  <si>
    <t>陈启凤</t>
  </si>
  <si>
    <t>432923193807244022</t>
  </si>
  <si>
    <t>6230901011053160010</t>
  </si>
  <si>
    <t>蒋满祥</t>
  </si>
  <si>
    <t>43292319220910405X</t>
  </si>
  <si>
    <t>6230901011053159947</t>
  </si>
  <si>
    <t>蒋贤圭</t>
  </si>
  <si>
    <t>432923196209054011</t>
  </si>
  <si>
    <t>6230901011052521865</t>
  </si>
  <si>
    <t>蒋贤明</t>
  </si>
  <si>
    <t>43292319481002413X</t>
  </si>
  <si>
    <t>6230901011052522608</t>
  </si>
  <si>
    <t>黄泥洞村5组</t>
  </si>
  <si>
    <t>蒋良凤</t>
  </si>
  <si>
    <t>432923197005204019</t>
  </si>
  <si>
    <t>6230901011053160200</t>
  </si>
  <si>
    <t>蒋贤用</t>
  </si>
  <si>
    <t>432923193108184016</t>
  </si>
  <si>
    <t>6230901011053159970</t>
  </si>
  <si>
    <t>蒋才春</t>
  </si>
  <si>
    <t>432923196912274032</t>
  </si>
  <si>
    <t>6230901011052574898</t>
  </si>
  <si>
    <t>谢朝猛</t>
  </si>
  <si>
    <t>432923195408126511</t>
  </si>
  <si>
    <t>6230901011052897976</t>
  </si>
  <si>
    <t>陈永英</t>
  </si>
  <si>
    <t>432923197105256510</t>
  </si>
  <si>
    <t>6230901011052895764</t>
  </si>
  <si>
    <t>杨桂元</t>
  </si>
  <si>
    <t>432923193401286521</t>
  </si>
  <si>
    <t>6230901011052895384</t>
  </si>
  <si>
    <t>王焕庸</t>
  </si>
  <si>
    <t>432923193304226519</t>
  </si>
  <si>
    <t>6230901011052899139</t>
  </si>
  <si>
    <t>叶怀成</t>
  </si>
  <si>
    <t>432923194411296517</t>
  </si>
  <si>
    <t>6230901011052892001</t>
  </si>
  <si>
    <t>王忠平</t>
  </si>
  <si>
    <t>432923197909056557</t>
  </si>
  <si>
    <t>91052300014842382011</t>
  </si>
  <si>
    <t>王全茂</t>
  </si>
  <si>
    <t>432923197108106518</t>
  </si>
  <si>
    <t>6230901011052897117</t>
  </si>
  <si>
    <t>王重庆</t>
  </si>
  <si>
    <t>432923195310206572</t>
  </si>
  <si>
    <t>6230901011052896812</t>
  </si>
  <si>
    <t>谢福喜</t>
  </si>
  <si>
    <t>432923195106136511</t>
  </si>
  <si>
    <t>6230901011052893900</t>
  </si>
  <si>
    <t>沈六玉</t>
  </si>
  <si>
    <t>432923196506176525</t>
  </si>
  <si>
    <t>6230901011052897596</t>
  </si>
  <si>
    <t>邓明发</t>
  </si>
  <si>
    <t>432923195811116516</t>
  </si>
  <si>
    <t>6230901011052862533</t>
  </si>
  <si>
    <t>邓明月</t>
  </si>
  <si>
    <t>432923197401116512</t>
  </si>
  <si>
    <t>6230901011052862749</t>
  </si>
  <si>
    <t>黄义凤</t>
  </si>
  <si>
    <t>432923197609126525</t>
  </si>
  <si>
    <t>6230901011052863085</t>
  </si>
  <si>
    <t>蒋三彩</t>
  </si>
  <si>
    <t>432923195507016510</t>
  </si>
  <si>
    <t>6230901011052863069</t>
  </si>
  <si>
    <t>周元</t>
  </si>
  <si>
    <t>431124200310016336</t>
  </si>
  <si>
    <t>91052300014022984011</t>
  </si>
  <si>
    <t>张宏祥</t>
  </si>
  <si>
    <t>432923193604056515</t>
  </si>
  <si>
    <t>6230901011052859778</t>
  </si>
  <si>
    <t>蒋德凤</t>
  </si>
  <si>
    <t>432923195703076529</t>
  </si>
  <si>
    <t>6230901011052859968</t>
  </si>
  <si>
    <t>江日新</t>
  </si>
  <si>
    <t>432923195011176510</t>
  </si>
  <si>
    <t>6230901011052864224</t>
  </si>
  <si>
    <t>井塘村4组</t>
  </si>
  <si>
    <t>徐正凤</t>
  </si>
  <si>
    <t>432923195609026517</t>
  </si>
  <si>
    <t>91052300014027741011</t>
  </si>
  <si>
    <t>张丙发</t>
  </si>
  <si>
    <t>432923196502056550</t>
  </si>
  <si>
    <t>6230901011052860883</t>
  </si>
  <si>
    <t>刘才兴</t>
  </si>
  <si>
    <t>432923196611206511</t>
  </si>
  <si>
    <t>6230901011052861766</t>
  </si>
  <si>
    <t>井塘村6组</t>
  </si>
  <si>
    <t>张登兵</t>
  </si>
  <si>
    <t>432923193812196512</t>
  </si>
  <si>
    <t>6230901011052861337</t>
  </si>
  <si>
    <t>刘双忠</t>
  </si>
  <si>
    <t>432923194809206518</t>
  </si>
  <si>
    <t>6230901011052859430</t>
  </si>
  <si>
    <t>魏新珠</t>
  </si>
  <si>
    <t>432923194911216528</t>
  </si>
  <si>
    <t>91052300012028606011</t>
  </si>
  <si>
    <t>张芝兰</t>
  </si>
  <si>
    <t>432923194802056529</t>
  </si>
  <si>
    <t>6230901011052865338</t>
  </si>
  <si>
    <t>何满竹</t>
  </si>
  <si>
    <t>432923196405014041</t>
  </si>
  <si>
    <t>6230901011054022698</t>
  </si>
  <si>
    <t>伊爱云</t>
  </si>
  <si>
    <t>432923197110214024</t>
  </si>
  <si>
    <t>6230901011052590944</t>
  </si>
  <si>
    <t>胡世美</t>
  </si>
  <si>
    <t>432923196302084012</t>
  </si>
  <si>
    <t>6230901011052591462</t>
  </si>
  <si>
    <t>蒋柱文</t>
  </si>
  <si>
    <t>432923192708154019</t>
  </si>
  <si>
    <t>6230901011052549734</t>
  </si>
  <si>
    <t>蔡莲英</t>
  </si>
  <si>
    <t>432923196507114027</t>
  </si>
  <si>
    <t>蒋吊仕</t>
  </si>
  <si>
    <t>432923196202274011</t>
  </si>
  <si>
    <t>91052300014028243011</t>
  </si>
  <si>
    <t>高小女</t>
  </si>
  <si>
    <t>432923196501284025</t>
  </si>
  <si>
    <t>6230901011054007491</t>
  </si>
  <si>
    <t>莲花宅8组</t>
  </si>
  <si>
    <t>蒋启高</t>
  </si>
  <si>
    <t>432923194909144019</t>
  </si>
  <si>
    <t>6230901011052552688</t>
  </si>
  <si>
    <t>蒋革书</t>
  </si>
  <si>
    <t>432923196712214035</t>
  </si>
  <si>
    <t>6230901011052548389</t>
  </si>
  <si>
    <t>莲花宅村1组</t>
  </si>
  <si>
    <t>蒋柱仕</t>
  </si>
  <si>
    <t>43292319520812401X</t>
  </si>
  <si>
    <t>6230901011052550583</t>
  </si>
  <si>
    <t>田任荣</t>
  </si>
  <si>
    <t>432923194906276518</t>
  </si>
  <si>
    <t>6230901011052868027</t>
  </si>
  <si>
    <t>田冬荣</t>
  </si>
  <si>
    <t>432923195707056517</t>
  </si>
  <si>
    <t>6230901011052868134</t>
  </si>
  <si>
    <t>田清荣</t>
  </si>
  <si>
    <t>432923196607226536</t>
  </si>
  <si>
    <t>6230901011052868233</t>
  </si>
  <si>
    <t>邓长凤</t>
  </si>
  <si>
    <t>432923194106016520</t>
  </si>
  <si>
    <t>6230901011052867235</t>
  </si>
  <si>
    <t>曾凡秀</t>
  </si>
  <si>
    <t>432923194206086510</t>
  </si>
  <si>
    <t>6230901011052867243</t>
  </si>
  <si>
    <t>赵大香</t>
  </si>
  <si>
    <t>432923196208104021</t>
  </si>
  <si>
    <t>6230901011052585894</t>
  </si>
  <si>
    <t>李子桂</t>
  </si>
  <si>
    <t>432923194210164024</t>
  </si>
  <si>
    <t>6230901011052584905</t>
  </si>
  <si>
    <t>马家车村2组</t>
  </si>
  <si>
    <t>王小玉</t>
  </si>
  <si>
    <t>432923197407264065</t>
  </si>
  <si>
    <t>6230901011052584509</t>
  </si>
  <si>
    <t>李明花</t>
  </si>
  <si>
    <t>432923193804156561</t>
  </si>
  <si>
    <t>6230901011052880741</t>
  </si>
  <si>
    <t>马江口4组</t>
  </si>
  <si>
    <t>谢月春</t>
  </si>
  <si>
    <t>432923196209286517</t>
  </si>
  <si>
    <t>6230901011054164748</t>
  </si>
  <si>
    <t>谢保清</t>
  </si>
  <si>
    <t>432923196109276514</t>
  </si>
  <si>
    <t>6230901011052884263</t>
  </si>
  <si>
    <t>黄世荣</t>
  </si>
  <si>
    <t>432923193506156512</t>
  </si>
  <si>
    <t>6230901011052879156</t>
  </si>
  <si>
    <t>黄世代</t>
  </si>
  <si>
    <t>432923193403066514</t>
  </si>
  <si>
    <t>6230901011052879123</t>
  </si>
  <si>
    <t>432923193512166514</t>
  </si>
  <si>
    <t>6230901011052879164</t>
  </si>
  <si>
    <t>黄荣甫</t>
  </si>
  <si>
    <t>432923196011236514</t>
  </si>
  <si>
    <t>6230901011053190165</t>
  </si>
  <si>
    <t>李上成</t>
  </si>
  <si>
    <t>432923195904016514</t>
  </si>
  <si>
    <t>91052300014021961011</t>
  </si>
  <si>
    <t>黄庚忠</t>
  </si>
  <si>
    <t>432923193908186511</t>
  </si>
  <si>
    <t>6230901011052879941</t>
  </si>
  <si>
    <t>黄奕知</t>
  </si>
  <si>
    <t>432923196912086533</t>
  </si>
  <si>
    <t>91052300014021847011</t>
  </si>
  <si>
    <t>杨胜桂</t>
  </si>
  <si>
    <t>432923195007076525</t>
  </si>
  <si>
    <t>6230901011052882226</t>
  </si>
  <si>
    <t>谢月助</t>
  </si>
  <si>
    <t>432923194301246519</t>
  </si>
  <si>
    <t>6230901011052878885</t>
  </si>
  <si>
    <t>潘玉连</t>
  </si>
  <si>
    <t>432923195003256510</t>
  </si>
  <si>
    <t>6230901011052908724</t>
  </si>
  <si>
    <t>沙子河11组</t>
  </si>
  <si>
    <t>唐少华</t>
  </si>
  <si>
    <t>432923196706086516</t>
  </si>
  <si>
    <t>6230901011052903535</t>
  </si>
  <si>
    <t>沙子河村</t>
  </si>
  <si>
    <t>潘仁学</t>
  </si>
  <si>
    <t>432923193206166532</t>
  </si>
  <si>
    <t>6230901011052908633</t>
  </si>
  <si>
    <t>唐代秀</t>
  </si>
  <si>
    <t>432923196210126529</t>
  </si>
  <si>
    <t>6230901011052907668</t>
  </si>
  <si>
    <t>沙子河村12组</t>
  </si>
  <si>
    <t>李解荣</t>
  </si>
  <si>
    <t>432923196508056527</t>
  </si>
  <si>
    <t>6230901011052900465</t>
  </si>
  <si>
    <t>周点新</t>
  </si>
  <si>
    <t>432923196302016511</t>
  </si>
  <si>
    <t>6230901011052905290</t>
  </si>
  <si>
    <t>龙姣妹</t>
  </si>
  <si>
    <t>432923193811126520</t>
  </si>
  <si>
    <t>6230901011052905662</t>
  </si>
  <si>
    <t>何保凤</t>
  </si>
  <si>
    <t>432923196112096522</t>
  </si>
  <si>
    <t>6230901011052905886</t>
  </si>
  <si>
    <t>郑启定</t>
  </si>
  <si>
    <t>432923193511046510</t>
  </si>
  <si>
    <t>6230901011052902032</t>
  </si>
  <si>
    <t>沙子河村8组</t>
  </si>
  <si>
    <t>郑元九</t>
  </si>
  <si>
    <t>432923197911056599</t>
  </si>
  <si>
    <t>6230901011052902487</t>
  </si>
  <si>
    <t>张大妹</t>
  </si>
  <si>
    <t>432923194509126524</t>
  </si>
  <si>
    <t>6230901011052902768</t>
  </si>
  <si>
    <t>郑万军</t>
  </si>
  <si>
    <t>432923195709086517</t>
  </si>
  <si>
    <t>6230901011052902917</t>
  </si>
  <si>
    <t>李太连</t>
  </si>
  <si>
    <t>43292319451201403X</t>
  </si>
  <si>
    <t>6230901011052532523</t>
  </si>
  <si>
    <t>上追塘村2组</t>
  </si>
  <si>
    <t>李拥台</t>
  </si>
  <si>
    <t>432923192906244091</t>
  </si>
  <si>
    <t>6230901011052534512</t>
  </si>
  <si>
    <t>李自伟</t>
  </si>
  <si>
    <t>432923193908134017</t>
  </si>
  <si>
    <t>6230901011052534579</t>
  </si>
  <si>
    <t>李贻道</t>
  </si>
  <si>
    <t>432923194209194015</t>
  </si>
  <si>
    <t>6230901011052533167</t>
  </si>
  <si>
    <t>周中善</t>
  </si>
  <si>
    <t>432923195412014053</t>
  </si>
  <si>
    <t>6230901011052535980</t>
  </si>
  <si>
    <t>胡纯枝</t>
  </si>
  <si>
    <t>432923196304264017</t>
  </si>
  <si>
    <t>6230901011052518416</t>
  </si>
  <si>
    <t>胡忠亮</t>
  </si>
  <si>
    <t>432923195903184014</t>
  </si>
  <si>
    <t>6230901011052517483</t>
  </si>
  <si>
    <t>审章塘村3组</t>
  </si>
  <si>
    <t>蒋才跃</t>
  </si>
  <si>
    <t>432923194505114016</t>
  </si>
  <si>
    <t>6230901011052559725</t>
  </si>
  <si>
    <t>蒋良成</t>
  </si>
  <si>
    <t>432923194905304054</t>
  </si>
  <si>
    <t>6230901011052559840</t>
  </si>
  <si>
    <t>蒋红生</t>
  </si>
  <si>
    <t>432923197602164035</t>
  </si>
  <si>
    <t>6230901011052560251</t>
  </si>
  <si>
    <t>蒋才想</t>
  </si>
  <si>
    <t>432923194808084010</t>
  </si>
  <si>
    <t>6230901011052563693</t>
  </si>
  <si>
    <t>蒋正吉</t>
  </si>
  <si>
    <t>432923195112124015</t>
  </si>
  <si>
    <t>6230901011052559881</t>
  </si>
  <si>
    <t>蒋良西</t>
  </si>
  <si>
    <t>432923193508014016</t>
  </si>
  <si>
    <t>6230901011052560509</t>
  </si>
  <si>
    <t>蒋德炳</t>
  </si>
  <si>
    <t>432923194501204014</t>
  </si>
  <si>
    <t>6230901011052564600</t>
  </si>
  <si>
    <t>李太昌</t>
  </si>
  <si>
    <t>432923194004044013</t>
  </si>
  <si>
    <t>6230901011052540410</t>
  </si>
  <si>
    <t>冯德菊</t>
  </si>
  <si>
    <t>432923193809164018</t>
  </si>
  <si>
    <t>6230901011052539321</t>
  </si>
  <si>
    <t>张志顺</t>
  </si>
  <si>
    <t>432923194004254010</t>
  </si>
  <si>
    <t>6230901011052541954</t>
  </si>
  <si>
    <t>姚告正</t>
  </si>
  <si>
    <t>43292319710201409X</t>
  </si>
  <si>
    <t>6230901011052537457</t>
  </si>
  <si>
    <t>送洲村8组</t>
  </si>
  <si>
    <t>邓秀成</t>
  </si>
  <si>
    <t>6230901011052537374</t>
  </si>
  <si>
    <t>王宾</t>
  </si>
  <si>
    <t>432923197108096516</t>
  </si>
  <si>
    <t>6230901011052888199</t>
  </si>
  <si>
    <t>桃花井11组</t>
  </si>
  <si>
    <t>邓求元</t>
  </si>
  <si>
    <t>432923197002156517</t>
  </si>
  <si>
    <t>6230901011052887530</t>
  </si>
  <si>
    <t>桃花井8组</t>
  </si>
  <si>
    <t>杨芹荣</t>
  </si>
  <si>
    <t>432923195310106563</t>
  </si>
  <si>
    <t>6230901011052891342</t>
  </si>
  <si>
    <t>桃花井村10组</t>
  </si>
  <si>
    <t>唐顺荣</t>
  </si>
  <si>
    <t>43292319551112651X</t>
  </si>
  <si>
    <t>6230901011052887936</t>
  </si>
  <si>
    <t>杨子玉</t>
  </si>
  <si>
    <t>432923194009186520</t>
  </si>
  <si>
    <t>6230901011052889817</t>
  </si>
  <si>
    <t>何连</t>
  </si>
  <si>
    <t>432923194010156513</t>
  </si>
  <si>
    <t>桃花井村7组</t>
  </si>
  <si>
    <t>邓世光</t>
  </si>
  <si>
    <t>432923193602196514</t>
  </si>
  <si>
    <t>6230901011052890526</t>
  </si>
  <si>
    <t>蒋良贵</t>
  </si>
  <si>
    <t>432923197407304012</t>
  </si>
  <si>
    <t>6230901011052555756</t>
  </si>
  <si>
    <t>蒋在祥</t>
  </si>
  <si>
    <t>43292319651005407X</t>
  </si>
  <si>
    <t>6230901011054012947</t>
  </si>
  <si>
    <t>蒋回太</t>
  </si>
  <si>
    <t>432923195407104011</t>
  </si>
  <si>
    <t>6230901011053162859</t>
  </si>
  <si>
    <t>蒋贤仁</t>
  </si>
  <si>
    <t>432923193909254010</t>
  </si>
  <si>
    <t>6230901011052554478</t>
  </si>
  <si>
    <t>蒋良字</t>
  </si>
  <si>
    <t>432923195903054017</t>
  </si>
  <si>
    <t>6230901011052554668</t>
  </si>
  <si>
    <t>蒋朋太</t>
  </si>
  <si>
    <t>432923197105064017</t>
  </si>
  <si>
    <t>6230901011052553462</t>
  </si>
  <si>
    <t>蒋忠心</t>
  </si>
  <si>
    <t>432923193803144016</t>
  </si>
  <si>
    <t>6230901011052559006</t>
  </si>
  <si>
    <t>蒋礼太</t>
  </si>
  <si>
    <t>432923196504154015</t>
  </si>
  <si>
    <t>6230901011053163006</t>
  </si>
  <si>
    <t>刘友英</t>
  </si>
  <si>
    <t>432923195701094029</t>
  </si>
  <si>
    <t>6230901011052544420</t>
  </si>
  <si>
    <t>鸭婆井村</t>
  </si>
  <si>
    <t>郭瑞恩</t>
  </si>
  <si>
    <t>432923193703123613</t>
  </si>
  <si>
    <t>6230901011052546227</t>
  </si>
  <si>
    <t>欧秀銮</t>
  </si>
  <si>
    <t>432923196002203622</t>
  </si>
  <si>
    <t>6230901011052546458</t>
  </si>
  <si>
    <t>冯金廉</t>
  </si>
  <si>
    <t>432923194304014019</t>
  </si>
  <si>
    <t>6230901011052546276</t>
  </si>
  <si>
    <t>和庚连</t>
  </si>
  <si>
    <t>432923197011034060</t>
  </si>
  <si>
    <t>6230901011053161810</t>
  </si>
  <si>
    <t>顾加寿</t>
  </si>
  <si>
    <t>432923194504044036</t>
  </si>
  <si>
    <t>6230901011052543661</t>
  </si>
  <si>
    <t>黄义进</t>
  </si>
  <si>
    <t>432923193609064055</t>
  </si>
  <si>
    <t>6230901011052542614</t>
  </si>
  <si>
    <t>刘修成</t>
  </si>
  <si>
    <t>432923195612214033</t>
  </si>
  <si>
    <t>6230901011052542929</t>
  </si>
  <si>
    <t>顾翠花</t>
  </si>
  <si>
    <t>432923192703144006</t>
  </si>
  <si>
    <t>6230901011052546789</t>
  </si>
  <si>
    <t>唐日荣</t>
  </si>
  <si>
    <t>432923193209014120</t>
  </si>
  <si>
    <t>6230901011052547514</t>
  </si>
  <si>
    <t>蒋青玉</t>
  </si>
  <si>
    <t>432923193710074020</t>
  </si>
  <si>
    <t>6230901011052545740</t>
  </si>
  <si>
    <t>鸭婆井村8组</t>
  </si>
  <si>
    <t>赖怀荣</t>
  </si>
  <si>
    <t>432923195104174047</t>
  </si>
  <si>
    <t>6230901011052542788</t>
  </si>
  <si>
    <t>鸭婆颈村3组</t>
  </si>
  <si>
    <t>黄来莲</t>
  </si>
  <si>
    <t>432923193811104129</t>
  </si>
  <si>
    <t>6230901011052545047</t>
  </si>
  <si>
    <t>鸭婆颈村6组</t>
  </si>
  <si>
    <t>顾良明</t>
  </si>
  <si>
    <t>432923195612124038</t>
  </si>
  <si>
    <t>6230901011052577628</t>
  </si>
  <si>
    <t>431124198904164037</t>
  </si>
  <si>
    <t>6230901011054020148</t>
  </si>
  <si>
    <t>周七妹</t>
  </si>
  <si>
    <t>432923195004304027</t>
  </si>
  <si>
    <t>6230901011052579681</t>
  </si>
  <si>
    <t>皂角坝村7组</t>
  </si>
  <si>
    <t>432923195205054060</t>
  </si>
  <si>
    <t>6230901011054018530</t>
  </si>
  <si>
    <t>顾连明</t>
  </si>
  <si>
    <t>432923195310114010</t>
  </si>
  <si>
    <t>6230901011052577552</t>
  </si>
  <si>
    <t>蒋良伟</t>
  </si>
  <si>
    <t>432923195711104016</t>
  </si>
  <si>
    <t>6230901011052520776</t>
  </si>
  <si>
    <t>四马桥镇</t>
  </si>
  <si>
    <t>蒋昌华</t>
  </si>
  <si>
    <t>432923194803214218</t>
  </si>
  <si>
    <t>6230901011051139115</t>
  </si>
  <si>
    <t>坳背洞村</t>
  </si>
  <si>
    <t>蒋昌连</t>
  </si>
  <si>
    <t>432923196210184219</t>
  </si>
  <si>
    <t>91052300014067399011</t>
  </si>
  <si>
    <t>坳背洞村2组</t>
  </si>
  <si>
    <t>蒋来生</t>
  </si>
  <si>
    <t>432923196409184216</t>
  </si>
  <si>
    <t>6230901011051139388</t>
  </si>
  <si>
    <t>坳背洞村3组</t>
  </si>
  <si>
    <t>蒋辉</t>
  </si>
  <si>
    <t>432923198006034212</t>
  </si>
  <si>
    <t>91052300014569091011</t>
  </si>
  <si>
    <t>陈细妹</t>
  </si>
  <si>
    <t>432923195009014264</t>
  </si>
  <si>
    <t>6230901011051175432</t>
  </si>
  <si>
    <t>八亩洞村1组</t>
  </si>
  <si>
    <t>刘玉妹</t>
  </si>
  <si>
    <t>432923194506184227</t>
  </si>
  <si>
    <t>6230901011051176273</t>
  </si>
  <si>
    <t>八亩洞村4组</t>
  </si>
  <si>
    <t>骆自由</t>
  </si>
  <si>
    <t>432923193702284212</t>
  </si>
  <si>
    <t>6230901011051178873</t>
  </si>
  <si>
    <t>八亩洞村5组</t>
  </si>
  <si>
    <t>黄六妹</t>
  </si>
  <si>
    <t>432923193803234222</t>
  </si>
  <si>
    <t>6230901011051177297</t>
  </si>
  <si>
    <t>八亩洞村7组</t>
  </si>
  <si>
    <t>刘荣八</t>
  </si>
  <si>
    <t>43292319710507491X</t>
  </si>
  <si>
    <t>6230901011051183428</t>
  </si>
  <si>
    <t>卜石塘村1组</t>
  </si>
  <si>
    <t>432923193602114224</t>
  </si>
  <si>
    <t>6230901011051183493</t>
  </si>
  <si>
    <t>卜石塘村3组</t>
  </si>
  <si>
    <t>黄明生</t>
  </si>
  <si>
    <t>431124199102094211</t>
  </si>
  <si>
    <t>91052300014034784011</t>
  </si>
  <si>
    <t>卜石塘村4组</t>
  </si>
  <si>
    <t>黄金花</t>
  </si>
  <si>
    <t>432923197105094240</t>
  </si>
  <si>
    <t>91052300014071634011</t>
  </si>
  <si>
    <t>刘秀木</t>
  </si>
  <si>
    <t>432923194407274219</t>
  </si>
  <si>
    <t>6230901011051161812</t>
  </si>
  <si>
    <t>陈家村3组</t>
  </si>
  <si>
    <t>郑良姣</t>
  </si>
  <si>
    <t>43292319530808422x</t>
  </si>
  <si>
    <t>6230901011051160517</t>
  </si>
  <si>
    <t>彭宝妹</t>
  </si>
  <si>
    <t>432923195404294382</t>
  </si>
  <si>
    <t>91052300014569150011</t>
  </si>
  <si>
    <t>大井头村1组</t>
  </si>
  <si>
    <t>何褔习</t>
  </si>
  <si>
    <t>431124199901064211</t>
  </si>
  <si>
    <t>605654008260207225</t>
  </si>
  <si>
    <t>洪富胜</t>
  </si>
  <si>
    <t>43292319370919421X</t>
  </si>
  <si>
    <t>91052300014569162011</t>
  </si>
  <si>
    <t>大井头村3组</t>
  </si>
  <si>
    <t>洪普片</t>
  </si>
  <si>
    <t>432923197805294219</t>
  </si>
  <si>
    <t>91052300014569175011</t>
  </si>
  <si>
    <t>周昌成</t>
  </si>
  <si>
    <t>432923196910064912</t>
  </si>
  <si>
    <t>6230901011051203531</t>
  </si>
  <si>
    <t>祝七妹</t>
  </si>
  <si>
    <t>432923197003104225</t>
  </si>
  <si>
    <t>6230901011051203549</t>
  </si>
  <si>
    <t>黄怀生</t>
  </si>
  <si>
    <t>432923196405044216</t>
  </si>
  <si>
    <t>6230901011053639104</t>
  </si>
  <si>
    <t>滴水营村2组</t>
  </si>
  <si>
    <t>黄怀举</t>
  </si>
  <si>
    <t>432923195806244230</t>
  </si>
  <si>
    <t>6230901011053638858</t>
  </si>
  <si>
    <t>滴水营村3组</t>
  </si>
  <si>
    <t>黄费加</t>
  </si>
  <si>
    <t>432923194111114216</t>
  </si>
  <si>
    <t>6230901011051179541</t>
  </si>
  <si>
    <t>滴水营村4组</t>
  </si>
  <si>
    <t>刘恢江</t>
  </si>
  <si>
    <t>432923195406034218</t>
  </si>
  <si>
    <t>6230901011051181851</t>
  </si>
  <si>
    <t>滴水营村5组</t>
  </si>
  <si>
    <t>刘恢龙</t>
  </si>
  <si>
    <t>432923196412254334</t>
  </si>
  <si>
    <t>91052300014027287011</t>
  </si>
  <si>
    <t>黄青桂</t>
  </si>
  <si>
    <t>432923195404014221</t>
  </si>
  <si>
    <t>91052300014027246011</t>
  </si>
  <si>
    <t>滴水营村6组</t>
  </si>
  <si>
    <t>朱四兵</t>
  </si>
  <si>
    <t>432923197007054210</t>
  </si>
  <si>
    <t>91052300014027091011</t>
  </si>
  <si>
    <t>黄庚菊</t>
  </si>
  <si>
    <t>432923194203214222</t>
  </si>
  <si>
    <t>6230901011051182321</t>
  </si>
  <si>
    <t>滴水营村7组</t>
  </si>
  <si>
    <t>陈四妹</t>
  </si>
  <si>
    <t>432923196310274967</t>
  </si>
  <si>
    <t>6230901011051180697</t>
  </si>
  <si>
    <t>滴水营村8组</t>
  </si>
  <si>
    <t>雷登玉</t>
  </si>
  <si>
    <t>432923194907074213</t>
  </si>
  <si>
    <t>6230901011051144065</t>
  </si>
  <si>
    <t>凤兴洞村</t>
  </si>
  <si>
    <t>李连进</t>
  </si>
  <si>
    <t>432923195610204210</t>
  </si>
  <si>
    <t>6230901011053624809</t>
  </si>
  <si>
    <t>李芝茶</t>
  </si>
  <si>
    <t>432923193611024220</t>
  </si>
  <si>
    <t>6230901011051141780</t>
  </si>
  <si>
    <t>蒋昌友</t>
  </si>
  <si>
    <t>432923195704157232</t>
  </si>
  <si>
    <t>6230901011051141350</t>
  </si>
  <si>
    <t>凤兴洞村2组</t>
  </si>
  <si>
    <t>彭小妹</t>
  </si>
  <si>
    <t>432923195407094220</t>
  </si>
  <si>
    <t>6230901011053624783</t>
  </si>
  <si>
    <t>凤兴洞村3组</t>
  </si>
  <si>
    <t>何发贵</t>
  </si>
  <si>
    <t>432923196204224210</t>
  </si>
  <si>
    <t>6230901011053624825</t>
  </si>
  <si>
    <t>凤兴洞村4组</t>
  </si>
  <si>
    <t>李花英</t>
  </si>
  <si>
    <t>432923197504274222</t>
  </si>
  <si>
    <t>6230901011051142416</t>
  </si>
  <si>
    <t>周喜华</t>
  </si>
  <si>
    <t>432923196412184217</t>
  </si>
  <si>
    <t>6230901011051197790</t>
  </si>
  <si>
    <t>富足湾村1组</t>
  </si>
  <si>
    <t>周明诗</t>
  </si>
  <si>
    <t>432923193901034216</t>
  </si>
  <si>
    <t>6230901011051198178</t>
  </si>
  <si>
    <t>富足湾村3组</t>
  </si>
  <si>
    <t>彭家友</t>
  </si>
  <si>
    <t>432923192505264218</t>
  </si>
  <si>
    <t>6230901011051204539</t>
  </si>
  <si>
    <t>格洞村</t>
  </si>
  <si>
    <t>彭有中</t>
  </si>
  <si>
    <t>432923194612164916</t>
  </si>
  <si>
    <t>6230901011051203911</t>
  </si>
  <si>
    <t>欧秀奋</t>
  </si>
  <si>
    <t>432923194408114225</t>
  </si>
  <si>
    <t>6230901811050168597</t>
  </si>
  <si>
    <t>格洞村1组</t>
  </si>
  <si>
    <t>唐干志</t>
  </si>
  <si>
    <t>432923195804194241</t>
  </si>
  <si>
    <t>6230901011050460606</t>
  </si>
  <si>
    <t>格洞村3组</t>
  </si>
  <si>
    <t>李满妹</t>
  </si>
  <si>
    <t>432923195404044260</t>
  </si>
  <si>
    <t>6230901011051091522</t>
  </si>
  <si>
    <t>华山村</t>
  </si>
  <si>
    <t>邓光修</t>
  </si>
  <si>
    <t>432923195601184211</t>
  </si>
  <si>
    <t>91052300014022773011</t>
  </si>
  <si>
    <t>华山村12组</t>
  </si>
  <si>
    <t>许成友</t>
  </si>
  <si>
    <t>432923195804104218</t>
  </si>
  <si>
    <t>91052300014027444011</t>
  </si>
  <si>
    <t>许家乡</t>
  </si>
  <si>
    <t>432923193712214218</t>
  </si>
  <si>
    <t>6230901011051096430</t>
  </si>
  <si>
    <t>黄胜玉</t>
  </si>
  <si>
    <t>432923194310024221</t>
  </si>
  <si>
    <t>6230901011051093312</t>
  </si>
  <si>
    <t>华山村13组</t>
  </si>
  <si>
    <t>蒋细妹</t>
  </si>
  <si>
    <t>432923194311154220</t>
  </si>
  <si>
    <t>6230901011051097370</t>
  </si>
  <si>
    <t>华山村14组</t>
  </si>
  <si>
    <t>周剑</t>
  </si>
  <si>
    <t>431124199709304238</t>
  </si>
  <si>
    <t>91052300014027601011</t>
  </si>
  <si>
    <t>何荠荭</t>
  </si>
  <si>
    <t xml:space="preserve">43112420020103421X </t>
  </si>
  <si>
    <t>91052300014026419011</t>
  </si>
  <si>
    <t>华山村15组</t>
  </si>
  <si>
    <t>黄扣军</t>
  </si>
  <si>
    <t>432923198003134218</t>
  </si>
  <si>
    <t>6230901011051090730</t>
  </si>
  <si>
    <t>华山村1组</t>
  </si>
  <si>
    <t>蒋秀花</t>
  </si>
  <si>
    <t>432923193501234227</t>
  </si>
  <si>
    <t>6230901011051091423</t>
  </si>
  <si>
    <t>华山村4组</t>
  </si>
  <si>
    <t>何建田</t>
  </si>
  <si>
    <t>432923192911074217</t>
  </si>
  <si>
    <t>6230901011051094948</t>
  </si>
  <si>
    <t>华山村5组</t>
  </si>
  <si>
    <t>何建云</t>
  </si>
  <si>
    <t>432923192210184210</t>
  </si>
  <si>
    <t>91052300014023219011</t>
  </si>
  <si>
    <t>华山村6组</t>
  </si>
  <si>
    <t>何利荣</t>
  </si>
  <si>
    <t>432923196908104217</t>
  </si>
  <si>
    <t>91052300014023234011</t>
  </si>
  <si>
    <t>432923195712154349</t>
  </si>
  <si>
    <t>6230901011051098535</t>
  </si>
  <si>
    <t>曹保忠</t>
  </si>
  <si>
    <t>432923195701034237</t>
  </si>
  <si>
    <t>6230901011051136475</t>
  </si>
  <si>
    <t>鸡公神村</t>
  </si>
  <si>
    <t>蒋大号</t>
  </si>
  <si>
    <t>432923196407254233</t>
  </si>
  <si>
    <t>6230901011051138604</t>
  </si>
  <si>
    <t>蒋小明</t>
  </si>
  <si>
    <t>432923198003054250</t>
  </si>
  <si>
    <t>6230901011053621250</t>
  </si>
  <si>
    <t>蒋雪梅</t>
  </si>
  <si>
    <t>432923194702264224</t>
  </si>
  <si>
    <t>6230901011051134827</t>
  </si>
  <si>
    <t>罗兴万</t>
  </si>
  <si>
    <t>432923195904274214</t>
  </si>
  <si>
    <t>6230901011051135147</t>
  </si>
  <si>
    <t>李元秀</t>
  </si>
  <si>
    <t>432923197208104288</t>
  </si>
  <si>
    <t>6230901011053620062</t>
  </si>
  <si>
    <t>鸡公神村7组</t>
  </si>
  <si>
    <t>余田姣</t>
  </si>
  <si>
    <t>432923193804214223</t>
  </si>
  <si>
    <t>6230901011051136251</t>
  </si>
  <si>
    <t>鸡公神村8组</t>
  </si>
  <si>
    <t>曹昌宣</t>
  </si>
  <si>
    <t>432923193901124211</t>
  </si>
  <si>
    <t>6230901011051138851</t>
  </si>
  <si>
    <t>鸡公神村9组</t>
  </si>
  <si>
    <t>肖母元</t>
  </si>
  <si>
    <t>43292319471123422X</t>
  </si>
  <si>
    <t>6230901011051169419</t>
  </si>
  <si>
    <t>金狮庵2组</t>
  </si>
  <si>
    <t>黄晶</t>
  </si>
  <si>
    <t>431124199507084214</t>
  </si>
  <si>
    <t>91052300014569416011</t>
  </si>
  <si>
    <t>金狮庵3组</t>
  </si>
  <si>
    <t>432923195704194922</t>
  </si>
  <si>
    <t>6230901011053633818</t>
  </si>
  <si>
    <t>金狮庵村1组</t>
  </si>
  <si>
    <t>李兴凤</t>
  </si>
  <si>
    <t>432923195603044212</t>
  </si>
  <si>
    <t>6230901011051169492</t>
  </si>
  <si>
    <t>金狮庵村2组</t>
  </si>
  <si>
    <t>43292319450804421X</t>
  </si>
  <si>
    <t>6230901011051168106</t>
  </si>
  <si>
    <t>金狮庵村3组</t>
  </si>
  <si>
    <t>吴秀德</t>
  </si>
  <si>
    <t>43292319520711491X</t>
  </si>
  <si>
    <t>6230901011051168189</t>
  </si>
  <si>
    <t>魏光荣</t>
  </si>
  <si>
    <t>432923197707274214</t>
  </si>
  <si>
    <t>6230901011051170466</t>
  </si>
  <si>
    <t>金狮庵村4组</t>
  </si>
  <si>
    <t>胡承国</t>
  </si>
  <si>
    <t>43292319460623421X</t>
  </si>
  <si>
    <t>6230901011051170128</t>
  </si>
  <si>
    <t>艾学林</t>
  </si>
  <si>
    <t>432923195107254915</t>
  </si>
  <si>
    <t>6230901011051171217</t>
  </si>
  <si>
    <t>金狮庵村6组</t>
  </si>
  <si>
    <t>刘恢佑</t>
  </si>
  <si>
    <t>432923195009144210</t>
  </si>
  <si>
    <t>6230901011051170771</t>
  </si>
  <si>
    <t>金狮庵村7组</t>
  </si>
  <si>
    <t>胡功旺</t>
  </si>
  <si>
    <t>432923192904204212</t>
  </si>
  <si>
    <t>6230901011051118549</t>
  </si>
  <si>
    <t>立山脚村1组</t>
  </si>
  <si>
    <t>胡美林</t>
  </si>
  <si>
    <t>432923197112274434</t>
  </si>
  <si>
    <t>6230901011051119778</t>
  </si>
  <si>
    <t>立山脚村3组</t>
  </si>
  <si>
    <t>杨志姣</t>
  </si>
  <si>
    <t>432923193309154227</t>
  </si>
  <si>
    <t>6230901011051122079</t>
  </si>
  <si>
    <t>立山脚村4组</t>
  </si>
  <si>
    <t>谢富凤</t>
  </si>
  <si>
    <t>432923194401294227</t>
  </si>
  <si>
    <t>6230901011051123580</t>
  </si>
  <si>
    <t>立山脚村5组</t>
  </si>
  <si>
    <t>蒋荣纪</t>
  </si>
  <si>
    <t>432923192904014216</t>
  </si>
  <si>
    <t>6230901011051123481</t>
  </si>
  <si>
    <t>立山脚村6组</t>
  </si>
  <si>
    <t>冯田嫒</t>
  </si>
  <si>
    <t>432923193203274220</t>
  </si>
  <si>
    <t>6230901011051122616</t>
  </si>
  <si>
    <t>立山脚村7组</t>
  </si>
  <si>
    <t>胡萍</t>
  </si>
  <si>
    <t>431124199812244229</t>
  </si>
  <si>
    <t>91052300011612571011</t>
  </si>
  <si>
    <t>立山脚村8组</t>
  </si>
  <si>
    <t>周福贵</t>
  </si>
  <si>
    <t>432923195201074224</t>
  </si>
  <si>
    <t>91052300014569444011</t>
  </si>
  <si>
    <t>王焕四</t>
  </si>
  <si>
    <t>432923193612064216</t>
  </si>
  <si>
    <t>6230901011051110918</t>
  </si>
  <si>
    <t>良木洞村</t>
  </si>
  <si>
    <t>秦胜坪</t>
  </si>
  <si>
    <t>431124200111154218</t>
  </si>
  <si>
    <t>91052300014025381011</t>
  </si>
  <si>
    <t>良木洞村1组</t>
  </si>
  <si>
    <t>何书姣</t>
  </si>
  <si>
    <t>432923193312074244</t>
  </si>
  <si>
    <t>6230901011051107484</t>
  </si>
  <si>
    <t>良木洞村2组</t>
  </si>
  <si>
    <t>彭运秀</t>
  </si>
  <si>
    <t>432923195304104262</t>
  </si>
  <si>
    <t>6230901011051107831</t>
  </si>
  <si>
    <t>唐定清</t>
  </si>
  <si>
    <t>432923195712214217</t>
  </si>
  <si>
    <t>6230901011051107781</t>
  </si>
  <si>
    <t>田时荣</t>
  </si>
  <si>
    <t>432923193312244223</t>
  </si>
  <si>
    <t>6230901011051109670</t>
  </si>
  <si>
    <t>良木洞村5组</t>
  </si>
  <si>
    <t>余标纯</t>
  </si>
  <si>
    <t>432923196005074213</t>
  </si>
  <si>
    <t>91052300014023727011</t>
  </si>
  <si>
    <t>彭丢妹</t>
  </si>
  <si>
    <t>432923194508154224</t>
  </si>
  <si>
    <t>6230901011051108235</t>
  </si>
  <si>
    <t>良木洞村7组</t>
  </si>
  <si>
    <t>杨舟维</t>
  </si>
  <si>
    <t>91052300014023275011</t>
  </si>
  <si>
    <t>杨鑫</t>
  </si>
  <si>
    <t>431124199506064211</t>
  </si>
  <si>
    <t>91052300014022844011</t>
  </si>
  <si>
    <t>良木洞村8组</t>
  </si>
  <si>
    <t>杨金德</t>
  </si>
  <si>
    <t>432923196107214221</t>
  </si>
  <si>
    <t>6230901011051110405</t>
  </si>
  <si>
    <t>彭鸿财</t>
  </si>
  <si>
    <t>432923195808204910</t>
  </si>
  <si>
    <t>6230901011051206112</t>
  </si>
  <si>
    <t>罗家山村5组</t>
  </si>
  <si>
    <t>彭天好</t>
  </si>
  <si>
    <t>432923192809134359</t>
  </si>
  <si>
    <t>6230901011051203978</t>
  </si>
  <si>
    <t>罗家山村7组</t>
  </si>
  <si>
    <t>彭九昌</t>
  </si>
  <si>
    <t>432923197607284351</t>
  </si>
  <si>
    <t>6230901011051205858</t>
  </si>
  <si>
    <t>罗家山村8组</t>
  </si>
  <si>
    <t>蒋先礼</t>
  </si>
  <si>
    <t>432923197810164216</t>
  </si>
  <si>
    <t>6230901011051131906</t>
  </si>
  <si>
    <t>麻湾村</t>
  </si>
  <si>
    <t>彭友祥</t>
  </si>
  <si>
    <t>432923195205084219</t>
  </si>
  <si>
    <t>6230901011051133548</t>
  </si>
  <si>
    <t>蒋海军</t>
  </si>
  <si>
    <t>432923198205154217</t>
  </si>
  <si>
    <t>6230901011051131955</t>
  </si>
  <si>
    <t>麻湾村2组</t>
  </si>
  <si>
    <t>蒋先志</t>
  </si>
  <si>
    <t>432923195807154210</t>
  </si>
  <si>
    <t>6230901011051131476</t>
  </si>
  <si>
    <t>黄友玉</t>
  </si>
  <si>
    <t>432923195401234229</t>
  </si>
  <si>
    <t>91052300013803968011</t>
  </si>
  <si>
    <t>麻湾村3组</t>
  </si>
  <si>
    <t>张闰宝</t>
  </si>
  <si>
    <t>432923195710254290</t>
  </si>
  <si>
    <t>6230901011051132516</t>
  </si>
  <si>
    <t>麻湾村4组</t>
  </si>
  <si>
    <t>谢万兴</t>
  </si>
  <si>
    <t>432923195609174210</t>
  </si>
  <si>
    <t>6230901011051130197</t>
  </si>
  <si>
    <t>麻湾村5组</t>
  </si>
  <si>
    <t>祝田爱</t>
  </si>
  <si>
    <t>432923194901034245</t>
  </si>
  <si>
    <t>6230901011051130684</t>
  </si>
  <si>
    <t>麻湾村6组</t>
  </si>
  <si>
    <t>蒋芹菊</t>
  </si>
  <si>
    <t>432923196007014222</t>
  </si>
  <si>
    <t>6230901011051133746</t>
  </si>
  <si>
    <t>麻汪村1组</t>
  </si>
  <si>
    <t>彭干凤</t>
  </si>
  <si>
    <t>432923195708104242</t>
  </si>
  <si>
    <t>6230901011051133696</t>
  </si>
  <si>
    <t>郑开荣</t>
  </si>
  <si>
    <t>432923194103064220</t>
  </si>
  <si>
    <t>6230901011051133464</t>
  </si>
  <si>
    <t>胡七嫒</t>
  </si>
  <si>
    <t>432923193403024226</t>
  </si>
  <si>
    <t>91052300014046924011</t>
  </si>
  <si>
    <t>麻汪村2组</t>
  </si>
  <si>
    <t>432923198112264214</t>
  </si>
  <si>
    <t>91052300014569571011</t>
  </si>
  <si>
    <t>麻汪村6组</t>
  </si>
  <si>
    <t>樊家宝</t>
  </si>
  <si>
    <t>431124199409254232</t>
  </si>
  <si>
    <t>91052300014032988011</t>
  </si>
  <si>
    <t>毛里坪5组</t>
  </si>
  <si>
    <t>卿红胜</t>
  </si>
  <si>
    <t>432923197809154336</t>
  </si>
  <si>
    <t>6230901011051197436</t>
  </si>
  <si>
    <t>毛里坪村2组</t>
  </si>
  <si>
    <t>周辉汉</t>
  </si>
  <si>
    <t>432923194202014210</t>
  </si>
  <si>
    <t>91052300007331744011</t>
  </si>
  <si>
    <t>毛里坪村5组</t>
  </si>
  <si>
    <t>黄香林</t>
  </si>
  <si>
    <t>431124199206284212</t>
  </si>
  <si>
    <t>6230901011053613406</t>
  </si>
  <si>
    <t>密里洞村</t>
  </si>
  <si>
    <t>陈茂海</t>
  </si>
  <si>
    <t>密里洞村1组</t>
  </si>
  <si>
    <t>杨平姣</t>
  </si>
  <si>
    <t>432923193710014220</t>
  </si>
  <si>
    <t>6230901011051105785</t>
  </si>
  <si>
    <t>黄绍东</t>
  </si>
  <si>
    <t>432923196201184217</t>
  </si>
  <si>
    <t>6230901011051104689</t>
  </si>
  <si>
    <t>密里洞村3组</t>
  </si>
  <si>
    <t>黄绍荣</t>
  </si>
  <si>
    <t>432923195212244276</t>
  </si>
  <si>
    <t>6230901011051104598</t>
  </si>
  <si>
    <t>黄书灿</t>
  </si>
  <si>
    <t>432923194309254353</t>
  </si>
  <si>
    <t>91052300014025114011</t>
  </si>
  <si>
    <t>密里洞村4组</t>
  </si>
  <si>
    <t>李化东</t>
  </si>
  <si>
    <t>432923194707044212</t>
  </si>
  <si>
    <t>6230901011051105298</t>
  </si>
  <si>
    <t>密里洞村5组</t>
  </si>
  <si>
    <t>蔡干翠</t>
  </si>
  <si>
    <t>432923196705284246</t>
  </si>
  <si>
    <t>91052300014026673011</t>
  </si>
  <si>
    <t>农科站</t>
  </si>
  <si>
    <t>432923195909294222</t>
  </si>
  <si>
    <t>6230901011051083164</t>
  </si>
  <si>
    <t>黄莲花</t>
  </si>
  <si>
    <t>432923194907214220</t>
  </si>
  <si>
    <t>6230901011051084022</t>
  </si>
  <si>
    <t>欧仁姣</t>
  </si>
  <si>
    <t>432923195411144227</t>
  </si>
  <si>
    <t>6230901011051084204</t>
  </si>
  <si>
    <t>杨代梅</t>
  </si>
  <si>
    <t>43292319570225424X</t>
  </si>
  <si>
    <t>6230901011051083107</t>
  </si>
  <si>
    <t>张明义</t>
  </si>
  <si>
    <t>432923195611194210</t>
  </si>
  <si>
    <t>6230901011051086027</t>
  </si>
  <si>
    <t>刘文秀</t>
  </si>
  <si>
    <t>432923195811044217</t>
  </si>
  <si>
    <t>6230901011051089922</t>
  </si>
  <si>
    <t>农科站村10组</t>
  </si>
  <si>
    <t>黄书琴</t>
  </si>
  <si>
    <t>432923196502284211</t>
  </si>
  <si>
    <t>6230901011051086969</t>
  </si>
  <si>
    <t>农科站村1组</t>
  </si>
  <si>
    <t>孙福荣</t>
  </si>
  <si>
    <t>432923196206204221</t>
  </si>
  <si>
    <t>91052300014047566011</t>
  </si>
  <si>
    <t>农科站村2组</t>
  </si>
  <si>
    <t>满友姣</t>
  </si>
  <si>
    <t>432923193311074226</t>
  </si>
  <si>
    <t>6230901011051087595</t>
  </si>
  <si>
    <t>农科站村3组</t>
  </si>
  <si>
    <t>熊世文</t>
  </si>
  <si>
    <t>432923196306084239</t>
  </si>
  <si>
    <t>6230901011051087819</t>
  </si>
  <si>
    <t>黄敬忠</t>
  </si>
  <si>
    <t>432923196508294330</t>
  </si>
  <si>
    <t>6230901011053606699</t>
  </si>
  <si>
    <t>农科站村5组</t>
  </si>
  <si>
    <t>刘长秀</t>
  </si>
  <si>
    <t>432923195008084228</t>
  </si>
  <si>
    <t>6230901011051084048</t>
  </si>
  <si>
    <t>蒋孝菊</t>
  </si>
  <si>
    <t>43292319350406426X</t>
  </si>
  <si>
    <t>6230901011051083891</t>
  </si>
  <si>
    <t>黄春生</t>
  </si>
  <si>
    <t>432923196202284236</t>
  </si>
  <si>
    <t>6230901011051088338</t>
  </si>
  <si>
    <t>农科站村6组</t>
  </si>
  <si>
    <t>成七姣</t>
  </si>
  <si>
    <t>432923196204254225</t>
  </si>
  <si>
    <t>6230901011051085060</t>
  </si>
  <si>
    <t>农科站村7组</t>
  </si>
  <si>
    <t>欧友忠</t>
  </si>
  <si>
    <t>432923194211174216</t>
  </si>
  <si>
    <t>6230901011051084741</t>
  </si>
  <si>
    <t>郑田花</t>
  </si>
  <si>
    <t>432923194002144248</t>
  </si>
  <si>
    <t>6230901011051088908</t>
  </si>
  <si>
    <t>农科站村8组</t>
  </si>
  <si>
    <t>彭回胜</t>
  </si>
  <si>
    <t>432923195601014239</t>
  </si>
  <si>
    <t>6230901011051215964</t>
  </si>
  <si>
    <t>彭家村</t>
  </si>
  <si>
    <t>彭六顺</t>
  </si>
  <si>
    <t>432923193806184232</t>
  </si>
  <si>
    <t>6230901011051218091</t>
  </si>
  <si>
    <t>彭家村3组</t>
  </si>
  <si>
    <t>彭贤清</t>
  </si>
  <si>
    <t>432923194705064236</t>
  </si>
  <si>
    <t>6230901011051212045</t>
  </si>
  <si>
    <t>彭家村5组</t>
  </si>
  <si>
    <t>彭响前</t>
  </si>
  <si>
    <t>432923197608204376</t>
  </si>
  <si>
    <t>6230901011053654566</t>
  </si>
  <si>
    <t>彭家村6组</t>
  </si>
  <si>
    <t>彭素云</t>
  </si>
  <si>
    <t>431124199801204221</t>
  </si>
  <si>
    <t>91052300014022831011</t>
  </si>
  <si>
    <t>彭家村8组</t>
  </si>
  <si>
    <t>李顺忠</t>
  </si>
  <si>
    <t>432923194808224212</t>
  </si>
  <si>
    <t>6230901011051150864</t>
  </si>
  <si>
    <t>婆仂园村</t>
  </si>
  <si>
    <t>李长清</t>
  </si>
  <si>
    <t>432923196006124235</t>
  </si>
  <si>
    <t>91052300014037661011</t>
  </si>
  <si>
    <t>彭宣文</t>
  </si>
  <si>
    <t>432923197012114230</t>
  </si>
  <si>
    <t>6230901011053628354</t>
  </si>
  <si>
    <t>文敬归</t>
  </si>
  <si>
    <t>43292319340226421x</t>
  </si>
  <si>
    <t>6230901011051149775</t>
  </si>
  <si>
    <t>婆仂园村2组</t>
  </si>
  <si>
    <t>李月桂</t>
  </si>
  <si>
    <t>432923194705214214</t>
  </si>
  <si>
    <t>6230901011051150443</t>
  </si>
  <si>
    <t>婆仂园村4组</t>
  </si>
  <si>
    <t>黄四妹</t>
  </si>
  <si>
    <t>432923196604044227</t>
  </si>
  <si>
    <t>6230901011051150682</t>
  </si>
  <si>
    <t>婆仂园村6组</t>
  </si>
  <si>
    <t>欧来员</t>
  </si>
  <si>
    <t>432923192407164221</t>
  </si>
  <si>
    <t>6230901011051150518</t>
  </si>
  <si>
    <t>唐光发</t>
  </si>
  <si>
    <t>432923193610254219</t>
  </si>
  <si>
    <t>6230901011051150559</t>
  </si>
  <si>
    <t>李和燕</t>
  </si>
  <si>
    <t>431124199908154228</t>
  </si>
  <si>
    <t>91052300014032099011</t>
  </si>
  <si>
    <t>婆仂园村7组</t>
  </si>
  <si>
    <t>肖玉姣</t>
  </si>
  <si>
    <t>432923194101264229</t>
  </si>
  <si>
    <t>6230901011051150831</t>
  </si>
  <si>
    <t>杨格秀</t>
  </si>
  <si>
    <t>432923194404274221</t>
  </si>
  <si>
    <t>'6230901011051150849</t>
  </si>
  <si>
    <t>李清来</t>
  </si>
  <si>
    <t>432923198010254218</t>
  </si>
  <si>
    <t>6230901011053628495</t>
  </si>
  <si>
    <t>婆仂园村8组</t>
  </si>
  <si>
    <t>李跃能</t>
  </si>
  <si>
    <t>432923196908134272</t>
  </si>
  <si>
    <t>6230901011051152431</t>
  </si>
  <si>
    <t>李发财</t>
  </si>
  <si>
    <t>43292319550426421x</t>
  </si>
  <si>
    <t>91052300014569726011</t>
  </si>
  <si>
    <t>三角洞村1组</t>
  </si>
  <si>
    <t>邓德进</t>
  </si>
  <si>
    <t>432923195105034230</t>
  </si>
  <si>
    <t>6230901011053662569</t>
  </si>
  <si>
    <t>三角洞村2组</t>
  </si>
  <si>
    <t>金田生</t>
  </si>
  <si>
    <t>432923195806294211</t>
  </si>
  <si>
    <t>6230901011051226318</t>
  </si>
  <si>
    <t>三角洞村5组</t>
  </si>
  <si>
    <t>何东姣</t>
  </si>
  <si>
    <t>432923193301064227</t>
  </si>
  <si>
    <t>6230901011051116527</t>
  </si>
  <si>
    <t>上屋冲村</t>
  </si>
  <si>
    <t>黄红先</t>
  </si>
  <si>
    <t>43292319750820431X</t>
  </si>
  <si>
    <t>6230901011053614958</t>
  </si>
  <si>
    <t>黄海锋</t>
  </si>
  <si>
    <t>432923197812304219</t>
  </si>
  <si>
    <t>6230901011053615096</t>
  </si>
  <si>
    <t>上屋冲村2组</t>
  </si>
  <si>
    <t>胡金嫒</t>
  </si>
  <si>
    <t>43292319570121422X</t>
  </si>
  <si>
    <t>6230901011051114845</t>
  </si>
  <si>
    <t>陈明</t>
  </si>
  <si>
    <t>43112419980227423X</t>
  </si>
  <si>
    <t>91052300014031924011</t>
  </si>
  <si>
    <t>上屋冲村5组</t>
  </si>
  <si>
    <t>43292319691003422X</t>
  </si>
  <si>
    <t>6230901011051116329</t>
  </si>
  <si>
    <t>黄解先</t>
  </si>
  <si>
    <t>432923195108184218</t>
  </si>
  <si>
    <t>6230901011051116642</t>
  </si>
  <si>
    <t>上吾冲村1组</t>
  </si>
  <si>
    <t>余雪珍</t>
  </si>
  <si>
    <t>432923195003234223</t>
  </si>
  <si>
    <t>6230901011051115347</t>
  </si>
  <si>
    <t>上吾冲村3组</t>
  </si>
  <si>
    <t>杨衍祥</t>
  </si>
  <si>
    <t>432923195205204217</t>
  </si>
  <si>
    <t>6230901011051117269</t>
  </si>
  <si>
    <t>上吾冲村4组</t>
  </si>
  <si>
    <t>蒋根兰</t>
  </si>
  <si>
    <t>432923192302204223</t>
  </si>
  <si>
    <t>6230901011051116055</t>
  </si>
  <si>
    <t>上吾冲村5组</t>
  </si>
  <si>
    <t>欧小妹</t>
  </si>
  <si>
    <t>432923194309264244</t>
  </si>
  <si>
    <t>6230901011051118119</t>
  </si>
  <si>
    <t>上吾冲村6组</t>
  </si>
  <si>
    <t>肖万义</t>
  </si>
  <si>
    <t>432923194404044215</t>
  </si>
  <si>
    <t>6230901011051173445</t>
  </si>
  <si>
    <t>肖万军</t>
  </si>
  <si>
    <t>432923195307164914</t>
  </si>
  <si>
    <t>6230901011051172371</t>
  </si>
  <si>
    <t>黄凤兰</t>
  </si>
  <si>
    <t>43292319651028422X</t>
  </si>
  <si>
    <t>6230901011053634857</t>
  </si>
  <si>
    <t>社头村4组</t>
  </si>
  <si>
    <t>黄军连</t>
  </si>
  <si>
    <t>432923196909014221</t>
  </si>
  <si>
    <t>6230901011051172124</t>
  </si>
  <si>
    <t>社头村5组</t>
  </si>
  <si>
    <t>肖田嫒</t>
  </si>
  <si>
    <t>432923195206134927</t>
  </si>
  <si>
    <t>6230901011051174286</t>
  </si>
  <si>
    <t>唐恩花</t>
  </si>
  <si>
    <t>432923194711244225</t>
  </si>
  <si>
    <t>6230901011051080384</t>
  </si>
  <si>
    <t>四马桥村10组</t>
  </si>
  <si>
    <t>张尾姣</t>
  </si>
  <si>
    <t>432923193110114228</t>
  </si>
  <si>
    <t>6230901011051080285</t>
  </si>
  <si>
    <t>李解姣</t>
  </si>
  <si>
    <t>432923193509144226</t>
  </si>
  <si>
    <t>6230901011051077661</t>
  </si>
  <si>
    <t>四马桥村4组</t>
  </si>
  <si>
    <t>张明华</t>
  </si>
  <si>
    <t>432923195909154238</t>
  </si>
  <si>
    <t>6230901011051077935</t>
  </si>
  <si>
    <t>张东红</t>
  </si>
  <si>
    <t>432923196210094221</t>
  </si>
  <si>
    <t>6230901011051073843</t>
  </si>
  <si>
    <t>四马桥村5组</t>
  </si>
  <si>
    <t>蒋解秀</t>
  </si>
  <si>
    <t>432923195005114225</t>
  </si>
  <si>
    <t>6230901011051074395</t>
  </si>
  <si>
    <t>四马桥村6组</t>
  </si>
  <si>
    <t>432923193007094222</t>
  </si>
  <si>
    <t>6230901011051078347</t>
  </si>
  <si>
    <t>四马桥村7组</t>
  </si>
  <si>
    <t>张运光</t>
  </si>
  <si>
    <t>432923196304044233</t>
  </si>
  <si>
    <t>6230901011051078776</t>
  </si>
  <si>
    <t>张镇宇</t>
  </si>
  <si>
    <t>431124200604284213</t>
  </si>
  <si>
    <t>91052300014047950011</t>
  </si>
  <si>
    <t>张福光</t>
  </si>
  <si>
    <t>432923196410054232</t>
  </si>
  <si>
    <t>6230901011051075749</t>
  </si>
  <si>
    <t>四马桥村8组</t>
  </si>
  <si>
    <t>何友万</t>
  </si>
  <si>
    <t>432923194909114215</t>
  </si>
  <si>
    <t>6230901011051147746</t>
  </si>
  <si>
    <t>塘坪村</t>
  </si>
  <si>
    <t>任家良</t>
  </si>
  <si>
    <t>432923195106304212</t>
  </si>
  <si>
    <t>6230901011051144909</t>
  </si>
  <si>
    <t>任家成</t>
  </si>
  <si>
    <t>432923194602134211</t>
  </si>
  <si>
    <t>6230901011051144859</t>
  </si>
  <si>
    <t>塘坪村1组</t>
  </si>
  <si>
    <t>周亲嫒</t>
  </si>
  <si>
    <t>432923193807024222</t>
  </si>
  <si>
    <t>6230901011051147605</t>
  </si>
  <si>
    <t>塘坪村2组</t>
  </si>
  <si>
    <t>魏三毛</t>
  </si>
  <si>
    <t>431124199003054230</t>
  </si>
  <si>
    <t>6230901011053633081</t>
  </si>
  <si>
    <t>魏家村</t>
  </si>
  <si>
    <t>魏永立</t>
  </si>
  <si>
    <t>432923196404094916</t>
  </si>
  <si>
    <t>6230901011053632414</t>
  </si>
  <si>
    <t>何能英</t>
  </si>
  <si>
    <t>432923195310284220</t>
  </si>
  <si>
    <t>6230901011051164477</t>
  </si>
  <si>
    <t>魏家村1组</t>
  </si>
  <si>
    <t>黄开珍</t>
  </si>
  <si>
    <t>432923192502184220</t>
  </si>
  <si>
    <t>6230901011051166514</t>
  </si>
  <si>
    <t>魏家村2组</t>
  </si>
  <si>
    <t>魏五崽</t>
  </si>
  <si>
    <t>432923197207144552</t>
  </si>
  <si>
    <t>91052300014037618011</t>
  </si>
  <si>
    <t>魏永学</t>
  </si>
  <si>
    <t>432923195703064915</t>
  </si>
  <si>
    <t>6230901011051165342</t>
  </si>
  <si>
    <t>魏家村3组</t>
  </si>
  <si>
    <t>何贞姑</t>
  </si>
  <si>
    <t>432923194708264241</t>
  </si>
  <si>
    <t>6230901011051163271</t>
  </si>
  <si>
    <t>魏家村4组</t>
  </si>
  <si>
    <t>余标凤</t>
  </si>
  <si>
    <t>432923194810304334</t>
  </si>
  <si>
    <t>6230901011051113649</t>
  </si>
  <si>
    <t>岩头村3组</t>
  </si>
  <si>
    <t>余标能</t>
  </si>
  <si>
    <t>432923196808214216</t>
  </si>
  <si>
    <t>6230901011053613737</t>
  </si>
  <si>
    <t>祝春嫒</t>
  </si>
  <si>
    <t>432923194806254223</t>
  </si>
  <si>
    <t>6230901011051113631</t>
  </si>
  <si>
    <t>彭为雨</t>
  </si>
  <si>
    <t>432923197404154215</t>
  </si>
  <si>
    <t>6230901011051114365</t>
  </si>
  <si>
    <t>岩头村5组</t>
  </si>
  <si>
    <t>余标红</t>
  </si>
  <si>
    <t>43292319611110421X</t>
  </si>
  <si>
    <t>6230901011051114217</t>
  </si>
  <si>
    <t>何娟凤</t>
  </si>
  <si>
    <t>432923196810014221</t>
  </si>
  <si>
    <t>6230901011051099376</t>
  </si>
  <si>
    <t>燕山脚村2组</t>
  </si>
  <si>
    <t>吴昌代</t>
  </si>
  <si>
    <t>43292319500218421x</t>
  </si>
  <si>
    <t>6230901011051099004</t>
  </si>
  <si>
    <t>吴昌华</t>
  </si>
  <si>
    <t>432923195410194337</t>
  </si>
  <si>
    <t>6230901011051099103</t>
  </si>
  <si>
    <t>唐胜茂</t>
  </si>
  <si>
    <t xml:space="preserve">43292319640904423X </t>
  </si>
  <si>
    <t>6230901011051100026</t>
  </si>
  <si>
    <t>燕山脚村4组</t>
  </si>
  <si>
    <t>吴昌发</t>
  </si>
  <si>
    <t>432923194202164235</t>
  </si>
  <si>
    <t>6230901011051100448</t>
  </si>
  <si>
    <t>燕山脚村5组</t>
  </si>
  <si>
    <t>吴昌狗</t>
  </si>
  <si>
    <t>432923196306174218</t>
  </si>
  <si>
    <t>6230901011051100786</t>
  </si>
  <si>
    <t>吴荣高</t>
  </si>
  <si>
    <t>432923196208134212</t>
  </si>
  <si>
    <t>6230901011053611624</t>
  </si>
  <si>
    <t>燕山脚村6组</t>
  </si>
  <si>
    <t>蒋三未</t>
  </si>
  <si>
    <t>431124198401154291</t>
  </si>
  <si>
    <t>6230901011053629584</t>
  </si>
  <si>
    <t>杨家村</t>
  </si>
  <si>
    <t>李友娥</t>
  </si>
  <si>
    <t>432923193504294225</t>
  </si>
  <si>
    <t>6230901011051157729</t>
  </si>
  <si>
    <t>杨承灯</t>
  </si>
  <si>
    <t>432923194112194211</t>
  </si>
  <si>
    <t>6230901011051157794</t>
  </si>
  <si>
    <t>杨玖信</t>
  </si>
  <si>
    <t>432923193804084211</t>
  </si>
  <si>
    <t>6230901011051156374</t>
  </si>
  <si>
    <t>祝顺嫒</t>
  </si>
  <si>
    <t>432923195009064229</t>
  </si>
  <si>
    <t>6230901011051154510</t>
  </si>
  <si>
    <t>张和玉</t>
  </si>
  <si>
    <t>432923196304044225</t>
  </si>
  <si>
    <t>6230901011051156630</t>
  </si>
  <si>
    <t>杨家村1组</t>
  </si>
  <si>
    <t>杨德田</t>
  </si>
  <si>
    <t>432923195103144911</t>
  </si>
  <si>
    <t>6230901011051154536</t>
  </si>
  <si>
    <t>杨家村5组</t>
  </si>
  <si>
    <t>杨继成</t>
  </si>
  <si>
    <t>432923195906254911</t>
  </si>
  <si>
    <t>6230901011051158081</t>
  </si>
  <si>
    <t>杨家村6组</t>
  </si>
  <si>
    <t>杨绍清</t>
  </si>
  <si>
    <t>432923195411174952</t>
  </si>
  <si>
    <t>6230901011051158016</t>
  </si>
  <si>
    <t>蒋友祥</t>
  </si>
  <si>
    <t>432923196504164256</t>
  </si>
  <si>
    <t>91052300014049306011</t>
  </si>
  <si>
    <t>杨家村7组</t>
  </si>
  <si>
    <t>杨秀姣</t>
  </si>
  <si>
    <t>432923197305174229</t>
  </si>
  <si>
    <t>6230901011051156259</t>
  </si>
  <si>
    <t>杨六妹</t>
  </si>
  <si>
    <t>43292319520427722X</t>
  </si>
  <si>
    <t>91052300014041550011</t>
  </si>
  <si>
    <t>杨家村六组</t>
  </si>
  <si>
    <t>肖春林</t>
  </si>
  <si>
    <t>432923197305084215</t>
  </si>
  <si>
    <t>91052300014026559011</t>
  </si>
  <si>
    <t>早禾田村4组</t>
  </si>
  <si>
    <t>肖心志</t>
  </si>
  <si>
    <t>432923193306024232</t>
  </si>
  <si>
    <t>91052300014026450011</t>
  </si>
  <si>
    <t>林福建</t>
  </si>
  <si>
    <t>432923194607174212</t>
  </si>
  <si>
    <t>6230901011051190357</t>
  </si>
  <si>
    <t>早禾田村7组</t>
  </si>
  <si>
    <t>黄数平</t>
  </si>
  <si>
    <t>432923196006124219</t>
  </si>
  <si>
    <t>6230901011053644583</t>
  </si>
  <si>
    <t>早禾田村9组</t>
  </si>
  <si>
    <t>郑生能</t>
  </si>
  <si>
    <t>432923195412084377</t>
  </si>
  <si>
    <t>6230901011051221335</t>
  </si>
  <si>
    <t>蔡荣娥</t>
  </si>
  <si>
    <t>432923194810294228</t>
  </si>
  <si>
    <t>6230901011051219958</t>
  </si>
  <si>
    <t>郑生田</t>
  </si>
  <si>
    <t>432923197512044232</t>
  </si>
  <si>
    <t>91052300014024160011</t>
  </si>
  <si>
    <t>郑满成</t>
  </si>
  <si>
    <t>432923195609164215</t>
  </si>
  <si>
    <t>6230901011053659086</t>
  </si>
  <si>
    <t>郑家村5组</t>
  </si>
  <si>
    <t>蔡平爱</t>
  </si>
  <si>
    <t>432924197201141226</t>
  </si>
  <si>
    <t>6230901011053659045</t>
  </si>
  <si>
    <t>郑家村6组</t>
  </si>
  <si>
    <t>郑际远</t>
  </si>
  <si>
    <t>432923195806194237</t>
  </si>
  <si>
    <t>6230901011051224297</t>
  </si>
  <si>
    <t>郑家村7组</t>
  </si>
  <si>
    <t>郑富贵</t>
  </si>
  <si>
    <t>432923195804174216</t>
  </si>
  <si>
    <t>6230901011051221780</t>
  </si>
  <si>
    <t>郑家村9组</t>
  </si>
  <si>
    <t>成礼书</t>
  </si>
  <si>
    <t>432923193312014217</t>
  </si>
  <si>
    <t>6230901011051124661</t>
  </si>
  <si>
    <t>周家山村</t>
  </si>
  <si>
    <t>成礼孝</t>
  </si>
  <si>
    <t>432923194901274214</t>
  </si>
  <si>
    <t>6230901011051128118</t>
  </si>
  <si>
    <t>黄雪凤</t>
  </si>
  <si>
    <t>432923194810114223</t>
  </si>
  <si>
    <t>6230901011051125239</t>
  </si>
  <si>
    <t>杨景胜</t>
  </si>
  <si>
    <t>432923197105264211</t>
  </si>
  <si>
    <t>6230901011051127094</t>
  </si>
  <si>
    <t>蒋根清</t>
  </si>
  <si>
    <t>432923196607074210</t>
  </si>
  <si>
    <t>6230901011051128886</t>
  </si>
  <si>
    <t>周家山村1组</t>
  </si>
  <si>
    <t>蒋仁姣</t>
  </si>
  <si>
    <t>432923192712284246</t>
  </si>
  <si>
    <t>6230901011051124646</t>
  </si>
  <si>
    <t>周家山村2组</t>
  </si>
  <si>
    <t>孙昌林</t>
  </si>
  <si>
    <t>432923194612104219</t>
  </si>
  <si>
    <t>6230901011051127482</t>
  </si>
  <si>
    <t>周家山村3组</t>
  </si>
  <si>
    <t>张承礼</t>
  </si>
  <si>
    <t>432923194708164216</t>
  </si>
  <si>
    <t>6230901011051125213</t>
  </si>
  <si>
    <t>周家山村4组</t>
  </si>
  <si>
    <t>杨有上</t>
  </si>
  <si>
    <t>432923194002244214</t>
  </si>
  <si>
    <t>6230901011051126542</t>
  </si>
  <si>
    <t>周家山村7组</t>
  </si>
  <si>
    <t>蔡代忠</t>
  </si>
  <si>
    <t>432923195705294351</t>
  </si>
  <si>
    <t>91052300014570018011</t>
  </si>
  <si>
    <t>周塘营村</t>
  </si>
  <si>
    <t>蔡君桂</t>
  </si>
  <si>
    <t>432923196808084220</t>
  </si>
  <si>
    <t>6230901011051211542</t>
  </si>
  <si>
    <t>胡满珍</t>
  </si>
  <si>
    <t>432923193212244226</t>
  </si>
  <si>
    <t>6230901011051210718</t>
  </si>
  <si>
    <t>彭周清</t>
  </si>
  <si>
    <t>432923197212014218</t>
  </si>
  <si>
    <t>91052300014049321011</t>
  </si>
  <si>
    <t>黎远万</t>
  </si>
  <si>
    <t>432923197806074912</t>
  </si>
  <si>
    <t>6230901011051206989</t>
  </si>
  <si>
    <t>周塘营村1组</t>
  </si>
  <si>
    <t>李六仔</t>
  </si>
  <si>
    <t>432923194806264210</t>
  </si>
  <si>
    <t>6230901011051206831</t>
  </si>
  <si>
    <t>黄桂生</t>
  </si>
  <si>
    <t>432923195606224235</t>
  </si>
  <si>
    <t>6230901011051209371</t>
  </si>
  <si>
    <t>周塘营村2组</t>
  </si>
  <si>
    <t>彭得明</t>
  </si>
  <si>
    <t>432923195304224918</t>
  </si>
  <si>
    <t>6230901011051210064</t>
  </si>
  <si>
    <t>彭长成</t>
  </si>
  <si>
    <t>432923197812124234</t>
  </si>
  <si>
    <t>6230901011051210619</t>
  </si>
  <si>
    <t>432923195903064215</t>
  </si>
  <si>
    <t>91052300014570033011</t>
  </si>
  <si>
    <t>周塘营村6组</t>
  </si>
  <si>
    <t>何仁姣</t>
  </si>
  <si>
    <t>432923194307024220</t>
  </si>
  <si>
    <t>6230901011051211328</t>
  </si>
  <si>
    <t>周塘营村7组</t>
  </si>
  <si>
    <t>芦桂花</t>
  </si>
  <si>
    <t>432923195007064225</t>
  </si>
  <si>
    <t>91052300014025917011</t>
  </si>
  <si>
    <t>蒋荣吉</t>
  </si>
  <si>
    <t>432923194608034211</t>
  </si>
  <si>
    <t>6230901011051139842</t>
  </si>
  <si>
    <t>蒋德生</t>
  </si>
  <si>
    <t>432923195302114213</t>
  </si>
  <si>
    <t>6230901011051139180</t>
  </si>
  <si>
    <t>蒋冠军</t>
  </si>
  <si>
    <t>43292319461001421X</t>
  </si>
  <si>
    <t>91052300003360496011</t>
  </si>
  <si>
    <t>黄绍和</t>
  </si>
  <si>
    <t>432923194601094916</t>
  </si>
  <si>
    <t>6230901011051175382</t>
  </si>
  <si>
    <t>黄书保</t>
  </si>
  <si>
    <t>432923196710034911</t>
  </si>
  <si>
    <t>6230901011051175705</t>
  </si>
  <si>
    <t>魏优贵</t>
  </si>
  <si>
    <t>432923196412114235</t>
  </si>
  <si>
    <t>6230901011051176406</t>
  </si>
  <si>
    <t>郑兰荣</t>
  </si>
  <si>
    <t>432923195607104227</t>
  </si>
  <si>
    <t>6230901011051178972</t>
  </si>
  <si>
    <t>欧天迟</t>
  </si>
  <si>
    <t>432923193806054219</t>
  </si>
  <si>
    <t>八亩洞村6组</t>
  </si>
  <si>
    <t>黄意成</t>
  </si>
  <si>
    <t>432923194709234212</t>
  </si>
  <si>
    <t>6230901011051177388</t>
  </si>
  <si>
    <t>蒋顺兰</t>
  </si>
  <si>
    <t>432923195208084935</t>
  </si>
  <si>
    <t>6230901011051177438</t>
  </si>
  <si>
    <t>唐六妹</t>
  </si>
  <si>
    <t>432923193510214228</t>
  </si>
  <si>
    <t>6230901011051183485</t>
  </si>
  <si>
    <t>卜石塘村2组</t>
  </si>
  <si>
    <t>黄费能</t>
  </si>
  <si>
    <t>432923196206044213</t>
  </si>
  <si>
    <t>6230901011051184285</t>
  </si>
  <si>
    <t>卜石塘村5组</t>
  </si>
  <si>
    <t>黄大边</t>
  </si>
  <si>
    <t>432923194902074214</t>
  </si>
  <si>
    <t>91052300012392460011</t>
  </si>
  <si>
    <t>黄生忠</t>
  </si>
  <si>
    <t>432923195606014916</t>
  </si>
  <si>
    <t>91052300014069880011</t>
  </si>
  <si>
    <t>陈第宋</t>
  </si>
  <si>
    <t>432923195803074918</t>
  </si>
  <si>
    <t>6230901011051159865</t>
  </si>
  <si>
    <t>陈家村1组</t>
  </si>
  <si>
    <t>陈国峰</t>
  </si>
  <si>
    <t>432923196001084916</t>
  </si>
  <si>
    <t>6230901011051159873</t>
  </si>
  <si>
    <t>祝早娥</t>
  </si>
  <si>
    <t>432923193211264225</t>
  </si>
  <si>
    <t>6230901011051159709</t>
  </si>
  <si>
    <t>杨代荣</t>
  </si>
  <si>
    <t>432923193807034228</t>
  </si>
  <si>
    <t>6230901011051162091</t>
  </si>
  <si>
    <t>陈家村2组</t>
  </si>
  <si>
    <t>李昌进</t>
  </si>
  <si>
    <t>432923196706024219</t>
  </si>
  <si>
    <t>6230901011051160772</t>
  </si>
  <si>
    <t>李昌秀</t>
  </si>
  <si>
    <t>432923196311294214</t>
  </si>
  <si>
    <t>6230901011051161994</t>
  </si>
  <si>
    <t>蔡秀花</t>
  </si>
  <si>
    <t>43292319541021422X</t>
  </si>
  <si>
    <t>6230901011051160533</t>
  </si>
  <si>
    <t>陈家村4组</t>
  </si>
  <si>
    <t>李富妹</t>
  </si>
  <si>
    <t>432923196803094526</t>
  </si>
  <si>
    <t>6230901011051160814</t>
  </si>
  <si>
    <t>陈弟发</t>
  </si>
  <si>
    <t>432923195410154212</t>
  </si>
  <si>
    <t>6230901011053630343</t>
  </si>
  <si>
    <t>陈家村5组</t>
  </si>
  <si>
    <t>陈少青</t>
  </si>
  <si>
    <t>432923194707304934</t>
  </si>
  <si>
    <t>6230901011051162554</t>
  </si>
  <si>
    <t>陈弟才</t>
  </si>
  <si>
    <t>432923195606264210</t>
  </si>
  <si>
    <t>6230901011051161234</t>
  </si>
  <si>
    <t>陈家村6组</t>
  </si>
  <si>
    <t>陈弟春</t>
  </si>
  <si>
    <t>432923195802204936</t>
  </si>
  <si>
    <t>6215191311050368461</t>
  </si>
  <si>
    <t>陈弟前</t>
  </si>
  <si>
    <t>432923195404114214</t>
  </si>
  <si>
    <t>6230901011051161192</t>
  </si>
  <si>
    <t>陈世照</t>
  </si>
  <si>
    <t>432923193006104919</t>
  </si>
  <si>
    <t>6230901011051161044</t>
  </si>
  <si>
    <t>陈弟福</t>
  </si>
  <si>
    <t>432923193807294230</t>
  </si>
  <si>
    <t>6230901011051161077</t>
  </si>
  <si>
    <t>周来桂</t>
  </si>
  <si>
    <t>432923196905154243</t>
  </si>
  <si>
    <t>6230901011051201519</t>
  </si>
  <si>
    <t>大井头村</t>
  </si>
  <si>
    <t>何代锡</t>
  </si>
  <si>
    <t>432923196312294355</t>
  </si>
  <si>
    <t>6230901011051202871</t>
  </si>
  <si>
    <t>洪来东</t>
  </si>
  <si>
    <t>43112419951202825X</t>
  </si>
  <si>
    <t>91052300014570120011</t>
  </si>
  <si>
    <t>曹绍兵</t>
  </si>
  <si>
    <t>432923196707154912</t>
  </si>
  <si>
    <t>6230901011051202186</t>
  </si>
  <si>
    <t>大井头村4组</t>
  </si>
  <si>
    <t>洪胜保</t>
  </si>
  <si>
    <t>432923196411154390</t>
  </si>
  <si>
    <t>91052300012531823011</t>
  </si>
  <si>
    <t>黄陆军</t>
  </si>
  <si>
    <t>43292319690111421X</t>
  </si>
  <si>
    <t>91052300014026686011</t>
  </si>
  <si>
    <t>滴水营村1组</t>
  </si>
  <si>
    <t>彭玉成</t>
  </si>
  <si>
    <t>43292319600404491X</t>
  </si>
  <si>
    <t>91052300014027089011</t>
  </si>
  <si>
    <t>黄干均</t>
  </si>
  <si>
    <t>432923193303034216</t>
  </si>
  <si>
    <t>6230901011051182784</t>
  </si>
  <si>
    <t>432923193411194225</t>
  </si>
  <si>
    <t>91052300014027290011</t>
  </si>
  <si>
    <t>陈祥庚</t>
  </si>
  <si>
    <t>432923194907124217</t>
  </si>
  <si>
    <t>6230901011051180945</t>
  </si>
  <si>
    <t>滴水营村9组</t>
  </si>
  <si>
    <t>陈祥军</t>
  </si>
  <si>
    <t>432923194507024217</t>
  </si>
  <si>
    <t>6230901011051180895</t>
  </si>
  <si>
    <t>邱田夯</t>
  </si>
  <si>
    <t>432923194903124228</t>
  </si>
  <si>
    <t>6230901011051180937</t>
  </si>
  <si>
    <t>周忠秀</t>
  </si>
  <si>
    <t>432923196009184559</t>
  </si>
  <si>
    <t>6230901011051187189</t>
  </si>
  <si>
    <t>东关岭村3组</t>
  </si>
  <si>
    <t>蒋昌志</t>
  </si>
  <si>
    <t>432923194706014230</t>
  </si>
  <si>
    <t>6230901011051141160</t>
  </si>
  <si>
    <t>风兴洞村2组</t>
  </si>
  <si>
    <t>何俊清</t>
  </si>
  <si>
    <t>432923193901054217</t>
  </si>
  <si>
    <t>6230901011051143851</t>
  </si>
  <si>
    <t>蒋先真</t>
  </si>
  <si>
    <t>605654008200051961</t>
  </si>
  <si>
    <t>秦万柳</t>
  </si>
  <si>
    <t>432923195101274210</t>
  </si>
  <si>
    <t>91052300004877208011</t>
  </si>
  <si>
    <t>李连成</t>
  </si>
  <si>
    <t>432923193711014214</t>
  </si>
  <si>
    <t>6230901011051143836</t>
  </si>
  <si>
    <t>罗生才</t>
  </si>
  <si>
    <t>432923196507074213</t>
  </si>
  <si>
    <t>91052300014055819011</t>
  </si>
  <si>
    <t>凤兴洞村5组</t>
  </si>
  <si>
    <t>周友成</t>
  </si>
  <si>
    <t>432923196304274952</t>
  </si>
  <si>
    <t>6230901011051198582</t>
  </si>
  <si>
    <t>富足湾村</t>
  </si>
  <si>
    <t>杨洪清</t>
  </si>
  <si>
    <t>432923195511234916</t>
  </si>
  <si>
    <t>6230901011051200065</t>
  </si>
  <si>
    <t>富足湾村2组</t>
  </si>
  <si>
    <t>何建龙</t>
  </si>
  <si>
    <t>432923195503104919</t>
  </si>
  <si>
    <t>6230901011051198384</t>
  </si>
  <si>
    <t>何玉新</t>
  </si>
  <si>
    <t>432923195310274911</t>
  </si>
  <si>
    <t>6230901011051200677</t>
  </si>
  <si>
    <t>富足湾村4组</t>
  </si>
  <si>
    <t>黄三秀</t>
  </si>
  <si>
    <t>432923197503064223</t>
  </si>
  <si>
    <t>6230901011051227688</t>
  </si>
  <si>
    <t>李志娥</t>
  </si>
  <si>
    <t>432923193509184228</t>
  </si>
  <si>
    <t>6230901011051204497</t>
  </si>
  <si>
    <t>彭成</t>
  </si>
  <si>
    <t>432923197510254236</t>
  </si>
  <si>
    <t>6230901011051228207</t>
  </si>
  <si>
    <t>彭月兵</t>
  </si>
  <si>
    <t>432923197901074216</t>
  </si>
  <si>
    <t>6230901011051227696</t>
  </si>
  <si>
    <t>彭得清</t>
  </si>
  <si>
    <t>432923196206164215</t>
  </si>
  <si>
    <t>91052300014041039011</t>
  </si>
  <si>
    <t>彭红桂</t>
  </si>
  <si>
    <t>432923195501024915</t>
  </si>
  <si>
    <t>6230901011051226714</t>
  </si>
  <si>
    <t>彭良生</t>
  </si>
  <si>
    <t>432923196802104235</t>
  </si>
  <si>
    <t>91052300014044904011</t>
  </si>
  <si>
    <t>彭代明</t>
  </si>
  <si>
    <t>432923194605284215</t>
  </si>
  <si>
    <t>6230901011051206781</t>
  </si>
  <si>
    <t>格洞村2组</t>
  </si>
  <si>
    <t>彭家法</t>
  </si>
  <si>
    <t>432923194803254914</t>
  </si>
  <si>
    <t>6230901011051203929</t>
  </si>
  <si>
    <t>格洞村4组</t>
  </si>
  <si>
    <t>彭安月</t>
  </si>
  <si>
    <t>432923195911284218</t>
  </si>
  <si>
    <t>6230901011051096117</t>
  </si>
  <si>
    <t>华山村10组</t>
  </si>
  <si>
    <t>杨显姣</t>
  </si>
  <si>
    <t>432923195503084233</t>
  </si>
  <si>
    <t>6230901011051096059</t>
  </si>
  <si>
    <t>邓树嫒</t>
  </si>
  <si>
    <t>432923196004094220</t>
  </si>
  <si>
    <t>6230901011051096695</t>
  </si>
  <si>
    <t>龙定云</t>
  </si>
  <si>
    <t>432923193804164270</t>
  </si>
  <si>
    <t>周柏红</t>
  </si>
  <si>
    <t>43292319491227421X</t>
  </si>
  <si>
    <t>6230901011051097495</t>
  </si>
  <si>
    <t>周柏任</t>
  </si>
  <si>
    <t>432923195510104255</t>
  </si>
  <si>
    <t>6230901011051097560</t>
  </si>
  <si>
    <t>周忠华</t>
  </si>
  <si>
    <t>432923197112284210</t>
  </si>
  <si>
    <t>6230901011051097925</t>
  </si>
  <si>
    <t>何辉学</t>
  </si>
  <si>
    <t>432923195305244216</t>
  </si>
  <si>
    <t>6230901011051094195</t>
  </si>
  <si>
    <t>黄来军</t>
  </si>
  <si>
    <t>432923196002184214</t>
  </si>
  <si>
    <t>6230901011051090565</t>
  </si>
  <si>
    <t>郑万发</t>
  </si>
  <si>
    <t>432923196602164217</t>
  </si>
  <si>
    <t>6230901011051091084</t>
  </si>
  <si>
    <t>华山村3组</t>
  </si>
  <si>
    <t>何杜清</t>
  </si>
  <si>
    <t>432923195607184212</t>
  </si>
  <si>
    <t>6230901011051095093</t>
  </si>
  <si>
    <t>何建永</t>
  </si>
  <si>
    <t>432923193710104218</t>
  </si>
  <si>
    <t>6230901011051095002</t>
  </si>
  <si>
    <t>何辉生</t>
  </si>
  <si>
    <t>432923197609154219</t>
  </si>
  <si>
    <t>6230901011051092447</t>
  </si>
  <si>
    <t>华山村8组</t>
  </si>
  <si>
    <t>蒋昌良</t>
  </si>
  <si>
    <t>432923194511074217</t>
  </si>
  <si>
    <t>6230901011051134330</t>
  </si>
  <si>
    <t>鸡公神村1组</t>
  </si>
  <si>
    <t>蒋艺</t>
  </si>
  <si>
    <t>431124199908114218</t>
  </si>
  <si>
    <t>91052300014693409011</t>
  </si>
  <si>
    <t>魏保法</t>
  </si>
  <si>
    <t>432923195909124215</t>
  </si>
  <si>
    <t>6230901011051137143</t>
  </si>
  <si>
    <t>鸡公神村2组</t>
  </si>
  <si>
    <t>罗光成</t>
  </si>
  <si>
    <t>432923194904124238</t>
  </si>
  <si>
    <t>6230901011051134850</t>
  </si>
  <si>
    <t>鸡公神村3组</t>
  </si>
  <si>
    <t>魏玉胜</t>
  </si>
  <si>
    <t>432923195507154219</t>
  </si>
  <si>
    <t>6230901011051134405</t>
  </si>
  <si>
    <t>周成鲜</t>
  </si>
  <si>
    <t>432923195411104225</t>
  </si>
  <si>
    <t>91052300014722023011</t>
  </si>
  <si>
    <t>蒋华佑</t>
  </si>
  <si>
    <t>432923197008274231</t>
  </si>
  <si>
    <t>6230901011053619908</t>
  </si>
  <si>
    <t>鸡公神村4组</t>
  </si>
  <si>
    <t>吴兰秀</t>
  </si>
  <si>
    <t>432923194312194224</t>
  </si>
  <si>
    <t>6230901011051137630</t>
  </si>
  <si>
    <t>鸡公神村5组</t>
  </si>
  <si>
    <t>蒋荣树</t>
  </si>
  <si>
    <t>432923193904254214</t>
  </si>
  <si>
    <t>6230901011051138406</t>
  </si>
  <si>
    <t>向祥玲</t>
  </si>
  <si>
    <t>432923193611294220</t>
  </si>
  <si>
    <t>91052300014025071011</t>
  </si>
  <si>
    <t>黄华文</t>
  </si>
  <si>
    <t>431124199708314231</t>
  </si>
  <si>
    <t>91052300014026617011</t>
  </si>
  <si>
    <t>黄竹菊</t>
  </si>
  <si>
    <t>432923194812244224</t>
  </si>
  <si>
    <t>6230901011051169146</t>
  </si>
  <si>
    <t>吴德光</t>
  </si>
  <si>
    <t>432923195712164918</t>
  </si>
  <si>
    <t>6230901011051168247</t>
  </si>
  <si>
    <t>欧花英</t>
  </si>
  <si>
    <t>432923193804184220</t>
  </si>
  <si>
    <t>6230901011051170730</t>
  </si>
  <si>
    <t>金狮庵村11组</t>
  </si>
  <si>
    <t>何秀田</t>
  </si>
  <si>
    <t>432923195301094919</t>
  </si>
  <si>
    <t>6230901011051167728</t>
  </si>
  <si>
    <t>魏定淼</t>
  </si>
  <si>
    <t>432923194510124219</t>
  </si>
  <si>
    <t>6230901011051170110</t>
  </si>
  <si>
    <t>艾西旺</t>
  </si>
  <si>
    <t>43292319710901421X</t>
  </si>
  <si>
    <t>6230901011051168890</t>
  </si>
  <si>
    <t>金狮庵村5组</t>
  </si>
  <si>
    <t>黄长青</t>
  </si>
  <si>
    <t>432923197207164932</t>
  </si>
  <si>
    <t>6230901011051168924</t>
  </si>
  <si>
    <t>盘继江</t>
  </si>
  <si>
    <t>431124198510124219</t>
  </si>
  <si>
    <t>6230901011051171688</t>
  </si>
  <si>
    <t>蒋荣万</t>
  </si>
  <si>
    <t>432923194404274213</t>
  </si>
  <si>
    <t>6230901011051170755</t>
  </si>
  <si>
    <t>徐尺东</t>
  </si>
  <si>
    <t>432923194212304211</t>
  </si>
  <si>
    <t>6230901011053633891</t>
  </si>
  <si>
    <t>金狮庵村8组</t>
  </si>
  <si>
    <t>吴先德</t>
  </si>
  <si>
    <t>432923195507134912</t>
  </si>
  <si>
    <t>6230901011051171290</t>
  </si>
  <si>
    <t>金狮奄村</t>
  </si>
  <si>
    <t>胡祥友</t>
  </si>
  <si>
    <t>432923195903254238</t>
  </si>
  <si>
    <t>6230901011051119448</t>
  </si>
  <si>
    <t>立山脚村</t>
  </si>
  <si>
    <t>欧时雄</t>
  </si>
  <si>
    <t>432923194307244215</t>
  </si>
  <si>
    <t>6230901011051120891</t>
  </si>
  <si>
    <t>胡玲俐</t>
  </si>
  <si>
    <t>432923195702074222</t>
  </si>
  <si>
    <t>6230901011051120990</t>
  </si>
  <si>
    <t>蒋昌卓</t>
  </si>
  <si>
    <t>432923193502144258</t>
  </si>
  <si>
    <t>6230901011051118564</t>
  </si>
  <si>
    <t>胡祥佑</t>
  </si>
  <si>
    <t>432923193412154233</t>
  </si>
  <si>
    <t>6230901011051119125</t>
  </si>
  <si>
    <t>吴中英</t>
  </si>
  <si>
    <t>432923196508124227</t>
  </si>
  <si>
    <t>6230901011051121717</t>
  </si>
  <si>
    <t>蒋友保</t>
  </si>
  <si>
    <t>432923196804014217</t>
  </si>
  <si>
    <t>6230901011051120479</t>
  </si>
  <si>
    <t>成礼光</t>
  </si>
  <si>
    <t>432923193812084238</t>
  </si>
  <si>
    <t>6230901011051123523</t>
  </si>
  <si>
    <t>李发妹</t>
  </si>
  <si>
    <t>432923197203254228</t>
  </si>
  <si>
    <t>91052300014746850011</t>
  </si>
  <si>
    <t>蒋昌凤</t>
  </si>
  <si>
    <t>432923195402054211</t>
  </si>
  <si>
    <t>6230901011051122889</t>
  </si>
  <si>
    <t>蒋荣云</t>
  </si>
  <si>
    <t>432923194603154212</t>
  </si>
  <si>
    <t>6230901011051123598</t>
  </si>
  <si>
    <t>蒋荣先</t>
  </si>
  <si>
    <t>432923193904074213</t>
  </si>
  <si>
    <t>6230901011051123531</t>
  </si>
  <si>
    <t>蒋上华</t>
  </si>
  <si>
    <t>432923194910104233</t>
  </si>
  <si>
    <t>6230901011051120925</t>
  </si>
  <si>
    <t>廖上志</t>
  </si>
  <si>
    <t>432923193703184213</t>
  </si>
  <si>
    <t>6230901011051109183</t>
  </si>
  <si>
    <t>良木洞村3组</t>
  </si>
  <si>
    <t>廖仁龙</t>
  </si>
  <si>
    <t>432923198202014235</t>
  </si>
  <si>
    <t>6230901011051109589</t>
  </si>
  <si>
    <t>良木洞村4组</t>
  </si>
  <si>
    <t>何良月</t>
  </si>
  <si>
    <t>432923195512194223</t>
  </si>
  <si>
    <t>6230901011051110710</t>
  </si>
  <si>
    <t>良木洞村6组</t>
  </si>
  <si>
    <t>杨选芳</t>
  </si>
  <si>
    <t>432923198101044232</t>
  </si>
  <si>
    <t>6230901011051110835</t>
  </si>
  <si>
    <t>杨华</t>
  </si>
  <si>
    <t>432923195806244212</t>
  </si>
  <si>
    <t>91052300014026546011</t>
  </si>
  <si>
    <t>杨会成</t>
  </si>
  <si>
    <t>432923195611214357</t>
  </si>
  <si>
    <t>6230901011051110488</t>
  </si>
  <si>
    <t>杨会所</t>
  </si>
  <si>
    <t>432923195308134215</t>
  </si>
  <si>
    <t>6230901011051110330</t>
  </si>
  <si>
    <t>邓光涛</t>
  </si>
  <si>
    <t>432923197202194235</t>
  </si>
  <si>
    <t>6230901011051108938</t>
  </si>
  <si>
    <t>良木洞村9组</t>
  </si>
  <si>
    <t>邓跃辉</t>
  </si>
  <si>
    <t>43292319350704423x</t>
  </si>
  <si>
    <t>6230901011051108524</t>
  </si>
  <si>
    <t>雷连金</t>
  </si>
  <si>
    <t>432923195503184357</t>
  </si>
  <si>
    <t>6230901011051108714</t>
  </si>
  <si>
    <t>王荣辉</t>
  </si>
  <si>
    <t>432923196710204212</t>
  </si>
  <si>
    <t>91052300014023671011</t>
  </si>
  <si>
    <t>李龙秀</t>
  </si>
  <si>
    <t>432923196306284345</t>
  </si>
  <si>
    <t>6230901011051205577</t>
  </si>
  <si>
    <t>罗家山村</t>
  </si>
  <si>
    <t>彭云</t>
  </si>
  <si>
    <t>432923197404034918</t>
  </si>
  <si>
    <t>6230901011051227092</t>
  </si>
  <si>
    <t>罗家山村1组</t>
  </si>
  <si>
    <t>彭海福</t>
  </si>
  <si>
    <t>431124199709194219</t>
  </si>
  <si>
    <t>91052300014726978011</t>
  </si>
  <si>
    <t>罗家山村3组</t>
  </si>
  <si>
    <t>彭海鸥</t>
  </si>
  <si>
    <t>431124198807144210</t>
  </si>
  <si>
    <t>6230901011053651844</t>
  </si>
  <si>
    <t>彭鸿习</t>
  </si>
  <si>
    <t>432923195901184213</t>
  </si>
  <si>
    <t>6230901011051206146</t>
  </si>
  <si>
    <t>彭天德</t>
  </si>
  <si>
    <t>432923195002094230</t>
  </si>
  <si>
    <t>6230901011051206013</t>
  </si>
  <si>
    <t>彭行清</t>
  </si>
  <si>
    <t>432923196410094373</t>
  </si>
  <si>
    <t>6230901011051204190</t>
  </si>
  <si>
    <t>蒋芝花</t>
  </si>
  <si>
    <t>432923196604034221</t>
  </si>
  <si>
    <t>6230901011051130288</t>
  </si>
  <si>
    <t>蒋德喜</t>
  </si>
  <si>
    <t>432923196504114216</t>
  </si>
  <si>
    <t>6230901011051133852</t>
  </si>
  <si>
    <t>麻湾村1组</t>
  </si>
  <si>
    <t>蒋田喜</t>
  </si>
  <si>
    <t>432923195710104217</t>
  </si>
  <si>
    <t>6230901011051133704</t>
  </si>
  <si>
    <t>胡竹嫒</t>
  </si>
  <si>
    <t>432923196210084226</t>
  </si>
  <si>
    <t>91052300014570356011</t>
  </si>
  <si>
    <t>张尚发</t>
  </si>
  <si>
    <t>43292319310916421X</t>
  </si>
  <si>
    <t>6230901011051132136</t>
  </si>
  <si>
    <t>蒋先季</t>
  </si>
  <si>
    <t>432923198305064235</t>
  </si>
  <si>
    <t>6230901011051131971</t>
  </si>
  <si>
    <t>陈爱红</t>
  </si>
  <si>
    <t>432923197303114222</t>
  </si>
  <si>
    <t>6230901011051193781</t>
  </si>
  <si>
    <t>毛里坪村1组</t>
  </si>
  <si>
    <t>周圆湾</t>
  </si>
  <si>
    <t>431124200301174332</t>
  </si>
  <si>
    <t>91052300014032777011</t>
  </si>
  <si>
    <t>吴永嫒</t>
  </si>
  <si>
    <t>432923195110114227</t>
  </si>
  <si>
    <t>6230901011051197188</t>
  </si>
  <si>
    <t>樊青生</t>
  </si>
  <si>
    <t>432923196510134918</t>
  </si>
  <si>
    <t>6230901011051194516</t>
  </si>
  <si>
    <t>毛里坪村4组</t>
  </si>
  <si>
    <t>邹发丽</t>
  </si>
  <si>
    <t>432923197909044222</t>
  </si>
  <si>
    <t>6230901011051195034</t>
  </si>
  <si>
    <t>樊国华</t>
  </si>
  <si>
    <t>43292319550917423X</t>
  </si>
  <si>
    <t>'6230901011051196131</t>
  </si>
  <si>
    <t>范志英</t>
  </si>
  <si>
    <t>432923194111074226</t>
  </si>
  <si>
    <t>6230901011051195943</t>
  </si>
  <si>
    <t>肖爱凤</t>
  </si>
  <si>
    <t>432923196512234920</t>
  </si>
  <si>
    <t>6230901011051196370</t>
  </si>
  <si>
    <t>陈得旺</t>
  </si>
  <si>
    <t>432923196911104218</t>
  </si>
  <si>
    <t>6230901011053612572</t>
  </si>
  <si>
    <t>陈茂正</t>
  </si>
  <si>
    <t>432923195710014238</t>
  </si>
  <si>
    <t>6230901011053612440</t>
  </si>
  <si>
    <t>黄书甫</t>
  </si>
  <si>
    <t>432923195906154216</t>
  </si>
  <si>
    <t>6230901011051106528</t>
  </si>
  <si>
    <t>李运祥</t>
  </si>
  <si>
    <t>432923197004254225</t>
  </si>
  <si>
    <t>6230901011051104853</t>
  </si>
  <si>
    <t>黄根云</t>
  </si>
  <si>
    <t>432923197604204213</t>
  </si>
  <si>
    <t>6230901011051104911</t>
  </si>
  <si>
    <t>黄红明</t>
  </si>
  <si>
    <t>432923197506074216</t>
  </si>
  <si>
    <t>6230901011051104895</t>
  </si>
  <si>
    <t>陈香妹</t>
  </si>
  <si>
    <t>432923194412084225</t>
  </si>
  <si>
    <t>6230901011051086597</t>
  </si>
  <si>
    <t>唐月春</t>
  </si>
  <si>
    <t>432923194805214211</t>
  </si>
  <si>
    <t>6230901011051083990</t>
  </si>
  <si>
    <t>彭六妹</t>
  </si>
  <si>
    <t>432923194209184220</t>
  </si>
  <si>
    <t>6230901011051081754</t>
  </si>
  <si>
    <t>农科站2组</t>
  </si>
  <si>
    <t>张满妹</t>
  </si>
  <si>
    <t>432923195310114221</t>
  </si>
  <si>
    <t>6230901011051086704</t>
  </si>
  <si>
    <t>祝种元</t>
  </si>
  <si>
    <t>432923195609104239</t>
  </si>
  <si>
    <t>6230901011051086787</t>
  </si>
  <si>
    <t>蒋云兰</t>
  </si>
  <si>
    <t>432923196408064220</t>
  </si>
  <si>
    <t>6230901011051082026</t>
  </si>
  <si>
    <t>刘年菊</t>
  </si>
  <si>
    <t>432923194612304229</t>
  </si>
  <si>
    <t>6230901011051084824</t>
  </si>
  <si>
    <t>农科站村4组</t>
  </si>
  <si>
    <t>蒋永娥</t>
  </si>
  <si>
    <t>432923193506224220</t>
  </si>
  <si>
    <t>6230901011051082729</t>
  </si>
  <si>
    <t>王贤明</t>
  </si>
  <si>
    <t>432923194512274210</t>
  </si>
  <si>
    <t>6230901011051083958</t>
  </si>
  <si>
    <t>何跃珍</t>
  </si>
  <si>
    <t>432923196908044269</t>
  </si>
  <si>
    <t>6230901011053606962</t>
  </si>
  <si>
    <t>胡兰芝</t>
  </si>
  <si>
    <t>432923195310134249</t>
  </si>
  <si>
    <t>6230901011051088247</t>
  </si>
  <si>
    <t>周云秀</t>
  </si>
  <si>
    <t>432923194906264218</t>
  </si>
  <si>
    <t>6230901011051084865</t>
  </si>
  <si>
    <t>罗长花</t>
  </si>
  <si>
    <t>432923194510154223</t>
  </si>
  <si>
    <t>6230901011051085946</t>
  </si>
  <si>
    <t>农科站村9组</t>
  </si>
  <si>
    <t>彭洪达</t>
  </si>
  <si>
    <t>432923193604294214</t>
  </si>
  <si>
    <t>6230901011051215428</t>
  </si>
  <si>
    <t>彭鸿要</t>
  </si>
  <si>
    <t>432923197110104239</t>
  </si>
  <si>
    <t>91052300014022336011</t>
  </si>
  <si>
    <t>彭顺胜</t>
  </si>
  <si>
    <t>432923195503224216</t>
  </si>
  <si>
    <t>6230901011051216814</t>
  </si>
  <si>
    <t>彭养成</t>
  </si>
  <si>
    <t>432923195510034234</t>
  </si>
  <si>
    <t>6230901011051213514</t>
  </si>
  <si>
    <t>彭中宝</t>
  </si>
  <si>
    <t>432923197405144238</t>
  </si>
  <si>
    <t>6230901011051215717</t>
  </si>
  <si>
    <t>彭送喜</t>
  </si>
  <si>
    <t>432923196205124211</t>
  </si>
  <si>
    <t>6230901011053653105</t>
  </si>
  <si>
    <t>彭家村10组</t>
  </si>
  <si>
    <t>欧连姣</t>
  </si>
  <si>
    <t>432923197202114223</t>
  </si>
  <si>
    <t>6230901011051212615</t>
  </si>
  <si>
    <t>彭家村1组</t>
  </si>
  <si>
    <t>彭树清</t>
  </si>
  <si>
    <t>432923195809164914</t>
  </si>
  <si>
    <t>6230901011051217507</t>
  </si>
  <si>
    <t>彭家村2组</t>
  </si>
  <si>
    <t>彭天六</t>
  </si>
  <si>
    <t>432923195312164214</t>
  </si>
  <si>
    <t>6230901011051217440</t>
  </si>
  <si>
    <t>彭天左</t>
  </si>
  <si>
    <t>432923195810054253</t>
  </si>
  <si>
    <t>91052300014022280011</t>
  </si>
  <si>
    <t>彭德忠</t>
  </si>
  <si>
    <t>432923194709244218</t>
  </si>
  <si>
    <t>6230901011051218182</t>
  </si>
  <si>
    <t>彭成德</t>
  </si>
  <si>
    <t>432923195503264939</t>
  </si>
  <si>
    <t>6230901011051216335</t>
  </si>
  <si>
    <t>彭家村7组</t>
  </si>
  <si>
    <t>彭军明</t>
  </si>
  <si>
    <t>432923195603054218</t>
  </si>
  <si>
    <t>6230901011051214231</t>
  </si>
  <si>
    <t>彭家村9组</t>
  </si>
  <si>
    <t>彭路</t>
  </si>
  <si>
    <t>431124199807134324</t>
  </si>
  <si>
    <t>91052300014030520011</t>
  </si>
  <si>
    <t>彭鸿志</t>
  </si>
  <si>
    <t>432923194701174219</t>
  </si>
  <si>
    <t>6230901011051217283</t>
  </si>
  <si>
    <t>彭家村二组</t>
  </si>
  <si>
    <t>43292319440220422X</t>
  </si>
  <si>
    <t>6230901011051149866</t>
  </si>
  <si>
    <t>刘先进</t>
  </si>
  <si>
    <t>432923195505224914</t>
  </si>
  <si>
    <t>6230901011051153025</t>
  </si>
  <si>
    <t>婆仂园村3组</t>
  </si>
  <si>
    <t>李庆梅</t>
  </si>
  <si>
    <t>432923197601254223</t>
  </si>
  <si>
    <t>6230901011051153579</t>
  </si>
  <si>
    <t>婆仂园村5组</t>
  </si>
  <si>
    <t>蔡合桂</t>
  </si>
  <si>
    <t>432923194910104241</t>
  </si>
  <si>
    <t>6230901011051150617</t>
  </si>
  <si>
    <t>刘秀代</t>
  </si>
  <si>
    <t>432923193002014211</t>
  </si>
  <si>
    <t>6230901011051149759</t>
  </si>
  <si>
    <t>冯化亮</t>
  </si>
  <si>
    <t>43292319571024421X</t>
  </si>
  <si>
    <t>6230901011051224628</t>
  </si>
  <si>
    <t>三角洞村</t>
  </si>
  <si>
    <t>冯化林</t>
  </si>
  <si>
    <t>432923196811144271</t>
  </si>
  <si>
    <t>6230901011051225245</t>
  </si>
  <si>
    <t>金保田</t>
  </si>
  <si>
    <t>432923194710204213</t>
  </si>
  <si>
    <t>6230901011051225492</t>
  </si>
  <si>
    <t>肖天佑</t>
  </si>
  <si>
    <t>432923193410114211</t>
  </si>
  <si>
    <t>6230901011051224552</t>
  </si>
  <si>
    <t>432923196304014210</t>
  </si>
  <si>
    <t>91052300014570470011</t>
  </si>
  <si>
    <t>三角洞村3组</t>
  </si>
  <si>
    <t>冯正凤</t>
  </si>
  <si>
    <t>432923194411224257</t>
  </si>
  <si>
    <t>6230901011051225047</t>
  </si>
  <si>
    <t>冯正耀</t>
  </si>
  <si>
    <t>432923193111204217</t>
  </si>
  <si>
    <t>6230901011051225021</t>
  </si>
  <si>
    <t>冯化清</t>
  </si>
  <si>
    <t>432923195806024238</t>
  </si>
  <si>
    <t>6230901011051226300</t>
  </si>
  <si>
    <t>三角洞村4组</t>
  </si>
  <si>
    <t>冯化玉</t>
  </si>
  <si>
    <t>432923195009184212</t>
  </si>
  <si>
    <t>91052300014570496011</t>
  </si>
  <si>
    <t>周明四</t>
  </si>
  <si>
    <t>432923196304214255</t>
  </si>
  <si>
    <t>6230901011051226391</t>
  </si>
  <si>
    <t>黄孟兵</t>
  </si>
  <si>
    <t>432923195509084218</t>
  </si>
  <si>
    <t>6230901011051116683</t>
  </si>
  <si>
    <t>上屋冲村1组</t>
  </si>
  <si>
    <t>黄计心</t>
  </si>
  <si>
    <t>432923196404114219</t>
  </si>
  <si>
    <t>6230901011053614636</t>
  </si>
  <si>
    <t>陈茂登</t>
  </si>
  <si>
    <t>432923194505164216</t>
  </si>
  <si>
    <t>6230901011051116105</t>
  </si>
  <si>
    <t>黄孔梅</t>
  </si>
  <si>
    <t>432923193907204239</t>
  </si>
  <si>
    <t>6230901011051116543</t>
  </si>
  <si>
    <t>黄东明</t>
  </si>
  <si>
    <t>432923194012204216</t>
  </si>
  <si>
    <t>6230901011051114654</t>
  </si>
  <si>
    <t>上吾冲村2组</t>
  </si>
  <si>
    <t>蒋兰花</t>
  </si>
  <si>
    <t>432923195103164226</t>
  </si>
  <si>
    <t>6230901011051114753</t>
  </si>
  <si>
    <t>彭跃清</t>
  </si>
  <si>
    <t>432923194603234919</t>
  </si>
  <si>
    <t>6230901011051172900</t>
  </si>
  <si>
    <t>肖万城</t>
  </si>
  <si>
    <t>432923192902154215</t>
  </si>
  <si>
    <t>6230901011051172207</t>
  </si>
  <si>
    <t>肖万远</t>
  </si>
  <si>
    <t>432923194406114918</t>
  </si>
  <si>
    <t>6230901011051173452</t>
  </si>
  <si>
    <t>徐会学</t>
  </si>
  <si>
    <t>432923196005204217</t>
  </si>
  <si>
    <t>6230901011051172025</t>
  </si>
  <si>
    <t>432923194907174230</t>
  </si>
  <si>
    <t>6230901011051171837</t>
  </si>
  <si>
    <t>肖万遂</t>
  </si>
  <si>
    <t>432923193408234214</t>
  </si>
  <si>
    <t>6230901011051172231</t>
  </si>
  <si>
    <t>肖万庭</t>
  </si>
  <si>
    <t>432923193001174213</t>
  </si>
  <si>
    <t>6230901011051174765</t>
  </si>
  <si>
    <t>蒋格娥</t>
  </si>
  <si>
    <t>432923196304214482</t>
  </si>
  <si>
    <t>9105230001408437011</t>
  </si>
  <si>
    <t>四马桥村</t>
  </si>
  <si>
    <t>李四妹</t>
  </si>
  <si>
    <t>432923195005254228</t>
  </si>
  <si>
    <t>6230901011051080392</t>
  </si>
  <si>
    <t>刘和姣</t>
  </si>
  <si>
    <t>432923196208104224</t>
  </si>
  <si>
    <t>6230901011051080590</t>
  </si>
  <si>
    <t>蒋崇寨</t>
  </si>
  <si>
    <t>432923195903134236</t>
  </si>
  <si>
    <t>6230901011051076978</t>
  </si>
  <si>
    <t>四马桥村1组</t>
  </si>
  <si>
    <t>谭满姣</t>
  </si>
  <si>
    <t>432923194304034220</t>
  </si>
  <si>
    <t>6230901011051076234</t>
  </si>
  <si>
    <t>四马桥村2组</t>
  </si>
  <si>
    <t>张冬花</t>
  </si>
  <si>
    <t>432923196711234210</t>
  </si>
  <si>
    <t>6230901011051073223</t>
  </si>
  <si>
    <t>张明祝</t>
  </si>
  <si>
    <t>432923195504144218</t>
  </si>
  <si>
    <t>6230901011051073090</t>
  </si>
  <si>
    <t>张云菊</t>
  </si>
  <si>
    <t>431124198802084220</t>
  </si>
  <si>
    <t>6230901011051077547</t>
  </si>
  <si>
    <t>张英明</t>
  </si>
  <si>
    <t>432923196303304232</t>
  </si>
  <si>
    <t>6230901011051076432</t>
  </si>
  <si>
    <t>四马桥村3组</t>
  </si>
  <si>
    <t>张嫒荣</t>
  </si>
  <si>
    <t>432923194012194222</t>
  </si>
  <si>
    <t>6230901011051077711</t>
  </si>
  <si>
    <t>欧良忠</t>
  </si>
  <si>
    <t>432923195402194476</t>
  </si>
  <si>
    <t>6230901011051073660</t>
  </si>
  <si>
    <t>张田发</t>
  </si>
  <si>
    <t>432923194601194212</t>
  </si>
  <si>
    <t>6230901011051074361</t>
  </si>
  <si>
    <t>张勇光</t>
  </si>
  <si>
    <t>432923197206224219</t>
  </si>
  <si>
    <t>6230901011051074882</t>
  </si>
  <si>
    <t>吴莲花</t>
  </si>
  <si>
    <t>432923196208194223</t>
  </si>
  <si>
    <t>91052300007498392011</t>
  </si>
  <si>
    <t>张明水</t>
  </si>
  <si>
    <t>432923195407124215</t>
  </si>
  <si>
    <t>6230901011051078586</t>
  </si>
  <si>
    <t>张晴华</t>
  </si>
  <si>
    <t>432923195406074295</t>
  </si>
  <si>
    <t>6230901011051078578</t>
  </si>
  <si>
    <t>张进平</t>
  </si>
  <si>
    <t>432923196805134237</t>
  </si>
  <si>
    <t>6230901011051078925</t>
  </si>
  <si>
    <t>张雪光</t>
  </si>
  <si>
    <t>432923195201234216</t>
  </si>
  <si>
    <t>6230901011051078511</t>
  </si>
  <si>
    <t>廖解发</t>
  </si>
  <si>
    <t>432923194908020233</t>
  </si>
  <si>
    <t>6230901011051075491</t>
  </si>
  <si>
    <t>张文华</t>
  </si>
  <si>
    <t>432923193609214359</t>
  </si>
  <si>
    <t>6230901011051075343</t>
  </si>
  <si>
    <t>彭为上</t>
  </si>
  <si>
    <t>432923197210264213</t>
  </si>
  <si>
    <t>91052300014570793011</t>
  </si>
  <si>
    <t>杨祥德</t>
  </si>
  <si>
    <t>432923196008214912</t>
  </si>
  <si>
    <t>91052300014031416011</t>
  </si>
  <si>
    <t>何春旺</t>
  </si>
  <si>
    <t>432923195901024930</t>
  </si>
  <si>
    <t>6230901011051147928</t>
  </si>
  <si>
    <t>何庆军</t>
  </si>
  <si>
    <t>432923194011284218</t>
  </si>
  <si>
    <t>6230901011051147613</t>
  </si>
  <si>
    <t>杨发姣</t>
  </si>
  <si>
    <t>432923193910154228</t>
  </si>
  <si>
    <t>91052300014027767011</t>
  </si>
  <si>
    <t>塘坪村4组</t>
  </si>
  <si>
    <t>张元荣</t>
  </si>
  <si>
    <t>432923193305254220</t>
  </si>
  <si>
    <t>6230901011051146565</t>
  </si>
  <si>
    <t>塘坪村6组</t>
  </si>
  <si>
    <t>李定生</t>
  </si>
  <si>
    <t>432923193912184236</t>
  </si>
  <si>
    <t>6230901011051147043</t>
  </si>
  <si>
    <t>塘坪村8组</t>
  </si>
  <si>
    <t>魏定辉</t>
  </si>
  <si>
    <t>432923193411304236</t>
  </si>
  <si>
    <t>6230901011051164188</t>
  </si>
  <si>
    <t>魏定鱼</t>
  </si>
  <si>
    <t>432923193705254211</t>
  </si>
  <si>
    <t>6230901011051164220</t>
  </si>
  <si>
    <t>魏先宁</t>
  </si>
  <si>
    <t>43292319750603437X</t>
  </si>
  <si>
    <t>6230901011051167322</t>
  </si>
  <si>
    <t>魏宝开</t>
  </si>
  <si>
    <t>432923196610104257</t>
  </si>
  <si>
    <t>6230901011053632463</t>
  </si>
  <si>
    <t>魏威</t>
  </si>
  <si>
    <t>431124199806294254</t>
  </si>
  <si>
    <t>91052300014043989011</t>
  </si>
  <si>
    <t>魏永韶</t>
  </si>
  <si>
    <t>432923195712214233</t>
  </si>
  <si>
    <t>6230901011051163495</t>
  </si>
  <si>
    <t>魏永选</t>
  </si>
  <si>
    <t>432923195809054918</t>
  </si>
  <si>
    <t>6230901011051163511</t>
  </si>
  <si>
    <t>魏永北</t>
  </si>
  <si>
    <t>432923194904114216</t>
  </si>
  <si>
    <t>6230901011051163313</t>
  </si>
  <si>
    <t>杨怀军</t>
  </si>
  <si>
    <t>432923197104224912</t>
  </si>
  <si>
    <t>6230901011053632612</t>
  </si>
  <si>
    <t>魏家村5组</t>
  </si>
  <si>
    <t>祝香华</t>
  </si>
  <si>
    <t>431124199007244218</t>
  </si>
  <si>
    <t>6230901011051113474</t>
  </si>
  <si>
    <t>岩头村</t>
  </si>
  <si>
    <t>黄书军</t>
  </si>
  <si>
    <t>432923196709104214</t>
  </si>
  <si>
    <t>6230901011053613711</t>
  </si>
  <si>
    <t>岩头村2组</t>
  </si>
  <si>
    <t>吴光荣</t>
  </si>
  <si>
    <t>432923195304190017</t>
  </si>
  <si>
    <t>91052300014038150011</t>
  </si>
  <si>
    <t>余绍林</t>
  </si>
  <si>
    <t>432923195310044219</t>
  </si>
  <si>
    <t>6230901011051112930</t>
  </si>
  <si>
    <t>岩头村4组</t>
  </si>
  <si>
    <t>吴连代</t>
  </si>
  <si>
    <t>422923196710304213</t>
  </si>
  <si>
    <t>6230901011051099319</t>
  </si>
  <si>
    <t>燕山村2组</t>
  </si>
  <si>
    <t>杨玉妹</t>
  </si>
  <si>
    <t>43292319700908494X</t>
  </si>
  <si>
    <t>6230901011051099426</t>
  </si>
  <si>
    <t>蒋金姣</t>
  </si>
  <si>
    <t>432923195702084228</t>
  </si>
  <si>
    <t>6230901011051102048</t>
  </si>
  <si>
    <t>燕山脚村3组</t>
  </si>
  <si>
    <t>吴荣说</t>
  </si>
  <si>
    <t>432923194112284217</t>
  </si>
  <si>
    <t>6230901011051100430</t>
  </si>
  <si>
    <t>杨庆和</t>
  </si>
  <si>
    <t>432923195112104911</t>
  </si>
  <si>
    <t>6230901011051156523</t>
  </si>
  <si>
    <t>肖四妺</t>
  </si>
  <si>
    <t>432923194403024220</t>
  </si>
  <si>
    <t>6230901011051153751</t>
  </si>
  <si>
    <t>杨家村2组</t>
  </si>
  <si>
    <t>杨桂生</t>
  </si>
  <si>
    <t>43292319531103491X</t>
  </si>
  <si>
    <t>6230901011051153892</t>
  </si>
  <si>
    <t>何德太</t>
  </si>
  <si>
    <t>432923195009134231</t>
  </si>
  <si>
    <t>6230901011051157166</t>
  </si>
  <si>
    <t>杨家村4组</t>
  </si>
  <si>
    <t>何桂太</t>
  </si>
  <si>
    <t>432923196307114233</t>
  </si>
  <si>
    <t>6230901011051157281</t>
  </si>
  <si>
    <t>肖友花</t>
  </si>
  <si>
    <t>432923197402284227</t>
  </si>
  <si>
    <t>6230901011051155244</t>
  </si>
  <si>
    <t>杨国礼</t>
  </si>
  <si>
    <t>431124198409134252</t>
  </si>
  <si>
    <t>6230901011053629600</t>
  </si>
  <si>
    <t>陈桂妹</t>
  </si>
  <si>
    <t>432923195611214226</t>
  </si>
  <si>
    <t>6230901011051158057</t>
  </si>
  <si>
    <t>陈顺桂</t>
  </si>
  <si>
    <t>432923193212304225</t>
  </si>
  <si>
    <t>6230901011051157687</t>
  </si>
  <si>
    <t>杨宇嫣</t>
  </si>
  <si>
    <t>43112420091025432x</t>
  </si>
  <si>
    <t>91052300014036987011</t>
  </si>
  <si>
    <t>江孝嫒</t>
  </si>
  <si>
    <t>432923194112084223</t>
  </si>
  <si>
    <t>6230901011051156382</t>
  </si>
  <si>
    <t>杨家村一组</t>
  </si>
  <si>
    <t>李世球</t>
  </si>
  <si>
    <t>432923196201154579</t>
  </si>
  <si>
    <t>6230901011051188716</t>
  </si>
  <si>
    <t>早禾田村2组</t>
  </si>
  <si>
    <t>王友志</t>
  </si>
  <si>
    <t>432923195610114223</t>
  </si>
  <si>
    <t>91052300014570666011</t>
  </si>
  <si>
    <t>早禾田村3组</t>
  </si>
  <si>
    <t>肖如田</t>
  </si>
  <si>
    <t>432923196009014250</t>
  </si>
  <si>
    <t>6230901011051190027</t>
  </si>
  <si>
    <t>早禾田村5组</t>
  </si>
  <si>
    <t>黄光胜</t>
  </si>
  <si>
    <t>432923197606174230</t>
  </si>
  <si>
    <t>6230901011051191769</t>
  </si>
  <si>
    <t>早禾田村6组</t>
  </si>
  <si>
    <t>肖光军</t>
  </si>
  <si>
    <t>432923197501254234</t>
  </si>
  <si>
    <t>91052300014026474011</t>
  </si>
  <si>
    <t>黄世福</t>
  </si>
  <si>
    <t>432923193909024231</t>
  </si>
  <si>
    <t>6230901011051191264</t>
  </si>
  <si>
    <t>肖天友</t>
  </si>
  <si>
    <t>432923193909134211</t>
  </si>
  <si>
    <t>6230901011051189284</t>
  </si>
  <si>
    <t>早和田村</t>
  </si>
  <si>
    <t>谢平珍</t>
  </si>
  <si>
    <t>432923195306164226</t>
  </si>
  <si>
    <t>91052300014023008011</t>
  </si>
  <si>
    <t>郑家村10组</t>
  </si>
  <si>
    <t>郑会海</t>
  </si>
  <si>
    <t>432923197808294214</t>
  </si>
  <si>
    <t>6230901011051219743</t>
  </si>
  <si>
    <t>郑会礼</t>
  </si>
  <si>
    <t>432923194402094913</t>
  </si>
  <si>
    <t>6230901011051219289</t>
  </si>
  <si>
    <t>欧进秀</t>
  </si>
  <si>
    <t>432923196001154224</t>
  </si>
  <si>
    <t>6230901011051222333</t>
  </si>
  <si>
    <t>郑会清</t>
  </si>
  <si>
    <t>43292319511221423X</t>
  </si>
  <si>
    <t>6230901011051219990</t>
  </si>
  <si>
    <t>郑德清</t>
  </si>
  <si>
    <t>432923195212294919</t>
  </si>
  <si>
    <t>6230901011051220006</t>
  </si>
  <si>
    <t>范凤英</t>
  </si>
  <si>
    <t>43292319640905426X</t>
  </si>
  <si>
    <t>6230901011051220782</t>
  </si>
  <si>
    <t>魏四妹</t>
  </si>
  <si>
    <t>432923193305224224</t>
  </si>
  <si>
    <t>6230901011051220410</t>
  </si>
  <si>
    <t>郑先忠</t>
  </si>
  <si>
    <t>432923194810304211</t>
  </si>
  <si>
    <t>6230901011051221657</t>
  </si>
  <si>
    <t>陈世代</t>
  </si>
  <si>
    <t>432923195001204258</t>
  </si>
  <si>
    <t>6230901011051125262</t>
  </si>
  <si>
    <t>杨道仟</t>
  </si>
  <si>
    <t>432923194710194211</t>
  </si>
  <si>
    <t>6230901011051125957</t>
  </si>
  <si>
    <t>何秀嫒</t>
  </si>
  <si>
    <t>432923197208054241</t>
  </si>
  <si>
    <t>6230901011051129025</t>
  </si>
  <si>
    <t>黄成姣</t>
  </si>
  <si>
    <t>432923194410084221</t>
  </si>
  <si>
    <t>6230901011051125122</t>
  </si>
  <si>
    <t>胡诗琪</t>
  </si>
  <si>
    <t>431124201206100161</t>
  </si>
  <si>
    <t>91052300014478740011</t>
  </si>
  <si>
    <t>成太吉</t>
  </si>
  <si>
    <t>432923195302284212</t>
  </si>
  <si>
    <t>6230901011051128159</t>
  </si>
  <si>
    <t>周家山村5组</t>
  </si>
  <si>
    <t>杨道玉</t>
  </si>
  <si>
    <t>43292319761220423X</t>
  </si>
  <si>
    <t>6230901011053617084</t>
  </si>
  <si>
    <t>彭天成</t>
  </si>
  <si>
    <t>432923194006214215</t>
  </si>
  <si>
    <t>6230901011051209876</t>
  </si>
  <si>
    <t>黄健平</t>
  </si>
  <si>
    <t>431124200212173485</t>
  </si>
  <si>
    <t>91052300014049347011</t>
  </si>
  <si>
    <t>彭培清</t>
  </si>
  <si>
    <t>432923195602274219</t>
  </si>
  <si>
    <t>6230901011051207227</t>
  </si>
  <si>
    <t>周塘营村3组</t>
  </si>
  <si>
    <t>蔡世元</t>
  </si>
  <si>
    <t>43292319670102421x</t>
  </si>
  <si>
    <t>90152300014060140011</t>
  </si>
  <si>
    <t>郑金姣</t>
  </si>
  <si>
    <t>432923197106184221</t>
  </si>
  <si>
    <t>91052300014570810011</t>
  </si>
  <si>
    <t>周塘营村4组</t>
  </si>
  <si>
    <t>杨三花</t>
  </si>
  <si>
    <t>432923197609185728</t>
  </si>
  <si>
    <t>6230901011053652354</t>
  </si>
  <si>
    <t>周塘营村5组</t>
  </si>
  <si>
    <t>彭宣玉</t>
  </si>
  <si>
    <t>432923197410074238</t>
  </si>
  <si>
    <t>6230901811050420378</t>
  </si>
  <si>
    <t>蔡响成</t>
  </si>
  <si>
    <t>432923196105024213</t>
  </si>
  <si>
    <t>6230901011051208027</t>
  </si>
  <si>
    <t>郑生玉</t>
  </si>
  <si>
    <t>432923195905124912</t>
  </si>
  <si>
    <t>6230901011051208860</t>
  </si>
  <si>
    <t>黄月志</t>
  </si>
  <si>
    <t>43292319300412422X</t>
  </si>
  <si>
    <t>6230901011051211294</t>
  </si>
  <si>
    <t>杨天保</t>
  </si>
  <si>
    <t>432923192511294210</t>
  </si>
  <si>
    <t>6230901011051207672</t>
  </si>
  <si>
    <t>周塘营村8组</t>
  </si>
  <si>
    <t>蒋和生</t>
  </si>
  <si>
    <t>432923196311044215</t>
  </si>
  <si>
    <t>6230901011051140642</t>
  </si>
  <si>
    <t>坳背洞村1组</t>
  </si>
  <si>
    <t>蒋格嫒</t>
  </si>
  <si>
    <t>432923195908204221</t>
  </si>
  <si>
    <t>6230901011051140568</t>
  </si>
  <si>
    <t>骆珍荣</t>
  </si>
  <si>
    <t>432923193204174221</t>
  </si>
  <si>
    <t>6230901011051140360</t>
  </si>
  <si>
    <t>蒋先成</t>
  </si>
  <si>
    <t>432923196405064217</t>
  </si>
  <si>
    <t>6230901011051140667</t>
  </si>
  <si>
    <t>蒋清清</t>
  </si>
  <si>
    <t>432923195608054217</t>
  </si>
  <si>
    <t>6230901011051139933</t>
  </si>
  <si>
    <t>朱恋球</t>
  </si>
  <si>
    <t>432923197612103420</t>
  </si>
  <si>
    <t>6230901011051139545</t>
  </si>
  <si>
    <t>蒋光田</t>
  </si>
  <si>
    <t>432923194808154218</t>
  </si>
  <si>
    <t>6230901011051139131</t>
  </si>
  <si>
    <t>廖普地</t>
  </si>
  <si>
    <t>432923195810154211</t>
  </si>
  <si>
    <t>6230901011053636985</t>
  </si>
  <si>
    <t>八亩洞</t>
  </si>
  <si>
    <t>郑边发</t>
  </si>
  <si>
    <t>432923194908084210</t>
  </si>
  <si>
    <t>6230901011051175424</t>
  </si>
  <si>
    <t>郑有义</t>
  </si>
  <si>
    <t>432923195407054915</t>
  </si>
  <si>
    <t>6230901011051175507</t>
  </si>
  <si>
    <t>432923194106064218</t>
  </si>
  <si>
    <t>6230901011051178212</t>
  </si>
  <si>
    <t>八亩洞村3组</t>
  </si>
  <si>
    <t>欧天财</t>
  </si>
  <si>
    <t>432923195009104219</t>
  </si>
  <si>
    <t>6230901011051176315</t>
  </si>
  <si>
    <t>周华妹</t>
  </si>
  <si>
    <t>432923195806194229</t>
  </si>
  <si>
    <t>6230901011051176398</t>
  </si>
  <si>
    <t>周家政</t>
  </si>
  <si>
    <t>432923195303274913</t>
  </si>
  <si>
    <t>6230901011051177453</t>
  </si>
  <si>
    <t>周家生</t>
  </si>
  <si>
    <t>432923195708184916</t>
  </si>
  <si>
    <t>6230901011051177560</t>
  </si>
  <si>
    <t>八亩洞村8组</t>
  </si>
  <si>
    <t>黄弗保</t>
  </si>
  <si>
    <t>43292319500322421X</t>
  </si>
  <si>
    <t>91052300014570849011</t>
  </si>
  <si>
    <t>李世佳</t>
  </si>
  <si>
    <t>432923192609134215</t>
  </si>
  <si>
    <t>6230901011051160269</t>
  </si>
  <si>
    <t>黄运菊</t>
  </si>
  <si>
    <t>432923196208194522</t>
  </si>
  <si>
    <t>6230901011051161341</t>
  </si>
  <si>
    <t>洪水胜</t>
  </si>
  <si>
    <t>432923195501174331</t>
  </si>
  <si>
    <t>6230901011051202004</t>
  </si>
  <si>
    <t>何剑</t>
  </si>
  <si>
    <t>432923196801194259</t>
  </si>
  <si>
    <t>6230901011051202921</t>
  </si>
  <si>
    <t>何进亮</t>
  </si>
  <si>
    <t>43292319560713491X</t>
  </si>
  <si>
    <t>6230901011051201295</t>
  </si>
  <si>
    <t>大井头村2组</t>
  </si>
  <si>
    <t>莫夜志</t>
  </si>
  <si>
    <t>432923196509174429</t>
  </si>
  <si>
    <t>91052300014570851011</t>
  </si>
  <si>
    <t>洪前胜</t>
  </si>
  <si>
    <t>432923195107144919</t>
  </si>
  <si>
    <t>6230901011051203259</t>
  </si>
  <si>
    <t>洪日民</t>
  </si>
  <si>
    <t>432923196211034933</t>
  </si>
  <si>
    <t>6230901011051203382</t>
  </si>
  <si>
    <t>洪慧婷</t>
  </si>
  <si>
    <t>431124200307114568</t>
  </si>
  <si>
    <t>91052300014056179011</t>
  </si>
  <si>
    <t>大井头村组</t>
  </si>
  <si>
    <t>陈祥凤</t>
  </si>
  <si>
    <t>432923194202224218</t>
  </si>
  <si>
    <t>6230901011051180861</t>
  </si>
  <si>
    <t>滴水营</t>
  </si>
  <si>
    <t>余付嫒</t>
  </si>
  <si>
    <t>432923197711014220</t>
  </si>
  <si>
    <t>6230901011051183170</t>
  </si>
  <si>
    <t>黄兰均</t>
  </si>
  <si>
    <t>43292319410719425X</t>
  </si>
  <si>
    <t>6230901011051179293</t>
  </si>
  <si>
    <t>黄怀中</t>
  </si>
  <si>
    <t>432923195611154235</t>
  </si>
  <si>
    <t>6230901011051181877</t>
  </si>
  <si>
    <t>刘恢永</t>
  </si>
  <si>
    <t>432923195703244211</t>
  </si>
  <si>
    <t>91052300014348555011</t>
  </si>
  <si>
    <t>秦胜华</t>
  </si>
  <si>
    <t>432923197611204916</t>
  </si>
  <si>
    <t>6230901011053643783</t>
  </si>
  <si>
    <t>东关岭村2组</t>
  </si>
  <si>
    <t>蒋昌举</t>
  </si>
  <si>
    <t>432923195204204514</t>
  </si>
  <si>
    <t>6230901011051141202</t>
  </si>
  <si>
    <t>蒋雨忠</t>
  </si>
  <si>
    <t>432923193910014217</t>
  </si>
  <si>
    <t>6230901011053624742</t>
  </si>
  <si>
    <t>蒋昌成</t>
  </si>
  <si>
    <t>432923195410274214</t>
  </si>
  <si>
    <t>6230901011051143224</t>
  </si>
  <si>
    <t>周明翠</t>
  </si>
  <si>
    <t>432923195107254229</t>
  </si>
  <si>
    <t>6230901011051141947</t>
  </si>
  <si>
    <t>罗家雄</t>
  </si>
  <si>
    <t>432923195306024557</t>
  </si>
  <si>
    <t>6230901011051142655</t>
  </si>
  <si>
    <t>罗学军</t>
  </si>
  <si>
    <t>432923195910054218</t>
  </si>
  <si>
    <t>6230901011051142721</t>
  </si>
  <si>
    <t>周百利</t>
  </si>
  <si>
    <t>43292319511029423X</t>
  </si>
  <si>
    <t>6230901011051197659</t>
  </si>
  <si>
    <t>洪龙日</t>
  </si>
  <si>
    <t>432923195506234938</t>
  </si>
  <si>
    <t>6230901011051200040</t>
  </si>
  <si>
    <t>何胜民</t>
  </si>
  <si>
    <t>432923197105084931</t>
  </si>
  <si>
    <t>6230901011051198822</t>
  </si>
  <si>
    <t>周明井</t>
  </si>
  <si>
    <t>432923196210264913</t>
  </si>
  <si>
    <t>6230901011051198541</t>
  </si>
  <si>
    <t>何玉学</t>
  </si>
  <si>
    <t>432923197008184914</t>
  </si>
  <si>
    <t>6230901011053649624</t>
  </si>
  <si>
    <t>周柏彪</t>
  </si>
  <si>
    <t>43292319671014423X</t>
  </si>
  <si>
    <t>6230901011051199556</t>
  </si>
  <si>
    <t>富足湾村5组</t>
  </si>
  <si>
    <t>周进胜</t>
  </si>
  <si>
    <t>43292319580220491x</t>
  </si>
  <si>
    <t>6230901011051199390</t>
  </si>
  <si>
    <t>黄格爱</t>
  </si>
  <si>
    <t>432923196706114265</t>
  </si>
  <si>
    <t>6230901011051227472</t>
  </si>
  <si>
    <t>彭爱光</t>
  </si>
  <si>
    <t>432923193708144210</t>
  </si>
  <si>
    <t>6230901011051206724</t>
  </si>
  <si>
    <t>彭菊生</t>
  </si>
  <si>
    <t>432923196804044213</t>
  </si>
  <si>
    <t>6230901011051228074</t>
  </si>
  <si>
    <t>彭秀清</t>
  </si>
  <si>
    <t>432923195501034232</t>
  </si>
  <si>
    <t>6230901011051227860</t>
  </si>
  <si>
    <t>张义奋</t>
  </si>
  <si>
    <t>432923194310064223</t>
  </si>
  <si>
    <t>6230901011051203887</t>
  </si>
  <si>
    <t>彭双清</t>
  </si>
  <si>
    <t>432923196707054911</t>
  </si>
  <si>
    <t>6230901011051228785</t>
  </si>
  <si>
    <t>彭天财</t>
  </si>
  <si>
    <t>432923194510074215</t>
  </si>
  <si>
    <t>6230901011051204596</t>
  </si>
  <si>
    <t>周德志</t>
  </si>
  <si>
    <t>432923194910104268</t>
  </si>
  <si>
    <t>91052300014570907011</t>
  </si>
  <si>
    <t>蒋双花</t>
  </si>
  <si>
    <t>432923193707224219</t>
  </si>
  <si>
    <t>6230901011051094989</t>
  </si>
  <si>
    <t>何佳</t>
  </si>
  <si>
    <t>431124201006210024</t>
  </si>
  <si>
    <t>91052300014441722011</t>
  </si>
  <si>
    <t>杨啟情</t>
  </si>
  <si>
    <t>432923194801254216</t>
  </si>
  <si>
    <t>6230901011051095960</t>
  </si>
  <si>
    <t>何小兰</t>
  </si>
  <si>
    <t>432923196609150475</t>
  </si>
  <si>
    <t>6230901011051094302</t>
  </si>
  <si>
    <t>何玉成</t>
  </si>
  <si>
    <t>43292319651112421x</t>
  </si>
  <si>
    <t>6230901011051094286</t>
  </si>
  <si>
    <t>432923197701074254</t>
  </si>
  <si>
    <t>6230901011051095796</t>
  </si>
  <si>
    <t>华山村2组</t>
  </si>
  <si>
    <t>何俊球</t>
  </si>
  <si>
    <t>432923195211274238</t>
  </si>
  <si>
    <t>6230901011051094666</t>
  </si>
  <si>
    <t>郑万玖</t>
  </si>
  <si>
    <t>432923195812204219</t>
  </si>
  <si>
    <t>91052300014028426011</t>
  </si>
  <si>
    <t>郑万胜</t>
  </si>
  <si>
    <t>432923197206094215</t>
  </si>
  <si>
    <t>91052300014025734011</t>
  </si>
  <si>
    <t>何雄发</t>
  </si>
  <si>
    <t>43292319660307423X</t>
  </si>
  <si>
    <t>6230901011051098626</t>
  </si>
  <si>
    <t>杨福秀</t>
  </si>
  <si>
    <t>432923197502054226</t>
  </si>
  <si>
    <t>91052300014034827011</t>
  </si>
  <si>
    <t>何记荣</t>
  </si>
  <si>
    <t>432923194912114216</t>
  </si>
  <si>
    <t>91052300014023656011</t>
  </si>
  <si>
    <t>华山村7组</t>
  </si>
  <si>
    <t>何来旺</t>
  </si>
  <si>
    <t>432923195704244213</t>
  </si>
  <si>
    <t>6230901011051095622</t>
  </si>
  <si>
    <t>何珍凤</t>
  </si>
  <si>
    <t>432923197008194223</t>
  </si>
  <si>
    <t>91052300014006213011</t>
  </si>
  <si>
    <t>华山村9组</t>
  </si>
  <si>
    <t>何锡兵</t>
  </si>
  <si>
    <t>432923195107124352</t>
  </si>
  <si>
    <t>6230901011051092686</t>
  </si>
  <si>
    <t>李三妹</t>
  </si>
  <si>
    <t>432923195208134920</t>
  </si>
  <si>
    <t>6230901011051092702</t>
  </si>
  <si>
    <t>魏根德</t>
  </si>
  <si>
    <t>432923195011134214</t>
  </si>
  <si>
    <t>6230901011051136947</t>
  </si>
  <si>
    <t>魏玉红</t>
  </si>
  <si>
    <t>432923196010134217</t>
  </si>
  <si>
    <t>6230901011051135170</t>
  </si>
  <si>
    <t>魏玉权</t>
  </si>
  <si>
    <t>432923194010194237</t>
  </si>
  <si>
    <t>6230901011051136848</t>
  </si>
  <si>
    <t>魏志军</t>
  </si>
  <si>
    <t>432923197209244258</t>
  </si>
  <si>
    <t>6230901011051135238</t>
  </si>
  <si>
    <t>蒋荣财</t>
  </si>
  <si>
    <t>432923195705104212</t>
  </si>
  <si>
    <t>91052300014027048011</t>
  </si>
  <si>
    <t>蒋荣跃</t>
  </si>
  <si>
    <t>432923195208224213</t>
  </si>
  <si>
    <t>6230901011051134397</t>
  </si>
  <si>
    <t>罗嫒凤</t>
  </si>
  <si>
    <t>432923197003184245</t>
  </si>
  <si>
    <t>6230901011051138075</t>
  </si>
  <si>
    <t>魏玉兰</t>
  </si>
  <si>
    <t>432923198207114243</t>
  </si>
  <si>
    <t>91052300012029644011</t>
  </si>
  <si>
    <t>魏锦龙</t>
  </si>
  <si>
    <t>431124200507014318</t>
  </si>
  <si>
    <t>鸡公神村6组</t>
  </si>
  <si>
    <t>蒋全支</t>
  </si>
  <si>
    <t>432923195707244219</t>
  </si>
  <si>
    <t>6230901011051138562</t>
  </si>
  <si>
    <t>吴四崽</t>
  </si>
  <si>
    <t>432923196406144219</t>
  </si>
  <si>
    <t>6230901011051168288</t>
  </si>
  <si>
    <t>蒋跃华</t>
  </si>
  <si>
    <t>432923198106234270</t>
  </si>
  <si>
    <t>6230901011051121196</t>
  </si>
  <si>
    <t>立山村8组</t>
  </si>
  <si>
    <t>成义明</t>
  </si>
  <si>
    <t>432923196305114213</t>
  </si>
  <si>
    <t>91052300014052507011</t>
  </si>
  <si>
    <t>胡利华</t>
  </si>
  <si>
    <t>432923198007144245</t>
  </si>
  <si>
    <t>6230901011051121972</t>
  </si>
  <si>
    <t>立山脚村2组</t>
  </si>
  <si>
    <t>胡云祥</t>
  </si>
  <si>
    <t>432923196212134311</t>
  </si>
  <si>
    <t>6230901011051121659</t>
  </si>
  <si>
    <t>胡祥善</t>
  </si>
  <si>
    <t>432923195404244211</t>
  </si>
  <si>
    <t>6230901011051119315</t>
  </si>
  <si>
    <t>432923195310124243</t>
  </si>
  <si>
    <t>6230901011051119299</t>
  </si>
  <si>
    <t>蒋仁德</t>
  </si>
  <si>
    <t>432923196807254216</t>
  </si>
  <si>
    <t>6230901011051120503</t>
  </si>
  <si>
    <t>蒋仁军</t>
  </si>
  <si>
    <t>432923196704124216</t>
  </si>
  <si>
    <t>6230901011051120446</t>
  </si>
  <si>
    <t>蒋金明</t>
  </si>
  <si>
    <t>432923195802164217</t>
  </si>
  <si>
    <t>6230901011051123036</t>
  </si>
  <si>
    <t>蒋仁秀</t>
  </si>
  <si>
    <t>432923198003204239</t>
  </si>
  <si>
    <t>91052300014571028011</t>
  </si>
  <si>
    <t>张金秀</t>
  </si>
  <si>
    <t>432923195209264225</t>
  </si>
  <si>
    <t>6230901011051120941</t>
  </si>
  <si>
    <t>秦胜文</t>
  </si>
  <si>
    <t>432923198106164217</t>
  </si>
  <si>
    <t>91052300014023516011</t>
  </si>
  <si>
    <t>良亩洞村1组</t>
  </si>
  <si>
    <t>唐凤秀</t>
  </si>
  <si>
    <t>432923197212284226</t>
  </si>
  <si>
    <t>91052300014026335011</t>
  </si>
  <si>
    <t>秦万秀</t>
  </si>
  <si>
    <t>432923195412074216</t>
  </si>
  <si>
    <t>6230901011051107732</t>
  </si>
  <si>
    <t>良亩洞村2组</t>
  </si>
  <si>
    <t>王焕友</t>
  </si>
  <si>
    <t>432923193404144238</t>
  </si>
  <si>
    <t>6230901011051109175</t>
  </si>
  <si>
    <t>良亩洞村4组</t>
  </si>
  <si>
    <t>秦百槐</t>
  </si>
  <si>
    <t>432923194101124234</t>
  </si>
  <si>
    <t>6230901011051106858</t>
  </si>
  <si>
    <t>秦万迟</t>
  </si>
  <si>
    <t>432923197206284211</t>
  </si>
  <si>
    <t>6230901011051107328</t>
  </si>
  <si>
    <t>秦万国</t>
  </si>
  <si>
    <t>432923194206194239</t>
  </si>
  <si>
    <t>6230901011051106882</t>
  </si>
  <si>
    <t>廖明跃</t>
  </si>
  <si>
    <t>432923197404104250</t>
  </si>
  <si>
    <t>6230901011051109472</t>
  </si>
  <si>
    <t>廖万成</t>
  </si>
  <si>
    <t>432923195603064213</t>
  </si>
  <si>
    <t>6230901011051109324</t>
  </si>
  <si>
    <t>唐中菊</t>
  </si>
  <si>
    <t>513021197408106324</t>
  </si>
  <si>
    <t>91052300014025721011</t>
  </si>
  <si>
    <t>余标东</t>
  </si>
  <si>
    <t>432923195709284417</t>
  </si>
  <si>
    <t>6230901011051109860</t>
  </si>
  <si>
    <t>余标高</t>
  </si>
  <si>
    <t>432923195811204436</t>
  </si>
  <si>
    <t>6230901011051109886</t>
  </si>
  <si>
    <t>杨仁忠</t>
  </si>
  <si>
    <t>432923194404024257</t>
  </si>
  <si>
    <t>6230901011051110629</t>
  </si>
  <si>
    <t>杨日中</t>
  </si>
  <si>
    <t>432923196202044259</t>
  </si>
  <si>
    <t>6230901011051110744</t>
  </si>
  <si>
    <t>杨会相</t>
  </si>
  <si>
    <t>432923196208204217</t>
  </si>
  <si>
    <t>6230901011051110413</t>
  </si>
  <si>
    <t>杨鸾忠</t>
  </si>
  <si>
    <t>432923197109304217</t>
  </si>
  <si>
    <t>6230901011051110462</t>
  </si>
  <si>
    <t>杨先忠</t>
  </si>
  <si>
    <t>43292319591113421X</t>
  </si>
  <si>
    <t>6230901011051110389</t>
  </si>
  <si>
    <t>雷连发</t>
  </si>
  <si>
    <t>432923195109014210</t>
  </si>
  <si>
    <t>91052300014023250011</t>
  </si>
  <si>
    <t>廖明贵</t>
  </si>
  <si>
    <t>432923196204154216</t>
  </si>
  <si>
    <t>6230901011051108789</t>
  </si>
  <si>
    <t>王先红</t>
  </si>
  <si>
    <t>432923193403194217</t>
  </si>
  <si>
    <t>6230901011051109167</t>
  </si>
  <si>
    <t>彭香华</t>
  </si>
  <si>
    <t>432923198010164239</t>
  </si>
  <si>
    <t>6230901011051204356</t>
  </si>
  <si>
    <t>彭火成</t>
  </si>
  <si>
    <t>432923196904014230</t>
  </si>
  <si>
    <t>6230901011051206369</t>
  </si>
  <si>
    <t>蒋志明</t>
  </si>
  <si>
    <t>432923195711014213</t>
  </si>
  <si>
    <t>6230901011051130213</t>
  </si>
  <si>
    <t>麻湾5组</t>
  </si>
  <si>
    <t>蒋嘉华</t>
  </si>
  <si>
    <t>432923198107214351</t>
  </si>
  <si>
    <t>6230901011051134173</t>
  </si>
  <si>
    <t>432923197604134227</t>
  </si>
  <si>
    <t>6230901011051133001</t>
  </si>
  <si>
    <t>蒋先权</t>
  </si>
  <si>
    <t>432923196710114217</t>
  </si>
  <si>
    <t>6230901011051131740</t>
  </si>
  <si>
    <t>张尚富</t>
  </si>
  <si>
    <t>432923196008154219</t>
  </si>
  <si>
    <t>6230901011051130841</t>
  </si>
  <si>
    <t>谢万顺</t>
  </si>
  <si>
    <t>432923195505114213</t>
  </si>
  <si>
    <t>6230901011051130189</t>
  </si>
  <si>
    <t>麻汪村5组</t>
  </si>
  <si>
    <t>张志成</t>
  </si>
  <si>
    <t>432923197803124232</t>
  </si>
  <si>
    <t>6230901011051130486</t>
  </si>
  <si>
    <t>欧金志</t>
  </si>
  <si>
    <t>432923195509234220</t>
  </si>
  <si>
    <t>6230901011051196149</t>
  </si>
  <si>
    <t>蒋志娥</t>
  </si>
  <si>
    <t>432923193210154243</t>
  </si>
  <si>
    <t>91052300003370929011</t>
  </si>
  <si>
    <t>毛里坪村3组</t>
  </si>
  <si>
    <t>刘贵凤</t>
  </si>
  <si>
    <t>432923197501194227</t>
  </si>
  <si>
    <t>91052300014030772011</t>
  </si>
  <si>
    <t>樊正忠</t>
  </si>
  <si>
    <t>432923197307104216</t>
  </si>
  <si>
    <t>6230901011051194888</t>
  </si>
  <si>
    <t>郭新忠</t>
  </si>
  <si>
    <t>432923194603174215</t>
  </si>
  <si>
    <t>6230901011051195364</t>
  </si>
  <si>
    <t>毛里坪村6组</t>
  </si>
  <si>
    <t>陈为情</t>
  </si>
  <si>
    <t>432923194506204216</t>
  </si>
  <si>
    <t>6230901011051105827</t>
  </si>
  <si>
    <t>黄绍杰</t>
  </si>
  <si>
    <t>432923196609184210</t>
  </si>
  <si>
    <t>6230901011051106577</t>
  </si>
  <si>
    <t>蒋明友</t>
  </si>
  <si>
    <t>432923198006304219</t>
  </si>
  <si>
    <t>6230901011051104010</t>
  </si>
  <si>
    <t>密里洞村2组</t>
  </si>
  <si>
    <t>李连凤</t>
  </si>
  <si>
    <t>432923197010204216</t>
  </si>
  <si>
    <t>91052300014023503011</t>
  </si>
  <si>
    <t>冯新红</t>
  </si>
  <si>
    <t>432923194609134222</t>
  </si>
  <si>
    <t>6230901011051104432</t>
  </si>
  <si>
    <t>黄绍香</t>
  </si>
  <si>
    <t>432923196501204216</t>
  </si>
  <si>
    <t>6230901011051104770</t>
  </si>
  <si>
    <t>曾凡伍</t>
  </si>
  <si>
    <t>43292319750508421x</t>
  </si>
  <si>
    <t>6230901011051105579</t>
  </si>
  <si>
    <t>李三云</t>
  </si>
  <si>
    <t>432923192804014219</t>
  </si>
  <si>
    <t>6230901011051105207</t>
  </si>
  <si>
    <t>刘五清</t>
  </si>
  <si>
    <t>432923196908294233</t>
  </si>
  <si>
    <t>6230901011051090094</t>
  </si>
  <si>
    <t>张玉友</t>
  </si>
  <si>
    <t>432923196908264237</t>
  </si>
  <si>
    <t>6230901011051086282</t>
  </si>
  <si>
    <t>蒋友姣</t>
  </si>
  <si>
    <t>432923194801204227</t>
  </si>
  <si>
    <t>6230901011051089724</t>
  </si>
  <si>
    <t>张发琴</t>
  </si>
  <si>
    <t>432923198209030920</t>
  </si>
  <si>
    <t>91052300014008683011</t>
  </si>
  <si>
    <t>张敏</t>
  </si>
  <si>
    <t>431124198909294236</t>
  </si>
  <si>
    <t>6230901011051087496</t>
  </si>
  <si>
    <t>何辉荣</t>
  </si>
  <si>
    <t>43292319441207422X</t>
  </si>
  <si>
    <t>6230901011051082836</t>
  </si>
  <si>
    <t>孙玲</t>
  </si>
  <si>
    <t>432923197509254220</t>
  </si>
  <si>
    <t>6230901011051083586</t>
  </si>
  <si>
    <t>吴桂玉</t>
  </si>
  <si>
    <t>432923196809204263</t>
  </si>
  <si>
    <t>6230901011051084394</t>
  </si>
  <si>
    <t>张明智</t>
  </si>
  <si>
    <t>432923195011274217</t>
  </si>
  <si>
    <t>6230901011051084055</t>
  </si>
  <si>
    <t>费汉清</t>
  </si>
  <si>
    <t>432923194607144232</t>
  </si>
  <si>
    <t>6230901011051084808</t>
  </si>
  <si>
    <t>黄书钊</t>
  </si>
  <si>
    <t>432923197603174219</t>
  </si>
  <si>
    <t>6230901011051085466</t>
  </si>
  <si>
    <t>杨三仔</t>
  </si>
  <si>
    <t>432923195705014233</t>
  </si>
  <si>
    <t>6230901011051085003</t>
  </si>
  <si>
    <t>杨雪英</t>
  </si>
  <si>
    <t>432923197312234226</t>
  </si>
  <si>
    <t>5221690211050716418</t>
  </si>
  <si>
    <t>郑香梅</t>
  </si>
  <si>
    <t>432923198212124243</t>
  </si>
  <si>
    <t>6230901011053606459</t>
  </si>
  <si>
    <t>雷丽</t>
  </si>
  <si>
    <t>432923197008104267</t>
  </si>
  <si>
    <t>6230901011053607044</t>
  </si>
  <si>
    <t>黄生富</t>
  </si>
  <si>
    <t>432923196305154215</t>
  </si>
  <si>
    <t>6230901011051085110</t>
  </si>
  <si>
    <t>欧坤荣</t>
  </si>
  <si>
    <t>432923195510104247</t>
  </si>
  <si>
    <t>6230901011051089237</t>
  </si>
  <si>
    <t>张尚燕</t>
  </si>
  <si>
    <t>432923197809104216</t>
  </si>
  <si>
    <t>6230901011051086423</t>
  </si>
  <si>
    <t>李运桂</t>
  </si>
  <si>
    <t>432923192504154228</t>
  </si>
  <si>
    <t>6230901011051214512</t>
  </si>
  <si>
    <t>彭捌清</t>
  </si>
  <si>
    <t>432923194312194910</t>
  </si>
  <si>
    <t>6230901011051218158</t>
  </si>
  <si>
    <t>彭鸿玉</t>
  </si>
  <si>
    <t>432923195202244918</t>
  </si>
  <si>
    <t>6230901011051212110</t>
  </si>
  <si>
    <t>彭良忠</t>
  </si>
  <si>
    <t>43292319701212421X</t>
  </si>
  <si>
    <t>6230901011051218562</t>
  </si>
  <si>
    <t>彭红富</t>
  </si>
  <si>
    <t>432923196503144931</t>
  </si>
  <si>
    <t>6230901011051214314</t>
  </si>
  <si>
    <t>彭连燕</t>
  </si>
  <si>
    <t>431124200110064229</t>
  </si>
  <si>
    <t>91052300014025861011</t>
  </si>
  <si>
    <t>彭家村11组</t>
  </si>
  <si>
    <t>彭月忠</t>
  </si>
  <si>
    <t>432923197005204932</t>
  </si>
  <si>
    <t>6230901011051215089</t>
  </si>
  <si>
    <t>蔡雪姣</t>
  </si>
  <si>
    <t>432923195012054224</t>
  </si>
  <si>
    <t>91052300014571183011</t>
  </si>
  <si>
    <t>彭红快</t>
  </si>
  <si>
    <t>432923197110174915</t>
  </si>
  <si>
    <t>6230901011051212599</t>
  </si>
  <si>
    <t>彭红运</t>
  </si>
  <si>
    <t>432923196702184215</t>
  </si>
  <si>
    <t>6230901011051217705</t>
  </si>
  <si>
    <t>彭玉林</t>
  </si>
  <si>
    <t>432923198109084212</t>
  </si>
  <si>
    <t>6230901011053655118</t>
  </si>
  <si>
    <t>彭鸿田</t>
  </si>
  <si>
    <t>432923197504194230</t>
  </si>
  <si>
    <t>6230901011051217911</t>
  </si>
  <si>
    <t>彭保明</t>
  </si>
  <si>
    <t>43292319580801421X</t>
  </si>
  <si>
    <t>6230901011053653030</t>
  </si>
  <si>
    <t>彭宣林</t>
  </si>
  <si>
    <t>43292319830403427X</t>
  </si>
  <si>
    <t>6230901011053655324</t>
  </si>
  <si>
    <t>彭家村4组</t>
  </si>
  <si>
    <t>田桂芝</t>
  </si>
  <si>
    <t>43092119831129354X</t>
  </si>
  <si>
    <t>91052300014022717011</t>
  </si>
  <si>
    <t>许秀姣</t>
  </si>
  <si>
    <t>432923195805094226</t>
  </si>
  <si>
    <t>6230901011051215972</t>
  </si>
  <si>
    <t>彭福顺</t>
  </si>
  <si>
    <t>432923196104054939</t>
  </si>
  <si>
    <t>6230901011053653089</t>
  </si>
  <si>
    <t>彭来成</t>
  </si>
  <si>
    <t>432923196712054916</t>
  </si>
  <si>
    <t>91052300014571536011</t>
  </si>
  <si>
    <t>彭保成</t>
  </si>
  <si>
    <t>432923197005194914</t>
  </si>
  <si>
    <t>6230901011051216475</t>
  </si>
  <si>
    <t>彭宣万</t>
  </si>
  <si>
    <t>432923195803234934</t>
  </si>
  <si>
    <t>6230901011051216376</t>
  </si>
  <si>
    <t>李小红</t>
  </si>
  <si>
    <t>432923197010194249</t>
  </si>
  <si>
    <t>6230901011053653899</t>
  </si>
  <si>
    <t>彭跃成</t>
  </si>
  <si>
    <t>432923195908254210</t>
  </si>
  <si>
    <t>6230901011051213571</t>
  </si>
  <si>
    <t>彭志成</t>
  </si>
  <si>
    <t>43292319691210421X</t>
  </si>
  <si>
    <t>6230901011051213696</t>
  </si>
  <si>
    <t>432923197410254263</t>
  </si>
  <si>
    <t>6230901011051213811</t>
  </si>
  <si>
    <t>周明秀</t>
  </si>
  <si>
    <t>432923196507154264</t>
  </si>
  <si>
    <t>6230901011051217655</t>
  </si>
  <si>
    <t>彭家保</t>
  </si>
  <si>
    <t>432923196312274231</t>
  </si>
  <si>
    <t>6230901011051214306</t>
  </si>
  <si>
    <t>万红珍</t>
  </si>
  <si>
    <t>432923197411294224</t>
  </si>
  <si>
    <t>6230901011051153207</t>
  </si>
  <si>
    <t>婆仂园村1组</t>
  </si>
  <si>
    <t>刘恢红</t>
  </si>
  <si>
    <t>432923193604124215</t>
  </si>
  <si>
    <t>6230901011051149817</t>
  </si>
  <si>
    <t>卿长花</t>
  </si>
  <si>
    <t>432923197407194220</t>
  </si>
  <si>
    <t>6230901011051150245</t>
  </si>
  <si>
    <t>骆发明</t>
  </si>
  <si>
    <t>432923197201124219</t>
  </si>
  <si>
    <t>6230901011051153199</t>
  </si>
  <si>
    <t>彭玉</t>
  </si>
  <si>
    <t>431124199905218185</t>
  </si>
  <si>
    <t>91052300014032579011</t>
  </si>
  <si>
    <t>段昌龙</t>
  </si>
  <si>
    <t>432923193510094238</t>
  </si>
  <si>
    <t>91052300014571239011</t>
  </si>
  <si>
    <t>段启田</t>
  </si>
  <si>
    <t>43292319680802421X</t>
  </si>
  <si>
    <t>6230901011051152365</t>
  </si>
  <si>
    <t>李四仔</t>
  </si>
  <si>
    <t>432923196402194913</t>
  </si>
  <si>
    <t>6230901011051152274</t>
  </si>
  <si>
    <t>金定胜</t>
  </si>
  <si>
    <t>432923196308084216</t>
  </si>
  <si>
    <t>91052300014571241011</t>
  </si>
  <si>
    <t>蒋先华</t>
  </si>
  <si>
    <t>432923195202174219</t>
  </si>
  <si>
    <t>6230901011051225526</t>
  </si>
  <si>
    <t>王和梅</t>
  </si>
  <si>
    <t>432923197206154265</t>
  </si>
  <si>
    <t>6230901011053614867</t>
  </si>
  <si>
    <t>杨衍德</t>
  </si>
  <si>
    <t>432923195606144219</t>
  </si>
  <si>
    <t>6230901011051115412</t>
  </si>
  <si>
    <t>上屋冲村3组</t>
  </si>
  <si>
    <t>杨勋志</t>
  </si>
  <si>
    <t>432923193611064214</t>
  </si>
  <si>
    <t>6230901011051117061</t>
  </si>
  <si>
    <t>上屋冲村4组</t>
  </si>
  <si>
    <t>陈天昊</t>
  </si>
  <si>
    <t>431124200303214297</t>
  </si>
  <si>
    <t>91052300014747972011</t>
  </si>
  <si>
    <t>杨衍女</t>
  </si>
  <si>
    <t>43292319620425425x</t>
  </si>
  <si>
    <t>6230901011051115537</t>
  </si>
  <si>
    <t>杨勋球</t>
  </si>
  <si>
    <t>432923195702114212</t>
  </si>
  <si>
    <t>6230901011053614529</t>
  </si>
  <si>
    <t>肖代清</t>
  </si>
  <si>
    <t>432923194410204211</t>
  </si>
  <si>
    <t>6230901011051173460</t>
  </si>
  <si>
    <t>肖德生</t>
  </si>
  <si>
    <t>432923196608054932</t>
  </si>
  <si>
    <t>6230901011053634816</t>
  </si>
  <si>
    <t>徐文生</t>
  </si>
  <si>
    <t>43292319420602431X</t>
  </si>
  <si>
    <t>6230901011051171779</t>
  </si>
  <si>
    <t>蔡发学</t>
  </si>
  <si>
    <t>43292319450821491X</t>
  </si>
  <si>
    <t>6230901011051171795</t>
  </si>
  <si>
    <t>欧运忠</t>
  </si>
  <si>
    <t>432923194707064213</t>
  </si>
  <si>
    <t>6230901011051073603</t>
  </si>
  <si>
    <t>张明文</t>
  </si>
  <si>
    <t>432923196811184214</t>
  </si>
  <si>
    <t>6230901011051073231</t>
  </si>
  <si>
    <t>郑春红</t>
  </si>
  <si>
    <t>432923196811214348</t>
  </si>
  <si>
    <t>6230901011053601799</t>
  </si>
  <si>
    <t>李定明</t>
  </si>
  <si>
    <t>432923193812054231</t>
  </si>
  <si>
    <t>6230901011051080293</t>
  </si>
  <si>
    <t>432923197504124216</t>
  </si>
  <si>
    <t>6230901011051081507</t>
  </si>
  <si>
    <t>四马桥村11组</t>
  </si>
  <si>
    <t>何四英</t>
  </si>
  <si>
    <t>432923196603204268</t>
  </si>
  <si>
    <t>6230901011051077158</t>
  </si>
  <si>
    <t>43292319461116421X</t>
  </si>
  <si>
    <t>6230901011051076838</t>
  </si>
  <si>
    <t>蒋莲珍</t>
  </si>
  <si>
    <t>432923195606294225</t>
  </si>
  <si>
    <t>91052300004255827011</t>
  </si>
  <si>
    <t>张来光</t>
  </si>
  <si>
    <t>432923196203274232</t>
  </si>
  <si>
    <t>6230901011051074684</t>
  </si>
  <si>
    <t>李晓艳</t>
  </si>
  <si>
    <t>431124198403184224</t>
  </si>
  <si>
    <t>6230901011053603647</t>
  </si>
  <si>
    <t>刘成姣</t>
  </si>
  <si>
    <t>432923194203214361</t>
  </si>
  <si>
    <t>6230901011051075392</t>
  </si>
  <si>
    <t>廖志强</t>
  </si>
  <si>
    <t>431124200109064213</t>
  </si>
  <si>
    <t>91052300014050800011</t>
  </si>
  <si>
    <t>四马桥村9组</t>
  </si>
  <si>
    <t>吴荷花</t>
  </si>
  <si>
    <t>432923196205184222</t>
  </si>
  <si>
    <t>6230901011051079642</t>
  </si>
  <si>
    <t>张建旺</t>
  </si>
  <si>
    <t>432923196505164231</t>
  </si>
  <si>
    <t>6230901011051079741</t>
  </si>
  <si>
    <t>何庆玉</t>
  </si>
  <si>
    <t>432923195808184913</t>
  </si>
  <si>
    <t>6230901011051147910</t>
  </si>
  <si>
    <t>雷少贵</t>
  </si>
  <si>
    <t>432923195304054912</t>
  </si>
  <si>
    <t>6230901011051146649</t>
  </si>
  <si>
    <t>彭治成</t>
  </si>
  <si>
    <t>43292319561230491x</t>
  </si>
  <si>
    <t>91052300014023010011</t>
  </si>
  <si>
    <t>何军</t>
  </si>
  <si>
    <t>432923196304044276</t>
  </si>
  <si>
    <t>6230901011053627489</t>
  </si>
  <si>
    <t>沃正能</t>
  </si>
  <si>
    <t>43292319540306493X</t>
  </si>
  <si>
    <t>6230901011051146656</t>
  </si>
  <si>
    <t>彭右忠</t>
  </si>
  <si>
    <t>432923193806184216</t>
  </si>
  <si>
    <t>6230901011051149239</t>
  </si>
  <si>
    <t>塘坪村7组</t>
  </si>
  <si>
    <t>李七妹</t>
  </si>
  <si>
    <t>432923195805254920</t>
  </si>
  <si>
    <t>6230901011051149478</t>
  </si>
  <si>
    <t>魏改喜</t>
  </si>
  <si>
    <t>432923195004134910</t>
  </si>
  <si>
    <t>6230901011051163347</t>
  </si>
  <si>
    <t>魏县成</t>
  </si>
  <si>
    <t>431124198708184233</t>
  </si>
  <si>
    <t>6230901011051164048</t>
  </si>
  <si>
    <t>李德翠</t>
  </si>
  <si>
    <t>432923194512304221</t>
  </si>
  <si>
    <t>6230901011051163248</t>
  </si>
  <si>
    <t>朱运桂</t>
  </si>
  <si>
    <t>432923196807234223</t>
  </si>
  <si>
    <t>6230901011051163693</t>
  </si>
  <si>
    <t>祝玉修</t>
  </si>
  <si>
    <t>432923194909124210</t>
  </si>
  <si>
    <t>91052300014037831011</t>
  </si>
  <si>
    <t>黎贵庆</t>
  </si>
  <si>
    <t>432923195506304211</t>
  </si>
  <si>
    <t>6230901011051111643</t>
  </si>
  <si>
    <t>岩头村1组</t>
  </si>
  <si>
    <t>余洪沅</t>
  </si>
  <si>
    <t>432923193610204211</t>
  </si>
  <si>
    <t>6230901011051111452</t>
  </si>
  <si>
    <t>黄爱贤</t>
  </si>
  <si>
    <t>432923197005254534</t>
  </si>
  <si>
    <t>6230901011051112484</t>
  </si>
  <si>
    <t>黄青妹</t>
  </si>
  <si>
    <t>43292319700523421X</t>
  </si>
  <si>
    <t>6230901011051113185</t>
  </si>
  <si>
    <t>432923195207244220</t>
  </si>
  <si>
    <t>6230901011051113656</t>
  </si>
  <si>
    <t>余绍伍</t>
  </si>
  <si>
    <t>432923195501144212</t>
  </si>
  <si>
    <t>6230901011051113680</t>
  </si>
  <si>
    <t>余万利</t>
  </si>
  <si>
    <t>432923193004204211</t>
  </si>
  <si>
    <t>6230901011051112153</t>
  </si>
  <si>
    <t>黄德珠</t>
  </si>
  <si>
    <t>432923194610204224</t>
  </si>
  <si>
    <t>6230901011051112880</t>
  </si>
  <si>
    <t>徐小妹</t>
  </si>
  <si>
    <t>432923194911214223</t>
  </si>
  <si>
    <t>6230901011051112914</t>
  </si>
  <si>
    <t>余标财</t>
  </si>
  <si>
    <t>432923196308234237</t>
  </si>
  <si>
    <t>6230901011051113045</t>
  </si>
  <si>
    <t>余绍前</t>
  </si>
  <si>
    <t>432923194002274210</t>
  </si>
  <si>
    <t>6230901011051113557</t>
  </si>
  <si>
    <t>祝玉权</t>
  </si>
  <si>
    <t>432923193608194210</t>
  </si>
  <si>
    <t>6230901011051112799</t>
  </si>
  <si>
    <t>蒋远桂</t>
  </si>
  <si>
    <t>432923195610044245</t>
  </si>
  <si>
    <t>6230901011051112971</t>
  </si>
  <si>
    <t>李首生</t>
  </si>
  <si>
    <t>432923195304044212</t>
  </si>
  <si>
    <t>6230901011051114126</t>
  </si>
  <si>
    <t>余小军</t>
  </si>
  <si>
    <t>432923196903054214</t>
  </si>
  <si>
    <t>6230901011051114308</t>
  </si>
  <si>
    <t>吴连辉</t>
  </si>
  <si>
    <t>432923196910134239</t>
  </si>
  <si>
    <t>91052300014433975011</t>
  </si>
  <si>
    <t>燕山村3组</t>
  </si>
  <si>
    <t>吴小海</t>
  </si>
  <si>
    <t>43112419851209421X</t>
  </si>
  <si>
    <t>6230901011051099731</t>
  </si>
  <si>
    <t>吴昌红</t>
  </si>
  <si>
    <t>432923197304044211</t>
  </si>
  <si>
    <t>6230901011051102436</t>
  </si>
  <si>
    <t>吴昌珍</t>
  </si>
  <si>
    <t>432923195106184214</t>
  </si>
  <si>
    <t>6230901011051101958</t>
  </si>
  <si>
    <t>吴耀书</t>
  </si>
  <si>
    <t>432923196512104210</t>
  </si>
  <si>
    <t>6230901011051102212</t>
  </si>
  <si>
    <t>彭成凤</t>
  </si>
  <si>
    <t>432923196308154229</t>
  </si>
  <si>
    <t>6230901011051100794</t>
  </si>
  <si>
    <t>吴连军</t>
  </si>
  <si>
    <t>432923197610084211</t>
  </si>
  <si>
    <t>6230901011051101768</t>
  </si>
  <si>
    <t>李影娥</t>
  </si>
  <si>
    <t>432923193809034221</t>
  </si>
  <si>
    <t>6230901011051102980</t>
  </si>
  <si>
    <t>吴昌树</t>
  </si>
  <si>
    <t>432923195508204230</t>
  </si>
  <si>
    <t>6230901011051103160</t>
  </si>
  <si>
    <t>吴连齐</t>
  </si>
  <si>
    <t>432923195108164217</t>
  </si>
  <si>
    <t>6230901011051103087</t>
  </si>
  <si>
    <t>何发洪</t>
  </si>
  <si>
    <t>432923198309144216</t>
  </si>
  <si>
    <t>91052300014036184011</t>
  </si>
  <si>
    <t>杨家村3组</t>
  </si>
  <si>
    <t>何骏良</t>
  </si>
  <si>
    <t>432923194002154235</t>
  </si>
  <si>
    <t>6230901011051159006</t>
  </si>
  <si>
    <t>何东太</t>
  </si>
  <si>
    <t>432923194111164213</t>
  </si>
  <si>
    <t>6230901011051157042</t>
  </si>
  <si>
    <t>蒋仁根</t>
  </si>
  <si>
    <t>432923193808124233</t>
  </si>
  <si>
    <t>6230901011051155871</t>
  </si>
  <si>
    <t>杨星旺</t>
  </si>
  <si>
    <t>43292319630717421X</t>
  </si>
  <si>
    <t>6230901011051156655</t>
  </si>
  <si>
    <t>邓中后</t>
  </si>
  <si>
    <t>432923195105224210</t>
  </si>
  <si>
    <t>6230901011051190431</t>
  </si>
  <si>
    <t>早禾田村</t>
  </si>
  <si>
    <t>李世快</t>
  </si>
  <si>
    <t>432923197202074217</t>
  </si>
  <si>
    <t>6230901011051188898</t>
  </si>
  <si>
    <t>李世成</t>
  </si>
  <si>
    <t>432923195301134212</t>
  </si>
  <si>
    <t>6230901011051188567</t>
  </si>
  <si>
    <t>欧桂姣</t>
  </si>
  <si>
    <t>432923196508054265</t>
  </si>
  <si>
    <t>91052300014026462011</t>
  </si>
  <si>
    <t>肖小辉</t>
  </si>
  <si>
    <t>432923196702234913</t>
  </si>
  <si>
    <t>6230901011051189680</t>
  </si>
  <si>
    <t>熊满发</t>
  </si>
  <si>
    <t>432923197604204280</t>
  </si>
  <si>
    <t>6230901011051189805</t>
  </si>
  <si>
    <t>肖高祥</t>
  </si>
  <si>
    <t>432923195410154917</t>
  </si>
  <si>
    <t>6230901011051190977</t>
  </si>
  <si>
    <t>肖运成</t>
  </si>
  <si>
    <t>432923196309034210</t>
  </si>
  <si>
    <t>6230901011051190068</t>
  </si>
  <si>
    <t>邓中良</t>
  </si>
  <si>
    <t>432923194812274212</t>
  </si>
  <si>
    <t>6230901011051190399</t>
  </si>
  <si>
    <t>向葵香</t>
  </si>
  <si>
    <t>432923196605134224</t>
  </si>
  <si>
    <t>6230901011051190506</t>
  </si>
  <si>
    <t>李端发</t>
  </si>
  <si>
    <t>432923195205064218</t>
  </si>
  <si>
    <t>6230901011051188559</t>
  </si>
  <si>
    <t>肖凤清</t>
  </si>
  <si>
    <t>432923195406134219</t>
  </si>
  <si>
    <t>6230901011051190696</t>
  </si>
  <si>
    <t>肖和忠</t>
  </si>
  <si>
    <t>432923196911234215</t>
  </si>
  <si>
    <t>6230901011053644930</t>
  </si>
  <si>
    <t>肖石德</t>
  </si>
  <si>
    <t>432923193911024230</t>
  </si>
  <si>
    <t>6230901011051190811</t>
  </si>
  <si>
    <t>肖树光</t>
  </si>
  <si>
    <t>432923195710044234</t>
  </si>
  <si>
    <t>6230901011051192106</t>
  </si>
  <si>
    <t>432923196612144228</t>
  </si>
  <si>
    <t>6230901011051222440</t>
  </si>
  <si>
    <t>郑鸟成</t>
  </si>
  <si>
    <t>432923196407214215</t>
  </si>
  <si>
    <t>6230901011051222416</t>
  </si>
  <si>
    <t>郑生中</t>
  </si>
  <si>
    <t>432923196910124217</t>
  </si>
  <si>
    <t>6230901011053659433</t>
  </si>
  <si>
    <t>郑会玖</t>
  </si>
  <si>
    <t>43292319410504491X</t>
  </si>
  <si>
    <t>6230901011051218802</t>
  </si>
  <si>
    <t>郑生信</t>
  </si>
  <si>
    <t>432923197411014210</t>
  </si>
  <si>
    <t>6230901011051219701</t>
  </si>
  <si>
    <t>郑际修</t>
  </si>
  <si>
    <t>432923193712184215</t>
  </si>
  <si>
    <t>6230901011051220436</t>
  </si>
  <si>
    <t>郑逢齐</t>
  </si>
  <si>
    <t>432923195712264214</t>
  </si>
  <si>
    <t>6230901011051220683</t>
  </si>
  <si>
    <t>郑际户</t>
  </si>
  <si>
    <t>432923195309254219</t>
  </si>
  <si>
    <t>6230901011051224206</t>
  </si>
  <si>
    <t>杨有智</t>
  </si>
  <si>
    <t>432923194612164211</t>
  </si>
  <si>
    <t>6230901011051126591</t>
  </si>
  <si>
    <t>何仁祝</t>
  </si>
  <si>
    <t>432923196705054221</t>
  </si>
  <si>
    <t>6230901011051124893</t>
  </si>
  <si>
    <t>孙德顺</t>
  </si>
  <si>
    <t>432923197410284331</t>
  </si>
  <si>
    <t>6230901011051127839</t>
  </si>
  <si>
    <t>孙海林</t>
  </si>
  <si>
    <t>432923197608194374</t>
  </si>
  <si>
    <t>6230901011051127870</t>
  </si>
  <si>
    <t>成兴怀</t>
  </si>
  <si>
    <t>432923194108054216</t>
  </si>
  <si>
    <t>6230901011051128050</t>
  </si>
  <si>
    <t>杨有胜</t>
  </si>
  <si>
    <t>432923196006294517</t>
  </si>
  <si>
    <t>6230901011051128332</t>
  </si>
  <si>
    <t>杨逢财</t>
  </si>
  <si>
    <t>432923193609084216</t>
  </si>
  <si>
    <t>6230901011051125858</t>
  </si>
  <si>
    <t>周家山村6组</t>
  </si>
  <si>
    <t>蒋来英</t>
  </si>
  <si>
    <t>432923195002054220</t>
  </si>
  <si>
    <t>6230901011051126658</t>
  </si>
  <si>
    <t>陈田梅</t>
  </si>
  <si>
    <t>43292319720414424x</t>
  </si>
  <si>
    <t>6230901011051210411</t>
  </si>
  <si>
    <t>彭三清</t>
  </si>
  <si>
    <t>432923195103294215</t>
  </si>
  <si>
    <t>6230901011051210031</t>
  </si>
  <si>
    <t>黎长清</t>
  </si>
  <si>
    <t>432923195112184210</t>
  </si>
  <si>
    <t>6230901011051206849</t>
  </si>
  <si>
    <t>彭鸿修</t>
  </si>
  <si>
    <t>432923196907174918</t>
  </si>
  <si>
    <t>6230901011051210320</t>
  </si>
  <si>
    <t>彭友嫒</t>
  </si>
  <si>
    <t>432923197408284228</t>
  </si>
  <si>
    <t>6230901011051210510</t>
  </si>
  <si>
    <t>彭勇</t>
  </si>
  <si>
    <t>c</t>
  </si>
  <si>
    <t>431124200409114235</t>
  </si>
  <si>
    <t>91052300014734331011</t>
  </si>
  <si>
    <t>李美志</t>
  </si>
  <si>
    <t>432923196209144949</t>
  </si>
  <si>
    <t>91052300014044267011</t>
  </si>
  <si>
    <t>蔡际万</t>
  </si>
  <si>
    <t>43292319660626045X</t>
  </si>
  <si>
    <t>6230901011051211047</t>
  </si>
  <si>
    <t>蔡时远</t>
  </si>
  <si>
    <t>432923196512014952</t>
  </si>
  <si>
    <t>91052300014043394011</t>
  </si>
  <si>
    <t>郑会良</t>
  </si>
  <si>
    <t>432923194108214216</t>
  </si>
  <si>
    <t>6230901011051208605</t>
  </si>
  <si>
    <t>彭月红</t>
  </si>
  <si>
    <t>432923196610044223</t>
  </si>
  <si>
    <t>91052300014571564011</t>
  </si>
  <si>
    <t>洪塘营乡</t>
  </si>
  <si>
    <t>432923193206064747</t>
  </si>
  <si>
    <t>6230901011052608217</t>
  </si>
  <si>
    <t>陈家村</t>
  </si>
  <si>
    <t>陈弟明</t>
  </si>
  <si>
    <t>432923194112304716</t>
  </si>
  <si>
    <t>6230901011052604083</t>
  </si>
  <si>
    <t>陈显友</t>
  </si>
  <si>
    <t>43292319590416471X</t>
  </si>
  <si>
    <t>6230901011052601790</t>
  </si>
  <si>
    <t>432923195203304724</t>
  </si>
  <si>
    <t>91052300012028464011</t>
  </si>
  <si>
    <t>黄费连</t>
  </si>
  <si>
    <t>432923193507034752</t>
  </si>
  <si>
    <t>6230901011052604059</t>
  </si>
  <si>
    <t>黄俭桂</t>
  </si>
  <si>
    <t>432923194901184729</t>
  </si>
  <si>
    <t>6230901011052608274</t>
  </si>
  <si>
    <t>李  芳</t>
  </si>
  <si>
    <t>43112419890414452X</t>
  </si>
  <si>
    <t>6230901011053169680</t>
  </si>
  <si>
    <t>李定来</t>
  </si>
  <si>
    <t>432923194201084719</t>
  </si>
  <si>
    <t>6230901011052604091</t>
  </si>
  <si>
    <t>李发文</t>
  </si>
  <si>
    <t>432923197108264778</t>
  </si>
  <si>
    <t>6230901011052604422</t>
  </si>
  <si>
    <t>李龙嫒</t>
  </si>
  <si>
    <t>432923195511224726</t>
  </si>
  <si>
    <t>6230901011052603200</t>
  </si>
  <si>
    <t>李能姣</t>
  </si>
  <si>
    <t>432923192302244727</t>
  </si>
  <si>
    <t>6230901011052602244</t>
  </si>
  <si>
    <t>卢祖汉</t>
  </si>
  <si>
    <t>432923193310214717</t>
  </si>
  <si>
    <t>6230901011052605627</t>
  </si>
  <si>
    <t>卢祖祥</t>
  </si>
  <si>
    <t>432923195610194710</t>
  </si>
  <si>
    <t>6230901011052605841</t>
  </si>
  <si>
    <t>盘基古</t>
  </si>
  <si>
    <t>432923195111264710</t>
  </si>
  <si>
    <t>6230901011052607128</t>
  </si>
  <si>
    <t>盘生仁</t>
  </si>
  <si>
    <t>43292319560225471X</t>
  </si>
  <si>
    <t>91052300014039808011</t>
  </si>
  <si>
    <t>肖万谷</t>
  </si>
  <si>
    <t>432923195110304717</t>
  </si>
  <si>
    <t>6230901011052603119</t>
  </si>
  <si>
    <t>张福娥</t>
  </si>
  <si>
    <t>432923193206024729</t>
  </si>
  <si>
    <t>6230901011052604026</t>
  </si>
  <si>
    <t>欧秀姣</t>
  </si>
  <si>
    <t>432923195310264748</t>
  </si>
  <si>
    <t>6230901011052602376</t>
  </si>
  <si>
    <t>张绪点</t>
  </si>
  <si>
    <t>432923194111284717</t>
  </si>
  <si>
    <t>6230901011052602285</t>
  </si>
  <si>
    <t>周发旺</t>
  </si>
  <si>
    <t>432923196704234730</t>
  </si>
  <si>
    <t>6230901011052602327</t>
  </si>
  <si>
    <t>赵桂英</t>
  </si>
  <si>
    <t>432923194303154722</t>
  </si>
  <si>
    <t>6230901011052606609</t>
  </si>
  <si>
    <t>欧旺茂</t>
  </si>
  <si>
    <t>432923194409234712</t>
  </si>
  <si>
    <t>6230901011052624172</t>
  </si>
  <si>
    <t>大洞田村1组</t>
  </si>
  <si>
    <t>吴德清</t>
  </si>
  <si>
    <t>432923194511244714</t>
  </si>
  <si>
    <t>6230901011052624180</t>
  </si>
  <si>
    <t>张明帅</t>
  </si>
  <si>
    <t>431124199801134710</t>
  </si>
  <si>
    <t>91052300014012812011</t>
  </si>
  <si>
    <t>陈  佳</t>
  </si>
  <si>
    <t>43112420050909477X</t>
  </si>
  <si>
    <t>6230901811051050243</t>
  </si>
  <si>
    <t>大洞田村2组</t>
  </si>
  <si>
    <t>邓  坤</t>
  </si>
  <si>
    <t>432923194408244716</t>
  </si>
  <si>
    <t>6230901011052625682</t>
  </si>
  <si>
    <t>郑前桂</t>
  </si>
  <si>
    <t>432923193304064724</t>
  </si>
  <si>
    <t>6230901011052625591</t>
  </si>
  <si>
    <t>陈茶花</t>
  </si>
  <si>
    <t>432923196503054725</t>
  </si>
  <si>
    <t>6230901011052623547</t>
  </si>
  <si>
    <t>大洞田村3组</t>
  </si>
  <si>
    <t>陈培平</t>
  </si>
  <si>
    <t>432923196210134713</t>
  </si>
  <si>
    <t>6230901811050257580</t>
  </si>
  <si>
    <t>大洞田村4组</t>
  </si>
  <si>
    <t>冯浏姣</t>
  </si>
  <si>
    <t>432923193604244727</t>
  </si>
  <si>
    <t>6230901011052626946</t>
  </si>
  <si>
    <t>大洞田村5组</t>
  </si>
  <si>
    <t>盘二姣</t>
  </si>
  <si>
    <t>432923194902174725</t>
  </si>
  <si>
    <t>6230901011052627050</t>
  </si>
  <si>
    <t>盘秀英</t>
  </si>
  <si>
    <t>432923197912064726</t>
  </si>
  <si>
    <t>6230901811050243820</t>
  </si>
  <si>
    <t>王姣姣</t>
  </si>
  <si>
    <t>43292319311222472X</t>
  </si>
  <si>
    <t>6230901011052626904</t>
  </si>
  <si>
    <t>赵香莲</t>
  </si>
  <si>
    <t>43292319811219472X</t>
  </si>
  <si>
    <t>91052300014019854011</t>
  </si>
  <si>
    <t>陈明真</t>
  </si>
  <si>
    <t>432923195708144754</t>
  </si>
  <si>
    <t>6230901011052600420</t>
  </si>
  <si>
    <t>东江脚</t>
  </si>
  <si>
    <t>丁炬花</t>
  </si>
  <si>
    <t>432923194803084812</t>
  </si>
  <si>
    <t>91052300012030924011</t>
  </si>
  <si>
    <t>丁钜田</t>
  </si>
  <si>
    <t>432923195705164813</t>
  </si>
  <si>
    <t>6230901011052597592</t>
  </si>
  <si>
    <t>蒋红六</t>
  </si>
  <si>
    <t>432923194809034816</t>
  </si>
  <si>
    <t>6230901011052598970</t>
  </si>
  <si>
    <t>蒋红永</t>
  </si>
  <si>
    <t>432923196005234811</t>
  </si>
  <si>
    <t>6230901011052599168</t>
  </si>
  <si>
    <t>张绪生</t>
  </si>
  <si>
    <t>432923195912254811</t>
  </si>
  <si>
    <t>6230901011052599150</t>
  </si>
  <si>
    <t>张绪万</t>
  </si>
  <si>
    <t>432923195910114815</t>
  </si>
  <si>
    <t>6230901011052600016</t>
  </si>
  <si>
    <t>张绪仲</t>
  </si>
  <si>
    <t>43292319571119471x</t>
  </si>
  <si>
    <t>6230901011054023878</t>
  </si>
  <si>
    <t>郑  欣</t>
  </si>
  <si>
    <t>431124200908060104</t>
  </si>
  <si>
    <t>91052300014037844011</t>
  </si>
  <si>
    <t>曾德来</t>
  </si>
  <si>
    <t>432923197504024717</t>
  </si>
  <si>
    <t>6230901011052629478</t>
  </si>
  <si>
    <t>东江源</t>
  </si>
  <si>
    <t>曾佳连</t>
  </si>
  <si>
    <t>432923196404154720</t>
  </si>
  <si>
    <t>6230901011052628454</t>
  </si>
  <si>
    <t>曾钦运</t>
  </si>
  <si>
    <t>432923194711024716</t>
  </si>
  <si>
    <t>6230901011052630146</t>
  </si>
  <si>
    <t>邓兴富</t>
  </si>
  <si>
    <t>432923195804084712</t>
  </si>
  <si>
    <t>6230901011052630633</t>
  </si>
  <si>
    <t>李高平</t>
  </si>
  <si>
    <t>43292319590301471x</t>
  </si>
  <si>
    <t>6230901011052631458</t>
  </si>
  <si>
    <t>李光田</t>
  </si>
  <si>
    <t>432923194804134711</t>
  </si>
  <si>
    <t>91052300003665276011</t>
  </si>
  <si>
    <t>李连英</t>
  </si>
  <si>
    <t>432923195203094720</t>
  </si>
  <si>
    <t>6230901011052630617</t>
  </si>
  <si>
    <t>李明凤</t>
  </si>
  <si>
    <t>432923197409084711</t>
  </si>
  <si>
    <t>6230901011052632456</t>
  </si>
  <si>
    <t>李泽良</t>
  </si>
  <si>
    <t>43292319460910471X</t>
  </si>
  <si>
    <t>6230901011052631318</t>
  </si>
  <si>
    <t>刘道富</t>
  </si>
  <si>
    <t>432923195709284716</t>
  </si>
  <si>
    <t>6230901011052631441</t>
  </si>
  <si>
    <t>刘道宣</t>
  </si>
  <si>
    <t>432923194510144711</t>
  </si>
  <si>
    <t>6230901011052631292</t>
  </si>
  <si>
    <t>罗学富</t>
  </si>
  <si>
    <t>43292319511108471X</t>
  </si>
  <si>
    <t>6230901011052631342</t>
  </si>
  <si>
    <t>潘传为</t>
  </si>
  <si>
    <t>432923195802174714</t>
  </si>
  <si>
    <t>6230901011052629197</t>
  </si>
  <si>
    <t>盘明良</t>
  </si>
  <si>
    <t>432923196306214734</t>
  </si>
  <si>
    <t>6230901011052628421</t>
  </si>
  <si>
    <t>盘五妹</t>
  </si>
  <si>
    <t>432923195402024725</t>
  </si>
  <si>
    <t>6230901011052628306</t>
  </si>
  <si>
    <t>盘相娥</t>
  </si>
  <si>
    <t>432923196508194727</t>
  </si>
  <si>
    <t>6230901011052630237</t>
  </si>
  <si>
    <t>盘兴良</t>
  </si>
  <si>
    <t>432923195705054710</t>
  </si>
  <si>
    <t>6230901011052629791</t>
  </si>
  <si>
    <t>盘兴友</t>
  </si>
  <si>
    <t>431124198703104716</t>
  </si>
  <si>
    <t>6230901011052630070</t>
  </si>
  <si>
    <t>盘永龙</t>
  </si>
  <si>
    <t>432923194401174719</t>
  </si>
  <si>
    <t>6230901011052628199</t>
  </si>
  <si>
    <t>章春荣</t>
  </si>
  <si>
    <t>432923195704114726</t>
  </si>
  <si>
    <t>6230901011052630187</t>
  </si>
  <si>
    <t>赵丙秀</t>
  </si>
  <si>
    <t>432923195606144729</t>
  </si>
  <si>
    <t>6230901011052629775</t>
  </si>
  <si>
    <t>赵德凤</t>
  </si>
  <si>
    <t>432923196405284711</t>
  </si>
  <si>
    <t>6230901011052632357</t>
  </si>
  <si>
    <t>赵仁秀</t>
  </si>
  <si>
    <t>432923195309294720</t>
  </si>
  <si>
    <t>6230901011052629734</t>
  </si>
  <si>
    <t>周满娥</t>
  </si>
  <si>
    <t>432923194011014728</t>
  </si>
  <si>
    <t>6230901011052630542</t>
  </si>
  <si>
    <t>曾宪青</t>
  </si>
  <si>
    <t>432923195801034736</t>
  </si>
  <si>
    <t>6230901011052638123</t>
  </si>
  <si>
    <t>陡山湾</t>
  </si>
  <si>
    <t>曾招华</t>
  </si>
  <si>
    <t>432923194412234713</t>
  </si>
  <si>
    <t>6230901011052638032</t>
  </si>
  <si>
    <t>冯付林</t>
  </si>
  <si>
    <t>432923195110104715</t>
  </si>
  <si>
    <t>6230901011052637927</t>
  </si>
  <si>
    <t>盘永祥</t>
  </si>
  <si>
    <t>432923195908014719</t>
  </si>
  <si>
    <t>6230901011052637620</t>
  </si>
  <si>
    <t>陈尚芳</t>
  </si>
  <si>
    <t>432923193907234753</t>
  </si>
  <si>
    <t>6230901011052593328</t>
  </si>
  <si>
    <t>洪塘营</t>
  </si>
  <si>
    <t>邓小妹</t>
  </si>
  <si>
    <t>432923194709184729</t>
  </si>
  <si>
    <t>6230901011052592361</t>
  </si>
  <si>
    <t>何八妹</t>
  </si>
  <si>
    <t>432923194103184740</t>
  </si>
  <si>
    <t>金  顺</t>
  </si>
  <si>
    <t>43292319640815471X</t>
  </si>
  <si>
    <t>6230901011052595364</t>
  </si>
  <si>
    <t>李彩姣</t>
  </si>
  <si>
    <t>43292319641117472X</t>
  </si>
  <si>
    <t>6230901011052593625</t>
  </si>
  <si>
    <t>李恒清</t>
  </si>
  <si>
    <t>432923193706074730</t>
  </si>
  <si>
    <t>6230901011052596180</t>
  </si>
  <si>
    <t>李连勇</t>
  </si>
  <si>
    <t>432923196810074718</t>
  </si>
  <si>
    <t>6230901011052596669</t>
  </si>
  <si>
    <t>李盛元</t>
  </si>
  <si>
    <t>432923196005084710</t>
  </si>
  <si>
    <t>6230901811050034476</t>
  </si>
  <si>
    <t>李小梅</t>
  </si>
  <si>
    <t>432923197710054722</t>
  </si>
  <si>
    <t>6230901011052595661</t>
  </si>
  <si>
    <t>李柱清</t>
  </si>
  <si>
    <t>432923196602254757</t>
  </si>
  <si>
    <t>6230901011052595398</t>
  </si>
  <si>
    <t>刘明桂</t>
  </si>
  <si>
    <t>432923194309194725</t>
  </si>
  <si>
    <t>91052300012030911011</t>
  </si>
  <si>
    <t>刘长荣</t>
  </si>
  <si>
    <t>432923194103154787</t>
  </si>
  <si>
    <t>6230901011052593351</t>
  </si>
  <si>
    <t>罗贵清</t>
  </si>
  <si>
    <t>432923197312244731</t>
  </si>
  <si>
    <t>6230901011052595562</t>
  </si>
  <si>
    <t>王国龙</t>
  </si>
  <si>
    <t>432923194604214717</t>
  </si>
  <si>
    <t>6230901011052594946</t>
  </si>
  <si>
    <t>吴显凤</t>
  </si>
  <si>
    <t>432923196502214715</t>
  </si>
  <si>
    <t>6230901011052597220</t>
  </si>
  <si>
    <t>张仁兰</t>
  </si>
  <si>
    <t>432923191912024727</t>
  </si>
  <si>
    <t>6230901011052594284</t>
  </si>
  <si>
    <t>左声大</t>
  </si>
  <si>
    <t>43292319360308475x</t>
  </si>
  <si>
    <t>6230901011052594326</t>
  </si>
  <si>
    <t>左仲秀</t>
  </si>
  <si>
    <t>432923195704244715</t>
  </si>
  <si>
    <t>91052300014028637011</t>
  </si>
  <si>
    <t>黄运姣</t>
  </si>
  <si>
    <t>43292319370126472X</t>
  </si>
  <si>
    <t>6230901011052669060</t>
  </si>
  <si>
    <t>黄家塘</t>
  </si>
  <si>
    <t>刘家凤</t>
  </si>
  <si>
    <t>43292319681104473X</t>
  </si>
  <si>
    <t>6230901011052668765</t>
  </si>
  <si>
    <t>罗宣姣</t>
  </si>
  <si>
    <t>432923193707074740</t>
  </si>
  <si>
    <t>6230901011052667981</t>
  </si>
  <si>
    <t>欧天红</t>
  </si>
  <si>
    <t>432923194505184735</t>
  </si>
  <si>
    <t>6230901011052668542</t>
  </si>
  <si>
    <t>欧天青</t>
  </si>
  <si>
    <t>432923195007204718</t>
  </si>
  <si>
    <t>91052300012030259011</t>
  </si>
  <si>
    <t>余九妹</t>
  </si>
  <si>
    <t>432923194603054782</t>
  </si>
  <si>
    <t>6230901011052669433</t>
  </si>
  <si>
    <t>钟大妹</t>
  </si>
  <si>
    <t>432923195408194725</t>
  </si>
  <si>
    <t>6230901011052669466</t>
  </si>
  <si>
    <t>周美花</t>
  </si>
  <si>
    <t>432923195306084728</t>
  </si>
  <si>
    <t>6230901011052668617</t>
  </si>
  <si>
    <t>祝兰兰</t>
  </si>
  <si>
    <t>431124198809124723</t>
  </si>
  <si>
    <t>6230901011052668427</t>
  </si>
  <si>
    <t>祝玉厚</t>
  </si>
  <si>
    <t>432923193912074715</t>
  </si>
  <si>
    <t>6230901011052668005</t>
  </si>
  <si>
    <t>祝重化</t>
  </si>
  <si>
    <t>432923194706214750</t>
  </si>
  <si>
    <t>6230901011052669110</t>
  </si>
  <si>
    <t>祝重生</t>
  </si>
  <si>
    <t>432923196008234737</t>
  </si>
  <si>
    <t>6230901011052668161</t>
  </si>
  <si>
    <t>李只姣</t>
  </si>
  <si>
    <t>432923194707194720</t>
  </si>
  <si>
    <t>6230901011052645789</t>
  </si>
  <si>
    <t>佳竹洞</t>
  </si>
  <si>
    <t>邓龙清</t>
  </si>
  <si>
    <t>432923197106234735</t>
  </si>
  <si>
    <t>6230901011052649039</t>
  </si>
  <si>
    <t>邓荣高</t>
  </si>
  <si>
    <t>432923193001174715</t>
  </si>
  <si>
    <t>6230901011052648429</t>
  </si>
  <si>
    <t>郭开福</t>
  </si>
  <si>
    <t>432923195704264732</t>
  </si>
  <si>
    <t>6230901011052643974</t>
  </si>
  <si>
    <t>侯守志</t>
  </si>
  <si>
    <t>432923195202064714</t>
  </si>
  <si>
    <t>91052300006028047011</t>
  </si>
  <si>
    <t>蒋汉春</t>
  </si>
  <si>
    <t>432923194606064716</t>
  </si>
  <si>
    <t>6230901011052647363</t>
  </si>
  <si>
    <t>蒋汉归</t>
  </si>
  <si>
    <t>432923197010064719</t>
  </si>
  <si>
    <t>6230901011052649021</t>
  </si>
  <si>
    <t>蒋文启</t>
  </si>
  <si>
    <t>432923194606054737</t>
  </si>
  <si>
    <t>6230901011052645771</t>
  </si>
  <si>
    <t>李莲芳</t>
  </si>
  <si>
    <t>432923197203154761</t>
  </si>
  <si>
    <t>6230901011052646753</t>
  </si>
  <si>
    <t>刘秀来</t>
  </si>
  <si>
    <t>432923195711154718</t>
  </si>
  <si>
    <t>6230901011052647561</t>
  </si>
  <si>
    <t>刘秀志</t>
  </si>
  <si>
    <t>432923193704154710</t>
  </si>
  <si>
    <t>6230901011052647272</t>
  </si>
  <si>
    <t>欧仁明</t>
  </si>
  <si>
    <t>432923195904184710</t>
  </si>
  <si>
    <t>6230901011052645920</t>
  </si>
  <si>
    <t>彭先兰</t>
  </si>
  <si>
    <t>432923192504224724</t>
  </si>
  <si>
    <t>6230901011052643719</t>
  </si>
  <si>
    <t>王安生</t>
  </si>
  <si>
    <t>432923195908124715</t>
  </si>
  <si>
    <t>6230901011052645433</t>
  </si>
  <si>
    <t>王功明</t>
  </si>
  <si>
    <t>432923196804224716</t>
  </si>
  <si>
    <t>6230901011052647850</t>
  </si>
  <si>
    <t>谢满妹</t>
  </si>
  <si>
    <t>432923193308184723</t>
  </si>
  <si>
    <t>6230901011052646225</t>
  </si>
  <si>
    <t>谢小英</t>
  </si>
  <si>
    <t>43292319781010474X</t>
  </si>
  <si>
    <t>6230901011052644501</t>
  </si>
  <si>
    <t>张明权</t>
  </si>
  <si>
    <t>432923198108194719</t>
  </si>
  <si>
    <t>6230901011052646159</t>
  </si>
  <si>
    <t>左桂花</t>
  </si>
  <si>
    <t>432923197203044722</t>
  </si>
  <si>
    <t>6230901011052646746</t>
  </si>
  <si>
    <t>邓爱姣</t>
  </si>
  <si>
    <t>432923194412244727</t>
  </si>
  <si>
    <t>6230901011052639956</t>
  </si>
  <si>
    <t>浪泥湖</t>
  </si>
  <si>
    <t>郭春生</t>
  </si>
  <si>
    <t>432923194909224713</t>
  </si>
  <si>
    <t>6230901011052643057</t>
  </si>
  <si>
    <t>郭鼎福</t>
  </si>
  <si>
    <t>432923194805234714</t>
  </si>
  <si>
    <t>6230901011052639980</t>
  </si>
  <si>
    <t>何启克</t>
  </si>
  <si>
    <t>43292319771209471X</t>
  </si>
  <si>
    <t>6230901011052640822</t>
  </si>
  <si>
    <t>432923193909164728</t>
  </si>
  <si>
    <t>6230901011052642380</t>
  </si>
  <si>
    <t>彭秋华</t>
  </si>
  <si>
    <t>432923197408054713</t>
  </si>
  <si>
    <t>6230901011052643164</t>
  </si>
  <si>
    <t>彭展名</t>
  </si>
  <si>
    <t>432923194907014712</t>
  </si>
  <si>
    <t>6230901011052640004</t>
  </si>
  <si>
    <t>郭永生</t>
  </si>
  <si>
    <t>432923195406234711</t>
  </si>
  <si>
    <t>6230901011052640483</t>
  </si>
  <si>
    <t>浪泥湖村4组</t>
  </si>
  <si>
    <t>李显季</t>
  </si>
  <si>
    <t>432923194302044716</t>
  </si>
  <si>
    <t>6230901011052640426</t>
  </si>
  <si>
    <t>唐万贵</t>
  </si>
  <si>
    <t>432923193811074716</t>
  </si>
  <si>
    <t>6230901011052642182</t>
  </si>
  <si>
    <t>浪泥湖村5组</t>
  </si>
  <si>
    <t>蒋小妹</t>
  </si>
  <si>
    <t>43292319460607472X</t>
  </si>
  <si>
    <t>6230901011052643370</t>
  </si>
  <si>
    <t>浪泥湖村6组</t>
  </si>
  <si>
    <t>陈嫒元</t>
  </si>
  <si>
    <t>432923194404264728</t>
  </si>
  <si>
    <t>6230901011052609033</t>
  </si>
  <si>
    <t>老何家</t>
  </si>
  <si>
    <t>陈强能</t>
  </si>
  <si>
    <t>432923194712264711</t>
  </si>
  <si>
    <t>6230901011052613993</t>
  </si>
  <si>
    <t>何钦</t>
  </si>
  <si>
    <t>431124199610064713</t>
  </si>
  <si>
    <t>91052300014038191011</t>
  </si>
  <si>
    <t>何绪华</t>
  </si>
  <si>
    <t>432923196306264715</t>
  </si>
  <si>
    <t>6230901011052612227</t>
  </si>
  <si>
    <t>何绪满</t>
  </si>
  <si>
    <t>432923194904254710</t>
  </si>
  <si>
    <t>6230901011052610387</t>
  </si>
  <si>
    <t>李清元</t>
  </si>
  <si>
    <t>432923193305024716</t>
  </si>
  <si>
    <t>6230901011052608910</t>
  </si>
  <si>
    <t>盘根姣</t>
  </si>
  <si>
    <t>432923194911264722</t>
  </si>
  <si>
    <t>6230901011052613522</t>
  </si>
  <si>
    <t>胡承顺</t>
  </si>
  <si>
    <t>432923194508174719</t>
  </si>
  <si>
    <t>91052300003671016011</t>
  </si>
  <si>
    <t>猫儿岭</t>
  </si>
  <si>
    <t>黄满桂</t>
  </si>
  <si>
    <t>432923193104084720</t>
  </si>
  <si>
    <t>6230901011052664814</t>
  </si>
  <si>
    <t>欧国先</t>
  </si>
  <si>
    <t>432923194709094715</t>
  </si>
  <si>
    <t>6230901011052667387</t>
  </si>
  <si>
    <t>欧时平</t>
  </si>
  <si>
    <t>432923196610054712</t>
  </si>
  <si>
    <t>6230901011052663915</t>
  </si>
  <si>
    <t>欧天庆</t>
  </si>
  <si>
    <t>432923196908274793</t>
  </si>
  <si>
    <t>6230901011052663931</t>
  </si>
  <si>
    <t>欧伍妹</t>
  </si>
  <si>
    <t>432923194512134728</t>
  </si>
  <si>
    <t>6230901811050243853</t>
  </si>
  <si>
    <t>郑枝美</t>
  </si>
  <si>
    <t>432923196208264711</t>
  </si>
  <si>
    <t>6230901011052665746</t>
  </si>
  <si>
    <t>邓春姣</t>
  </si>
  <si>
    <t>432923194704254724</t>
  </si>
  <si>
    <t>6230901011052635913</t>
  </si>
  <si>
    <t>楠竹坪</t>
  </si>
  <si>
    <t>蒋天凤</t>
  </si>
  <si>
    <t>432923197209284719</t>
  </si>
  <si>
    <t>6230901011052635301</t>
  </si>
  <si>
    <t>李桂英</t>
  </si>
  <si>
    <t>432923197902054743</t>
  </si>
  <si>
    <t>6230901011052634783</t>
  </si>
  <si>
    <t>欧文秀</t>
  </si>
  <si>
    <t>432923193206054725</t>
  </si>
  <si>
    <t>6230901011052634007</t>
  </si>
  <si>
    <t>盘进军</t>
  </si>
  <si>
    <t>432923197305012713</t>
  </si>
  <si>
    <t>6230901011052634643</t>
  </si>
  <si>
    <t>盘进文</t>
  </si>
  <si>
    <t>432923197910254710</t>
  </si>
  <si>
    <t>6230901011052634825</t>
  </si>
  <si>
    <t>盘兴銮</t>
  </si>
  <si>
    <t>432923193810214713</t>
  </si>
  <si>
    <t>6230901011052634049</t>
  </si>
  <si>
    <t>盘永良</t>
  </si>
  <si>
    <t>432923195506124712</t>
  </si>
  <si>
    <t>6230901011052634254</t>
  </si>
  <si>
    <t>盘政庭</t>
  </si>
  <si>
    <t>432923196012284710</t>
  </si>
  <si>
    <t>6230901011052636895</t>
  </si>
  <si>
    <t>杨安平</t>
  </si>
  <si>
    <t>432923196802204711</t>
  </si>
  <si>
    <t>6230901011052636184</t>
  </si>
  <si>
    <t>杨文平</t>
  </si>
  <si>
    <t>432923196612254718</t>
  </si>
  <si>
    <t>6230901011052636127</t>
  </si>
  <si>
    <t>赵良运</t>
  </si>
  <si>
    <t>432923196809074710</t>
  </si>
  <si>
    <t>6230901011052632977</t>
  </si>
  <si>
    <t>赵仁英</t>
  </si>
  <si>
    <t>432923196703014883</t>
  </si>
  <si>
    <t>6230901011052633603</t>
  </si>
  <si>
    <t>陈明生</t>
  </si>
  <si>
    <t>432923196510064737</t>
  </si>
  <si>
    <t>91052300014039203011</t>
  </si>
  <si>
    <t>牛栏洞</t>
  </si>
  <si>
    <t>432923194906234721</t>
  </si>
  <si>
    <t>6230901011052618943</t>
  </si>
  <si>
    <t>李连茂</t>
  </si>
  <si>
    <t>432923195703174719</t>
  </si>
  <si>
    <t>6230901011052618976</t>
  </si>
  <si>
    <t>李清树</t>
  </si>
  <si>
    <t>43292319380929471X</t>
  </si>
  <si>
    <t>6230901011052618851</t>
  </si>
  <si>
    <t>李云媛</t>
  </si>
  <si>
    <t>432923193305254722</t>
  </si>
  <si>
    <t>91052300014571904011</t>
  </si>
  <si>
    <t>盘雨灵</t>
  </si>
  <si>
    <t>431124200108010029</t>
  </si>
  <si>
    <t>91052300014040649011</t>
  </si>
  <si>
    <t>陈龙娥</t>
  </si>
  <si>
    <t>43292319491128474x</t>
  </si>
  <si>
    <t>6230901011052621426</t>
  </si>
  <si>
    <t>扦花坪</t>
  </si>
  <si>
    <t>邓和花</t>
  </si>
  <si>
    <t>432923194206264727</t>
  </si>
  <si>
    <t>6230901011052623018</t>
  </si>
  <si>
    <t>胡本贵</t>
  </si>
  <si>
    <t>432923195706044717</t>
  </si>
  <si>
    <t>6230901011052621483</t>
  </si>
  <si>
    <t>李解青</t>
  </si>
  <si>
    <t>432923195210104712</t>
  </si>
  <si>
    <t>91052300012028790011</t>
  </si>
  <si>
    <t>432923195903014728</t>
  </si>
  <si>
    <t>6230901011052621178</t>
  </si>
  <si>
    <t>邓荣桂</t>
  </si>
  <si>
    <t>432923194109124714</t>
  </si>
  <si>
    <t>6230901011052657503</t>
  </si>
  <si>
    <t>太平坳</t>
  </si>
  <si>
    <t>李军</t>
  </si>
  <si>
    <t>432923195705194713</t>
  </si>
  <si>
    <t>6221690211050413065</t>
  </si>
  <si>
    <t>李在金</t>
  </si>
  <si>
    <t>432923196401054732</t>
  </si>
  <si>
    <t>6230901011052656943</t>
  </si>
  <si>
    <t>刘恢青</t>
  </si>
  <si>
    <t>432923193212054713</t>
  </si>
  <si>
    <t>6230901011052657453</t>
  </si>
  <si>
    <t>刘恢友</t>
  </si>
  <si>
    <t>432923193809234717</t>
  </si>
  <si>
    <t>6230901011052657479</t>
  </si>
  <si>
    <t>彭弯桂</t>
  </si>
  <si>
    <t>432923193610164723</t>
  </si>
  <si>
    <t>6230901011052656323</t>
  </si>
  <si>
    <t>周根秀</t>
  </si>
  <si>
    <t>432923197204284728</t>
  </si>
  <si>
    <t>6230901011052657784</t>
  </si>
  <si>
    <t>陈明熊</t>
  </si>
  <si>
    <t>432923197507224714</t>
  </si>
  <si>
    <t>6230901011052654054</t>
  </si>
  <si>
    <t>湾子岭</t>
  </si>
  <si>
    <t>成纯阶</t>
  </si>
  <si>
    <t>432923194710224732</t>
  </si>
  <si>
    <t>6230901011052655812</t>
  </si>
  <si>
    <t>成兰花</t>
  </si>
  <si>
    <t>432923194906104724</t>
  </si>
  <si>
    <t>6230901011052650201</t>
  </si>
  <si>
    <t>成钦均</t>
  </si>
  <si>
    <t>432923195207074719</t>
  </si>
  <si>
    <t>6230901011052651050</t>
  </si>
  <si>
    <t>成钦培</t>
  </si>
  <si>
    <t>432923195509204531</t>
  </si>
  <si>
    <t>6230901011052651100</t>
  </si>
  <si>
    <t>成求国</t>
  </si>
  <si>
    <t>432923196009134711</t>
  </si>
  <si>
    <t>6230901011052651852</t>
  </si>
  <si>
    <t>成求权</t>
  </si>
  <si>
    <t>43292319440714473x</t>
  </si>
  <si>
    <t>6230901011052655788</t>
  </si>
  <si>
    <t>胡贵姣</t>
  </si>
  <si>
    <t>432923196305105747</t>
  </si>
  <si>
    <t>91052300014028228011</t>
  </si>
  <si>
    <t>李娥妹</t>
  </si>
  <si>
    <t>432923196201154763</t>
  </si>
  <si>
    <t>6230901011052652991</t>
  </si>
  <si>
    <t>李奎清</t>
  </si>
  <si>
    <t>432923195606254717</t>
  </si>
  <si>
    <t>6230901011052654658</t>
  </si>
  <si>
    <t>李连恩</t>
  </si>
  <si>
    <t>432923193906014759</t>
  </si>
  <si>
    <t>6230901011052652330</t>
  </si>
  <si>
    <t>李连军</t>
  </si>
  <si>
    <t>432923196909174719</t>
  </si>
  <si>
    <t>6230901811050243366</t>
  </si>
  <si>
    <t>李清弟</t>
  </si>
  <si>
    <t>432923196304144752</t>
  </si>
  <si>
    <t>6230901011052654773</t>
  </si>
  <si>
    <t>李信娥</t>
  </si>
  <si>
    <t>432923194107074725</t>
  </si>
  <si>
    <t>91052300003668153011</t>
  </si>
  <si>
    <t>李用清</t>
  </si>
  <si>
    <t>432923194702284719</t>
  </si>
  <si>
    <t>6230901011052652389</t>
  </si>
  <si>
    <t>李跃财</t>
  </si>
  <si>
    <t>432923194709174715</t>
  </si>
  <si>
    <t>6230901011052654427</t>
  </si>
  <si>
    <t>李跃点</t>
  </si>
  <si>
    <t>432923193508194715</t>
  </si>
  <si>
    <t>6230901011052654351</t>
  </si>
  <si>
    <t>李跃坦</t>
  </si>
  <si>
    <t>432923195203154711</t>
  </si>
  <si>
    <t>6230901011052654518</t>
  </si>
  <si>
    <t>李跃佑</t>
  </si>
  <si>
    <t>43292319290703479x</t>
  </si>
  <si>
    <t>6230901011052652306</t>
  </si>
  <si>
    <t>李正清</t>
  </si>
  <si>
    <t>432923195610054718</t>
  </si>
  <si>
    <t>6230901011052652496</t>
  </si>
  <si>
    <t>彭生元</t>
  </si>
  <si>
    <t>432923197205094715</t>
  </si>
  <si>
    <t>6230901011052649872</t>
  </si>
  <si>
    <t>彭为超</t>
  </si>
  <si>
    <t>432923198308224716</t>
  </si>
  <si>
    <t>6230901011052650771</t>
  </si>
  <si>
    <t>彭习元</t>
  </si>
  <si>
    <t>432923196307304715</t>
  </si>
  <si>
    <t>6230901011052649732</t>
  </si>
  <si>
    <t>彭治香</t>
  </si>
  <si>
    <t>432923194205094711</t>
  </si>
  <si>
    <t>6230901011052649567</t>
  </si>
  <si>
    <t>舒进娥</t>
  </si>
  <si>
    <t>432923194812010022</t>
  </si>
  <si>
    <t>6230901011052651019</t>
  </si>
  <si>
    <t>唐得娟</t>
  </si>
  <si>
    <t>432923193705154720</t>
  </si>
  <si>
    <t>6230901011052654369</t>
  </si>
  <si>
    <t>杨德爱</t>
  </si>
  <si>
    <t>432923196505144724</t>
  </si>
  <si>
    <t>6230901011052652207</t>
  </si>
  <si>
    <t>张运娥</t>
  </si>
  <si>
    <t>432923193202064723</t>
  </si>
  <si>
    <t>6230901011052652769</t>
  </si>
  <si>
    <t>香花树</t>
  </si>
  <si>
    <t>邓荣柳</t>
  </si>
  <si>
    <t>432923196503184714</t>
  </si>
  <si>
    <t>6230901011052662438</t>
  </si>
  <si>
    <t>邓三妹</t>
  </si>
  <si>
    <t>432923193805074728</t>
  </si>
  <si>
    <t>6230901011052662776</t>
  </si>
  <si>
    <t>邓小万</t>
  </si>
  <si>
    <t>43292319711222471X</t>
  </si>
  <si>
    <t>6230901011052662545</t>
  </si>
  <si>
    <t>丁六娥</t>
  </si>
  <si>
    <t>432923193806224724</t>
  </si>
  <si>
    <t>6230901011052660135</t>
  </si>
  <si>
    <t>蒋德桂</t>
  </si>
  <si>
    <t>432923193509084729</t>
  </si>
  <si>
    <t>6230901011052661695</t>
  </si>
  <si>
    <t>蒋明上</t>
  </si>
  <si>
    <t>432923197704234735</t>
  </si>
  <si>
    <t>6230901011054037399</t>
  </si>
  <si>
    <t>蒋清格</t>
  </si>
  <si>
    <t>432923196509154719</t>
  </si>
  <si>
    <t>6230901011052662990</t>
  </si>
  <si>
    <t>蒋诗运</t>
  </si>
  <si>
    <t>432923195702154716</t>
  </si>
  <si>
    <t>6230901011052661760</t>
  </si>
  <si>
    <t>蒋细</t>
  </si>
  <si>
    <t>432923198311024715</t>
  </si>
  <si>
    <t>6230901011052659715</t>
  </si>
  <si>
    <t>蒋中运</t>
  </si>
  <si>
    <t>43292319401005471x</t>
  </si>
  <si>
    <t>李林妹</t>
  </si>
  <si>
    <t>432923192910084720</t>
  </si>
  <si>
    <t>91052300003670088011</t>
  </si>
  <si>
    <t>李秋娥</t>
  </si>
  <si>
    <t>43292319380711472X</t>
  </si>
  <si>
    <t>6230901011052662271</t>
  </si>
  <si>
    <t>刘大妹</t>
  </si>
  <si>
    <t>432923193102014729</t>
  </si>
  <si>
    <t>6230901011052661547</t>
  </si>
  <si>
    <t>吴明春</t>
  </si>
  <si>
    <t>432923193701074774</t>
  </si>
  <si>
    <t>6230901011052660937</t>
  </si>
  <si>
    <t>杨和桂</t>
  </si>
  <si>
    <t>432923195310114723</t>
  </si>
  <si>
    <t>91052300007846140011</t>
  </si>
  <si>
    <t>杨怀艾</t>
  </si>
  <si>
    <t>432923195503214739</t>
  </si>
  <si>
    <t>6230901011052663543</t>
  </si>
  <si>
    <t>杨隆进</t>
  </si>
  <si>
    <t>432923193704104713</t>
  </si>
  <si>
    <t>6230901011052661737</t>
  </si>
  <si>
    <t>杨隆胜</t>
  </si>
  <si>
    <t>432923195407164719</t>
  </si>
  <si>
    <t>6230901011052663535</t>
  </si>
  <si>
    <t>陈显权</t>
  </si>
  <si>
    <t>432923196501194732</t>
  </si>
  <si>
    <t>6230901011052607763</t>
  </si>
  <si>
    <t>陈  家</t>
  </si>
  <si>
    <t>李定龙</t>
  </si>
  <si>
    <t>432923194810224713</t>
  </si>
  <si>
    <t>6230901011052604158</t>
  </si>
  <si>
    <t>欧得香</t>
  </si>
  <si>
    <t>432923194011264719</t>
  </si>
  <si>
    <t>6230901011052602277</t>
  </si>
  <si>
    <t>盘财新</t>
  </si>
  <si>
    <t>432923196011214710</t>
  </si>
  <si>
    <t>6230901011052607193</t>
  </si>
  <si>
    <t>432923198211014712</t>
  </si>
  <si>
    <t>6230901011052603812</t>
  </si>
  <si>
    <t>肖代根</t>
  </si>
  <si>
    <t>43292319680403471X</t>
  </si>
  <si>
    <t>6230901011052605171</t>
  </si>
  <si>
    <t>杨三妹</t>
  </si>
  <si>
    <t>432923194909154727</t>
  </si>
  <si>
    <t>6230901011052608290</t>
  </si>
  <si>
    <t>张明军</t>
  </si>
  <si>
    <t>432923197912304718</t>
  </si>
  <si>
    <t>6230901011052603721</t>
  </si>
  <si>
    <t>张宗宽</t>
  </si>
  <si>
    <t>432923193403274719</t>
  </si>
  <si>
    <t>6230901011052602251</t>
  </si>
  <si>
    <t>何绪田</t>
  </si>
  <si>
    <t>432923196806194717</t>
  </si>
  <si>
    <t>6230901011052608498</t>
  </si>
  <si>
    <t>李先贵</t>
  </si>
  <si>
    <t>432923195002134714</t>
  </si>
  <si>
    <t>6230901011052608308</t>
  </si>
  <si>
    <t>盘四妹</t>
  </si>
  <si>
    <t>432923193904194725</t>
  </si>
  <si>
    <t>6230901011052608225</t>
  </si>
  <si>
    <t>秦佰志</t>
  </si>
  <si>
    <t>432923195309144714</t>
  </si>
  <si>
    <t>6230901011052608324</t>
  </si>
  <si>
    <t>何超</t>
  </si>
  <si>
    <t>432923196004154713</t>
  </si>
  <si>
    <t>6230901011052604299</t>
  </si>
  <si>
    <t>李定权</t>
  </si>
  <si>
    <t>432923195812184713</t>
  </si>
  <si>
    <t>6230901011052604273</t>
  </si>
  <si>
    <t>秦伯连</t>
  </si>
  <si>
    <t>432923197110054710</t>
  </si>
  <si>
    <t>6230901011052604430</t>
  </si>
  <si>
    <t>432923195203044731</t>
  </si>
  <si>
    <t>6230901011052601691</t>
  </si>
  <si>
    <t>陈学修</t>
  </si>
  <si>
    <t>432923194210264711</t>
  </si>
  <si>
    <t>6230901011052601642</t>
  </si>
  <si>
    <t>崔五行</t>
  </si>
  <si>
    <t>432923193301164711</t>
  </si>
  <si>
    <t>91052300014572124011</t>
  </si>
  <si>
    <t>张天鸾</t>
  </si>
  <si>
    <t>432923193404264715</t>
  </si>
  <si>
    <t>6230901011052607508</t>
  </si>
  <si>
    <t>李冬祯</t>
  </si>
  <si>
    <t>432923194610224727</t>
  </si>
  <si>
    <t>6230901011052604919</t>
  </si>
  <si>
    <t>周秀忠</t>
  </si>
  <si>
    <t>43292319301012471X</t>
  </si>
  <si>
    <t>6230901011052604828</t>
  </si>
  <si>
    <t>陈意姣</t>
  </si>
  <si>
    <t>432923196102054724</t>
  </si>
  <si>
    <t>6230901011052601832</t>
  </si>
  <si>
    <t>张绪球</t>
  </si>
  <si>
    <t>432923196012014710</t>
  </si>
  <si>
    <t>6230901011052603309</t>
  </si>
  <si>
    <t>张明富</t>
  </si>
  <si>
    <t>432923196509104711</t>
  </si>
  <si>
    <t>6230901011052603366</t>
  </si>
  <si>
    <t>陈家村7组</t>
  </si>
  <si>
    <t>卓有财</t>
  </si>
  <si>
    <t>432923194907274717</t>
  </si>
  <si>
    <t>6230901011052603069</t>
  </si>
  <si>
    <t>邓紫姣</t>
  </si>
  <si>
    <t>432923196207204741</t>
  </si>
  <si>
    <t>6230901811020291644</t>
  </si>
  <si>
    <t>卢祖美</t>
  </si>
  <si>
    <t>432923195009084713</t>
  </si>
  <si>
    <t>6230901011052605734</t>
  </si>
  <si>
    <t>陈家村8组</t>
  </si>
  <si>
    <t>张五妹</t>
  </si>
  <si>
    <t>432923196808044720</t>
  </si>
  <si>
    <t>6230901011052624495</t>
  </si>
  <si>
    <t>李连户</t>
  </si>
  <si>
    <t>432923197112234715</t>
  </si>
  <si>
    <t>6230901011052623661</t>
  </si>
  <si>
    <t>李紫梅</t>
  </si>
  <si>
    <t>432923196001014723</t>
  </si>
  <si>
    <t>6230901011052623455</t>
  </si>
  <si>
    <t>李连文</t>
  </si>
  <si>
    <t>432923196009264735</t>
  </si>
  <si>
    <t>6230901011052623463</t>
  </si>
  <si>
    <t>陈炳修</t>
  </si>
  <si>
    <t>432923193709174710</t>
  </si>
  <si>
    <t>6230901011052624917</t>
  </si>
  <si>
    <t>赵志瑛</t>
  </si>
  <si>
    <t>432923195211044723</t>
  </si>
  <si>
    <t>6230901011052627084</t>
  </si>
  <si>
    <t>盘子旺</t>
  </si>
  <si>
    <t>432923196005214757</t>
  </si>
  <si>
    <t>6230901011052627183</t>
  </si>
  <si>
    <t>冯旺权</t>
  </si>
  <si>
    <t>432923196405044718</t>
  </si>
  <si>
    <t>6230901011052627290</t>
  </si>
  <si>
    <t>陈连娥</t>
  </si>
  <si>
    <t>432923193605254804</t>
  </si>
  <si>
    <t>6230901011052599853</t>
  </si>
  <si>
    <t>陈树华</t>
  </si>
  <si>
    <t>432923194409184815</t>
  </si>
  <si>
    <t>6230901011052600313</t>
  </si>
  <si>
    <t>丁钜新</t>
  </si>
  <si>
    <t>432923195402094811</t>
  </si>
  <si>
    <t>6230901011052597535</t>
  </si>
  <si>
    <t>丁书安</t>
  </si>
  <si>
    <t>432923193112084819</t>
  </si>
  <si>
    <t>6230901011052597360</t>
  </si>
  <si>
    <t>黄生杰</t>
  </si>
  <si>
    <t>43292319541216481X</t>
  </si>
  <si>
    <t>6230901011052601014</t>
  </si>
  <si>
    <t>蒋清红</t>
  </si>
  <si>
    <t>43292319710606481X</t>
  </si>
  <si>
    <t>6230901011052599424</t>
  </si>
  <si>
    <t>432923194011174780</t>
  </si>
  <si>
    <t>6230901011052597444</t>
  </si>
  <si>
    <t>彭冬荣</t>
  </si>
  <si>
    <t>432923194212124800</t>
  </si>
  <si>
    <t>6230901011052598939</t>
  </si>
  <si>
    <t>唐四妹</t>
  </si>
  <si>
    <t>432923194904144802</t>
  </si>
  <si>
    <t>6230901011052598384</t>
  </si>
  <si>
    <t>张绪成</t>
  </si>
  <si>
    <t>432923195107024810</t>
  </si>
  <si>
    <t>6230901011052599945</t>
  </si>
  <si>
    <t>张绪怀</t>
  </si>
  <si>
    <t>432923195208154817</t>
  </si>
  <si>
    <t>6230901011052600982</t>
  </si>
  <si>
    <t>张运秀</t>
  </si>
  <si>
    <t>432923193002204808</t>
  </si>
  <si>
    <t>6230901011052600826</t>
  </si>
  <si>
    <t>丁财明</t>
  </si>
  <si>
    <t>432923198205124851</t>
  </si>
  <si>
    <t>6230901011052598111</t>
  </si>
  <si>
    <t>东江脚村1组</t>
  </si>
  <si>
    <t>张绪梅</t>
  </si>
  <si>
    <t>432923193604144814</t>
  </si>
  <si>
    <t>6230901011052600842</t>
  </si>
  <si>
    <t>张连清</t>
  </si>
  <si>
    <t>432923194404254714</t>
  </si>
  <si>
    <t>6230901011052599861</t>
  </si>
  <si>
    <t>丁月花</t>
  </si>
  <si>
    <t>432923196109114806</t>
  </si>
  <si>
    <t>6230901011052597642</t>
  </si>
  <si>
    <t>张娟花</t>
  </si>
  <si>
    <t>432923196903184721</t>
  </si>
  <si>
    <t>6230901011052598533</t>
  </si>
  <si>
    <t>东江脚村3组</t>
  </si>
  <si>
    <t>莫连花</t>
  </si>
  <si>
    <t>432923196511084801</t>
  </si>
  <si>
    <t>6230901011052601139</t>
  </si>
  <si>
    <t>东江脚村4组</t>
  </si>
  <si>
    <t>杨素娥</t>
  </si>
  <si>
    <t>432923195708164800</t>
  </si>
  <si>
    <t>6230901011052601063</t>
  </si>
  <si>
    <t>周秀姣</t>
  </si>
  <si>
    <t>432923194309164809</t>
  </si>
  <si>
    <t>6230901011052600883</t>
  </si>
  <si>
    <t>432923195408174716</t>
  </si>
  <si>
    <t>91052300014572901011</t>
  </si>
  <si>
    <t>李运姣</t>
  </si>
  <si>
    <t>432923197711294728</t>
  </si>
  <si>
    <t>6230901011052630997</t>
  </si>
  <si>
    <t>东江源村1组</t>
  </si>
  <si>
    <t>刘菊桂</t>
  </si>
  <si>
    <t>432923195408104726</t>
  </si>
  <si>
    <t>6230901011052631383</t>
  </si>
  <si>
    <t>东江源村3组</t>
  </si>
  <si>
    <t>李妹娥</t>
  </si>
  <si>
    <t>432923197011204728</t>
  </si>
  <si>
    <t>6230901011052632423</t>
  </si>
  <si>
    <t>东江源村6组</t>
  </si>
  <si>
    <t>刘瑞兰</t>
  </si>
  <si>
    <t>432923193311234728</t>
  </si>
  <si>
    <t>6230901011052631219</t>
  </si>
  <si>
    <t>东江源村7组</t>
  </si>
  <si>
    <t>曾宪进</t>
  </si>
  <si>
    <t>432923195101014718</t>
  </si>
  <si>
    <t>6230901011052638057</t>
  </si>
  <si>
    <t>冯唐生</t>
  </si>
  <si>
    <t>431124198505034710</t>
  </si>
  <si>
    <t>91052300014038189011</t>
  </si>
  <si>
    <t>盘成姣</t>
  </si>
  <si>
    <t>432923195204194723</t>
  </si>
  <si>
    <t>6230901011052639071</t>
  </si>
  <si>
    <t>盘大妹</t>
  </si>
  <si>
    <t>432923196608204785</t>
  </si>
  <si>
    <t>6230901011052639204</t>
  </si>
  <si>
    <t>盘永华</t>
  </si>
  <si>
    <t>43292319800321471x</t>
  </si>
  <si>
    <t>6230901011052638859</t>
  </si>
  <si>
    <t>盘永忠</t>
  </si>
  <si>
    <t>432923196710164775</t>
  </si>
  <si>
    <t>6230901011052638693</t>
  </si>
  <si>
    <t>陡山湾村2组</t>
  </si>
  <si>
    <t>盘永和</t>
  </si>
  <si>
    <t>432923196705034896</t>
  </si>
  <si>
    <t>6230901011052638677</t>
  </si>
  <si>
    <t>李为玉</t>
  </si>
  <si>
    <t>432923196802094727</t>
  </si>
  <si>
    <t>6230901011052638263</t>
  </si>
  <si>
    <t>陡山湾村4组</t>
  </si>
  <si>
    <t>赵有妹</t>
  </si>
  <si>
    <t>432923194411054729</t>
  </si>
  <si>
    <t>6230901011052637562</t>
  </si>
  <si>
    <t>陡山湾村5组</t>
  </si>
  <si>
    <t>蒋华</t>
  </si>
  <si>
    <t>432923198305034730</t>
  </si>
  <si>
    <t>6230901011052639865</t>
  </si>
  <si>
    <t>陡山湾村6组</t>
  </si>
  <si>
    <t>盘甲秀</t>
  </si>
  <si>
    <t>432923195402164728</t>
  </si>
  <si>
    <t>6230901011052638628</t>
  </si>
  <si>
    <t>李小曼</t>
  </si>
  <si>
    <t>432923197107134744</t>
  </si>
  <si>
    <t>6221690211050413917</t>
  </si>
  <si>
    <t>廖德姣</t>
  </si>
  <si>
    <t>432923193712074729</t>
  </si>
  <si>
    <t>6230901011052596198</t>
  </si>
  <si>
    <t>杨桂荣</t>
  </si>
  <si>
    <t>432923192911264782</t>
  </si>
  <si>
    <t>6230901011052594789</t>
  </si>
  <si>
    <t>杨仁桂</t>
  </si>
  <si>
    <t>432923193706254723</t>
  </si>
  <si>
    <t>6230901011052594854</t>
  </si>
  <si>
    <t>赵三妹</t>
  </si>
  <si>
    <t>432923194908204788</t>
  </si>
  <si>
    <t>6230901011052593443</t>
  </si>
  <si>
    <t>郑玉姣</t>
  </si>
  <si>
    <t>432923194401214725</t>
  </si>
  <si>
    <t>6230901011052594912</t>
  </si>
  <si>
    <t>邹井春</t>
  </si>
  <si>
    <t>432923193701264711</t>
  </si>
  <si>
    <t>6230901011052594839</t>
  </si>
  <si>
    <t>陈尚楷</t>
  </si>
  <si>
    <t>43292319320109471x</t>
  </si>
  <si>
    <t>6230901011052593286</t>
  </si>
  <si>
    <t>洪塘营村1组</t>
  </si>
  <si>
    <t>黄兰花</t>
  </si>
  <si>
    <t>43292319471017478X</t>
  </si>
  <si>
    <t>6230901011052594953</t>
  </si>
  <si>
    <t>蒋芹姣</t>
  </si>
  <si>
    <t>432923195604074720</t>
  </si>
  <si>
    <t>6230901011052595166</t>
  </si>
  <si>
    <t>李显株</t>
  </si>
  <si>
    <t>432923192702274714</t>
  </si>
  <si>
    <t>6230901011052594771</t>
  </si>
  <si>
    <t>陈  兵</t>
  </si>
  <si>
    <t>432923196208234715</t>
  </si>
  <si>
    <t>6230901011052593534</t>
  </si>
  <si>
    <t>洪塘营村3组</t>
  </si>
  <si>
    <t>杨富贵</t>
  </si>
  <si>
    <t>432923193808144728</t>
  </si>
  <si>
    <t>6230901011052596206</t>
  </si>
  <si>
    <t>洪塘营村4组</t>
  </si>
  <si>
    <t>陈  军</t>
  </si>
  <si>
    <t>432923196603034713</t>
  </si>
  <si>
    <t>6230901011052593658</t>
  </si>
  <si>
    <t>左明华</t>
  </si>
  <si>
    <t>43292319381112471X</t>
  </si>
  <si>
    <t>6230901011052594359</t>
  </si>
  <si>
    <t>洪塘营村5组</t>
  </si>
  <si>
    <t>左雯花</t>
  </si>
  <si>
    <t>431124201411230125</t>
  </si>
  <si>
    <t>6230901811050390225</t>
  </si>
  <si>
    <t>彭  宏</t>
  </si>
  <si>
    <t>432923197210234719</t>
  </si>
  <si>
    <t>6230901011052593872</t>
  </si>
  <si>
    <t>黄成娥</t>
  </si>
  <si>
    <t>432923194806214723</t>
  </si>
  <si>
    <t>6230901011052668070</t>
  </si>
  <si>
    <t>蒋中庆</t>
  </si>
  <si>
    <t>432923192810124713</t>
  </si>
  <si>
    <t>6230901011052667965</t>
  </si>
  <si>
    <t>刘发兵</t>
  </si>
  <si>
    <t>432923197511084734</t>
  </si>
  <si>
    <t>91052300014037857011</t>
  </si>
  <si>
    <t>余弯姣</t>
  </si>
  <si>
    <t>432923194307044723</t>
  </si>
  <si>
    <t>6230901011052669425</t>
  </si>
  <si>
    <t>周日姣</t>
  </si>
  <si>
    <t>432923193608164222</t>
  </si>
  <si>
    <t>6230901011052669052</t>
  </si>
  <si>
    <t>祝玉红</t>
  </si>
  <si>
    <t>432923194010254711</t>
  </si>
  <si>
    <t>6230901011052669078</t>
  </si>
  <si>
    <t>黄家塘村1组</t>
  </si>
  <si>
    <t>91052300014065952011</t>
  </si>
  <si>
    <t>黄家塘村2组</t>
  </si>
  <si>
    <t>成纯木</t>
  </si>
  <si>
    <t>43292319560222473X</t>
  </si>
  <si>
    <t>6230901011052645896</t>
  </si>
  <si>
    <t>侯守保</t>
  </si>
  <si>
    <t>432923196808204739</t>
  </si>
  <si>
    <t>91052300014038049011</t>
  </si>
  <si>
    <t>蒋汉田</t>
  </si>
  <si>
    <t>432923196010034718</t>
  </si>
  <si>
    <t>6230901011052648775</t>
  </si>
  <si>
    <t>刘恢香</t>
  </si>
  <si>
    <t>432923197302284713</t>
  </si>
  <si>
    <t>6230901011054033125</t>
  </si>
  <si>
    <t>盘友生</t>
  </si>
  <si>
    <t>432923194810164714</t>
  </si>
  <si>
    <t>6230901011052644857</t>
  </si>
  <si>
    <t>成平珍</t>
  </si>
  <si>
    <t>432923195804244720</t>
  </si>
  <si>
    <t>6230901011052647595</t>
  </si>
  <si>
    <t>佳竹洞村3组</t>
  </si>
  <si>
    <t>王建义</t>
  </si>
  <si>
    <t>432923196911064711</t>
  </si>
  <si>
    <t>6230901011052645052</t>
  </si>
  <si>
    <t>佳竹洞村4组</t>
  </si>
  <si>
    <t>李春英</t>
  </si>
  <si>
    <t>432923197812024727</t>
  </si>
  <si>
    <t>6230901811050032157</t>
  </si>
  <si>
    <t>佳竹洞村8组</t>
  </si>
  <si>
    <t>邓坤云</t>
  </si>
  <si>
    <t>432923194210044719</t>
  </si>
  <si>
    <t>91052300003666893011</t>
  </si>
  <si>
    <t>蒋进兴</t>
  </si>
  <si>
    <t>43292319420820471x</t>
  </si>
  <si>
    <t>6230901011052643032</t>
  </si>
  <si>
    <t>赖加良</t>
  </si>
  <si>
    <t>432923196803134719</t>
  </si>
  <si>
    <t>6230901011052641622</t>
  </si>
  <si>
    <t>赵满仔</t>
  </si>
  <si>
    <t>432923196212154734</t>
  </si>
  <si>
    <t>6230901011052643461</t>
  </si>
  <si>
    <t>龚大沛</t>
  </si>
  <si>
    <t>432923195501124713</t>
  </si>
  <si>
    <t>6230901011052642497</t>
  </si>
  <si>
    <t>崔尚杰</t>
  </si>
  <si>
    <t>432923194504044714</t>
  </si>
  <si>
    <t>91052300012028253011</t>
  </si>
  <si>
    <t>崔仕权</t>
  </si>
  <si>
    <t>432923195807174713</t>
  </si>
  <si>
    <t>6230901011052613167</t>
  </si>
  <si>
    <t>崔元培</t>
  </si>
  <si>
    <t>432923195811024718</t>
  </si>
  <si>
    <t>6230901011052613175</t>
  </si>
  <si>
    <t>冯三古</t>
  </si>
  <si>
    <t>432923193610214719</t>
  </si>
  <si>
    <t>6230901011052613472</t>
  </si>
  <si>
    <t>何礼海</t>
  </si>
  <si>
    <t>432923197007014710</t>
  </si>
  <si>
    <t>6230901011052615519</t>
  </si>
  <si>
    <t>何绪典</t>
  </si>
  <si>
    <t>43292319410614471x</t>
  </si>
  <si>
    <t>6230901011052610288</t>
  </si>
  <si>
    <t>何绪军</t>
  </si>
  <si>
    <t>432923194810124712</t>
  </si>
  <si>
    <t>6230901011052612052</t>
  </si>
  <si>
    <t>黄伍妹</t>
  </si>
  <si>
    <t>432923194502094726</t>
  </si>
  <si>
    <t>6230901011052612144</t>
  </si>
  <si>
    <t>何昭由</t>
  </si>
  <si>
    <t>432923193705244718</t>
  </si>
  <si>
    <t>6230901011052611229</t>
  </si>
  <si>
    <t>胡耀平</t>
  </si>
  <si>
    <t>432923194201124717</t>
  </si>
  <si>
    <t>6230901011052613944</t>
  </si>
  <si>
    <t>黄费强</t>
  </si>
  <si>
    <t>432923193609074712</t>
  </si>
  <si>
    <t>6230901011052608944</t>
  </si>
  <si>
    <t>黄三桂</t>
  </si>
  <si>
    <t>432923193701174724</t>
  </si>
  <si>
    <t>6230901011052608969</t>
  </si>
  <si>
    <t>魏三珠</t>
  </si>
  <si>
    <t>432923194108184723</t>
  </si>
  <si>
    <t>6230901011052612003</t>
  </si>
  <si>
    <t>432923193205224729</t>
  </si>
  <si>
    <t>6230901011052614538</t>
  </si>
  <si>
    <t>廖四妹</t>
  </si>
  <si>
    <t>432923194012244728</t>
  </si>
  <si>
    <t>6230901011052614579</t>
  </si>
  <si>
    <t>欧鸾姣</t>
  </si>
  <si>
    <t>43292319461212472X</t>
  </si>
  <si>
    <t>6230901011052615121</t>
  </si>
  <si>
    <t>肖代友</t>
  </si>
  <si>
    <t>432923195610084730</t>
  </si>
  <si>
    <t>6230901011052613555</t>
  </si>
  <si>
    <t>邓小艳</t>
  </si>
  <si>
    <t>432923197204204740</t>
  </si>
  <si>
    <t>6230901011052612466</t>
  </si>
  <si>
    <t>432923194706034725</t>
  </si>
  <si>
    <t>6230901011052610353</t>
  </si>
  <si>
    <t>赵文华</t>
  </si>
  <si>
    <t>432923196506224718</t>
  </si>
  <si>
    <t>6230901011052613241</t>
  </si>
  <si>
    <t>郑付新</t>
  </si>
  <si>
    <t>432923195602054718</t>
  </si>
  <si>
    <t>6230901011052613548</t>
  </si>
  <si>
    <t>陈世超</t>
  </si>
  <si>
    <t>432923193709164715</t>
  </si>
  <si>
    <t>91052300012028238011</t>
  </si>
  <si>
    <t>老何家村1组</t>
  </si>
  <si>
    <t>何礼红</t>
  </si>
  <si>
    <t>432923196302224759</t>
  </si>
  <si>
    <t>6230901011052614066</t>
  </si>
  <si>
    <t>老何家村3组</t>
  </si>
  <si>
    <t>何礼标</t>
  </si>
  <si>
    <t>432923197304244731</t>
  </si>
  <si>
    <t>6230901011052615626</t>
  </si>
  <si>
    <t>老何家村7组</t>
  </si>
  <si>
    <t>盘桂姣</t>
  </si>
  <si>
    <t>432923195605184729</t>
  </si>
  <si>
    <t>6230901011052615337</t>
  </si>
  <si>
    <t>曾莲花</t>
  </si>
  <si>
    <t>432923196911284749</t>
  </si>
  <si>
    <t>6230901011052663949</t>
  </si>
  <si>
    <t>雷冬仔</t>
  </si>
  <si>
    <t>432923195311164714</t>
  </si>
  <si>
    <t>6230901011052666074</t>
  </si>
  <si>
    <t>李金娥</t>
  </si>
  <si>
    <t>43292319380412472x</t>
  </si>
  <si>
    <t>91052300003671214011</t>
  </si>
  <si>
    <t>李胜元</t>
  </si>
  <si>
    <t>432923197112154715</t>
  </si>
  <si>
    <t>6230901011052667726</t>
  </si>
  <si>
    <t>骆小英</t>
  </si>
  <si>
    <t>432923197511194722</t>
  </si>
  <si>
    <t>6230901011052667189</t>
  </si>
  <si>
    <t>欧念海</t>
  </si>
  <si>
    <t>431124198806054715</t>
  </si>
  <si>
    <t>6230901811050243887</t>
  </si>
  <si>
    <t>欧天先</t>
  </si>
  <si>
    <t>432923195201154793</t>
  </si>
  <si>
    <t>6230901011052663808</t>
  </si>
  <si>
    <t>郑大妹</t>
  </si>
  <si>
    <t>432923193407084728</t>
  </si>
  <si>
    <t>6230901011052665654</t>
  </si>
  <si>
    <t>胡庚志</t>
  </si>
  <si>
    <t>432923195402044726</t>
  </si>
  <si>
    <t>6230901011052663824</t>
  </si>
  <si>
    <t>猫儿岭村1组</t>
  </si>
  <si>
    <t>胡德妹</t>
  </si>
  <si>
    <t>432923193504044728</t>
  </si>
  <si>
    <t>91052300004295382011</t>
  </si>
  <si>
    <t>猫儿岭村2组</t>
  </si>
  <si>
    <t>舒金龙</t>
  </si>
  <si>
    <t>432923194601144717</t>
  </si>
  <si>
    <t>6230901011052664293</t>
  </si>
  <si>
    <t>周正桂</t>
  </si>
  <si>
    <t>432923195205144728</t>
  </si>
  <si>
    <t>6230901011052664392</t>
  </si>
  <si>
    <t>欧时鸾</t>
  </si>
  <si>
    <t>432923194912284717</t>
  </si>
  <si>
    <t>6230901011052666025</t>
  </si>
  <si>
    <t>猫儿岭村3组</t>
  </si>
  <si>
    <t>欧龙姣</t>
  </si>
  <si>
    <t>432923195408014720</t>
  </si>
  <si>
    <t>6230901011052666082</t>
  </si>
  <si>
    <t>猫儿岭村4组</t>
  </si>
  <si>
    <t>郑秀花</t>
  </si>
  <si>
    <t>432923195303124747</t>
  </si>
  <si>
    <t>6230901011052664889</t>
  </si>
  <si>
    <t>郑小妹</t>
  </si>
  <si>
    <t>432923194303074781</t>
  </si>
  <si>
    <t>6230901011052664848</t>
  </si>
  <si>
    <t>欧天说</t>
  </si>
  <si>
    <t>432923194103044713</t>
  </si>
  <si>
    <t>6230901011052665217</t>
  </si>
  <si>
    <t>猫儿岭村6组</t>
  </si>
  <si>
    <t>舒金解</t>
  </si>
  <si>
    <t>432923194803274712</t>
  </si>
  <si>
    <t>6230901011052665233</t>
  </si>
  <si>
    <t>猫儿岭村7组</t>
  </si>
  <si>
    <t>欧国员</t>
  </si>
  <si>
    <t>432923194809194713</t>
  </si>
  <si>
    <t>6230901011052667411</t>
  </si>
  <si>
    <t>欧天龙</t>
  </si>
  <si>
    <t>432923192303264711</t>
  </si>
  <si>
    <t>6230901011052667270</t>
  </si>
  <si>
    <t>欧德永</t>
  </si>
  <si>
    <t>432923193012014717</t>
  </si>
  <si>
    <t>6230901011052666876</t>
  </si>
  <si>
    <t>猫儿岭村8组</t>
  </si>
  <si>
    <t>盘水宾</t>
  </si>
  <si>
    <t>432923197108024790</t>
  </si>
  <si>
    <t>6230901011052634569</t>
  </si>
  <si>
    <t>杨显文</t>
  </si>
  <si>
    <t>43292319450616471X</t>
  </si>
  <si>
    <t>6230901011052635905</t>
  </si>
  <si>
    <t>叶玉爱</t>
  </si>
  <si>
    <t>432923192909024720</t>
  </si>
  <si>
    <t>6230901011052635798</t>
  </si>
  <si>
    <t>赵进友</t>
  </si>
  <si>
    <t>43292319721122271X</t>
  </si>
  <si>
    <t>6230901011052634635</t>
  </si>
  <si>
    <t>赵九妹</t>
  </si>
  <si>
    <t>43292319500509472x</t>
  </si>
  <si>
    <t>6230901011052634148</t>
  </si>
  <si>
    <t>赵良汉</t>
  </si>
  <si>
    <t>432923194210024734</t>
  </si>
  <si>
    <t>6230901011052632613</t>
  </si>
  <si>
    <t>赵良万</t>
  </si>
  <si>
    <t>432923196301032712</t>
  </si>
  <si>
    <t>6230901011052633462</t>
  </si>
  <si>
    <t>郑月英</t>
  </si>
  <si>
    <t>432923195210164723</t>
  </si>
  <si>
    <t>6230901011052633330</t>
  </si>
  <si>
    <t>赵良明</t>
  </si>
  <si>
    <t>432923194907054714</t>
  </si>
  <si>
    <t>91052300003665941011</t>
  </si>
  <si>
    <t>楠竹坪村3组</t>
  </si>
  <si>
    <t>盘进红</t>
  </si>
  <si>
    <t>432923196808104711</t>
  </si>
  <si>
    <t>6230901011052634445</t>
  </si>
  <si>
    <t>楠竹坪村5组</t>
  </si>
  <si>
    <t>盘兴财</t>
  </si>
  <si>
    <t>432923193511014738</t>
  </si>
  <si>
    <t>6230901011052634031</t>
  </si>
  <si>
    <t>赵金花</t>
  </si>
  <si>
    <t>432923196704234722</t>
  </si>
  <si>
    <t>6230901011052634403</t>
  </si>
  <si>
    <t>崔元军</t>
  </si>
  <si>
    <t>432923197110094739</t>
  </si>
  <si>
    <t>6230901011052616392</t>
  </si>
  <si>
    <t>何本子</t>
  </si>
  <si>
    <t>432923194309034713</t>
  </si>
  <si>
    <t>6230901011052617192</t>
  </si>
  <si>
    <t>黄友莲</t>
  </si>
  <si>
    <t>432923196608124785</t>
  </si>
  <si>
    <t>6230901011052619115</t>
  </si>
  <si>
    <t>盘明华</t>
  </si>
  <si>
    <t>432923198109234735</t>
  </si>
  <si>
    <t>91052300014039090011</t>
  </si>
  <si>
    <t>张继菊</t>
  </si>
  <si>
    <t>432923194712214722</t>
  </si>
  <si>
    <t>6230901011052617838</t>
  </si>
  <si>
    <t>牛栏洞村2组</t>
  </si>
  <si>
    <t>曾召凤</t>
  </si>
  <si>
    <t>432923194008234770</t>
  </si>
  <si>
    <t>6230901011052621970</t>
  </si>
  <si>
    <t>陈华荣</t>
  </si>
  <si>
    <t>432923193603084784</t>
  </si>
  <si>
    <t>6230901011052619636</t>
  </si>
  <si>
    <t>陈培怀</t>
  </si>
  <si>
    <t>432923194611184712</t>
  </si>
  <si>
    <t>6230901011052621137</t>
  </si>
  <si>
    <t>盘结英</t>
  </si>
  <si>
    <t>432923195403274726</t>
  </si>
  <si>
    <t>6230901011052620576</t>
  </si>
  <si>
    <t>扦花坪村2组</t>
  </si>
  <si>
    <t>赵庚仔</t>
  </si>
  <si>
    <t>432923194304024719</t>
  </si>
  <si>
    <t>6230901011052620477</t>
  </si>
  <si>
    <t>邓付秀</t>
  </si>
  <si>
    <t>43292319300208472X</t>
  </si>
  <si>
    <t>6230901011052621905</t>
  </si>
  <si>
    <t>扦花坪村3组</t>
  </si>
  <si>
    <t>李清运</t>
  </si>
  <si>
    <t>43292319520415473X</t>
  </si>
  <si>
    <t>6230901011052623026</t>
  </si>
  <si>
    <t>扦花坪村6组</t>
  </si>
  <si>
    <t>李明桂</t>
  </si>
  <si>
    <t>43292319400815472x</t>
  </si>
  <si>
    <t>6230901011052658121</t>
  </si>
  <si>
    <t>李在意</t>
  </si>
  <si>
    <t>432923195703234718</t>
  </si>
  <si>
    <t>6230901011052658311</t>
  </si>
  <si>
    <t>谭开生</t>
  </si>
  <si>
    <t>432923195401084718</t>
  </si>
  <si>
    <t>6230901011052658261</t>
  </si>
  <si>
    <t>周芝英</t>
  </si>
  <si>
    <t>432923193907124722</t>
  </si>
  <si>
    <t>6230901011052657487</t>
  </si>
  <si>
    <t>刘彦志</t>
  </si>
  <si>
    <t>431124201211210090</t>
  </si>
  <si>
    <t>91052300014026277011</t>
  </si>
  <si>
    <t>太坪坳村2组</t>
  </si>
  <si>
    <t>陈尚江</t>
  </si>
  <si>
    <t>43292319430906471x</t>
  </si>
  <si>
    <t>6230901011052653577</t>
  </si>
  <si>
    <t>成纯宽</t>
  </si>
  <si>
    <t>432923195204304718</t>
  </si>
  <si>
    <t>6230901011052651753</t>
  </si>
  <si>
    <t>成钦海</t>
  </si>
  <si>
    <t>432923196409274713</t>
  </si>
  <si>
    <t>6230901011052655986</t>
  </si>
  <si>
    <t>43292319700607472X</t>
  </si>
  <si>
    <t>6230901011052656075</t>
  </si>
  <si>
    <t>李美娟</t>
  </si>
  <si>
    <t>432923194803284726</t>
  </si>
  <si>
    <t>6230901011052649591</t>
  </si>
  <si>
    <t>李跃球</t>
  </si>
  <si>
    <t>432923195405014717</t>
  </si>
  <si>
    <t>6230901011052654591</t>
  </si>
  <si>
    <t>刘习军</t>
  </si>
  <si>
    <t>432923196704154773</t>
  </si>
  <si>
    <t>6230901011052651233</t>
  </si>
  <si>
    <t>彭柏元</t>
  </si>
  <si>
    <t>432923195401104715</t>
  </si>
  <si>
    <t>6230901011052649641</t>
  </si>
  <si>
    <t>彭冬安</t>
  </si>
  <si>
    <t>432923196408104739</t>
  </si>
  <si>
    <t>6230901811050243879</t>
  </si>
  <si>
    <t>彭治军</t>
  </si>
  <si>
    <t>432923194711044717</t>
  </si>
  <si>
    <t>6230901011052655820</t>
  </si>
  <si>
    <t>彭致放</t>
  </si>
  <si>
    <t>43292319520127471X</t>
  </si>
  <si>
    <t>6230901011052652827</t>
  </si>
  <si>
    <t>宋六妹</t>
  </si>
  <si>
    <t>432923195205164729</t>
  </si>
  <si>
    <t>6230901011052650243</t>
  </si>
  <si>
    <t>宋玉清</t>
  </si>
  <si>
    <t>432923193810074714</t>
  </si>
  <si>
    <t>6230901011052653510</t>
  </si>
  <si>
    <t>杨云姣</t>
  </si>
  <si>
    <t>432923198011054541</t>
  </si>
  <si>
    <t>6230901011052656117</t>
  </si>
  <si>
    <t>李跃葵</t>
  </si>
  <si>
    <t>432923193910064716</t>
  </si>
  <si>
    <t>6230901011052654393</t>
  </si>
  <si>
    <t>湾子岭村10组</t>
  </si>
  <si>
    <t>李跃快</t>
  </si>
  <si>
    <t>432923195012024711</t>
  </si>
  <si>
    <t>6230901011052654484</t>
  </si>
  <si>
    <t>魏小妹</t>
  </si>
  <si>
    <t>432923195603074729</t>
  </si>
  <si>
    <t>6230901011052654633</t>
  </si>
  <si>
    <t>彭远安</t>
  </si>
  <si>
    <t>431124198507154716</t>
  </si>
  <si>
    <t>6230901011052651522</t>
  </si>
  <si>
    <t>湾子岭村1组</t>
  </si>
  <si>
    <t>刘运荣</t>
  </si>
  <si>
    <t>432923195705214729</t>
  </si>
  <si>
    <t>6230901011052649690</t>
  </si>
  <si>
    <t>彭为名</t>
  </si>
  <si>
    <t>432923196510074759</t>
  </si>
  <si>
    <t>6230901811050243382</t>
  </si>
  <si>
    <t>湾子岭村4组</t>
  </si>
  <si>
    <t>邹莲嫒</t>
  </si>
  <si>
    <t>432923198312054721</t>
  </si>
  <si>
    <t>6230901011054035559</t>
  </si>
  <si>
    <t>彭丽娟</t>
  </si>
  <si>
    <t>431124200011118164</t>
  </si>
  <si>
    <t>6230901811050390324</t>
  </si>
  <si>
    <t>湾子岭村8组</t>
  </si>
  <si>
    <t>李楚清</t>
  </si>
  <si>
    <t>432923196303044717</t>
  </si>
  <si>
    <t>6230901011052652520</t>
  </si>
  <si>
    <t>湾子岭村9组</t>
  </si>
  <si>
    <t>邓海华</t>
  </si>
  <si>
    <t>432923197212084718</t>
  </si>
  <si>
    <t>6230901011052662578</t>
  </si>
  <si>
    <t>邓荣树</t>
  </si>
  <si>
    <t>43292319430711471x</t>
  </si>
  <si>
    <t>6230901011052659814</t>
  </si>
  <si>
    <t>蒋昌保</t>
  </si>
  <si>
    <t>43292319541227471X</t>
  </si>
  <si>
    <t>6230901011052659137</t>
  </si>
  <si>
    <t>蒋清响</t>
  </si>
  <si>
    <t>432923196204294710</t>
  </si>
  <si>
    <t>6230901011052662933</t>
  </si>
  <si>
    <t>欧德旺</t>
  </si>
  <si>
    <t>432923193509214714</t>
  </si>
  <si>
    <t>6230901011052662750</t>
  </si>
  <si>
    <t>欧运秀</t>
  </si>
  <si>
    <t>432923196007044720</t>
  </si>
  <si>
    <t>6230901011052661828</t>
  </si>
  <si>
    <t>杨怀才</t>
  </si>
  <si>
    <t>432923196710294713</t>
  </si>
  <si>
    <t>91052300014041717011</t>
  </si>
  <si>
    <t>杨怀平</t>
  </si>
  <si>
    <t>432923196907124718</t>
  </si>
  <si>
    <t>6230901011052663618</t>
  </si>
  <si>
    <t>杨隆孝</t>
  </si>
  <si>
    <t>432923193812104710</t>
  </si>
  <si>
    <t>6230901011052663501</t>
  </si>
  <si>
    <t>刘登谱</t>
  </si>
  <si>
    <t>431124199308114716</t>
  </si>
  <si>
    <t>91052300014038404011</t>
  </si>
  <si>
    <t>盘达旺</t>
  </si>
  <si>
    <t>432923193411224711</t>
  </si>
  <si>
    <t>6230901011052637547</t>
  </si>
  <si>
    <t>盘永兴</t>
  </si>
  <si>
    <t>432923195311084714</t>
  </si>
  <si>
    <t>6230901011052637935</t>
  </si>
  <si>
    <t>丁小妹</t>
  </si>
  <si>
    <t>432923194102044762</t>
  </si>
  <si>
    <t>6230901011052596222</t>
  </si>
  <si>
    <t>郭连姣</t>
  </si>
  <si>
    <t>432923191812124720</t>
  </si>
  <si>
    <t>6230901011052596156</t>
  </si>
  <si>
    <t>李怀清</t>
  </si>
  <si>
    <t>432923194209114716</t>
  </si>
  <si>
    <t>6230901011052593385</t>
  </si>
  <si>
    <t>李美姣</t>
  </si>
  <si>
    <t>432923195005204722</t>
  </si>
  <si>
    <t>91052300004794274011</t>
  </si>
  <si>
    <t>刘菊花</t>
  </si>
  <si>
    <t>432923193805164723</t>
  </si>
  <si>
    <t>6230901011052592338</t>
  </si>
  <si>
    <t>刘开英</t>
  </si>
  <si>
    <t>43292319421108478X</t>
  </si>
  <si>
    <t>6230901011052593393</t>
  </si>
  <si>
    <t>罗华清</t>
  </si>
  <si>
    <t>432923196405144719</t>
  </si>
  <si>
    <t>6230901011052595323</t>
  </si>
  <si>
    <t>蒋丢爱</t>
  </si>
  <si>
    <t>432923194712014720</t>
  </si>
  <si>
    <t>6230901011052669128</t>
  </si>
  <si>
    <t>欧天意</t>
  </si>
  <si>
    <t>432923193409234718</t>
  </si>
  <si>
    <t>6230901011052668500</t>
  </si>
  <si>
    <t>祝重德</t>
  </si>
  <si>
    <t>432923196512254737</t>
  </si>
  <si>
    <t>6230901011052668724</t>
  </si>
  <si>
    <t>祝重立</t>
  </si>
  <si>
    <t>432923195710144710</t>
  </si>
  <si>
    <t>6230901011052669193</t>
  </si>
  <si>
    <t>刘家友</t>
  </si>
  <si>
    <t>432923196708104714</t>
  </si>
  <si>
    <t>6230901011052668757</t>
  </si>
  <si>
    <t>黄家塘村4组</t>
  </si>
  <si>
    <t>王明祥</t>
  </si>
  <si>
    <t>432923196210054713</t>
  </si>
  <si>
    <t>6230901011052644931</t>
  </si>
  <si>
    <t>李清远</t>
  </si>
  <si>
    <t>431124198401014715</t>
  </si>
  <si>
    <t>6230901011052644600</t>
  </si>
  <si>
    <t>佳竹洞村2组</t>
  </si>
  <si>
    <t>蒋业珍</t>
  </si>
  <si>
    <t>432923195505194719</t>
  </si>
  <si>
    <t>6230901011052648692</t>
  </si>
  <si>
    <t>邓昌明</t>
  </si>
  <si>
    <t>432923196706094719</t>
  </si>
  <si>
    <t>6230901011052641606</t>
  </si>
  <si>
    <t>龚大章</t>
  </si>
  <si>
    <t>432923194609174718</t>
  </si>
  <si>
    <t>6230901011052639964</t>
  </si>
  <si>
    <t>龚述玖</t>
  </si>
  <si>
    <t>432923195203134710</t>
  </si>
  <si>
    <t>6230901011052642455</t>
  </si>
  <si>
    <t>赖加申</t>
  </si>
  <si>
    <t>432923194401154718</t>
  </si>
  <si>
    <t>6230901011052641283</t>
  </si>
  <si>
    <t>黄生友</t>
  </si>
  <si>
    <t>432923198001304711</t>
  </si>
  <si>
    <t>6230901011052615790</t>
  </si>
  <si>
    <t>七细妹</t>
  </si>
  <si>
    <t>432923195510124723</t>
  </si>
  <si>
    <t>6230901011052666140</t>
  </si>
  <si>
    <t>杨显凤</t>
  </si>
  <si>
    <t>432923193809194719</t>
  </si>
  <si>
    <t>6230901011052635830</t>
  </si>
  <si>
    <t>楠竹坪村6组</t>
  </si>
  <si>
    <t>杨桂连</t>
  </si>
  <si>
    <t>43292319651016472X</t>
  </si>
  <si>
    <t>6230901011052637356</t>
  </si>
  <si>
    <t>楠竹坪村7组</t>
  </si>
  <si>
    <t>盘运古</t>
  </si>
  <si>
    <t>432923194607154713</t>
  </si>
  <si>
    <t>91052300003663792011</t>
  </si>
  <si>
    <t>袁连凤</t>
  </si>
  <si>
    <t>432923194809014727</t>
  </si>
  <si>
    <t>6230901011052619735</t>
  </si>
  <si>
    <t>冯贵保</t>
  </si>
  <si>
    <t>432923195212164719</t>
  </si>
  <si>
    <t>6230901011052622119</t>
  </si>
  <si>
    <t>盘金生</t>
  </si>
  <si>
    <t>43292319700707473X</t>
  </si>
  <si>
    <t>6230901011052620782</t>
  </si>
  <si>
    <t>张兰花</t>
  </si>
  <si>
    <t>432923194710124723</t>
  </si>
  <si>
    <t>6230901011052622044</t>
  </si>
  <si>
    <t>张志球</t>
  </si>
  <si>
    <t>43292319550705471x</t>
  </si>
  <si>
    <t>6230901011052621442</t>
  </si>
  <si>
    <t>赵光发</t>
  </si>
  <si>
    <t>432923194305284715</t>
  </si>
  <si>
    <t>6230901011052620485</t>
  </si>
  <si>
    <t>李清洪</t>
  </si>
  <si>
    <t>432923194407234751</t>
  </si>
  <si>
    <t>6230901011052619685</t>
  </si>
  <si>
    <t>扦花坪村1组</t>
  </si>
  <si>
    <t>刘笑妹</t>
  </si>
  <si>
    <t>432923193711044720</t>
  </si>
  <si>
    <t>6230901011052619651</t>
  </si>
  <si>
    <t>许春秀</t>
  </si>
  <si>
    <t>432923193808024785</t>
  </si>
  <si>
    <t>6230901011052619669</t>
  </si>
  <si>
    <t>陈柱宣</t>
  </si>
  <si>
    <t>432923192712214715</t>
  </si>
  <si>
    <t>6230901011052653452</t>
  </si>
  <si>
    <t>成纯仁</t>
  </si>
  <si>
    <t>432923195405064714</t>
  </si>
  <si>
    <t>6230901011052655879</t>
  </si>
  <si>
    <t>成钦仁</t>
  </si>
  <si>
    <t>432923195109094732</t>
  </si>
  <si>
    <t>6230901011052651035</t>
  </si>
  <si>
    <t>李连春</t>
  </si>
  <si>
    <t>432923196808144713</t>
  </si>
  <si>
    <t>6230901011052652637</t>
  </si>
  <si>
    <t>李跃爽</t>
  </si>
  <si>
    <t>432923194103164715</t>
  </si>
  <si>
    <t>6230901011052654401</t>
  </si>
  <si>
    <t>彭红铭</t>
  </si>
  <si>
    <t>432923194307174712</t>
  </si>
  <si>
    <t>6230901011052650979</t>
  </si>
  <si>
    <t>彭佳佳</t>
  </si>
  <si>
    <t>431124200008024722</t>
  </si>
  <si>
    <t>91052300014028157011</t>
  </si>
  <si>
    <t>彭治臣</t>
  </si>
  <si>
    <t>432923195206264713</t>
  </si>
  <si>
    <t>6230901011052652835</t>
  </si>
  <si>
    <t>沈井花</t>
  </si>
  <si>
    <t>432923193806064724</t>
  </si>
  <si>
    <t>6230901011052650128</t>
  </si>
  <si>
    <t>432923196308114729</t>
  </si>
  <si>
    <t>6230901011052652546</t>
  </si>
  <si>
    <t>杨友桂</t>
  </si>
  <si>
    <t>432923193006274723</t>
  </si>
  <si>
    <t>6230901011052654328</t>
  </si>
  <si>
    <t>周德明</t>
  </si>
  <si>
    <t>432923196301264775</t>
  </si>
  <si>
    <t>6230901011052655960</t>
  </si>
  <si>
    <t>邓荣珍</t>
  </si>
  <si>
    <t>432923197006214710</t>
  </si>
  <si>
    <t>6230901011052659962</t>
  </si>
  <si>
    <t>蒋明军</t>
  </si>
  <si>
    <t>432923195708024955</t>
  </si>
  <si>
    <t>91052300014039892011</t>
  </si>
  <si>
    <t>蒋清甫</t>
  </si>
  <si>
    <t>432923195208264717</t>
  </si>
  <si>
    <t>6230901011052662875</t>
  </si>
  <si>
    <t>蒋清良</t>
  </si>
  <si>
    <t>432923194906194715</t>
  </si>
  <si>
    <t>6230901011052661059</t>
  </si>
  <si>
    <t>蒋中标</t>
  </si>
  <si>
    <t>43292319360522471x</t>
  </si>
  <si>
    <t>6230901011052660101</t>
  </si>
  <si>
    <t>刘小妹</t>
  </si>
  <si>
    <t>432923193706204726</t>
  </si>
  <si>
    <t>6230901011052661570</t>
  </si>
  <si>
    <t>432923193106124749</t>
  </si>
  <si>
    <t>6230901011052659772</t>
  </si>
  <si>
    <t>杨怀能</t>
  </si>
  <si>
    <t>43292319580613471x</t>
  </si>
  <si>
    <t>6230901011052663584</t>
  </si>
  <si>
    <t>赵辉</t>
  </si>
  <si>
    <t>43292319650204471X</t>
  </si>
  <si>
    <t>6230901011052632837</t>
  </si>
  <si>
    <t>陈尚军</t>
  </si>
  <si>
    <t>432923196402214734</t>
  </si>
  <si>
    <t>6230901011052592676</t>
  </si>
  <si>
    <t>文初成</t>
  </si>
  <si>
    <t>432923196307234710</t>
  </si>
  <si>
    <t>6230901011052627241</t>
  </si>
  <si>
    <t>赵新林</t>
  </si>
  <si>
    <t>432923196907234714</t>
  </si>
  <si>
    <t>6230901011052633702</t>
  </si>
  <si>
    <t>楠竹坪村2组</t>
  </si>
  <si>
    <t>蒋海花</t>
  </si>
  <si>
    <t>43112419840224474X</t>
  </si>
  <si>
    <t>6221690211050862915</t>
  </si>
  <si>
    <t>牛栏洞村4组</t>
  </si>
  <si>
    <t>李连运</t>
  </si>
  <si>
    <t>432923195210304714</t>
  </si>
  <si>
    <t>6230901011052623034</t>
  </si>
  <si>
    <t>横岭乡</t>
  </si>
  <si>
    <t>李文林</t>
  </si>
  <si>
    <t>432923196508054513</t>
  </si>
  <si>
    <t>6230901011052715186</t>
  </si>
  <si>
    <t>苍梧洞村</t>
  </si>
  <si>
    <t>6230901011053169763</t>
  </si>
  <si>
    <t>菖梧洞村1组</t>
  </si>
  <si>
    <t>李正池</t>
  </si>
  <si>
    <t>432923195304294510</t>
  </si>
  <si>
    <t>623090101105274957</t>
  </si>
  <si>
    <t>李正光</t>
  </si>
  <si>
    <t>432923196801254514</t>
  </si>
  <si>
    <t>6230901011052715236</t>
  </si>
  <si>
    <t>李双先</t>
  </si>
  <si>
    <t>432923197402274512</t>
  </si>
  <si>
    <t>6230901011052174494</t>
  </si>
  <si>
    <t>菖梧洞村2组</t>
  </si>
  <si>
    <t>张玉芝</t>
  </si>
  <si>
    <t>432923194801024728</t>
  </si>
  <si>
    <t>6230901011052715764</t>
  </si>
  <si>
    <t>菖梧洞村4组</t>
  </si>
  <si>
    <t>唐美秀</t>
  </si>
  <si>
    <t>432923194808164520</t>
  </si>
  <si>
    <t>'6230901011052713447</t>
  </si>
  <si>
    <t>大河4组</t>
  </si>
  <si>
    <t>盘才军</t>
  </si>
  <si>
    <t>432923195407184517</t>
  </si>
  <si>
    <t>6230901011052710963</t>
  </si>
  <si>
    <t>大河村</t>
  </si>
  <si>
    <t>袁明佑</t>
  </si>
  <si>
    <t>432923195006244510</t>
  </si>
  <si>
    <t>6230901011052712662</t>
  </si>
  <si>
    <t>丁富英</t>
  </si>
  <si>
    <t>432923192203094524</t>
  </si>
  <si>
    <t>6230901011052712431</t>
  </si>
  <si>
    <t>大河村2组</t>
  </si>
  <si>
    <t>李天福</t>
  </si>
  <si>
    <t>43292319581224451X</t>
  </si>
  <si>
    <t>6230901011052712811</t>
  </si>
  <si>
    <t>秦贤良</t>
  </si>
  <si>
    <t>432923194904254518</t>
  </si>
  <si>
    <t>6230901011052712647</t>
  </si>
  <si>
    <t>宋新玉</t>
  </si>
  <si>
    <t>432923198106047125</t>
  </si>
  <si>
    <t>9105230001404803011</t>
  </si>
  <si>
    <t>叶承实</t>
  </si>
  <si>
    <t>432923194111054516</t>
  </si>
  <si>
    <t>6230901011052711623</t>
  </si>
  <si>
    <t>大河村3组</t>
  </si>
  <si>
    <t>叶飞海</t>
  </si>
  <si>
    <t>431124198601064514</t>
  </si>
  <si>
    <t>6230901011052712084</t>
  </si>
  <si>
    <t>周玉春</t>
  </si>
  <si>
    <t>432923197101104528</t>
  </si>
  <si>
    <t>6230901011052712308</t>
  </si>
  <si>
    <t>唐爱清</t>
  </si>
  <si>
    <t>432923195409184510</t>
  </si>
  <si>
    <t>6230901011052713520</t>
  </si>
  <si>
    <t>大河村4组</t>
  </si>
  <si>
    <t>李安秀</t>
  </si>
  <si>
    <t>432923196212084510</t>
  </si>
  <si>
    <t>6230901011052712241</t>
  </si>
  <si>
    <t>大河村5组</t>
  </si>
  <si>
    <t>李显雄</t>
  </si>
  <si>
    <t>432923197704154516</t>
  </si>
  <si>
    <t>6230901011052683228</t>
  </si>
  <si>
    <t>大平岭村3组</t>
  </si>
  <si>
    <t>孙明清</t>
  </si>
  <si>
    <t>432923196106124515</t>
  </si>
  <si>
    <t>'6230901011052682204</t>
  </si>
  <si>
    <t>大坪岭1组</t>
  </si>
  <si>
    <t>徐永亮</t>
  </si>
  <si>
    <t>432923194404154510</t>
  </si>
  <si>
    <t>6230901011052682865</t>
  </si>
  <si>
    <t>大坪岭村</t>
  </si>
  <si>
    <t>刘发井</t>
  </si>
  <si>
    <t>432923193807274512</t>
  </si>
  <si>
    <t>62309010110526811941</t>
  </si>
  <si>
    <t>大坪岭村1组</t>
  </si>
  <si>
    <t>龙翠珍</t>
  </si>
  <si>
    <t>432923195605184526</t>
  </si>
  <si>
    <t>91052300014050460011</t>
  </si>
  <si>
    <t>大坪岭村3组</t>
  </si>
  <si>
    <t>杨福查</t>
  </si>
  <si>
    <t>432923195311214515</t>
  </si>
  <si>
    <t>6230901011052683277</t>
  </si>
  <si>
    <t>邓述璜</t>
  </si>
  <si>
    <t>432923193912154512</t>
  </si>
  <si>
    <t>6230901011052717489</t>
  </si>
  <si>
    <t>丰木山村</t>
  </si>
  <si>
    <t>熊爱玉</t>
  </si>
  <si>
    <t>432923192704174522</t>
  </si>
  <si>
    <t>6230901011052717356</t>
  </si>
  <si>
    <t>余仁清</t>
  </si>
  <si>
    <t>432923196504284514</t>
  </si>
  <si>
    <t>6230901011052716838</t>
  </si>
  <si>
    <t>丰木山村1组</t>
  </si>
  <si>
    <t>曾三妹</t>
  </si>
  <si>
    <t>432923193407134529</t>
  </si>
  <si>
    <t>6230901011052684671</t>
  </si>
  <si>
    <t>浪石村</t>
  </si>
  <si>
    <t>盘继学</t>
  </si>
  <si>
    <t>432923195303184512</t>
  </si>
  <si>
    <t>6230901011052684903</t>
  </si>
  <si>
    <t>李明成</t>
  </si>
  <si>
    <t>432923194912144511</t>
  </si>
  <si>
    <t>6230901011052683632</t>
  </si>
  <si>
    <t>浪石村1组</t>
  </si>
  <si>
    <t>李镇亮</t>
  </si>
  <si>
    <t>432923196501254512</t>
  </si>
  <si>
    <t>6230901011052683897</t>
  </si>
  <si>
    <t>盘王生</t>
  </si>
  <si>
    <t>432923197007124530</t>
  </si>
  <si>
    <t>6230901011052684143</t>
  </si>
  <si>
    <t>杨四秀</t>
  </si>
  <si>
    <t>432923196610204522</t>
  </si>
  <si>
    <t>6230901011052684051</t>
  </si>
  <si>
    <t>蒋运德</t>
  </si>
  <si>
    <t>432923195708094515</t>
  </si>
  <si>
    <t>6230901010052684994</t>
  </si>
  <si>
    <t>浪石村3组</t>
  </si>
  <si>
    <t>盘上宝</t>
  </si>
  <si>
    <t>432923195912044515</t>
  </si>
  <si>
    <t>6230901011052684986</t>
  </si>
  <si>
    <t>彭春生</t>
  </si>
  <si>
    <t>432923197201064519</t>
  </si>
  <si>
    <t>6230901011052695594</t>
  </si>
  <si>
    <t>老屋地村</t>
  </si>
  <si>
    <t>秦佰继</t>
  </si>
  <si>
    <t>432923195707174513</t>
  </si>
  <si>
    <t>6230901011052694381</t>
  </si>
  <si>
    <t>秦万告</t>
  </si>
  <si>
    <t>432923194405204516</t>
  </si>
  <si>
    <t>6230901011052693300</t>
  </si>
  <si>
    <t>432923194506254512</t>
  </si>
  <si>
    <t>6230901011052694902</t>
  </si>
  <si>
    <t>李芳斌</t>
  </si>
  <si>
    <t>432923195710294516</t>
  </si>
  <si>
    <t>6230901011052694936</t>
  </si>
  <si>
    <t>老屋地村1组</t>
  </si>
  <si>
    <t>秦伯辉</t>
  </si>
  <si>
    <t>432923196403144512</t>
  </si>
  <si>
    <t>6230901011052694357</t>
  </si>
  <si>
    <t>老屋地村3组</t>
  </si>
  <si>
    <t>秦伯义</t>
  </si>
  <si>
    <t>432923195805264512</t>
  </si>
  <si>
    <t>6230901011052692666</t>
  </si>
  <si>
    <t>彭治荣</t>
  </si>
  <si>
    <t>43292319341204451x</t>
  </si>
  <si>
    <t>6230901011052694167</t>
  </si>
  <si>
    <t>老屋地村5组</t>
  </si>
  <si>
    <t>张长桂</t>
  </si>
  <si>
    <t>432923192907084527</t>
  </si>
  <si>
    <t>'6230901011052694159</t>
  </si>
  <si>
    <t>叶承会</t>
  </si>
  <si>
    <t>432923193703014513</t>
  </si>
  <si>
    <t>6230901011052673351</t>
  </si>
  <si>
    <t>莲花村</t>
  </si>
  <si>
    <t>叶承生</t>
  </si>
  <si>
    <t>432923197304174518</t>
  </si>
  <si>
    <t>6230901011052671504</t>
  </si>
  <si>
    <t>蒋子鹅</t>
  </si>
  <si>
    <t>432923194201014526</t>
  </si>
  <si>
    <t>6230901011052669714</t>
  </si>
  <si>
    <t>莲花村1组</t>
  </si>
  <si>
    <t>李成跃</t>
  </si>
  <si>
    <t>432923195512074517</t>
  </si>
  <si>
    <t>6230901011052670050</t>
  </si>
  <si>
    <t>叶承洪</t>
  </si>
  <si>
    <t>432923194510094515</t>
  </si>
  <si>
    <t>623090101105269748</t>
  </si>
  <si>
    <t>梁继戌</t>
  </si>
  <si>
    <t>432923195709304510</t>
  </si>
  <si>
    <t>6230901011052672395</t>
  </si>
  <si>
    <t>莲花村2组</t>
  </si>
  <si>
    <t>邓友花</t>
  </si>
  <si>
    <t>432923193806064521</t>
  </si>
  <si>
    <t>6230901011052672163</t>
  </si>
  <si>
    <t>莲花村3组</t>
  </si>
  <si>
    <t>叶承瑞</t>
  </si>
  <si>
    <t>432923195804284511</t>
  </si>
  <si>
    <t>6230901011053166074</t>
  </si>
  <si>
    <t>叶承信</t>
  </si>
  <si>
    <t>432923194801014511</t>
  </si>
  <si>
    <t>6230901011052673500</t>
  </si>
  <si>
    <t>叶师年</t>
  </si>
  <si>
    <t>432923194312304518</t>
  </si>
  <si>
    <t>6230901011052673419</t>
  </si>
  <si>
    <t>何文玉</t>
  </si>
  <si>
    <t>432923195801134518</t>
  </si>
  <si>
    <t>6230901811050148599</t>
  </si>
  <si>
    <t>莲花村4组</t>
  </si>
  <si>
    <t>叶承双</t>
  </si>
  <si>
    <t>432923196312064517</t>
  </si>
  <si>
    <t>6230901011052671124</t>
  </si>
  <si>
    <t>魏玉飞</t>
  </si>
  <si>
    <t>432923197407184516</t>
  </si>
  <si>
    <t>6230901011054043447</t>
  </si>
  <si>
    <t>两岔河5组</t>
  </si>
  <si>
    <t>魏玉政</t>
  </si>
  <si>
    <t>432923194607014518</t>
  </si>
  <si>
    <t>6230901011052702143</t>
  </si>
  <si>
    <t>邓祖信</t>
  </si>
  <si>
    <t>432923193702124518</t>
  </si>
  <si>
    <t>6230901011052704156</t>
  </si>
  <si>
    <t>两岔河7组</t>
  </si>
  <si>
    <t>李树先</t>
  </si>
  <si>
    <t>432923195512124516</t>
  </si>
  <si>
    <t>6230901011052701251</t>
  </si>
  <si>
    <t>两岔河村</t>
  </si>
  <si>
    <t>魏君姣</t>
  </si>
  <si>
    <t>432923197203024721</t>
  </si>
  <si>
    <t>6230901011052702127</t>
  </si>
  <si>
    <t>甘荣桂</t>
  </si>
  <si>
    <t>432923195603044511</t>
  </si>
  <si>
    <t>两岔河村4组</t>
  </si>
  <si>
    <t>秦月波</t>
  </si>
  <si>
    <t>432923197408144268</t>
  </si>
  <si>
    <t>6230901011052702788</t>
  </si>
  <si>
    <t>两岔河村6组</t>
  </si>
  <si>
    <t>黄绍华</t>
  </si>
  <si>
    <t>432923196307204511</t>
  </si>
  <si>
    <t>6230901011052704206</t>
  </si>
  <si>
    <t>两岔河村7组</t>
  </si>
  <si>
    <t>432923197106054515</t>
  </si>
  <si>
    <t>'6230901011052705575</t>
  </si>
  <si>
    <t>棉竹江3组</t>
  </si>
  <si>
    <t>冯贵龙</t>
  </si>
  <si>
    <t>432923196310124512</t>
  </si>
  <si>
    <t>6230901011052706763</t>
  </si>
  <si>
    <t>棉竹江村</t>
  </si>
  <si>
    <t>肖光旺</t>
  </si>
  <si>
    <t>43292319530718451X</t>
  </si>
  <si>
    <t>'6230901011052705278</t>
  </si>
  <si>
    <t>盘志英</t>
  </si>
  <si>
    <t>432923195608184521</t>
  </si>
  <si>
    <t>6230901011052706136</t>
  </si>
  <si>
    <t>棉竹江村1组</t>
  </si>
  <si>
    <t>肖卿化</t>
  </si>
  <si>
    <t>432923197606164518</t>
  </si>
  <si>
    <t>6230901011052704594</t>
  </si>
  <si>
    <t>盘四英</t>
  </si>
  <si>
    <t>432923196212224528</t>
  </si>
  <si>
    <t>'6230901011052704669</t>
  </si>
  <si>
    <t>棉竹江村2组</t>
  </si>
  <si>
    <t>冯贵生</t>
  </si>
  <si>
    <t>432923196007154516</t>
  </si>
  <si>
    <t>6230901011052705658</t>
  </si>
  <si>
    <t>棉竹江村3组</t>
  </si>
  <si>
    <t>黄才万</t>
  </si>
  <si>
    <t>43292319471017451x</t>
  </si>
  <si>
    <t>6230901011052708587</t>
  </si>
  <si>
    <t>民族村</t>
  </si>
  <si>
    <t>盘凤姣</t>
  </si>
  <si>
    <t>432923194503134726</t>
  </si>
  <si>
    <t>6230901011052708868</t>
  </si>
  <si>
    <t>盘灯玉</t>
  </si>
  <si>
    <t>432923195911294512</t>
  </si>
  <si>
    <t>6230901011054044486</t>
  </si>
  <si>
    <t>民族村2组</t>
  </si>
  <si>
    <t>赵发礼</t>
  </si>
  <si>
    <t>43292319530611451X</t>
  </si>
  <si>
    <t>6230901011052710278</t>
  </si>
  <si>
    <t>民族村3组</t>
  </si>
  <si>
    <t>赵发龙</t>
  </si>
  <si>
    <t>432923194803244513</t>
  </si>
  <si>
    <t>6230901011052709557</t>
  </si>
  <si>
    <t>民族村7组</t>
  </si>
  <si>
    <t>赵鹏</t>
  </si>
  <si>
    <t>432923197510204511</t>
  </si>
  <si>
    <t>6230901011052709783</t>
  </si>
  <si>
    <t>李代玉</t>
  </si>
  <si>
    <t>432923195112064526</t>
  </si>
  <si>
    <t>6230901011052719543</t>
  </si>
  <si>
    <t>枇杷山</t>
  </si>
  <si>
    <t>梁继和</t>
  </si>
  <si>
    <t>432923195308104518</t>
  </si>
  <si>
    <t>'6230901011052720913</t>
  </si>
  <si>
    <t>李绍旺</t>
  </si>
  <si>
    <t>432923194203184510</t>
  </si>
  <si>
    <t>6230901011052720129</t>
  </si>
  <si>
    <t>枇杷山村1组</t>
  </si>
  <si>
    <t>梁继益</t>
  </si>
  <si>
    <t>432923196012304514</t>
  </si>
  <si>
    <t>6230901011052720319</t>
  </si>
  <si>
    <t>李显明</t>
  </si>
  <si>
    <t>432923195709204536</t>
  </si>
  <si>
    <t>6230901011052719089</t>
  </si>
  <si>
    <t>枇杷山村2组</t>
  </si>
  <si>
    <t>李显学</t>
  </si>
  <si>
    <t>432923194906074510</t>
  </si>
  <si>
    <t>6230901011052718990</t>
  </si>
  <si>
    <t>杨道才</t>
  </si>
  <si>
    <t>432923193803294516</t>
  </si>
  <si>
    <t>6230901011052721838</t>
  </si>
  <si>
    <t>枇杷山村3组</t>
  </si>
  <si>
    <t>刘先保</t>
  </si>
  <si>
    <t>432923195307184536</t>
  </si>
  <si>
    <t>6230901011053169995</t>
  </si>
  <si>
    <t>枇杷山村4组</t>
  </si>
  <si>
    <t>杨惠标</t>
  </si>
  <si>
    <t>432923194107094515</t>
  </si>
  <si>
    <t>6230901011052719485</t>
  </si>
  <si>
    <t>枇杷山村5组</t>
  </si>
  <si>
    <t>王正旺</t>
  </si>
  <si>
    <t>432923194610044515</t>
  </si>
  <si>
    <t>6230901011052721481</t>
  </si>
  <si>
    <t>枇杷山村6组</t>
  </si>
  <si>
    <t>杨勋财</t>
  </si>
  <si>
    <t>432923194005124517</t>
  </si>
  <si>
    <t>6230901011052721465</t>
  </si>
  <si>
    <t>何启凤</t>
  </si>
  <si>
    <t>432923195008134512</t>
  </si>
  <si>
    <t>6230901011052691544</t>
  </si>
  <si>
    <t>沙窝村</t>
  </si>
  <si>
    <t>何荣文</t>
  </si>
  <si>
    <t>432923196508204518</t>
  </si>
  <si>
    <t>6230901011052688292</t>
  </si>
  <si>
    <t>李显辉</t>
  </si>
  <si>
    <t>43292319541206472</t>
  </si>
  <si>
    <t>6230901011052689951</t>
  </si>
  <si>
    <t>沙窝村1组</t>
  </si>
  <si>
    <t>李耀田</t>
  </si>
  <si>
    <t>432923195804134513</t>
  </si>
  <si>
    <t>6230901011052686825</t>
  </si>
  <si>
    <t>沙窝村2组</t>
  </si>
  <si>
    <t>刘秀松</t>
  </si>
  <si>
    <t>432923197108114518</t>
  </si>
  <si>
    <t>6230901011052687054</t>
  </si>
  <si>
    <t>李跃启</t>
  </si>
  <si>
    <t>432923197001144514</t>
  </si>
  <si>
    <t>沙窝村3组</t>
  </si>
  <si>
    <t>刘秀月</t>
  </si>
  <si>
    <t>43292319561224411X</t>
  </si>
  <si>
    <t>6230901011052686809</t>
  </si>
  <si>
    <t>邓龙金</t>
  </si>
  <si>
    <t>432923196212164510</t>
  </si>
  <si>
    <t>沙窝村4组</t>
  </si>
  <si>
    <t>何启卫</t>
  </si>
  <si>
    <t>43292319530216451X</t>
  </si>
  <si>
    <t>6230901011052688003</t>
  </si>
  <si>
    <t>沙窝村6组</t>
  </si>
  <si>
    <t>何运富</t>
  </si>
  <si>
    <t>43292319690315452X</t>
  </si>
  <si>
    <t>6230901011052688383</t>
  </si>
  <si>
    <t>黄尚清</t>
  </si>
  <si>
    <t>432923195001254511</t>
  </si>
  <si>
    <t>6230901011052698077</t>
  </si>
  <si>
    <t>深海村</t>
  </si>
  <si>
    <t>彭香玉</t>
  </si>
  <si>
    <t>432923192904154526</t>
  </si>
  <si>
    <t>6230901011052697772</t>
  </si>
  <si>
    <t>魏开跃</t>
  </si>
  <si>
    <t>432923194803154518</t>
  </si>
  <si>
    <t>6230901011052700360</t>
  </si>
  <si>
    <t>沈兴贵</t>
  </si>
  <si>
    <t>432923197409064518</t>
  </si>
  <si>
    <t>6230901011052696238</t>
  </si>
  <si>
    <t>深海村1组</t>
  </si>
  <si>
    <t>沈兴和</t>
  </si>
  <si>
    <t>6230901811050148003</t>
  </si>
  <si>
    <t>李显九</t>
  </si>
  <si>
    <t>432923197304034531</t>
  </si>
  <si>
    <t>6230901011052697319</t>
  </si>
  <si>
    <t>深海村2组</t>
  </si>
  <si>
    <t>李显美</t>
  </si>
  <si>
    <t>432923195611184530</t>
  </si>
  <si>
    <t>6230901011052696741</t>
  </si>
  <si>
    <t>魏优田</t>
  </si>
  <si>
    <t>432923196506084516</t>
  </si>
  <si>
    <t>6230901011052697004</t>
  </si>
  <si>
    <t>谢牛为</t>
  </si>
  <si>
    <t>432923195104124517</t>
  </si>
  <si>
    <t>6230901011052696600</t>
  </si>
  <si>
    <t>李志兵</t>
  </si>
  <si>
    <t>432923193909084517</t>
  </si>
  <si>
    <t>6230901011052698879</t>
  </si>
  <si>
    <t>深海村3组</t>
  </si>
  <si>
    <t>黄友勇</t>
  </si>
  <si>
    <t>432923197010144559</t>
  </si>
  <si>
    <t>6230901811050148623</t>
  </si>
  <si>
    <t>深海村4组</t>
  </si>
  <si>
    <t>彭菊嫒</t>
  </si>
  <si>
    <t>432923193601064528</t>
  </si>
  <si>
    <t>6230901011052697830</t>
  </si>
  <si>
    <t>杨大妹</t>
  </si>
  <si>
    <t>432923193805184521</t>
  </si>
  <si>
    <t>6230901011052697863</t>
  </si>
  <si>
    <t>何长英</t>
  </si>
  <si>
    <t>432923194310124521</t>
  </si>
  <si>
    <t>6230901011052700295</t>
  </si>
  <si>
    <t>深海村5组</t>
  </si>
  <si>
    <t>沈耀根</t>
  </si>
  <si>
    <t>432923195607254516</t>
  </si>
  <si>
    <t>6230901011052700493</t>
  </si>
  <si>
    <t>邓书海</t>
  </si>
  <si>
    <t>431124198911234531</t>
  </si>
  <si>
    <t>6230901011052676669</t>
  </si>
  <si>
    <t>文明村</t>
  </si>
  <si>
    <t>邓玉芳</t>
  </si>
  <si>
    <t>431124198911024526</t>
  </si>
  <si>
    <t>6230901011052676529</t>
  </si>
  <si>
    <t>李友姣</t>
  </si>
  <si>
    <t>432923196307014523</t>
  </si>
  <si>
    <t>6230901011052765406</t>
  </si>
  <si>
    <t>叶春燕</t>
  </si>
  <si>
    <t>431124198702100027</t>
  </si>
  <si>
    <t>6230901011052671892</t>
  </si>
  <si>
    <t>丁秋凤</t>
  </si>
  <si>
    <t>432923192411234527</t>
  </si>
  <si>
    <t>605654001200482283</t>
  </si>
  <si>
    <t>文明村1组</t>
  </si>
  <si>
    <t>黄德姣</t>
  </si>
  <si>
    <t>432923195508084523</t>
  </si>
  <si>
    <t>6230901011052675232</t>
  </si>
  <si>
    <t>李明生</t>
  </si>
  <si>
    <t>432923193901304511</t>
  </si>
  <si>
    <t>6230901011052676115</t>
  </si>
  <si>
    <t>文明村2组</t>
  </si>
  <si>
    <t>邓明开</t>
  </si>
  <si>
    <t>432923193503054772</t>
  </si>
  <si>
    <t>6230901011052677550</t>
  </si>
  <si>
    <t>文明村3组</t>
  </si>
  <si>
    <t>杨迎荣</t>
  </si>
  <si>
    <t>432923196207204530</t>
  </si>
  <si>
    <t>6230901011052678368</t>
  </si>
  <si>
    <t>文明村5组</t>
  </si>
  <si>
    <t>陈桂</t>
  </si>
  <si>
    <t>432923193005174528</t>
  </si>
  <si>
    <t>6230901011052680687</t>
  </si>
  <si>
    <t>小路窝村</t>
  </si>
  <si>
    <t>黄细丰</t>
  </si>
  <si>
    <t>432923193406104776</t>
  </si>
  <si>
    <t>6230901011053166454</t>
  </si>
  <si>
    <t>蒋汉砖</t>
  </si>
  <si>
    <t>432923197906014511</t>
  </si>
  <si>
    <t>6230901011052681180</t>
  </si>
  <si>
    <t>张四妹</t>
  </si>
  <si>
    <t>432923195404204527</t>
  </si>
  <si>
    <t>6230901011052678939</t>
  </si>
  <si>
    <t>小路窝村1组</t>
  </si>
  <si>
    <t>李林先</t>
  </si>
  <si>
    <t>432923193002054512</t>
  </si>
  <si>
    <t>6230901011052680208</t>
  </si>
  <si>
    <t>小路窝村2组</t>
  </si>
  <si>
    <t>李正立</t>
  </si>
  <si>
    <t>432923196303104513</t>
  </si>
  <si>
    <t>6230901011052680406</t>
  </si>
  <si>
    <t>张光平</t>
  </si>
  <si>
    <t>432923194602194513</t>
  </si>
  <si>
    <t>6230901011052679184</t>
  </si>
  <si>
    <t>小路窝村3组</t>
  </si>
  <si>
    <t>蒋日晟</t>
  </si>
  <si>
    <t>431124200709164795</t>
  </si>
  <si>
    <t>6230901011052680851</t>
  </si>
  <si>
    <t>小路窝村4组</t>
  </si>
  <si>
    <t>李香萍</t>
  </si>
  <si>
    <t>432923196801094522</t>
  </si>
  <si>
    <t>6230901011053166447</t>
  </si>
  <si>
    <t>李正林</t>
  </si>
  <si>
    <t>432923194712174513</t>
  </si>
  <si>
    <t>6230901011052714924</t>
  </si>
  <si>
    <t>李正顺</t>
  </si>
  <si>
    <t>43292319270813451x</t>
  </si>
  <si>
    <t>623090101105274783</t>
  </si>
  <si>
    <t>罗吉祥</t>
  </si>
  <si>
    <t>4311248409104533</t>
  </si>
  <si>
    <t>6230901011052715210</t>
  </si>
  <si>
    <t>余运家</t>
  </si>
  <si>
    <t>432923194003174510</t>
  </si>
  <si>
    <t>6230901011052716283</t>
  </si>
  <si>
    <t>黄贵明</t>
  </si>
  <si>
    <t>432923196701164511</t>
  </si>
  <si>
    <t>6230901011052714353</t>
  </si>
  <si>
    <t>李文书</t>
  </si>
  <si>
    <t>432923196412024512</t>
  </si>
  <si>
    <t>6230901011052714304</t>
  </si>
  <si>
    <t>李正越</t>
  </si>
  <si>
    <t>43292319461025001x</t>
  </si>
  <si>
    <t>6230901011052714080</t>
  </si>
  <si>
    <t>叶承恒</t>
  </si>
  <si>
    <t>432923194708174510</t>
  </si>
  <si>
    <t>6230901011052711649</t>
  </si>
  <si>
    <t>何运财</t>
  </si>
  <si>
    <t>432923195805204510</t>
  </si>
  <si>
    <t>6230901011052712803</t>
  </si>
  <si>
    <t>李清美</t>
  </si>
  <si>
    <t>43292319340711451X</t>
  </si>
  <si>
    <t>6230901011052712472</t>
  </si>
  <si>
    <t>李天军</t>
  </si>
  <si>
    <t>43292319590323451X</t>
  </si>
  <si>
    <t>6230901011052712829</t>
  </si>
  <si>
    <t>李天佑</t>
  </si>
  <si>
    <t>432923195005044511</t>
  </si>
  <si>
    <t>6230901011052712654</t>
  </si>
  <si>
    <t>李清长</t>
  </si>
  <si>
    <t>432923192706204510</t>
  </si>
  <si>
    <t>6230901011052712456</t>
  </si>
  <si>
    <t>李志龙</t>
  </si>
  <si>
    <t>432923195502284532</t>
  </si>
  <si>
    <t>6230901011052711680</t>
  </si>
  <si>
    <t>周新龙</t>
  </si>
  <si>
    <t>432923196405124559</t>
  </si>
  <si>
    <t>6230901011054045475</t>
  </si>
  <si>
    <t>李清贵</t>
  </si>
  <si>
    <t>432923196206064513</t>
  </si>
  <si>
    <t>6230901011052711060</t>
  </si>
  <si>
    <t>李清香</t>
  </si>
  <si>
    <t>432923196308034518</t>
  </si>
  <si>
    <t>6230901011052713629</t>
  </si>
  <si>
    <t>魏优香</t>
  </si>
  <si>
    <t>432923197302144534</t>
  </si>
  <si>
    <t>6230901011053166868</t>
  </si>
  <si>
    <t>张黑花</t>
  </si>
  <si>
    <t>432923195805054523</t>
  </si>
  <si>
    <t>6230901011052682162</t>
  </si>
  <si>
    <t>杨瑶</t>
  </si>
  <si>
    <t>431124199911090026</t>
  </si>
  <si>
    <t>6230901011051230203</t>
  </si>
  <si>
    <t>432923193806064548</t>
  </si>
  <si>
    <t>杨迪加</t>
  </si>
  <si>
    <t>432923193301124517</t>
  </si>
  <si>
    <t>6230901011052681321</t>
  </si>
  <si>
    <t>大坪岭村2组</t>
  </si>
  <si>
    <t>杨祖政</t>
  </si>
  <si>
    <t>432923195603084513</t>
  </si>
  <si>
    <t>6230901011052681537</t>
  </si>
  <si>
    <t>盘祯祥</t>
  </si>
  <si>
    <t>432923196501064516</t>
  </si>
  <si>
    <t>6230901011052683004</t>
  </si>
  <si>
    <t>蒋冬妹</t>
  </si>
  <si>
    <t>432923194612234523</t>
  </si>
  <si>
    <t>6230901011052717588</t>
  </si>
  <si>
    <t>彭顺姣</t>
  </si>
  <si>
    <t>432923193310214514</t>
  </si>
  <si>
    <t>邓继秂</t>
  </si>
  <si>
    <t>432923193706054510</t>
  </si>
  <si>
    <t>6230901011052717679</t>
  </si>
  <si>
    <t>邓龙义</t>
  </si>
  <si>
    <t>432923197805064536</t>
  </si>
  <si>
    <t>6230901011052717992</t>
  </si>
  <si>
    <t>邓述金</t>
  </si>
  <si>
    <t>432923195402024514</t>
  </si>
  <si>
    <t>6230901011052716556</t>
  </si>
  <si>
    <t>邓述明</t>
  </si>
  <si>
    <t>432923195509024514</t>
  </si>
  <si>
    <t>6230901011052717471</t>
  </si>
  <si>
    <t>邓述元</t>
  </si>
  <si>
    <t>余运东</t>
  </si>
  <si>
    <t>432923192411284517</t>
  </si>
  <si>
    <t>6230901011052717349</t>
  </si>
  <si>
    <t>廖三妹</t>
  </si>
  <si>
    <t>432923195408154547</t>
  </si>
  <si>
    <t>6230901011052716655</t>
  </si>
  <si>
    <t>丰木山村2组</t>
  </si>
  <si>
    <t>432923194201044514</t>
  </si>
  <si>
    <t>6230901011052716549</t>
  </si>
  <si>
    <t>43292319490808451x</t>
  </si>
  <si>
    <t>余柄坤</t>
  </si>
  <si>
    <t>432923195808064516</t>
  </si>
  <si>
    <t>6230901011052716747</t>
  </si>
  <si>
    <t>邓述艾</t>
  </si>
  <si>
    <t>432923195802064515</t>
  </si>
  <si>
    <t>6230901011052718354</t>
  </si>
  <si>
    <t>丰木山村3组</t>
  </si>
  <si>
    <t>邓述芳</t>
  </si>
  <si>
    <t>432923196005180059</t>
  </si>
  <si>
    <t>邓述松</t>
  </si>
  <si>
    <t>432923196603184527</t>
  </si>
  <si>
    <t>邓述喜</t>
  </si>
  <si>
    <t>432923194411184515</t>
  </si>
  <si>
    <t>6230901011052718263</t>
  </si>
  <si>
    <t>蒋玲秀</t>
  </si>
  <si>
    <t>432923197610044527</t>
  </si>
  <si>
    <t>6230901011052718669</t>
  </si>
  <si>
    <t>邓述浩</t>
  </si>
  <si>
    <t>432923195309074517</t>
  </si>
  <si>
    <t>6230901011052718313</t>
  </si>
  <si>
    <t xml:space="preserve">李积圳 </t>
  </si>
  <si>
    <t>431124199908044731</t>
  </si>
  <si>
    <t>6230901011052686064</t>
  </si>
  <si>
    <t>周金花</t>
  </si>
  <si>
    <t>432923195205014528</t>
  </si>
  <si>
    <t>6230901011052685702</t>
  </si>
  <si>
    <t>李湘富</t>
  </si>
  <si>
    <t>432923196804244514</t>
  </si>
  <si>
    <t>6230901011052686072</t>
  </si>
  <si>
    <t>彭治江</t>
  </si>
  <si>
    <t>432923196506074510</t>
  </si>
  <si>
    <t>6230901011052683921</t>
  </si>
  <si>
    <t>周学贵</t>
  </si>
  <si>
    <t>432923196304104515</t>
  </si>
  <si>
    <t>6230901011052683871</t>
  </si>
  <si>
    <t>盘继秀</t>
  </si>
  <si>
    <t>432923196209294736</t>
  </si>
  <si>
    <t>6230901011052685033</t>
  </si>
  <si>
    <t>盘家安</t>
  </si>
  <si>
    <t>43292319550508451x</t>
  </si>
  <si>
    <t>6230901811050147997</t>
  </si>
  <si>
    <t>彭为志</t>
  </si>
  <si>
    <t>432923197004104513</t>
  </si>
  <si>
    <t>6230901011052695453</t>
  </si>
  <si>
    <t>秦佰友</t>
  </si>
  <si>
    <t>432923195011194516</t>
  </si>
  <si>
    <t>6230901011052692583</t>
  </si>
  <si>
    <t>胡德龙</t>
  </si>
  <si>
    <t>432923196509164538</t>
  </si>
  <si>
    <t>6230901011052692781</t>
  </si>
  <si>
    <t>老屋地村2组</t>
  </si>
  <si>
    <t>周子玉</t>
  </si>
  <si>
    <t>43292319410728452X</t>
  </si>
  <si>
    <t>623090101105262427</t>
  </si>
  <si>
    <t>秦伯凤</t>
  </si>
  <si>
    <t>432923194009234510</t>
  </si>
  <si>
    <t>6230901011052693276</t>
  </si>
  <si>
    <t>彭为友</t>
  </si>
  <si>
    <t>432923195505114512</t>
  </si>
  <si>
    <t>6230901011052695461</t>
  </si>
  <si>
    <t>老屋地村4组</t>
  </si>
  <si>
    <t>邓明槐</t>
  </si>
  <si>
    <t>432923193604204516</t>
  </si>
  <si>
    <t>6230901011052670696</t>
  </si>
  <si>
    <t>何仪花</t>
  </si>
  <si>
    <t>432923193107074528</t>
  </si>
  <si>
    <t>6230901011052669623</t>
  </si>
  <si>
    <t>李爱姣</t>
  </si>
  <si>
    <t>432923193604134528</t>
  </si>
  <si>
    <t>6230901011052670688</t>
  </si>
  <si>
    <t>叶承勇</t>
  </si>
  <si>
    <t>432923194211184510</t>
  </si>
  <si>
    <t>6230901011052669722</t>
  </si>
  <si>
    <t>丁淑凤</t>
  </si>
  <si>
    <t>43292319551129453X</t>
  </si>
  <si>
    <t>'6230901011052672346</t>
  </si>
  <si>
    <t>黄良英</t>
  </si>
  <si>
    <t>432923196304204540</t>
  </si>
  <si>
    <t>6230901011052672486</t>
  </si>
  <si>
    <t>李才田</t>
  </si>
  <si>
    <t>432923196706204535</t>
  </si>
  <si>
    <t>6230901811050064077</t>
  </si>
  <si>
    <t>李圣嫒</t>
  </si>
  <si>
    <t>432923196207204522</t>
  </si>
  <si>
    <t>6230901011052672460</t>
  </si>
  <si>
    <t>梁才富</t>
  </si>
  <si>
    <t>43292319690711451X</t>
  </si>
  <si>
    <t>6230901011052672684</t>
  </si>
  <si>
    <t>邓木龙</t>
  </si>
  <si>
    <t>432923196810184511</t>
  </si>
  <si>
    <t>6230901011052672668</t>
  </si>
  <si>
    <t>杨桂妹</t>
  </si>
  <si>
    <t>432923195703244529</t>
  </si>
  <si>
    <t>6230901011052672379</t>
  </si>
  <si>
    <t>邓承良</t>
  </si>
  <si>
    <t>432923196307254519</t>
  </si>
  <si>
    <t>6230901011052673898</t>
  </si>
  <si>
    <t>梁才干</t>
  </si>
  <si>
    <t>6230901011052672346</t>
  </si>
  <si>
    <t>叶师伍</t>
  </si>
  <si>
    <t>432923195110024513</t>
  </si>
  <si>
    <t>6230901011052671165</t>
  </si>
  <si>
    <t>邓清号</t>
  </si>
  <si>
    <t>432923196501034511</t>
  </si>
  <si>
    <t>刘三妹</t>
  </si>
  <si>
    <t>432923194611284529</t>
  </si>
  <si>
    <t>6230901011052670795</t>
  </si>
  <si>
    <t>欧杰忠</t>
  </si>
  <si>
    <t>432923195705284516</t>
  </si>
  <si>
    <t>两岔河2组</t>
  </si>
  <si>
    <t>李化先</t>
  </si>
  <si>
    <t>432923195612034518</t>
  </si>
  <si>
    <t>6230901011052702994</t>
  </si>
  <si>
    <t>两岔河6组</t>
  </si>
  <si>
    <t>冯富旺</t>
  </si>
  <si>
    <t>432923195412264511</t>
  </si>
  <si>
    <t>6230901011052701749</t>
  </si>
  <si>
    <t>魏玉松</t>
  </si>
  <si>
    <t>432923195205254513</t>
  </si>
  <si>
    <t>6230901011052702176</t>
  </si>
  <si>
    <t>李仁国</t>
  </si>
  <si>
    <t>432923196011124511</t>
  </si>
  <si>
    <t>6230901011052706359</t>
  </si>
  <si>
    <t>两岔河村3组</t>
  </si>
  <si>
    <t>李高雄</t>
  </si>
  <si>
    <t>432923196509084511</t>
  </si>
  <si>
    <t>'6230901011052702705</t>
  </si>
  <si>
    <t>邓昌军</t>
  </si>
  <si>
    <t>431124198711294513</t>
  </si>
  <si>
    <t>6230901011052704248</t>
  </si>
  <si>
    <t>曾照清</t>
  </si>
  <si>
    <t>432923193709204510</t>
  </si>
  <si>
    <t>6230901011052704438</t>
  </si>
  <si>
    <t>邓得祥</t>
  </si>
  <si>
    <t>432923197001094510</t>
  </si>
  <si>
    <t>6230901011052705187</t>
  </si>
  <si>
    <t>郭开珍</t>
  </si>
  <si>
    <t>432923196805014518</t>
  </si>
  <si>
    <t>6230901011052706300</t>
  </si>
  <si>
    <t>郭济发</t>
  </si>
  <si>
    <t>432923197208174518</t>
  </si>
  <si>
    <t>623090101105276359</t>
  </si>
  <si>
    <t>曾昭荣</t>
  </si>
  <si>
    <t>432923195808204523</t>
  </si>
  <si>
    <t>盘登才</t>
  </si>
  <si>
    <t>432923195804194516</t>
  </si>
  <si>
    <t>盘罗军</t>
  </si>
  <si>
    <t>432923198106294513</t>
  </si>
  <si>
    <t>6230901011052704842</t>
  </si>
  <si>
    <t>赵荣贵</t>
  </si>
  <si>
    <t>432923195503164516</t>
  </si>
  <si>
    <t>6230901011052704503</t>
  </si>
  <si>
    <t>盘永贵</t>
  </si>
  <si>
    <t>432923196411264514</t>
  </si>
  <si>
    <t>黄明光</t>
  </si>
  <si>
    <t>432923195309204510</t>
  </si>
  <si>
    <t>6230901011052709965</t>
  </si>
  <si>
    <t>盘达友</t>
  </si>
  <si>
    <t>432923194804024512</t>
  </si>
  <si>
    <t>6230901011052706896</t>
  </si>
  <si>
    <t>43292319451220452x</t>
  </si>
  <si>
    <t>6230901011052706870</t>
  </si>
  <si>
    <t>叶承文</t>
  </si>
  <si>
    <t>432923194106084518</t>
  </si>
  <si>
    <t>6230901011052708157</t>
  </si>
  <si>
    <t>赵发成</t>
  </si>
  <si>
    <t>432923195205134511</t>
  </si>
  <si>
    <t>6230901011052707936</t>
  </si>
  <si>
    <t>赵荣斌</t>
  </si>
  <si>
    <t>432923193812034513</t>
  </si>
  <si>
    <t>盘才福</t>
  </si>
  <si>
    <t>432923196809174519</t>
  </si>
  <si>
    <t>6230901011052710492</t>
  </si>
  <si>
    <t>周治凤</t>
  </si>
  <si>
    <t>432923196001264511</t>
  </si>
  <si>
    <t>6230901011052709056</t>
  </si>
  <si>
    <t>赵发进</t>
  </si>
  <si>
    <t>432923196301054516</t>
  </si>
  <si>
    <t>6230901011052709106</t>
  </si>
  <si>
    <t>民族村4组</t>
  </si>
  <si>
    <t>赵发胜</t>
  </si>
  <si>
    <t>432923195401204513</t>
  </si>
  <si>
    <t>6230901011052707407</t>
  </si>
  <si>
    <t>民族村5组</t>
  </si>
  <si>
    <t>叶先彪</t>
  </si>
  <si>
    <t>432923197109154511</t>
  </si>
  <si>
    <t>6230901011053169516</t>
  </si>
  <si>
    <t>民族村8组</t>
  </si>
  <si>
    <t>梁顺娥</t>
  </si>
  <si>
    <t>432923194909204528</t>
  </si>
  <si>
    <t>6230901011052720178</t>
  </si>
  <si>
    <t>文小凤</t>
  </si>
  <si>
    <t>432923196312194522</t>
  </si>
  <si>
    <t>朱宣桂</t>
  </si>
  <si>
    <t>432923195306104522</t>
  </si>
  <si>
    <t>6230901011052720228</t>
  </si>
  <si>
    <t>李显松</t>
  </si>
  <si>
    <t>432923193903184533</t>
  </si>
  <si>
    <t>6230901011052718917</t>
  </si>
  <si>
    <t>蒋元良</t>
  </si>
  <si>
    <t>432923194201304515</t>
  </si>
  <si>
    <t>6230901011052721879</t>
  </si>
  <si>
    <t>刘先兵</t>
  </si>
  <si>
    <t>432923194409194511</t>
  </si>
  <si>
    <t>6230901011052720822</t>
  </si>
  <si>
    <t>刘先帽</t>
  </si>
  <si>
    <t>432923195111254512</t>
  </si>
  <si>
    <t>6230901011052720889</t>
  </si>
  <si>
    <t>尹延金</t>
  </si>
  <si>
    <t>432923196911134724</t>
  </si>
  <si>
    <t>6230901011052722109</t>
  </si>
  <si>
    <t>梁姣英</t>
  </si>
  <si>
    <t>432923192311114723</t>
  </si>
  <si>
    <t>6230901011052719451</t>
  </si>
  <si>
    <t>杨道志</t>
  </si>
  <si>
    <t>432923194401254511</t>
  </si>
  <si>
    <t>6230901011052719501</t>
  </si>
  <si>
    <t>王正常</t>
  </si>
  <si>
    <t>432923194310184516</t>
  </si>
  <si>
    <t>6230901011052721473</t>
  </si>
  <si>
    <t>李显发</t>
  </si>
  <si>
    <t>43292319340113451X</t>
  </si>
  <si>
    <t>6230901011052690918</t>
  </si>
  <si>
    <t>杨逊顺</t>
  </si>
  <si>
    <t>432923197010014519</t>
  </si>
  <si>
    <t>6230901011052690579</t>
  </si>
  <si>
    <t>杨逊辉</t>
  </si>
  <si>
    <t>432923197112264535</t>
  </si>
  <si>
    <t>605654001200350935</t>
  </si>
  <si>
    <t>刘秀标</t>
  </si>
  <si>
    <t>432923194904044510</t>
  </si>
  <si>
    <t>6230901011052686726</t>
  </si>
  <si>
    <t>刘秀平</t>
  </si>
  <si>
    <t>432923195812064519</t>
  </si>
  <si>
    <t>6230901011052686833</t>
  </si>
  <si>
    <t>李显能</t>
  </si>
  <si>
    <t>432923195708114512</t>
  </si>
  <si>
    <t>6230901011052691031</t>
  </si>
  <si>
    <t>杨庆恩</t>
  </si>
  <si>
    <t>43292319440920453X</t>
  </si>
  <si>
    <t>623091011052687385</t>
  </si>
  <si>
    <t>何荣起</t>
  </si>
  <si>
    <t>43292319541126451X</t>
  </si>
  <si>
    <t>623091011052691700</t>
  </si>
  <si>
    <t>沙窝村5组</t>
  </si>
  <si>
    <t>何荣玉</t>
  </si>
  <si>
    <t>432923195609124512</t>
  </si>
  <si>
    <t>6230901011052688110</t>
  </si>
  <si>
    <t>蒋汉光</t>
  </si>
  <si>
    <t>43292319630820453X</t>
  </si>
  <si>
    <t>6230901011052689274</t>
  </si>
  <si>
    <t>沙窝村7组</t>
  </si>
  <si>
    <t>432923196709124530</t>
  </si>
  <si>
    <t>6230901011052689365</t>
  </si>
  <si>
    <t>杨旺祥</t>
  </si>
  <si>
    <t>432923195512154512</t>
  </si>
  <si>
    <t>6230901011052692294</t>
  </si>
  <si>
    <t>沙窝村8组</t>
  </si>
  <si>
    <t>冯日姣</t>
  </si>
  <si>
    <t>432923196211174522</t>
  </si>
  <si>
    <t>6230901011052700600</t>
  </si>
  <si>
    <t>沈耀生</t>
  </si>
  <si>
    <t>432923194807164510</t>
  </si>
  <si>
    <t>6230901011052700378</t>
  </si>
  <si>
    <t>魏优顺</t>
  </si>
  <si>
    <t>432923196410244536</t>
  </si>
  <si>
    <t>6230901011052696964</t>
  </si>
  <si>
    <t>李跃松</t>
  </si>
  <si>
    <t>43292319360229451X</t>
  </si>
  <si>
    <t>6230901011052698853</t>
  </si>
  <si>
    <t>沈耀归</t>
  </si>
  <si>
    <t>432923195212224515</t>
  </si>
  <si>
    <t>6230901011052700444</t>
  </si>
  <si>
    <t>蒋上嫒</t>
  </si>
  <si>
    <t>432923195008254522</t>
  </si>
  <si>
    <t>6230901011052675158</t>
  </si>
  <si>
    <t>唐茶花</t>
  </si>
  <si>
    <t>431124200103048167</t>
  </si>
  <si>
    <t>6230901011052676339</t>
  </si>
  <si>
    <t>杨代姣</t>
  </si>
  <si>
    <t>432923193009304721</t>
  </si>
  <si>
    <t>6230901011052675406</t>
  </si>
  <si>
    <t>杨恩玉</t>
  </si>
  <si>
    <t>432923194209184511</t>
  </si>
  <si>
    <t>6230901011052676610</t>
  </si>
  <si>
    <t>43292319330519474X</t>
  </si>
  <si>
    <t>6230901011052675026</t>
  </si>
  <si>
    <t>邓明逵</t>
  </si>
  <si>
    <t>432923195003224519</t>
  </si>
  <si>
    <t>6230901011052674987</t>
  </si>
  <si>
    <t>文明村4组</t>
  </si>
  <si>
    <t>蒋春花</t>
  </si>
  <si>
    <t>432923195102084523</t>
  </si>
  <si>
    <t>6230901011053166421</t>
  </si>
  <si>
    <t>蒋汉池</t>
  </si>
  <si>
    <t>432923193411264713</t>
  </si>
  <si>
    <t>6230901011052680695</t>
  </si>
  <si>
    <t>蒋元觉</t>
  </si>
  <si>
    <t>432923194107064519</t>
  </si>
  <si>
    <t>6230901011052680745</t>
  </si>
  <si>
    <t>唐顺华</t>
  </si>
  <si>
    <t>432923196403034518</t>
  </si>
  <si>
    <t>李坤先</t>
  </si>
  <si>
    <t>432923194108284512</t>
  </si>
  <si>
    <t>6230901011052680265</t>
  </si>
  <si>
    <t>李顺先</t>
  </si>
  <si>
    <t>432923194902054512</t>
  </si>
  <si>
    <t>6230901011052680299</t>
  </si>
  <si>
    <t>李正福</t>
  </si>
  <si>
    <t>432923195110104512</t>
  </si>
  <si>
    <t>6230901011052680315</t>
  </si>
  <si>
    <t>李正亮</t>
  </si>
  <si>
    <t>432923195507204511</t>
  </si>
  <si>
    <t>6230901011052680356</t>
  </si>
  <si>
    <t>沈忠友</t>
  </si>
  <si>
    <t>432923195512204516</t>
  </si>
  <si>
    <t>6230901010052679226</t>
  </si>
  <si>
    <t>张小妹</t>
  </si>
  <si>
    <t>432923196007174525</t>
  </si>
  <si>
    <t>6230901011052680927</t>
  </si>
  <si>
    <t>唐建友</t>
  </si>
  <si>
    <t>432923196311234510</t>
  </si>
  <si>
    <t>6230901011052679754</t>
  </si>
  <si>
    <t>小路窝村5组</t>
  </si>
  <si>
    <t>罗富财</t>
  </si>
  <si>
    <t>432923193612024599</t>
  </si>
  <si>
    <t>6230901011052713983</t>
  </si>
  <si>
    <t>李正能</t>
  </si>
  <si>
    <t>432923193612014518</t>
  </si>
  <si>
    <t>6230901011052714825</t>
  </si>
  <si>
    <t>李大玉</t>
  </si>
  <si>
    <t>432923194807044519</t>
  </si>
  <si>
    <t>6230901011052714114</t>
  </si>
  <si>
    <t>李正玉</t>
  </si>
  <si>
    <t>432923196410104578</t>
  </si>
  <si>
    <t>6230901011052714296</t>
  </si>
  <si>
    <t>杨悦忠</t>
  </si>
  <si>
    <t>43292319581013451X</t>
  </si>
  <si>
    <t>6230901011052715889</t>
  </si>
  <si>
    <t>菖梧洞村3组</t>
  </si>
  <si>
    <t>蒋荣明</t>
  </si>
  <si>
    <t>432923196504164512</t>
  </si>
  <si>
    <t>6230901011052715178</t>
  </si>
  <si>
    <t>彭顺林</t>
  </si>
  <si>
    <t>432923196412124791</t>
  </si>
  <si>
    <t>6230901011052715194</t>
  </si>
  <si>
    <t>彭涛</t>
  </si>
  <si>
    <t>431124198908154514</t>
  </si>
  <si>
    <t>彭天宣</t>
  </si>
  <si>
    <t>432923196211064534</t>
  </si>
  <si>
    <t>6230901011052715913</t>
  </si>
  <si>
    <t>李清秀</t>
  </si>
  <si>
    <t>432923193912184519</t>
  </si>
  <si>
    <t>6230901011052712555</t>
  </si>
  <si>
    <t>李清森</t>
  </si>
  <si>
    <t>432923193710114512</t>
  </si>
  <si>
    <t>6230901011052712514</t>
  </si>
  <si>
    <t>唐福政</t>
  </si>
  <si>
    <t>432923196607194714</t>
  </si>
  <si>
    <t>6230901811050148485</t>
  </si>
  <si>
    <t>李安全</t>
  </si>
  <si>
    <t>432923196409244514</t>
  </si>
  <si>
    <t>6230901011052712258</t>
  </si>
  <si>
    <t>杨祖芳</t>
  </si>
  <si>
    <t>432923195205044516</t>
  </si>
  <si>
    <t>6230901011052682915</t>
  </si>
  <si>
    <t>孙明旺</t>
  </si>
  <si>
    <t>432923195606274515</t>
  </si>
  <si>
    <t>6230901011052682089</t>
  </si>
  <si>
    <t>杨满桂</t>
  </si>
  <si>
    <t>432923194711094765</t>
  </si>
  <si>
    <t>余运玉</t>
  </si>
  <si>
    <t>432923194805134510</t>
  </si>
  <si>
    <t>6230901011052717612</t>
  </si>
  <si>
    <t>邓述进</t>
  </si>
  <si>
    <t>432923197011164535</t>
  </si>
  <si>
    <t>'6230901011052718545</t>
  </si>
  <si>
    <t>盘顺先</t>
  </si>
  <si>
    <t>432923194212114514</t>
  </si>
  <si>
    <t>6230901011052684754</t>
  </si>
  <si>
    <t>盘继忠</t>
  </si>
  <si>
    <t>432923195301104515</t>
  </si>
  <si>
    <t>6230901011052685710</t>
  </si>
  <si>
    <t>胡美华</t>
  </si>
  <si>
    <t>43292319440222452x</t>
  </si>
  <si>
    <t>6230901011052694894</t>
  </si>
  <si>
    <t>刘吉周</t>
  </si>
  <si>
    <t>432923195009264511</t>
  </si>
  <si>
    <t>623090101105264910</t>
  </si>
  <si>
    <t>彭发明</t>
  </si>
  <si>
    <t>432923196408184513</t>
  </si>
  <si>
    <t>6230901011052694365</t>
  </si>
  <si>
    <t>彭为亮</t>
  </si>
  <si>
    <t>432923195706114519</t>
  </si>
  <si>
    <t>6230901011052695479</t>
  </si>
  <si>
    <t>秦万实</t>
  </si>
  <si>
    <t>432923197405264512</t>
  </si>
  <si>
    <t>6230901011052693672</t>
  </si>
  <si>
    <t>胡润德</t>
  </si>
  <si>
    <t>43112419870611475X</t>
  </si>
  <si>
    <t>秦伯进</t>
  </si>
  <si>
    <t>432923195203264515</t>
  </si>
  <si>
    <t>6230901011052693433</t>
  </si>
  <si>
    <t>彭致松</t>
  </si>
  <si>
    <t>432923194909184512</t>
  </si>
  <si>
    <t>6230901011052694127</t>
  </si>
  <si>
    <t>邓明益</t>
  </si>
  <si>
    <t>432923192512174512</t>
  </si>
  <si>
    <t>6230901011052670647</t>
  </si>
  <si>
    <t>叶承士</t>
  </si>
  <si>
    <t>432923194411124512</t>
  </si>
  <si>
    <t>6230901011052673435</t>
  </si>
  <si>
    <t>叶承解</t>
  </si>
  <si>
    <t>432923195306104514</t>
  </si>
  <si>
    <t>6230901011052669839</t>
  </si>
  <si>
    <t>梁才连</t>
  </si>
  <si>
    <t>432923195304184514</t>
  </si>
  <si>
    <t>6230901011052672296</t>
  </si>
  <si>
    <t>梁才能</t>
  </si>
  <si>
    <t>432923195212284518</t>
  </si>
  <si>
    <t>6230901011052672270</t>
  </si>
  <si>
    <t>邓承化</t>
  </si>
  <si>
    <t>432923195609224513</t>
  </si>
  <si>
    <t>6230901011052673740</t>
  </si>
  <si>
    <t>蒋发娥</t>
  </si>
  <si>
    <t>432923196508024525</t>
  </si>
  <si>
    <t>6230901011052673963</t>
  </si>
  <si>
    <t>叶强</t>
  </si>
  <si>
    <t>432923196609234513</t>
  </si>
  <si>
    <t>6230901011052674003</t>
  </si>
  <si>
    <t>叶师注</t>
  </si>
  <si>
    <t>432923195012254517</t>
  </si>
  <si>
    <t>6230901011052673559</t>
  </si>
  <si>
    <t>叶承府</t>
  </si>
  <si>
    <t>43292319540927451X</t>
  </si>
  <si>
    <t>6230901011052670969</t>
  </si>
  <si>
    <t>叶承平</t>
  </si>
  <si>
    <t>432923195802114519</t>
  </si>
  <si>
    <t>6230901011052671025</t>
  </si>
  <si>
    <t>叶先响</t>
  </si>
  <si>
    <t>431124198607104513</t>
  </si>
  <si>
    <t>'6230901011052671876</t>
  </si>
  <si>
    <t>何继青</t>
  </si>
  <si>
    <t>432923195910124511</t>
  </si>
  <si>
    <t>6230901011054043256</t>
  </si>
  <si>
    <t>两岔河3组</t>
  </si>
  <si>
    <t>黄上成</t>
  </si>
  <si>
    <t>432923196402064510</t>
  </si>
  <si>
    <t>6230901011054043272</t>
  </si>
  <si>
    <t>李正英</t>
  </si>
  <si>
    <t>432923195510074519</t>
  </si>
  <si>
    <t>6230901011052701244</t>
  </si>
  <si>
    <t>李正龙</t>
  </si>
  <si>
    <t>432923197410014518</t>
  </si>
  <si>
    <t>'6230901011052701509</t>
  </si>
  <si>
    <t>两岔河村1组</t>
  </si>
  <si>
    <t>李正銮</t>
  </si>
  <si>
    <t>432923195706174511</t>
  </si>
  <si>
    <t>李志先</t>
  </si>
  <si>
    <t>432923194711094511</t>
  </si>
  <si>
    <t>'6230901011052702580</t>
  </si>
  <si>
    <t>周小权</t>
  </si>
  <si>
    <t>432923197602044519</t>
  </si>
  <si>
    <t>6230901011052701954</t>
  </si>
  <si>
    <t>曾祥文</t>
  </si>
  <si>
    <t>432923196610104513</t>
  </si>
  <si>
    <t>6230901011052703558</t>
  </si>
  <si>
    <t>刘道林</t>
  </si>
  <si>
    <t>432923196210134510</t>
  </si>
  <si>
    <t>6230901011052704651</t>
  </si>
  <si>
    <t>罗来顺</t>
  </si>
  <si>
    <t>432923197409034511</t>
  </si>
  <si>
    <t>刘道斌</t>
  </si>
  <si>
    <t>432923195601224519</t>
  </si>
  <si>
    <t>'6230901011052704529</t>
  </si>
  <si>
    <t>黄才益</t>
  </si>
  <si>
    <t>432923194611214512</t>
  </si>
  <si>
    <t>6230901011052707704</t>
  </si>
  <si>
    <t>盘向清</t>
  </si>
  <si>
    <t>432923195411204517</t>
  </si>
  <si>
    <t>6230901011052708900</t>
  </si>
  <si>
    <t>赵荣仁</t>
  </si>
  <si>
    <t>432923193912154539</t>
  </si>
  <si>
    <t>6230901011052708843</t>
  </si>
  <si>
    <t>周开户</t>
  </si>
  <si>
    <t>432923197108254510</t>
  </si>
  <si>
    <t>6230901011052710211</t>
  </si>
  <si>
    <t>盘向发</t>
  </si>
  <si>
    <t>432923197102284516</t>
  </si>
  <si>
    <t>6230901011052707548</t>
  </si>
  <si>
    <t>赵荣户</t>
  </si>
  <si>
    <t>432923195204144575</t>
  </si>
  <si>
    <t>6230901011052707399</t>
  </si>
  <si>
    <t>赵荣玉</t>
  </si>
  <si>
    <t>432923195204154510</t>
  </si>
  <si>
    <t>6230901011052709619</t>
  </si>
  <si>
    <t>邓继忠</t>
  </si>
  <si>
    <t>432923194709184518</t>
  </si>
  <si>
    <t>6230901011052721499</t>
  </si>
  <si>
    <t>梁才运</t>
  </si>
  <si>
    <t>432923195705244514</t>
  </si>
  <si>
    <t>6230901011052720269</t>
  </si>
  <si>
    <t>杨怀佑</t>
  </si>
  <si>
    <t>4329231936011451X</t>
  </si>
  <si>
    <t>6230901011052718891</t>
  </si>
  <si>
    <t>杨惠龙</t>
  </si>
  <si>
    <t>432923193711214515</t>
  </si>
  <si>
    <t>6230901011052721820</t>
  </si>
  <si>
    <t>杨迎槐</t>
  </si>
  <si>
    <t>432923194805064516</t>
  </si>
  <si>
    <t>6230901011052721911</t>
  </si>
  <si>
    <t>李子秀</t>
  </si>
  <si>
    <t>432923194901294522</t>
  </si>
  <si>
    <t>6230901011052720848</t>
  </si>
  <si>
    <t>何启财</t>
  </si>
  <si>
    <t>432923194311234511</t>
  </si>
  <si>
    <t>6230901011052687765</t>
  </si>
  <si>
    <t>何运相</t>
  </si>
  <si>
    <t>432923193604234510</t>
  </si>
  <si>
    <t>6230901011052691403</t>
  </si>
  <si>
    <t>杨胜安</t>
  </si>
  <si>
    <t>432923193807074510</t>
  </si>
  <si>
    <t>6230901011052689738</t>
  </si>
  <si>
    <t>张光宣</t>
  </si>
  <si>
    <t>432923194109254519</t>
  </si>
  <si>
    <t>6230901011052691460</t>
  </si>
  <si>
    <t>杨悦青</t>
  </si>
  <si>
    <t>432923195301134511</t>
  </si>
  <si>
    <t>'6230901011052689878</t>
  </si>
  <si>
    <t>杨祝围</t>
  </si>
  <si>
    <t>431124198506274513</t>
  </si>
  <si>
    <t>6230901011052690785</t>
  </si>
  <si>
    <t>刘秀富</t>
  </si>
  <si>
    <t>432923196812024511</t>
  </si>
  <si>
    <t>6230901011053167387</t>
  </si>
  <si>
    <t>杨庆宣</t>
  </si>
  <si>
    <t>62309010110528874127</t>
  </si>
  <si>
    <t>432923195306114552</t>
  </si>
  <si>
    <t>6230901011052691619</t>
  </si>
  <si>
    <t>何永爱</t>
  </si>
  <si>
    <t>432923193607114514</t>
  </si>
  <si>
    <t>6230901011052691411</t>
  </si>
  <si>
    <t>李显坤</t>
  </si>
  <si>
    <t>432923195710164535</t>
  </si>
  <si>
    <t>6230901011052689191</t>
  </si>
  <si>
    <t>黄国义</t>
  </si>
  <si>
    <t>432923195001044514</t>
  </si>
  <si>
    <t>6230901011052698069</t>
  </si>
  <si>
    <t>李志勇</t>
  </si>
  <si>
    <t>43292319830922454X</t>
  </si>
  <si>
    <t>6230901011052700006</t>
  </si>
  <si>
    <t>谢领平</t>
  </si>
  <si>
    <t>431124198903204754</t>
  </si>
  <si>
    <t>6230901011053169243</t>
  </si>
  <si>
    <t>谢忠意</t>
  </si>
  <si>
    <t>432923195912054510</t>
  </si>
  <si>
    <t>6230901011052696840</t>
  </si>
  <si>
    <t>黄友继</t>
  </si>
  <si>
    <t>432923194508024518</t>
  </si>
  <si>
    <t>6230901011052697996</t>
  </si>
  <si>
    <t>沈耀友</t>
  </si>
  <si>
    <t>432923194810174517</t>
  </si>
  <si>
    <t>6230901011052700386</t>
  </si>
  <si>
    <t>邓生嫒</t>
  </si>
  <si>
    <t>432923197010244525</t>
  </si>
  <si>
    <t>6230901011052676354</t>
  </si>
  <si>
    <t>蒋竹桂</t>
  </si>
  <si>
    <t>432923196211174549</t>
  </si>
  <si>
    <t>6230901011052676909</t>
  </si>
  <si>
    <t>李珍良</t>
  </si>
  <si>
    <t>432923195212174527</t>
  </si>
  <si>
    <t>6230901011052677642</t>
  </si>
  <si>
    <t>43292319550704452X</t>
  </si>
  <si>
    <t>6230901011052678301</t>
  </si>
  <si>
    <t>阳增文</t>
  </si>
  <si>
    <t>432923192110184715</t>
  </si>
  <si>
    <t>6230901011052676156</t>
  </si>
  <si>
    <t>432923193805204529</t>
  </si>
  <si>
    <t>6230901011052677568</t>
  </si>
  <si>
    <t>袁春娥</t>
  </si>
  <si>
    <t>43292319241225474X</t>
  </si>
  <si>
    <t>邓明太</t>
  </si>
  <si>
    <t>432923193808224517</t>
  </si>
  <si>
    <t>'6230901011052675067</t>
  </si>
  <si>
    <t>邓选柱</t>
  </si>
  <si>
    <t>432923195401044513</t>
  </si>
  <si>
    <t>'6230901011052675216</t>
  </si>
  <si>
    <t>杨礼名</t>
  </si>
  <si>
    <t>432923196109014514</t>
  </si>
  <si>
    <t>6230901011052676883</t>
  </si>
  <si>
    <t>杨顺姣</t>
  </si>
  <si>
    <t>432923197611114542</t>
  </si>
  <si>
    <t>6230901011052675703</t>
  </si>
  <si>
    <t>杨迎财</t>
  </si>
  <si>
    <t>432923194008294538</t>
  </si>
  <si>
    <t>6230901011052676123</t>
  </si>
  <si>
    <t>蒋汉柳</t>
  </si>
  <si>
    <t>432923193909184513</t>
  </si>
  <si>
    <t>6230901011052680737</t>
  </si>
  <si>
    <t>蒋汉六</t>
  </si>
  <si>
    <t>432923192806284511</t>
  </si>
  <si>
    <t>6230901011052680679</t>
  </si>
  <si>
    <t>李根花</t>
  </si>
  <si>
    <t>43292319690214452X</t>
  </si>
  <si>
    <t>6230901011052680729</t>
  </si>
  <si>
    <t>李正祥</t>
  </si>
  <si>
    <t>432923196312194514</t>
  </si>
  <si>
    <t>6230901011052680414</t>
  </si>
  <si>
    <t>432923193604054528</t>
  </si>
  <si>
    <t>6230901011052679168</t>
  </si>
  <si>
    <t>李美荣</t>
  </si>
  <si>
    <t>432923197810144768</t>
  </si>
  <si>
    <t>6230901011052681164</t>
  </si>
  <si>
    <t>李通先</t>
  </si>
  <si>
    <t>432923194302084515</t>
  </si>
  <si>
    <t>6230901011052679572</t>
  </si>
  <si>
    <t>李桐先</t>
  </si>
  <si>
    <t>432923193902054518</t>
  </si>
  <si>
    <t>6230901011052679549</t>
  </si>
  <si>
    <t>唐进万</t>
  </si>
  <si>
    <t>432923197808104513</t>
  </si>
  <si>
    <t>6230901011052679986</t>
  </si>
  <si>
    <t>白马渡镇</t>
  </si>
  <si>
    <t>黄志德</t>
  </si>
  <si>
    <t>432923192703185115</t>
  </si>
  <si>
    <t>6230901011051723892</t>
  </si>
  <si>
    <t>白马渡5组</t>
  </si>
  <si>
    <t>宋满保</t>
  </si>
  <si>
    <t>432923194910285118</t>
  </si>
  <si>
    <t>'6230901011051718751</t>
  </si>
  <si>
    <t>白马渡村</t>
  </si>
  <si>
    <t>柏承苟</t>
  </si>
  <si>
    <t>432923194705215110</t>
  </si>
  <si>
    <t>6230901011051714768</t>
  </si>
  <si>
    <t>宋玉养</t>
  </si>
  <si>
    <t>432923193912045113</t>
  </si>
  <si>
    <t>6230901011053667295</t>
  </si>
  <si>
    <t>韩苏花</t>
  </si>
  <si>
    <t>432923196603035169</t>
  </si>
  <si>
    <t>6230901011053670596</t>
  </si>
  <si>
    <t>432923192604055120</t>
  </si>
  <si>
    <t>'6230901011051718140</t>
  </si>
  <si>
    <t>何双英</t>
  </si>
  <si>
    <t>432923192506035126</t>
  </si>
  <si>
    <t>6230901011051720245</t>
  </si>
  <si>
    <t>黄登余</t>
  </si>
  <si>
    <t>432923194712305157</t>
  </si>
  <si>
    <t>6230901011051714776</t>
  </si>
  <si>
    <t>432923193609075141</t>
  </si>
  <si>
    <t>6230901011051718157</t>
  </si>
  <si>
    <t>彭文萍</t>
  </si>
  <si>
    <t>432923197212095134</t>
  </si>
  <si>
    <t>91052300014560340011</t>
  </si>
  <si>
    <t>彭小林</t>
  </si>
  <si>
    <t>431124198706215112</t>
  </si>
  <si>
    <t>6230901011051718603</t>
  </si>
  <si>
    <t>宋解清</t>
  </si>
  <si>
    <t>432923195212015131</t>
  </si>
  <si>
    <t>6230901011051718868</t>
  </si>
  <si>
    <t>唐程程</t>
  </si>
  <si>
    <t>43292319180910514X</t>
  </si>
  <si>
    <t>6230901011051718132</t>
  </si>
  <si>
    <t>乌兰桂</t>
  </si>
  <si>
    <t>43292319330723512X</t>
  </si>
  <si>
    <t>6230901011051717423</t>
  </si>
  <si>
    <t>吴光玉</t>
  </si>
  <si>
    <t>43292319530115511X</t>
  </si>
  <si>
    <t>6230901011051720450</t>
  </si>
  <si>
    <t>吴水忠</t>
  </si>
  <si>
    <t>432923195806245110</t>
  </si>
  <si>
    <t>'6230901011051722225</t>
  </si>
  <si>
    <t>吴四义</t>
  </si>
  <si>
    <t>432923194910235137</t>
  </si>
  <si>
    <t>6230901011051716524</t>
  </si>
  <si>
    <t>宋玉跃</t>
  </si>
  <si>
    <t>432923196612225159</t>
  </si>
  <si>
    <t>6230901011051719072</t>
  </si>
  <si>
    <t>尹平连</t>
  </si>
  <si>
    <t>432923196604045123</t>
  </si>
  <si>
    <t>91052300014560352011</t>
  </si>
  <si>
    <t>尹仁姣</t>
  </si>
  <si>
    <t>432923193411015127</t>
  </si>
  <si>
    <t>'6230901011051716383</t>
  </si>
  <si>
    <t>周连秀</t>
  </si>
  <si>
    <t>432923194608155128</t>
  </si>
  <si>
    <t>6230901011051713190</t>
  </si>
  <si>
    <t>周紫花</t>
  </si>
  <si>
    <t>432923193507015121</t>
  </si>
  <si>
    <t>6230901011051718652</t>
  </si>
  <si>
    <t>朱子生</t>
  </si>
  <si>
    <t>432923193008205115</t>
  </si>
  <si>
    <t>6230901011051721219</t>
  </si>
  <si>
    <t>尹民办</t>
  </si>
  <si>
    <t>432923196002035112</t>
  </si>
  <si>
    <t>6230901011051723256</t>
  </si>
  <si>
    <t>白马渡村10组</t>
  </si>
  <si>
    <t>吴跃武</t>
  </si>
  <si>
    <t>432923197011225115</t>
  </si>
  <si>
    <t>6230901011051723504</t>
  </si>
  <si>
    <t>吴荣义</t>
  </si>
  <si>
    <t>432923195408085115</t>
  </si>
  <si>
    <t>6230901811051717548</t>
  </si>
  <si>
    <t>雷端珍</t>
  </si>
  <si>
    <t>432923193605055143</t>
  </si>
  <si>
    <t>6230901011051717431</t>
  </si>
  <si>
    <t>白马渡村11组</t>
  </si>
  <si>
    <t>宋前保</t>
  </si>
  <si>
    <t>432923196203185117</t>
  </si>
  <si>
    <t>6230901011053667352</t>
  </si>
  <si>
    <t>白马渡村12组</t>
  </si>
  <si>
    <t>黄登志</t>
  </si>
  <si>
    <t>432923194408025118</t>
  </si>
  <si>
    <t>6230901011051713166</t>
  </si>
  <si>
    <t>白马渡村13组</t>
  </si>
  <si>
    <t>何芬娥</t>
  </si>
  <si>
    <t>432923192805255145</t>
  </si>
  <si>
    <t>'6230901011051719502</t>
  </si>
  <si>
    <t>白马渡村14组</t>
  </si>
  <si>
    <t>彭文付</t>
  </si>
  <si>
    <t>432923194907125113</t>
  </si>
  <si>
    <t>'6230901011051713760</t>
  </si>
  <si>
    <t>白马渡村15组</t>
  </si>
  <si>
    <t>周长红</t>
  </si>
  <si>
    <t>432923194710205128</t>
  </si>
  <si>
    <t>6230901011051721334</t>
  </si>
  <si>
    <t>白马渡村4组</t>
  </si>
  <si>
    <t>彭文华</t>
  </si>
  <si>
    <t>432923194612025115</t>
  </si>
  <si>
    <t>6230901011051718249</t>
  </si>
  <si>
    <t>白马渡村5组</t>
  </si>
  <si>
    <t>熊秀嫒</t>
  </si>
  <si>
    <t>432923192310105129</t>
  </si>
  <si>
    <t>91052300003378942011</t>
  </si>
  <si>
    <t>白马渡村8组</t>
  </si>
  <si>
    <t>吴年义</t>
  </si>
  <si>
    <t>432923195809125114</t>
  </si>
  <si>
    <t>白马渡村组</t>
  </si>
  <si>
    <t>曹满贞</t>
  </si>
  <si>
    <t>432923194106215127</t>
  </si>
  <si>
    <t>6230901011051792541</t>
  </si>
  <si>
    <t>报国村</t>
  </si>
  <si>
    <t>陈礼洋</t>
  </si>
  <si>
    <t>432923195403065115</t>
  </si>
  <si>
    <t>'6230901011051794984</t>
  </si>
  <si>
    <t>陈亿祥</t>
  </si>
  <si>
    <t>432923194209215111</t>
  </si>
  <si>
    <t>6230901011051793515</t>
  </si>
  <si>
    <t>陈宗杰</t>
  </si>
  <si>
    <t>432923194302155117</t>
  </si>
  <si>
    <t>6215191311050364353</t>
  </si>
  <si>
    <t>廖小红</t>
  </si>
  <si>
    <t>432923197008205121</t>
  </si>
  <si>
    <t>6230901011051793028</t>
  </si>
  <si>
    <t>尹修嫒</t>
  </si>
  <si>
    <t>432923193809065140</t>
  </si>
  <si>
    <t>6230901011051796757</t>
  </si>
  <si>
    <t>周昌杰</t>
  </si>
  <si>
    <t>432923194203015119</t>
  </si>
  <si>
    <t>6230901011051794216</t>
  </si>
  <si>
    <t>周成德</t>
  </si>
  <si>
    <t>432923195104265117</t>
  </si>
  <si>
    <t>6230901011051794273</t>
  </si>
  <si>
    <t>周成双</t>
  </si>
  <si>
    <t>43292319590425511X</t>
  </si>
  <si>
    <t>'6230901011051793739</t>
  </si>
  <si>
    <t>周初林</t>
  </si>
  <si>
    <t>432923196708015113</t>
  </si>
  <si>
    <t>6230901011051797235</t>
  </si>
  <si>
    <t>周端姣</t>
  </si>
  <si>
    <t>43292319380501512X</t>
  </si>
  <si>
    <t>6230901011051796898</t>
  </si>
  <si>
    <t>周平甫</t>
  </si>
  <si>
    <t>432923197203155115</t>
  </si>
  <si>
    <t>6230901011053703314</t>
  </si>
  <si>
    <t>周三桂</t>
  </si>
  <si>
    <t>432923195607185127</t>
  </si>
  <si>
    <t>6230901011051797607</t>
  </si>
  <si>
    <t>周婷</t>
  </si>
  <si>
    <t>431124200103145127</t>
  </si>
  <si>
    <t>6230901011053705608</t>
  </si>
  <si>
    <t>庄任姣</t>
  </si>
  <si>
    <t>432923193610185129</t>
  </si>
  <si>
    <t>6230901011051797490</t>
  </si>
  <si>
    <t>周灯荣</t>
  </si>
  <si>
    <t>43292319600507511X</t>
  </si>
  <si>
    <t>6230901011051796328</t>
  </si>
  <si>
    <t>报国村11组</t>
  </si>
  <si>
    <t>李万志</t>
  </si>
  <si>
    <t>432923196401075146</t>
  </si>
  <si>
    <t>6230901011051797177</t>
  </si>
  <si>
    <t>报国村4组</t>
  </si>
  <si>
    <t>周贞友</t>
  </si>
  <si>
    <t>432923196508105165</t>
  </si>
  <si>
    <t>6230901011051796815</t>
  </si>
  <si>
    <t>报国村5组</t>
  </si>
  <si>
    <t>周成姣</t>
  </si>
  <si>
    <t>432923196407145125</t>
  </si>
  <si>
    <t>'6230901011053704718</t>
  </si>
  <si>
    <t>报国村7组</t>
  </si>
  <si>
    <t>陈根翠</t>
  </si>
  <si>
    <t>432923194603045122</t>
  </si>
  <si>
    <t>6230901811050212775</t>
  </si>
  <si>
    <t>大坪地村</t>
  </si>
  <si>
    <t>蒋建生</t>
  </si>
  <si>
    <t>432923196608155135</t>
  </si>
  <si>
    <t>6230901011051825341</t>
  </si>
  <si>
    <t>蒋友田</t>
  </si>
  <si>
    <t>432923194609135110</t>
  </si>
  <si>
    <t>6230901011051825069</t>
  </si>
  <si>
    <t>梁邦心</t>
  </si>
  <si>
    <t>432923194704045113</t>
  </si>
  <si>
    <t>6230901011051822603</t>
  </si>
  <si>
    <t>聂池荣</t>
  </si>
  <si>
    <t>432923194509095123</t>
  </si>
  <si>
    <t>6230901011051819716</t>
  </si>
  <si>
    <t>唐作英</t>
  </si>
  <si>
    <t>432923194707035113</t>
  </si>
  <si>
    <t>6230901011051823841</t>
  </si>
  <si>
    <t>周少兵</t>
  </si>
  <si>
    <t>431124199105155171</t>
  </si>
  <si>
    <t>6230901811050212783</t>
  </si>
  <si>
    <t>周忠能</t>
  </si>
  <si>
    <t>431124198910125157</t>
  </si>
  <si>
    <t>6230901011051822348</t>
  </si>
  <si>
    <t>盘仁桂</t>
  </si>
  <si>
    <t>432923195605135126</t>
  </si>
  <si>
    <t>6230901011051822876</t>
  </si>
  <si>
    <t>蒋新奥</t>
  </si>
  <si>
    <t>431124200808080052</t>
  </si>
  <si>
    <t>6230901811050212270</t>
  </si>
  <si>
    <t>大坪地村2组</t>
  </si>
  <si>
    <t>梁改成</t>
  </si>
  <si>
    <t>432923195307175111</t>
  </si>
  <si>
    <t>6230901811050212767</t>
  </si>
  <si>
    <t>432923195402125139</t>
  </si>
  <si>
    <t>6230901011051819815</t>
  </si>
  <si>
    <t>大坪地村3组</t>
  </si>
  <si>
    <t>唐水田</t>
  </si>
  <si>
    <t>432923196408185110</t>
  </si>
  <si>
    <t>6230901011051820011</t>
  </si>
  <si>
    <t>何莲花</t>
  </si>
  <si>
    <t>432923194805065164</t>
  </si>
  <si>
    <t>6230901011051821274</t>
  </si>
  <si>
    <t>大坪地村6组</t>
  </si>
  <si>
    <t>蒋先解</t>
  </si>
  <si>
    <t>432923195612135116</t>
  </si>
  <si>
    <t>6230901011051824591</t>
  </si>
  <si>
    <t>大坪地村7组</t>
  </si>
  <si>
    <t>周忠平</t>
  </si>
  <si>
    <t>432923197709245134</t>
  </si>
  <si>
    <t>6230901011051822199</t>
  </si>
  <si>
    <t>大坪地村8组</t>
  </si>
  <si>
    <t>周超</t>
  </si>
  <si>
    <t>431124200607255135</t>
  </si>
  <si>
    <t>6230901811050417713</t>
  </si>
  <si>
    <t>杨录玉</t>
  </si>
  <si>
    <t>432923194410055113</t>
  </si>
  <si>
    <t>6230901011051830358</t>
  </si>
  <si>
    <t>大阳村</t>
  </si>
  <si>
    <t>杨小明</t>
  </si>
  <si>
    <t>432923193004205126</t>
  </si>
  <si>
    <t>6230901011051829160</t>
  </si>
  <si>
    <t>何成妹</t>
  </si>
  <si>
    <t>432923195712055121</t>
  </si>
  <si>
    <t>6230901011051829046</t>
  </si>
  <si>
    <t>大阳村2组</t>
  </si>
  <si>
    <t>柏远荣</t>
  </si>
  <si>
    <t>432923196212175121</t>
  </si>
  <si>
    <t>6230901011051826752</t>
  </si>
  <si>
    <t>大阳村3组</t>
  </si>
  <si>
    <t>杨中保</t>
  </si>
  <si>
    <t>432923195904155119</t>
  </si>
  <si>
    <t>6230901011051826687</t>
  </si>
  <si>
    <t>大阳村5组</t>
  </si>
  <si>
    <t>432923197412065132</t>
  </si>
  <si>
    <t>6230901011051827909</t>
  </si>
  <si>
    <t>杨录四</t>
  </si>
  <si>
    <t>432923195904285116</t>
  </si>
  <si>
    <t>6230901011051827560</t>
  </si>
  <si>
    <t>李解玉</t>
  </si>
  <si>
    <t>432923195411295148</t>
  </si>
  <si>
    <t>6230901011051828279</t>
  </si>
  <si>
    <t>大阳村8组</t>
  </si>
  <si>
    <t>王平秀</t>
  </si>
  <si>
    <t>432923195105105123</t>
  </si>
  <si>
    <t>6230901011051831455</t>
  </si>
  <si>
    <t>大阳村9组</t>
  </si>
  <si>
    <t>夏大发</t>
  </si>
  <si>
    <t>432923198103065117</t>
  </si>
  <si>
    <t>6230901011051811671</t>
  </si>
  <si>
    <t>倒水洞2组</t>
  </si>
  <si>
    <t>夏大跃</t>
  </si>
  <si>
    <t>432923197111255135</t>
  </si>
  <si>
    <t>6230901011051811481</t>
  </si>
  <si>
    <t>倒水洞村</t>
  </si>
  <si>
    <t>何晃翠</t>
  </si>
  <si>
    <t>432923194808235149</t>
  </si>
  <si>
    <t>6230901011051808933</t>
  </si>
  <si>
    <t>张长仁</t>
  </si>
  <si>
    <t>432923195803255137</t>
  </si>
  <si>
    <t>6230901011051809014</t>
  </si>
  <si>
    <t>张新仁</t>
  </si>
  <si>
    <t>432923195101025118</t>
  </si>
  <si>
    <t>6230901011051809485</t>
  </si>
  <si>
    <t>周乱甫</t>
  </si>
  <si>
    <t>432923194408245110</t>
  </si>
  <si>
    <t>6230901011051810681</t>
  </si>
  <si>
    <t>周顺太</t>
  </si>
  <si>
    <t>432923196808195115</t>
  </si>
  <si>
    <t>6230901011051812612</t>
  </si>
  <si>
    <t>周进德</t>
  </si>
  <si>
    <t>432923195509255136</t>
  </si>
  <si>
    <t>6230901011051810194</t>
  </si>
  <si>
    <t>倒水洞村4组</t>
  </si>
  <si>
    <t>周端付</t>
  </si>
  <si>
    <t>432923193305055117</t>
  </si>
  <si>
    <t>6230901011051810004</t>
  </si>
  <si>
    <t>周徐德</t>
  </si>
  <si>
    <t>432923195906125116</t>
  </si>
  <si>
    <t>6230901011051810244</t>
  </si>
  <si>
    <t>周发德</t>
  </si>
  <si>
    <t>432923197712235113</t>
  </si>
  <si>
    <t>6230901011051810459</t>
  </si>
  <si>
    <t>周能甫</t>
  </si>
  <si>
    <t>432923196307165137</t>
  </si>
  <si>
    <t>6230901011051812042</t>
  </si>
  <si>
    <t>倒水洞村5组</t>
  </si>
  <si>
    <t>周满太</t>
  </si>
  <si>
    <t>432923198108165133</t>
  </si>
  <si>
    <t>6230901011051812786</t>
  </si>
  <si>
    <t>倒水洞村6组</t>
  </si>
  <si>
    <t>周米桂</t>
  </si>
  <si>
    <t>43292319470108511X</t>
  </si>
  <si>
    <t>6230901011051812448</t>
  </si>
  <si>
    <t>周玉翠</t>
  </si>
  <si>
    <t>432923196603115142</t>
  </si>
  <si>
    <t>6230901011053709436</t>
  </si>
  <si>
    <t>倒水洞村7组</t>
  </si>
  <si>
    <t>邓加军</t>
  </si>
  <si>
    <t>432923197701225112</t>
  </si>
  <si>
    <t>6230901011053694760</t>
  </si>
  <si>
    <t>东山村</t>
  </si>
  <si>
    <t>邓显茂</t>
  </si>
  <si>
    <t>432923194207155119</t>
  </si>
  <si>
    <t>6230901011051777724</t>
  </si>
  <si>
    <t>邓显军</t>
  </si>
  <si>
    <t>432923197301045112</t>
  </si>
  <si>
    <t>6230901811050212650</t>
  </si>
  <si>
    <t>邓显伍</t>
  </si>
  <si>
    <t>43292319570317513X</t>
  </si>
  <si>
    <t>6230901011051786253</t>
  </si>
  <si>
    <t>郭贤姣</t>
  </si>
  <si>
    <t>432923194503175122</t>
  </si>
  <si>
    <t>6230901011051789695</t>
  </si>
  <si>
    <t>郭小英</t>
  </si>
  <si>
    <t>432923195009185127</t>
  </si>
  <si>
    <t>6230901011051782062</t>
  </si>
  <si>
    <t>何荣珍</t>
  </si>
  <si>
    <t>432923192408055123</t>
  </si>
  <si>
    <t>6230901011051777641</t>
  </si>
  <si>
    <t>黄迟清</t>
  </si>
  <si>
    <t>432923194107065124</t>
  </si>
  <si>
    <t>6230901011051783359</t>
  </si>
  <si>
    <t>李瑞好</t>
  </si>
  <si>
    <t>432923195803095110</t>
  </si>
  <si>
    <t>6230901011051779423</t>
  </si>
  <si>
    <t>廖发凤</t>
  </si>
  <si>
    <t>432923194907195111</t>
  </si>
  <si>
    <t>'6230901011051779969</t>
  </si>
  <si>
    <t>廖发很</t>
  </si>
  <si>
    <t>432923194401295115</t>
  </si>
  <si>
    <t>'6230901011051779910</t>
  </si>
  <si>
    <t>廖永兴</t>
  </si>
  <si>
    <t>432923195301095137</t>
  </si>
  <si>
    <t>6230901011051789885</t>
  </si>
  <si>
    <t>唐德前</t>
  </si>
  <si>
    <t>432923196305035179</t>
  </si>
  <si>
    <t>6230901011053694257</t>
  </si>
  <si>
    <t>唐方华</t>
  </si>
  <si>
    <t>431124198412225112</t>
  </si>
  <si>
    <t>6230901011053697870</t>
  </si>
  <si>
    <t>唐金明</t>
  </si>
  <si>
    <t>43292319401209511X</t>
  </si>
  <si>
    <t>6230901011051776643</t>
  </si>
  <si>
    <t>吴清娥</t>
  </si>
  <si>
    <t>432923193408295121</t>
  </si>
  <si>
    <t>6230901011051788549</t>
  </si>
  <si>
    <t>熊昌雪</t>
  </si>
  <si>
    <t>432923197312265110</t>
  </si>
  <si>
    <t>6230901011051781718</t>
  </si>
  <si>
    <t>熊联景</t>
  </si>
  <si>
    <t>432923194610085130</t>
  </si>
  <si>
    <t>6230901011051773517</t>
  </si>
  <si>
    <t>熊联魁</t>
  </si>
  <si>
    <t>432923196403025134</t>
  </si>
  <si>
    <t>6230901811050212551</t>
  </si>
  <si>
    <t>熊联勇</t>
  </si>
  <si>
    <t>432923195605175136</t>
  </si>
  <si>
    <t>6230901011051778573</t>
  </si>
  <si>
    <t>尹学宽</t>
  </si>
  <si>
    <t>432923195812155138</t>
  </si>
  <si>
    <t>6230901011051790123</t>
  </si>
  <si>
    <t>尹学武</t>
  </si>
  <si>
    <t>432923196402125133</t>
  </si>
  <si>
    <t>6230901811050212148</t>
  </si>
  <si>
    <t>尹义朝</t>
  </si>
  <si>
    <t>432923198203095153</t>
  </si>
  <si>
    <t>6230901011053696468</t>
  </si>
  <si>
    <t>尹义成</t>
  </si>
  <si>
    <t>431124198609175155</t>
  </si>
  <si>
    <t>6230901011053695940</t>
  </si>
  <si>
    <t>尹义桥</t>
  </si>
  <si>
    <t>432923197305105119</t>
  </si>
  <si>
    <t>6230901011051781098</t>
  </si>
  <si>
    <t>尹自先</t>
  </si>
  <si>
    <t>432923194811155115</t>
  </si>
  <si>
    <t>6230901011051774705</t>
  </si>
  <si>
    <t>周新兰</t>
  </si>
  <si>
    <t>432923194107185126</t>
  </si>
  <si>
    <t>6230901011051786162</t>
  </si>
  <si>
    <t>尹仁芝</t>
  </si>
  <si>
    <t>432923195107065137</t>
  </si>
  <si>
    <t>6230901011053695676</t>
  </si>
  <si>
    <t>周曲兰</t>
  </si>
  <si>
    <t>432923196307085129</t>
  </si>
  <si>
    <t>91052300014560606011</t>
  </si>
  <si>
    <t>周建英</t>
  </si>
  <si>
    <t>432923196102195164</t>
  </si>
  <si>
    <t>6230901011051775868</t>
  </si>
  <si>
    <t>邓显太</t>
  </si>
  <si>
    <t>432923195903055132</t>
  </si>
  <si>
    <t>6230901011051776981</t>
  </si>
  <si>
    <t>周燕光</t>
  </si>
  <si>
    <t>432923197701305139</t>
  </si>
  <si>
    <t>6230901011051776296</t>
  </si>
  <si>
    <t>东山村10组</t>
  </si>
  <si>
    <t>郑竹元</t>
  </si>
  <si>
    <t>43292319380222513x</t>
  </si>
  <si>
    <t>605654005200146792</t>
  </si>
  <si>
    <t>周忠好</t>
  </si>
  <si>
    <t>432923195606205130</t>
  </si>
  <si>
    <t>6230901011051785362</t>
  </si>
  <si>
    <t>东山村11组</t>
  </si>
  <si>
    <t>唐方月</t>
  </si>
  <si>
    <t>431124199405245179</t>
  </si>
  <si>
    <t>91052300014560619011</t>
  </si>
  <si>
    <t>东山村12组</t>
  </si>
  <si>
    <t>唐方前</t>
  </si>
  <si>
    <t>432923196709285115</t>
  </si>
  <si>
    <t>6230901011051777104</t>
  </si>
  <si>
    <t>邓光球</t>
  </si>
  <si>
    <t>432923193711285110</t>
  </si>
  <si>
    <t>6230901011051777690</t>
  </si>
  <si>
    <t>东山村13组</t>
  </si>
  <si>
    <t>何胜贤</t>
  </si>
  <si>
    <t>432923196906015114</t>
  </si>
  <si>
    <t>91052300014560621011</t>
  </si>
  <si>
    <t>东山村14组</t>
  </si>
  <si>
    <t>唐敏</t>
  </si>
  <si>
    <t>432923197406015147</t>
  </si>
  <si>
    <t>6230901011053697227</t>
  </si>
  <si>
    <t>唐想云</t>
  </si>
  <si>
    <t>432923197711125967</t>
  </si>
  <si>
    <t>6230901011051778995</t>
  </si>
  <si>
    <t>东山村15组</t>
  </si>
  <si>
    <t>李情开</t>
  </si>
  <si>
    <t>432923195805295175</t>
  </si>
  <si>
    <t>6230901011051779431</t>
  </si>
  <si>
    <t>东山村17组</t>
  </si>
  <si>
    <t>熊荣胜</t>
  </si>
  <si>
    <t>432923196901155118</t>
  </si>
  <si>
    <t>'6230901011051790388</t>
  </si>
  <si>
    <t>东山村1组</t>
  </si>
  <si>
    <t>熊联恒</t>
  </si>
  <si>
    <t>432923195503095119</t>
  </si>
  <si>
    <t>6230901011051781460</t>
  </si>
  <si>
    <t>尹学新</t>
  </si>
  <si>
    <t>432923194501015117</t>
  </si>
  <si>
    <t>6230901011051780736</t>
  </si>
  <si>
    <t>东山村20组</t>
  </si>
  <si>
    <t>熊联成</t>
  </si>
  <si>
    <t>432923194009055117</t>
  </si>
  <si>
    <t>6230901011051773475</t>
  </si>
  <si>
    <t>东山村2组</t>
  </si>
  <si>
    <t>熊跃龙</t>
  </si>
  <si>
    <t>431124200308015115</t>
  </si>
  <si>
    <t>91052300014560647011</t>
  </si>
  <si>
    <t>廖发华</t>
  </si>
  <si>
    <t>432923198603135152</t>
  </si>
  <si>
    <t>东山村3组</t>
  </si>
  <si>
    <t>尹满姣</t>
  </si>
  <si>
    <t>432923196605195166</t>
  </si>
  <si>
    <t>6230901011051782435</t>
  </si>
  <si>
    <t>东山村4组</t>
  </si>
  <si>
    <t>尹义珍</t>
  </si>
  <si>
    <t>432923194904025117</t>
  </si>
  <si>
    <t>6230901011051788770</t>
  </si>
  <si>
    <t>东山村5组</t>
  </si>
  <si>
    <t>唐富翠</t>
  </si>
  <si>
    <t>432923194104305129</t>
  </si>
  <si>
    <t>'6230901011051788614</t>
  </si>
  <si>
    <t>尹仁尧</t>
  </si>
  <si>
    <t>432923196912165119</t>
  </si>
  <si>
    <t>6230901011053696401</t>
  </si>
  <si>
    <t>东山村6组</t>
  </si>
  <si>
    <t>熊联文</t>
  </si>
  <si>
    <t>432923196806085158</t>
  </si>
  <si>
    <t>6230901811050212742</t>
  </si>
  <si>
    <t>古木洞7组</t>
  </si>
  <si>
    <t>熊昌牛</t>
  </si>
  <si>
    <t>432923194410255115</t>
  </si>
  <si>
    <t>6230901011051817116</t>
  </si>
  <si>
    <t>古木洞村</t>
  </si>
  <si>
    <t>李香元</t>
  </si>
  <si>
    <t>432923192403085120</t>
  </si>
  <si>
    <t>6230901011053171504</t>
  </si>
  <si>
    <t>施龙娥</t>
  </si>
  <si>
    <t>43292319470216512X</t>
  </si>
  <si>
    <t>6230901011053171736</t>
  </si>
  <si>
    <t>熊昌孟</t>
  </si>
  <si>
    <t>432923194508075112</t>
  </si>
  <si>
    <t>6230901011051818635</t>
  </si>
  <si>
    <t>熊昌全</t>
  </si>
  <si>
    <t>432923194102095113</t>
  </si>
  <si>
    <t>91052300003401027011</t>
  </si>
  <si>
    <t>熊昌训</t>
  </si>
  <si>
    <t>432923194204085119</t>
  </si>
  <si>
    <t>6230901011051817900</t>
  </si>
  <si>
    <t>熊浩</t>
  </si>
  <si>
    <t>431124199811225130</t>
  </si>
  <si>
    <t>6230901811050212304</t>
  </si>
  <si>
    <t>尹良花</t>
  </si>
  <si>
    <t>432923196403225128</t>
  </si>
  <si>
    <t>6230901011051813636</t>
  </si>
  <si>
    <t>尹日梅</t>
  </si>
  <si>
    <t>432923193611075116</t>
  </si>
  <si>
    <t>6230901011051815755</t>
  </si>
  <si>
    <t>尹胜标</t>
  </si>
  <si>
    <t>432923194511255114</t>
  </si>
  <si>
    <t>6230901011051813214</t>
  </si>
  <si>
    <t>尹胜蓝</t>
  </si>
  <si>
    <t>43292319780405511X</t>
  </si>
  <si>
    <t>6230901011051813370</t>
  </si>
  <si>
    <t>朱路仁</t>
  </si>
  <si>
    <t>432923195402075143</t>
  </si>
  <si>
    <t>6230901011051816308</t>
  </si>
  <si>
    <t>尹东</t>
  </si>
  <si>
    <t>431124198907265116</t>
  </si>
  <si>
    <t>6230901011051814790</t>
  </si>
  <si>
    <t>古木洞村10组</t>
  </si>
  <si>
    <t>蒋购姣</t>
  </si>
  <si>
    <t>43292319531023512X</t>
  </si>
  <si>
    <t>6230901011051817637</t>
  </si>
  <si>
    <t>古木洞村11组</t>
  </si>
  <si>
    <t>尹伍林</t>
  </si>
  <si>
    <t>432923194609185118</t>
  </si>
  <si>
    <t>6230901011051815805</t>
  </si>
  <si>
    <t>古木洞村1组</t>
  </si>
  <si>
    <t>唐印嫒</t>
  </si>
  <si>
    <t>432923193405035121</t>
  </si>
  <si>
    <t>91052300003400495011</t>
  </si>
  <si>
    <t>古木洞村2组</t>
  </si>
  <si>
    <t>尹开良</t>
  </si>
  <si>
    <t>432923195409075111</t>
  </si>
  <si>
    <t>6230901011051816324</t>
  </si>
  <si>
    <t>古木洞村4组</t>
  </si>
  <si>
    <t>熊吕滦</t>
  </si>
  <si>
    <t>432923195112235110</t>
  </si>
  <si>
    <t>91052300012754860011</t>
  </si>
  <si>
    <t>古木洞村6组</t>
  </si>
  <si>
    <t>蒋格桂</t>
  </si>
  <si>
    <t>432923196911145140</t>
  </si>
  <si>
    <t>6230901011051814261</t>
  </si>
  <si>
    <t>古木洞村7组</t>
  </si>
  <si>
    <t>熊联利</t>
  </si>
  <si>
    <t>432923196205155114</t>
  </si>
  <si>
    <t>6230901811050212759</t>
  </si>
  <si>
    <t>熊联超</t>
  </si>
  <si>
    <t>432923196503085118</t>
  </si>
  <si>
    <t>6230901011051818759</t>
  </si>
  <si>
    <t>古木洞村8组</t>
  </si>
  <si>
    <t>王香元</t>
  </si>
  <si>
    <t>432923194504055122</t>
  </si>
  <si>
    <t>6230901011051756991</t>
  </si>
  <si>
    <t>瓜地村</t>
  </si>
  <si>
    <t>熊秀莲</t>
  </si>
  <si>
    <t>432923195301045121</t>
  </si>
  <si>
    <t>6230901011051754558</t>
  </si>
  <si>
    <t>吴妹花</t>
  </si>
  <si>
    <t>431124198806025148</t>
  </si>
  <si>
    <t>6230901011051757262</t>
  </si>
  <si>
    <t>熊联得</t>
  </si>
  <si>
    <t>432923197002025138</t>
  </si>
  <si>
    <t>6230901011051754111</t>
  </si>
  <si>
    <t>周吉分</t>
  </si>
  <si>
    <t>432923195212065112</t>
  </si>
  <si>
    <t>6230901011051753147</t>
  </si>
  <si>
    <t>周林明</t>
  </si>
  <si>
    <t>431124199410115117</t>
  </si>
  <si>
    <t>6230901011053688390</t>
  </si>
  <si>
    <t>吴光和</t>
  </si>
  <si>
    <t>432923196808025132</t>
  </si>
  <si>
    <t>6230901011053687376</t>
  </si>
  <si>
    <t>吴耀兰</t>
  </si>
  <si>
    <t>432923195704245195</t>
  </si>
  <si>
    <t>6230901011051755126</t>
  </si>
  <si>
    <t>瓜地村3组</t>
  </si>
  <si>
    <t>黄万春</t>
  </si>
  <si>
    <t>432923197906145159</t>
  </si>
  <si>
    <t>6230901011051756223</t>
  </si>
  <si>
    <t>瓜地村6组</t>
  </si>
  <si>
    <t>吴有礼</t>
  </si>
  <si>
    <t>43292319441120511X</t>
  </si>
  <si>
    <t>6230901011051756975</t>
  </si>
  <si>
    <t>黄永四</t>
  </si>
  <si>
    <t>432923195804245117</t>
  </si>
  <si>
    <t>6230901811051755845</t>
  </si>
  <si>
    <t>吴志凯</t>
  </si>
  <si>
    <t>432923195104065131</t>
  </si>
  <si>
    <t>6230901011051757064</t>
  </si>
  <si>
    <t>瓜地村7组</t>
  </si>
  <si>
    <t>林满玉</t>
  </si>
  <si>
    <t>432923196410025124</t>
  </si>
  <si>
    <t>6230901011051757429</t>
  </si>
  <si>
    <t>吴志凤</t>
  </si>
  <si>
    <t>432923195206045115</t>
  </si>
  <si>
    <t>6230901011051757106</t>
  </si>
  <si>
    <t>李干翠</t>
  </si>
  <si>
    <t>432923195910285120</t>
  </si>
  <si>
    <t>62309010110517418552</t>
  </si>
  <si>
    <t>海龙村</t>
  </si>
  <si>
    <t>周吉流</t>
  </si>
  <si>
    <t>432923196703275135</t>
  </si>
  <si>
    <t>6230901011051751356</t>
  </si>
  <si>
    <t>周永东</t>
  </si>
  <si>
    <t>432923197811265115</t>
  </si>
  <si>
    <t>6230901011051751489</t>
  </si>
  <si>
    <t>周友光</t>
  </si>
  <si>
    <t>432923195212055117</t>
  </si>
  <si>
    <t>6230901011051751190</t>
  </si>
  <si>
    <t>唐日妹</t>
  </si>
  <si>
    <t>432923195105255148</t>
  </si>
  <si>
    <t>6230901011051741647</t>
  </si>
  <si>
    <t>何林英</t>
  </si>
  <si>
    <t>432923196211215128</t>
  </si>
  <si>
    <t>6230901011051732331</t>
  </si>
  <si>
    <t>黄荣</t>
  </si>
  <si>
    <t>432923196809295150</t>
  </si>
  <si>
    <t>6230901011051748246</t>
  </si>
  <si>
    <t>李才学</t>
  </si>
  <si>
    <t>432923193607145134</t>
  </si>
  <si>
    <t>6230901011051746695</t>
  </si>
  <si>
    <t>吴春花</t>
  </si>
  <si>
    <t>43292319650305512X</t>
  </si>
  <si>
    <t>6230901011051747651</t>
  </si>
  <si>
    <t>杨芳</t>
  </si>
  <si>
    <t>432923197012125183</t>
  </si>
  <si>
    <t>6230901011051742124</t>
  </si>
  <si>
    <t>432923194605255123</t>
  </si>
  <si>
    <t>6230901011051752289</t>
  </si>
  <si>
    <t>周吉龙</t>
  </si>
  <si>
    <t>432923195308305117</t>
  </si>
  <si>
    <t>6230901011051747214</t>
  </si>
  <si>
    <t>周四女</t>
  </si>
  <si>
    <t>432923194502105114</t>
  </si>
  <si>
    <t>6230901011051749822</t>
  </si>
  <si>
    <t>周星龙</t>
  </si>
  <si>
    <t>432923198107125113</t>
  </si>
  <si>
    <t>6230901011051743320</t>
  </si>
  <si>
    <t>周永兰</t>
  </si>
  <si>
    <t>432923194207075119</t>
  </si>
  <si>
    <t>6230901011053683136</t>
  </si>
  <si>
    <t>432923196805285115</t>
  </si>
  <si>
    <t>6230901011051748683</t>
  </si>
  <si>
    <t>朱用新</t>
  </si>
  <si>
    <t>432923197504275110</t>
  </si>
  <si>
    <t>6230901811050267530</t>
  </si>
  <si>
    <t>海龙村10组</t>
  </si>
  <si>
    <t>李庆超</t>
  </si>
  <si>
    <t>432923197608135171</t>
  </si>
  <si>
    <t>6230901011051746364</t>
  </si>
  <si>
    <t>海龙村11组</t>
  </si>
  <si>
    <t>胡忠新</t>
  </si>
  <si>
    <t>432923195705035114</t>
  </si>
  <si>
    <t>6230901011051746836</t>
  </si>
  <si>
    <t>海龙村13组</t>
  </si>
  <si>
    <t>李元翠</t>
  </si>
  <si>
    <t>432923196802155120</t>
  </si>
  <si>
    <t>6230901011051744641</t>
  </si>
  <si>
    <t>海龙村8组</t>
  </si>
  <si>
    <t>杨池珍</t>
  </si>
  <si>
    <t>432923195706205162</t>
  </si>
  <si>
    <t>6230901011051749962</t>
  </si>
  <si>
    <t>海龙村9组</t>
  </si>
  <si>
    <t>周雪清</t>
  </si>
  <si>
    <t>432923195710255111</t>
  </si>
  <si>
    <t>91052300014560845011</t>
  </si>
  <si>
    <t>周胜</t>
  </si>
  <si>
    <t>43112419860110511X</t>
  </si>
  <si>
    <t>6230901811051750465</t>
  </si>
  <si>
    <t>陈地甫</t>
  </si>
  <si>
    <t>432923196406115119</t>
  </si>
  <si>
    <t>6230901011051839136</t>
  </si>
  <si>
    <t>雷家洞村</t>
  </si>
  <si>
    <t>陈方甫</t>
  </si>
  <si>
    <t>432923194107075111</t>
  </si>
  <si>
    <t>6230901011051836942</t>
  </si>
  <si>
    <t>陈广甫</t>
  </si>
  <si>
    <t>432923196212205132</t>
  </si>
  <si>
    <t>6230901011051838476</t>
  </si>
  <si>
    <t>陈国昌</t>
  </si>
  <si>
    <t>432923197707195110</t>
  </si>
  <si>
    <t>6230901011051841611</t>
  </si>
  <si>
    <t>陈国兰</t>
  </si>
  <si>
    <t>432923194906105137</t>
  </si>
  <si>
    <t>6230901011051836298</t>
  </si>
  <si>
    <t>陈国群</t>
  </si>
  <si>
    <t>432923196803035112</t>
  </si>
  <si>
    <t>6230901011051841561</t>
  </si>
  <si>
    <t>陈国秀</t>
  </si>
  <si>
    <t>432923194005105113</t>
  </si>
  <si>
    <t>6230901011051841850</t>
  </si>
  <si>
    <t>陈建新</t>
  </si>
  <si>
    <t>432923195804285135</t>
  </si>
  <si>
    <t>6230901011051842148</t>
  </si>
  <si>
    <t>陈生祥</t>
  </si>
  <si>
    <t>432923195404185119</t>
  </si>
  <si>
    <t>6230901011051836405</t>
  </si>
  <si>
    <t>432923195212285115</t>
  </si>
  <si>
    <t>6230901011051836363</t>
  </si>
  <si>
    <t>陈停停</t>
  </si>
  <si>
    <t>431124199206065167</t>
  </si>
  <si>
    <t>陈稳臣</t>
  </si>
  <si>
    <t>432923193810035117</t>
  </si>
  <si>
    <t>6230901011051841348</t>
  </si>
  <si>
    <t>陈秀臣</t>
  </si>
  <si>
    <t>432923195111015159</t>
  </si>
  <si>
    <t>6230901011051841405</t>
  </si>
  <si>
    <t>陈玉旺</t>
  </si>
  <si>
    <t>432923194509075114</t>
  </si>
  <si>
    <t>6230901011051840787</t>
  </si>
  <si>
    <t>陈正根</t>
  </si>
  <si>
    <t>432923196408275116</t>
  </si>
  <si>
    <t>6230901011051842262</t>
  </si>
  <si>
    <t>陈正田</t>
  </si>
  <si>
    <t>432923197908045119</t>
  </si>
  <si>
    <t>6230901011053717330</t>
  </si>
  <si>
    <t>何顺翠</t>
  </si>
  <si>
    <t>432923194205055126</t>
  </si>
  <si>
    <t>6230901011051838328</t>
  </si>
  <si>
    <t>何秀珍</t>
  </si>
  <si>
    <t>43292319360308512X</t>
  </si>
  <si>
    <t>6230901011051840738</t>
  </si>
  <si>
    <t>黄桂菊</t>
  </si>
  <si>
    <t>432923196606035148</t>
  </si>
  <si>
    <t>6230901011051841553</t>
  </si>
  <si>
    <t>熊小妹</t>
  </si>
  <si>
    <t>432923194411115122</t>
  </si>
  <si>
    <t>6230901011051841876</t>
  </si>
  <si>
    <t>陈黑甫</t>
  </si>
  <si>
    <t>432923194601075117</t>
  </si>
  <si>
    <t>6230901011051840811</t>
  </si>
  <si>
    <t>雷家洞村10组</t>
  </si>
  <si>
    <t>陈购臣</t>
  </si>
  <si>
    <t>432923195310215137</t>
  </si>
  <si>
    <t>6230901011051836397</t>
  </si>
  <si>
    <t>雷家洞村1组</t>
  </si>
  <si>
    <t>陈算臣</t>
  </si>
  <si>
    <t>432923194806085116</t>
  </si>
  <si>
    <t>6230901011051836280</t>
  </si>
  <si>
    <t>范丽明</t>
  </si>
  <si>
    <t>432923197806055922</t>
  </si>
  <si>
    <t>6230901011053717322</t>
  </si>
  <si>
    <t>雷家洞村2组</t>
  </si>
  <si>
    <t>杨来珍</t>
  </si>
  <si>
    <t>432923196305205123</t>
  </si>
  <si>
    <t>6230901011051839102</t>
  </si>
  <si>
    <t>陈干甫</t>
  </si>
  <si>
    <t>432923195307025113</t>
  </si>
  <si>
    <t>6230901011051837072</t>
  </si>
  <si>
    <t>雷家洞村3组</t>
  </si>
  <si>
    <t>陈千甫</t>
  </si>
  <si>
    <t>432923195801265112</t>
  </si>
  <si>
    <t>6230901011051837122</t>
  </si>
  <si>
    <t>陈分甫</t>
  </si>
  <si>
    <t>432923195110015130</t>
  </si>
  <si>
    <t>6230901011051841975</t>
  </si>
  <si>
    <t>雷家洞村4组</t>
  </si>
  <si>
    <t>陈好星</t>
  </si>
  <si>
    <t>432923197102065110</t>
  </si>
  <si>
    <t>6230901011051842403</t>
  </si>
  <si>
    <t>陈正雨</t>
  </si>
  <si>
    <t>43292319811208511X</t>
  </si>
  <si>
    <t>6230901011051839987</t>
  </si>
  <si>
    <t>雷家洞村5组</t>
  </si>
  <si>
    <t xml:space="preserve">43292319360420512X </t>
  </si>
  <si>
    <t>6230901011051839458</t>
  </si>
  <si>
    <t>陈正前</t>
  </si>
  <si>
    <t>432923195808025111</t>
  </si>
  <si>
    <t>6230901011051839615</t>
  </si>
  <si>
    <t>杨春妹</t>
  </si>
  <si>
    <t>432923194706205125</t>
  </si>
  <si>
    <t>91052300014560886011</t>
  </si>
  <si>
    <t>雷家洞村6组</t>
  </si>
  <si>
    <t>陈庚甫</t>
  </si>
  <si>
    <t>43292319470909511X</t>
  </si>
  <si>
    <t>6230901011053716399</t>
  </si>
  <si>
    <t>陈正团</t>
  </si>
  <si>
    <t>432923198301065118</t>
  </si>
  <si>
    <t>6230901811050213492</t>
  </si>
  <si>
    <t>雷家洞村7组</t>
  </si>
  <si>
    <t>何昌明</t>
  </si>
  <si>
    <t>432923195107265112</t>
  </si>
  <si>
    <t>6230901011051869422</t>
  </si>
  <si>
    <t>庙头村</t>
  </si>
  <si>
    <t>何春荣</t>
  </si>
  <si>
    <t>432923195003075111</t>
  </si>
  <si>
    <t>6230901011051867244</t>
  </si>
  <si>
    <t>何改贤</t>
  </si>
  <si>
    <t>43292319530422511X</t>
  </si>
  <si>
    <t>6230901011051867319</t>
  </si>
  <si>
    <t>何开季</t>
  </si>
  <si>
    <t>43292319360929511X</t>
  </si>
  <si>
    <t>6230901011051864084</t>
  </si>
  <si>
    <t>何开俭</t>
  </si>
  <si>
    <t>432923193909195137</t>
  </si>
  <si>
    <t>6230901011051864753</t>
  </si>
  <si>
    <t>何胜荣</t>
  </si>
  <si>
    <t>432923195308085118</t>
  </si>
  <si>
    <t>6230901011051864886</t>
  </si>
  <si>
    <t>何业生</t>
  </si>
  <si>
    <t>432923192112155117</t>
  </si>
  <si>
    <t>6230901011051867186</t>
  </si>
  <si>
    <t>黄梅芳</t>
  </si>
  <si>
    <t>432923194710135123</t>
  </si>
  <si>
    <t>6230901011051866543</t>
  </si>
  <si>
    <t>432923194510295122</t>
  </si>
  <si>
    <t>6230901011051864811</t>
  </si>
  <si>
    <t>何劲风</t>
  </si>
  <si>
    <t>431124200508075112</t>
  </si>
  <si>
    <t>6230901811050212882</t>
  </si>
  <si>
    <t>432923196806185167</t>
  </si>
  <si>
    <t>6230901011053922740</t>
  </si>
  <si>
    <t>432923193605255129</t>
  </si>
  <si>
    <t>6230901011051868853</t>
  </si>
  <si>
    <t>何良华</t>
  </si>
  <si>
    <t>432923195212265130</t>
  </si>
  <si>
    <t>6230901011051868242</t>
  </si>
  <si>
    <t>庙头村10组</t>
  </si>
  <si>
    <t>郑运花</t>
  </si>
  <si>
    <t>43292319680915514X</t>
  </si>
  <si>
    <t>庙头村11组</t>
  </si>
  <si>
    <t>周尾姣</t>
  </si>
  <si>
    <t>432923196903035128</t>
  </si>
  <si>
    <t>6230901011051866758</t>
  </si>
  <si>
    <t>庙头村1组</t>
  </si>
  <si>
    <t>何定购</t>
  </si>
  <si>
    <t>432923195509155119</t>
  </si>
  <si>
    <t>6230901011051869505</t>
  </si>
  <si>
    <t>庙头村4组</t>
  </si>
  <si>
    <t>何尚平</t>
  </si>
  <si>
    <t>432923196206235116</t>
  </si>
  <si>
    <t>6230901011051869539</t>
  </si>
  <si>
    <t>何文沛</t>
  </si>
  <si>
    <t>432923193811265117</t>
  </si>
  <si>
    <t>6230901011051864746</t>
  </si>
  <si>
    <t>庙头村5组</t>
  </si>
  <si>
    <t>毛文姣</t>
  </si>
  <si>
    <t>432923196905305128</t>
  </si>
  <si>
    <t>6230901011051867988</t>
  </si>
  <si>
    <t>庙头村8组</t>
  </si>
  <si>
    <t>432923194207125112</t>
  </si>
  <si>
    <t>6230901011051868895</t>
  </si>
  <si>
    <t>庙头村9组</t>
  </si>
  <si>
    <t>何玉宗</t>
  </si>
  <si>
    <t>432923195902115113</t>
  </si>
  <si>
    <t>6230901011051736944</t>
  </si>
  <si>
    <t>南冲8组</t>
  </si>
  <si>
    <t>何玉祥</t>
  </si>
  <si>
    <t>432923196004205111</t>
  </si>
  <si>
    <t>6230901011051736969</t>
  </si>
  <si>
    <t>南冲村</t>
  </si>
  <si>
    <t>江洋妄</t>
  </si>
  <si>
    <t>432923195402195110</t>
  </si>
  <si>
    <t>91052300014560957011</t>
  </si>
  <si>
    <t>马祥亮</t>
  </si>
  <si>
    <t>432923194408085110</t>
  </si>
  <si>
    <t>6230901011054194463</t>
  </si>
  <si>
    <t>马宋煌</t>
  </si>
  <si>
    <t>432923193409195114</t>
  </si>
  <si>
    <t>91052300014560972011</t>
  </si>
  <si>
    <t>秦春甫</t>
  </si>
  <si>
    <t>432923195405225135</t>
  </si>
  <si>
    <t>6230901011051734535</t>
  </si>
  <si>
    <t>秦东甫</t>
  </si>
  <si>
    <t>432923195809175138</t>
  </si>
  <si>
    <t>6230901011051737785</t>
  </si>
  <si>
    <t>唐荣甫</t>
  </si>
  <si>
    <t>432923192305165119</t>
  </si>
  <si>
    <t>6230901011051740912</t>
  </si>
  <si>
    <t>周宝松</t>
  </si>
  <si>
    <t>432923197007035116</t>
  </si>
  <si>
    <t>6230901011051740656</t>
  </si>
  <si>
    <t>秦中甫</t>
  </si>
  <si>
    <t>432923194908175155</t>
  </si>
  <si>
    <t>6230901011051737678</t>
  </si>
  <si>
    <t>南冲村10组</t>
  </si>
  <si>
    <t>秦石林</t>
  </si>
  <si>
    <t>432923198704115193</t>
  </si>
  <si>
    <t>6230901011053679936</t>
  </si>
  <si>
    <t>黄改荣</t>
  </si>
  <si>
    <t>43292319521116512X</t>
  </si>
  <si>
    <t>6230901011051735011</t>
  </si>
  <si>
    <t>南冲村11组</t>
  </si>
  <si>
    <t>彭章笔</t>
  </si>
  <si>
    <t>432923193911295110</t>
  </si>
  <si>
    <t>6230901011051734931</t>
  </si>
  <si>
    <t>梁好喜</t>
  </si>
  <si>
    <t>432923197707115117</t>
  </si>
  <si>
    <t>91052300014560985011</t>
  </si>
  <si>
    <t>南冲村13组</t>
  </si>
  <si>
    <t>唐昌月</t>
  </si>
  <si>
    <t>432923194906015115</t>
  </si>
  <si>
    <t>6230901011051741019</t>
  </si>
  <si>
    <t>南冲村14组</t>
  </si>
  <si>
    <t>唐友志</t>
  </si>
  <si>
    <t>432923195610035111</t>
  </si>
  <si>
    <t>91052300014560998011</t>
  </si>
  <si>
    <t>南冲村15组</t>
  </si>
  <si>
    <t>周土祥</t>
  </si>
  <si>
    <t>432923196301225119</t>
  </si>
  <si>
    <t>'6230901011051735748</t>
  </si>
  <si>
    <t>南冲村3组</t>
  </si>
  <si>
    <t>唐段姣</t>
  </si>
  <si>
    <t>432923197107215122</t>
  </si>
  <si>
    <t>91052300014561009011</t>
  </si>
  <si>
    <t>南冲村4组</t>
  </si>
  <si>
    <t>周贞高</t>
  </si>
  <si>
    <t>432923194407055112</t>
  </si>
  <si>
    <t>6230901011051736084</t>
  </si>
  <si>
    <t>南冲村5 组</t>
  </si>
  <si>
    <t>曾桂玉</t>
  </si>
  <si>
    <t>43292319460616512X</t>
  </si>
  <si>
    <t>91052300003383304011</t>
  </si>
  <si>
    <t>南冲村6组</t>
  </si>
  <si>
    <t>廖顺嫒</t>
  </si>
  <si>
    <t>432923196706085142</t>
  </si>
  <si>
    <t>6230901811050212072</t>
  </si>
  <si>
    <t>南冲村7组</t>
  </si>
  <si>
    <t>彭定光</t>
  </si>
  <si>
    <t>432923196004085113</t>
  </si>
  <si>
    <t>6230901011051735102</t>
  </si>
  <si>
    <t>彭新教</t>
  </si>
  <si>
    <t>432923195510275118</t>
  </si>
  <si>
    <t>6230901011051735045</t>
  </si>
  <si>
    <t>南冲村8组</t>
  </si>
  <si>
    <t>李得秀</t>
  </si>
  <si>
    <t>432923193011055146</t>
  </si>
  <si>
    <t>6230901011051734352</t>
  </si>
  <si>
    <t>南冲村9组</t>
  </si>
  <si>
    <t>何红翠</t>
  </si>
  <si>
    <t>432923194909025124</t>
  </si>
  <si>
    <t>6230901011051834277</t>
  </si>
  <si>
    <t>泥江口村</t>
  </si>
  <si>
    <t>何习珍</t>
  </si>
  <si>
    <t>432923193104175120</t>
  </si>
  <si>
    <t>6230901811050417663</t>
  </si>
  <si>
    <t>蒋杜保</t>
  </si>
  <si>
    <t>432923194506125112</t>
  </si>
  <si>
    <t>6230901011051834533</t>
  </si>
  <si>
    <t>蒋年祥</t>
  </si>
  <si>
    <t>432923194305275114</t>
  </si>
  <si>
    <t>6230901011051835761</t>
  </si>
  <si>
    <t>刘改娥</t>
  </si>
  <si>
    <t>432923192812185122</t>
  </si>
  <si>
    <t>6230901011053715508</t>
  </si>
  <si>
    <t>唐花菊</t>
  </si>
  <si>
    <t>432923193501235123</t>
  </si>
  <si>
    <t>6230901011051833303</t>
  </si>
  <si>
    <t>唐金妹</t>
  </si>
  <si>
    <t>43292319430513512X</t>
  </si>
  <si>
    <t>91052300003405237011</t>
  </si>
  <si>
    <t>郑进元</t>
  </si>
  <si>
    <t>432923194801235146</t>
  </si>
  <si>
    <t>6230901011051833378</t>
  </si>
  <si>
    <t>周分秀</t>
  </si>
  <si>
    <t>432923195610195123</t>
  </si>
  <si>
    <t>6230901011053715821</t>
  </si>
  <si>
    <t>蒋文芝</t>
  </si>
  <si>
    <t>432923196210245130</t>
  </si>
  <si>
    <t>6230901011051834715</t>
  </si>
  <si>
    <t>周序良</t>
  </si>
  <si>
    <t>432923196410045117</t>
  </si>
  <si>
    <t>'6230901011053715144</t>
  </si>
  <si>
    <t>泥江口村1组</t>
  </si>
  <si>
    <t>何成凤</t>
  </si>
  <si>
    <t>432923196905135149</t>
  </si>
  <si>
    <t>泥江口村2组</t>
  </si>
  <si>
    <t>蒋雪祥</t>
  </si>
  <si>
    <t>432923195405255115</t>
  </si>
  <si>
    <t>6230901011051835837</t>
  </si>
  <si>
    <t>泥江口村4组</t>
  </si>
  <si>
    <t>滕水星</t>
  </si>
  <si>
    <t>432923196202185115</t>
  </si>
  <si>
    <t>6230901011051833501</t>
  </si>
  <si>
    <t>泥江口村5组</t>
  </si>
  <si>
    <t>陈鲜花</t>
  </si>
  <si>
    <t>432923195709165127</t>
  </si>
  <si>
    <t>6230901811050212197</t>
  </si>
  <si>
    <t>泥江口村6组</t>
  </si>
  <si>
    <t>滕正星</t>
  </si>
  <si>
    <t>432923194010275117</t>
  </si>
  <si>
    <t>6230901011051833840</t>
  </si>
  <si>
    <t>滕林君</t>
  </si>
  <si>
    <t>431124198401255113</t>
  </si>
  <si>
    <t>6230901011053715631</t>
  </si>
  <si>
    <t>泥江口村7组</t>
  </si>
  <si>
    <t>范国妹</t>
  </si>
  <si>
    <t>432923195010055143</t>
  </si>
  <si>
    <t>6230901011051806820</t>
  </si>
  <si>
    <t>青口村</t>
  </si>
  <si>
    <t>何太忠</t>
  </si>
  <si>
    <t>432923193303135113</t>
  </si>
  <si>
    <t>6230901011053171215</t>
  </si>
  <si>
    <t>何珍英</t>
  </si>
  <si>
    <t>432923197909085120</t>
  </si>
  <si>
    <t>6230901011054218700</t>
  </si>
  <si>
    <t>刘余庆</t>
  </si>
  <si>
    <t>432923195811045113</t>
  </si>
  <si>
    <t>6230901811050210936</t>
  </si>
  <si>
    <t>卿端姣</t>
  </si>
  <si>
    <t>43292319300505514X</t>
  </si>
  <si>
    <t>6230901811050210985</t>
  </si>
  <si>
    <t>432923196407295123</t>
  </si>
  <si>
    <t>6230901811050212114</t>
  </si>
  <si>
    <t>周彩凤</t>
  </si>
  <si>
    <t>432923195902015120</t>
  </si>
  <si>
    <t>6230901011051866618</t>
  </si>
  <si>
    <t>周丽翠</t>
  </si>
  <si>
    <t>432923194909295140</t>
  </si>
  <si>
    <t>6230901011051806804</t>
  </si>
  <si>
    <t>黄宜恩</t>
  </si>
  <si>
    <t>432923194612265151</t>
  </si>
  <si>
    <t>6230901011051806770</t>
  </si>
  <si>
    <t>青口村13组</t>
  </si>
  <si>
    <t>何书文</t>
  </si>
  <si>
    <t>432923197004055138</t>
  </si>
  <si>
    <t>6230901011053707877</t>
  </si>
  <si>
    <t>青口村15组</t>
  </si>
  <si>
    <t>施玉太</t>
  </si>
  <si>
    <t>432923196211145115</t>
  </si>
  <si>
    <t>6230901011051802241</t>
  </si>
  <si>
    <t>青口村16组</t>
  </si>
  <si>
    <t>杨四恩</t>
  </si>
  <si>
    <t>432923194909275131</t>
  </si>
  <si>
    <t>6230901011051802092</t>
  </si>
  <si>
    <t>周月青</t>
  </si>
  <si>
    <t>432923195108235118</t>
  </si>
  <si>
    <t>91052300014561123011</t>
  </si>
  <si>
    <t>何秀姣</t>
  </si>
  <si>
    <t>432923193305075142</t>
  </si>
  <si>
    <t>6230901011051803330</t>
  </si>
  <si>
    <t>青口村17组</t>
  </si>
  <si>
    <t>何展荣</t>
  </si>
  <si>
    <t>432923195207075121</t>
  </si>
  <si>
    <t>6230901011051798472</t>
  </si>
  <si>
    <t>青口村2组</t>
  </si>
  <si>
    <t>李茶珍</t>
  </si>
  <si>
    <t>43292319400306512x</t>
  </si>
  <si>
    <t>6230901011053171314</t>
  </si>
  <si>
    <t>青口村3组</t>
  </si>
  <si>
    <t>施杨平</t>
  </si>
  <si>
    <t>432923196102095112</t>
  </si>
  <si>
    <t>6230901811050184057</t>
  </si>
  <si>
    <t>罗金妹</t>
  </si>
  <si>
    <t>432923192808155123</t>
  </si>
  <si>
    <t>6230901811051804643</t>
  </si>
  <si>
    <t>刘显能</t>
  </si>
  <si>
    <t>432923196605015110</t>
  </si>
  <si>
    <t>'6230901011051805392</t>
  </si>
  <si>
    <t>青口村6组</t>
  </si>
  <si>
    <t>周前花</t>
  </si>
  <si>
    <t>432923195509155127</t>
  </si>
  <si>
    <t>6230901011051808305</t>
  </si>
  <si>
    <t>青口村9组</t>
  </si>
  <si>
    <t>周永小</t>
  </si>
  <si>
    <t>432923195912165114</t>
  </si>
  <si>
    <t>6230901011051729683</t>
  </si>
  <si>
    <t>清溪村</t>
  </si>
  <si>
    <t>黄平正</t>
  </si>
  <si>
    <t>432923195503135125</t>
  </si>
  <si>
    <t>6230901011051725988</t>
  </si>
  <si>
    <t>欧阳才爱</t>
  </si>
  <si>
    <t>432923195104075145</t>
  </si>
  <si>
    <t>6230901011051727927</t>
  </si>
  <si>
    <t>周顺甫</t>
  </si>
  <si>
    <t>432923194905285113</t>
  </si>
  <si>
    <t>6230901011051732133</t>
  </si>
  <si>
    <t>周友明</t>
  </si>
  <si>
    <t>432923195709155113</t>
  </si>
  <si>
    <t>6230901011053675728</t>
  </si>
  <si>
    <t>周玉光</t>
  </si>
  <si>
    <t>432923197405195115</t>
  </si>
  <si>
    <t>6230901011051727059</t>
  </si>
  <si>
    <t>周贞怀</t>
  </si>
  <si>
    <t>432923195604205110</t>
  </si>
  <si>
    <t>6230901011051731085</t>
  </si>
  <si>
    <t>周贞文</t>
  </si>
  <si>
    <t>432923195509095136</t>
  </si>
  <si>
    <t>6230901011053675942</t>
  </si>
  <si>
    <t>周真光</t>
  </si>
  <si>
    <t>432923195612015114</t>
  </si>
  <si>
    <t>6230901011051731093</t>
  </si>
  <si>
    <t>周真叶</t>
  </si>
  <si>
    <t>432923196810215138</t>
  </si>
  <si>
    <t>6230901011051728545</t>
  </si>
  <si>
    <t>朱继连</t>
  </si>
  <si>
    <t>432923192609245126</t>
  </si>
  <si>
    <t>6230901011051728206</t>
  </si>
  <si>
    <t>周真新</t>
  </si>
  <si>
    <t>432923195508165112</t>
  </si>
  <si>
    <t>6230901011051726713</t>
  </si>
  <si>
    <t>胡爱花</t>
  </si>
  <si>
    <t>432923195805105124</t>
  </si>
  <si>
    <t>6230901011051726762</t>
  </si>
  <si>
    <t>裴保顺</t>
  </si>
  <si>
    <t>432923195402205120</t>
  </si>
  <si>
    <t>'6230901011051725954</t>
  </si>
  <si>
    <t>清溪村10组</t>
  </si>
  <si>
    <t>周贞好</t>
  </si>
  <si>
    <t>432923195401075133</t>
  </si>
  <si>
    <t>6230901011051731010</t>
  </si>
  <si>
    <t>清溪村11组</t>
  </si>
  <si>
    <t>李顺姣</t>
  </si>
  <si>
    <t>432923195710125122</t>
  </si>
  <si>
    <t>6230901011051731127</t>
  </si>
  <si>
    <t>周贞明</t>
  </si>
  <si>
    <t>432923194908185118</t>
  </si>
  <si>
    <t>6230901011051731051</t>
  </si>
  <si>
    <t>柏田桂</t>
  </si>
  <si>
    <t>432923195109145122</t>
  </si>
  <si>
    <t>6230901011051731069</t>
  </si>
  <si>
    <t>吴光辉</t>
  </si>
  <si>
    <t>432923196605155113</t>
  </si>
  <si>
    <t>6230901011051727562</t>
  </si>
  <si>
    <t>清溪村13组</t>
  </si>
  <si>
    <t>周永庚</t>
  </si>
  <si>
    <t>432923194303075119</t>
  </si>
  <si>
    <t>6230901011051731440</t>
  </si>
  <si>
    <t>清溪村14组</t>
  </si>
  <si>
    <t>周海平</t>
  </si>
  <si>
    <t>432923197802155192</t>
  </si>
  <si>
    <t>6230901011051728123</t>
  </si>
  <si>
    <t>清溪村15组</t>
  </si>
  <si>
    <t>周湘</t>
  </si>
  <si>
    <t>431124200703110024</t>
  </si>
  <si>
    <t>6230901811050212015</t>
  </si>
  <si>
    <t>李平荣</t>
  </si>
  <si>
    <t>432923196611015117</t>
  </si>
  <si>
    <t>'6230901011053675637</t>
  </si>
  <si>
    <t>清溪村16组</t>
  </si>
  <si>
    <t>周永进</t>
  </si>
  <si>
    <t>432923195004245119</t>
  </si>
  <si>
    <t>6230901011051728339</t>
  </si>
  <si>
    <t>清溪村17组</t>
  </si>
  <si>
    <t>周永考</t>
  </si>
  <si>
    <t>432923194512125119</t>
  </si>
  <si>
    <t>6230901011051728297</t>
  </si>
  <si>
    <t>廖海妹</t>
  </si>
  <si>
    <t>432923197407045188</t>
  </si>
  <si>
    <t>6230901011051729071</t>
  </si>
  <si>
    <t>清溪村1组</t>
  </si>
  <si>
    <t>周绍兵</t>
  </si>
  <si>
    <t>432923193707295113</t>
  </si>
  <si>
    <t>6230901011051732802</t>
  </si>
  <si>
    <t>清溪村2组</t>
  </si>
  <si>
    <t>王玉</t>
  </si>
  <si>
    <t>432923195810305120</t>
  </si>
  <si>
    <t>6230901011051732935</t>
  </si>
  <si>
    <t>周贞雨</t>
  </si>
  <si>
    <t>432923197507265110</t>
  </si>
  <si>
    <t>6230901011051732487</t>
  </si>
  <si>
    <t>清溪村3组</t>
  </si>
  <si>
    <t>周芳甫</t>
  </si>
  <si>
    <t>432923195712125134</t>
  </si>
  <si>
    <t>6230901011051729642</t>
  </si>
  <si>
    <t>清溪村4组</t>
  </si>
  <si>
    <t>朱想桂</t>
  </si>
  <si>
    <t>432923194211025122</t>
  </si>
  <si>
    <t>6230901011051729394</t>
  </si>
  <si>
    <t>周大甫</t>
  </si>
  <si>
    <t>432923195811165115</t>
  </si>
  <si>
    <t>6230901011051724437</t>
  </si>
  <si>
    <t>清溪村5组</t>
  </si>
  <si>
    <t>蒋雨连</t>
  </si>
  <si>
    <t>432923195507175124</t>
  </si>
  <si>
    <t>6230901011051730525</t>
  </si>
  <si>
    <t>清溪村6组</t>
  </si>
  <si>
    <t>周卷甫</t>
  </si>
  <si>
    <t>432923196108085118</t>
  </si>
  <si>
    <t>6230901011051725210</t>
  </si>
  <si>
    <t>清溪村7组</t>
  </si>
  <si>
    <t>周贞勇</t>
  </si>
  <si>
    <t>431124200210085131</t>
  </si>
  <si>
    <t>李花佑</t>
  </si>
  <si>
    <t>432923195004045117</t>
  </si>
  <si>
    <t>6230901011051730723</t>
  </si>
  <si>
    <t>清溪村9组</t>
  </si>
  <si>
    <t>柏甫姣</t>
  </si>
  <si>
    <t>432923195408135127</t>
  </si>
  <si>
    <t>6230901011051769291</t>
  </si>
  <si>
    <t>泉家塘村</t>
  </si>
  <si>
    <t>刘向节</t>
  </si>
  <si>
    <t>432923194709105111</t>
  </si>
  <si>
    <t>6230901011051771388</t>
  </si>
  <si>
    <t>唐恩恩</t>
  </si>
  <si>
    <t>43292319290418512X</t>
  </si>
  <si>
    <t>6230901011051769143</t>
  </si>
  <si>
    <t>魏付成</t>
  </si>
  <si>
    <t>432923196302195150</t>
  </si>
  <si>
    <t>6230901011051772816</t>
  </si>
  <si>
    <t>魏为云</t>
  </si>
  <si>
    <t>43292319320502513X</t>
  </si>
  <si>
    <t>6230901011051772394</t>
  </si>
  <si>
    <t>乌利贵</t>
  </si>
  <si>
    <t>432923195708055145</t>
  </si>
  <si>
    <t>6230901011051772717</t>
  </si>
  <si>
    <t>熊胡秀</t>
  </si>
  <si>
    <t>432923193208025127</t>
  </si>
  <si>
    <t>6230901011051769739</t>
  </si>
  <si>
    <t>杨立福</t>
  </si>
  <si>
    <t>432923194909045117</t>
  </si>
  <si>
    <t>6230901011051770844</t>
  </si>
  <si>
    <t>杨立华</t>
  </si>
  <si>
    <t>432923193710165117</t>
  </si>
  <si>
    <t>6230901011051770455</t>
  </si>
  <si>
    <t>杨业平</t>
  </si>
  <si>
    <t>432923195107025135</t>
  </si>
  <si>
    <t>6230901011051770497</t>
  </si>
  <si>
    <t>杨玉姣</t>
  </si>
  <si>
    <t>43292319360209514X</t>
  </si>
  <si>
    <t>6230901011051772428</t>
  </si>
  <si>
    <t>周秋娥</t>
  </si>
  <si>
    <t>432923193708095121</t>
  </si>
  <si>
    <t>6230901011051772451</t>
  </si>
  <si>
    <t>尹怀荣</t>
  </si>
  <si>
    <t>432923194309185132</t>
  </si>
  <si>
    <t>6230901011051771933</t>
  </si>
  <si>
    <t>杨书</t>
  </si>
  <si>
    <t>431124199205125113</t>
  </si>
  <si>
    <t>6230901011053692913</t>
  </si>
  <si>
    <t>泉家塘村3组</t>
  </si>
  <si>
    <t>杨立波</t>
  </si>
  <si>
    <t>43292319640808511X</t>
  </si>
  <si>
    <t>6230901011051770992</t>
  </si>
  <si>
    <t>泉家塘村6组</t>
  </si>
  <si>
    <t>魏为成</t>
  </si>
  <si>
    <t>432923193804255113</t>
  </si>
  <si>
    <t>6230901011051772469</t>
  </si>
  <si>
    <t>泉家塘村7组</t>
  </si>
  <si>
    <t>冯九妹</t>
  </si>
  <si>
    <t>432923194903275122</t>
  </si>
  <si>
    <t>6230901011051765943</t>
  </si>
  <si>
    <t>社复村</t>
  </si>
  <si>
    <t>何友连</t>
  </si>
  <si>
    <t>432923195806225128</t>
  </si>
  <si>
    <t>6230901011051766214</t>
  </si>
  <si>
    <t>蒋满忠</t>
  </si>
  <si>
    <t>432923195506285110</t>
  </si>
  <si>
    <t>6230901011051768152</t>
  </si>
  <si>
    <t>吴光旭</t>
  </si>
  <si>
    <t>432923197803155119</t>
  </si>
  <si>
    <t>6230901811050212320</t>
  </si>
  <si>
    <t>吴平清</t>
  </si>
  <si>
    <t>43292319750609513X</t>
  </si>
  <si>
    <t>6230901011051767642</t>
  </si>
  <si>
    <t>欧妹姣</t>
  </si>
  <si>
    <t>432923195604085120</t>
  </si>
  <si>
    <t>6230901011051764607</t>
  </si>
  <si>
    <t>张青龙</t>
  </si>
  <si>
    <t>432923193607205117</t>
  </si>
  <si>
    <t>6230901011051765778</t>
  </si>
  <si>
    <t>吴光雨</t>
  </si>
  <si>
    <t>432923197002175136</t>
  </si>
  <si>
    <t>6230901011051765109</t>
  </si>
  <si>
    <t>社复村1组</t>
  </si>
  <si>
    <t>432923197301065164</t>
  </si>
  <si>
    <t>6230901011051765190</t>
  </si>
  <si>
    <t>吴红广</t>
  </si>
  <si>
    <t>431124198709155178</t>
  </si>
  <si>
    <t>6230901011051767949</t>
  </si>
  <si>
    <t>社复村2组</t>
  </si>
  <si>
    <t>吴光考</t>
  </si>
  <si>
    <t>432923195103135134</t>
  </si>
  <si>
    <t>6230901011051767022</t>
  </si>
  <si>
    <t>陈嫒花</t>
  </si>
  <si>
    <t>43292319530615516X</t>
  </si>
  <si>
    <t>6230901011050212262</t>
  </si>
  <si>
    <t>吴来清</t>
  </si>
  <si>
    <t>432923194801055153</t>
  </si>
  <si>
    <t>6230901011051766958</t>
  </si>
  <si>
    <t>吴诗源</t>
  </si>
  <si>
    <t>431124200911080245</t>
  </si>
  <si>
    <t>91052300014742694011</t>
  </si>
  <si>
    <t>社复村3组</t>
  </si>
  <si>
    <t>陈小文</t>
  </si>
  <si>
    <t>432923196809125127</t>
  </si>
  <si>
    <t>6230901011051768475</t>
  </si>
  <si>
    <t>社复村4组</t>
  </si>
  <si>
    <t>蒋荣清</t>
  </si>
  <si>
    <t>431124198412055117</t>
  </si>
  <si>
    <t>6230901011051768889</t>
  </si>
  <si>
    <t>吴七花</t>
  </si>
  <si>
    <t>432923197907295183</t>
  </si>
  <si>
    <t>6230901011051768657</t>
  </si>
  <si>
    <t>何迟珍</t>
  </si>
  <si>
    <t>432923197208132828</t>
  </si>
  <si>
    <t>6230901811050213542</t>
  </si>
  <si>
    <t>李代娥</t>
  </si>
  <si>
    <t>432923192611305124</t>
  </si>
  <si>
    <t>6230901011051857773</t>
  </si>
  <si>
    <t>申尾村</t>
  </si>
  <si>
    <t>李满秀</t>
  </si>
  <si>
    <t>432923193611105127</t>
  </si>
  <si>
    <t>6230901011051859985</t>
  </si>
  <si>
    <t>刘春姣</t>
  </si>
  <si>
    <t>432923193104085125</t>
  </si>
  <si>
    <t>91052300003411679011</t>
  </si>
  <si>
    <t>欧阳秀</t>
  </si>
  <si>
    <t>432923194711195144</t>
  </si>
  <si>
    <t>6230901011051858474</t>
  </si>
  <si>
    <t>陈放桂</t>
  </si>
  <si>
    <t>432923195109105104</t>
  </si>
  <si>
    <t>91052300012755008011</t>
  </si>
  <si>
    <t>申尾村1组</t>
  </si>
  <si>
    <t>李玲</t>
  </si>
  <si>
    <t>432923197605055125</t>
  </si>
  <si>
    <t>6230901811050213393</t>
  </si>
  <si>
    <t>申尾村3组</t>
  </si>
  <si>
    <t>周英姬</t>
  </si>
  <si>
    <t>43292319560924512X</t>
  </si>
  <si>
    <t>6230901011051857948</t>
  </si>
  <si>
    <t>何宣喜</t>
  </si>
  <si>
    <t>432923194912225119</t>
  </si>
  <si>
    <t>6230901011051859555</t>
  </si>
  <si>
    <t>申尾村5组</t>
  </si>
  <si>
    <t>蒋小良</t>
  </si>
  <si>
    <t>432923197206045114</t>
  </si>
  <si>
    <t>6230901011051848129</t>
  </si>
  <si>
    <t>唐家山村</t>
  </si>
  <si>
    <t>曹平花</t>
  </si>
  <si>
    <t>432923195010065122</t>
  </si>
  <si>
    <t>6230901011051847741</t>
  </si>
  <si>
    <t>蒋国富</t>
  </si>
  <si>
    <t>432923195401225111</t>
  </si>
  <si>
    <t>6230901011051844250</t>
  </si>
  <si>
    <t>蒋吉富</t>
  </si>
  <si>
    <t>432923194210085115</t>
  </si>
  <si>
    <t>6230901011054194703</t>
  </si>
  <si>
    <t>蒋刘荣</t>
  </si>
  <si>
    <t>432923199703025123</t>
  </si>
  <si>
    <t>6230901811050212247</t>
  </si>
  <si>
    <t>唐东海</t>
  </si>
  <si>
    <t>432923197605025137</t>
  </si>
  <si>
    <t>6230901811050212668</t>
  </si>
  <si>
    <t>唐红祥</t>
  </si>
  <si>
    <t>432923196702155115</t>
  </si>
  <si>
    <t>6230901011051843948</t>
  </si>
  <si>
    <t>唐金生</t>
  </si>
  <si>
    <t>432923194710035114</t>
  </si>
  <si>
    <t>6230901011053172338</t>
  </si>
  <si>
    <t>唐六祥</t>
  </si>
  <si>
    <t>432923195005075131</t>
  </si>
  <si>
    <t>91052300014561321011</t>
  </si>
  <si>
    <t>唐有伐</t>
  </si>
  <si>
    <t>432923195211135115</t>
  </si>
  <si>
    <t>6230901011051845752</t>
  </si>
  <si>
    <t>432923195505095120</t>
  </si>
  <si>
    <t>'6230901011051843351</t>
  </si>
  <si>
    <t>周胜序</t>
  </si>
  <si>
    <t>432923195210035112</t>
  </si>
  <si>
    <t>6230901011051847048</t>
  </si>
  <si>
    <t>周立宗</t>
  </si>
  <si>
    <t>432923195201105131</t>
  </si>
  <si>
    <t>6230901011051847014</t>
  </si>
  <si>
    <t>蒋法贵</t>
  </si>
  <si>
    <t>432923195605155119</t>
  </si>
  <si>
    <t>6230901011051844938</t>
  </si>
  <si>
    <t>唐家山村10组</t>
  </si>
  <si>
    <t>何礼花</t>
  </si>
  <si>
    <t>432923196402105124</t>
  </si>
  <si>
    <t>6230901011051845000</t>
  </si>
  <si>
    <t>432923195003055129</t>
  </si>
  <si>
    <t>6230901011051847733</t>
  </si>
  <si>
    <t>唐家山村11组</t>
  </si>
  <si>
    <t>蒋加太</t>
  </si>
  <si>
    <t>432923197508035130</t>
  </si>
  <si>
    <t>91052300014561350011</t>
  </si>
  <si>
    <t>胡忠桂</t>
  </si>
  <si>
    <t>432923195204075126</t>
  </si>
  <si>
    <t>6230901011053172387</t>
  </si>
  <si>
    <t>唐家山村12组</t>
  </si>
  <si>
    <t>唐启华</t>
  </si>
  <si>
    <t>431124200611095170</t>
  </si>
  <si>
    <t>6230901811050212106</t>
  </si>
  <si>
    <t>唐家山村2组</t>
  </si>
  <si>
    <t>何常清</t>
  </si>
  <si>
    <t>432923196012175127</t>
  </si>
  <si>
    <t>周海妹</t>
  </si>
  <si>
    <t>432923193509225122</t>
  </si>
  <si>
    <t>91052300003407315011</t>
  </si>
  <si>
    <t>唐家山村3组</t>
  </si>
  <si>
    <t>蒋德美</t>
  </si>
  <si>
    <t>432923194703095143</t>
  </si>
  <si>
    <t>6230901011053108571</t>
  </si>
  <si>
    <t>唐家山村4组</t>
  </si>
  <si>
    <t>李金华</t>
  </si>
  <si>
    <t>432923197205205163</t>
  </si>
  <si>
    <t>6230901811050286035</t>
  </si>
  <si>
    <t>唐美荣</t>
  </si>
  <si>
    <t>431124198812035123</t>
  </si>
  <si>
    <t>6230901811050212049</t>
  </si>
  <si>
    <t>唐家山村5组</t>
  </si>
  <si>
    <t>梁财元</t>
  </si>
  <si>
    <t>432923191405035122</t>
  </si>
  <si>
    <t>6230901011051844128</t>
  </si>
  <si>
    <t>唐家山村6组</t>
  </si>
  <si>
    <t>蒋春贵</t>
  </si>
  <si>
    <t>432923198001295130</t>
  </si>
  <si>
    <t>6230901011051844458</t>
  </si>
  <si>
    <t>罗兰燕</t>
  </si>
  <si>
    <t>432923197008115169</t>
  </si>
  <si>
    <t>6230901011053718692</t>
  </si>
  <si>
    <t>蒋明太</t>
  </si>
  <si>
    <t>432923198012135116</t>
  </si>
  <si>
    <t>6230901011053718874</t>
  </si>
  <si>
    <t>唐家山村8组</t>
  </si>
  <si>
    <t>蒋登太</t>
  </si>
  <si>
    <t>432923197704125117</t>
  </si>
  <si>
    <t>6230901011051846826</t>
  </si>
  <si>
    <t>唐家山村9组</t>
  </si>
  <si>
    <t>郭庚英</t>
  </si>
  <si>
    <t>432923193310035145</t>
  </si>
  <si>
    <t>6230901011051869968</t>
  </si>
  <si>
    <t>武家滩村</t>
  </si>
  <si>
    <t>郭梦成</t>
  </si>
  <si>
    <t>432923196809175116</t>
  </si>
  <si>
    <t>6230901011053923946</t>
  </si>
  <si>
    <t>郭正西</t>
  </si>
  <si>
    <t>432923196301035112</t>
  </si>
  <si>
    <t>6230901011051871857</t>
  </si>
  <si>
    <t>唐学记</t>
  </si>
  <si>
    <t>432923195708205158</t>
  </si>
  <si>
    <t>6230901011051872806</t>
  </si>
  <si>
    <t>唐学勤</t>
  </si>
  <si>
    <t>432923194907115118</t>
  </si>
  <si>
    <t>6230901011051872772</t>
  </si>
  <si>
    <t>魏国安</t>
  </si>
  <si>
    <t>43292319560602513X</t>
  </si>
  <si>
    <t>6230901811050212718</t>
  </si>
  <si>
    <t>魏家德</t>
  </si>
  <si>
    <t>432923195408125113</t>
  </si>
  <si>
    <t>6230901811050212684</t>
  </si>
  <si>
    <t>魏军忠</t>
  </si>
  <si>
    <t>43292319570827513X</t>
  </si>
  <si>
    <t>6230901011051873135</t>
  </si>
  <si>
    <t>郑路元</t>
  </si>
  <si>
    <t>432923195807065111</t>
  </si>
  <si>
    <t>6230901011051872277</t>
  </si>
  <si>
    <t>戴润生</t>
  </si>
  <si>
    <t>432923195711295131</t>
  </si>
  <si>
    <t>6230901811050212155</t>
  </si>
  <si>
    <t>武家滩村10组</t>
  </si>
  <si>
    <t>郑建利</t>
  </si>
  <si>
    <t>432923196809125119</t>
  </si>
  <si>
    <t>6230901011051872418</t>
  </si>
  <si>
    <t>武家滩村14组</t>
  </si>
  <si>
    <t>郑福</t>
  </si>
  <si>
    <t>432923197807115114</t>
  </si>
  <si>
    <t>6230901011051872590</t>
  </si>
  <si>
    <t>武家滩村1组</t>
  </si>
  <si>
    <t>魏红生</t>
  </si>
  <si>
    <t>43292319491005511X</t>
  </si>
  <si>
    <t>6230901811050212692</t>
  </si>
  <si>
    <t>武家滩村6组</t>
  </si>
  <si>
    <t>吴荣益</t>
  </si>
  <si>
    <t>432923195110215116</t>
  </si>
  <si>
    <t>'6230901011051759102</t>
  </si>
  <si>
    <t>鸭子村3组</t>
  </si>
  <si>
    <t>王忠友</t>
  </si>
  <si>
    <t>432923195610135112</t>
  </si>
  <si>
    <t>6230901011051758351</t>
  </si>
  <si>
    <t>鸭子坪村</t>
  </si>
  <si>
    <t>吴光阶</t>
  </si>
  <si>
    <t>432923194607195136</t>
  </si>
  <si>
    <t>6230901011051763187</t>
  </si>
  <si>
    <t>吴光吕</t>
  </si>
  <si>
    <t>432923197411025112</t>
  </si>
  <si>
    <t>吴光小</t>
  </si>
  <si>
    <t>432923195505185118</t>
  </si>
  <si>
    <t>6230901011051761504</t>
  </si>
  <si>
    <t>吴荣布</t>
  </si>
  <si>
    <t>432923195604065138</t>
  </si>
  <si>
    <t>6230901011051759508</t>
  </si>
  <si>
    <t>吴荣平</t>
  </si>
  <si>
    <t>43292319510306513X</t>
  </si>
  <si>
    <t>6230901011051759078</t>
  </si>
  <si>
    <t>吴荣生</t>
  </si>
  <si>
    <t>43292319480912511X</t>
  </si>
  <si>
    <t>6230901011051763237</t>
  </si>
  <si>
    <t>吴荣文</t>
  </si>
  <si>
    <t>432923196810185119</t>
  </si>
  <si>
    <t>6230901011053689760</t>
  </si>
  <si>
    <t>吴志业</t>
  </si>
  <si>
    <t>432923194404055133</t>
  </si>
  <si>
    <t>6230901011051761405</t>
  </si>
  <si>
    <t>吴光代</t>
  </si>
  <si>
    <t>43292319700115515X</t>
  </si>
  <si>
    <t>6230901011051763708</t>
  </si>
  <si>
    <t>蒋凤妹</t>
  </si>
  <si>
    <t>432923196102115128</t>
  </si>
  <si>
    <t>6230901011051763468</t>
  </si>
  <si>
    <t>吴志能</t>
  </si>
  <si>
    <t>432923195508205137</t>
  </si>
  <si>
    <t>6230901011051761512</t>
  </si>
  <si>
    <t>郑金花</t>
  </si>
  <si>
    <t>432923196207175186</t>
  </si>
  <si>
    <t>6230901011051762494</t>
  </si>
  <si>
    <t>鸭子坪村2组</t>
  </si>
  <si>
    <t>吴小平</t>
  </si>
  <si>
    <t>432923196808165151</t>
  </si>
  <si>
    <t>6230901011051759490</t>
  </si>
  <si>
    <t>鸭子坪村3组</t>
  </si>
  <si>
    <t>432923196008235123</t>
  </si>
  <si>
    <t>6230901011051759342</t>
  </si>
  <si>
    <t>黄茶娥</t>
  </si>
  <si>
    <t>432923194908185126</t>
  </si>
  <si>
    <t>6230901011051759045</t>
  </si>
  <si>
    <t>吴光稳</t>
  </si>
  <si>
    <t>432923196304195111</t>
  </si>
  <si>
    <t>'6230901011051763484</t>
  </si>
  <si>
    <t>鸭子坪村4组</t>
  </si>
  <si>
    <t>吴光会</t>
  </si>
  <si>
    <t>432923195404035137</t>
  </si>
  <si>
    <t>鸭子坪村5组</t>
  </si>
  <si>
    <t>吴秀英</t>
  </si>
  <si>
    <t>432923194407135120</t>
  </si>
  <si>
    <t>'6230901011051760258</t>
  </si>
  <si>
    <t>吴光早</t>
  </si>
  <si>
    <t>432923195402165114</t>
  </si>
  <si>
    <t>'6230901011051761470</t>
  </si>
  <si>
    <t>鸭子坪村6组</t>
  </si>
  <si>
    <t>吴雨珍</t>
  </si>
  <si>
    <t>43292319680520512X</t>
  </si>
  <si>
    <t>6230901011051761777</t>
  </si>
  <si>
    <t>吴荣礼</t>
  </si>
  <si>
    <t>431124198506015116</t>
  </si>
  <si>
    <t>'6230901011051762049</t>
  </si>
  <si>
    <t>吴光在</t>
  </si>
  <si>
    <t>432923194812025132</t>
  </si>
  <si>
    <t>6230901011051761421</t>
  </si>
  <si>
    <t>陈情秀</t>
  </si>
  <si>
    <t>432923195201255121</t>
  </si>
  <si>
    <t>6230901011051862609</t>
  </si>
  <si>
    <t>宜山坪村</t>
  </si>
  <si>
    <t>陈玉花</t>
  </si>
  <si>
    <t>43292319620827512X</t>
  </si>
  <si>
    <t>6230901811050212619</t>
  </si>
  <si>
    <t>黄书归</t>
  </si>
  <si>
    <t>43292319561001517X</t>
  </si>
  <si>
    <t>6230901011051863318</t>
  </si>
  <si>
    <t>唐年甫</t>
  </si>
  <si>
    <t>432923195504205113</t>
  </si>
  <si>
    <t>6230901811050212734</t>
  </si>
  <si>
    <t>唐树民</t>
  </si>
  <si>
    <t>432923194608255110</t>
  </si>
  <si>
    <t>6230901011051863177</t>
  </si>
  <si>
    <t>唐月甫</t>
  </si>
  <si>
    <t>432923196310085111</t>
  </si>
  <si>
    <t>6230901011053918847</t>
  </si>
  <si>
    <t>尹红</t>
  </si>
  <si>
    <t>43292319801203514X</t>
  </si>
  <si>
    <t>6230901011053920421</t>
  </si>
  <si>
    <t>余花兰</t>
  </si>
  <si>
    <t>432923197411205121</t>
  </si>
  <si>
    <t>6230901811050210928</t>
  </si>
  <si>
    <t>周建中</t>
  </si>
  <si>
    <t>432923195104185117</t>
  </si>
  <si>
    <t>6230901011051863847</t>
  </si>
  <si>
    <t>王小贤</t>
  </si>
  <si>
    <t>432923195205125113</t>
  </si>
  <si>
    <t>6230901011051862617</t>
  </si>
  <si>
    <t>宜山坪村1组</t>
  </si>
  <si>
    <t>王焕胜</t>
  </si>
  <si>
    <t>432923196609175111</t>
  </si>
  <si>
    <t>6230901011053919456</t>
  </si>
  <si>
    <t>庄解姣</t>
  </si>
  <si>
    <t>432923195206135129</t>
  </si>
  <si>
    <t>6230901011051860868</t>
  </si>
  <si>
    <t>宜山坪村2组</t>
  </si>
  <si>
    <t>王睿民</t>
  </si>
  <si>
    <t>432923197704275115</t>
  </si>
  <si>
    <t>6230901011053920397</t>
  </si>
  <si>
    <t>蒋茹姣</t>
  </si>
  <si>
    <t>432923196601065129</t>
  </si>
  <si>
    <t>6230901011053918854</t>
  </si>
  <si>
    <t>宜山坪村3组</t>
  </si>
  <si>
    <t>李清荣</t>
  </si>
  <si>
    <t>432923196411055122</t>
  </si>
  <si>
    <t>6230901011051861668</t>
  </si>
  <si>
    <t>黄连秀</t>
  </si>
  <si>
    <t>432923195305165120</t>
  </si>
  <si>
    <t>6230901011051863268</t>
  </si>
  <si>
    <t>宜山坪村4组</t>
  </si>
  <si>
    <t>杨进初</t>
  </si>
  <si>
    <t>432923194202165131</t>
  </si>
  <si>
    <t>6230901011051862039</t>
  </si>
  <si>
    <t>宜山坪村5组</t>
  </si>
  <si>
    <t>何汉成</t>
  </si>
  <si>
    <t>43292319531126511X</t>
  </si>
  <si>
    <t>91052300014561586011</t>
  </si>
  <si>
    <t>樟武坊村</t>
  </si>
  <si>
    <t>崔桂花</t>
  </si>
  <si>
    <t>432923195308035129</t>
  </si>
  <si>
    <t>6230901011051856627</t>
  </si>
  <si>
    <t>何宝成</t>
  </si>
  <si>
    <t>432923196303195152</t>
  </si>
  <si>
    <t>6230901011051855546</t>
  </si>
  <si>
    <t>何改瑞</t>
  </si>
  <si>
    <t>432923194911225133</t>
  </si>
  <si>
    <t>91052300014561599011</t>
  </si>
  <si>
    <t>何海瑞</t>
  </si>
  <si>
    <t>432923193408185117</t>
  </si>
  <si>
    <t>6230901011051856106</t>
  </si>
  <si>
    <t>何林挺</t>
  </si>
  <si>
    <t>43112419890306515X</t>
  </si>
  <si>
    <t>6230901011053726315</t>
  </si>
  <si>
    <t>何陆上</t>
  </si>
  <si>
    <t>432923196302185139</t>
  </si>
  <si>
    <t>91052300014561629011</t>
  </si>
  <si>
    <t>何文文</t>
  </si>
  <si>
    <t>431124199010025139</t>
  </si>
  <si>
    <t>6230901011053726521</t>
  </si>
  <si>
    <t>何小冬</t>
  </si>
  <si>
    <t>431124198810045133</t>
  </si>
  <si>
    <t>6230901011053721373</t>
  </si>
  <si>
    <t>何张生</t>
  </si>
  <si>
    <t>431124198911118151</t>
  </si>
  <si>
    <t>91052300014561657011</t>
  </si>
  <si>
    <t>何竹才</t>
  </si>
  <si>
    <t>432923196902025171</t>
  </si>
  <si>
    <t>91052300014432444011</t>
  </si>
  <si>
    <t>罗三菊</t>
  </si>
  <si>
    <t>432923193603125160</t>
  </si>
  <si>
    <t>6230901011051850562</t>
  </si>
  <si>
    <t>杨解菊</t>
  </si>
  <si>
    <t>432923195105015128</t>
  </si>
  <si>
    <t>91052300014561672011</t>
  </si>
  <si>
    <t>元书凤</t>
  </si>
  <si>
    <t>432923193002115127</t>
  </si>
  <si>
    <t>6230901011051849408</t>
  </si>
  <si>
    <t>卿发翠</t>
  </si>
  <si>
    <t>432923195410025146</t>
  </si>
  <si>
    <t>6230901011053172676</t>
  </si>
  <si>
    <t>何广上</t>
  </si>
  <si>
    <t>432923195305105136</t>
  </si>
  <si>
    <t>6230901011051857336</t>
  </si>
  <si>
    <t>樟武坊村10组</t>
  </si>
  <si>
    <t>何万星</t>
  </si>
  <si>
    <t>432923196207295153</t>
  </si>
  <si>
    <t>6230901011053724815</t>
  </si>
  <si>
    <t>何彩星</t>
  </si>
  <si>
    <t>432923194911045116</t>
  </si>
  <si>
    <t>6230901011051857310</t>
  </si>
  <si>
    <t>432923193604085113</t>
  </si>
  <si>
    <t>6230901011051857229</t>
  </si>
  <si>
    <t>唐甫娥</t>
  </si>
  <si>
    <t>432923193807285123</t>
  </si>
  <si>
    <t>'6230901011051857252</t>
  </si>
  <si>
    <t>432923195212055133</t>
  </si>
  <si>
    <t>6230901011051856205</t>
  </si>
  <si>
    <t>樟武坊村11组</t>
  </si>
  <si>
    <t>何四嫒</t>
  </si>
  <si>
    <t>432923193901205126</t>
  </si>
  <si>
    <t>6230901011053723486</t>
  </si>
  <si>
    <t>何志善</t>
  </si>
  <si>
    <t>432923195804055137</t>
  </si>
  <si>
    <t>6230901011051851362</t>
  </si>
  <si>
    <t>樟武坊村12组</t>
  </si>
  <si>
    <t>周华秀</t>
  </si>
  <si>
    <t>432923196402095149</t>
  </si>
  <si>
    <t>6230901011051851438</t>
  </si>
  <si>
    <t>黄三英</t>
  </si>
  <si>
    <t>432923193604105145</t>
  </si>
  <si>
    <t>6230901011051852808</t>
  </si>
  <si>
    <t>樟武坊村15组</t>
  </si>
  <si>
    <t>何日林</t>
  </si>
  <si>
    <t>432923196108205116</t>
  </si>
  <si>
    <t>91052300014561702011</t>
  </si>
  <si>
    <t>樟武坊村1组</t>
  </si>
  <si>
    <t>何利成</t>
  </si>
  <si>
    <t>432923195505285119</t>
  </si>
  <si>
    <t>'6230901011051848483</t>
  </si>
  <si>
    <t>樟武坊村2组</t>
  </si>
  <si>
    <t>蒋春姣</t>
  </si>
  <si>
    <t>432923195501165128</t>
  </si>
  <si>
    <t>6230901011051848970</t>
  </si>
  <si>
    <t>樟武坊村3组</t>
  </si>
  <si>
    <t>432923197209295119</t>
  </si>
  <si>
    <t>91052300014561715011</t>
  </si>
  <si>
    <t>樟武坊村5组</t>
  </si>
  <si>
    <t>何丙成</t>
  </si>
  <si>
    <t>432923197202265136</t>
  </si>
  <si>
    <t>91052300014561728011</t>
  </si>
  <si>
    <t>何培成</t>
  </si>
  <si>
    <t>432923195810185114</t>
  </si>
  <si>
    <t>6230901011051849614</t>
  </si>
  <si>
    <t>何发明</t>
  </si>
  <si>
    <t>43292319740515513X</t>
  </si>
  <si>
    <t>6230901811050056156</t>
  </si>
  <si>
    <t>何四生</t>
  </si>
  <si>
    <t>432923195006125110</t>
  </si>
  <si>
    <t>6230901011051850158</t>
  </si>
  <si>
    <t>樟武坊村7组</t>
  </si>
  <si>
    <t>何章成</t>
  </si>
  <si>
    <t>432923195310205131</t>
  </si>
  <si>
    <t>6230901011051850208</t>
  </si>
  <si>
    <t>何富成</t>
  </si>
  <si>
    <t>432923198211105155</t>
  </si>
  <si>
    <t>6230901011053721290</t>
  </si>
  <si>
    <t>何保成</t>
  </si>
  <si>
    <t>432923195406135115</t>
  </si>
  <si>
    <t>6230901011053721050</t>
  </si>
  <si>
    <t>何引上</t>
  </si>
  <si>
    <t>432923197112265116</t>
  </si>
  <si>
    <t>6230901011053721555</t>
  </si>
  <si>
    <t>樟武坊村8组</t>
  </si>
  <si>
    <t>何立成</t>
  </si>
  <si>
    <t>432923196604245117</t>
  </si>
  <si>
    <t>'6230901011053721530</t>
  </si>
  <si>
    <t>何统才</t>
  </si>
  <si>
    <t>432923195411105113</t>
  </si>
  <si>
    <t>6230901011051855579</t>
  </si>
  <si>
    <t>樟武坊村9组</t>
  </si>
  <si>
    <t>何稳生</t>
  </si>
  <si>
    <t>431124199210145119</t>
  </si>
  <si>
    <t>6230901011053723445</t>
  </si>
  <si>
    <t>周新嫒</t>
  </si>
  <si>
    <t>432923193612235126</t>
  </si>
  <si>
    <t>6230901011051714362</t>
  </si>
  <si>
    <t>柏仁珍</t>
  </si>
  <si>
    <t>432923195607135162</t>
  </si>
  <si>
    <t>'6230901011051719726</t>
  </si>
  <si>
    <t>何雪兰</t>
  </si>
  <si>
    <t>43292319701205512X</t>
  </si>
  <si>
    <t>'6230901011051723512</t>
  </si>
  <si>
    <t>黄库夯</t>
  </si>
  <si>
    <t>432923196410125184</t>
  </si>
  <si>
    <t>6230901811050212239</t>
  </si>
  <si>
    <t>李和翠</t>
  </si>
  <si>
    <t>432923195507135122</t>
  </si>
  <si>
    <t>6230901011051717563</t>
  </si>
  <si>
    <t>李学明</t>
  </si>
  <si>
    <t>432923193902015113</t>
  </si>
  <si>
    <t>'6230901011051716409</t>
  </si>
  <si>
    <t>廖余妹</t>
  </si>
  <si>
    <t>432923196806075128</t>
  </si>
  <si>
    <t>91052300014561814011</t>
  </si>
  <si>
    <t>彭代平</t>
  </si>
  <si>
    <t>432923195403205130</t>
  </si>
  <si>
    <t>6230901011051713828</t>
  </si>
  <si>
    <t>彭期现</t>
  </si>
  <si>
    <t>43292319620719511X</t>
  </si>
  <si>
    <t>91052300014561827011</t>
  </si>
  <si>
    <t xml:space="preserve"> 李兴甫</t>
  </si>
  <si>
    <t>432923195401055132</t>
  </si>
  <si>
    <t>6230901011051720864</t>
  </si>
  <si>
    <t>宋根宝</t>
  </si>
  <si>
    <t>432923196810135111</t>
  </si>
  <si>
    <t>6230901011053107177</t>
  </si>
  <si>
    <t>宋六保</t>
  </si>
  <si>
    <t>432923195706135133</t>
  </si>
  <si>
    <t>91052300014561842011</t>
  </si>
  <si>
    <t>吴光兵</t>
  </si>
  <si>
    <t>432923194012045112</t>
  </si>
  <si>
    <t>'6230901011051720302</t>
  </si>
  <si>
    <t>432923193607045133</t>
  </si>
  <si>
    <t>'6230901011051721946</t>
  </si>
  <si>
    <t>吴贵忠</t>
  </si>
  <si>
    <t>432923195910085110</t>
  </si>
  <si>
    <t>6230901011053665448</t>
  </si>
  <si>
    <t>吴梅忠</t>
  </si>
  <si>
    <t>432923194007095115</t>
  </si>
  <si>
    <t>6230901011051718199</t>
  </si>
  <si>
    <t>吴荣保</t>
  </si>
  <si>
    <t>432923195306155135</t>
  </si>
  <si>
    <t>6230901011051723199</t>
  </si>
  <si>
    <t>吴三定</t>
  </si>
  <si>
    <t>432923195805015110</t>
  </si>
  <si>
    <t>91052300014561868011</t>
  </si>
  <si>
    <t>吴志宴</t>
  </si>
  <si>
    <t>432923193202015112</t>
  </si>
  <si>
    <t>6230901011051717399</t>
  </si>
  <si>
    <t>尹桂花</t>
  </si>
  <si>
    <t>432923195705295127</t>
  </si>
  <si>
    <t>6230901011051723231</t>
  </si>
  <si>
    <t>尹晓凤</t>
  </si>
  <si>
    <t>432923195709095149</t>
  </si>
  <si>
    <t>91052300014561870011</t>
  </si>
  <si>
    <t>张嫒竹</t>
  </si>
  <si>
    <t>432923192910195121</t>
  </si>
  <si>
    <t>'6230901011051720252</t>
  </si>
  <si>
    <t>周华</t>
  </si>
  <si>
    <t>43292319801218513X</t>
  </si>
  <si>
    <t>6230901011051722811</t>
  </si>
  <si>
    <t>朱送生</t>
  </si>
  <si>
    <t>43292319540604511X</t>
  </si>
  <si>
    <t>6230901011051721417</t>
  </si>
  <si>
    <t>朱宜亮</t>
  </si>
  <si>
    <t>43292319390412513X</t>
  </si>
  <si>
    <t>6230901011051720815</t>
  </si>
  <si>
    <t>朱用元</t>
  </si>
  <si>
    <t>431124200207095152</t>
  </si>
  <si>
    <t>91052300014561896011</t>
  </si>
  <si>
    <t>胡军秀</t>
  </si>
  <si>
    <t>432923198105105127</t>
  </si>
  <si>
    <t>6230901011051723702</t>
  </si>
  <si>
    <t>吴耀飞</t>
  </si>
  <si>
    <t>432923196804275118</t>
  </si>
  <si>
    <t>6230901011051717803</t>
  </si>
  <si>
    <t>吴荣紫</t>
  </si>
  <si>
    <t>432923197507215113</t>
  </si>
  <si>
    <t>6230901011051720021</t>
  </si>
  <si>
    <t>周任苟</t>
  </si>
  <si>
    <t>432923196612095198</t>
  </si>
  <si>
    <t>91052300012001959011</t>
  </si>
  <si>
    <t>何春艳</t>
  </si>
  <si>
    <t>432923197409135144</t>
  </si>
  <si>
    <t>6230901811053667840</t>
  </si>
  <si>
    <t>彭芝忠</t>
  </si>
  <si>
    <t>432923194911215111</t>
  </si>
  <si>
    <t>91052300004122250011</t>
  </si>
  <si>
    <t>周妹兰</t>
  </si>
  <si>
    <t>432923196208255129</t>
  </si>
  <si>
    <t>6230901011051713885</t>
  </si>
  <si>
    <t>吴戍义</t>
  </si>
  <si>
    <t>432923194210185132</t>
  </si>
  <si>
    <t>6230901011051714388</t>
  </si>
  <si>
    <t>白马渡村16组</t>
  </si>
  <si>
    <t>佐美姣</t>
  </si>
  <si>
    <t>432923197010035125</t>
  </si>
  <si>
    <t>6230901011053670794</t>
  </si>
  <si>
    <t>白马渡村17组</t>
  </si>
  <si>
    <t>刘明夯</t>
  </si>
  <si>
    <t>432923195301095129</t>
  </si>
  <si>
    <t>6230901011051720443</t>
  </si>
  <si>
    <t>吴平妹</t>
  </si>
  <si>
    <t>432923194808135121</t>
  </si>
  <si>
    <t>6230901011051721359</t>
  </si>
  <si>
    <t>吴小英</t>
  </si>
  <si>
    <t>432923196809085145</t>
  </si>
  <si>
    <t>吴大义</t>
  </si>
  <si>
    <t>43292319410201511X</t>
  </si>
  <si>
    <t>6230901811051715682</t>
  </si>
  <si>
    <t>白马渡村7组</t>
  </si>
  <si>
    <t>吴江中</t>
  </si>
  <si>
    <t>432923194102155112</t>
  </si>
  <si>
    <t>6230901011051722001</t>
  </si>
  <si>
    <t>蒋冬嫒</t>
  </si>
  <si>
    <t>吴国忠</t>
  </si>
  <si>
    <t>432923198001235111</t>
  </si>
  <si>
    <t>6230901011053669341</t>
  </si>
  <si>
    <t>周应德</t>
  </si>
  <si>
    <t>432923197007045111</t>
  </si>
  <si>
    <t>6230901011051792137</t>
  </si>
  <si>
    <t>陈飞德</t>
  </si>
  <si>
    <t>431124199303045213</t>
  </si>
  <si>
    <t>6230901011051794133</t>
  </si>
  <si>
    <t>陈甫德</t>
  </si>
  <si>
    <t>432923194310155117</t>
  </si>
  <si>
    <t>6230901011051792582</t>
  </si>
  <si>
    <t>何怀连</t>
  </si>
  <si>
    <t>432923195008165116</t>
  </si>
  <si>
    <t>6230901011051791311</t>
  </si>
  <si>
    <t>周成凤</t>
  </si>
  <si>
    <t>432923196204285128</t>
  </si>
  <si>
    <t>6230901011051795759</t>
  </si>
  <si>
    <t>周成利</t>
  </si>
  <si>
    <t>432923198212145116</t>
  </si>
  <si>
    <t>6230901011051794067</t>
  </si>
  <si>
    <t>周怀恩</t>
  </si>
  <si>
    <t>432923196802295115</t>
  </si>
  <si>
    <t>91052300014561939011</t>
  </si>
  <si>
    <t>周上代</t>
  </si>
  <si>
    <t>432923193907175116</t>
  </si>
  <si>
    <t>'6230901011051792525</t>
  </si>
  <si>
    <t>左苏花</t>
  </si>
  <si>
    <t>432923195007085122</t>
  </si>
  <si>
    <t>'6230901011051794927</t>
  </si>
  <si>
    <t>周承仁</t>
  </si>
  <si>
    <t>432923194209295115</t>
  </si>
  <si>
    <t>6230901011051794224</t>
  </si>
  <si>
    <t>报国村10组</t>
  </si>
  <si>
    <t>王成玉</t>
  </si>
  <si>
    <t>432923194502225124</t>
  </si>
  <si>
    <t>6230901011051791287</t>
  </si>
  <si>
    <t>报国村1组</t>
  </si>
  <si>
    <t>何仁祥</t>
  </si>
  <si>
    <t>43292319580710511X</t>
  </si>
  <si>
    <t>6230901011051797672</t>
  </si>
  <si>
    <t>报国村2组</t>
  </si>
  <si>
    <t>何念连</t>
  </si>
  <si>
    <t>432923196808075113</t>
  </si>
  <si>
    <t>'6230901011051797979</t>
  </si>
  <si>
    <t>周忠四</t>
  </si>
  <si>
    <t>432923195901045117</t>
  </si>
  <si>
    <t>6230901011051797706</t>
  </si>
  <si>
    <t>周忠做</t>
  </si>
  <si>
    <t>432923196410265136</t>
  </si>
  <si>
    <t>6230901011051792061</t>
  </si>
  <si>
    <t>报国村3组</t>
  </si>
  <si>
    <t>周冬姣</t>
  </si>
  <si>
    <t>432923195610055120</t>
  </si>
  <si>
    <t>6230901011051795015</t>
  </si>
  <si>
    <t>报国村6组</t>
  </si>
  <si>
    <t>周元桂</t>
  </si>
  <si>
    <t>432923193707245124</t>
  </si>
  <si>
    <t>6230901011051792483</t>
  </si>
  <si>
    <t>陈志义</t>
  </si>
  <si>
    <t>432923197610265119</t>
  </si>
  <si>
    <t>6230901011053702076</t>
  </si>
  <si>
    <t>陈元德</t>
  </si>
  <si>
    <t>43292319500119511X</t>
  </si>
  <si>
    <t>6230901011051794919</t>
  </si>
  <si>
    <t>周上来</t>
  </si>
  <si>
    <t>432923194009265114</t>
  </si>
  <si>
    <t>6230901011051793473</t>
  </si>
  <si>
    <t>报国村8组</t>
  </si>
  <si>
    <t>夏远姣</t>
  </si>
  <si>
    <t>432923197407195143</t>
  </si>
  <si>
    <t>6230901011051820227</t>
  </si>
  <si>
    <t>大坪地3组</t>
  </si>
  <si>
    <t>梁邦田</t>
  </si>
  <si>
    <t>432923193405015112</t>
  </si>
  <si>
    <t>6230901011051822439</t>
  </si>
  <si>
    <t>何柳珍</t>
  </si>
  <si>
    <t>432923197009095147</t>
  </si>
  <si>
    <t>6230901011051823288</t>
  </si>
  <si>
    <t>蒋六生</t>
  </si>
  <si>
    <t>432923193106095116</t>
  </si>
  <si>
    <t>6230901011051825028</t>
  </si>
  <si>
    <t>蒋施胜</t>
  </si>
  <si>
    <t>432923194602125139</t>
  </si>
  <si>
    <t>'6230901011051824492</t>
  </si>
  <si>
    <t>蒋玉良</t>
  </si>
  <si>
    <t>432923194806195112</t>
  </si>
  <si>
    <t>6230901011051825085</t>
  </si>
  <si>
    <t>梁好成</t>
  </si>
  <si>
    <t>43292319530702513X</t>
  </si>
  <si>
    <t>6230901011051822793</t>
  </si>
  <si>
    <t>梁马林</t>
  </si>
  <si>
    <t>432923198012045110</t>
  </si>
  <si>
    <t>6230901011051823551</t>
  </si>
  <si>
    <t>唐德洁</t>
  </si>
  <si>
    <t>432923193603155159</t>
  </si>
  <si>
    <t>6230901011051819641</t>
  </si>
  <si>
    <t>周迟桂</t>
  </si>
  <si>
    <t>432923193005295127</t>
  </si>
  <si>
    <t>6230901011051824351</t>
  </si>
  <si>
    <t>梁令北</t>
  </si>
  <si>
    <t>432923196704035117</t>
  </si>
  <si>
    <t>6230901011053713172</t>
  </si>
  <si>
    <t>大坪地村1组</t>
  </si>
  <si>
    <t>郭花莲</t>
  </si>
  <si>
    <t>432923195312045127</t>
  </si>
  <si>
    <t>6230901011051819153</t>
  </si>
  <si>
    <t>梁仁前</t>
  </si>
  <si>
    <t>432923196510235110</t>
  </si>
  <si>
    <t>6230901011053712075</t>
  </si>
  <si>
    <t>梁仁友</t>
  </si>
  <si>
    <t>432923194404045111</t>
  </si>
  <si>
    <t>6230901011051822512</t>
  </si>
  <si>
    <t>梁仁忠</t>
  </si>
  <si>
    <t>432923196911105130</t>
  </si>
  <si>
    <t>6230901011051823247</t>
  </si>
  <si>
    <t>唐树茶</t>
  </si>
  <si>
    <t>432923197208245136</t>
  </si>
  <si>
    <t>6230901011051820193</t>
  </si>
  <si>
    <t>熊仁跃</t>
  </si>
  <si>
    <t>432923195805075113</t>
  </si>
  <si>
    <t>6230901011051820706</t>
  </si>
  <si>
    <t>大坪地村5组</t>
  </si>
  <si>
    <t>蒋权</t>
  </si>
  <si>
    <t>431124198811155155</t>
  </si>
  <si>
    <t>6230901011053712950</t>
  </si>
  <si>
    <t>刘文贵</t>
  </si>
  <si>
    <t>432923195012075148</t>
  </si>
  <si>
    <t>6230901011051825127</t>
  </si>
  <si>
    <t>大坪地村9组</t>
  </si>
  <si>
    <t>蒋进能</t>
  </si>
  <si>
    <t>432923198108175155</t>
  </si>
  <si>
    <t>6230901011051825606</t>
  </si>
  <si>
    <t>杨爱国</t>
  </si>
  <si>
    <t>432923195401175134</t>
  </si>
  <si>
    <t>6230901011051829715</t>
  </si>
  <si>
    <t>杨禄英</t>
  </si>
  <si>
    <t>43292319680308511X</t>
  </si>
  <si>
    <t>'6230901011051829228</t>
  </si>
  <si>
    <t>杨小元</t>
  </si>
  <si>
    <t>432923196903285119</t>
  </si>
  <si>
    <t>6230901011051826075</t>
  </si>
  <si>
    <t>大阳村1组</t>
  </si>
  <si>
    <t>李顺喜</t>
  </si>
  <si>
    <t>43292319620508511X</t>
  </si>
  <si>
    <t>6230901011051829764</t>
  </si>
  <si>
    <t>大阳村4组</t>
  </si>
  <si>
    <t>杨福贤</t>
  </si>
  <si>
    <t>43292319390201513X</t>
  </si>
  <si>
    <t>6230901011051829566</t>
  </si>
  <si>
    <t>杨进华</t>
  </si>
  <si>
    <t>432923196203045114</t>
  </si>
  <si>
    <t>6230901011051827586</t>
  </si>
  <si>
    <t>胡卫勇</t>
  </si>
  <si>
    <t>432923196310195134</t>
  </si>
  <si>
    <t>6230901011051832248</t>
  </si>
  <si>
    <t>大阳村6组</t>
  </si>
  <si>
    <t>张福程</t>
  </si>
  <si>
    <t>432923195104085116</t>
  </si>
  <si>
    <t>6230901011051808941</t>
  </si>
  <si>
    <t>倒水洞1组</t>
  </si>
  <si>
    <t>吴美娥</t>
  </si>
  <si>
    <t>432923192503035120</t>
  </si>
  <si>
    <t>6230901011051809345</t>
  </si>
  <si>
    <t>张发仁</t>
  </si>
  <si>
    <t>432923194204165119</t>
  </si>
  <si>
    <t>6230901011051810079</t>
  </si>
  <si>
    <t>周建甫</t>
  </si>
  <si>
    <t>432923194711035132</t>
  </si>
  <si>
    <t>6230901011051811879</t>
  </si>
  <si>
    <t>周军德</t>
  </si>
  <si>
    <t>432923196804015113</t>
  </si>
  <si>
    <t>6230901011051810319</t>
  </si>
  <si>
    <t>周练付</t>
  </si>
  <si>
    <t>432923193607185136</t>
  </si>
  <si>
    <t>6230901011051809402</t>
  </si>
  <si>
    <t>张发妹</t>
  </si>
  <si>
    <t>432923196810105182</t>
  </si>
  <si>
    <t>6230901011051811374</t>
  </si>
  <si>
    <t>倒水洞村2组</t>
  </si>
  <si>
    <t>周全德</t>
  </si>
  <si>
    <t>432923195608225135</t>
  </si>
  <si>
    <t>6230901011051810210</t>
  </si>
  <si>
    <t>周平德</t>
  </si>
  <si>
    <t>432923195303025116</t>
  </si>
  <si>
    <t>6230901011051810178</t>
  </si>
  <si>
    <t>周稳太</t>
  </si>
  <si>
    <t>432923195610085119</t>
  </si>
  <si>
    <t>'6230901011051811937</t>
  </si>
  <si>
    <t>周祥新</t>
  </si>
  <si>
    <t>432923194002265111</t>
  </si>
  <si>
    <t>6230901011051812398</t>
  </si>
  <si>
    <t>唐秀莲</t>
  </si>
  <si>
    <t>432923196001245126</t>
  </si>
  <si>
    <t>6230901011053709980</t>
  </si>
  <si>
    <t>唐秀玉</t>
  </si>
  <si>
    <t>432923197202225126</t>
  </si>
  <si>
    <t>6230901811050212486</t>
  </si>
  <si>
    <t>熊联高</t>
  </si>
  <si>
    <t>432923195605085114</t>
  </si>
  <si>
    <t>6230901011051773657</t>
  </si>
  <si>
    <t>邓显庭</t>
  </si>
  <si>
    <t>432923193605105139</t>
  </si>
  <si>
    <t>6230901011051777682</t>
  </si>
  <si>
    <t>李节开</t>
  </si>
  <si>
    <t>432923196612045174</t>
  </si>
  <si>
    <t>6230901011051779662</t>
  </si>
  <si>
    <t>李瑞平</t>
  </si>
  <si>
    <t>432923195009055111</t>
  </si>
  <si>
    <t>6230901011051773574</t>
  </si>
  <si>
    <t>廖发友</t>
  </si>
  <si>
    <t>432923195705155116</t>
  </si>
  <si>
    <t>'6230901011051787517</t>
  </si>
  <si>
    <t>廖永剑</t>
  </si>
  <si>
    <t>432923195404025115</t>
  </si>
  <si>
    <t>'6230901011051780041</t>
  </si>
  <si>
    <t>唐斌</t>
  </si>
  <si>
    <t>432923196312015133</t>
  </si>
  <si>
    <t>6230901011051777054</t>
  </si>
  <si>
    <t>熊昌炳</t>
  </si>
  <si>
    <t>432923194205145136</t>
  </si>
  <si>
    <t>6230901011051779167</t>
  </si>
  <si>
    <t>熊联远</t>
  </si>
  <si>
    <t>432923197507255174</t>
  </si>
  <si>
    <t>91052300014561995011</t>
  </si>
  <si>
    <t>熊联柱</t>
  </si>
  <si>
    <t>432923195708175139</t>
  </si>
  <si>
    <t>6230901011051773673</t>
  </si>
  <si>
    <t>熊荣寇</t>
  </si>
  <si>
    <t>431124198811235115</t>
  </si>
  <si>
    <t>6230901800050417382</t>
  </si>
  <si>
    <t>熊小芳</t>
  </si>
  <si>
    <t>431124198905055166</t>
  </si>
  <si>
    <t>6230901811050212098</t>
  </si>
  <si>
    <t>熊艳玉</t>
  </si>
  <si>
    <t>432923196911065140</t>
  </si>
  <si>
    <t>6230901011051787004</t>
  </si>
  <si>
    <t>熊志宏</t>
  </si>
  <si>
    <t>431124200502115136</t>
  </si>
  <si>
    <t>6230901811050212163</t>
  </si>
  <si>
    <t>尹传教</t>
  </si>
  <si>
    <t>432923196009145111</t>
  </si>
  <si>
    <t>6230901011053108134</t>
  </si>
  <si>
    <t>尹仁军</t>
  </si>
  <si>
    <t>43292319530910515X</t>
  </si>
  <si>
    <t>6230901011051788820</t>
  </si>
  <si>
    <t>尹仁宜</t>
  </si>
  <si>
    <t>43292319430704511X</t>
  </si>
  <si>
    <t>6230901011051781965</t>
  </si>
  <si>
    <t>尹学孟</t>
  </si>
  <si>
    <t>432923198003195117</t>
  </si>
  <si>
    <t>6230901811050212122</t>
  </si>
  <si>
    <t>尹学奏</t>
  </si>
  <si>
    <t>432923196103155113</t>
  </si>
  <si>
    <t>6230901811050212130</t>
  </si>
  <si>
    <t>尹自快</t>
  </si>
  <si>
    <t>432923195512195111</t>
  </si>
  <si>
    <t>6230901011051784266</t>
  </si>
  <si>
    <t>周承好</t>
  </si>
  <si>
    <t>432923196602115116</t>
  </si>
  <si>
    <t>6230901011051785628</t>
  </si>
  <si>
    <t>何茶凤</t>
  </si>
  <si>
    <t>432923197006295127</t>
  </si>
  <si>
    <t>6230901011051778045</t>
  </si>
  <si>
    <t>熊联七</t>
  </si>
  <si>
    <t>432923195912105154</t>
  </si>
  <si>
    <t>6230901011053694901</t>
  </si>
  <si>
    <t>周分兰</t>
  </si>
  <si>
    <t>432923196312085123</t>
  </si>
  <si>
    <t>6230901011051779597</t>
  </si>
  <si>
    <t>熊荣云</t>
  </si>
  <si>
    <t>431124199208285112</t>
  </si>
  <si>
    <t>熊联旺</t>
  </si>
  <si>
    <t>432923196310155132</t>
  </si>
  <si>
    <t>'6230901011051773715</t>
  </si>
  <si>
    <t>尹传田</t>
  </si>
  <si>
    <t>432923196103115111</t>
  </si>
  <si>
    <t>6230901011053698605</t>
  </si>
  <si>
    <t>尹鑫维</t>
  </si>
  <si>
    <t>431124200805085114</t>
  </si>
  <si>
    <t>6230901811050365870</t>
  </si>
  <si>
    <t>东山村8组</t>
  </si>
  <si>
    <t>周开荣</t>
  </si>
  <si>
    <t>432923195110095118</t>
  </si>
  <si>
    <t>6230901011053696831</t>
  </si>
  <si>
    <t>432923194710105143</t>
  </si>
  <si>
    <t>6230901011053171744</t>
  </si>
  <si>
    <t>古木洞15组</t>
  </si>
  <si>
    <t>熊俊峰</t>
  </si>
  <si>
    <t>432923197806195132</t>
  </si>
  <si>
    <t>6230901011053171975</t>
  </si>
  <si>
    <t>陈凤明</t>
  </si>
  <si>
    <t>432923195009275122</t>
  </si>
  <si>
    <t>6230901011053171835</t>
  </si>
  <si>
    <t>蒋解贤</t>
  </si>
  <si>
    <t>432923195010105112</t>
  </si>
  <si>
    <t>6230901011051818262</t>
  </si>
  <si>
    <t>熊交太</t>
  </si>
  <si>
    <t>432923195103045112</t>
  </si>
  <si>
    <t>6230901011051814105</t>
  </si>
  <si>
    <t>熊仁凯</t>
  </si>
  <si>
    <t>432923194010175116</t>
  </si>
  <si>
    <t>6230901011053171660</t>
  </si>
  <si>
    <t>熊善太</t>
  </si>
  <si>
    <t>432923194407205117</t>
  </si>
  <si>
    <t>6230901011051816662</t>
  </si>
  <si>
    <t>尹胜祥</t>
  </si>
  <si>
    <t>432923194710165138</t>
  </si>
  <si>
    <t>6230901011051816241</t>
  </si>
  <si>
    <t>曾珍嫒</t>
  </si>
  <si>
    <t>432923195504155128</t>
  </si>
  <si>
    <t>6230901011053711010</t>
  </si>
  <si>
    <t>尹胜义</t>
  </si>
  <si>
    <t>432923197211205119</t>
  </si>
  <si>
    <t>6230901011051814709</t>
  </si>
  <si>
    <t>蒋友太</t>
  </si>
  <si>
    <t>432923194208105113</t>
  </si>
  <si>
    <t>6230901011051815342</t>
  </si>
  <si>
    <t>古木洞村15组</t>
  </si>
  <si>
    <t>432923197012285726</t>
  </si>
  <si>
    <t>6230901811050212452</t>
  </si>
  <si>
    <t>蒋军万</t>
  </si>
  <si>
    <t>432923197208215113</t>
  </si>
  <si>
    <t>6230901011051818452</t>
  </si>
  <si>
    <t>古木洞村16组</t>
  </si>
  <si>
    <t>蒋毅</t>
  </si>
  <si>
    <t>432923196502015118</t>
  </si>
  <si>
    <t>6230901011051818379</t>
  </si>
  <si>
    <t>王香娥</t>
  </si>
  <si>
    <t>432923192104035123</t>
  </si>
  <si>
    <t>6230901811050212288</t>
  </si>
  <si>
    <t>古木洞村3组</t>
  </si>
  <si>
    <t>何柳花</t>
  </si>
  <si>
    <t>432923197503205129</t>
  </si>
  <si>
    <t>夏清姣</t>
  </si>
  <si>
    <t>432923197504135126</t>
  </si>
  <si>
    <t>6230901011051817348</t>
  </si>
  <si>
    <t>古木洞村9组</t>
  </si>
  <si>
    <t>柏桂荣</t>
  </si>
  <si>
    <t>432923196304175102</t>
  </si>
  <si>
    <t>6230901011051756660</t>
  </si>
  <si>
    <t>黄永亮</t>
  </si>
  <si>
    <t>432923196405085114</t>
  </si>
  <si>
    <t>6230901011053686857</t>
  </si>
  <si>
    <t>吴有放</t>
  </si>
  <si>
    <t>432923196405285116</t>
  </si>
  <si>
    <t>6230901011051754640</t>
  </si>
  <si>
    <t>吴振军</t>
  </si>
  <si>
    <t>432923197102095117</t>
  </si>
  <si>
    <t>6230901011053687384</t>
  </si>
  <si>
    <t>吴志见</t>
  </si>
  <si>
    <t>432923196406155137</t>
  </si>
  <si>
    <t>6230901011051757403</t>
  </si>
  <si>
    <t>周吉林</t>
  </si>
  <si>
    <t>432923197109065113</t>
  </si>
  <si>
    <t>6230901011051753402</t>
  </si>
  <si>
    <t>朱美英</t>
  </si>
  <si>
    <t>432923196608245165</t>
  </si>
  <si>
    <t>6230901011051756678</t>
  </si>
  <si>
    <t>吴耀生</t>
  </si>
  <si>
    <t>432923195212215117</t>
  </si>
  <si>
    <t>'6230901011051755035</t>
  </si>
  <si>
    <t>432923195103305113</t>
  </si>
  <si>
    <t>6230901011051756470</t>
  </si>
  <si>
    <t>瓜地村8组</t>
  </si>
  <si>
    <t>周贞仁</t>
  </si>
  <si>
    <t>432923193001225113</t>
  </si>
  <si>
    <t>6230901011051748410</t>
  </si>
  <si>
    <t>蒋解林</t>
  </si>
  <si>
    <t>432923195003275121</t>
  </si>
  <si>
    <t>6230901011051742777</t>
  </si>
  <si>
    <t>秦志恩</t>
  </si>
  <si>
    <t>432923197311275114</t>
  </si>
  <si>
    <t>6230901011051751992</t>
  </si>
  <si>
    <t>王快金</t>
  </si>
  <si>
    <t>432923194008155124</t>
  </si>
  <si>
    <t>6230901011051742702</t>
  </si>
  <si>
    <t>王端顺</t>
  </si>
  <si>
    <t>432923195012045117</t>
  </si>
  <si>
    <t>6230901011051746786</t>
  </si>
  <si>
    <t>杨荣喜</t>
  </si>
  <si>
    <t>432923195302165117</t>
  </si>
  <si>
    <t>6230901011051749152</t>
  </si>
  <si>
    <t>周谷专</t>
  </si>
  <si>
    <t>432923196303205111</t>
  </si>
  <si>
    <t>91052300014562120011</t>
  </si>
  <si>
    <t>周吉高</t>
  </si>
  <si>
    <t>43292319570712513X</t>
  </si>
  <si>
    <t>6230901011051741779</t>
  </si>
  <si>
    <t>周来光</t>
  </si>
  <si>
    <t>432923196703215116</t>
  </si>
  <si>
    <t>91052300014727215011</t>
  </si>
  <si>
    <t>周忠跃</t>
  </si>
  <si>
    <t>431124198510105114</t>
  </si>
  <si>
    <t>6230901011051751554</t>
  </si>
  <si>
    <t>朱出桂</t>
  </si>
  <si>
    <t>432923193612265122</t>
  </si>
  <si>
    <t>6230901011051746703</t>
  </si>
  <si>
    <t>毛秋荷</t>
  </si>
  <si>
    <t>432923196607305146</t>
  </si>
  <si>
    <t>6230901011051751349</t>
  </si>
  <si>
    <t>周贞西</t>
  </si>
  <si>
    <t>432923194204125117</t>
  </si>
  <si>
    <t>6230901011051741509</t>
  </si>
  <si>
    <t>李庆武</t>
  </si>
  <si>
    <t>431124198903275114</t>
  </si>
  <si>
    <t>6230901011051747131</t>
  </si>
  <si>
    <t>秦根生</t>
  </si>
  <si>
    <t>432923198202235118</t>
  </si>
  <si>
    <t>6230901011051752099</t>
  </si>
  <si>
    <t>海龙村16组</t>
  </si>
  <si>
    <t>秦应太</t>
  </si>
  <si>
    <t>432923196306065150</t>
  </si>
  <si>
    <t>6230901011053683755</t>
  </si>
  <si>
    <t>海龙村7组</t>
  </si>
  <si>
    <t>周永流</t>
  </si>
  <si>
    <t>432923194612125116</t>
  </si>
  <si>
    <t>6230901011053683151</t>
  </si>
  <si>
    <t>周明喜</t>
  </si>
  <si>
    <t>432923196309135118</t>
  </si>
  <si>
    <t>6230901011051750069</t>
  </si>
  <si>
    <t>周佳才</t>
  </si>
  <si>
    <t>432923194712285133</t>
  </si>
  <si>
    <t>6230901011051749855</t>
  </si>
  <si>
    <t>陈发兴</t>
  </si>
  <si>
    <t>432923195707155136</t>
  </si>
  <si>
    <t>6230901011051839607</t>
  </si>
  <si>
    <t>432923195212015115</t>
  </si>
  <si>
    <t>6230901011051836355</t>
  </si>
  <si>
    <t>陈进星</t>
  </si>
  <si>
    <t>432923196908135136</t>
  </si>
  <si>
    <t>6230901011051842353</t>
  </si>
  <si>
    <t>陈林甫</t>
  </si>
  <si>
    <t>43292319390917511X</t>
  </si>
  <si>
    <t>6230901011051838294</t>
  </si>
  <si>
    <t>陈录兴</t>
  </si>
  <si>
    <t>432923197304085152</t>
  </si>
  <si>
    <t>'6230901011051842502</t>
  </si>
  <si>
    <t>陈民甫</t>
  </si>
  <si>
    <t>432923196601195118</t>
  </si>
  <si>
    <t>6230901011051841058</t>
  </si>
  <si>
    <t>陈润保</t>
  </si>
  <si>
    <t>43292319401110511X</t>
  </si>
  <si>
    <t>6230901011051838302</t>
  </si>
  <si>
    <t>陈祥元</t>
  </si>
  <si>
    <t>431124198606288111</t>
  </si>
  <si>
    <t>6230901011051842767</t>
  </si>
  <si>
    <t>432923194907265132</t>
  </si>
  <si>
    <t>6230901011051836306</t>
  </si>
  <si>
    <t>陈余臣</t>
  </si>
  <si>
    <t>432923195609305110</t>
  </si>
  <si>
    <t>6230901011051839045</t>
  </si>
  <si>
    <t>卿丰德</t>
  </si>
  <si>
    <t>432923195302095112</t>
  </si>
  <si>
    <t>6230901011051838906</t>
  </si>
  <si>
    <t>陈奉甫</t>
  </si>
  <si>
    <t>432923195405075114</t>
  </si>
  <si>
    <t>6230901011051836934</t>
  </si>
  <si>
    <t>陈大黑</t>
  </si>
  <si>
    <t>432923194206015114</t>
  </si>
  <si>
    <t>6230901011051838856</t>
  </si>
  <si>
    <t>陈忠臣</t>
  </si>
  <si>
    <t>432923195602215112</t>
  </si>
  <si>
    <t>6230901011051839011</t>
  </si>
  <si>
    <t>蒋芝珍</t>
  </si>
  <si>
    <t>432923193907045143</t>
  </si>
  <si>
    <t>6230901011051836918</t>
  </si>
  <si>
    <t>陈肋</t>
  </si>
  <si>
    <t>432923198310125231</t>
  </si>
  <si>
    <t>6230901011053716332</t>
  </si>
  <si>
    <t>欧来姣</t>
  </si>
  <si>
    <t>432923193010215144</t>
  </si>
  <si>
    <t>6230901011051841819</t>
  </si>
  <si>
    <t>陈正友</t>
  </si>
  <si>
    <t>432923196501125139</t>
  </si>
  <si>
    <t>6230901011051839680</t>
  </si>
  <si>
    <t>曾池贵</t>
  </si>
  <si>
    <t>432923194205155123</t>
  </si>
  <si>
    <t>6230901011051837783</t>
  </si>
  <si>
    <t>陈富德</t>
  </si>
  <si>
    <t>43292319571005511X</t>
  </si>
  <si>
    <t>6230901011051840324</t>
  </si>
  <si>
    <t>李金玉</t>
  </si>
  <si>
    <t>432923195005235123</t>
  </si>
  <si>
    <t>6230901011053716704</t>
  </si>
  <si>
    <t>陈易星</t>
  </si>
  <si>
    <t>432923196910105112</t>
  </si>
  <si>
    <t>6230901011051840506</t>
  </si>
  <si>
    <t>梁大妹</t>
  </si>
  <si>
    <t>432923195208245129</t>
  </si>
  <si>
    <t>6230901011053921924</t>
  </si>
  <si>
    <t>黄古姝</t>
  </si>
  <si>
    <t>432923192709095129</t>
  </si>
  <si>
    <t>6230901011053922484</t>
  </si>
  <si>
    <t>何现桂</t>
  </si>
  <si>
    <t>432923197410155126</t>
  </si>
  <si>
    <t>6230901011051866311</t>
  </si>
  <si>
    <t>何昌兵</t>
  </si>
  <si>
    <t>432923193407225113</t>
  </si>
  <si>
    <t>6230901011051868820</t>
  </si>
  <si>
    <t>431124199601075146</t>
  </si>
  <si>
    <t>91052300014562204011</t>
  </si>
  <si>
    <t>何苟生</t>
  </si>
  <si>
    <t>432923195307045114</t>
  </si>
  <si>
    <t>6230901011051867855</t>
  </si>
  <si>
    <t>何红贤</t>
  </si>
  <si>
    <t>432923197510145136</t>
  </si>
  <si>
    <t>6230901011053922567</t>
  </si>
  <si>
    <t>何吕学</t>
  </si>
  <si>
    <t>432923196309015132</t>
  </si>
  <si>
    <t>6230901011053922716</t>
  </si>
  <si>
    <t>何仁学</t>
  </si>
  <si>
    <t>431124199004055112</t>
  </si>
  <si>
    <t>6230901011053921643</t>
  </si>
  <si>
    <t>何万才</t>
  </si>
  <si>
    <t>432923195006255118</t>
  </si>
  <si>
    <t>6230901011051864829</t>
  </si>
  <si>
    <t>何祥华</t>
  </si>
  <si>
    <t>432923195008185117</t>
  </si>
  <si>
    <t>6230901011051869406</t>
  </si>
  <si>
    <t>何新娥</t>
  </si>
  <si>
    <t>432923196406135128</t>
  </si>
  <si>
    <t>6230901011053921114</t>
  </si>
  <si>
    <t>何艳学</t>
  </si>
  <si>
    <t>432923197811135150</t>
  </si>
  <si>
    <t>6230901011051869224</t>
  </si>
  <si>
    <t>何玉购</t>
  </si>
  <si>
    <t>432923195408055119</t>
  </si>
  <si>
    <t>6230901011051867350</t>
  </si>
  <si>
    <t>何政权</t>
  </si>
  <si>
    <t>431124198609225116</t>
  </si>
  <si>
    <t>6230901011051868721</t>
  </si>
  <si>
    <t>李苏姣</t>
  </si>
  <si>
    <t>432923196309155143</t>
  </si>
  <si>
    <t>6230901011051867962</t>
  </si>
  <si>
    <t>魏胜贤</t>
  </si>
  <si>
    <t>432923197004285195</t>
  </si>
  <si>
    <t>6230901011053921833</t>
  </si>
  <si>
    <t>吴兰花</t>
  </si>
  <si>
    <t>432923195708175120</t>
  </si>
  <si>
    <t>6230901011051867897</t>
  </si>
  <si>
    <t>熊平花</t>
  </si>
  <si>
    <t>432923195004195123</t>
  </si>
  <si>
    <t>6230901011051865479</t>
  </si>
  <si>
    <t>蒋想姣</t>
  </si>
  <si>
    <t>432923196212045124</t>
  </si>
  <si>
    <t>6230901011051866162</t>
  </si>
  <si>
    <t>何海连</t>
  </si>
  <si>
    <t>432923198008215156</t>
  </si>
  <si>
    <t>6230901011051866410</t>
  </si>
  <si>
    <t>432923195808185123</t>
  </si>
  <si>
    <t>'6230901011051866618</t>
  </si>
  <si>
    <t>何吉瑶</t>
  </si>
  <si>
    <t>432923194508145117</t>
  </si>
  <si>
    <t>6230901011051864142</t>
  </si>
  <si>
    <t>庙头村2组</t>
  </si>
  <si>
    <t>戴兰生</t>
  </si>
  <si>
    <t>43292319330316511X</t>
  </si>
  <si>
    <t>6230901011051864068</t>
  </si>
  <si>
    <t>代得德</t>
  </si>
  <si>
    <t>432923196303155118</t>
  </si>
  <si>
    <t>6230901011053921098</t>
  </si>
  <si>
    <t>何好生</t>
  </si>
  <si>
    <t>432923196312205113</t>
  </si>
  <si>
    <t>6230901011053921106</t>
  </si>
  <si>
    <t>万双桂</t>
  </si>
  <si>
    <t>432923195202105125</t>
  </si>
  <si>
    <t>6230901011051869430</t>
  </si>
  <si>
    <t>何平贤</t>
  </si>
  <si>
    <t>432923196310165138</t>
  </si>
  <si>
    <t>6230901011051865016</t>
  </si>
  <si>
    <t>黄友英</t>
  </si>
  <si>
    <t>432923196212165126</t>
  </si>
  <si>
    <t>6230901811050212544</t>
  </si>
  <si>
    <t>何福平</t>
  </si>
  <si>
    <t>432923195212245113</t>
  </si>
  <si>
    <t>6230901011051864860</t>
  </si>
  <si>
    <t>周平珍</t>
  </si>
  <si>
    <t>432923196308125145</t>
  </si>
  <si>
    <t>6230901011051865008</t>
  </si>
  <si>
    <t>李顺娥</t>
  </si>
  <si>
    <t>432923196807285127</t>
  </si>
  <si>
    <t>6230901011053922054</t>
  </si>
  <si>
    <t>庙头村6组</t>
  </si>
  <si>
    <t>432923196206155124</t>
  </si>
  <si>
    <t>6230901011053922039</t>
  </si>
  <si>
    <t>何改琴</t>
  </si>
  <si>
    <t>43292319520404512X</t>
  </si>
  <si>
    <t>6230901011051867830</t>
  </si>
  <si>
    <t>柏格妹</t>
  </si>
  <si>
    <t>432923198201055123</t>
  </si>
  <si>
    <t>6230901011053922591</t>
  </si>
  <si>
    <t>庙头村村4组</t>
  </si>
  <si>
    <t>段四凤</t>
  </si>
  <si>
    <t>432923194404145120</t>
  </si>
  <si>
    <t>6230901011051740979</t>
  </si>
  <si>
    <t>蒋殷殷</t>
  </si>
  <si>
    <t>432923192101115128</t>
  </si>
  <si>
    <t>6230901011053681361</t>
  </si>
  <si>
    <t>马承孝</t>
  </si>
  <si>
    <t>432923193703045117</t>
  </si>
  <si>
    <t>6230901011051733198</t>
  </si>
  <si>
    <t>马宗英</t>
  </si>
  <si>
    <t>432923194801185118</t>
  </si>
  <si>
    <t>6230901011051740995</t>
  </si>
  <si>
    <t>王解祥</t>
  </si>
  <si>
    <t>432923194902195112</t>
  </si>
  <si>
    <t>'6230901011051736720</t>
  </si>
  <si>
    <t>岳苏姣</t>
  </si>
  <si>
    <t>43292319460106512X</t>
  </si>
  <si>
    <t>'6230901011051734956</t>
  </si>
  <si>
    <t>周解平</t>
  </si>
  <si>
    <t>432923196506125111</t>
  </si>
  <si>
    <t>6230901011051735771</t>
  </si>
  <si>
    <t>周贞双</t>
  </si>
  <si>
    <t>43292319610606513X</t>
  </si>
  <si>
    <t>6230901011054209691</t>
  </si>
  <si>
    <t>王成秀</t>
  </si>
  <si>
    <t>432923196207045146</t>
  </si>
  <si>
    <t>6230901011051735128</t>
  </si>
  <si>
    <t>6230901011051733552</t>
  </si>
  <si>
    <t>周社媛</t>
  </si>
  <si>
    <t>432923196510155129</t>
  </si>
  <si>
    <t>6230901011051735789</t>
  </si>
  <si>
    <t>周甫珍</t>
  </si>
  <si>
    <t>432923194801185142</t>
  </si>
  <si>
    <t>6230901011051737611</t>
  </si>
  <si>
    <t>秦钢</t>
  </si>
  <si>
    <t>431124199110245112</t>
  </si>
  <si>
    <t>6230901011053682237</t>
  </si>
  <si>
    <t>彭章凤</t>
  </si>
  <si>
    <t>43292319270816513X</t>
  </si>
  <si>
    <t>6230901011051734873</t>
  </si>
  <si>
    <t>唐昌利</t>
  </si>
  <si>
    <t>432923198311125110</t>
  </si>
  <si>
    <t>6230901811050212296</t>
  </si>
  <si>
    <t>马解甫</t>
  </si>
  <si>
    <t>432923195109055119</t>
  </si>
  <si>
    <t>6230901011051735482</t>
  </si>
  <si>
    <t>南冲村1组</t>
  </si>
  <si>
    <t>曾庆祝</t>
  </si>
  <si>
    <t>432923196906205110</t>
  </si>
  <si>
    <t>91052300014562329011</t>
  </si>
  <si>
    <t>何小明</t>
  </si>
  <si>
    <t>432923197207295115</t>
  </si>
  <si>
    <t>6230901011051737207</t>
  </si>
  <si>
    <t>周统媛</t>
  </si>
  <si>
    <t>432923195411065123</t>
  </si>
  <si>
    <t>6230901011051736852</t>
  </si>
  <si>
    <t>范满春</t>
  </si>
  <si>
    <t>43292319660321516X</t>
  </si>
  <si>
    <t>6230901011053678375</t>
  </si>
  <si>
    <t>滕新民</t>
  </si>
  <si>
    <t>432923193710155111</t>
  </si>
  <si>
    <t>6230901011051833329</t>
  </si>
  <si>
    <t>胡改秀</t>
  </si>
  <si>
    <t>432923195101105126</t>
  </si>
  <si>
    <t>6230901011051834590</t>
  </si>
  <si>
    <t>蒋凤祥</t>
  </si>
  <si>
    <t>432923196707225119</t>
  </si>
  <si>
    <t>6230901011051835944</t>
  </si>
  <si>
    <t>蒋五生</t>
  </si>
  <si>
    <t>432923194309275111</t>
  </si>
  <si>
    <t>6230901011051832990</t>
  </si>
  <si>
    <t>欧迟凤</t>
  </si>
  <si>
    <t>432923194308255127</t>
  </si>
  <si>
    <t>6230901011051834244</t>
  </si>
  <si>
    <t>432923195803095145</t>
  </si>
  <si>
    <t>6230901011051833907</t>
  </si>
  <si>
    <t>周油花</t>
  </si>
  <si>
    <t>432923196501205120</t>
  </si>
  <si>
    <t>6230901011051835498</t>
  </si>
  <si>
    <t>周序友</t>
  </si>
  <si>
    <t>432923197001205110</t>
  </si>
  <si>
    <t>6230901011053715177</t>
  </si>
  <si>
    <t>杜树民</t>
  </si>
  <si>
    <t>432923194806065123</t>
  </si>
  <si>
    <t>91052300003405181011</t>
  </si>
  <si>
    <t>蒋先文</t>
  </si>
  <si>
    <t>432923195411035119</t>
  </si>
  <si>
    <t>6230901011051833055</t>
  </si>
  <si>
    <t>泥江口村3组</t>
  </si>
  <si>
    <t>蒋兵生</t>
  </si>
  <si>
    <t>432923196808205117</t>
  </si>
  <si>
    <t>6230901811050270856</t>
  </si>
  <si>
    <t>滕玉龙</t>
  </si>
  <si>
    <t>432923196612095112</t>
  </si>
  <si>
    <t>6230901011051833568</t>
  </si>
  <si>
    <t>滕先龙</t>
  </si>
  <si>
    <t>432923195602175114</t>
  </si>
  <si>
    <t>6230901811050212213</t>
  </si>
  <si>
    <t>滕秀星</t>
  </si>
  <si>
    <t>432923194601235117</t>
  </si>
  <si>
    <t>6230901811050450789</t>
  </si>
  <si>
    <t>熊端莲</t>
  </si>
  <si>
    <t>432923193705035123</t>
  </si>
  <si>
    <t>6230901011051834228</t>
  </si>
  <si>
    <t>泥江口村8组</t>
  </si>
  <si>
    <t>顾德勤</t>
  </si>
  <si>
    <t>432923194211155111</t>
  </si>
  <si>
    <t>6230901011051802035</t>
  </si>
  <si>
    <t>何妹龙</t>
  </si>
  <si>
    <t>192923195906065117</t>
  </si>
  <si>
    <t>6230901811050210944</t>
  </si>
  <si>
    <t>何又龙</t>
  </si>
  <si>
    <t>432923195703135111</t>
  </si>
  <si>
    <t>91052300014562372011</t>
  </si>
  <si>
    <t>何真德</t>
  </si>
  <si>
    <t>432923195706035132</t>
  </si>
  <si>
    <t>6230901011051807547</t>
  </si>
  <si>
    <t>胡姣荣</t>
  </si>
  <si>
    <t>432923195210225127</t>
  </si>
  <si>
    <t>6230901011051808560</t>
  </si>
  <si>
    <t>黄全林</t>
  </si>
  <si>
    <t>432923195607125159</t>
  </si>
  <si>
    <t>6230901011051806382</t>
  </si>
  <si>
    <t>黄永霞</t>
  </si>
  <si>
    <t>431124199403275120</t>
  </si>
  <si>
    <t>6230901811050212353</t>
  </si>
  <si>
    <t>蒋文英</t>
  </si>
  <si>
    <t>432923194012025146</t>
  </si>
  <si>
    <t>6230901011051799728</t>
  </si>
  <si>
    <t>梁田英</t>
  </si>
  <si>
    <t>432923195207225126</t>
  </si>
  <si>
    <t>6230901011051803454</t>
  </si>
  <si>
    <t>廖二元</t>
  </si>
  <si>
    <t>432923195703035110</t>
  </si>
  <si>
    <t>6230901011051802191</t>
  </si>
  <si>
    <t>刘继成</t>
  </si>
  <si>
    <t>432923197001125153</t>
  </si>
  <si>
    <t>6230901011051808669</t>
  </si>
  <si>
    <t>刘满庆</t>
  </si>
  <si>
    <t>432923196502075110</t>
  </si>
  <si>
    <t>6230901011051805954</t>
  </si>
  <si>
    <t>莫晴怡</t>
  </si>
  <si>
    <t>431124200001155121</t>
  </si>
  <si>
    <t>6230901811050210977</t>
  </si>
  <si>
    <t>施名界</t>
  </si>
  <si>
    <t>432923195202025133</t>
  </si>
  <si>
    <t>6230901011051799173</t>
  </si>
  <si>
    <t>施名主</t>
  </si>
  <si>
    <t>432923195712235130</t>
  </si>
  <si>
    <t>6230901011051799926</t>
  </si>
  <si>
    <t>唐友才</t>
  </si>
  <si>
    <t>432923196205155130</t>
  </si>
  <si>
    <t>91052300014562415011</t>
  </si>
  <si>
    <t>周社姣</t>
  </si>
  <si>
    <t>432923195709255122</t>
  </si>
  <si>
    <t>6230901011051806390</t>
  </si>
  <si>
    <t>432923195310095112</t>
  </si>
  <si>
    <t>6230901011051802175</t>
  </si>
  <si>
    <t>黄书秀</t>
  </si>
  <si>
    <t>43292319250412511X</t>
  </si>
  <si>
    <t>6230901011051800351</t>
  </si>
  <si>
    <t>青口村10组</t>
  </si>
  <si>
    <t>黄荣光</t>
  </si>
  <si>
    <t>432923197512265115</t>
  </si>
  <si>
    <t>6230901011051806564</t>
  </si>
  <si>
    <t>青口村11组</t>
  </si>
  <si>
    <t>黄卯林</t>
  </si>
  <si>
    <t>432923196910095153</t>
  </si>
  <si>
    <t>6230901011053706168</t>
  </si>
  <si>
    <t>青口村14组</t>
  </si>
  <si>
    <t>何顺德</t>
  </si>
  <si>
    <t>43292319490926511X</t>
  </si>
  <si>
    <t>6230901011051807364</t>
  </si>
  <si>
    <t>莫满妹</t>
  </si>
  <si>
    <t>432923196206105127</t>
  </si>
  <si>
    <t>6230901011051807612</t>
  </si>
  <si>
    <t>熊冰花</t>
  </si>
  <si>
    <t>432923197203195125</t>
  </si>
  <si>
    <t>6230901011051807851</t>
  </si>
  <si>
    <t>莫晓柳</t>
  </si>
  <si>
    <t>432923198008065119</t>
  </si>
  <si>
    <t>91052300014562430011</t>
  </si>
  <si>
    <t>何景远</t>
  </si>
  <si>
    <t>432923193807015131</t>
  </si>
  <si>
    <t>6230901011051802654</t>
  </si>
  <si>
    <t>青口村18组</t>
  </si>
  <si>
    <t>432923195208045119</t>
  </si>
  <si>
    <t>6230901011051802720</t>
  </si>
  <si>
    <t>施名生</t>
  </si>
  <si>
    <t>432923195303145134</t>
  </si>
  <si>
    <t>'6230901011051804833</t>
  </si>
  <si>
    <t>施真诚</t>
  </si>
  <si>
    <t>43292319740727511X</t>
  </si>
  <si>
    <t>6230901811050327292</t>
  </si>
  <si>
    <t>施来忠</t>
  </si>
  <si>
    <t>43292319470810511X</t>
  </si>
  <si>
    <t>6230901011051799082</t>
  </si>
  <si>
    <t>青口村4组</t>
  </si>
  <si>
    <t>施扬万</t>
  </si>
  <si>
    <t>432923194609255112</t>
  </si>
  <si>
    <t>6230901011051799066</t>
  </si>
  <si>
    <t>欧松玉</t>
  </si>
  <si>
    <t>432923192904105118</t>
  </si>
  <si>
    <t>6230901011051798993</t>
  </si>
  <si>
    <t>刘继</t>
  </si>
  <si>
    <t>432923195204055133</t>
  </si>
  <si>
    <t>6230901011051799835</t>
  </si>
  <si>
    <t>青口村5组</t>
  </si>
  <si>
    <t>何解珍</t>
  </si>
  <si>
    <t>432923195212295129</t>
  </si>
  <si>
    <t>6230901011051799843</t>
  </si>
  <si>
    <t>周仙</t>
  </si>
  <si>
    <t>432923197408025111</t>
  </si>
  <si>
    <t>6230901011051725418</t>
  </si>
  <si>
    <t>周永高</t>
  </si>
  <si>
    <t>432923194404145112</t>
  </si>
  <si>
    <t>6230901011051728271</t>
  </si>
  <si>
    <t>陈立荣</t>
  </si>
  <si>
    <t>432923197709295182</t>
  </si>
  <si>
    <t>6230901011051730889</t>
  </si>
  <si>
    <t>范荣娥</t>
  </si>
  <si>
    <t>432923194402225127</t>
  </si>
  <si>
    <t>6230901011051732083</t>
  </si>
  <si>
    <t>彭友栾</t>
  </si>
  <si>
    <t>432923195503035140</t>
  </si>
  <si>
    <t>6230901011051724379</t>
  </si>
  <si>
    <t>唐迟英</t>
  </si>
  <si>
    <t>432923196212055146</t>
  </si>
  <si>
    <t>6230901011051726812</t>
  </si>
  <si>
    <t>吴光良</t>
  </si>
  <si>
    <t>432923195909105110</t>
  </si>
  <si>
    <t>6230901011051726077</t>
  </si>
  <si>
    <t>张桂菊</t>
  </si>
  <si>
    <t>432923196809215122</t>
  </si>
  <si>
    <t>6230901011051732414</t>
  </si>
  <si>
    <t>周广甫</t>
  </si>
  <si>
    <t>432923195212245172</t>
  </si>
  <si>
    <t>6230901011053170597</t>
  </si>
  <si>
    <t>周华甫</t>
  </si>
  <si>
    <t>432923194905135115</t>
  </si>
  <si>
    <t>6230901011051732125</t>
  </si>
  <si>
    <t>周少锋</t>
  </si>
  <si>
    <t>431124199411098275</t>
  </si>
  <si>
    <t>6230901011053677583</t>
  </si>
  <si>
    <t>范情姣</t>
  </si>
  <si>
    <t>432923195608225143</t>
  </si>
  <si>
    <t>6230901011051729618</t>
  </si>
  <si>
    <t>周真德</t>
  </si>
  <si>
    <t>432923194411195118</t>
  </si>
  <si>
    <t>6230901011051731002</t>
  </si>
  <si>
    <t>周贞论</t>
  </si>
  <si>
    <t>432923195705035130</t>
  </si>
  <si>
    <t>6230901011051731119</t>
  </si>
  <si>
    <t>欧阳解万</t>
  </si>
  <si>
    <t>432923194906085121</t>
  </si>
  <si>
    <t>6230901011051726580</t>
  </si>
  <si>
    <t>清溪村12组</t>
  </si>
  <si>
    <t>熊翠连</t>
  </si>
  <si>
    <t>432923194501115126</t>
  </si>
  <si>
    <t>6230901011051727448</t>
  </si>
  <si>
    <t>熊丢荣</t>
  </si>
  <si>
    <t>432923195010125121</t>
  </si>
  <si>
    <t>'6230901011051731507</t>
  </si>
  <si>
    <t>李光保</t>
  </si>
  <si>
    <t>432923194711055117</t>
  </si>
  <si>
    <t>6230901011051731788</t>
  </si>
  <si>
    <t>彭治英</t>
  </si>
  <si>
    <t>432923192807135112</t>
  </si>
  <si>
    <t>6230901011051731739</t>
  </si>
  <si>
    <t>彭哨光</t>
  </si>
  <si>
    <t>432923192809075117</t>
  </si>
  <si>
    <t>6230901011051731747</t>
  </si>
  <si>
    <t>李真荣</t>
  </si>
  <si>
    <t>432923197501075113</t>
  </si>
  <si>
    <t>6230901011053676494</t>
  </si>
  <si>
    <t>周先恩</t>
  </si>
  <si>
    <t>432923196003055115</t>
  </si>
  <si>
    <t>6230901011051732323</t>
  </si>
  <si>
    <t>周贞想</t>
  </si>
  <si>
    <t>432923198312165173</t>
  </si>
  <si>
    <t>6230901011051730202</t>
  </si>
  <si>
    <t>周后甫</t>
  </si>
  <si>
    <t>432923195009115110</t>
  </si>
  <si>
    <t>6230901011051729519</t>
  </si>
  <si>
    <t>陈三秀</t>
  </si>
  <si>
    <t>43292319630523512X</t>
  </si>
  <si>
    <t>6230901011051724460</t>
  </si>
  <si>
    <t>吴受姣</t>
  </si>
  <si>
    <t>432923194608175129</t>
  </si>
  <si>
    <t>6230901011051724288</t>
  </si>
  <si>
    <t>吴纯玉</t>
  </si>
  <si>
    <t>432923196708145129</t>
  </si>
  <si>
    <t>6230901011051724486</t>
  </si>
  <si>
    <t>周同甫</t>
  </si>
  <si>
    <t>432923196411155115</t>
  </si>
  <si>
    <t>6230901011053676106</t>
  </si>
  <si>
    <t>周立新</t>
  </si>
  <si>
    <t>432923197112295112</t>
  </si>
  <si>
    <t>6230901011051725392</t>
  </si>
  <si>
    <t>周庆甫</t>
  </si>
  <si>
    <t>432923196403155115</t>
  </si>
  <si>
    <t>6230901011051725277</t>
  </si>
  <si>
    <t>周解初</t>
  </si>
  <si>
    <t>432923195107275118</t>
  </si>
  <si>
    <t>6230901011051725020</t>
  </si>
  <si>
    <t>李任佑</t>
  </si>
  <si>
    <t>432923195009245134</t>
  </si>
  <si>
    <t>6230901011051730731</t>
  </si>
  <si>
    <t>李镔星</t>
  </si>
  <si>
    <t>432923197510195117</t>
  </si>
  <si>
    <t>6230901011051730855</t>
  </si>
  <si>
    <t>唐青连</t>
  </si>
  <si>
    <t>432923196812285121</t>
  </si>
  <si>
    <t>6230901011053692665</t>
  </si>
  <si>
    <t>杨林</t>
  </si>
  <si>
    <t>432923198002095114</t>
  </si>
  <si>
    <t>6230901011051770182</t>
  </si>
  <si>
    <t>何早荣</t>
  </si>
  <si>
    <t>432923193211295128</t>
  </si>
  <si>
    <t>6230901011051769754</t>
  </si>
  <si>
    <t>梁爱娥</t>
  </si>
  <si>
    <t>432923193412075121</t>
  </si>
  <si>
    <t>6230901011053170902</t>
  </si>
  <si>
    <t>刘必成</t>
  </si>
  <si>
    <t>432923193504085116</t>
  </si>
  <si>
    <t>6230901011051769168</t>
  </si>
  <si>
    <t>宋贤珍</t>
  </si>
  <si>
    <t>432923194603185125</t>
  </si>
  <si>
    <t>6230901011051772543</t>
  </si>
  <si>
    <t>杨立将</t>
  </si>
  <si>
    <t>432923197201215110</t>
  </si>
  <si>
    <t>6230901011051771115</t>
  </si>
  <si>
    <t>尹球球</t>
  </si>
  <si>
    <t>432923193011195122</t>
  </si>
  <si>
    <t>6230901011051769150</t>
  </si>
  <si>
    <t>尹自智</t>
  </si>
  <si>
    <t>432923193702225116</t>
  </si>
  <si>
    <t>6230901011051771925</t>
  </si>
  <si>
    <t>张成娥</t>
  </si>
  <si>
    <t>432923193305225147</t>
  </si>
  <si>
    <t>6230901011053170894</t>
  </si>
  <si>
    <t>周孝孝</t>
  </si>
  <si>
    <t>432923194804075168</t>
  </si>
  <si>
    <t>6230901011053692426</t>
  </si>
  <si>
    <t>朱花珍</t>
  </si>
  <si>
    <t>432923194107255147</t>
  </si>
  <si>
    <t>6230901011051772493</t>
  </si>
  <si>
    <t>杨兴华</t>
  </si>
  <si>
    <t>432923197904025137</t>
  </si>
  <si>
    <t>6230901011051770133</t>
  </si>
  <si>
    <t>尹飞艳</t>
  </si>
  <si>
    <t>431124199911275143</t>
  </si>
  <si>
    <t>6230901811050212080</t>
  </si>
  <si>
    <t>泉家塘村4组</t>
  </si>
  <si>
    <t>魏永田</t>
  </si>
  <si>
    <t>432923194908165117</t>
  </si>
  <si>
    <t>6230901011051772568</t>
  </si>
  <si>
    <t>魏全恩</t>
  </si>
  <si>
    <t>43292319470829511x</t>
  </si>
  <si>
    <t>6230901011051772550</t>
  </si>
  <si>
    <t>魏得荣</t>
  </si>
  <si>
    <t>432923196411255132</t>
  </si>
  <si>
    <t>6230901011053692434</t>
  </si>
  <si>
    <t>魏任成</t>
  </si>
  <si>
    <t>432923197207225117</t>
  </si>
  <si>
    <t>6230901011051773038</t>
  </si>
  <si>
    <t>刘福华</t>
  </si>
  <si>
    <t>432923194711225139</t>
  </si>
  <si>
    <t>6230901011051768103</t>
  </si>
  <si>
    <t>吴光福</t>
  </si>
  <si>
    <t>432923194512085110</t>
  </si>
  <si>
    <t>6230901011051764417</t>
  </si>
  <si>
    <t>吴红笑</t>
  </si>
  <si>
    <t>431124199004075113</t>
  </si>
  <si>
    <t>6230901011051765604</t>
  </si>
  <si>
    <t>义平玉</t>
  </si>
  <si>
    <t>432923196904085127</t>
  </si>
  <si>
    <t>6230901011051766388</t>
  </si>
  <si>
    <t>田金英</t>
  </si>
  <si>
    <t>432923197005035200</t>
  </si>
  <si>
    <t>6230901011051765117</t>
  </si>
  <si>
    <t>吴四清</t>
  </si>
  <si>
    <t>432923195507045135</t>
  </si>
  <si>
    <t>6230901011051764573</t>
  </si>
  <si>
    <t>吴杜元</t>
  </si>
  <si>
    <t>432923193505155139</t>
  </si>
  <si>
    <t>6230901011051766909</t>
  </si>
  <si>
    <t>吴志生</t>
  </si>
  <si>
    <t>432923194603075110</t>
  </si>
  <si>
    <t>6230901011051765869</t>
  </si>
  <si>
    <t>何红香</t>
  </si>
  <si>
    <t>432923197403185124</t>
  </si>
  <si>
    <t>6230901011051768582</t>
  </si>
  <si>
    <t>吴春菊</t>
  </si>
  <si>
    <t>432923196501165122</t>
  </si>
  <si>
    <t>6230901011051768418</t>
  </si>
  <si>
    <t>何江凤</t>
  </si>
  <si>
    <t>432923197801155115</t>
  </si>
  <si>
    <t>6230901011053728337</t>
  </si>
  <si>
    <t>何来江</t>
  </si>
  <si>
    <t>431124199411195139</t>
  </si>
  <si>
    <t>91052300014562583011</t>
  </si>
  <si>
    <t>何皮生</t>
  </si>
  <si>
    <t>432923196305015119</t>
  </si>
  <si>
    <t>6230901011053727586</t>
  </si>
  <si>
    <t>何仁生</t>
  </si>
  <si>
    <t>432923194209135111</t>
  </si>
  <si>
    <t>6230901011053727917</t>
  </si>
  <si>
    <t>何生河</t>
  </si>
  <si>
    <t>432923195805165119</t>
  </si>
  <si>
    <t>6230901011053727693</t>
  </si>
  <si>
    <t>腾新姣</t>
  </si>
  <si>
    <t>432923194107115128</t>
  </si>
  <si>
    <t>6230901011051858433</t>
  </si>
  <si>
    <t>袁大妹</t>
  </si>
  <si>
    <t>432923194708095126</t>
  </si>
  <si>
    <t>6230901011051858466</t>
  </si>
  <si>
    <t>何书成</t>
  </si>
  <si>
    <t>432923196202285116</t>
  </si>
  <si>
    <t>6230901011051857989</t>
  </si>
  <si>
    <t>何查位</t>
  </si>
  <si>
    <t>432923196908155110</t>
  </si>
  <si>
    <t>6230901011053728246</t>
  </si>
  <si>
    <t>申尾村2组</t>
  </si>
  <si>
    <t>何全生</t>
  </si>
  <si>
    <t>432923195410105111</t>
  </si>
  <si>
    <t>'6230901011051857922</t>
  </si>
  <si>
    <t>黄少芬</t>
  </si>
  <si>
    <t>432923198104105168</t>
  </si>
  <si>
    <t>6230901011051858524</t>
  </si>
  <si>
    <t>申尾村4组</t>
  </si>
  <si>
    <t>何平英</t>
  </si>
  <si>
    <t>432923197102015121</t>
  </si>
  <si>
    <t>6230901011051848103</t>
  </si>
  <si>
    <t>何小妹</t>
  </si>
  <si>
    <t>432923194403175125</t>
  </si>
  <si>
    <t>6230901011051847659</t>
  </si>
  <si>
    <t>432923196704085149</t>
  </si>
  <si>
    <t>6230901011051848038</t>
  </si>
  <si>
    <t>蒋吉新</t>
  </si>
  <si>
    <t>431124199308085118</t>
  </si>
  <si>
    <t>6230901811050212577</t>
  </si>
  <si>
    <t>432923194908125115</t>
  </si>
  <si>
    <t>6230901011051846164</t>
  </si>
  <si>
    <t>蒋仁太</t>
  </si>
  <si>
    <t>432923193707045114</t>
  </si>
  <si>
    <t>6230901011051847600</t>
  </si>
  <si>
    <t>431124199402135126</t>
  </si>
  <si>
    <t>6230901011053718973</t>
  </si>
  <si>
    <t>蒋右良</t>
  </si>
  <si>
    <t>432923196501045112</t>
  </si>
  <si>
    <t>6230901011051847998</t>
  </si>
  <si>
    <t>蒋洲泉</t>
  </si>
  <si>
    <t>432923197808105110</t>
  </si>
  <si>
    <t>6230901011054194711</t>
  </si>
  <si>
    <t>唐茶姣</t>
  </si>
  <si>
    <t>432923196910095129</t>
  </si>
  <si>
    <t>91052300014562670011</t>
  </si>
  <si>
    <t>唐代祥</t>
  </si>
  <si>
    <t>432923195706145112</t>
  </si>
  <si>
    <t>'6230901011051843799</t>
  </si>
  <si>
    <t>唐得珠</t>
  </si>
  <si>
    <t>432923196109075122</t>
  </si>
  <si>
    <t>6230901811050212056</t>
  </si>
  <si>
    <t>432923195607215111</t>
  </si>
  <si>
    <t>6230901011051843773</t>
  </si>
  <si>
    <t>周初序</t>
  </si>
  <si>
    <t>432923195610255114</t>
  </si>
  <si>
    <t>6230901011051847154</t>
  </si>
  <si>
    <t>梁代代</t>
  </si>
  <si>
    <t>432923193504225123</t>
  </si>
  <si>
    <t>91052300014562695011</t>
  </si>
  <si>
    <t>周浩序</t>
  </si>
  <si>
    <t>432923195412105115</t>
  </si>
  <si>
    <t>6230901011051847113</t>
  </si>
  <si>
    <t>周干序</t>
  </si>
  <si>
    <t>432923195311275115</t>
  </si>
  <si>
    <t>6230901011051847071</t>
  </si>
  <si>
    <t>周绪知</t>
  </si>
  <si>
    <t>432923195410045112</t>
  </si>
  <si>
    <t>6230901011051842973</t>
  </si>
  <si>
    <t>唐家山村1组</t>
  </si>
  <si>
    <t>周绪文</t>
  </si>
  <si>
    <t>432923195205145114</t>
  </si>
  <si>
    <t>6230901011051842940</t>
  </si>
  <si>
    <t>432923193507285121</t>
  </si>
  <si>
    <t>6230901011051845240</t>
  </si>
  <si>
    <t>唐根燕</t>
  </si>
  <si>
    <t>432923198203125113</t>
  </si>
  <si>
    <t>91052300014562992011</t>
  </si>
  <si>
    <t>卿田翠</t>
  </si>
  <si>
    <t>432923196807065124</t>
  </si>
  <si>
    <t>6230901011051845885</t>
  </si>
  <si>
    <t>何林翠</t>
  </si>
  <si>
    <t>432923193510165120</t>
  </si>
  <si>
    <t>6230901011053172254</t>
  </si>
  <si>
    <t>周玉珍</t>
  </si>
  <si>
    <t>432923195910275125</t>
  </si>
  <si>
    <t>6230901811050301701</t>
  </si>
  <si>
    <t>蒋平贵</t>
  </si>
  <si>
    <t>432923194309205113</t>
  </si>
  <si>
    <t>6230901011051846115</t>
  </si>
  <si>
    <t>唐家山村7组</t>
  </si>
  <si>
    <t>蒋标贵</t>
  </si>
  <si>
    <t>432923197005155114</t>
  </si>
  <si>
    <t>6230901011051846321</t>
  </si>
  <si>
    <t>欧美风</t>
  </si>
  <si>
    <t>432923194006015128</t>
  </si>
  <si>
    <t>6230901011053923557</t>
  </si>
  <si>
    <t>武家滩3组</t>
  </si>
  <si>
    <t>蒋梅英</t>
  </si>
  <si>
    <t>432923196310035122</t>
  </si>
  <si>
    <t>6230901011051871881</t>
  </si>
  <si>
    <t>武家滩8组</t>
  </si>
  <si>
    <t>何上金</t>
  </si>
  <si>
    <t>432923194210095145</t>
  </si>
  <si>
    <t>6230901011051870008</t>
  </si>
  <si>
    <t>郑胜利</t>
  </si>
  <si>
    <t>432923196308095118</t>
  </si>
  <si>
    <t>6230901011051872327</t>
  </si>
  <si>
    <t>刘三花</t>
  </si>
  <si>
    <t>432923195906115129</t>
  </si>
  <si>
    <t>91052300014562738011</t>
  </si>
  <si>
    <t>荣竹元</t>
  </si>
  <si>
    <t>432923193103015125</t>
  </si>
  <si>
    <t>6230901011053923482</t>
  </si>
  <si>
    <t>魏海连</t>
  </si>
  <si>
    <t>431124198404165113</t>
  </si>
  <si>
    <t>6230901011051871253</t>
  </si>
  <si>
    <t>魏在学</t>
  </si>
  <si>
    <t>432923197501235113</t>
  </si>
  <si>
    <t>6230901011051873309</t>
  </si>
  <si>
    <t>蒋解连</t>
  </si>
  <si>
    <t>432923194908175112</t>
  </si>
  <si>
    <t>6230901011051870560</t>
  </si>
  <si>
    <t>武家滩村3组</t>
  </si>
  <si>
    <t>陈明秀</t>
  </si>
  <si>
    <t>432923196202115125</t>
  </si>
  <si>
    <t>6230901011053924092</t>
  </si>
  <si>
    <t>武家滩村4组</t>
  </si>
  <si>
    <t>魏在华</t>
  </si>
  <si>
    <t>432923194312285118</t>
  </si>
  <si>
    <t>6230901011051871352</t>
  </si>
  <si>
    <t>武家滩村7组</t>
  </si>
  <si>
    <t>孙启户</t>
  </si>
  <si>
    <t>432923193704105118</t>
  </si>
  <si>
    <t>6230901011051871717</t>
  </si>
  <si>
    <t>武家滩村8组</t>
  </si>
  <si>
    <t>王顺</t>
  </si>
  <si>
    <t>432923197503285114</t>
  </si>
  <si>
    <t>6230901011051762742</t>
  </si>
  <si>
    <t>冯金花</t>
  </si>
  <si>
    <t>432923193310105123</t>
  </si>
  <si>
    <t>6230901011051758955</t>
  </si>
  <si>
    <t>王冬姣</t>
  </si>
  <si>
    <t>43112420031022512X</t>
  </si>
  <si>
    <t>6230901811050212585</t>
  </si>
  <si>
    <t>王化英</t>
  </si>
  <si>
    <t>431124200407175165</t>
  </si>
  <si>
    <t>6230901811050212791</t>
  </si>
  <si>
    <t>王珍忠</t>
  </si>
  <si>
    <t>432923195401155117</t>
  </si>
  <si>
    <t>6230901011051758336</t>
  </si>
  <si>
    <t>周俊姣</t>
  </si>
  <si>
    <t>432923196207085121</t>
  </si>
  <si>
    <t>91052300014562794011</t>
  </si>
  <si>
    <t>吴光卫</t>
  </si>
  <si>
    <t>432923195806065136</t>
  </si>
  <si>
    <t>6230901011051760514</t>
  </si>
  <si>
    <t>陈雪凤</t>
  </si>
  <si>
    <t>432923196004035124</t>
  </si>
  <si>
    <t>6230901011053170845</t>
  </si>
  <si>
    <t>吴跃祥</t>
  </si>
  <si>
    <t>431124198810015116</t>
  </si>
  <si>
    <t>吴志值</t>
  </si>
  <si>
    <t>432923194610055134</t>
  </si>
  <si>
    <t>6230901011051763195</t>
  </si>
  <si>
    <t>王子清</t>
  </si>
  <si>
    <t>432923194404185114</t>
  </si>
  <si>
    <t>6230901011051758229</t>
  </si>
  <si>
    <t>鸭子坪村1组</t>
  </si>
  <si>
    <t>432923195807185113</t>
  </si>
  <si>
    <t>6230901011053170829</t>
  </si>
  <si>
    <t>王中院</t>
  </si>
  <si>
    <t>43292319531019513X</t>
  </si>
  <si>
    <t>6230901011051762353</t>
  </si>
  <si>
    <t>何菜竹</t>
  </si>
  <si>
    <t>432923196008165129</t>
  </si>
  <si>
    <t>6230901011051759334</t>
  </si>
  <si>
    <t>王黑秀</t>
  </si>
  <si>
    <t>432923195306165122</t>
  </si>
  <si>
    <t>6230901011051763294</t>
  </si>
  <si>
    <t>陆细妹</t>
  </si>
  <si>
    <t>432923194911225125</t>
  </si>
  <si>
    <t>6230901011051760357</t>
  </si>
  <si>
    <t>吴荣运</t>
  </si>
  <si>
    <t>432923196508095139</t>
  </si>
  <si>
    <t>6230901011053689745</t>
  </si>
  <si>
    <t>吴志体</t>
  </si>
  <si>
    <t>432923196506205138</t>
  </si>
  <si>
    <t>6230901011051761710</t>
  </si>
  <si>
    <t>王初贤</t>
  </si>
  <si>
    <t>432923194101105113</t>
  </si>
  <si>
    <t>6230901011051862484</t>
  </si>
  <si>
    <t>王平贤</t>
  </si>
  <si>
    <t>432923195110245112</t>
  </si>
  <si>
    <t>6230901011051860835</t>
  </si>
  <si>
    <t>杨翠玲</t>
  </si>
  <si>
    <t>431124198401045124</t>
  </si>
  <si>
    <t>6230901011053920470</t>
  </si>
  <si>
    <t>张伍菊</t>
  </si>
  <si>
    <t>432923194805175128</t>
  </si>
  <si>
    <t>6230901011051863193</t>
  </si>
  <si>
    <t>周元中</t>
  </si>
  <si>
    <t>432923195002245115</t>
  </si>
  <si>
    <t>6230901011051863839</t>
  </si>
  <si>
    <t>王意贤</t>
  </si>
  <si>
    <t>432923195708135110</t>
  </si>
  <si>
    <t>6230901011051861023</t>
  </si>
  <si>
    <t>唐超云</t>
  </si>
  <si>
    <t>432923196901295110</t>
  </si>
  <si>
    <t>6230901011051861742</t>
  </si>
  <si>
    <t>何汉才</t>
  </si>
  <si>
    <t>432923197406025134</t>
  </si>
  <si>
    <t>6230901011051855926</t>
  </si>
  <si>
    <t>樟武坊</t>
  </si>
  <si>
    <t>何亮高</t>
  </si>
  <si>
    <t>432923196801115119</t>
  </si>
  <si>
    <t>91052300014562852011</t>
  </si>
  <si>
    <t>樟武坊11组</t>
  </si>
  <si>
    <t>432923195701155127</t>
  </si>
  <si>
    <t>6230901011051848491</t>
  </si>
  <si>
    <t>崔小娥</t>
  </si>
  <si>
    <t>432923194505075125</t>
  </si>
  <si>
    <t>6230901011051853582</t>
  </si>
  <si>
    <t>何爱成</t>
  </si>
  <si>
    <t>432923195703175113</t>
  </si>
  <si>
    <t>6230901011051850240</t>
  </si>
  <si>
    <t>432923195008145115</t>
  </si>
  <si>
    <t>6230901011051856189</t>
  </si>
  <si>
    <t>何好上</t>
  </si>
  <si>
    <t>432923196905055130</t>
  </si>
  <si>
    <t>91052300014562865011</t>
  </si>
  <si>
    <t>何讲究</t>
  </si>
  <si>
    <t>432923195203215131</t>
  </si>
  <si>
    <t>91052300014562878011</t>
  </si>
  <si>
    <t>何金华</t>
  </si>
  <si>
    <t>431124199607295115</t>
  </si>
  <si>
    <t>91052300014562880011</t>
  </si>
  <si>
    <t>何统富</t>
  </si>
  <si>
    <t>432923195610055155</t>
  </si>
  <si>
    <t>'6230901011051854952</t>
  </si>
  <si>
    <t>何友林</t>
  </si>
  <si>
    <t>432923195801185139</t>
  </si>
  <si>
    <t>91052300014562893011</t>
  </si>
  <si>
    <t>何雨上</t>
  </si>
  <si>
    <t>432923196302185112</t>
  </si>
  <si>
    <t>6230901011053721514</t>
  </si>
  <si>
    <t>何玉妹</t>
  </si>
  <si>
    <t>432923194807295123</t>
  </si>
  <si>
    <t>6230901011051848400</t>
  </si>
  <si>
    <t>何真明</t>
  </si>
  <si>
    <t>432923197801035156</t>
  </si>
  <si>
    <t>6230901011051854465</t>
  </si>
  <si>
    <t>夏崽娥</t>
  </si>
  <si>
    <t>43292319400322512X</t>
  </si>
  <si>
    <t>91052300014562910011</t>
  </si>
  <si>
    <t>何华善</t>
  </si>
  <si>
    <t>432923196304045113</t>
  </si>
  <si>
    <t>6230901011051857476</t>
  </si>
  <si>
    <t>何运成</t>
  </si>
  <si>
    <t>432923196108035110</t>
  </si>
  <si>
    <t>6230901011051857435</t>
  </si>
  <si>
    <t>何建文</t>
  </si>
  <si>
    <t>431124199510255133</t>
  </si>
  <si>
    <t>91052300014562936011</t>
  </si>
  <si>
    <t>何军富</t>
  </si>
  <si>
    <t>432923196703055132</t>
  </si>
  <si>
    <t>6230901011051851511</t>
  </si>
  <si>
    <t>何阶政</t>
  </si>
  <si>
    <t>432923196802215170</t>
  </si>
  <si>
    <t>6230901011051852279</t>
  </si>
  <si>
    <t>樟武坊村13组</t>
  </si>
  <si>
    <t>罗春秀</t>
  </si>
  <si>
    <t>432923197909136127</t>
  </si>
  <si>
    <t>6230901011051852618</t>
  </si>
  <si>
    <t>梁良姣</t>
  </si>
  <si>
    <t>432923196210185182</t>
  </si>
  <si>
    <t>6230901011053172684</t>
  </si>
  <si>
    <t>樟武坊村14组</t>
  </si>
  <si>
    <t>李娥英</t>
  </si>
  <si>
    <t>432923197107235123</t>
  </si>
  <si>
    <t>6230901011051853814</t>
  </si>
  <si>
    <t>许正花</t>
  </si>
  <si>
    <t>432923195707265124</t>
  </si>
  <si>
    <t>91052300014562951011</t>
  </si>
  <si>
    <t>何茶花</t>
  </si>
  <si>
    <t>432923194910035127</t>
  </si>
  <si>
    <t>6230901011051848434</t>
  </si>
  <si>
    <t>何首太</t>
  </si>
  <si>
    <t>432923192702055116</t>
  </si>
  <si>
    <t>6230901011053172502</t>
  </si>
  <si>
    <t>431123198903300029</t>
  </si>
  <si>
    <t>91052300014562977011</t>
  </si>
  <si>
    <t>何生上</t>
  </si>
  <si>
    <t>432923193212215118</t>
  </si>
  <si>
    <t>'6230901011051854093</t>
  </si>
  <si>
    <t>樟武坊村4组</t>
  </si>
  <si>
    <t>何兵户</t>
  </si>
  <si>
    <t>432923194205155115</t>
  </si>
  <si>
    <t>91052300014562980011</t>
  </si>
  <si>
    <t>432923197804185117</t>
  </si>
  <si>
    <t>6230901811053722439</t>
  </si>
  <si>
    <t>何红上</t>
  </si>
  <si>
    <t>432923197706175134</t>
  </si>
  <si>
    <t>6230901011051849838</t>
  </si>
  <si>
    <t>何杰高</t>
  </si>
  <si>
    <t>43292319530318511X</t>
  </si>
  <si>
    <t>'6230901011051855512</t>
  </si>
  <si>
    <t>吴荣杰</t>
  </si>
  <si>
    <t>432923195101155115</t>
  </si>
  <si>
    <t>6230901011051723132</t>
  </si>
  <si>
    <t>白马渡10组</t>
  </si>
  <si>
    <t>王仁娥</t>
  </si>
  <si>
    <t>432923194102055146</t>
  </si>
  <si>
    <t>6230901011051713703</t>
  </si>
  <si>
    <t>何玉</t>
  </si>
  <si>
    <t>432923195402195129</t>
  </si>
  <si>
    <t>黄登康</t>
  </si>
  <si>
    <t>432923195606205114</t>
  </si>
  <si>
    <t>6230901011051713307</t>
  </si>
  <si>
    <t>黄明才</t>
  </si>
  <si>
    <t>432923193203055116</t>
  </si>
  <si>
    <t>6230901011051714735</t>
  </si>
  <si>
    <t>李解德</t>
  </si>
  <si>
    <t>432923196312115118</t>
  </si>
  <si>
    <t>6230901011051715997</t>
  </si>
  <si>
    <t>刘光玉</t>
  </si>
  <si>
    <t>43292319451012514X</t>
  </si>
  <si>
    <t>6230901011051720856</t>
  </si>
  <si>
    <t>432923196701135120</t>
  </si>
  <si>
    <t>彭期保</t>
  </si>
  <si>
    <t>432923197507125118</t>
  </si>
  <si>
    <t>91052300014563029011</t>
  </si>
  <si>
    <t>邱冬婷</t>
  </si>
  <si>
    <t>432923194912275124</t>
  </si>
  <si>
    <t>'6230901011051720401</t>
  </si>
  <si>
    <t>吴春忠</t>
  </si>
  <si>
    <t>432923197401285113</t>
  </si>
  <si>
    <t>6230901011051722647</t>
  </si>
  <si>
    <t>吴冬梅</t>
  </si>
  <si>
    <t>431124198804235125</t>
  </si>
  <si>
    <t>6230901011051722969</t>
  </si>
  <si>
    <t>吴二义</t>
  </si>
  <si>
    <t>432923194604125116</t>
  </si>
  <si>
    <t>6230901011051715732</t>
  </si>
  <si>
    <t>吴荣女</t>
  </si>
  <si>
    <t>432923194905165138</t>
  </si>
  <si>
    <t>6230901011051720385</t>
  </si>
  <si>
    <t>吴荣四</t>
  </si>
  <si>
    <t>432923197009185177</t>
  </si>
  <si>
    <t>6230901811050212726</t>
  </si>
  <si>
    <t>吴三花</t>
  </si>
  <si>
    <t>432923195505185126</t>
  </si>
  <si>
    <t>'6230901011051714834</t>
  </si>
  <si>
    <t>吴树忠</t>
  </si>
  <si>
    <t>432923194710155132</t>
  </si>
  <si>
    <t>6230901011051713752</t>
  </si>
  <si>
    <t>张桂嫒</t>
  </si>
  <si>
    <t>432923193902125128</t>
  </si>
  <si>
    <t>6230901011051713141</t>
  </si>
  <si>
    <t>彭期降</t>
  </si>
  <si>
    <t>432923193812145117</t>
  </si>
  <si>
    <t>6230901011051713679</t>
  </si>
  <si>
    <t>吴耀祥</t>
  </si>
  <si>
    <t>432923196612095171</t>
  </si>
  <si>
    <t>6230901011051723413</t>
  </si>
  <si>
    <t>刘有花</t>
  </si>
  <si>
    <t>432923195605055126</t>
  </si>
  <si>
    <t>6230901011051717597</t>
  </si>
  <si>
    <t>432923194408095116</t>
  </si>
  <si>
    <t>'6230901011051713174</t>
  </si>
  <si>
    <t>李苏荣</t>
  </si>
  <si>
    <t>432923194910015142</t>
  </si>
  <si>
    <t>6230901011051713232</t>
  </si>
  <si>
    <t>刘如嫒</t>
  </si>
  <si>
    <t>43292319420606512X</t>
  </si>
  <si>
    <t>6230901011051713158</t>
  </si>
  <si>
    <t>谢贵姣</t>
  </si>
  <si>
    <t>432923194610305121</t>
  </si>
  <si>
    <t>6230901011051713208</t>
  </si>
  <si>
    <t>宋明凤</t>
  </si>
  <si>
    <t>432923194606125144</t>
  </si>
  <si>
    <t>6230901011051719585</t>
  </si>
  <si>
    <t>吴荣田</t>
  </si>
  <si>
    <t>432923195104155110</t>
  </si>
  <si>
    <t>6230901011051719650</t>
  </si>
  <si>
    <t>吴京花</t>
  </si>
  <si>
    <t>432923196611015141</t>
  </si>
  <si>
    <t>吴富华</t>
  </si>
  <si>
    <t>432923196107105113</t>
  </si>
  <si>
    <t>6230901011053106773</t>
  </si>
  <si>
    <t>尹仁喜</t>
  </si>
  <si>
    <t>432923195506195115</t>
  </si>
  <si>
    <t>6230901011051780884</t>
  </si>
  <si>
    <t>白马渡村20组</t>
  </si>
  <si>
    <t>李兴军</t>
  </si>
  <si>
    <t>432923197003085132</t>
  </si>
  <si>
    <t>6230901011051721110</t>
  </si>
  <si>
    <t>白马渡村2组</t>
  </si>
  <si>
    <t>黄登围</t>
  </si>
  <si>
    <t>432923197507125134</t>
  </si>
  <si>
    <t>6230901011053670026</t>
  </si>
  <si>
    <t>白马渡村3组</t>
  </si>
  <si>
    <t>朱付生</t>
  </si>
  <si>
    <t>432923196209025130</t>
  </si>
  <si>
    <t>6230901011053670489</t>
  </si>
  <si>
    <t>朱芝甫</t>
  </si>
  <si>
    <t>432923194703045111</t>
  </si>
  <si>
    <t>6230901011051521326</t>
  </si>
  <si>
    <t>吴胜忠</t>
  </si>
  <si>
    <t>432923195412045116</t>
  </si>
  <si>
    <t>6230901011051715187</t>
  </si>
  <si>
    <t>白马渡村6组</t>
  </si>
  <si>
    <t>吴明忠</t>
  </si>
  <si>
    <t>432923197105285119</t>
  </si>
  <si>
    <t>6230901011051722563</t>
  </si>
  <si>
    <t>唐根文</t>
  </si>
  <si>
    <t>432923196609105113</t>
  </si>
  <si>
    <t>6230901011051716953</t>
  </si>
  <si>
    <t>白马渡村9组</t>
  </si>
  <si>
    <t>周真平</t>
  </si>
  <si>
    <t>43292319440830511X</t>
  </si>
  <si>
    <t>6230901011051796948</t>
  </si>
  <si>
    <t>陈放德</t>
  </si>
  <si>
    <t>432923195109295112</t>
  </si>
  <si>
    <t>6230901011051792707</t>
  </si>
  <si>
    <t>陈明良</t>
  </si>
  <si>
    <t>431124200008015113</t>
  </si>
  <si>
    <t>91052300014563085011</t>
  </si>
  <si>
    <t>陈支祥</t>
  </si>
  <si>
    <t>432923195503185114</t>
  </si>
  <si>
    <t>6230901011051793671</t>
  </si>
  <si>
    <t>陈宗德</t>
  </si>
  <si>
    <t>432923194608145114</t>
  </si>
  <si>
    <t>6230901011051792624</t>
  </si>
  <si>
    <t>何建</t>
  </si>
  <si>
    <t>431124199510185112</t>
  </si>
  <si>
    <t>91052300014563098011</t>
  </si>
  <si>
    <t>毛云宏</t>
  </si>
  <si>
    <t>432923195109105112</t>
  </si>
  <si>
    <t>6230901011051795619</t>
  </si>
  <si>
    <t>周贞英</t>
  </si>
  <si>
    <t>432923195506255114</t>
  </si>
  <si>
    <t>'6230901011051797060</t>
  </si>
  <si>
    <t>左修花</t>
  </si>
  <si>
    <t>432923196602115124</t>
  </si>
  <si>
    <t>'6230901011051797904</t>
  </si>
  <si>
    <t>周解祥</t>
  </si>
  <si>
    <t>432923195305065138</t>
  </si>
  <si>
    <t>6230901011053704247</t>
  </si>
  <si>
    <t>李贵荣</t>
  </si>
  <si>
    <t>432923194204245127</t>
  </si>
  <si>
    <t>6230901011051791758</t>
  </si>
  <si>
    <t>陈路祥</t>
  </si>
  <si>
    <t>432923197402285131</t>
  </si>
  <si>
    <t>6230901011051793937</t>
  </si>
  <si>
    <t>尹美凤</t>
  </si>
  <si>
    <t>432923193101095125</t>
  </si>
  <si>
    <t>6230901011051795510</t>
  </si>
  <si>
    <t>报国村9组</t>
  </si>
  <si>
    <t>潘四花</t>
  </si>
  <si>
    <t>432923197010045163</t>
  </si>
  <si>
    <t>91052300014563115011</t>
  </si>
  <si>
    <t>陈明保</t>
  </si>
  <si>
    <t>43292319560813513X</t>
  </si>
  <si>
    <t>'6230901011051795676</t>
  </si>
  <si>
    <t>蒋为明</t>
  </si>
  <si>
    <t>432923196911055110</t>
  </si>
  <si>
    <t>6230901011051825390</t>
  </si>
  <si>
    <t>梁仁顺</t>
  </si>
  <si>
    <t>432923197112175110</t>
  </si>
  <si>
    <t>6230901011051825457</t>
  </si>
  <si>
    <t>梁仁祥</t>
  </si>
  <si>
    <t>432923195711065133</t>
  </si>
  <si>
    <t>6230901011051822926</t>
  </si>
  <si>
    <t>唐芳文</t>
  </si>
  <si>
    <t>432923196310225110</t>
  </si>
  <si>
    <t>6230901011053712547</t>
  </si>
  <si>
    <t>熊仁开</t>
  </si>
  <si>
    <t>432923195303285110</t>
  </si>
  <si>
    <t>6230901011051820649</t>
  </si>
  <si>
    <t>周秋荣</t>
  </si>
  <si>
    <t>432923193507225129</t>
  </si>
  <si>
    <t>6230901011051824385</t>
  </si>
  <si>
    <t>唐金波</t>
  </si>
  <si>
    <t>432923198304105111</t>
  </si>
  <si>
    <t>6230901011051820391</t>
  </si>
  <si>
    <t>唐芳日</t>
  </si>
  <si>
    <t>432923197711085117</t>
  </si>
  <si>
    <t>6230901011051824195</t>
  </si>
  <si>
    <t>大坪地村4组</t>
  </si>
  <si>
    <t>唐树祥</t>
  </si>
  <si>
    <t>432923194010205151</t>
  </si>
  <si>
    <t>6230901011051823791</t>
  </si>
  <si>
    <t>432923195303135171</t>
  </si>
  <si>
    <t>周香学</t>
  </si>
  <si>
    <t>432923195703155112</t>
  </si>
  <si>
    <t>6230901011053711705</t>
  </si>
  <si>
    <t>杨进喜</t>
  </si>
  <si>
    <t>432923194709195110</t>
  </si>
  <si>
    <t>6230901011051827461</t>
  </si>
  <si>
    <t>杨闯明</t>
  </si>
  <si>
    <t>432923198309045138</t>
  </si>
  <si>
    <t>6230901011051828048</t>
  </si>
  <si>
    <t>胡栾清</t>
  </si>
  <si>
    <t>432923197108135132</t>
  </si>
  <si>
    <t>6230901011051832495</t>
  </si>
  <si>
    <t>梁竹花</t>
  </si>
  <si>
    <t>432923197008145149</t>
  </si>
  <si>
    <t>6230901011051832479</t>
  </si>
  <si>
    <t>吴明荣</t>
  </si>
  <si>
    <t>432923196905135122</t>
  </si>
  <si>
    <t>6230901011053714899</t>
  </si>
  <si>
    <t>王红花</t>
  </si>
  <si>
    <t>43292319710627362X</t>
  </si>
  <si>
    <t>6230901011051830887</t>
  </si>
  <si>
    <t>大阳村7组</t>
  </si>
  <si>
    <t>黄福秀</t>
  </si>
  <si>
    <t>432923196304225165</t>
  </si>
  <si>
    <t>6230901011051830713</t>
  </si>
  <si>
    <t>杨小平</t>
  </si>
  <si>
    <t>432923197208025117</t>
  </si>
  <si>
    <t>6230901011051828568</t>
  </si>
  <si>
    <t>周仁新</t>
  </si>
  <si>
    <t>432923193909185115</t>
  </si>
  <si>
    <t>6230901011051831372</t>
  </si>
  <si>
    <t>杨翠兰</t>
  </si>
  <si>
    <t>432923197606185124</t>
  </si>
  <si>
    <t>'6230901011051831778</t>
  </si>
  <si>
    <t>何解秀</t>
  </si>
  <si>
    <t>432923195309105141</t>
  </si>
  <si>
    <t>6230901011051811267</t>
  </si>
  <si>
    <t>周解新</t>
  </si>
  <si>
    <t>432923195706035116</t>
  </si>
  <si>
    <t>6230901011051812489</t>
  </si>
  <si>
    <t>周全新</t>
  </si>
  <si>
    <t>432923197012135111</t>
  </si>
  <si>
    <t>6230901011051810871</t>
  </si>
  <si>
    <t>周要甫</t>
  </si>
  <si>
    <t>432923195612165112</t>
  </si>
  <si>
    <t>6230901011051811945</t>
  </si>
  <si>
    <t>夏志良</t>
  </si>
  <si>
    <t>432923194012245114</t>
  </si>
  <si>
    <t>6230901011051818891</t>
  </si>
  <si>
    <t>倒水洞村1组</t>
  </si>
  <si>
    <t>夏志远</t>
  </si>
  <si>
    <t>43292319490528513X</t>
  </si>
  <si>
    <t>6230901011051811234</t>
  </si>
  <si>
    <t>周远珍</t>
  </si>
  <si>
    <t>432923193907195125</t>
  </si>
  <si>
    <t>'6230901011051810038</t>
  </si>
  <si>
    <t>周满甫</t>
  </si>
  <si>
    <t>432923195612245139</t>
  </si>
  <si>
    <t>6230901011051811952</t>
  </si>
  <si>
    <t>周生两</t>
  </si>
  <si>
    <t>432923193311185110</t>
  </si>
  <si>
    <t>6230901011051810616</t>
  </si>
  <si>
    <t>唐松华</t>
  </si>
  <si>
    <t>431124199405015111</t>
  </si>
  <si>
    <t>6230901811050212635</t>
  </si>
  <si>
    <t>东山</t>
  </si>
  <si>
    <t>周善珍</t>
  </si>
  <si>
    <t>432923194805255128</t>
  </si>
  <si>
    <t>91052300014563171011</t>
  </si>
  <si>
    <t>江小荣</t>
  </si>
  <si>
    <t>432923197210305126</t>
  </si>
  <si>
    <t>6230901011053108027</t>
  </si>
  <si>
    <t>李芬继</t>
  </si>
  <si>
    <t>432923196504045134</t>
  </si>
  <si>
    <t>6230901011051779647</t>
  </si>
  <si>
    <t>尹学林</t>
  </si>
  <si>
    <t>432923197308015119</t>
  </si>
  <si>
    <t>91052300014646712011</t>
  </si>
  <si>
    <t>周昌平</t>
  </si>
  <si>
    <t>432923195309305119</t>
  </si>
  <si>
    <t>6230901011051775694</t>
  </si>
  <si>
    <t>周昌英</t>
  </si>
  <si>
    <t>432923196005165115</t>
  </si>
  <si>
    <t>6230901011051775835</t>
  </si>
  <si>
    <t>熊发太</t>
  </si>
  <si>
    <t>432923193605185132</t>
  </si>
  <si>
    <t>6230901011053697276</t>
  </si>
  <si>
    <t>东山村16组</t>
  </si>
  <si>
    <t>432923197803145121</t>
  </si>
  <si>
    <t>6230901011051773830</t>
  </si>
  <si>
    <t>尹嘉欣</t>
  </si>
  <si>
    <t>431124200109215122</t>
  </si>
  <si>
    <t>6230901811050212643</t>
  </si>
  <si>
    <t>熊喜太</t>
  </si>
  <si>
    <t>432923196304115118</t>
  </si>
  <si>
    <t>6230901011051817694</t>
  </si>
  <si>
    <t>古木洞11组</t>
  </si>
  <si>
    <t>尹茶花</t>
  </si>
  <si>
    <t>43292319640713512X</t>
  </si>
  <si>
    <t>6230901011051818015</t>
  </si>
  <si>
    <t>蒋玉红</t>
  </si>
  <si>
    <t>432923195602295140</t>
  </si>
  <si>
    <t>6230901011051815409</t>
  </si>
  <si>
    <t>李云贵</t>
  </si>
  <si>
    <t>432923195110105128</t>
  </si>
  <si>
    <t>6230901011051815383</t>
  </si>
  <si>
    <t>周茶花</t>
  </si>
  <si>
    <t>432923195704165144</t>
  </si>
  <si>
    <t>6230901011051816787</t>
  </si>
  <si>
    <t>熊友太</t>
  </si>
  <si>
    <t>432923194804045110</t>
  </si>
  <si>
    <t>6230901011051817603</t>
  </si>
  <si>
    <t>尹日成</t>
  </si>
  <si>
    <t>432923193606195113</t>
  </si>
  <si>
    <t>6230901011051815722</t>
  </si>
  <si>
    <t>尹胜考</t>
  </si>
  <si>
    <t>432923196804225110</t>
  </si>
  <si>
    <t>6230901011051813032</t>
  </si>
  <si>
    <t>郑美凤</t>
  </si>
  <si>
    <t>432923196702055165</t>
  </si>
  <si>
    <t>6230901011051815920</t>
  </si>
  <si>
    <t>何格少</t>
  </si>
  <si>
    <t>432923194711175127</t>
  </si>
  <si>
    <t>6230901011051814477</t>
  </si>
  <si>
    <t>尹胜财</t>
  </si>
  <si>
    <t>432923198211125113</t>
  </si>
  <si>
    <t>6230901011051816092</t>
  </si>
  <si>
    <t>周格花</t>
  </si>
  <si>
    <t>432923195904125147</t>
  </si>
  <si>
    <t>6230901011051814535</t>
  </si>
  <si>
    <t>熊联军</t>
  </si>
  <si>
    <t>432923196811265110</t>
  </si>
  <si>
    <t>6230901011051813693</t>
  </si>
  <si>
    <t>古木洞村5组</t>
  </si>
  <si>
    <t>蒋爱贵</t>
  </si>
  <si>
    <t>432923195404025123</t>
  </si>
  <si>
    <t>6230901011051813578</t>
  </si>
  <si>
    <t>吴耀江</t>
  </si>
  <si>
    <t>43292319520213513X</t>
  </si>
  <si>
    <t>6230901011051756512</t>
  </si>
  <si>
    <t>瓜地8组</t>
  </si>
  <si>
    <t>王三竹</t>
  </si>
  <si>
    <t>432923194109085129</t>
  </si>
  <si>
    <t>6230901011053686162</t>
  </si>
  <si>
    <t>吴昌苏</t>
  </si>
  <si>
    <t>432923197506255113</t>
  </si>
  <si>
    <t>6230901011051756744</t>
  </si>
  <si>
    <t>吴有华</t>
  </si>
  <si>
    <t>432923194205175132</t>
  </si>
  <si>
    <t>6230901011051754475</t>
  </si>
  <si>
    <t>熊管秀</t>
  </si>
  <si>
    <t>431124199704245128</t>
  </si>
  <si>
    <t>6230901011051753758</t>
  </si>
  <si>
    <t>熊联山</t>
  </si>
  <si>
    <t>432923198304095152</t>
  </si>
  <si>
    <t>6230901011053685966</t>
  </si>
  <si>
    <t>吴耀有</t>
  </si>
  <si>
    <t>432923195401115131</t>
  </si>
  <si>
    <t>6230901011051755068</t>
  </si>
  <si>
    <t>周贞石</t>
  </si>
  <si>
    <t>432923196011295135</t>
  </si>
  <si>
    <t>6230901011053685107</t>
  </si>
  <si>
    <t>瓜地村2组</t>
  </si>
  <si>
    <t>何瑞林</t>
  </si>
  <si>
    <t>432923195507175175</t>
  </si>
  <si>
    <t>6230901011051747552</t>
  </si>
  <si>
    <t>李庆友</t>
  </si>
  <si>
    <t>432923196708195118</t>
  </si>
  <si>
    <t>6230901011051746125</t>
  </si>
  <si>
    <t>林金嫒</t>
  </si>
  <si>
    <t>432923194901225121</t>
  </si>
  <si>
    <t>6230901011051751158</t>
  </si>
  <si>
    <t>唐之玉</t>
  </si>
  <si>
    <t>432923194010135122</t>
  </si>
  <si>
    <t>6230901011051744286</t>
  </si>
  <si>
    <t>周解光</t>
  </si>
  <si>
    <t>432923195211145110</t>
  </si>
  <si>
    <t>6230901011051749145</t>
  </si>
  <si>
    <t>周荣安</t>
  </si>
  <si>
    <t>432923196512145178</t>
  </si>
  <si>
    <t>6230901011051747305</t>
  </si>
  <si>
    <t>周永茶</t>
  </si>
  <si>
    <t>432923195301095153</t>
  </si>
  <si>
    <t>6230901011051743700</t>
  </si>
  <si>
    <t>周永忠</t>
  </si>
  <si>
    <t>432923195610195115</t>
  </si>
  <si>
    <t>6230901811050212221</t>
  </si>
  <si>
    <t>周贞新</t>
  </si>
  <si>
    <t>432923194711175119</t>
  </si>
  <si>
    <t>6230901011051741571</t>
  </si>
  <si>
    <t>周贞瑶</t>
  </si>
  <si>
    <t>432923195005205119</t>
  </si>
  <si>
    <t>6230901011051744377</t>
  </si>
  <si>
    <t>李有兰</t>
  </si>
  <si>
    <t>432923194408015112</t>
  </si>
  <si>
    <t>6230901011051745770</t>
  </si>
  <si>
    <t>海龙村14组</t>
  </si>
  <si>
    <t>田玉秀</t>
  </si>
  <si>
    <t>432923194610245122</t>
  </si>
  <si>
    <t>6230901011051741563</t>
  </si>
  <si>
    <t>海龙村1组</t>
  </si>
  <si>
    <t>周快光</t>
  </si>
  <si>
    <t>432923195708165117</t>
  </si>
  <si>
    <t>6230901011051741795</t>
  </si>
  <si>
    <t>周吉情</t>
  </si>
  <si>
    <t>432923197709165118</t>
  </si>
  <si>
    <t>6230901011051748352</t>
  </si>
  <si>
    <t>海龙村2组</t>
  </si>
  <si>
    <t>周府庆</t>
  </si>
  <si>
    <t>432923197508295119</t>
  </si>
  <si>
    <t>6230901811050212569</t>
  </si>
  <si>
    <t>海龙村3组</t>
  </si>
  <si>
    <t>周树光</t>
  </si>
  <si>
    <t>432923195705245111</t>
  </si>
  <si>
    <t>6230901011051742843</t>
  </si>
  <si>
    <t>海龙村5组</t>
  </si>
  <si>
    <t>周贞宝</t>
  </si>
  <si>
    <t>432923194409165112</t>
  </si>
  <si>
    <t>6230901011051742728</t>
  </si>
  <si>
    <t>周永桃</t>
  </si>
  <si>
    <t>43292319430819511X</t>
  </si>
  <si>
    <t>6230901011051743601</t>
  </si>
  <si>
    <t>海龙村6组</t>
  </si>
  <si>
    <t>周永明</t>
  </si>
  <si>
    <t>432923194809245111</t>
  </si>
  <si>
    <t>6230901011051744351</t>
  </si>
  <si>
    <t>陈女甫</t>
  </si>
  <si>
    <t>432923194712175110</t>
  </si>
  <si>
    <t>6230901011051840852</t>
  </si>
  <si>
    <t>陈修明</t>
  </si>
  <si>
    <t>432923195412155120</t>
  </si>
  <si>
    <t>6230901011051838963</t>
  </si>
  <si>
    <t>陈正义</t>
  </si>
  <si>
    <t>432923195508095118</t>
  </si>
  <si>
    <t>6230901011051841462</t>
  </si>
  <si>
    <t>陈礼甫</t>
  </si>
  <si>
    <t>432923194212095114</t>
  </si>
  <si>
    <t>6230901011051839482</t>
  </si>
  <si>
    <t>陈第旺</t>
  </si>
  <si>
    <t>432923197210095130</t>
  </si>
  <si>
    <t>6230901011051841132</t>
  </si>
  <si>
    <t>陈军富</t>
  </si>
  <si>
    <t>432923197106025132</t>
  </si>
  <si>
    <t>6230901011051836637</t>
  </si>
  <si>
    <t>陈龙祥</t>
  </si>
  <si>
    <t>432923196507125172</t>
  </si>
  <si>
    <t>6230901011051837247</t>
  </si>
  <si>
    <t>陈生甫</t>
  </si>
  <si>
    <t>43292319491101511X</t>
  </si>
  <si>
    <t>6230901011053172072</t>
  </si>
  <si>
    <t>陈正云</t>
  </si>
  <si>
    <t>432923197911235116</t>
  </si>
  <si>
    <t>6230901011051839938</t>
  </si>
  <si>
    <t>蒋先斌</t>
  </si>
  <si>
    <t>432923195911055116</t>
  </si>
  <si>
    <t>6230901011051837163</t>
  </si>
  <si>
    <t>齐顺翠</t>
  </si>
  <si>
    <t>432923197203015120</t>
  </si>
  <si>
    <t>6230901011053716514</t>
  </si>
  <si>
    <t>杨春姣</t>
  </si>
  <si>
    <t>432923193804065125</t>
  </si>
  <si>
    <t>6230901011051840183</t>
  </si>
  <si>
    <t>陈年祥</t>
  </si>
  <si>
    <t>432923197412125131</t>
  </si>
  <si>
    <t>91052300014563300011</t>
  </si>
  <si>
    <t>陈良德</t>
  </si>
  <si>
    <t>432923196312175110</t>
  </si>
  <si>
    <t>6230901011051839128</t>
  </si>
  <si>
    <t>432923193405095116</t>
  </si>
  <si>
    <t>6230901011051836850</t>
  </si>
  <si>
    <t>陈兰甫</t>
  </si>
  <si>
    <t>432923194105085156</t>
  </si>
  <si>
    <t>6230901011051841868</t>
  </si>
  <si>
    <t>陈军甫</t>
  </si>
  <si>
    <t>432923197408045112</t>
  </si>
  <si>
    <t>6230901011051838609</t>
  </si>
  <si>
    <t>雷家洞村9组</t>
  </si>
  <si>
    <t>何木荣</t>
  </si>
  <si>
    <t>432923197302195112</t>
  </si>
  <si>
    <t>6230901011053921445</t>
  </si>
  <si>
    <t>何青锋</t>
  </si>
  <si>
    <t>432923196805065112</t>
  </si>
  <si>
    <t>6230901011051867012</t>
  </si>
  <si>
    <t>何珍清</t>
  </si>
  <si>
    <t>432923193301065131</t>
  </si>
  <si>
    <t>6230901011051869307</t>
  </si>
  <si>
    <t>代基明</t>
  </si>
  <si>
    <t>432923198108025114</t>
  </si>
  <si>
    <t>6230901011053921304</t>
  </si>
  <si>
    <t>432923194405125113</t>
  </si>
  <si>
    <t>6230901011051865420</t>
  </si>
  <si>
    <t>何昌语</t>
  </si>
  <si>
    <t>432923193506305119</t>
  </si>
  <si>
    <t>6230901011051868846</t>
  </si>
  <si>
    <t>何端生</t>
  </si>
  <si>
    <t>432923195705055115</t>
  </si>
  <si>
    <t>6230901011051865594</t>
  </si>
  <si>
    <t>何高凭</t>
  </si>
  <si>
    <t>432923195710195112</t>
  </si>
  <si>
    <t>6230901011051867426</t>
  </si>
  <si>
    <t>熊麦莲</t>
  </si>
  <si>
    <t>432923195209105128</t>
  </si>
  <si>
    <t>6230901811051865495</t>
  </si>
  <si>
    <t>何广贤</t>
  </si>
  <si>
    <t>432923195212175119</t>
  </si>
  <si>
    <t>6230901011051868952</t>
  </si>
  <si>
    <t>何国生</t>
  </si>
  <si>
    <t>43292319580411511X</t>
  </si>
  <si>
    <t>6230901011051866089</t>
  </si>
  <si>
    <t>何积成</t>
  </si>
  <si>
    <t>432923195810025110</t>
  </si>
  <si>
    <t>6230901011051864324</t>
  </si>
  <si>
    <t>何开景</t>
  </si>
  <si>
    <t>432923196509125133</t>
  </si>
  <si>
    <t>6230901011051869620</t>
  </si>
  <si>
    <t>432923195806045135</t>
  </si>
  <si>
    <t>6230901011051866097</t>
  </si>
  <si>
    <t>何元生</t>
  </si>
  <si>
    <t>432923192810255115</t>
  </si>
  <si>
    <t>6230901011051867715</t>
  </si>
  <si>
    <t>何中在</t>
  </si>
  <si>
    <t>432923194802145118</t>
  </si>
  <si>
    <t>6230901011051864175</t>
  </si>
  <si>
    <t>熊海连</t>
  </si>
  <si>
    <t>432923196404025128</t>
  </si>
  <si>
    <t>6230901011051865024</t>
  </si>
  <si>
    <t>杨认珍</t>
  </si>
  <si>
    <t>432923192808125127</t>
  </si>
  <si>
    <t>91052300014563339011</t>
  </si>
  <si>
    <t>赵平姑</t>
  </si>
  <si>
    <t>432923196703155141</t>
  </si>
  <si>
    <t>6230901011051866220</t>
  </si>
  <si>
    <t>蒋知桂</t>
  </si>
  <si>
    <t>432923192405015126</t>
  </si>
  <si>
    <t>6230901011053921684</t>
  </si>
  <si>
    <t>何怀英</t>
  </si>
  <si>
    <t>43292319441116512X</t>
  </si>
  <si>
    <t>6230901011051866535</t>
  </si>
  <si>
    <t>何尚龙</t>
  </si>
  <si>
    <t>432923197311185194</t>
  </si>
  <si>
    <t>6230901011053921254</t>
  </si>
  <si>
    <t>何玉芳</t>
  </si>
  <si>
    <t>432923198212245125</t>
  </si>
  <si>
    <t>6230901011051869844</t>
  </si>
  <si>
    <t>何敢</t>
  </si>
  <si>
    <t>43292319740307511x</t>
  </si>
  <si>
    <t>6230901011051865156</t>
  </si>
  <si>
    <t>何来才</t>
  </si>
  <si>
    <t>432923195312095116</t>
  </si>
  <si>
    <t>6230901011051867335</t>
  </si>
  <si>
    <t>王迟桂</t>
  </si>
  <si>
    <t>432923193009015145</t>
  </si>
  <si>
    <t>6230901011051867202</t>
  </si>
  <si>
    <t>胡改荣</t>
  </si>
  <si>
    <t>432923195407155126</t>
  </si>
  <si>
    <t>6230901011051865529</t>
  </si>
  <si>
    <t>庙头村7组</t>
  </si>
  <si>
    <t>李权玉</t>
  </si>
  <si>
    <t>432923196203055128</t>
  </si>
  <si>
    <t>6230901011051865636</t>
  </si>
  <si>
    <t>何昌坤</t>
  </si>
  <si>
    <t>432923193211065111</t>
  </si>
  <si>
    <t>6230901011051868812</t>
  </si>
  <si>
    <t>马承龙</t>
  </si>
  <si>
    <t>432923195205115118</t>
  </si>
  <si>
    <t>6230901011051733271</t>
  </si>
  <si>
    <t>马祥雄</t>
  </si>
  <si>
    <t>432923193505155112</t>
  </si>
  <si>
    <t>6230901011051733180</t>
  </si>
  <si>
    <t>周绍跃</t>
  </si>
  <si>
    <t>432923195810055117</t>
  </si>
  <si>
    <t>6230901011053679043</t>
  </si>
  <si>
    <t>秦任荣</t>
  </si>
  <si>
    <t>432923193305065139</t>
  </si>
  <si>
    <t>6230901011051737546</t>
  </si>
  <si>
    <t>欧良凤</t>
  </si>
  <si>
    <t>432923194906225163</t>
  </si>
  <si>
    <t>6230901011051734980</t>
  </si>
  <si>
    <t>唐红鸾</t>
  </si>
  <si>
    <t>432923194806055128</t>
  </si>
  <si>
    <t>6230901011051739385</t>
  </si>
  <si>
    <t>南冲村12组</t>
  </si>
  <si>
    <t>马宗局</t>
  </si>
  <si>
    <t>432923196608285116</t>
  </si>
  <si>
    <t>'6230901011051733446</t>
  </si>
  <si>
    <t>左金玉</t>
  </si>
  <si>
    <t>432923193711165127</t>
  </si>
  <si>
    <t>6230901011051736019</t>
  </si>
  <si>
    <t>南冲村5组</t>
  </si>
  <si>
    <t>周贞元</t>
  </si>
  <si>
    <t>432923193710265118</t>
  </si>
  <si>
    <t>6230901011051736001</t>
  </si>
  <si>
    <t>曾志清</t>
  </si>
  <si>
    <t>432923197007025110</t>
  </si>
  <si>
    <t>6230901011053678086</t>
  </si>
  <si>
    <t>曾顺玉</t>
  </si>
  <si>
    <t>432923195109015125</t>
  </si>
  <si>
    <t>'6230901011051733909</t>
  </si>
  <si>
    <t>秦顺甫</t>
  </si>
  <si>
    <t>432923194309265116</t>
  </si>
  <si>
    <t>6230901011053681379</t>
  </si>
  <si>
    <t>432923193705145111</t>
  </si>
  <si>
    <t>6230901011051734378</t>
  </si>
  <si>
    <t>蒋德寿</t>
  </si>
  <si>
    <t>432923197304155157</t>
  </si>
  <si>
    <t>6230901811050212205</t>
  </si>
  <si>
    <t>滕功明</t>
  </si>
  <si>
    <t>432923195602125133</t>
  </si>
  <si>
    <t>6230901011051833881</t>
  </si>
  <si>
    <t>毛发娥</t>
  </si>
  <si>
    <t>432923192912015120</t>
  </si>
  <si>
    <t>6230901011053715136</t>
  </si>
  <si>
    <t>欧土秀</t>
  </si>
  <si>
    <t>432923194506125147</t>
  </si>
  <si>
    <t>6230901011051834525</t>
  </si>
  <si>
    <t>周改英</t>
  </si>
  <si>
    <t>432923194204285129</t>
  </si>
  <si>
    <t>6230901011051834509</t>
  </si>
  <si>
    <t>滕秋兰</t>
  </si>
  <si>
    <t>432923193008265126</t>
  </si>
  <si>
    <t>91052300003405100011</t>
  </si>
  <si>
    <t>蒋继恩</t>
  </si>
  <si>
    <t>432923193911035116</t>
  </si>
  <si>
    <t>91052300003405138011</t>
  </si>
  <si>
    <t>谭雪凤</t>
  </si>
  <si>
    <t>432923194911105123</t>
  </si>
  <si>
    <t>6230901011051833006</t>
  </si>
  <si>
    <t>何分珍</t>
  </si>
  <si>
    <t>432923194304125122</t>
  </si>
  <si>
    <t>6230901011051835753</t>
  </si>
  <si>
    <t>杨友珍</t>
  </si>
  <si>
    <t>432923196208285125</t>
  </si>
  <si>
    <t>6230901011051835886</t>
  </si>
  <si>
    <t>陈竹秀</t>
  </si>
  <si>
    <t>432923197108015149</t>
  </si>
  <si>
    <t>6230901011051833196</t>
  </si>
  <si>
    <t>滕书明</t>
  </si>
  <si>
    <t>432923194710155116</t>
  </si>
  <si>
    <t>6230901011051833360</t>
  </si>
  <si>
    <t>滕梅星</t>
  </si>
  <si>
    <t>432923194107215110</t>
  </si>
  <si>
    <t>6230901011051835316</t>
  </si>
  <si>
    <t>滕江明</t>
  </si>
  <si>
    <t>432923195712155114</t>
  </si>
  <si>
    <t>何国龙</t>
  </si>
  <si>
    <t>432923195204025110</t>
  </si>
  <si>
    <t>91052300014563453011</t>
  </si>
  <si>
    <t>黄超恩</t>
  </si>
  <si>
    <t>432923196006075111</t>
  </si>
  <si>
    <t>6230901011051806903</t>
  </si>
  <si>
    <t>黄荣俊</t>
  </si>
  <si>
    <t>432923198208135118</t>
  </si>
  <si>
    <t>6230901011053706267</t>
  </si>
  <si>
    <t>莫日成</t>
  </si>
  <si>
    <t>432923194502255112</t>
  </si>
  <si>
    <t>6230901011051803363</t>
  </si>
  <si>
    <t>施高先</t>
  </si>
  <si>
    <t>432923193408205114</t>
  </si>
  <si>
    <t>6230901811050212809</t>
  </si>
  <si>
    <t>黄真光</t>
  </si>
  <si>
    <t>432923196701055139</t>
  </si>
  <si>
    <t>6230901011051800641</t>
  </si>
  <si>
    <t>何名姣</t>
  </si>
  <si>
    <t>432923195311015129</t>
  </si>
  <si>
    <t>6230901011051806887</t>
  </si>
  <si>
    <t>杨正顺</t>
  </si>
  <si>
    <t>432923194206145111</t>
  </si>
  <si>
    <t>6230901011051798415</t>
  </si>
  <si>
    <t>刘解庆</t>
  </si>
  <si>
    <t>432923195301245115</t>
  </si>
  <si>
    <t>6230901011051805756</t>
  </si>
  <si>
    <t>青口村8组</t>
  </si>
  <si>
    <t xml:space="preserve"> 刘情</t>
  </si>
  <si>
    <t>432923195506065193</t>
  </si>
  <si>
    <t>'6230901011051805780</t>
  </si>
  <si>
    <t>周立成</t>
  </si>
  <si>
    <t>432923197004085118</t>
  </si>
  <si>
    <t>6230901011053676296</t>
  </si>
  <si>
    <t>周真旗</t>
  </si>
  <si>
    <t>432923196407085118</t>
  </si>
  <si>
    <t>91052300014563494011</t>
  </si>
  <si>
    <t>刘苏贵</t>
  </si>
  <si>
    <t>432923192510035145</t>
  </si>
  <si>
    <t>6230901011051727786</t>
  </si>
  <si>
    <t>欧大妹</t>
  </si>
  <si>
    <t>432923193906015129</t>
  </si>
  <si>
    <t>6230901011051728776</t>
  </si>
  <si>
    <t>彭德英</t>
  </si>
  <si>
    <t>432923196912275123</t>
  </si>
  <si>
    <t>91052300014563509011</t>
  </si>
  <si>
    <t>彭湖清</t>
  </si>
  <si>
    <t>43292319670919511X</t>
  </si>
  <si>
    <t>6230901011053674614</t>
  </si>
  <si>
    <t>吴启菊</t>
  </si>
  <si>
    <t>432923194808205126</t>
  </si>
  <si>
    <t>6230901011051727455</t>
  </si>
  <si>
    <t>熊黑妹</t>
  </si>
  <si>
    <t>432923193912305122</t>
  </si>
  <si>
    <t>6230901011051728792</t>
  </si>
  <si>
    <t>周爱荣</t>
  </si>
  <si>
    <t>432923196910015125</t>
  </si>
  <si>
    <t>6230901011051725731</t>
  </si>
  <si>
    <t>周海云</t>
  </si>
  <si>
    <t>432923196901075118</t>
  </si>
  <si>
    <t>6230901011051727588</t>
  </si>
  <si>
    <t>周吉庆</t>
  </si>
  <si>
    <t>432923198301025116</t>
  </si>
  <si>
    <t>6230901011053674457</t>
  </si>
  <si>
    <t>周立兵</t>
  </si>
  <si>
    <t>43292319810808515X</t>
  </si>
  <si>
    <t>91052300014563537011</t>
  </si>
  <si>
    <t>周义甫</t>
  </si>
  <si>
    <t>432923196511135111</t>
  </si>
  <si>
    <t>6230901011053676155</t>
  </si>
  <si>
    <t>周有华</t>
  </si>
  <si>
    <t>43292319660606511X</t>
  </si>
  <si>
    <t>91052300014563552011</t>
  </si>
  <si>
    <t>周月明</t>
  </si>
  <si>
    <t>432923198212265118</t>
  </si>
  <si>
    <t>6230901011053676833</t>
  </si>
  <si>
    <t>周贞万</t>
  </si>
  <si>
    <t>432923195406065110</t>
  </si>
  <si>
    <t>6230901011051726697</t>
  </si>
  <si>
    <t>唐顺花</t>
  </si>
  <si>
    <t>432923196510025121</t>
  </si>
  <si>
    <t>6230901011051731176</t>
  </si>
  <si>
    <t>周贞国</t>
  </si>
  <si>
    <t>432923194403155116</t>
  </si>
  <si>
    <t>6230901011051730996</t>
  </si>
  <si>
    <t>周永前</t>
  </si>
  <si>
    <t>432923193502195119</t>
  </si>
  <si>
    <t>6230901011051726473</t>
  </si>
  <si>
    <t>周永伟</t>
  </si>
  <si>
    <t>432923194412155118</t>
  </si>
  <si>
    <t>6230901011051726549</t>
  </si>
  <si>
    <t>吴恩清</t>
  </si>
  <si>
    <t>432923193711015110</t>
  </si>
  <si>
    <t>6230901011051726481</t>
  </si>
  <si>
    <t>何快娥</t>
  </si>
  <si>
    <t>432923196410045125</t>
  </si>
  <si>
    <t>6230901011053676072</t>
  </si>
  <si>
    <t>杨春花</t>
  </si>
  <si>
    <t>432923196810035209</t>
  </si>
  <si>
    <t>6230901011053674754</t>
  </si>
  <si>
    <t>周平贤</t>
  </si>
  <si>
    <t>43292319721111513X</t>
  </si>
  <si>
    <t>6230901011053675538</t>
  </si>
  <si>
    <t>李汉优</t>
  </si>
  <si>
    <t>432923196803065119</t>
  </si>
  <si>
    <t>6230901011053676213</t>
  </si>
  <si>
    <t>周云波</t>
  </si>
  <si>
    <t>43112419870601517X</t>
  </si>
  <si>
    <t>6230901811050210951</t>
  </si>
  <si>
    <t>周贞令</t>
  </si>
  <si>
    <t>432923197112255110</t>
  </si>
  <si>
    <t>6230901011051728636</t>
  </si>
  <si>
    <t>周真起</t>
  </si>
  <si>
    <t>432923196602165113</t>
  </si>
  <si>
    <t>6230901011051725301</t>
  </si>
  <si>
    <t>周小玲</t>
  </si>
  <si>
    <t>432923196906205145</t>
  </si>
  <si>
    <t>91052300014347420011</t>
  </si>
  <si>
    <t>赵四妹</t>
  </si>
  <si>
    <t>43292319650719512X</t>
  </si>
  <si>
    <t>6230901011051728966</t>
  </si>
  <si>
    <t>周昌华</t>
  </si>
  <si>
    <t>432923196808255114</t>
  </si>
  <si>
    <t>6230901011051728982</t>
  </si>
  <si>
    <t>周金恩</t>
  </si>
  <si>
    <t>432923195001075118</t>
  </si>
  <si>
    <t>6230901011051732885</t>
  </si>
  <si>
    <t>余福桂</t>
  </si>
  <si>
    <t>432923196211035127</t>
  </si>
  <si>
    <t>6230901011051725244</t>
  </si>
  <si>
    <t>周正春</t>
  </si>
  <si>
    <t>432923194803295118</t>
  </si>
  <si>
    <t>6230901011051732109</t>
  </si>
  <si>
    <t>黄华爱</t>
  </si>
  <si>
    <t>432923197111055125</t>
  </si>
  <si>
    <t>6230901011051732448</t>
  </si>
  <si>
    <t>周勇军</t>
  </si>
  <si>
    <t>432923197506165118</t>
  </si>
  <si>
    <t>6230901011051729998</t>
  </si>
  <si>
    <t>周解甫</t>
  </si>
  <si>
    <t>432923195105085118</t>
  </si>
  <si>
    <t>6230901011050724346</t>
  </si>
  <si>
    <t>周统才</t>
  </si>
  <si>
    <t>432923195311135112</t>
  </si>
  <si>
    <t>6230901011051724361</t>
  </si>
  <si>
    <t>周纯甫</t>
  </si>
  <si>
    <t>432923195110035115</t>
  </si>
  <si>
    <t>6230901011051730509</t>
  </si>
  <si>
    <t>432923193903065112</t>
  </si>
  <si>
    <t>6230901011051730467</t>
  </si>
  <si>
    <t>周送甫</t>
  </si>
  <si>
    <t>432923195812055110</t>
  </si>
  <si>
    <t>6230901011051725160</t>
  </si>
  <si>
    <t>杨三桂</t>
  </si>
  <si>
    <t>432923195503075126</t>
  </si>
  <si>
    <t>6230901011051725095</t>
  </si>
  <si>
    <t>彭为金</t>
  </si>
  <si>
    <t>432923196506135176</t>
  </si>
  <si>
    <t>'6230901011051725723</t>
  </si>
  <si>
    <t>清溪村8组</t>
  </si>
  <si>
    <t>杨解姣</t>
  </si>
  <si>
    <t>432923195111245122</t>
  </si>
  <si>
    <t>6230901011051769267</t>
  </si>
  <si>
    <t>杨进仕</t>
  </si>
  <si>
    <t>432923194707105118</t>
  </si>
  <si>
    <t>杨立顺</t>
  </si>
  <si>
    <t>432923194611055136</t>
  </si>
  <si>
    <t>6230901011051770786</t>
  </si>
  <si>
    <t>杨六云</t>
  </si>
  <si>
    <t>43292319641124517X</t>
  </si>
  <si>
    <t>6230901011051771008</t>
  </si>
  <si>
    <t>杨录文</t>
  </si>
  <si>
    <t>432923194906265114</t>
  </si>
  <si>
    <t>6230901011051769804</t>
  </si>
  <si>
    <t>432923195704085128</t>
  </si>
  <si>
    <t>6230901011051769937</t>
  </si>
  <si>
    <t>尹自成</t>
  </si>
  <si>
    <t>432923194510055137</t>
  </si>
  <si>
    <t>6230901011051771941</t>
  </si>
  <si>
    <t>吴偶连</t>
  </si>
  <si>
    <t>432923194005125122</t>
  </si>
  <si>
    <t>6230901011051770778</t>
  </si>
  <si>
    <t>吴守平</t>
  </si>
  <si>
    <t>432923195308265151</t>
  </si>
  <si>
    <t>6230901011051772618</t>
  </si>
  <si>
    <t>刘富贵</t>
  </si>
  <si>
    <t>432923198002185136</t>
  </si>
  <si>
    <t>6230901011053691550</t>
  </si>
  <si>
    <t>吴简英</t>
  </si>
  <si>
    <t>432923197208105141</t>
  </si>
  <si>
    <t>6230901011051766420</t>
  </si>
  <si>
    <t>吴毛元</t>
  </si>
  <si>
    <t>432923195703185119</t>
  </si>
  <si>
    <t>6230901011051764680</t>
  </si>
  <si>
    <t>432923194106065114</t>
  </si>
  <si>
    <t>6230901011051765802</t>
  </si>
  <si>
    <t>赵冬秀</t>
  </si>
  <si>
    <t>43292319560705512X</t>
  </si>
  <si>
    <t>6230901011051766123</t>
  </si>
  <si>
    <t>吴荣俊</t>
  </si>
  <si>
    <t>432923197901255156</t>
  </si>
  <si>
    <t>6230901011051765356</t>
  </si>
  <si>
    <t>吴光寿</t>
  </si>
  <si>
    <t>432923194901155119</t>
  </si>
  <si>
    <t>6230901011051766982</t>
  </si>
  <si>
    <t>吴光情</t>
  </si>
  <si>
    <t>432923194203225116</t>
  </si>
  <si>
    <t>6230901011051765810</t>
  </si>
  <si>
    <t>吴光妹</t>
  </si>
  <si>
    <t>432923195303135155</t>
  </si>
  <si>
    <t>6230901011051766024</t>
  </si>
  <si>
    <t>欧有贵</t>
  </si>
  <si>
    <t>43292319550718512X</t>
  </si>
  <si>
    <t>6230901011051768186</t>
  </si>
  <si>
    <t>何良生</t>
  </si>
  <si>
    <t>432923196005055119</t>
  </si>
  <si>
    <t>6230901011051860157</t>
  </si>
  <si>
    <t>何满光</t>
  </si>
  <si>
    <t>43292319651005511X</t>
  </si>
  <si>
    <t>6230901011051858607</t>
  </si>
  <si>
    <t>何珍宣</t>
  </si>
  <si>
    <t>432923198110185117</t>
  </si>
  <si>
    <t>6230901011053728386</t>
  </si>
  <si>
    <t>熊赤花</t>
  </si>
  <si>
    <t>432923194605295125</t>
  </si>
  <si>
    <t>6230901011051857849</t>
  </si>
  <si>
    <t>何德林</t>
  </si>
  <si>
    <t>432923197110225110</t>
  </si>
  <si>
    <t>6230901011051860371</t>
  </si>
  <si>
    <t>何保生</t>
  </si>
  <si>
    <t>432923193407245114</t>
  </si>
  <si>
    <t>6230901011051859977</t>
  </si>
  <si>
    <t>何朴生</t>
  </si>
  <si>
    <t>432923194907065130</t>
  </si>
  <si>
    <t>6230901011051858979</t>
  </si>
  <si>
    <t>何雪生</t>
  </si>
  <si>
    <t>432923193101075116</t>
  </si>
  <si>
    <t>6230901011051858938</t>
  </si>
  <si>
    <t>何成清</t>
  </si>
  <si>
    <t>432923193008305116</t>
  </si>
  <si>
    <t>6230901011051857781</t>
  </si>
  <si>
    <t>何四元</t>
  </si>
  <si>
    <t>432923193209045111</t>
  </si>
  <si>
    <t>6230901011051857799</t>
  </si>
  <si>
    <t>何跃春</t>
  </si>
  <si>
    <t>432923198201075116</t>
  </si>
  <si>
    <t>6230901011051858284</t>
  </si>
  <si>
    <t>廖社娥</t>
  </si>
  <si>
    <t>432923195601105122</t>
  </si>
  <si>
    <t>6230901811050212593</t>
  </si>
  <si>
    <t>朱元花</t>
  </si>
  <si>
    <t>432923196504235122</t>
  </si>
  <si>
    <t>6230901011051858029</t>
  </si>
  <si>
    <t>李格秀</t>
  </si>
  <si>
    <t>432923195208125127</t>
  </si>
  <si>
    <t>何次光</t>
  </si>
  <si>
    <t>432923195603195133</t>
  </si>
  <si>
    <t>6230901011051859613</t>
  </si>
  <si>
    <t>何尧光</t>
  </si>
  <si>
    <t>432923193302215111</t>
  </si>
  <si>
    <t>6230901011051859464</t>
  </si>
  <si>
    <t>何财喜</t>
  </si>
  <si>
    <t>432923195304155115</t>
  </si>
  <si>
    <t>6230901011051859605</t>
  </si>
  <si>
    <t>何庭喜</t>
  </si>
  <si>
    <t>43292319751209511X</t>
  </si>
  <si>
    <t>6230901011051859787</t>
  </si>
  <si>
    <t>蒋宝荣</t>
  </si>
  <si>
    <t>431124199911095126</t>
  </si>
  <si>
    <t>91052300014563680011</t>
  </si>
  <si>
    <t>蒋革太</t>
  </si>
  <si>
    <t>432923196912135112</t>
  </si>
  <si>
    <t>6230901011051848053</t>
  </si>
  <si>
    <t>432923196209295130</t>
  </si>
  <si>
    <t>'6230901011051846701</t>
  </si>
  <si>
    <t>蒋真财</t>
  </si>
  <si>
    <t>432923193102215117</t>
  </si>
  <si>
    <t>6230901011051844490</t>
  </si>
  <si>
    <t>罗秋英</t>
  </si>
  <si>
    <t>432923196410115146</t>
  </si>
  <si>
    <t>6230901011051847980</t>
  </si>
  <si>
    <t>唐根帅</t>
  </si>
  <si>
    <t>432923197001135116</t>
  </si>
  <si>
    <t>6230901011051845463</t>
  </si>
  <si>
    <t>唐国祥</t>
  </si>
  <si>
    <t>43292319440419511X</t>
  </si>
  <si>
    <t>6230901011053172296</t>
  </si>
  <si>
    <t>唐茂祥</t>
  </si>
  <si>
    <t>432923195709155199</t>
  </si>
  <si>
    <t>6230901011051843807</t>
  </si>
  <si>
    <t>张美云</t>
  </si>
  <si>
    <t>432923195610265144</t>
  </si>
  <si>
    <t>91052300014022293011</t>
  </si>
  <si>
    <t>周能贵</t>
  </si>
  <si>
    <t>432923194008085111</t>
  </si>
  <si>
    <t>6230901011051842866</t>
  </si>
  <si>
    <t>周如玉</t>
  </si>
  <si>
    <t>432923193804085126</t>
  </si>
  <si>
    <t>6230901011051845695</t>
  </si>
  <si>
    <t>朱慧玲</t>
  </si>
  <si>
    <t>432923196510075129</t>
  </si>
  <si>
    <t>6230901011051845026</t>
  </si>
  <si>
    <t>万新小</t>
  </si>
  <si>
    <t>43292919741007552X</t>
  </si>
  <si>
    <t>6230901811050212023</t>
  </si>
  <si>
    <t>周考序</t>
  </si>
  <si>
    <t>432923194901205112</t>
  </si>
  <si>
    <t>6230901011051846990</t>
  </si>
  <si>
    <t>周路序</t>
  </si>
  <si>
    <t>432923194411285113</t>
  </si>
  <si>
    <t>6230901011051846966</t>
  </si>
  <si>
    <t>蒋得妹</t>
  </si>
  <si>
    <t>432923196202075127</t>
  </si>
  <si>
    <t>'6230901011051847212</t>
  </si>
  <si>
    <t>周光孺</t>
  </si>
  <si>
    <t>432923197705135130</t>
  </si>
  <si>
    <t>6230901011051843153</t>
  </si>
  <si>
    <t>周进序</t>
  </si>
  <si>
    <t>432923195108295110</t>
  </si>
  <si>
    <t>6230901011051842932</t>
  </si>
  <si>
    <t>唐忠祥</t>
  </si>
  <si>
    <t>432923196803235114</t>
  </si>
  <si>
    <t>91052300014013637011</t>
  </si>
  <si>
    <t>蒋滚花</t>
  </si>
  <si>
    <t>43292319420506511X</t>
  </si>
  <si>
    <t>6230901011051844151</t>
  </si>
  <si>
    <t>蒋友贵</t>
  </si>
  <si>
    <t>432923195904105138</t>
  </si>
  <si>
    <t>6230901011051846289</t>
  </si>
  <si>
    <t>蒋美太</t>
  </si>
  <si>
    <t>432923198106245113</t>
  </si>
  <si>
    <t>6230901011051846420</t>
  </si>
  <si>
    <t>王得玉</t>
  </si>
  <si>
    <t>432923195506155148</t>
  </si>
  <si>
    <t>6230901011051870065</t>
  </si>
  <si>
    <t>魏有学</t>
  </si>
  <si>
    <t>432923195704055113</t>
  </si>
  <si>
    <t>6230901011051870982</t>
  </si>
  <si>
    <t>蒋任祥</t>
  </si>
  <si>
    <t>432923194209065117</t>
  </si>
  <si>
    <t>6230901011051870537</t>
  </si>
  <si>
    <t>郑安苦</t>
  </si>
  <si>
    <t>432923194501025112</t>
  </si>
  <si>
    <t>6230901811050212676</t>
  </si>
  <si>
    <t>柏算珍</t>
  </si>
  <si>
    <t>432923195707055127</t>
  </si>
  <si>
    <t>6230901011053924365</t>
  </si>
  <si>
    <t>胡送荣</t>
  </si>
  <si>
    <t>432923194405295120</t>
  </si>
  <si>
    <t>6230901811050212700</t>
  </si>
  <si>
    <t>武家滩村2组</t>
  </si>
  <si>
    <t>魏得学</t>
  </si>
  <si>
    <t>432923194910035119</t>
  </si>
  <si>
    <t>6230901011051870933</t>
  </si>
  <si>
    <t>武家滩村5 组</t>
  </si>
  <si>
    <t>郭勇福</t>
  </si>
  <si>
    <t>431124201204280058</t>
  </si>
  <si>
    <t>6230901811050212171</t>
  </si>
  <si>
    <t>武家滩村5组</t>
  </si>
  <si>
    <t>432923197206125122</t>
  </si>
  <si>
    <t>6230901011051871089</t>
  </si>
  <si>
    <t>魏红贵</t>
  </si>
  <si>
    <t>432923194910015126</t>
  </si>
  <si>
    <t>6230901011051871360</t>
  </si>
  <si>
    <t>吴荣金</t>
  </si>
  <si>
    <t>432923196303075118</t>
  </si>
  <si>
    <t>6230901011053689729</t>
  </si>
  <si>
    <t>王其响</t>
  </si>
  <si>
    <t>432923194611065115</t>
  </si>
  <si>
    <t>6230901011051758260</t>
  </si>
  <si>
    <t>吴光水</t>
  </si>
  <si>
    <t>432923195709175114</t>
  </si>
  <si>
    <t>6230901011051761553</t>
  </si>
  <si>
    <t>蒋茶嫒</t>
  </si>
  <si>
    <t>432923195709015145</t>
  </si>
  <si>
    <t>6230901811050212528</t>
  </si>
  <si>
    <t>王荣新</t>
  </si>
  <si>
    <t>432923197110055131</t>
  </si>
  <si>
    <t>6230901011051758492</t>
  </si>
  <si>
    <t>吴华菊</t>
  </si>
  <si>
    <t>432923195805045125</t>
  </si>
  <si>
    <t>6230901011051763369</t>
  </si>
  <si>
    <t>吴荣现</t>
  </si>
  <si>
    <t>432923196604075111</t>
  </si>
  <si>
    <t>6230901011051763567</t>
  </si>
  <si>
    <t>吴光爽</t>
  </si>
  <si>
    <t>432923196401195113</t>
  </si>
  <si>
    <t>6230901011051763526</t>
  </si>
  <si>
    <t>吴光启</t>
  </si>
  <si>
    <t>432923194610305156</t>
  </si>
  <si>
    <t>6230901011051763203</t>
  </si>
  <si>
    <t>吴荣柒</t>
  </si>
  <si>
    <t>432923197409095111</t>
  </si>
  <si>
    <t>6230901011051763989</t>
  </si>
  <si>
    <t>吴荣岗</t>
  </si>
  <si>
    <t>432923196008245110</t>
  </si>
  <si>
    <t>6230901011051763443</t>
  </si>
  <si>
    <t>王本名</t>
  </si>
  <si>
    <t>432923195110015114</t>
  </si>
  <si>
    <t>6230901011051862591</t>
  </si>
  <si>
    <t>李爱菊</t>
  </si>
  <si>
    <t>432923196412205129</t>
  </si>
  <si>
    <t>6230901011051862815</t>
  </si>
  <si>
    <t>李良秀</t>
  </si>
  <si>
    <t>432923195207055120</t>
  </si>
  <si>
    <t>6230901011051860876</t>
  </si>
  <si>
    <t>唐后平</t>
  </si>
  <si>
    <t>432923195803035118</t>
  </si>
  <si>
    <t>6230901011053919696</t>
  </si>
  <si>
    <t>唐忠平</t>
  </si>
  <si>
    <t>432923196306165119</t>
  </si>
  <si>
    <t>6230901011053919712</t>
  </si>
  <si>
    <t>432923195612235133</t>
  </si>
  <si>
    <t>6230901011051863870</t>
  </si>
  <si>
    <t>王付胜</t>
  </si>
  <si>
    <t>432923196212105115</t>
  </si>
  <si>
    <t>6230901011051862773</t>
  </si>
  <si>
    <t>何爱富</t>
  </si>
  <si>
    <t>432923196212125132</t>
  </si>
  <si>
    <t>6230901011051856338</t>
  </si>
  <si>
    <t>431124199204255119</t>
  </si>
  <si>
    <t>6230901011053721043</t>
  </si>
  <si>
    <t>何忠得</t>
  </si>
  <si>
    <t>432923193409265119</t>
  </si>
  <si>
    <t>91052300014563850011</t>
  </si>
  <si>
    <t>涂满姣</t>
  </si>
  <si>
    <t>432923195201015144</t>
  </si>
  <si>
    <t>91052300014563862011</t>
  </si>
  <si>
    <t>周端红</t>
  </si>
  <si>
    <t>43292319450522512X</t>
  </si>
  <si>
    <t>6230901011051849481</t>
  </si>
  <si>
    <t>何想德</t>
  </si>
  <si>
    <t>432923195903265113</t>
  </si>
  <si>
    <t>91052300014563875011</t>
  </si>
  <si>
    <t>何发光</t>
  </si>
  <si>
    <t>432923194005085116</t>
  </si>
  <si>
    <t>91052300014563888011</t>
  </si>
  <si>
    <t>何社金</t>
  </si>
  <si>
    <t>43292319510624511X</t>
  </si>
  <si>
    <t>6230901011051852121</t>
  </si>
  <si>
    <t>何贤金</t>
  </si>
  <si>
    <t>432923193806215115</t>
  </si>
  <si>
    <t>6230901011051851990</t>
  </si>
  <si>
    <t>谭秋艳</t>
  </si>
  <si>
    <t>432923197711105122</t>
  </si>
  <si>
    <t>6230901011051852550</t>
  </si>
  <si>
    <t>何天瑞</t>
  </si>
  <si>
    <t>432923194509205118</t>
  </si>
  <si>
    <t>6230901011051856536</t>
  </si>
  <si>
    <t>何黄林</t>
  </si>
  <si>
    <t>432923198004235133</t>
  </si>
  <si>
    <t>6230901011051853293</t>
  </si>
  <si>
    <t>何龙光</t>
  </si>
  <si>
    <t>432923197410135133</t>
  </si>
  <si>
    <t>6230901011051848699</t>
  </si>
  <si>
    <t>樟武坊村21组</t>
  </si>
  <si>
    <t>何挺明</t>
  </si>
  <si>
    <t>432923198108105157</t>
  </si>
  <si>
    <t>6230901011051849317</t>
  </si>
  <si>
    <t>何贤红</t>
  </si>
  <si>
    <t>43292319651002513X</t>
  </si>
  <si>
    <t>91052300014563890011</t>
  </si>
  <si>
    <t>何义富</t>
  </si>
  <si>
    <t>43292319570117511X</t>
  </si>
  <si>
    <t>6230901011051849572</t>
  </si>
  <si>
    <t>董格玉</t>
  </si>
  <si>
    <t>432923194209135146</t>
  </si>
  <si>
    <t>'6230901011051854739</t>
  </si>
  <si>
    <t>樟武坊村6组</t>
  </si>
  <si>
    <t>432923196710175124</t>
  </si>
  <si>
    <t>6230901011051850810</t>
  </si>
  <si>
    <t>何建才</t>
  </si>
  <si>
    <t>432923195204285115</t>
  </si>
  <si>
    <t>6230901011051850687</t>
  </si>
  <si>
    <t>何任上</t>
  </si>
  <si>
    <t>432923195201155112</t>
  </si>
  <si>
    <t>6230901011051855553</t>
  </si>
  <si>
    <t>吴利菊</t>
  </si>
  <si>
    <t>432923196810255121</t>
  </si>
  <si>
    <t>6230901011051843393</t>
  </si>
  <si>
    <t>432923195304065144</t>
  </si>
  <si>
    <t>白芒铺镇</t>
  </si>
  <si>
    <t>何祥妹</t>
  </si>
  <si>
    <t>432923195903115764</t>
  </si>
  <si>
    <t>6230901011054057348</t>
  </si>
  <si>
    <t>白芒铺10组</t>
  </si>
  <si>
    <t>李有好</t>
  </si>
  <si>
    <t>432923195307015732</t>
  </si>
  <si>
    <t>6230901011052172206</t>
  </si>
  <si>
    <t>李有伟</t>
  </si>
  <si>
    <t>432923194811075713</t>
  </si>
  <si>
    <t>6230901011052172164</t>
  </si>
  <si>
    <t>黄小平</t>
  </si>
  <si>
    <t>432923197811275735</t>
  </si>
  <si>
    <t>6230901011052173444</t>
  </si>
  <si>
    <t>白芒铺11组</t>
  </si>
  <si>
    <t>李丢娥</t>
  </si>
  <si>
    <t>432923194201065745</t>
  </si>
  <si>
    <t>6230901011052172776</t>
  </si>
  <si>
    <t>周凤和</t>
  </si>
  <si>
    <t>432923195701276914</t>
  </si>
  <si>
    <t>6230901011052172982</t>
  </si>
  <si>
    <t>周磊</t>
  </si>
  <si>
    <t>431124200402045716</t>
  </si>
  <si>
    <t>91052300014391649011</t>
  </si>
  <si>
    <t>白芒铺12组</t>
  </si>
  <si>
    <t>肖大妹</t>
  </si>
  <si>
    <t>432923192608025746</t>
  </si>
  <si>
    <t>6230901011052167263</t>
  </si>
  <si>
    <t>白芒铺13组</t>
  </si>
  <si>
    <t>蒋冬玲</t>
  </si>
  <si>
    <t>432923197411105745</t>
  </si>
  <si>
    <t>6230901011052167115</t>
  </si>
  <si>
    <t>白芒铺15组</t>
  </si>
  <si>
    <t>柏涛</t>
  </si>
  <si>
    <t>431124199410195751</t>
  </si>
  <si>
    <t>6230901011054059971</t>
  </si>
  <si>
    <t>白芒铺1组</t>
  </si>
  <si>
    <t>柏先红</t>
  </si>
  <si>
    <t>432923197010095734</t>
  </si>
  <si>
    <t>6230901011052169087</t>
  </si>
  <si>
    <t>程其妹</t>
  </si>
  <si>
    <t>432923193704195723</t>
  </si>
  <si>
    <t>6230901011052168535</t>
  </si>
  <si>
    <t>柏先桃</t>
  </si>
  <si>
    <t>432923195005265736</t>
  </si>
  <si>
    <t>6230901011052169723</t>
  </si>
  <si>
    <t>白芒铺3组</t>
  </si>
  <si>
    <t>柏元合</t>
  </si>
  <si>
    <t>432923197001105718</t>
  </si>
  <si>
    <t>6230901011052170028</t>
  </si>
  <si>
    <t>柏元倚</t>
  </si>
  <si>
    <t>431124200310015712</t>
  </si>
  <si>
    <t>91052300014037547011</t>
  </si>
  <si>
    <t>白芒铺4组</t>
  </si>
  <si>
    <t>彭志菊</t>
  </si>
  <si>
    <t>432923193007135741</t>
  </si>
  <si>
    <t>6230901011052162553</t>
  </si>
  <si>
    <t>黄平洋</t>
  </si>
  <si>
    <t>432923196703045719</t>
  </si>
  <si>
    <t>6230901011052170846</t>
  </si>
  <si>
    <t>白芒铺6组</t>
  </si>
  <si>
    <t>黄涛</t>
  </si>
  <si>
    <t>431124199304145734</t>
  </si>
  <si>
    <t>6230901011054059740</t>
  </si>
  <si>
    <t>李红燕</t>
  </si>
  <si>
    <t>432923197106145740</t>
  </si>
  <si>
    <t>91052300014420769011</t>
  </si>
  <si>
    <t>程明生</t>
  </si>
  <si>
    <t>43292319700309571X</t>
  </si>
  <si>
    <t>6230901011054057868</t>
  </si>
  <si>
    <t>白芒铺8组</t>
  </si>
  <si>
    <t>程远青</t>
  </si>
  <si>
    <t>432923196610165711</t>
  </si>
  <si>
    <t>6230901011052171638</t>
  </si>
  <si>
    <t>432923198001305714</t>
  </si>
  <si>
    <t>6230901011052164278</t>
  </si>
  <si>
    <t>白芒铺9组</t>
  </si>
  <si>
    <t>何端娥</t>
  </si>
  <si>
    <t>432923196905065726</t>
  </si>
  <si>
    <t>6230901011052164179</t>
  </si>
  <si>
    <t>李有向</t>
  </si>
  <si>
    <t>43292319631101573X</t>
  </si>
  <si>
    <t>6230901011052164054</t>
  </si>
  <si>
    <t>432923198008135711</t>
  </si>
  <si>
    <t>6230901011054058346</t>
  </si>
  <si>
    <t>白芒铺村13组</t>
  </si>
  <si>
    <t>刘日成</t>
  </si>
  <si>
    <t>432923195701226917</t>
  </si>
  <si>
    <t>6230901011052972977</t>
  </si>
  <si>
    <t>白泥山10组</t>
  </si>
  <si>
    <t>周家辉</t>
  </si>
  <si>
    <t>432923195312035818</t>
  </si>
  <si>
    <t>6230901011054084300</t>
  </si>
  <si>
    <t>何平贵</t>
  </si>
  <si>
    <t>432923194211085723</t>
  </si>
  <si>
    <t>6230901011052973363</t>
  </si>
  <si>
    <t>白泥山11组</t>
  </si>
  <si>
    <t>吴玲</t>
  </si>
  <si>
    <t>432923197604275783</t>
  </si>
  <si>
    <t>91052300014098744011</t>
  </si>
  <si>
    <t>潘长銮</t>
  </si>
  <si>
    <t>432923196308235723</t>
  </si>
  <si>
    <t>6230901011054084417</t>
  </si>
  <si>
    <t>白泥山1组</t>
  </si>
  <si>
    <t>周昌二</t>
  </si>
  <si>
    <t>432923193807085711</t>
  </si>
  <si>
    <t>91052300014033718011</t>
  </si>
  <si>
    <t>周昌国</t>
  </si>
  <si>
    <t>432923193708165716</t>
  </si>
  <si>
    <t>6230901011052971003</t>
  </si>
  <si>
    <t>周得明</t>
  </si>
  <si>
    <t>432923193609116919</t>
  </si>
  <si>
    <t>6230901011052971474</t>
  </si>
  <si>
    <t>白泥山3组</t>
  </si>
  <si>
    <t>杨玉瑞</t>
  </si>
  <si>
    <t>432923194504225726</t>
  </si>
  <si>
    <t>6230901011052972035</t>
  </si>
  <si>
    <t>白泥山5组</t>
  </si>
  <si>
    <t>周联铖</t>
  </si>
  <si>
    <t>432923196811085718</t>
  </si>
  <si>
    <t>9105230001403362011</t>
  </si>
  <si>
    <t>周汝成</t>
  </si>
  <si>
    <t>432923195707206917</t>
  </si>
  <si>
    <t>6230901011052972183</t>
  </si>
  <si>
    <t>蒋清玉</t>
  </si>
  <si>
    <t>432923196411085727</t>
  </si>
  <si>
    <t>6230901011052970880</t>
  </si>
  <si>
    <t>白泥山6组</t>
  </si>
  <si>
    <t>吴明珍</t>
  </si>
  <si>
    <t>432923196011095723</t>
  </si>
  <si>
    <t>6230901011052970864</t>
  </si>
  <si>
    <t>周利甫</t>
  </si>
  <si>
    <t>432923194711126915</t>
  </si>
  <si>
    <t>6230901011052974601</t>
  </si>
  <si>
    <t>白泥山9组</t>
  </si>
  <si>
    <t>周家荣</t>
  </si>
  <si>
    <t>432923197002046916</t>
  </si>
  <si>
    <t>6230901011052975228</t>
  </si>
  <si>
    <t>白泥山村12组</t>
  </si>
  <si>
    <t>邓松才</t>
  </si>
  <si>
    <t>432923195203066914</t>
  </si>
  <si>
    <t>6230901011052999640</t>
  </si>
  <si>
    <t>邓家11组</t>
  </si>
  <si>
    <t>邓运华</t>
  </si>
  <si>
    <t>43292419821208222X</t>
  </si>
  <si>
    <t>6230901811050199634</t>
  </si>
  <si>
    <t>邓家12组</t>
  </si>
  <si>
    <t>432923196610155724</t>
  </si>
  <si>
    <t>6230901011052996935</t>
  </si>
  <si>
    <t>43292319670110691X</t>
  </si>
  <si>
    <t>'91052300014050485011</t>
  </si>
  <si>
    <t>邓家1组</t>
  </si>
  <si>
    <t>邓兵春</t>
  </si>
  <si>
    <t>432923194708246916</t>
  </si>
  <si>
    <t>6230901011052993825</t>
  </si>
  <si>
    <t>邓家2组</t>
  </si>
  <si>
    <t>邓小元</t>
  </si>
  <si>
    <t>43292319620329572X</t>
  </si>
  <si>
    <t>6230901011052993908</t>
  </si>
  <si>
    <t>邓定春</t>
  </si>
  <si>
    <t>432923195606215718</t>
  </si>
  <si>
    <t>6230901011052993569</t>
  </si>
  <si>
    <t>邓家3组</t>
  </si>
  <si>
    <t>邓四元</t>
  </si>
  <si>
    <t>432923195407255725</t>
  </si>
  <si>
    <t>91052300014063945011</t>
  </si>
  <si>
    <t>邓家4组</t>
  </si>
  <si>
    <t>何光植</t>
  </si>
  <si>
    <t>432923194112035712</t>
  </si>
  <si>
    <t>91052300014063999011</t>
  </si>
  <si>
    <t>张解志</t>
  </si>
  <si>
    <t>432923197101015728</t>
  </si>
  <si>
    <t>6230901011052997982</t>
  </si>
  <si>
    <t>邓胡元</t>
  </si>
  <si>
    <t>432923194409195741</t>
  </si>
  <si>
    <t>6230901011052998428</t>
  </si>
  <si>
    <t>邓家6组</t>
  </si>
  <si>
    <t>何军明</t>
  </si>
  <si>
    <t>432923196309035715</t>
  </si>
  <si>
    <t>6230901011054092634</t>
  </si>
  <si>
    <t>邓春才</t>
  </si>
  <si>
    <t>432923194902176915</t>
  </si>
  <si>
    <t>6230901011052998444</t>
  </si>
  <si>
    <t>邹田姣</t>
  </si>
  <si>
    <t>432923194307155722</t>
  </si>
  <si>
    <t>6230901011052994625</t>
  </si>
  <si>
    <t>邓家7组</t>
  </si>
  <si>
    <t>涂四妹</t>
  </si>
  <si>
    <t>432923195908155749</t>
  </si>
  <si>
    <t>6230901011052999095</t>
  </si>
  <si>
    <t>邓家8组</t>
  </si>
  <si>
    <t>邓光杰</t>
  </si>
  <si>
    <t>432923195206205713</t>
  </si>
  <si>
    <t>'6230901011052996265</t>
  </si>
  <si>
    <t>邓家村10组</t>
  </si>
  <si>
    <t>胡统顺</t>
  </si>
  <si>
    <t>43292319581021689x</t>
  </si>
  <si>
    <t>6230901011052994237</t>
  </si>
  <si>
    <t>邓家村5组</t>
  </si>
  <si>
    <t>邓论才</t>
  </si>
  <si>
    <t>432923196312025710</t>
  </si>
  <si>
    <t>6230901011052994260</t>
  </si>
  <si>
    <t>陈长荣</t>
  </si>
  <si>
    <t>432923196105015747</t>
  </si>
  <si>
    <t>6230901011052216680</t>
  </si>
  <si>
    <t>洞仂口10组</t>
  </si>
  <si>
    <t>蒋顺发</t>
  </si>
  <si>
    <t>431124199911135730</t>
  </si>
  <si>
    <t>91052300014118459011</t>
  </si>
  <si>
    <t>陈格夯</t>
  </si>
  <si>
    <t>432923195407015721</t>
  </si>
  <si>
    <t>6230901011052217001</t>
  </si>
  <si>
    <t>洞仂口11组</t>
  </si>
  <si>
    <t>王朝名</t>
  </si>
  <si>
    <t>432923193207256919</t>
  </si>
  <si>
    <t>6230901011052217217</t>
  </si>
  <si>
    <t>洞仂口13组</t>
  </si>
  <si>
    <t>王恒明</t>
  </si>
  <si>
    <t>432923194809106912</t>
  </si>
  <si>
    <t>6230901011052219346</t>
  </si>
  <si>
    <t>洞仂口14组</t>
  </si>
  <si>
    <t>蒋博文</t>
  </si>
  <si>
    <t>432923196810015718</t>
  </si>
  <si>
    <t>'6230901011053110932</t>
  </si>
  <si>
    <t>洞仂口1组</t>
  </si>
  <si>
    <t>蒋中田</t>
  </si>
  <si>
    <t>432923197312045759</t>
  </si>
  <si>
    <t>6230901011052215104</t>
  </si>
  <si>
    <t>吴三妹</t>
  </si>
  <si>
    <t>43292319470930572X</t>
  </si>
  <si>
    <t>6230901011052219320</t>
  </si>
  <si>
    <t>432923196906055722</t>
  </si>
  <si>
    <t>6230901011052217795</t>
  </si>
  <si>
    <t>洞仂口2组</t>
  </si>
  <si>
    <t>彭解祯</t>
  </si>
  <si>
    <t>432923193502145728</t>
  </si>
  <si>
    <t>6230901011052217522</t>
  </si>
  <si>
    <t>蒋得亿</t>
  </si>
  <si>
    <t>432923196506106914</t>
  </si>
  <si>
    <t>6230901011052214628</t>
  </si>
  <si>
    <t>洞仂口3组</t>
  </si>
  <si>
    <t>蒋富明</t>
  </si>
  <si>
    <t>432923196205155739</t>
  </si>
  <si>
    <t>91052300014066383011</t>
  </si>
  <si>
    <t>蒋细祥</t>
  </si>
  <si>
    <t>432923196610105719</t>
  </si>
  <si>
    <t>6230901011052218116</t>
  </si>
  <si>
    <t>洞仂口4组</t>
  </si>
  <si>
    <t>蒋于密</t>
  </si>
  <si>
    <t>432923192810186914</t>
  </si>
  <si>
    <t>6230901011052217910</t>
  </si>
  <si>
    <t>432923194110155710</t>
  </si>
  <si>
    <t>6230901011052215195</t>
  </si>
  <si>
    <t>洞仂口5组</t>
  </si>
  <si>
    <t>邓格珍</t>
  </si>
  <si>
    <t>43292319700510574X</t>
  </si>
  <si>
    <t>6230901011052215922</t>
  </si>
  <si>
    <t>洞仂口6组</t>
  </si>
  <si>
    <t>蒋全跳</t>
  </si>
  <si>
    <t>432923193203055714</t>
  </si>
  <si>
    <t>6230901011052215617</t>
  </si>
  <si>
    <t>郑雪桂</t>
  </si>
  <si>
    <t>432923196511235729</t>
  </si>
  <si>
    <t>6230901011052215799</t>
  </si>
  <si>
    <t>蒋全六</t>
  </si>
  <si>
    <t>432923194812246916</t>
  </si>
  <si>
    <t>6230901011052218330</t>
  </si>
  <si>
    <t>洞仂口7组</t>
  </si>
  <si>
    <t>蒋全龙</t>
  </si>
  <si>
    <t>432923194707105716</t>
  </si>
  <si>
    <t>6230901011052218660</t>
  </si>
  <si>
    <t>洞仂口9组</t>
  </si>
  <si>
    <t>432923196808055729</t>
  </si>
  <si>
    <t>6230901011052218496</t>
  </si>
  <si>
    <t>洞仂口村7组</t>
  </si>
  <si>
    <t>蒋俊</t>
  </si>
  <si>
    <t>431124199801205750</t>
  </si>
  <si>
    <t>91052300014056489011</t>
  </si>
  <si>
    <t>广文铺10组</t>
  </si>
  <si>
    <t>王花茂</t>
  </si>
  <si>
    <t>43292319660703573X</t>
  </si>
  <si>
    <t>6230901011052145558</t>
  </si>
  <si>
    <t>蒋辉旺</t>
  </si>
  <si>
    <t>432923196303165711</t>
  </si>
  <si>
    <t>6230901011052147117</t>
  </si>
  <si>
    <t>广文铺11组</t>
  </si>
  <si>
    <t>黄成玉</t>
  </si>
  <si>
    <t>432923193207305725</t>
  </si>
  <si>
    <t>6230901011052150947</t>
  </si>
  <si>
    <t>广文铺12组</t>
  </si>
  <si>
    <t>廖天才</t>
  </si>
  <si>
    <t>432923194907235718</t>
  </si>
  <si>
    <t>6230901011052151028</t>
  </si>
  <si>
    <t>廖根才</t>
  </si>
  <si>
    <t>432923194307175715</t>
  </si>
  <si>
    <t>6230901011052150962</t>
  </si>
  <si>
    <t>广文铺13组</t>
  </si>
  <si>
    <t>胡勇学</t>
  </si>
  <si>
    <t>432923196411215712</t>
  </si>
  <si>
    <t>6230901011052148107</t>
  </si>
  <si>
    <t>广文铺1组</t>
  </si>
  <si>
    <t>王朔新</t>
  </si>
  <si>
    <t>432923196505115739</t>
  </si>
  <si>
    <t>6230901011052144296</t>
  </si>
  <si>
    <t>广文铺3组</t>
  </si>
  <si>
    <t>李 敏</t>
  </si>
  <si>
    <t>432923193406135749</t>
  </si>
  <si>
    <t>91052300014044762011</t>
  </si>
  <si>
    <t>广文铺4组</t>
  </si>
  <si>
    <t>周平易</t>
  </si>
  <si>
    <t>432923195702155719</t>
  </si>
  <si>
    <t>6230901011052148941</t>
  </si>
  <si>
    <t>周溯鹏</t>
  </si>
  <si>
    <t>452130199806251539</t>
  </si>
  <si>
    <t>91052300014055710011</t>
  </si>
  <si>
    <t>李九贞</t>
  </si>
  <si>
    <t>432923194405285723</t>
  </si>
  <si>
    <t>6230901011052147356</t>
  </si>
  <si>
    <t>广文铺5组</t>
  </si>
  <si>
    <t>何金卿</t>
  </si>
  <si>
    <t>432923197309105714</t>
  </si>
  <si>
    <t>6230901011054052281</t>
  </si>
  <si>
    <t>广文铺9组</t>
  </si>
  <si>
    <t>周付妹</t>
  </si>
  <si>
    <t>432923194001125723</t>
  </si>
  <si>
    <t>6230901011052150103</t>
  </si>
  <si>
    <t>何备信</t>
  </si>
  <si>
    <t>432923192707045718</t>
  </si>
  <si>
    <t>6230901011052154543</t>
  </si>
  <si>
    <t>何家1组</t>
  </si>
  <si>
    <t>朱干贞</t>
  </si>
  <si>
    <t>432923193705145744</t>
  </si>
  <si>
    <t>6230901011052154592</t>
  </si>
  <si>
    <t>何丁山</t>
  </si>
  <si>
    <t>432923193507015711</t>
  </si>
  <si>
    <t>6230901011052152489</t>
  </si>
  <si>
    <t>何家2组</t>
  </si>
  <si>
    <t>何龙山</t>
  </si>
  <si>
    <t>432923194806255736</t>
  </si>
  <si>
    <t>6230901011052152570</t>
  </si>
  <si>
    <t>431124200001085725</t>
  </si>
  <si>
    <t>91052300014027655011</t>
  </si>
  <si>
    <t>何连秀</t>
  </si>
  <si>
    <t>432923195905065721</t>
  </si>
  <si>
    <t>6230901011054053818</t>
  </si>
  <si>
    <t>何家3组</t>
  </si>
  <si>
    <t>何进生</t>
  </si>
  <si>
    <t>432923196409125734</t>
  </si>
  <si>
    <t>91052300014028160011</t>
  </si>
  <si>
    <t>何家4组</t>
  </si>
  <si>
    <t>朱金珍</t>
  </si>
  <si>
    <t>432923192906085720</t>
  </si>
  <si>
    <t>6230901011052155912</t>
  </si>
  <si>
    <t>何良辉</t>
  </si>
  <si>
    <t>431124200103255713</t>
  </si>
  <si>
    <t>91052300014166056011</t>
  </si>
  <si>
    <t>何家5组</t>
  </si>
  <si>
    <t>杨红翠</t>
  </si>
  <si>
    <t>432923197202095720</t>
  </si>
  <si>
    <t>6230901011052156886</t>
  </si>
  <si>
    <t>何家6组</t>
  </si>
  <si>
    <t>何用教</t>
  </si>
  <si>
    <t>432923194404055715</t>
  </si>
  <si>
    <t>6230901011052157199</t>
  </si>
  <si>
    <t>何家8组</t>
  </si>
  <si>
    <t>何年华</t>
  </si>
  <si>
    <t>43112420020304573X</t>
  </si>
  <si>
    <t>91052300014165500011</t>
  </si>
  <si>
    <t>何家村1组</t>
  </si>
  <si>
    <t>何长山</t>
  </si>
  <si>
    <t>432923195006295734</t>
  </si>
  <si>
    <t>6230901011052152604</t>
  </si>
  <si>
    <t>何家村2组</t>
  </si>
  <si>
    <t>胡文清</t>
  </si>
  <si>
    <t>431124200712068219</t>
  </si>
  <si>
    <t>91052300014165910011</t>
  </si>
  <si>
    <t>何家村3组</t>
  </si>
  <si>
    <t>何迟姣</t>
  </si>
  <si>
    <t>432923195807205743</t>
  </si>
  <si>
    <t>91052300014125575011</t>
  </si>
  <si>
    <t>何家村8组</t>
  </si>
  <si>
    <t>王照发</t>
  </si>
  <si>
    <t>432923195511115714</t>
  </si>
  <si>
    <t>6230901011052160359</t>
  </si>
  <si>
    <t>黑泥山2组</t>
  </si>
  <si>
    <t>李桂清</t>
  </si>
  <si>
    <t>432923197105025747</t>
  </si>
  <si>
    <t>6230901011054056829</t>
  </si>
  <si>
    <t>黑泥山3组</t>
  </si>
  <si>
    <t>李荣发</t>
  </si>
  <si>
    <t>432923193304055713</t>
  </si>
  <si>
    <t>6230901011052158130</t>
  </si>
  <si>
    <t>陈引秀</t>
  </si>
  <si>
    <t>432923193511115723</t>
  </si>
  <si>
    <t>6230901011052160631</t>
  </si>
  <si>
    <t>黑泥山4组</t>
  </si>
  <si>
    <t>王军发</t>
  </si>
  <si>
    <t>432923196309145711</t>
  </si>
  <si>
    <t>6230901011052159245</t>
  </si>
  <si>
    <t>黑泥山6组</t>
  </si>
  <si>
    <t>熊美珍</t>
  </si>
  <si>
    <t>432923197904035124</t>
  </si>
  <si>
    <t>6230901011052159484</t>
  </si>
  <si>
    <t>樊易明</t>
  </si>
  <si>
    <t>432923196501255718</t>
  </si>
  <si>
    <t>91052300014033167011</t>
  </si>
  <si>
    <t>黑泥山8组</t>
  </si>
  <si>
    <t>王福茂</t>
  </si>
  <si>
    <t>431124199106125732</t>
  </si>
  <si>
    <t>6230901011052161431</t>
  </si>
  <si>
    <t>黑泥山村4组</t>
  </si>
  <si>
    <t>樊建</t>
  </si>
  <si>
    <t>431124199212235716</t>
  </si>
  <si>
    <t>91052300014028919011</t>
  </si>
  <si>
    <t>黑泥山村8组</t>
  </si>
  <si>
    <t>432923196502255728</t>
  </si>
  <si>
    <t>6230901011052212515</t>
  </si>
  <si>
    <t>横屋1组</t>
  </si>
  <si>
    <t>吴见耀</t>
  </si>
  <si>
    <t>432923196002275714</t>
  </si>
  <si>
    <t>6230901011052174517</t>
  </si>
  <si>
    <t>吴有辛</t>
  </si>
  <si>
    <t>432923194110185717</t>
  </si>
  <si>
    <t>6230901011052176645</t>
  </si>
  <si>
    <t>横屋2组</t>
  </si>
  <si>
    <t>熊花嫒</t>
  </si>
  <si>
    <t>432923195402215724</t>
  </si>
  <si>
    <t>6230901011052175845</t>
  </si>
  <si>
    <t>横屋3组</t>
  </si>
  <si>
    <t>吴送耀</t>
  </si>
  <si>
    <t>432923194709195719</t>
  </si>
  <si>
    <t>6230901011052178112</t>
  </si>
  <si>
    <t>横屋4组</t>
  </si>
  <si>
    <t>尹尺祝</t>
  </si>
  <si>
    <t>432923195106095721</t>
  </si>
  <si>
    <t>6230901011052178237</t>
  </si>
  <si>
    <t>横屋5组</t>
  </si>
  <si>
    <t>刘军科</t>
  </si>
  <si>
    <t>432923196903166910</t>
  </si>
  <si>
    <t>6230901011052181124</t>
  </si>
  <si>
    <t>横屋6组</t>
  </si>
  <si>
    <t>刘才科</t>
  </si>
  <si>
    <t>432923195304145718</t>
  </si>
  <si>
    <t>6230901011052180571</t>
  </si>
  <si>
    <t>横屋7组</t>
  </si>
  <si>
    <t>吴文开</t>
  </si>
  <si>
    <t>432923196805285713</t>
  </si>
  <si>
    <t>6230901011052184516</t>
  </si>
  <si>
    <t>横屋8组</t>
  </si>
  <si>
    <t>何永志</t>
  </si>
  <si>
    <t>432923197207285718</t>
  </si>
  <si>
    <t>6230901011052967316</t>
  </si>
  <si>
    <t>精华10组</t>
  </si>
  <si>
    <t>蒋进松</t>
  </si>
  <si>
    <t>432923197907275772</t>
  </si>
  <si>
    <t>6230901011052970112</t>
  </si>
  <si>
    <t>精华12组</t>
  </si>
  <si>
    <t>蒋人江</t>
  </si>
  <si>
    <t>432923195202216917</t>
  </si>
  <si>
    <t>6230901011052969833</t>
  </si>
  <si>
    <t>蒋祥茂</t>
  </si>
  <si>
    <t>432923195608295731</t>
  </si>
  <si>
    <t>6230901011052969908</t>
  </si>
  <si>
    <t>蒋会生</t>
  </si>
  <si>
    <t>432923195405045716</t>
  </si>
  <si>
    <t>6230901011052965468</t>
  </si>
  <si>
    <t>精华2组</t>
  </si>
  <si>
    <t>蒋爱清</t>
  </si>
  <si>
    <t>432923197001295734</t>
  </si>
  <si>
    <t>6230901011052966540</t>
  </si>
  <si>
    <t>精华3组</t>
  </si>
  <si>
    <t>邓运菊</t>
  </si>
  <si>
    <t>43292319380916574X</t>
  </si>
  <si>
    <t>6230901011053111963</t>
  </si>
  <si>
    <t>精华4组</t>
  </si>
  <si>
    <t>何林志</t>
  </si>
  <si>
    <t>432923196412285747</t>
  </si>
  <si>
    <t>6230901011052968876</t>
  </si>
  <si>
    <t>蒋芬喜</t>
  </si>
  <si>
    <t>432923195411015732</t>
  </si>
  <si>
    <t>6230901011052968322</t>
  </si>
  <si>
    <t>精华5组</t>
  </si>
  <si>
    <t>蒋木喜</t>
  </si>
  <si>
    <t>432923195601145714</t>
  </si>
  <si>
    <t>6230901011052968348</t>
  </si>
  <si>
    <t>蒋中贤</t>
  </si>
  <si>
    <t>432923194808145733</t>
  </si>
  <si>
    <t>6230901011052968298</t>
  </si>
  <si>
    <t>王美元</t>
  </si>
  <si>
    <t>432923196301095721</t>
  </si>
  <si>
    <t>6230901011053111971</t>
  </si>
  <si>
    <t>精华6组</t>
  </si>
  <si>
    <t>蒋合贤</t>
  </si>
  <si>
    <t>432923193202206912</t>
  </si>
  <si>
    <t>6230901011052969072</t>
  </si>
  <si>
    <t>精华7组</t>
  </si>
  <si>
    <t>蒋人勋</t>
  </si>
  <si>
    <t>432923194907206917</t>
  </si>
  <si>
    <t>6230901011052966672</t>
  </si>
  <si>
    <t>精华8组</t>
  </si>
  <si>
    <t>万叫桂</t>
  </si>
  <si>
    <t>432923196509225724</t>
  </si>
  <si>
    <t>6230901011052970302</t>
  </si>
  <si>
    <t>精华村14组</t>
  </si>
  <si>
    <t>黄世甫</t>
  </si>
  <si>
    <t>432923194806115717</t>
  </si>
  <si>
    <t>6230901011052224379</t>
  </si>
  <si>
    <t>梨家兴4组</t>
  </si>
  <si>
    <t>刘明锦</t>
  </si>
  <si>
    <t>432923195705056919</t>
  </si>
  <si>
    <t>6230901011052223256</t>
  </si>
  <si>
    <t>黎家兴1组</t>
  </si>
  <si>
    <t>刘征耀</t>
  </si>
  <si>
    <t>432923196802086911</t>
  </si>
  <si>
    <t>6230901011052223413</t>
  </si>
  <si>
    <t>刘明权</t>
  </si>
  <si>
    <t>432923194909146911</t>
  </si>
  <si>
    <t>6230901011052225905</t>
  </si>
  <si>
    <t>黎家兴2组</t>
  </si>
  <si>
    <t>刘明松</t>
  </si>
  <si>
    <t>43292319460316691X</t>
  </si>
  <si>
    <t>6230901011052225863</t>
  </si>
  <si>
    <t>周海燕</t>
  </si>
  <si>
    <t>432923197109135724</t>
  </si>
  <si>
    <t>6230901011052224775</t>
  </si>
  <si>
    <t>黎家兴4组</t>
  </si>
  <si>
    <t>黄志刚</t>
  </si>
  <si>
    <t>432923195511105751</t>
  </si>
  <si>
    <t>6230901011052226614</t>
  </si>
  <si>
    <t>黎家兴5组</t>
  </si>
  <si>
    <t>胡徳杰</t>
  </si>
  <si>
    <t>43292319730815571X</t>
  </si>
  <si>
    <t>91052300014064434011</t>
  </si>
  <si>
    <t>龙岭头2组</t>
  </si>
  <si>
    <t>胡德伟</t>
  </si>
  <si>
    <t>432923197510156919</t>
  </si>
  <si>
    <t>6230901011052938143</t>
  </si>
  <si>
    <t>胡功吉</t>
  </si>
  <si>
    <t>432923193306235718</t>
  </si>
  <si>
    <t>6230901011052939042</t>
  </si>
  <si>
    <t>王福美</t>
  </si>
  <si>
    <t>432923196603106924</t>
  </si>
  <si>
    <t>6230901011054076082</t>
  </si>
  <si>
    <t>龙岭头3组</t>
  </si>
  <si>
    <t>胡文辉</t>
  </si>
  <si>
    <t>432923196501156912</t>
  </si>
  <si>
    <t>6230901011052939919</t>
  </si>
  <si>
    <t>龙岭头4组</t>
  </si>
  <si>
    <t>胡信跃</t>
  </si>
  <si>
    <t>432923195202206911</t>
  </si>
  <si>
    <t>6230901011052936246</t>
  </si>
  <si>
    <t>杨才珍</t>
  </si>
  <si>
    <t>432923195210076942</t>
  </si>
  <si>
    <t>6230901011052940560</t>
  </si>
  <si>
    <t>龙岭头5组</t>
  </si>
  <si>
    <t>毛祝平</t>
  </si>
  <si>
    <t>432923193302055728</t>
  </si>
  <si>
    <t>6230901011052938499</t>
  </si>
  <si>
    <t>龙岭头6组</t>
  </si>
  <si>
    <t>胡信水</t>
  </si>
  <si>
    <t>432923196702205717</t>
  </si>
  <si>
    <t>6230901011054076090</t>
  </si>
  <si>
    <t>龙岭头8组</t>
  </si>
  <si>
    <t>胡德忠</t>
  </si>
  <si>
    <t>432923196411185736</t>
  </si>
  <si>
    <t>6230901011052937798</t>
  </si>
  <si>
    <t>龙岭头村2组</t>
  </si>
  <si>
    <t>胡德和</t>
  </si>
  <si>
    <t>432923197201175710</t>
  </si>
  <si>
    <t>6230901011052939398</t>
  </si>
  <si>
    <t>龙领头村7组</t>
  </si>
  <si>
    <t>杨代恩</t>
  </si>
  <si>
    <t>432923194706255819</t>
  </si>
  <si>
    <t>6230901011052234402</t>
  </si>
  <si>
    <t>马垒1组</t>
  </si>
  <si>
    <t>杨素吉</t>
  </si>
  <si>
    <t>432923196401245715</t>
  </si>
  <si>
    <t>6230901011054074533</t>
  </si>
  <si>
    <t>胡代劲</t>
  </si>
  <si>
    <t>432923194011165710</t>
  </si>
  <si>
    <t>6230901011052232802</t>
  </si>
  <si>
    <t>马垒2组</t>
  </si>
  <si>
    <t>胡代茂</t>
  </si>
  <si>
    <t>432923194309035716</t>
  </si>
  <si>
    <t>6230901011052232844</t>
  </si>
  <si>
    <t>杨田嫒</t>
  </si>
  <si>
    <t>432923194611146927</t>
  </si>
  <si>
    <t>6230901011052232869</t>
  </si>
  <si>
    <t>郭双红</t>
  </si>
  <si>
    <t>432923195209175724</t>
  </si>
  <si>
    <t>6230901011052233495</t>
  </si>
  <si>
    <t>马垒3组</t>
  </si>
  <si>
    <t>李江莲</t>
  </si>
  <si>
    <t>431124199202125740</t>
  </si>
  <si>
    <t>6230901011054075696</t>
  </si>
  <si>
    <t>李教华</t>
  </si>
  <si>
    <t>432923193809136914</t>
  </si>
  <si>
    <t>6230901011052235029</t>
  </si>
  <si>
    <t>马垒4组</t>
  </si>
  <si>
    <t>李来先</t>
  </si>
  <si>
    <t>432923196710255730</t>
  </si>
  <si>
    <t>6230901011052234071</t>
  </si>
  <si>
    <t>马垒5组</t>
  </si>
  <si>
    <t>李世权</t>
  </si>
  <si>
    <t>432923196811115737</t>
  </si>
  <si>
    <t>'91052300014075377011</t>
  </si>
  <si>
    <t>李世先</t>
  </si>
  <si>
    <t>432923194604045714</t>
  </si>
  <si>
    <t>6230901011052233909</t>
  </si>
  <si>
    <t>李中秀</t>
  </si>
  <si>
    <t>432923196310025717</t>
  </si>
  <si>
    <t>6230901011052234014</t>
  </si>
  <si>
    <t>王双菊</t>
  </si>
  <si>
    <t>432923194003156929</t>
  </si>
  <si>
    <t>6230901011052233859</t>
  </si>
  <si>
    <t>何树珍</t>
  </si>
  <si>
    <t>432923194112045726</t>
  </si>
  <si>
    <t>6230901011052957135</t>
  </si>
  <si>
    <t>木栅1组</t>
  </si>
  <si>
    <t>李清华</t>
  </si>
  <si>
    <t>432923196402245717</t>
  </si>
  <si>
    <t>6230901011052957366</t>
  </si>
  <si>
    <t>李忠斌</t>
  </si>
  <si>
    <t>431124200205115711</t>
  </si>
  <si>
    <t>91052300014050399011</t>
  </si>
  <si>
    <t>朱春姣</t>
  </si>
  <si>
    <t>432923192712035741</t>
  </si>
  <si>
    <t>6230901011052958497</t>
  </si>
  <si>
    <t>木栅2组</t>
  </si>
  <si>
    <t>李海光</t>
  </si>
  <si>
    <t>432923197809105710</t>
  </si>
  <si>
    <t>6230901011052959792</t>
  </si>
  <si>
    <t>木栅4组</t>
  </si>
  <si>
    <t>李贤忠</t>
  </si>
  <si>
    <t>432923197308165758</t>
  </si>
  <si>
    <t>6230901011052958315</t>
  </si>
  <si>
    <t>木栅5组</t>
  </si>
  <si>
    <t>胡功细</t>
  </si>
  <si>
    <t>432923194412255717</t>
  </si>
  <si>
    <t>6230901011052952813</t>
  </si>
  <si>
    <t>牛桥3组</t>
  </si>
  <si>
    <t>胡笃兴</t>
  </si>
  <si>
    <t>432923194602045737</t>
  </si>
  <si>
    <t>6230901011052952433</t>
  </si>
  <si>
    <t>牛桥7组</t>
  </si>
  <si>
    <t>何满菊</t>
  </si>
  <si>
    <t>432923191901085727</t>
  </si>
  <si>
    <t>6230901011052953530</t>
  </si>
  <si>
    <t>牛桥8组</t>
  </si>
  <si>
    <t>胡水兴</t>
  </si>
  <si>
    <t>432923195706156911</t>
  </si>
  <si>
    <t>6230901011052953738</t>
  </si>
  <si>
    <t>李善姣</t>
  </si>
  <si>
    <t>432923195611165727</t>
  </si>
  <si>
    <t>6230901011052975616</t>
  </si>
  <si>
    <t>潘家1组</t>
  </si>
  <si>
    <t>潘富成</t>
  </si>
  <si>
    <t>432923197209195716</t>
  </si>
  <si>
    <t>91052300014118164011</t>
  </si>
  <si>
    <t>潘家7组</t>
  </si>
  <si>
    <t>何茶嫒</t>
  </si>
  <si>
    <t>432923197103275726</t>
  </si>
  <si>
    <t>6230901011052977505</t>
  </si>
  <si>
    <t>潘家8组</t>
  </si>
  <si>
    <t>黄生玉</t>
  </si>
  <si>
    <t>432923196601075722</t>
  </si>
  <si>
    <t>6230901011052977414</t>
  </si>
  <si>
    <t>潘荣良</t>
  </si>
  <si>
    <t>432923197111195718</t>
  </si>
  <si>
    <t>6230901011053175638</t>
  </si>
  <si>
    <t>杨花荣</t>
  </si>
  <si>
    <t>432923196411055763</t>
  </si>
  <si>
    <t>6230901011052978057</t>
  </si>
  <si>
    <t>潘家9组</t>
  </si>
  <si>
    <t>张艳娟</t>
  </si>
  <si>
    <t>432923193210215747</t>
  </si>
  <si>
    <t>6230901011052977802</t>
  </si>
  <si>
    <t>潘秀耀</t>
  </si>
  <si>
    <t>432923195303135737</t>
  </si>
  <si>
    <t>6230901011052977968</t>
  </si>
  <si>
    <t>潘家村9组</t>
  </si>
  <si>
    <t>何尾喜</t>
  </si>
  <si>
    <t>432923195106205732</t>
  </si>
  <si>
    <t>6230901011052214016</t>
  </si>
  <si>
    <t>彭家10组</t>
  </si>
  <si>
    <t>蒋正平</t>
  </si>
  <si>
    <t>432923196306195713</t>
  </si>
  <si>
    <t>6230901011052208398</t>
  </si>
  <si>
    <t>彭家1组</t>
  </si>
  <si>
    <t>蒋正艳</t>
  </si>
  <si>
    <t>432923198112105731</t>
  </si>
  <si>
    <t>6230901011052208851</t>
  </si>
  <si>
    <t>蒋荣妹</t>
  </si>
  <si>
    <t>432923194406265716</t>
  </si>
  <si>
    <t>6230901011052208216</t>
  </si>
  <si>
    <t>蒋正奎</t>
  </si>
  <si>
    <t>432923196610155732</t>
  </si>
  <si>
    <t>6230901011052212085</t>
  </si>
  <si>
    <t>彭家2组</t>
  </si>
  <si>
    <t>蒋仁尾</t>
  </si>
  <si>
    <t>432923196910185714</t>
  </si>
  <si>
    <t>6230901011054067586</t>
  </si>
  <si>
    <t>彭家3组</t>
  </si>
  <si>
    <t>蒋仁作</t>
  </si>
  <si>
    <t>432923196401075736</t>
  </si>
  <si>
    <t>6230901011052209081</t>
  </si>
  <si>
    <t>杨开成</t>
  </si>
  <si>
    <t>432923196310235714</t>
  </si>
  <si>
    <t>6230901011052207937</t>
  </si>
  <si>
    <t>彭家4组</t>
  </si>
  <si>
    <t>彭远柱</t>
  </si>
  <si>
    <t>43292319500614571X</t>
  </si>
  <si>
    <t>6230901011052209248</t>
  </si>
  <si>
    <t>彭家6组</t>
  </si>
  <si>
    <t>何跃芝</t>
  </si>
  <si>
    <t>432923196107145713</t>
  </si>
  <si>
    <t>6230901011052213364</t>
  </si>
  <si>
    <t>彭家7组</t>
  </si>
  <si>
    <t>何进全</t>
  </si>
  <si>
    <t>432923197406015753</t>
  </si>
  <si>
    <t>6230901011052210352</t>
  </si>
  <si>
    <t>彭家8组</t>
  </si>
  <si>
    <t>何年喜</t>
  </si>
  <si>
    <t>43292319651227691X</t>
  </si>
  <si>
    <t>6230901011054067420</t>
  </si>
  <si>
    <t>何伟喜</t>
  </si>
  <si>
    <t>432923197405085717</t>
  </si>
  <si>
    <t>91052300014192020011</t>
  </si>
  <si>
    <t>432923194111115710</t>
  </si>
  <si>
    <t>6230901011052209727</t>
  </si>
  <si>
    <t>黄得嫒</t>
  </si>
  <si>
    <t>432923193308045723</t>
  </si>
  <si>
    <t>6230901011054067313</t>
  </si>
  <si>
    <t>彭家9组</t>
  </si>
  <si>
    <t>何永喜</t>
  </si>
  <si>
    <t>432923195507165719</t>
  </si>
  <si>
    <t>6230901011052210865</t>
  </si>
  <si>
    <t>何竹学</t>
  </si>
  <si>
    <t>432923194609145714</t>
  </si>
  <si>
    <t>6230901011052210766</t>
  </si>
  <si>
    <t>蒋先荣</t>
  </si>
  <si>
    <t>431124198510045799</t>
  </si>
  <si>
    <t>6230901011052209149</t>
  </si>
  <si>
    <t>何锡柏</t>
  </si>
  <si>
    <t>432923194111275714</t>
  </si>
  <si>
    <t>6230901011052213224</t>
  </si>
  <si>
    <t>廖兰妹</t>
  </si>
  <si>
    <t>432923194602076920</t>
  </si>
  <si>
    <t>6230901011052206145</t>
  </si>
  <si>
    <t>人和圩1组</t>
  </si>
  <si>
    <t>周家礼</t>
  </si>
  <si>
    <t>432923195209096911</t>
  </si>
  <si>
    <t>6230901011052206194</t>
  </si>
  <si>
    <t>周学辉</t>
  </si>
  <si>
    <t>432923196706185717</t>
  </si>
  <si>
    <t>6230901011052206301</t>
  </si>
  <si>
    <t>蒋上璠</t>
  </si>
  <si>
    <t>432923192807105730</t>
  </si>
  <si>
    <t>6230901011052205634</t>
  </si>
  <si>
    <t>人和圩2组</t>
  </si>
  <si>
    <t>彭世美</t>
  </si>
  <si>
    <t>432923193911106914</t>
  </si>
  <si>
    <t>6230901011052206590</t>
  </si>
  <si>
    <t>人和圩4组</t>
  </si>
  <si>
    <t>何日姣</t>
  </si>
  <si>
    <t>432923194701145725</t>
  </si>
  <si>
    <t>6230901011052990318</t>
  </si>
  <si>
    <t>三里井10组</t>
  </si>
  <si>
    <t>蒋人交</t>
  </si>
  <si>
    <t>432923194808296910</t>
  </si>
  <si>
    <t>6230901011052992942</t>
  </si>
  <si>
    <t>三里井11组</t>
  </si>
  <si>
    <t>蒋上达</t>
  </si>
  <si>
    <t>432923194912246913</t>
  </si>
  <si>
    <t>6230901011052992975</t>
  </si>
  <si>
    <t>蒋顺装</t>
  </si>
  <si>
    <t>432923194509265727</t>
  </si>
  <si>
    <t>6230901011052990904</t>
  </si>
  <si>
    <t>三里井1组</t>
  </si>
  <si>
    <t>王伍名</t>
  </si>
  <si>
    <t>432923195711165732</t>
  </si>
  <si>
    <t>6230901011052988015</t>
  </si>
  <si>
    <t>三里井2组</t>
  </si>
  <si>
    <t>何来姣</t>
  </si>
  <si>
    <t>432923195708205721</t>
  </si>
  <si>
    <t>6230901011052991407</t>
  </si>
  <si>
    <t>三里井3组</t>
  </si>
  <si>
    <t>何有花</t>
  </si>
  <si>
    <t>432923196907025728</t>
  </si>
  <si>
    <t>6230901011052988619</t>
  </si>
  <si>
    <t>三里井4组</t>
  </si>
  <si>
    <t>王汝清</t>
  </si>
  <si>
    <t>432923197205225711</t>
  </si>
  <si>
    <t>6230901011052989104</t>
  </si>
  <si>
    <t>三里井5组</t>
  </si>
  <si>
    <t>王早定</t>
  </si>
  <si>
    <t>432923197010035715</t>
  </si>
  <si>
    <t>6230901011052989088</t>
  </si>
  <si>
    <t>余珍秀</t>
  </si>
  <si>
    <t>43292319570202572X</t>
  </si>
  <si>
    <t>6230901011052988932</t>
  </si>
  <si>
    <t>432923194907145720</t>
  </si>
  <si>
    <t>6230901011052991852</t>
  </si>
  <si>
    <t>三里井6组</t>
  </si>
  <si>
    <t>何苏华</t>
  </si>
  <si>
    <t>432923197503165745</t>
  </si>
  <si>
    <t>6230901011054091149</t>
  </si>
  <si>
    <t>王先甫</t>
  </si>
  <si>
    <t>43292319571008691X</t>
  </si>
  <si>
    <t>6230901011052989559</t>
  </si>
  <si>
    <t>三里井7组</t>
  </si>
  <si>
    <t>432923197610115743</t>
  </si>
  <si>
    <t>三里井8组</t>
  </si>
  <si>
    <t>蒋运跃</t>
  </si>
  <si>
    <t>43292319500606571X</t>
  </si>
  <si>
    <t>91052300014060240011</t>
  </si>
  <si>
    <t>432923195603205725</t>
  </si>
  <si>
    <t>6230901011052989914</t>
  </si>
  <si>
    <t>三里井9组</t>
  </si>
  <si>
    <t>蒋定高</t>
  </si>
  <si>
    <t>432923196611296916</t>
  </si>
  <si>
    <t>6230901011052949256</t>
  </si>
  <si>
    <t>陀仂复11组</t>
  </si>
  <si>
    <t>蒋端祖</t>
  </si>
  <si>
    <t>432923196905055835</t>
  </si>
  <si>
    <t>6230901011052945304</t>
  </si>
  <si>
    <t>陀仂复12组</t>
  </si>
  <si>
    <t>蒋罗云</t>
  </si>
  <si>
    <t>432923198307255713</t>
  </si>
  <si>
    <t>6230901011052945437</t>
  </si>
  <si>
    <t>张秀君</t>
  </si>
  <si>
    <t>432923194702065727</t>
  </si>
  <si>
    <t>6230901011052945080</t>
  </si>
  <si>
    <t>蒋毛毛</t>
  </si>
  <si>
    <t>431124200006295713</t>
  </si>
  <si>
    <t>91052300014037450011</t>
  </si>
  <si>
    <t>陀仂复15组</t>
  </si>
  <si>
    <t>蒋月生</t>
  </si>
  <si>
    <t>432923196604225730</t>
  </si>
  <si>
    <t>6230901011052946567</t>
  </si>
  <si>
    <t>蒋东保</t>
  </si>
  <si>
    <t>432923196109235712</t>
  </si>
  <si>
    <t>6230901011053174664</t>
  </si>
  <si>
    <t>陀仂复1组</t>
  </si>
  <si>
    <t>何芳英</t>
  </si>
  <si>
    <t>432923197003055769</t>
  </si>
  <si>
    <t>6230901011054078013</t>
  </si>
  <si>
    <t>陀仂复2组</t>
  </si>
  <si>
    <t>何俊珍</t>
  </si>
  <si>
    <t>432923194201096955</t>
  </si>
  <si>
    <t>6230901011052941766</t>
  </si>
  <si>
    <t>蒋东顺</t>
  </si>
  <si>
    <t>432923196111236917</t>
  </si>
  <si>
    <t>6230901011052941980</t>
  </si>
  <si>
    <t>杨生翠</t>
  </si>
  <si>
    <t>432923194109105724</t>
  </si>
  <si>
    <t>6230901011052946823</t>
  </si>
  <si>
    <t>蒋金峰</t>
  </si>
  <si>
    <t>432923197606065712</t>
  </si>
  <si>
    <t>6230901011052942566</t>
  </si>
  <si>
    <t>陀仂复3组</t>
  </si>
  <si>
    <t>蒋常清</t>
  </si>
  <si>
    <t>432923195007255718</t>
  </si>
  <si>
    <t>91052300014055850011</t>
  </si>
  <si>
    <t>陀仂复5组</t>
  </si>
  <si>
    <t>蒋金民</t>
  </si>
  <si>
    <t>431124200510015717</t>
  </si>
  <si>
    <t>91052300014049504011</t>
  </si>
  <si>
    <t>陀仂复6组</t>
  </si>
  <si>
    <t>蒋昌河</t>
  </si>
  <si>
    <t>432923194901085739</t>
  </si>
  <si>
    <t>6230901011052943499</t>
  </si>
  <si>
    <t>陀仂复7组</t>
  </si>
  <si>
    <t>蒋昌光</t>
  </si>
  <si>
    <t>432923194908186911</t>
  </si>
  <si>
    <t>6230901011052944406</t>
  </si>
  <si>
    <t>陀仂复8组</t>
  </si>
  <si>
    <t>李五妹</t>
  </si>
  <si>
    <t>432923195110025726</t>
  </si>
  <si>
    <t>6230901011052948464</t>
  </si>
  <si>
    <t>陀仂复9组</t>
  </si>
  <si>
    <t>蒋波</t>
  </si>
  <si>
    <t>431124198404215715</t>
  </si>
  <si>
    <t>91052300001785477011</t>
  </si>
  <si>
    <t>陀仂复村7组</t>
  </si>
  <si>
    <t>毛盛成</t>
  </si>
  <si>
    <t>431124199906025713</t>
  </si>
  <si>
    <t>91052300014052380011</t>
  </si>
  <si>
    <t>湾田10组</t>
  </si>
  <si>
    <t>陈香福</t>
  </si>
  <si>
    <t>431124199009245716</t>
  </si>
  <si>
    <t>6230901011052192501</t>
  </si>
  <si>
    <t>湾田11组</t>
  </si>
  <si>
    <t>李来菊</t>
  </si>
  <si>
    <t>432923195209095724</t>
  </si>
  <si>
    <t>91052300007383551011</t>
  </si>
  <si>
    <t>宋良秀</t>
  </si>
  <si>
    <t>432923194802013844</t>
  </si>
  <si>
    <t>6230901011052192055</t>
  </si>
  <si>
    <t>陈德能</t>
  </si>
  <si>
    <t>432923195210195714</t>
  </si>
  <si>
    <t>6230901011052192584</t>
  </si>
  <si>
    <t>湾田13组</t>
  </si>
  <si>
    <t>陈旭恩</t>
  </si>
  <si>
    <t>432923195710025711</t>
  </si>
  <si>
    <t>6230901011052185661</t>
  </si>
  <si>
    <t>郭成和</t>
  </si>
  <si>
    <t>432923193211245729</t>
  </si>
  <si>
    <t>6230901011052189630</t>
  </si>
  <si>
    <t>湾田1组</t>
  </si>
  <si>
    <t>田满喜</t>
  </si>
  <si>
    <t>432923193007175719</t>
  </si>
  <si>
    <t>6230901011052189622</t>
  </si>
  <si>
    <t>毛恩才</t>
  </si>
  <si>
    <t>432923193201095712</t>
  </si>
  <si>
    <t>6230901011052185414</t>
  </si>
  <si>
    <t>湾田2组</t>
  </si>
  <si>
    <t>陈桂金</t>
  </si>
  <si>
    <t>432923195001145729</t>
  </si>
  <si>
    <t>6230901011052185596</t>
  </si>
  <si>
    <t>湾田3组</t>
  </si>
  <si>
    <t>毛翅飞</t>
  </si>
  <si>
    <t>432923193606205713</t>
  </si>
  <si>
    <t>91052300014056943011</t>
  </si>
  <si>
    <t>湾田4组</t>
  </si>
  <si>
    <t>毛水凤</t>
  </si>
  <si>
    <t>431124199907015744</t>
  </si>
  <si>
    <t>91052300014033929011</t>
  </si>
  <si>
    <t>毛志珍</t>
  </si>
  <si>
    <t>432923193608075713</t>
  </si>
  <si>
    <t>6230901011052190307</t>
  </si>
  <si>
    <t>毛爱兴</t>
  </si>
  <si>
    <t>43292319550822571X</t>
  </si>
  <si>
    <t>91052300014057346011</t>
  </si>
  <si>
    <t>湾田5组</t>
  </si>
  <si>
    <t>毛春林</t>
  </si>
  <si>
    <t>432923195703245716</t>
  </si>
  <si>
    <t>6230901011052186784</t>
  </si>
  <si>
    <t>毛地新</t>
  </si>
  <si>
    <t>432923194604275712</t>
  </si>
  <si>
    <t>6230901011052186032</t>
  </si>
  <si>
    <t>毛快兴</t>
  </si>
  <si>
    <t>432923195903045719</t>
  </si>
  <si>
    <t>6230901011052191081</t>
  </si>
  <si>
    <t>湾田6组</t>
  </si>
  <si>
    <t>毛文轩</t>
  </si>
  <si>
    <t>431124201005180046</t>
  </si>
  <si>
    <t>91052300014031190011</t>
  </si>
  <si>
    <t>王富娥</t>
  </si>
  <si>
    <t>432923193702145749</t>
  </si>
  <si>
    <t>6230901011052190752</t>
  </si>
  <si>
    <t>毛养兴</t>
  </si>
  <si>
    <t>432923194812205719</t>
  </si>
  <si>
    <t>91052300014060590011</t>
  </si>
  <si>
    <t>湾田8组</t>
  </si>
  <si>
    <t>毛勇</t>
  </si>
  <si>
    <t>431124199010265714</t>
  </si>
  <si>
    <t>6230901011054062488</t>
  </si>
  <si>
    <t>毛志刚</t>
  </si>
  <si>
    <t>432923195110025718</t>
  </si>
  <si>
    <t>6230901011052191537</t>
  </si>
  <si>
    <t>毛吉</t>
  </si>
  <si>
    <t>432923195911095791</t>
  </si>
  <si>
    <t>91052300014055578011</t>
  </si>
  <si>
    <t>湾田9组</t>
  </si>
  <si>
    <t>陈甫新</t>
  </si>
  <si>
    <t>432923195806173815</t>
  </si>
  <si>
    <t>'6230901011052192162</t>
  </si>
  <si>
    <t>湾田村11组</t>
  </si>
  <si>
    <t>毛加星</t>
  </si>
  <si>
    <t>432923194905027130</t>
  </si>
  <si>
    <t>'6230901011052191511</t>
  </si>
  <si>
    <t>湾田村7组</t>
  </si>
  <si>
    <t>吴金发</t>
  </si>
  <si>
    <t>432923197101165734</t>
  </si>
  <si>
    <t>6230901011054088038</t>
  </si>
  <si>
    <t>吴家1组</t>
  </si>
  <si>
    <t>吴二明</t>
  </si>
  <si>
    <t>432923195011195738</t>
  </si>
  <si>
    <t>6230901011052980178</t>
  </si>
  <si>
    <t>吴家2组</t>
  </si>
  <si>
    <t>吴军明</t>
  </si>
  <si>
    <t>432923197304045732</t>
  </si>
  <si>
    <t>6230901011052980343</t>
  </si>
  <si>
    <t>王福娥</t>
  </si>
  <si>
    <t>432923195111295728</t>
  </si>
  <si>
    <t>6230901011052980533</t>
  </si>
  <si>
    <t>吴家3组</t>
  </si>
  <si>
    <t>吴水明</t>
  </si>
  <si>
    <t>432923197202255739</t>
  </si>
  <si>
    <t>6230901011052980814</t>
  </si>
  <si>
    <t>吴香光</t>
  </si>
  <si>
    <t>432923194907256914</t>
  </si>
  <si>
    <t>6230901011052980491</t>
  </si>
  <si>
    <t>周桂玉</t>
  </si>
  <si>
    <t>432923194201035722</t>
  </si>
  <si>
    <t>6230901011052982497</t>
  </si>
  <si>
    <t>吴家4组</t>
  </si>
  <si>
    <t>吴清茂</t>
  </si>
  <si>
    <t>432923194603026917</t>
  </si>
  <si>
    <t>6230901011052981028</t>
  </si>
  <si>
    <t>吴家5组</t>
  </si>
  <si>
    <t>吴友林</t>
  </si>
  <si>
    <t>432923197003276932</t>
  </si>
  <si>
    <t>6230901011054088004</t>
  </si>
  <si>
    <t>吴祥茂</t>
  </si>
  <si>
    <t>432923193401245711</t>
  </si>
  <si>
    <t>6230901011052981523</t>
  </si>
  <si>
    <t>吴家7组</t>
  </si>
  <si>
    <t>杨珍媛</t>
  </si>
  <si>
    <t>432923196704085720</t>
  </si>
  <si>
    <t>6230901011052981820</t>
  </si>
  <si>
    <t>吴勇林</t>
  </si>
  <si>
    <t>432923195802105719</t>
  </si>
  <si>
    <t>6230901011054087808</t>
  </si>
  <si>
    <t>吴家村6组</t>
  </si>
  <si>
    <t>彭世全</t>
  </si>
  <si>
    <t>432923195112245714</t>
  </si>
  <si>
    <t>'6230901011052981630</t>
  </si>
  <si>
    <t>吴家村7组</t>
  </si>
  <si>
    <t>吴运贤</t>
  </si>
  <si>
    <t>432923197209125718</t>
  </si>
  <si>
    <t>6230901011052220633</t>
  </si>
  <si>
    <t>西源3组</t>
  </si>
  <si>
    <t>杨梦林</t>
  </si>
  <si>
    <t>431124200310145752</t>
  </si>
  <si>
    <t>91052300014033621011</t>
  </si>
  <si>
    <t>西源4组</t>
  </si>
  <si>
    <t>蒋知珍</t>
  </si>
  <si>
    <t>432923191807195727</t>
  </si>
  <si>
    <t>6230901011052219734</t>
  </si>
  <si>
    <t>西源5组</t>
  </si>
  <si>
    <t>何华</t>
  </si>
  <si>
    <t>432923198204205713</t>
  </si>
  <si>
    <t>6230901011052220211</t>
  </si>
  <si>
    <t>西源6组</t>
  </si>
  <si>
    <t>周三妹</t>
  </si>
  <si>
    <t>432923193510205727</t>
  </si>
  <si>
    <t>6230901011052219759</t>
  </si>
  <si>
    <t>432923196808025714</t>
  </si>
  <si>
    <t>6230901011052200684</t>
  </si>
  <si>
    <t>下洞7组</t>
  </si>
  <si>
    <t>吴红太</t>
  </si>
  <si>
    <t>43292319500905571x</t>
  </si>
  <si>
    <t>6230901011052200585</t>
  </si>
  <si>
    <t>柏美玉</t>
  </si>
  <si>
    <t>432923196010275722</t>
  </si>
  <si>
    <t>6230901011052199563</t>
  </si>
  <si>
    <t>杨年玲</t>
  </si>
  <si>
    <t>432923192912295724</t>
  </si>
  <si>
    <t>6230901011052205261</t>
  </si>
  <si>
    <t>小甲11组</t>
  </si>
  <si>
    <t>周槐前</t>
  </si>
  <si>
    <t>432923194909136916</t>
  </si>
  <si>
    <t>6230901011052205337</t>
  </si>
  <si>
    <t>周仁志</t>
  </si>
  <si>
    <t>432923196003205718</t>
  </si>
  <si>
    <t>91052300014110872011</t>
  </si>
  <si>
    <t>周志洪</t>
  </si>
  <si>
    <t>432923196004085711</t>
  </si>
  <si>
    <t>6230901011054065184</t>
  </si>
  <si>
    <t>小甲12组</t>
  </si>
  <si>
    <t>张先洪</t>
  </si>
  <si>
    <t>432923193811165714</t>
  </si>
  <si>
    <t>6230901011052201179</t>
  </si>
  <si>
    <t>小甲3组</t>
  </si>
  <si>
    <t>周克昌</t>
  </si>
  <si>
    <t>432923194305265733</t>
  </si>
  <si>
    <t>6230901011052203894</t>
  </si>
  <si>
    <t>小甲4组</t>
  </si>
  <si>
    <t>何万发</t>
  </si>
  <si>
    <t>432923194206155715</t>
  </si>
  <si>
    <t>6230901011052204355</t>
  </si>
  <si>
    <t>小甲6组</t>
  </si>
  <si>
    <t>何锡平</t>
  </si>
  <si>
    <t>432923194204245733</t>
  </si>
  <si>
    <t>6230901011052204348</t>
  </si>
  <si>
    <t>周新旺</t>
  </si>
  <si>
    <t>432923196912033853</t>
  </si>
  <si>
    <t>6230901011054065374</t>
  </si>
  <si>
    <t>小甲7组</t>
  </si>
  <si>
    <t>周蚕洪</t>
  </si>
  <si>
    <t>432923197309045934</t>
  </si>
  <si>
    <t>6230901011054065481</t>
  </si>
  <si>
    <t>小甲8组</t>
  </si>
  <si>
    <t>周德红</t>
  </si>
  <si>
    <t>432923196306136916</t>
  </si>
  <si>
    <t>6230901011052205030</t>
  </si>
  <si>
    <t>周宁波</t>
  </si>
  <si>
    <t>432923195511075716</t>
  </si>
  <si>
    <t>6230901011052204926</t>
  </si>
  <si>
    <t>周天前</t>
  </si>
  <si>
    <t>43292319550909589X</t>
  </si>
  <si>
    <t>6230901011052202912</t>
  </si>
  <si>
    <t>何进月</t>
  </si>
  <si>
    <t>432923195212295719</t>
  </si>
  <si>
    <t>'6230901011053111260</t>
  </si>
  <si>
    <t>岩口1组</t>
  </si>
  <si>
    <t>何志</t>
  </si>
  <si>
    <t>432923198306225758</t>
  </si>
  <si>
    <t>'6230901011052141102</t>
  </si>
  <si>
    <t>田秀</t>
  </si>
  <si>
    <t>43292319510111572X</t>
  </si>
  <si>
    <t>6230901011052228016</t>
  </si>
  <si>
    <t>何春林</t>
  </si>
  <si>
    <t>432923197403163849</t>
  </si>
  <si>
    <t>6230901011053111351</t>
  </si>
  <si>
    <t>岩口2组</t>
  </si>
  <si>
    <t>杨年望</t>
  </si>
  <si>
    <t>432923197812285716</t>
  </si>
  <si>
    <t>6230901011052231978</t>
  </si>
  <si>
    <t>岩口5组</t>
  </si>
  <si>
    <t>周回珍</t>
  </si>
  <si>
    <t>432923193010205712</t>
  </si>
  <si>
    <t>6230901011052231424</t>
  </si>
  <si>
    <t>蒋成启</t>
  </si>
  <si>
    <t>432923196205045716</t>
  </si>
  <si>
    <t>6230901011052230517</t>
  </si>
  <si>
    <t>岩口8组</t>
  </si>
  <si>
    <t>431124199304215720</t>
  </si>
  <si>
    <t>6230901011054074202</t>
  </si>
  <si>
    <t>蒋香香</t>
  </si>
  <si>
    <t>43112419920715572X</t>
  </si>
  <si>
    <t>6230901011054074129</t>
  </si>
  <si>
    <t>肖雪妹</t>
  </si>
  <si>
    <t>432923195412096925</t>
  </si>
  <si>
    <t>6230901011052230426</t>
  </si>
  <si>
    <t>周仁玉</t>
  </si>
  <si>
    <t>432923194906266926</t>
  </si>
  <si>
    <t>6230901011052227265</t>
  </si>
  <si>
    <t>岩口9组</t>
  </si>
  <si>
    <t>罗认秀</t>
  </si>
  <si>
    <t>432923195708275762</t>
  </si>
  <si>
    <t>6230901011052986167</t>
  </si>
  <si>
    <t>杨家1组</t>
  </si>
  <si>
    <t>肖姣翠</t>
  </si>
  <si>
    <t>432923195602185726</t>
  </si>
  <si>
    <t>6230901011052985029</t>
  </si>
  <si>
    <t>杨家2组</t>
  </si>
  <si>
    <t>吴耀云</t>
  </si>
  <si>
    <t>432923194904235755</t>
  </si>
  <si>
    <t>6230901011052986563</t>
  </si>
  <si>
    <t>杨家3组</t>
  </si>
  <si>
    <t>杨宏芝</t>
  </si>
  <si>
    <t>432923194210196915</t>
  </si>
  <si>
    <t>6230901011052985359</t>
  </si>
  <si>
    <t>杨家4组</t>
  </si>
  <si>
    <t>吴芳</t>
  </si>
  <si>
    <t>431124200302015720</t>
  </si>
  <si>
    <t>91052300014544395011</t>
  </si>
  <si>
    <t>杨家6组</t>
  </si>
  <si>
    <t>杨海清</t>
  </si>
  <si>
    <t>431124198406285717</t>
  </si>
  <si>
    <t>6230901011052987322</t>
  </si>
  <si>
    <t>杨然忠</t>
  </si>
  <si>
    <t>432923193507035712</t>
  </si>
  <si>
    <t>91052300014085710011</t>
  </si>
  <si>
    <t>杨贵祥</t>
  </si>
  <si>
    <t>432923196409065719</t>
  </si>
  <si>
    <t>6230901011052984501</t>
  </si>
  <si>
    <t>杨家9组</t>
  </si>
  <si>
    <t>杨庆国</t>
  </si>
  <si>
    <t>432923195806066913</t>
  </si>
  <si>
    <t>6230901011054089457</t>
  </si>
  <si>
    <t>黄起胜</t>
  </si>
  <si>
    <t>432923196907216911</t>
  </si>
  <si>
    <t>6230901011052954140</t>
  </si>
  <si>
    <t>432923198001105747</t>
  </si>
  <si>
    <t>91052300014119402011</t>
  </si>
  <si>
    <t>432923194003205727</t>
  </si>
  <si>
    <t>6230901011052953969</t>
  </si>
  <si>
    <t>杨家岭1组</t>
  </si>
  <si>
    <t>杨书姣</t>
  </si>
  <si>
    <t>432923195708135727</t>
  </si>
  <si>
    <t>6230901011052954025</t>
  </si>
  <si>
    <t>蒋春玉</t>
  </si>
  <si>
    <t>43292319620601572X</t>
  </si>
  <si>
    <t>6230901011052954546</t>
  </si>
  <si>
    <t>杨家岭2组</t>
  </si>
  <si>
    <t>丁春林</t>
  </si>
  <si>
    <t>432923193501185728</t>
  </si>
  <si>
    <t>6230901011052955899</t>
  </si>
  <si>
    <t>杨家岭4组</t>
  </si>
  <si>
    <t>何往銮</t>
  </si>
  <si>
    <t>432923196005255727</t>
  </si>
  <si>
    <t>6230901011052956160</t>
  </si>
  <si>
    <t>蒋红顺</t>
  </si>
  <si>
    <t>432923195512216912</t>
  </si>
  <si>
    <t>6230901011052956103</t>
  </si>
  <si>
    <t>蒋七顺</t>
  </si>
  <si>
    <t>432923196812015738</t>
  </si>
  <si>
    <t>6230901011052956293</t>
  </si>
  <si>
    <t>许明翠</t>
  </si>
  <si>
    <t>432923195804035726</t>
  </si>
  <si>
    <t>6230901011052955063</t>
  </si>
  <si>
    <t>周保玉</t>
  </si>
  <si>
    <t>432923194112045742</t>
  </si>
  <si>
    <t>6230901011052955949</t>
  </si>
  <si>
    <t>杨芬中</t>
  </si>
  <si>
    <t>432923194703105719</t>
  </si>
  <si>
    <t>6230901011052955501</t>
  </si>
  <si>
    <t>杨家岭5组</t>
  </si>
  <si>
    <t>周运福</t>
  </si>
  <si>
    <t>432923194708215722</t>
  </si>
  <si>
    <t>6230901011052956681</t>
  </si>
  <si>
    <t>杨家岭6组</t>
  </si>
  <si>
    <t>吴结姣</t>
  </si>
  <si>
    <t>432923195402235741</t>
  </si>
  <si>
    <t>6230901011052137977</t>
  </si>
  <si>
    <t>野竹福12组</t>
  </si>
  <si>
    <t>王成美</t>
  </si>
  <si>
    <t>432923196006265724</t>
  </si>
  <si>
    <t>'6230901011052138025</t>
  </si>
  <si>
    <t>肖仁秀</t>
  </si>
  <si>
    <t>432923196212205722</t>
  </si>
  <si>
    <t>6230901011052142969</t>
  </si>
  <si>
    <t>野竹福13组</t>
  </si>
  <si>
    <t>周中华</t>
  </si>
  <si>
    <t>432923197702145712</t>
  </si>
  <si>
    <t>6230901011052138900</t>
  </si>
  <si>
    <t>野竹福14组</t>
  </si>
  <si>
    <t>田珍妹</t>
  </si>
  <si>
    <t>432923196905173866</t>
  </si>
  <si>
    <t>6230901011054047273</t>
  </si>
  <si>
    <t>野竹福16祖</t>
  </si>
  <si>
    <t>肖代信</t>
  </si>
  <si>
    <t>432923197102015711</t>
  </si>
  <si>
    <t>6230901011052134396</t>
  </si>
  <si>
    <t>野竹福18组</t>
  </si>
  <si>
    <t>肖承丰</t>
  </si>
  <si>
    <t>432923194304105711</t>
  </si>
  <si>
    <t>6230901011052139957</t>
  </si>
  <si>
    <t>野竹福20组</t>
  </si>
  <si>
    <t>肖代后</t>
  </si>
  <si>
    <t>432923194809175715</t>
  </si>
  <si>
    <t>6230901011052139999</t>
  </si>
  <si>
    <t>程罗</t>
  </si>
  <si>
    <t>432923195512215717</t>
  </si>
  <si>
    <t>6230901011052135799</t>
  </si>
  <si>
    <t>野竹福2组</t>
  </si>
  <si>
    <t>杨禄晓</t>
  </si>
  <si>
    <t>432923197209105119</t>
  </si>
  <si>
    <t>91052300014011830011</t>
  </si>
  <si>
    <t>野竹福5组</t>
  </si>
  <si>
    <t>周支姣</t>
  </si>
  <si>
    <t>432923194007115761</t>
  </si>
  <si>
    <t>6230901011052136052</t>
  </si>
  <si>
    <t>黄尚现</t>
  </si>
  <si>
    <t>432923195611295716</t>
  </si>
  <si>
    <t>6230901011052141599</t>
  </si>
  <si>
    <t>野竹福6组</t>
  </si>
  <si>
    <t>李兴玉</t>
  </si>
  <si>
    <t>432923196308065752</t>
  </si>
  <si>
    <t>6230901011054046846</t>
  </si>
  <si>
    <t>曹参荣</t>
  </si>
  <si>
    <t>432923194304115768</t>
  </si>
  <si>
    <t>6230901011052136334</t>
  </si>
  <si>
    <t>野竹福7组</t>
  </si>
  <si>
    <t>江格秀</t>
  </si>
  <si>
    <t>432923195309095721</t>
  </si>
  <si>
    <t>6230901011052137431</t>
  </si>
  <si>
    <t>野竹福村10组</t>
  </si>
  <si>
    <t>周冬祥</t>
  </si>
  <si>
    <t>432923196409205718</t>
  </si>
  <si>
    <t>'6230901011052138074</t>
  </si>
  <si>
    <t>野竹福村12组</t>
  </si>
  <si>
    <t>肖承顺</t>
  </si>
  <si>
    <t>432923195706145710</t>
  </si>
  <si>
    <t>6230901011052140088</t>
  </si>
  <si>
    <t>野竹福村20组</t>
  </si>
  <si>
    <t>杨进九</t>
  </si>
  <si>
    <t>432923197005195730</t>
  </si>
  <si>
    <t>6217995650005476356</t>
  </si>
  <si>
    <t>野竹福村3组</t>
  </si>
  <si>
    <t>杨进发</t>
  </si>
  <si>
    <t>432923195812015717</t>
  </si>
  <si>
    <t>6230901011054046671</t>
  </si>
  <si>
    <t>吴有解</t>
  </si>
  <si>
    <t>432923195109105753</t>
  </si>
  <si>
    <t>6230901011052142142</t>
  </si>
  <si>
    <t>野竹福村8组</t>
  </si>
  <si>
    <t>黄名送</t>
  </si>
  <si>
    <t>432923194510115750</t>
  </si>
  <si>
    <t>6230901011052136862</t>
  </si>
  <si>
    <t>野祝福9组</t>
  </si>
  <si>
    <t>432923194305155729</t>
  </si>
  <si>
    <t>6230901011052182791</t>
  </si>
  <si>
    <t>正屋2组</t>
  </si>
  <si>
    <t>吴富祥</t>
  </si>
  <si>
    <t>432923196304035716</t>
  </si>
  <si>
    <t>6230901011052177155</t>
  </si>
  <si>
    <t>陈菊</t>
  </si>
  <si>
    <t>432923196812025725</t>
  </si>
  <si>
    <t>6230901011052176082</t>
  </si>
  <si>
    <t>正屋3组</t>
  </si>
  <si>
    <t>432923193711195721</t>
  </si>
  <si>
    <t>6230901011052179136</t>
  </si>
  <si>
    <t>正屋5组</t>
  </si>
  <si>
    <t>王业夯</t>
  </si>
  <si>
    <t>432923195402185721</t>
  </si>
  <si>
    <t>6230901011052183054</t>
  </si>
  <si>
    <t>正屋6组</t>
  </si>
  <si>
    <t>吴贤锋</t>
  </si>
  <si>
    <t>432923195312255714</t>
  </si>
  <si>
    <t>'6230901011052183047</t>
  </si>
  <si>
    <t>胡格嫒</t>
  </si>
  <si>
    <t>432923194710205726</t>
  </si>
  <si>
    <t>91052300014054980011</t>
  </si>
  <si>
    <t>正屋7组</t>
  </si>
  <si>
    <t>吴杰荣</t>
  </si>
  <si>
    <t>43292319580415571X</t>
  </si>
  <si>
    <t>6230901011052179474</t>
  </si>
  <si>
    <t>吴书凤</t>
  </si>
  <si>
    <t>432923196009035764</t>
  </si>
  <si>
    <t>6230901011052180795</t>
  </si>
  <si>
    <t>吴万祥</t>
  </si>
  <si>
    <t>432923195302055719</t>
  </si>
  <si>
    <t>6230901011052180555</t>
  </si>
  <si>
    <t>柏先稳</t>
  </si>
  <si>
    <t>432923195509155717</t>
  </si>
  <si>
    <t>6230901011052195181</t>
  </si>
  <si>
    <t>竹山2组</t>
  </si>
  <si>
    <t>柏先斢</t>
  </si>
  <si>
    <t>432923196301105774</t>
  </si>
  <si>
    <t>6230901011054063338</t>
  </si>
  <si>
    <t>竹山3组</t>
  </si>
  <si>
    <t>柏承大</t>
  </si>
  <si>
    <t>432923195501215711</t>
  </si>
  <si>
    <t>6230901011052193533</t>
  </si>
  <si>
    <t>竹山4组</t>
  </si>
  <si>
    <t>马荣娥</t>
  </si>
  <si>
    <t>432923197509215942</t>
  </si>
  <si>
    <t>91052300014078168011</t>
  </si>
  <si>
    <t>竹山5组</t>
  </si>
  <si>
    <t>柏承对</t>
  </si>
  <si>
    <t>432923193806175715</t>
  </si>
  <si>
    <t>6230901011052196221</t>
  </si>
  <si>
    <t>竹山6组</t>
  </si>
  <si>
    <t>柏先能</t>
  </si>
  <si>
    <t>432923197010105752</t>
  </si>
  <si>
    <t>6230901011052196486</t>
  </si>
  <si>
    <t>柏先传</t>
  </si>
  <si>
    <t>432923196709113612</t>
  </si>
  <si>
    <t>6230901011052196973</t>
  </si>
  <si>
    <t>竹山8组</t>
  </si>
  <si>
    <t>柏婷</t>
  </si>
  <si>
    <t>431124199512115724</t>
  </si>
  <si>
    <t>6230901011054064153</t>
  </si>
  <si>
    <t>竹山9组</t>
  </si>
  <si>
    <t>柏先曹</t>
  </si>
  <si>
    <t>432923194408155713</t>
  </si>
  <si>
    <t>6230901011052194705</t>
  </si>
  <si>
    <t>杨玉耀</t>
  </si>
  <si>
    <t>432923194512035738</t>
  </si>
  <si>
    <t>6230901011052964818</t>
  </si>
  <si>
    <t>住兴10组</t>
  </si>
  <si>
    <t>杨黑荣</t>
  </si>
  <si>
    <t>432923193903195718</t>
  </si>
  <si>
    <t>6230901011052963265</t>
  </si>
  <si>
    <t>住兴11组</t>
  </si>
  <si>
    <t>杨协祥</t>
  </si>
  <si>
    <t>432923193910225719</t>
  </si>
  <si>
    <t>6230901011052963273</t>
  </si>
  <si>
    <t>张顺姣</t>
  </si>
  <si>
    <t>432923196102065722</t>
  </si>
  <si>
    <t>6230901011052961160</t>
  </si>
  <si>
    <t>住兴1组</t>
  </si>
  <si>
    <t>432923193212165720</t>
  </si>
  <si>
    <t>91052300014049207011</t>
  </si>
  <si>
    <t>住兴2组</t>
  </si>
  <si>
    <t>雷永利</t>
  </si>
  <si>
    <t>432923195601115734</t>
  </si>
  <si>
    <t>6230901011052960097</t>
  </si>
  <si>
    <t>住兴3组</t>
  </si>
  <si>
    <t>王块美</t>
  </si>
  <si>
    <t>432923196302285746</t>
  </si>
  <si>
    <t>91052300014049210011</t>
  </si>
  <si>
    <t>彭青嫒</t>
  </si>
  <si>
    <t>432923194105305729</t>
  </si>
  <si>
    <t>6230901011052962135</t>
  </si>
  <si>
    <t>住兴4</t>
  </si>
  <si>
    <t>432923195604305728</t>
  </si>
  <si>
    <t>6230901011052963968</t>
  </si>
  <si>
    <t>住兴5组</t>
  </si>
  <si>
    <t>杨继明</t>
  </si>
  <si>
    <t>43292319400801177X</t>
  </si>
  <si>
    <t>6230901011052962655</t>
  </si>
  <si>
    <t>住兴6组</t>
  </si>
  <si>
    <t>肖凤翠</t>
  </si>
  <si>
    <t>432923195004126929</t>
  </si>
  <si>
    <t>6230901011052960618</t>
  </si>
  <si>
    <t>住兴7组</t>
  </si>
  <si>
    <t>杨继兰</t>
  </si>
  <si>
    <t>432923195012016914</t>
  </si>
  <si>
    <t>6230901011052963422</t>
  </si>
  <si>
    <t>住兴8组</t>
  </si>
  <si>
    <t>杨启兵</t>
  </si>
  <si>
    <t>432923194411145719</t>
  </si>
  <si>
    <t>6230901011052964487</t>
  </si>
  <si>
    <t>杨林德</t>
  </si>
  <si>
    <t>432923194412165711</t>
  </si>
  <si>
    <t>'6230901011052962986</t>
  </si>
  <si>
    <t>住兴9组</t>
  </si>
  <si>
    <t>蒋志英</t>
  </si>
  <si>
    <t>432923197402036944</t>
  </si>
  <si>
    <t>'6230901011052962861</t>
  </si>
  <si>
    <t>住兴村6组</t>
  </si>
  <si>
    <t>陈珍志</t>
  </si>
  <si>
    <t>432923195711115727</t>
  </si>
  <si>
    <t>91052300014048535011</t>
  </si>
  <si>
    <t>住兴村9组</t>
  </si>
  <si>
    <t>李才雨</t>
  </si>
  <si>
    <t>432923193508045736</t>
  </si>
  <si>
    <t>6230901011052172032</t>
  </si>
  <si>
    <t>李才云</t>
  </si>
  <si>
    <t>432923193505165732</t>
  </si>
  <si>
    <t>6230901011052172016</t>
  </si>
  <si>
    <t>李庆祝</t>
  </si>
  <si>
    <t>432923195309065733</t>
  </si>
  <si>
    <t>6230901011052172214</t>
  </si>
  <si>
    <t>吴贤玉</t>
  </si>
  <si>
    <t>432923195308125730</t>
  </si>
  <si>
    <t>6230901011052172958</t>
  </si>
  <si>
    <t>周凤续</t>
  </si>
  <si>
    <t>432923197207295756</t>
  </si>
  <si>
    <t>91052300014050739011</t>
  </si>
  <si>
    <t>周龙年</t>
  </si>
  <si>
    <t>432923194512235713</t>
  </si>
  <si>
    <t>6230901011052164583</t>
  </si>
  <si>
    <t>周龙形</t>
  </si>
  <si>
    <t>432923194902195710</t>
  </si>
  <si>
    <t>6230901011052164658</t>
  </si>
  <si>
    <t>柏承细</t>
  </si>
  <si>
    <t>432923196003275732</t>
  </si>
  <si>
    <t>6230901011052169889</t>
  </si>
  <si>
    <t>何四连</t>
  </si>
  <si>
    <t>432923193805145725</t>
  </si>
  <si>
    <t>91052300003549750011</t>
  </si>
  <si>
    <t>周凤春</t>
  </si>
  <si>
    <t>43292319491201571X</t>
  </si>
  <si>
    <t>6230901011052167495</t>
  </si>
  <si>
    <t>周龙沛</t>
  </si>
  <si>
    <t>432923194103245734</t>
  </si>
  <si>
    <t>6230901011052167305</t>
  </si>
  <si>
    <t>李庆志</t>
  </si>
  <si>
    <t>432923197311015718</t>
  </si>
  <si>
    <t>6230901011052167099</t>
  </si>
  <si>
    <t>李有财</t>
  </si>
  <si>
    <t>43292319550726571X</t>
  </si>
  <si>
    <t>6230901011054057231</t>
  </si>
  <si>
    <t>李有祥</t>
  </si>
  <si>
    <t>432923195005115738</t>
  </si>
  <si>
    <t>6230901011052166901</t>
  </si>
  <si>
    <t>柏承快</t>
  </si>
  <si>
    <t>432923193309245778</t>
  </si>
  <si>
    <t>6230901011052168501</t>
  </si>
  <si>
    <t>柏先云</t>
  </si>
  <si>
    <t>432923196302045718</t>
  </si>
  <si>
    <t>6230901011052168840</t>
  </si>
  <si>
    <t>柏小恩</t>
  </si>
  <si>
    <t>432923196912165733</t>
  </si>
  <si>
    <t>6230901011054057850</t>
  </si>
  <si>
    <t>程秀花</t>
  </si>
  <si>
    <t>432923196307275723</t>
  </si>
  <si>
    <t>6230901011054057454</t>
  </si>
  <si>
    <t>白芒铺2组</t>
  </si>
  <si>
    <t>柏先摇</t>
  </si>
  <si>
    <t>43292319500117575X</t>
  </si>
  <si>
    <t>6230901011052169715</t>
  </si>
  <si>
    <t>柏富贵</t>
  </si>
  <si>
    <t>432923195605185756</t>
  </si>
  <si>
    <t>6230901011052162728</t>
  </si>
  <si>
    <t>柏梅英</t>
  </si>
  <si>
    <t>43292319440308571X</t>
  </si>
  <si>
    <t>6230901011052162611</t>
  </si>
  <si>
    <t>周情情</t>
  </si>
  <si>
    <t>432923194602125745</t>
  </si>
  <si>
    <t>6230901011052162629</t>
  </si>
  <si>
    <t>黄连茂</t>
  </si>
  <si>
    <t>43292319740914573X</t>
  </si>
  <si>
    <t>6230901011052171042</t>
  </si>
  <si>
    <t>黄平配</t>
  </si>
  <si>
    <t>432923197303185717</t>
  </si>
  <si>
    <t>6230901011052171034</t>
  </si>
  <si>
    <t>黄少英</t>
  </si>
  <si>
    <t>432923195406155757</t>
  </si>
  <si>
    <t>6230901011052170663</t>
  </si>
  <si>
    <t>柏早珍</t>
  </si>
  <si>
    <t>432923196607025726</t>
  </si>
  <si>
    <t>6230901011052163536</t>
  </si>
  <si>
    <t>白芒铺7组</t>
  </si>
  <si>
    <t>曾来芝</t>
  </si>
  <si>
    <t>432923194303185748</t>
  </si>
  <si>
    <t>6230901011052171422</t>
  </si>
  <si>
    <t>程学庚</t>
  </si>
  <si>
    <t>432923194011245737</t>
  </si>
  <si>
    <t>6230901011052171414</t>
  </si>
  <si>
    <t>程永雨</t>
  </si>
  <si>
    <t>432923195103195719</t>
  </si>
  <si>
    <t>6230901011052171521</t>
  </si>
  <si>
    <t>程远涛</t>
  </si>
  <si>
    <t>432923196707245830</t>
  </si>
  <si>
    <t>6230901011052171653</t>
  </si>
  <si>
    <t>毛元菊</t>
  </si>
  <si>
    <t>432923196811265727</t>
  </si>
  <si>
    <t>6230901011052164161</t>
  </si>
  <si>
    <t>黄春茂</t>
  </si>
  <si>
    <t>431124198701035710</t>
  </si>
  <si>
    <t>6230901011052164336</t>
  </si>
  <si>
    <t>毛玉玲</t>
  </si>
  <si>
    <t>431124199011045748</t>
  </si>
  <si>
    <t>91052300014090916011</t>
  </si>
  <si>
    <t>黄好星</t>
  </si>
  <si>
    <t>431124198402015816</t>
  </si>
  <si>
    <t>'6230901011052166125</t>
  </si>
  <si>
    <t>白芒铺村14组</t>
  </si>
  <si>
    <t>柏志强</t>
  </si>
  <si>
    <t>432923198001205756</t>
  </si>
  <si>
    <t>6230901011052169343</t>
  </si>
  <si>
    <t>白芒铺村1组</t>
  </si>
  <si>
    <t>柏玉荣</t>
  </si>
  <si>
    <t>432923195204045736</t>
  </si>
  <si>
    <t>6230901011052169764</t>
  </si>
  <si>
    <t>白芒铺村3组</t>
  </si>
  <si>
    <t>黄杰新</t>
  </si>
  <si>
    <t>432923197102285711</t>
  </si>
  <si>
    <t>6230901011054057900</t>
  </si>
  <si>
    <t>白芒铺村4组</t>
  </si>
  <si>
    <t>黄登太</t>
  </si>
  <si>
    <t>432923195011225714</t>
  </si>
  <si>
    <t>6230901011052170614</t>
  </si>
  <si>
    <t>白芒铺村6组</t>
  </si>
  <si>
    <t>李军华</t>
  </si>
  <si>
    <t>431124198807165759</t>
  </si>
  <si>
    <t>6230901011052164377</t>
  </si>
  <si>
    <t>白芒铺村9组</t>
  </si>
  <si>
    <t>刘万科</t>
  </si>
  <si>
    <t>43292319531014691X</t>
  </si>
  <si>
    <t>6230901011052972936</t>
  </si>
  <si>
    <t>周七宣</t>
  </si>
  <si>
    <t>432923195107016925</t>
  </si>
  <si>
    <t>6230901011052973389</t>
  </si>
  <si>
    <t>周志芳</t>
  </si>
  <si>
    <t>432923195205106916</t>
  </si>
  <si>
    <t>6230901011052972530</t>
  </si>
  <si>
    <t>何德心</t>
  </si>
  <si>
    <t>432923198111195712</t>
  </si>
  <si>
    <t>6230901011054085315</t>
  </si>
  <si>
    <t>白泥山12组</t>
  </si>
  <si>
    <t>周学海</t>
  </si>
  <si>
    <t>431124198505015739</t>
  </si>
  <si>
    <t>6230901011052971433</t>
  </si>
  <si>
    <t>432923194002015745</t>
  </si>
  <si>
    <t>6230901011053175257</t>
  </si>
  <si>
    <t>白泥山2组</t>
  </si>
  <si>
    <t>周志红</t>
  </si>
  <si>
    <t>432923194203286912</t>
  </si>
  <si>
    <t>6230901011053175281</t>
  </si>
  <si>
    <t>周志来</t>
  </si>
  <si>
    <t>432923195305125719</t>
  </si>
  <si>
    <t>6230901011052973611</t>
  </si>
  <si>
    <t>周昌辉</t>
  </si>
  <si>
    <t>432923195711105713</t>
  </si>
  <si>
    <t>6230901011052971680</t>
  </si>
  <si>
    <t>周家云</t>
  </si>
  <si>
    <t>432923197402226916</t>
  </si>
  <si>
    <t>91052300014068830011</t>
  </si>
  <si>
    <t>周万胜</t>
  </si>
  <si>
    <t>432923194806205712</t>
  </si>
  <si>
    <t>6230901011052974379</t>
  </si>
  <si>
    <t>白泥山7组</t>
  </si>
  <si>
    <t>周成芳</t>
  </si>
  <si>
    <t>432923195809183859</t>
  </si>
  <si>
    <t>6230901011053112235</t>
  </si>
  <si>
    <t>白泥山8组</t>
  </si>
  <si>
    <t>周德三</t>
  </si>
  <si>
    <t>432923195308055736</t>
  </si>
  <si>
    <t>6230901011052974650</t>
  </si>
  <si>
    <t>周锋成</t>
  </si>
  <si>
    <t>432923197504245712</t>
  </si>
  <si>
    <t>6230901011052974916</t>
  </si>
  <si>
    <t>周家文</t>
  </si>
  <si>
    <t>432923197108086932</t>
  </si>
  <si>
    <t>6230901011054084797</t>
  </si>
  <si>
    <t>周昌春</t>
  </si>
  <si>
    <t>432923194701015832</t>
  </si>
  <si>
    <t>6230901011052973587</t>
  </si>
  <si>
    <t>白泥山村2组</t>
  </si>
  <si>
    <t>陈兰菊</t>
  </si>
  <si>
    <t>432923197409215726</t>
  </si>
  <si>
    <t>6230901011054084961</t>
  </si>
  <si>
    <t>白泥山村4组</t>
  </si>
  <si>
    <t>周瑶</t>
  </si>
  <si>
    <t>431124201112190127</t>
  </si>
  <si>
    <t>91052300014063932011</t>
  </si>
  <si>
    <t>周昌云</t>
  </si>
  <si>
    <t>43292319630419571x</t>
  </si>
  <si>
    <t>6230901011054084383</t>
  </si>
  <si>
    <t>白泥山村9组</t>
  </si>
  <si>
    <t>周付学</t>
  </si>
  <si>
    <t>432923196009175732</t>
  </si>
  <si>
    <t>'6230901011052974734</t>
  </si>
  <si>
    <t>邓海才</t>
  </si>
  <si>
    <t>432923196706205730</t>
  </si>
  <si>
    <t>6230901011052996950</t>
  </si>
  <si>
    <t>王日妹</t>
  </si>
  <si>
    <t>432923193701245721</t>
  </si>
  <si>
    <t>6230901011052993775</t>
  </si>
  <si>
    <t>王玉君</t>
  </si>
  <si>
    <t>432923196108225723</t>
  </si>
  <si>
    <t>6230901011052993627</t>
  </si>
  <si>
    <t>邓冰禹</t>
  </si>
  <si>
    <t>432923197410015713</t>
  </si>
  <si>
    <t>6230901011052998063</t>
  </si>
  <si>
    <t>何桂</t>
  </si>
  <si>
    <t>431124198505065736</t>
  </si>
  <si>
    <t>91052300014034263011</t>
  </si>
  <si>
    <t>何三明</t>
  </si>
  <si>
    <t>432923197209295717</t>
  </si>
  <si>
    <t>6230901011052998048</t>
  </si>
  <si>
    <t>邓保合</t>
  </si>
  <si>
    <t>432923197001105734</t>
  </si>
  <si>
    <t>6230901011052994997</t>
  </si>
  <si>
    <t>邓冠生</t>
  </si>
  <si>
    <t>432923197401285754</t>
  </si>
  <si>
    <t>6230901011052995119</t>
  </si>
  <si>
    <t>邓礼才</t>
  </si>
  <si>
    <t>432923194210236913</t>
  </si>
  <si>
    <t>6230901011052998931</t>
  </si>
  <si>
    <t>肖凤姣</t>
  </si>
  <si>
    <t>432923192408055721</t>
  </si>
  <si>
    <t>'91052300012025983011</t>
  </si>
  <si>
    <t>邓月才</t>
  </si>
  <si>
    <t>43292319630806571X</t>
  </si>
  <si>
    <t>6230901011052995655</t>
  </si>
  <si>
    <t>邓家9组</t>
  </si>
  <si>
    <t>欧秋玉</t>
  </si>
  <si>
    <t>432923194607065729</t>
  </si>
  <si>
    <t>6230901011052995515</t>
  </si>
  <si>
    <t>何桂花</t>
  </si>
  <si>
    <t>432923196508145722</t>
  </si>
  <si>
    <t>6230901011052999756</t>
  </si>
  <si>
    <t>邓家村11组</t>
  </si>
  <si>
    <t>何灵</t>
  </si>
  <si>
    <t>432923194601176911</t>
  </si>
  <si>
    <t>6230901011052994682</t>
  </si>
  <si>
    <t>邓家村7组</t>
  </si>
  <si>
    <t>蒋仁友</t>
  </si>
  <si>
    <t>432923196205125716</t>
  </si>
  <si>
    <t>6230901011052217340</t>
  </si>
  <si>
    <t>王政名</t>
  </si>
  <si>
    <t>432923195006066915</t>
  </si>
  <si>
    <t>6230901011052219361</t>
  </si>
  <si>
    <t>周梅姣</t>
  </si>
  <si>
    <t>432923194108015743</t>
  </si>
  <si>
    <t>6230901011052219270</t>
  </si>
  <si>
    <t>蒋平元</t>
  </si>
  <si>
    <t>432923196111046910</t>
  </si>
  <si>
    <t>6230901011052215005</t>
  </si>
  <si>
    <t>蒋鑫潮</t>
  </si>
  <si>
    <t>431124200805205710</t>
  </si>
  <si>
    <t>91052300014122210011</t>
  </si>
  <si>
    <t>蒋德顺</t>
  </si>
  <si>
    <t>432923195807223837</t>
  </si>
  <si>
    <t>6230901011052214602</t>
  </si>
  <si>
    <t>蒋桂宣</t>
  </si>
  <si>
    <t>432923196911135735</t>
  </si>
  <si>
    <t>6230901011052214651</t>
  </si>
  <si>
    <t>蒋学统</t>
  </si>
  <si>
    <t>432923195411205851</t>
  </si>
  <si>
    <t>6230901011052214552</t>
  </si>
  <si>
    <t>蒋学芝</t>
  </si>
  <si>
    <t>432923195309105715</t>
  </si>
  <si>
    <t>'91052300014067845011</t>
  </si>
  <si>
    <t>蒋会明</t>
  </si>
  <si>
    <t>43292319451129691X</t>
  </si>
  <si>
    <t>6230901011052215211</t>
  </si>
  <si>
    <t>432923195510125718</t>
  </si>
  <si>
    <t>6230901011052216284</t>
  </si>
  <si>
    <t>洞仂口8组</t>
  </si>
  <si>
    <t>蒋固祥</t>
  </si>
  <si>
    <t>432923195303055710</t>
  </si>
  <si>
    <t>6230901011052216243</t>
  </si>
  <si>
    <t>欧红菊</t>
  </si>
  <si>
    <t>432923196902255727</t>
  </si>
  <si>
    <t>6230901011052214644</t>
  </si>
  <si>
    <t>洞仂口村3组</t>
  </si>
  <si>
    <t>蒋先兵</t>
  </si>
  <si>
    <t>432923195610195713</t>
  </si>
  <si>
    <t>6230901011052218751</t>
  </si>
  <si>
    <t>洞仂口村9组</t>
  </si>
  <si>
    <t>王亮茂</t>
  </si>
  <si>
    <t>432923195609105717</t>
  </si>
  <si>
    <t>6230901011052145459</t>
  </si>
  <si>
    <t>王枝发</t>
  </si>
  <si>
    <t>432923193807015713</t>
  </si>
  <si>
    <t>6230901011052145285</t>
  </si>
  <si>
    <t>廖建平</t>
  </si>
  <si>
    <t>431124198407205715</t>
  </si>
  <si>
    <t>6230901011053109264</t>
  </si>
  <si>
    <t>廖旭光</t>
  </si>
  <si>
    <t>432923196311115757</t>
  </si>
  <si>
    <t>6230901011052151358</t>
  </si>
  <si>
    <t>廖万才</t>
  </si>
  <si>
    <t>432923196504045759</t>
  </si>
  <si>
    <t>91052300014171310011</t>
  </si>
  <si>
    <t>蒋上林</t>
  </si>
  <si>
    <t>43292319731228571X</t>
  </si>
  <si>
    <t>6230901011052152281</t>
  </si>
  <si>
    <t>广文铺14组</t>
  </si>
  <si>
    <t>周得易</t>
  </si>
  <si>
    <t>432923193105125715</t>
  </si>
  <si>
    <t>6230901011052148750</t>
  </si>
  <si>
    <t>周甫易</t>
  </si>
  <si>
    <t>43292319431014571X</t>
  </si>
  <si>
    <t>6230901011053109207</t>
  </si>
  <si>
    <t>周友忠</t>
  </si>
  <si>
    <t>432923196403093858</t>
  </si>
  <si>
    <t>6230901011052149014</t>
  </si>
  <si>
    <t>胡梅玉</t>
  </si>
  <si>
    <t>432923198312015749</t>
  </si>
  <si>
    <t>6230901011052147869</t>
  </si>
  <si>
    <t>胡化汉</t>
  </si>
  <si>
    <t>432923194608035716</t>
  </si>
  <si>
    <t>6230901011052144619</t>
  </si>
  <si>
    <t>广文铺8组</t>
  </si>
  <si>
    <t>胡治多</t>
  </si>
  <si>
    <t>43292319391219571X</t>
  </si>
  <si>
    <t>6230901011052144551</t>
  </si>
  <si>
    <t>胡化军</t>
  </si>
  <si>
    <t>432923194503205715</t>
  </si>
  <si>
    <t>6230901011054198191</t>
  </si>
  <si>
    <t>蒋培成</t>
  </si>
  <si>
    <t>432923193506255713</t>
  </si>
  <si>
    <t>'6230901011052151994</t>
  </si>
  <si>
    <t>广文铺村14组</t>
  </si>
  <si>
    <t>蒋社茂</t>
  </si>
  <si>
    <t>432923195511305710</t>
  </si>
  <si>
    <t>6230901011052152075</t>
  </si>
  <si>
    <t>何远山</t>
  </si>
  <si>
    <t>43292319621029571X</t>
  </si>
  <si>
    <t>6230901011054053925</t>
  </si>
  <si>
    <t>蒋田秀</t>
  </si>
  <si>
    <t>432923194410295723</t>
  </si>
  <si>
    <t>6230901011052155417</t>
  </si>
  <si>
    <t>何园山</t>
  </si>
  <si>
    <t>432923196507265714</t>
  </si>
  <si>
    <t>6230901011052155581</t>
  </si>
  <si>
    <t>何解生</t>
  </si>
  <si>
    <t>432923195111095734</t>
  </si>
  <si>
    <t>6230901011052153347</t>
  </si>
  <si>
    <t>何代祝</t>
  </si>
  <si>
    <t>432923195707243849</t>
  </si>
  <si>
    <t>6230901011053109637</t>
  </si>
  <si>
    <t>黑泥山1组</t>
  </si>
  <si>
    <t>周和玉</t>
  </si>
  <si>
    <t>432923194402075720</t>
  </si>
  <si>
    <t>6230901011052157595</t>
  </si>
  <si>
    <t>王进发</t>
  </si>
  <si>
    <t>432923196304255735</t>
  </si>
  <si>
    <t>6230901011052160433</t>
  </si>
  <si>
    <t>李格平</t>
  </si>
  <si>
    <t>432923196806145712</t>
  </si>
  <si>
    <t>6230901011052158478</t>
  </si>
  <si>
    <t>李万发</t>
  </si>
  <si>
    <t>432923194811165735</t>
  </si>
  <si>
    <t>6230901011052158221</t>
  </si>
  <si>
    <t>王焕东</t>
  </si>
  <si>
    <t>432923194608245713</t>
  </si>
  <si>
    <t>6230901011052160680</t>
  </si>
  <si>
    <t>王焕甫</t>
  </si>
  <si>
    <t>432923193511205710</t>
  </si>
  <si>
    <t>6230901011052160649</t>
  </si>
  <si>
    <t>王先宗</t>
  </si>
  <si>
    <t>432923194702285738</t>
  </si>
  <si>
    <t>6230901011052160706</t>
  </si>
  <si>
    <t>吴成耀</t>
  </si>
  <si>
    <t>43292319420323571X</t>
  </si>
  <si>
    <t>6230901011052174046</t>
  </si>
  <si>
    <t>吴前耀</t>
  </si>
  <si>
    <t>432923194601265711</t>
  </si>
  <si>
    <t>6230901011052174129</t>
  </si>
  <si>
    <t>吴书跃</t>
  </si>
  <si>
    <t>432923194905235714</t>
  </si>
  <si>
    <t>6230901011052174194</t>
  </si>
  <si>
    <t>吴志权</t>
  </si>
  <si>
    <t>431124198811145718</t>
  </si>
  <si>
    <t>91052300014057701011</t>
  </si>
  <si>
    <t>吴中耀</t>
  </si>
  <si>
    <t>43292319550814571X</t>
  </si>
  <si>
    <t>6230901011052174384</t>
  </si>
  <si>
    <t>朱玉娥</t>
  </si>
  <si>
    <t>432923193512155727</t>
  </si>
  <si>
    <t>'6230901011052173915</t>
  </si>
  <si>
    <t>吴中荣</t>
  </si>
  <si>
    <t>43292319391104571X</t>
  </si>
  <si>
    <t>6230901011052176611</t>
  </si>
  <si>
    <t>周明玉</t>
  </si>
  <si>
    <t>432923194504015729</t>
  </si>
  <si>
    <t>6230901011052176736</t>
  </si>
  <si>
    <t>吴代耀</t>
  </si>
  <si>
    <t>432923195608135711</t>
  </si>
  <si>
    <t>6230901011052176991</t>
  </si>
  <si>
    <t>吴发章</t>
  </si>
  <si>
    <t>432923194605205716</t>
  </si>
  <si>
    <t>6230901011052175662</t>
  </si>
  <si>
    <t>吴学辉</t>
  </si>
  <si>
    <t>432923195207055710</t>
  </si>
  <si>
    <t>6230901011052175795</t>
  </si>
  <si>
    <t>胡燕玉</t>
  </si>
  <si>
    <t>432923196307185728</t>
  </si>
  <si>
    <t>6230901011052178468</t>
  </si>
  <si>
    <t>毛根菊</t>
  </si>
  <si>
    <t>432923195809185723</t>
  </si>
  <si>
    <t>6230901011052174483</t>
  </si>
  <si>
    <t>范田嫒</t>
  </si>
  <si>
    <t>432923194809205742</t>
  </si>
  <si>
    <t>6230901011052182924</t>
  </si>
  <si>
    <t>胡仔仔</t>
  </si>
  <si>
    <t>432923193205165722</t>
  </si>
  <si>
    <t>6230901011052182601</t>
  </si>
  <si>
    <t>刘槐地</t>
  </si>
  <si>
    <t>432923195601285717</t>
  </si>
  <si>
    <t>6230901011052183120</t>
  </si>
  <si>
    <t>刘跑元</t>
  </si>
  <si>
    <t>432923194409165737</t>
  </si>
  <si>
    <t>6230901011052182817</t>
  </si>
  <si>
    <t>周格銮</t>
  </si>
  <si>
    <t>43292319520125572X</t>
  </si>
  <si>
    <t>6230901011052180498</t>
  </si>
  <si>
    <t>刘云科</t>
  </si>
  <si>
    <t>432923195802235732</t>
  </si>
  <si>
    <t>6230901011052183211</t>
  </si>
  <si>
    <t>何宗菊</t>
  </si>
  <si>
    <t>432923193605195744</t>
  </si>
  <si>
    <t>6230901011052176546</t>
  </si>
  <si>
    <t>横屋9组</t>
  </si>
  <si>
    <t>唐育花</t>
  </si>
  <si>
    <t>432923196005165721</t>
  </si>
  <si>
    <t>6230901011052182023</t>
  </si>
  <si>
    <t>何景意</t>
  </si>
  <si>
    <t>432923196911175710</t>
  </si>
  <si>
    <t>6230901011052967282</t>
  </si>
  <si>
    <t>蒋文芳</t>
  </si>
  <si>
    <t>432923197106265734</t>
  </si>
  <si>
    <t>6230901011052967290</t>
  </si>
  <si>
    <t>何平昌</t>
  </si>
  <si>
    <t>43292319680715571X</t>
  </si>
  <si>
    <t>6230901011052967647</t>
  </si>
  <si>
    <t>精华11组</t>
  </si>
  <si>
    <t>蒋分户</t>
  </si>
  <si>
    <t>432923195703245732</t>
  </si>
  <si>
    <t>6230901011052969924</t>
  </si>
  <si>
    <t>蒋先等</t>
  </si>
  <si>
    <t>432923195006205719</t>
  </si>
  <si>
    <t>6230901011052969809</t>
  </si>
  <si>
    <t>邓法凤</t>
  </si>
  <si>
    <t>43292319730413572X</t>
  </si>
  <si>
    <t>6230901011053175125</t>
  </si>
  <si>
    <t>精华13组</t>
  </si>
  <si>
    <t>蒋人光</t>
  </si>
  <si>
    <t>432923193808306918</t>
  </si>
  <si>
    <t>6230901011052967837</t>
  </si>
  <si>
    <t>蒋富贵</t>
  </si>
  <si>
    <t>432923196704105736</t>
  </si>
  <si>
    <t>6230901011054082692</t>
  </si>
  <si>
    <t>精华14组</t>
  </si>
  <si>
    <t>蒋人桂</t>
  </si>
  <si>
    <t>432923194402015736</t>
  </si>
  <si>
    <t>6230901011052970237</t>
  </si>
  <si>
    <t>精华1组</t>
  </si>
  <si>
    <t>欧干秀</t>
  </si>
  <si>
    <t>432923196302215721</t>
  </si>
  <si>
    <t>6230901011052969957</t>
  </si>
  <si>
    <t>蒋红兵</t>
  </si>
  <si>
    <t>432923197407105718</t>
  </si>
  <si>
    <t>6230901011052968553</t>
  </si>
  <si>
    <t>蒋顺喜</t>
  </si>
  <si>
    <t>432923195811146918</t>
  </si>
  <si>
    <t>6230901011053112011</t>
  </si>
  <si>
    <t>蒋学分</t>
  </si>
  <si>
    <t>432923194204105714</t>
  </si>
  <si>
    <t>6230901011052968231</t>
  </si>
  <si>
    <t>王能元</t>
  </si>
  <si>
    <t>432923194905275724</t>
  </si>
  <si>
    <t>91052300003569208011</t>
  </si>
  <si>
    <t>蒋青胜</t>
  </si>
  <si>
    <t>432923196601075714</t>
  </si>
  <si>
    <t>6230901011052969643</t>
  </si>
  <si>
    <t>精华9组</t>
  </si>
  <si>
    <t>刘日武</t>
  </si>
  <si>
    <t>432923193001156912</t>
  </si>
  <si>
    <t>91052300014041506011</t>
  </si>
  <si>
    <t>刘小郎</t>
  </si>
  <si>
    <t>432923196704045710</t>
  </si>
  <si>
    <t>6230901011052223405</t>
  </si>
  <si>
    <t>黄卉宝</t>
  </si>
  <si>
    <t>432923194808245718</t>
  </si>
  <si>
    <t>6230901011052224387</t>
  </si>
  <si>
    <t>黄解福</t>
  </si>
  <si>
    <t>432923195007126916</t>
  </si>
  <si>
    <t>6230901011052224395</t>
  </si>
  <si>
    <t>刘明凤</t>
  </si>
  <si>
    <t>432923195106156918</t>
  </si>
  <si>
    <t>6230901011052223157</t>
  </si>
  <si>
    <t>黎家兴村1组</t>
  </si>
  <si>
    <t>蒋加贵</t>
  </si>
  <si>
    <t>432923195003296918</t>
  </si>
  <si>
    <t>'6230901011052223843</t>
  </si>
  <si>
    <t>黎家兴村3组</t>
  </si>
  <si>
    <t>黄龙中</t>
  </si>
  <si>
    <t>43292319580115691X</t>
  </si>
  <si>
    <t>6230901011052224544</t>
  </si>
  <si>
    <t>黎家兴村4组</t>
  </si>
  <si>
    <t>胡信革</t>
  </si>
  <si>
    <t>432923196611215717</t>
  </si>
  <si>
    <t>6230901011052939935</t>
  </si>
  <si>
    <t>黄红妹</t>
  </si>
  <si>
    <t>43292319490309572X</t>
  </si>
  <si>
    <t>6230901011052939687</t>
  </si>
  <si>
    <t>胡德胜</t>
  </si>
  <si>
    <t>432923196707075712</t>
  </si>
  <si>
    <t>6230901011052936386</t>
  </si>
  <si>
    <t>胡解生</t>
  </si>
  <si>
    <t>43292319541212691X</t>
  </si>
  <si>
    <t>6230901011052940578</t>
  </si>
  <si>
    <t>胡海凤</t>
  </si>
  <si>
    <t>431124199910025724</t>
  </si>
  <si>
    <t>6230901811050333290</t>
  </si>
  <si>
    <t>胡功甫</t>
  </si>
  <si>
    <t>432923193708246911</t>
  </si>
  <si>
    <t>6230901011052941204</t>
  </si>
  <si>
    <t>胡阶辉</t>
  </si>
  <si>
    <t>432923196706176917</t>
  </si>
  <si>
    <t>6230901011052936378</t>
  </si>
  <si>
    <t>杨玲玲</t>
  </si>
  <si>
    <t>43292319540919572X</t>
  </si>
  <si>
    <t>6230901011052936261</t>
  </si>
  <si>
    <t>龙领头4组</t>
  </si>
  <si>
    <t>蒋申申</t>
  </si>
  <si>
    <t>432923197701205736</t>
  </si>
  <si>
    <t>6230901011052937145</t>
  </si>
  <si>
    <t>龙领头村1组</t>
  </si>
  <si>
    <t>李格菊</t>
  </si>
  <si>
    <t>432923195904206924</t>
  </si>
  <si>
    <t>6230901011052234535</t>
  </si>
  <si>
    <t>李国先</t>
  </si>
  <si>
    <t>432923197507115710</t>
  </si>
  <si>
    <t>6230901011054074772</t>
  </si>
  <si>
    <t>胡代永</t>
  </si>
  <si>
    <t>432923194301085719</t>
  </si>
  <si>
    <t>6230901011052232828</t>
  </si>
  <si>
    <t>李卉茂</t>
  </si>
  <si>
    <t>432923193610085718</t>
  </si>
  <si>
    <t>6230901011052235003</t>
  </si>
  <si>
    <t>432923196203155727</t>
  </si>
  <si>
    <t>6230901011052233990</t>
  </si>
  <si>
    <t>李世光</t>
  </si>
  <si>
    <t>432923192912065718</t>
  </si>
  <si>
    <t>6230901011052234998</t>
  </si>
  <si>
    <t>432923195109186928</t>
  </si>
  <si>
    <t>6230901011052235136</t>
  </si>
  <si>
    <t>马垒6组</t>
  </si>
  <si>
    <t>邓来桂</t>
  </si>
  <si>
    <t>432923194202185722</t>
  </si>
  <si>
    <t>6230901011052234345</t>
  </si>
  <si>
    <t>马垒村1组</t>
  </si>
  <si>
    <t>黄全英</t>
  </si>
  <si>
    <t>432923197802025742</t>
  </si>
  <si>
    <t>6230901011052957747</t>
  </si>
  <si>
    <t>李世红</t>
  </si>
  <si>
    <t>43292319561117691X</t>
  </si>
  <si>
    <t>6230901011052958687</t>
  </si>
  <si>
    <t>杨华瑞</t>
  </si>
  <si>
    <t>43292319660515572X</t>
  </si>
  <si>
    <t>6230901011052958778</t>
  </si>
  <si>
    <t>李民星</t>
  </si>
  <si>
    <t>431124199202135711</t>
  </si>
  <si>
    <t>6230901011052959347</t>
  </si>
  <si>
    <t>木栅3组</t>
  </si>
  <si>
    <t>李世何</t>
  </si>
  <si>
    <t>432923194403135713</t>
  </si>
  <si>
    <t>'6230901011052959396</t>
  </si>
  <si>
    <t>木栅村1组</t>
  </si>
  <si>
    <t>李小军</t>
  </si>
  <si>
    <t>432923197411095719</t>
  </si>
  <si>
    <t>6230901011052958331</t>
  </si>
  <si>
    <t>木栅村5组</t>
  </si>
  <si>
    <t>成冬顺</t>
  </si>
  <si>
    <t>432923196308065736</t>
  </si>
  <si>
    <t>6230901011052950585</t>
  </si>
  <si>
    <t>牛桥1组</t>
  </si>
  <si>
    <t>成礼松</t>
  </si>
  <si>
    <t>432923193908115713</t>
  </si>
  <si>
    <t>6230901011052950338</t>
  </si>
  <si>
    <t>蒋书庄</t>
  </si>
  <si>
    <t>432923196508085723</t>
  </si>
  <si>
    <t>6230901011052952169</t>
  </si>
  <si>
    <t>牛桥6组</t>
  </si>
  <si>
    <t>胡全平</t>
  </si>
  <si>
    <t>43292319680616573X</t>
  </si>
  <si>
    <t>6230901011054079599</t>
  </si>
  <si>
    <t>顾香花</t>
  </si>
  <si>
    <t>432923196312175727</t>
  </si>
  <si>
    <t>6230901011054079557</t>
  </si>
  <si>
    <t>梁凤娥</t>
  </si>
  <si>
    <t>432923196704155725</t>
  </si>
  <si>
    <t>6230901011052953761</t>
  </si>
  <si>
    <t>潘富文</t>
  </si>
  <si>
    <t>432923197810105793</t>
  </si>
  <si>
    <t>91052300014118123011</t>
  </si>
  <si>
    <t>潘家3组</t>
  </si>
  <si>
    <t>潘仓茂</t>
  </si>
  <si>
    <t>432923196609153879</t>
  </si>
  <si>
    <t>6230901011052976390</t>
  </si>
  <si>
    <t>潘家4组</t>
  </si>
  <si>
    <t>潘快耀</t>
  </si>
  <si>
    <t>432923195108155716</t>
  </si>
  <si>
    <t>6230901011052977950</t>
  </si>
  <si>
    <t>潘雨茂</t>
  </si>
  <si>
    <t>43292319640107571x</t>
  </si>
  <si>
    <t>91052300014118151011</t>
  </si>
  <si>
    <t>潘结耀</t>
  </si>
  <si>
    <t>432923196406285716</t>
  </si>
  <si>
    <t>6230901011052979147</t>
  </si>
  <si>
    <t>潘家5组</t>
  </si>
  <si>
    <t>潘荣求</t>
  </si>
  <si>
    <t>432923194908285717</t>
  </si>
  <si>
    <t>6230901011052976721</t>
  </si>
  <si>
    <t>潘家6组</t>
  </si>
  <si>
    <t>432923197806225864</t>
  </si>
  <si>
    <t>91052300014118149011</t>
  </si>
  <si>
    <t>蒋正达</t>
  </si>
  <si>
    <t>432923195711175711</t>
  </si>
  <si>
    <t>6230901011052208364</t>
  </si>
  <si>
    <t>何田林</t>
  </si>
  <si>
    <t>432923193504155743</t>
  </si>
  <si>
    <t>6230901011052211756</t>
  </si>
  <si>
    <t>蒋正成</t>
  </si>
  <si>
    <t>432923196306105757</t>
  </si>
  <si>
    <t>6230901011052207903</t>
  </si>
  <si>
    <t>蒋付学</t>
  </si>
  <si>
    <t>432923195112185715</t>
  </si>
  <si>
    <t>6230901011052212721</t>
  </si>
  <si>
    <t>彭家5组</t>
  </si>
  <si>
    <t>蒋小红</t>
  </si>
  <si>
    <t>432923196409015754</t>
  </si>
  <si>
    <t>6230901011054067362</t>
  </si>
  <si>
    <t>何快喜</t>
  </si>
  <si>
    <t>432923195602195713</t>
  </si>
  <si>
    <t>6230901011052209867</t>
  </si>
  <si>
    <t>何安</t>
  </si>
  <si>
    <t>431124200707165751</t>
  </si>
  <si>
    <t>91052300014762437011</t>
  </si>
  <si>
    <t>周德桂</t>
  </si>
  <si>
    <t>432923196401015768</t>
  </si>
  <si>
    <t>6230901011052212879</t>
  </si>
  <si>
    <t>432923196801215726</t>
  </si>
  <si>
    <t>6230901011052209396</t>
  </si>
  <si>
    <t>张秀荣</t>
  </si>
  <si>
    <t>432923194401195720</t>
  </si>
  <si>
    <t>91052300003550803011</t>
  </si>
  <si>
    <t>绕塘正屋3组</t>
  </si>
  <si>
    <t>吴秀荣</t>
  </si>
  <si>
    <t>43292319500921571X</t>
  </si>
  <si>
    <t>6230901011052178187</t>
  </si>
  <si>
    <t>绕塘正屋村</t>
  </si>
  <si>
    <t>吴叫荣</t>
  </si>
  <si>
    <t>432923196505215713</t>
  </si>
  <si>
    <t>'6230901011052179581</t>
  </si>
  <si>
    <t>绕塘正屋村5组</t>
  </si>
  <si>
    <t>周家英</t>
  </si>
  <si>
    <t>43292319581207571X</t>
  </si>
  <si>
    <t>6230901011052206251</t>
  </si>
  <si>
    <t>周志辉</t>
  </si>
  <si>
    <t>43292319780919571X</t>
  </si>
  <si>
    <t>6230901011052206954</t>
  </si>
  <si>
    <t>人和圩3组</t>
  </si>
  <si>
    <t>周球玉</t>
  </si>
  <si>
    <t>432923195402235725</t>
  </si>
  <si>
    <t>6230901011052206707</t>
  </si>
  <si>
    <t>蒋上修</t>
  </si>
  <si>
    <t>432923194107285717</t>
  </si>
  <si>
    <t>6230901011052990268</t>
  </si>
  <si>
    <t>杨兰花</t>
  </si>
  <si>
    <t>432923196409185788</t>
  </si>
  <si>
    <t>6230901011052990516</t>
  </si>
  <si>
    <t>王必定</t>
  </si>
  <si>
    <t>432923195112195710</t>
  </si>
  <si>
    <t>6230901011052990938</t>
  </si>
  <si>
    <t>王四定</t>
  </si>
  <si>
    <t>432923195505185716</t>
  </si>
  <si>
    <t>6230901011052990946</t>
  </si>
  <si>
    <t>43292319370718574X</t>
  </si>
  <si>
    <t>6230901011052991209</t>
  </si>
  <si>
    <t>王想定</t>
  </si>
  <si>
    <t>432923198006075719</t>
  </si>
  <si>
    <t>6230901011052991647</t>
  </si>
  <si>
    <t>唐树姣</t>
  </si>
  <si>
    <t>432923193808185722</t>
  </si>
  <si>
    <t>6230901011052988759</t>
  </si>
  <si>
    <t>杨銮媛</t>
  </si>
  <si>
    <t>432923194802175720</t>
  </si>
  <si>
    <t>6230901011052991811</t>
  </si>
  <si>
    <t>蒋来清</t>
  </si>
  <si>
    <t>432923194807255711</t>
  </si>
  <si>
    <t>6230901011052992348</t>
  </si>
  <si>
    <t>蒋人会</t>
  </si>
  <si>
    <t>432923193201245717</t>
  </si>
  <si>
    <t>6230901011052992231</t>
  </si>
  <si>
    <t>432923196809115789</t>
  </si>
  <si>
    <t>肖前秀</t>
  </si>
  <si>
    <t>43292319600511692X</t>
  </si>
  <si>
    <t>6230901011052944810</t>
  </si>
  <si>
    <t>陀仂复10组</t>
  </si>
  <si>
    <t>蒋春祖</t>
  </si>
  <si>
    <t>432923195307085714</t>
  </si>
  <si>
    <t>6230901011052949124</t>
  </si>
  <si>
    <t>蒋平祖</t>
  </si>
  <si>
    <t>432923195202286915</t>
  </si>
  <si>
    <t>6230901011052949082</t>
  </si>
  <si>
    <t>蒋忠清</t>
  </si>
  <si>
    <t>432923197603205732</t>
  </si>
  <si>
    <t>6230901011054078419</t>
  </si>
  <si>
    <t>何礼旺</t>
  </si>
  <si>
    <t>432923195112085714</t>
  </si>
  <si>
    <t>6230901011052941873</t>
  </si>
  <si>
    <t>蒋清义</t>
  </si>
  <si>
    <t>432923197701105719</t>
  </si>
  <si>
    <t>6230901011052942574</t>
  </si>
  <si>
    <t>蒋信保</t>
  </si>
  <si>
    <t>432923194310195717</t>
  </si>
  <si>
    <t>6230901011052947409</t>
  </si>
  <si>
    <t>431124198605065717</t>
  </si>
  <si>
    <t>6230901011052948308</t>
  </si>
  <si>
    <t>蒋南清</t>
  </si>
  <si>
    <t>432923196304056912</t>
  </si>
  <si>
    <t>6230901011052944448</t>
  </si>
  <si>
    <t>432923197504065746</t>
  </si>
  <si>
    <t>6230901011052944588</t>
  </si>
  <si>
    <t>蒋庆荣</t>
  </si>
  <si>
    <t>432923195811155734</t>
  </si>
  <si>
    <t>6230901011052948563</t>
  </si>
  <si>
    <t>蒋胜保</t>
  </si>
  <si>
    <t>432923196702285737</t>
  </si>
  <si>
    <t>6230901011052948605</t>
  </si>
  <si>
    <t>蒋昌正</t>
  </si>
  <si>
    <t>432923193603196911</t>
  </si>
  <si>
    <t>6230901011052948381</t>
  </si>
  <si>
    <t>蒋繁荣</t>
  </si>
  <si>
    <t>432923198312085755</t>
  </si>
  <si>
    <t>6230901011052945445</t>
  </si>
  <si>
    <t>陀仂复村12组</t>
  </si>
  <si>
    <t>蒋昌先</t>
  </si>
  <si>
    <t>432923195109105737</t>
  </si>
  <si>
    <t>'6230901011052949850</t>
  </si>
  <si>
    <t>陀仂复村14组</t>
  </si>
  <si>
    <t>蒋田保</t>
  </si>
  <si>
    <t>432923195003295712</t>
  </si>
  <si>
    <t>6230901011052941865</t>
  </si>
  <si>
    <t>陀仂复村2组</t>
  </si>
  <si>
    <t>蒋财保</t>
  </si>
  <si>
    <t>432923195312245751</t>
  </si>
  <si>
    <t>'6230901011052942384</t>
  </si>
  <si>
    <t>陀仂复村3组</t>
  </si>
  <si>
    <t>蒋昌龙</t>
  </si>
  <si>
    <t>43292319641029691X</t>
  </si>
  <si>
    <t>6230901011052944463</t>
  </si>
  <si>
    <t>陀仂复村8组</t>
  </si>
  <si>
    <t>何格姣</t>
  </si>
  <si>
    <t>432923195110195987</t>
  </si>
  <si>
    <t>6230901011052948472</t>
  </si>
  <si>
    <t>陀仂复村9组</t>
  </si>
  <si>
    <t>陈四甫</t>
  </si>
  <si>
    <t>432923195201155710</t>
  </si>
  <si>
    <t>6230901011052186149</t>
  </si>
  <si>
    <t>陈田保</t>
  </si>
  <si>
    <t>432923194810105714</t>
  </si>
  <si>
    <t>6230901011052192063</t>
  </si>
  <si>
    <t>陈甫贵</t>
  </si>
  <si>
    <t>432923194108045715</t>
  </si>
  <si>
    <t>6230901011052188269</t>
  </si>
  <si>
    <t>湾田12组</t>
  </si>
  <si>
    <t>蒋来云</t>
  </si>
  <si>
    <t>432923196207105727</t>
  </si>
  <si>
    <t>6230901011052192667</t>
  </si>
  <si>
    <t>熊燕竹</t>
  </si>
  <si>
    <t>432923196305185724</t>
  </si>
  <si>
    <t>91052300014055440011</t>
  </si>
  <si>
    <t>陈德胜</t>
  </si>
  <si>
    <t>432923195412095711</t>
  </si>
  <si>
    <t>6230901011052189184</t>
  </si>
  <si>
    <t>湾田14组</t>
  </si>
  <si>
    <t>432923196810025713</t>
  </si>
  <si>
    <t>6230901011052189416</t>
  </si>
  <si>
    <t>杨进保</t>
  </si>
  <si>
    <t>432923195403275710</t>
  </si>
  <si>
    <t>6230901011052189150</t>
  </si>
  <si>
    <t>田三新</t>
  </si>
  <si>
    <t>432923196804255715</t>
  </si>
  <si>
    <t>6230901011052186578</t>
  </si>
  <si>
    <t>蒋红英</t>
  </si>
  <si>
    <t>432923197903124723</t>
  </si>
  <si>
    <t>6230901011052185240</t>
  </si>
  <si>
    <t>唐幸福</t>
  </si>
  <si>
    <t>432923195610265718</t>
  </si>
  <si>
    <t>6230901011052185646</t>
  </si>
  <si>
    <t>周端娥</t>
  </si>
  <si>
    <t>432923191708195721</t>
  </si>
  <si>
    <t>6230901011052185406</t>
  </si>
  <si>
    <t>杜情姣</t>
  </si>
  <si>
    <t>432923196503085724</t>
  </si>
  <si>
    <t>6230901011052191685</t>
  </si>
  <si>
    <t>毛世杰</t>
  </si>
  <si>
    <t>431124200401065731</t>
  </si>
  <si>
    <t>91052300014055201011</t>
  </si>
  <si>
    <t>毛顺红</t>
  </si>
  <si>
    <t>432923197308055719</t>
  </si>
  <si>
    <t>6230901011052190661</t>
  </si>
  <si>
    <t>毛永正</t>
  </si>
  <si>
    <t>432923193410105710</t>
  </si>
  <si>
    <t>6230901011052190281</t>
  </si>
  <si>
    <t>唐秀菊</t>
  </si>
  <si>
    <t>432923193111215928</t>
  </si>
  <si>
    <t>6230901011052190257</t>
  </si>
  <si>
    <t>吴成嫒</t>
  </si>
  <si>
    <t>432923194610205729</t>
  </si>
  <si>
    <t>6230901011052186040</t>
  </si>
  <si>
    <t>李发珍</t>
  </si>
  <si>
    <t>432923193909235725</t>
  </si>
  <si>
    <t>6230901011052190794</t>
  </si>
  <si>
    <t>毛登跃</t>
  </si>
  <si>
    <t>432923195808015714</t>
  </si>
  <si>
    <t>6230901011052191057</t>
  </si>
  <si>
    <t>毛海平</t>
  </si>
  <si>
    <t>432923196811035710</t>
  </si>
  <si>
    <t>6230901011054060763</t>
  </si>
  <si>
    <t>毛胜次</t>
  </si>
  <si>
    <t>432923192804045736</t>
  </si>
  <si>
    <t>6230901011052191420</t>
  </si>
  <si>
    <t>毛四崽</t>
  </si>
  <si>
    <t>431124198802045838</t>
  </si>
  <si>
    <t>6230901011054062033</t>
  </si>
  <si>
    <t>毛永庚</t>
  </si>
  <si>
    <t>432923195206015813</t>
  </si>
  <si>
    <t>6230901011052187287</t>
  </si>
  <si>
    <t>唐金花</t>
  </si>
  <si>
    <t>432923196301015728</t>
  </si>
  <si>
    <t>6230901011052187865</t>
  </si>
  <si>
    <t>湾田村10组</t>
  </si>
  <si>
    <t>陈芝保</t>
  </si>
  <si>
    <t>432923195605055716</t>
  </si>
  <si>
    <t>6230901811050395646</t>
  </si>
  <si>
    <t>湾田村12组</t>
  </si>
  <si>
    <t>田新华</t>
  </si>
  <si>
    <t>432923198206055747</t>
  </si>
  <si>
    <t>6230901811050393385</t>
  </si>
  <si>
    <t>湾田村1组</t>
  </si>
  <si>
    <t>毛凌英</t>
  </si>
  <si>
    <t>432923193707035717</t>
  </si>
  <si>
    <t>'6230901011052184839</t>
  </si>
  <si>
    <t>湾田村2组</t>
  </si>
  <si>
    <t>毛代新</t>
  </si>
  <si>
    <t>43292319750426573X</t>
  </si>
  <si>
    <t>6230901011052185224</t>
  </si>
  <si>
    <t>湾田村3组</t>
  </si>
  <si>
    <t>毛永田</t>
  </si>
  <si>
    <t>432923195110215714</t>
  </si>
  <si>
    <t>6230901011052190943</t>
  </si>
  <si>
    <t>湾田村6组</t>
  </si>
  <si>
    <t>陈荣珍</t>
  </si>
  <si>
    <t>432923195011246929</t>
  </si>
  <si>
    <t>6230901011052982224</t>
  </si>
  <si>
    <t>吴坤明</t>
  </si>
  <si>
    <t>432923194908165715</t>
  </si>
  <si>
    <t>6230901011052980509</t>
  </si>
  <si>
    <t>吴贵明</t>
  </si>
  <si>
    <t>432923195306036910</t>
  </si>
  <si>
    <t>6230901011052980558</t>
  </si>
  <si>
    <t>吴小华</t>
  </si>
  <si>
    <t>431124198801165731</t>
  </si>
  <si>
    <t>6230901011054088640</t>
  </si>
  <si>
    <t>杨青秀</t>
  </si>
  <si>
    <t>432923196907055724</t>
  </si>
  <si>
    <t>6230901011052982737</t>
  </si>
  <si>
    <t>陈三荣</t>
  </si>
  <si>
    <t>432953196610105821</t>
  </si>
  <si>
    <t>6230901811050199782</t>
  </si>
  <si>
    <t>吴解茂</t>
  </si>
  <si>
    <t>432923195212255717</t>
  </si>
  <si>
    <t>6230901011052981648</t>
  </si>
  <si>
    <t>吴明茂</t>
  </si>
  <si>
    <t>43292319481213691X</t>
  </si>
  <si>
    <t>6230901011052981085</t>
  </si>
  <si>
    <t>蒋尾妹</t>
  </si>
  <si>
    <t>432923196201085745</t>
  </si>
  <si>
    <t>6230901011052983222</t>
  </si>
  <si>
    <t>吴家6组</t>
  </si>
  <si>
    <t>胡满凤</t>
  </si>
  <si>
    <t>432923196302026920</t>
  </si>
  <si>
    <t>6230901011052981705</t>
  </si>
  <si>
    <t>吴海明</t>
  </si>
  <si>
    <t>432923197103155716</t>
  </si>
  <si>
    <t>'6230901011052980301</t>
  </si>
  <si>
    <t>吴家村2组</t>
  </si>
  <si>
    <t>吴泽旭</t>
  </si>
  <si>
    <t>43112419960721571X</t>
  </si>
  <si>
    <t>91052300014045012011</t>
  </si>
  <si>
    <t>西源2组</t>
  </si>
  <si>
    <t>沈凤</t>
  </si>
  <si>
    <t>432923197607105720</t>
  </si>
  <si>
    <t>6230901011052220708</t>
  </si>
  <si>
    <t>吴月贤</t>
  </si>
  <si>
    <t>43292319510627691X</t>
  </si>
  <si>
    <t>6230901011052220393</t>
  </si>
  <si>
    <t>杨运吉</t>
  </si>
  <si>
    <t>432923194404135715</t>
  </si>
  <si>
    <t>6230901011054198407</t>
  </si>
  <si>
    <t>唐小英</t>
  </si>
  <si>
    <t>432923197304065741</t>
  </si>
  <si>
    <t>91052300014042755011</t>
  </si>
  <si>
    <t>何付学</t>
  </si>
  <si>
    <t>432923194903265717</t>
  </si>
  <si>
    <t>6230901011052221318</t>
  </si>
  <si>
    <t>何达源</t>
  </si>
  <si>
    <t>432923196807285813</t>
  </si>
  <si>
    <t>6230901011052220039</t>
  </si>
  <si>
    <t>何达政</t>
  </si>
  <si>
    <t>432923193507105717</t>
  </si>
  <si>
    <t>6230901011052219742</t>
  </si>
  <si>
    <t>432923198304155717</t>
  </si>
  <si>
    <t>91052300014693508011</t>
  </si>
  <si>
    <t>吴荣花</t>
  </si>
  <si>
    <t>43292319700513572X</t>
  </si>
  <si>
    <t>6230901011052222837</t>
  </si>
  <si>
    <t>吴高祥</t>
  </si>
  <si>
    <t>432923195410136911</t>
  </si>
  <si>
    <t>6230901011052222126</t>
  </si>
  <si>
    <t>西源村2组</t>
  </si>
  <si>
    <t>吴文霞</t>
  </si>
  <si>
    <t>431124201110250202</t>
  </si>
  <si>
    <t>91052300014034730011</t>
  </si>
  <si>
    <t>下洞1组</t>
  </si>
  <si>
    <t>唐新花</t>
  </si>
  <si>
    <t>432923196212133028</t>
  </si>
  <si>
    <t>6230901011052198581</t>
  </si>
  <si>
    <t>下洞4组</t>
  </si>
  <si>
    <t>吴和清</t>
  </si>
  <si>
    <t>432923195403125712</t>
  </si>
  <si>
    <t>6230901011052198524</t>
  </si>
  <si>
    <t>唐余秀</t>
  </si>
  <si>
    <t>432923196802285769</t>
  </si>
  <si>
    <t>6230901011052198052</t>
  </si>
  <si>
    <t>下洞5组</t>
  </si>
  <si>
    <t>毛小艳</t>
  </si>
  <si>
    <t>432923197111045728</t>
  </si>
  <si>
    <t>91052300014578255011</t>
  </si>
  <si>
    <t>下洞6组</t>
  </si>
  <si>
    <t>吴志新</t>
  </si>
  <si>
    <t>43292319570927573X</t>
  </si>
  <si>
    <t>6230901011052200627</t>
  </si>
  <si>
    <t>黄年新</t>
  </si>
  <si>
    <t>432923196212195712</t>
  </si>
  <si>
    <t>'6230901011052197971</t>
  </si>
  <si>
    <t>下洞村5组</t>
  </si>
  <si>
    <t>周水前</t>
  </si>
  <si>
    <t>432923196403085735</t>
  </si>
  <si>
    <t>6230901011052202995</t>
  </si>
  <si>
    <t>小甲10组</t>
  </si>
  <si>
    <t>邬金荣</t>
  </si>
  <si>
    <t>432923195103275727</t>
  </si>
  <si>
    <t>6230901011052203209</t>
  </si>
  <si>
    <t>周克俊</t>
  </si>
  <si>
    <t>432923194708086932</t>
  </si>
  <si>
    <t>6230901011052203159</t>
  </si>
  <si>
    <t>周清元</t>
  </si>
  <si>
    <t>432923194907106916</t>
  </si>
  <si>
    <t>6230901011052203191</t>
  </si>
  <si>
    <t>周时洪</t>
  </si>
  <si>
    <t>43292319490313571X</t>
  </si>
  <si>
    <t>6230901011052203183</t>
  </si>
  <si>
    <t>吴元珍</t>
  </si>
  <si>
    <t>432923196812026920</t>
  </si>
  <si>
    <t>6230901011052203704</t>
  </si>
  <si>
    <t>小甲1组</t>
  </si>
  <si>
    <t>张运祥</t>
  </si>
  <si>
    <t>432923195501246913</t>
  </si>
  <si>
    <t>'6230901011052201310</t>
  </si>
  <si>
    <t>何成旺</t>
  </si>
  <si>
    <t>432923195609195775</t>
  </si>
  <si>
    <t>6230901011052203977</t>
  </si>
  <si>
    <t>432923195301086919</t>
  </si>
  <si>
    <t>6230901011052203951</t>
  </si>
  <si>
    <t>何中旺</t>
  </si>
  <si>
    <t>432923194904106910</t>
  </si>
  <si>
    <t>6230901011052203902</t>
  </si>
  <si>
    <t>何革喜</t>
  </si>
  <si>
    <t>432923195111045710</t>
  </si>
  <si>
    <t>6230901011052201757</t>
  </si>
  <si>
    <t>小甲5组</t>
  </si>
  <si>
    <t>何铁学</t>
  </si>
  <si>
    <t>432923193905065714</t>
  </si>
  <si>
    <t>6230901011052201625</t>
  </si>
  <si>
    <t>杨月珍</t>
  </si>
  <si>
    <t>432923194908056922</t>
  </si>
  <si>
    <t>6230901011052201724</t>
  </si>
  <si>
    <t>何党华</t>
  </si>
  <si>
    <t>432923193512155719</t>
  </si>
  <si>
    <t>6230901011052204306</t>
  </si>
  <si>
    <t>张友清</t>
  </si>
  <si>
    <t>432923194002245778</t>
  </si>
  <si>
    <t>6230901011052204322</t>
  </si>
  <si>
    <t>周分庆</t>
  </si>
  <si>
    <t>432923195205156913</t>
  </si>
  <si>
    <t>6230901011052202326</t>
  </si>
  <si>
    <t>周良仁</t>
  </si>
  <si>
    <t>432923194012215759</t>
  </si>
  <si>
    <t>6230901011052202268</t>
  </si>
  <si>
    <t>周三光</t>
  </si>
  <si>
    <t>432923197102145719</t>
  </si>
  <si>
    <t>6230901011052202490</t>
  </si>
  <si>
    <t>周维光</t>
  </si>
  <si>
    <t>432923194208235719</t>
  </si>
  <si>
    <t>6230901011052204793</t>
  </si>
  <si>
    <t>蒋德姣</t>
  </si>
  <si>
    <t>432923194507035784</t>
  </si>
  <si>
    <t>'6230901011052203506</t>
  </si>
  <si>
    <t>小甲村1组</t>
  </si>
  <si>
    <t>周首红</t>
  </si>
  <si>
    <t>432923197611165718</t>
  </si>
  <si>
    <t>6230901011052201070</t>
  </si>
  <si>
    <t>小甲村2组</t>
  </si>
  <si>
    <t>何元宗</t>
  </si>
  <si>
    <t>43292319460202571X</t>
  </si>
  <si>
    <t>6230901011052228818</t>
  </si>
  <si>
    <t>黄世军</t>
  </si>
  <si>
    <t>432923194908185716</t>
  </si>
  <si>
    <t>6230901011052228867</t>
  </si>
  <si>
    <t>岩口3组</t>
  </si>
  <si>
    <t>黄世连</t>
  </si>
  <si>
    <t>432923196809125717</t>
  </si>
  <si>
    <t>6230901011052229055</t>
  </si>
  <si>
    <t>何三月</t>
  </si>
  <si>
    <t>432923196102095729</t>
  </si>
  <si>
    <t>6230901011052231671</t>
  </si>
  <si>
    <t>杨代双</t>
  </si>
  <si>
    <t>432923194812146915</t>
  </si>
  <si>
    <t>6230901011052229824</t>
  </si>
  <si>
    <t>岩口6组</t>
  </si>
  <si>
    <t>杨玉顺</t>
  </si>
  <si>
    <t>432923194206125719</t>
  </si>
  <si>
    <t>6230901011052232158</t>
  </si>
  <si>
    <t>岩口7组</t>
  </si>
  <si>
    <t>蒋开清</t>
  </si>
  <si>
    <t>432923194910016911</t>
  </si>
  <si>
    <t>6230901011052227281</t>
  </si>
  <si>
    <t>杨花姣</t>
  </si>
  <si>
    <t>43292319621230574X</t>
  </si>
  <si>
    <t>91052300014531656011</t>
  </si>
  <si>
    <t>周和忠</t>
  </si>
  <si>
    <t>432923195009015718</t>
  </si>
  <si>
    <t>6230901011052984980</t>
  </si>
  <si>
    <t>杨兴喜</t>
  </si>
  <si>
    <t>432923196107146919</t>
  </si>
  <si>
    <t>6230901011052985474</t>
  </si>
  <si>
    <t>杨永祥</t>
  </si>
  <si>
    <t>432923195712025715</t>
  </si>
  <si>
    <t>6230901011052987041</t>
  </si>
  <si>
    <t>杨月宗</t>
  </si>
  <si>
    <t>432923195709135710</t>
  </si>
  <si>
    <t>91052300014029096011</t>
  </si>
  <si>
    <t>程和妹</t>
  </si>
  <si>
    <t>43292319570413572X</t>
  </si>
  <si>
    <t>6230901011052983693</t>
  </si>
  <si>
    <t>杨家7组</t>
  </si>
  <si>
    <t>张梅贞</t>
  </si>
  <si>
    <t>432923196507305720</t>
  </si>
  <si>
    <t>6230901011052984527</t>
  </si>
  <si>
    <t>432923197001015739</t>
  </si>
  <si>
    <t>6230901011054089606</t>
  </si>
  <si>
    <t>李凤慧</t>
  </si>
  <si>
    <t>452123198909093723</t>
  </si>
  <si>
    <t>'6230901011052984170</t>
  </si>
  <si>
    <t>黄有权</t>
  </si>
  <si>
    <t>432923194809016917</t>
  </si>
  <si>
    <t>6230901011052953993</t>
  </si>
  <si>
    <t>黄东胜</t>
  </si>
  <si>
    <t>431124198411015738</t>
  </si>
  <si>
    <t>6230901011052954744</t>
  </si>
  <si>
    <t>黄友国</t>
  </si>
  <si>
    <t>432923196608035715</t>
  </si>
  <si>
    <t>6230901011052954579</t>
  </si>
  <si>
    <t>蒋春中</t>
  </si>
  <si>
    <t>432923194601025718</t>
  </si>
  <si>
    <t>6230901011052954900</t>
  </si>
  <si>
    <t>杨家岭3组</t>
  </si>
  <si>
    <t>蒋家顺</t>
  </si>
  <si>
    <t>432923196307216918</t>
  </si>
  <si>
    <t>6230901011052956178</t>
  </si>
  <si>
    <t>蒋军荣</t>
  </si>
  <si>
    <t>432923197303015777</t>
  </si>
  <si>
    <t>6230901011052955238</t>
  </si>
  <si>
    <t>蒋开顺</t>
  </si>
  <si>
    <t>432923195106096919</t>
  </si>
  <si>
    <t>6230901011052954983</t>
  </si>
  <si>
    <t>蒋尧顺</t>
  </si>
  <si>
    <t>432923196205306912</t>
  </si>
  <si>
    <t>6230901011052955097</t>
  </si>
  <si>
    <t>胡开娥</t>
  </si>
  <si>
    <t>432923197008203847</t>
  </si>
  <si>
    <t>6230901011052956319</t>
  </si>
  <si>
    <t>何树姣</t>
  </si>
  <si>
    <t>432923194812165729</t>
  </si>
  <si>
    <t>6230901011052955535</t>
  </si>
  <si>
    <t>432923195909105727</t>
  </si>
  <si>
    <t>6230901011054080720</t>
  </si>
  <si>
    <t>蒋小娟</t>
  </si>
  <si>
    <t>432923197308215727</t>
  </si>
  <si>
    <t>6230901011052956855</t>
  </si>
  <si>
    <t>杨海凤</t>
  </si>
  <si>
    <t>43292319741128638X</t>
  </si>
  <si>
    <t>6230901011054080977</t>
  </si>
  <si>
    <t>杨足中</t>
  </si>
  <si>
    <t>432923194306285736</t>
  </si>
  <si>
    <t>6230901011052956640</t>
  </si>
  <si>
    <t>蒋齐桂</t>
  </si>
  <si>
    <t>432923195110055714</t>
  </si>
  <si>
    <t>6230901011052137407</t>
  </si>
  <si>
    <t>野竹福10组</t>
  </si>
  <si>
    <t>范亮贵</t>
  </si>
  <si>
    <t>432923193811035725</t>
  </si>
  <si>
    <t>6230901011052142332</t>
  </si>
  <si>
    <t>野竹福11组</t>
  </si>
  <si>
    <t>周德茂</t>
  </si>
  <si>
    <t>432923194403035712</t>
  </si>
  <si>
    <t>6230901011052137852</t>
  </si>
  <si>
    <t>周交平</t>
  </si>
  <si>
    <t>432923198204285717</t>
  </si>
  <si>
    <t>6230901011052138272</t>
  </si>
  <si>
    <t>周兵</t>
  </si>
  <si>
    <t>432923196401125713</t>
  </si>
  <si>
    <t>6230901011052138660</t>
  </si>
  <si>
    <t>彭福仕</t>
  </si>
  <si>
    <t>432923197009305714</t>
  </si>
  <si>
    <t>6230901011052139478</t>
  </si>
  <si>
    <t>野竹福15组</t>
  </si>
  <si>
    <t>彭林仕</t>
  </si>
  <si>
    <t>432923197010145738</t>
  </si>
  <si>
    <t>91052300014059607011</t>
  </si>
  <si>
    <t>李凤志</t>
  </si>
  <si>
    <t>432923195806013846</t>
  </si>
  <si>
    <t>6230901011052139254</t>
  </si>
  <si>
    <t>野竹福16组</t>
  </si>
  <si>
    <t>彭怀东</t>
  </si>
  <si>
    <t>432923195609115712</t>
  </si>
  <si>
    <t>6230901011052143629</t>
  </si>
  <si>
    <t>彭亮仕</t>
  </si>
  <si>
    <t>432923198202185712</t>
  </si>
  <si>
    <t>6230901011052144049</t>
  </si>
  <si>
    <t>彭端昌</t>
  </si>
  <si>
    <t>43292319510505571X</t>
  </si>
  <si>
    <t>6230901011052143561</t>
  </si>
  <si>
    <t>彭英昌</t>
  </si>
  <si>
    <t>432923195705275716</t>
  </si>
  <si>
    <t>6230901011052143637</t>
  </si>
  <si>
    <t>肖代女</t>
  </si>
  <si>
    <t>43292319390827583X</t>
  </si>
  <si>
    <t>6230901011052135195</t>
  </si>
  <si>
    <t>野竹福17组</t>
  </si>
  <si>
    <t>肖代仲</t>
  </si>
  <si>
    <t>432923193510015712</t>
  </si>
  <si>
    <t>6230901011052135153</t>
  </si>
  <si>
    <t>肖小祥</t>
  </si>
  <si>
    <t>432923195708283850</t>
  </si>
  <si>
    <t>6230901011054046606</t>
  </si>
  <si>
    <t>野竹福19组</t>
  </si>
  <si>
    <t>程友德</t>
  </si>
  <si>
    <t>432923197207145715</t>
  </si>
  <si>
    <t>6230901011054047539</t>
  </si>
  <si>
    <t>野竹福1组</t>
  </si>
  <si>
    <t>肖代和</t>
  </si>
  <si>
    <t>432923195101245735</t>
  </si>
  <si>
    <t>6230901011052140021</t>
  </si>
  <si>
    <t>程水旺</t>
  </si>
  <si>
    <t>432923195509015714</t>
  </si>
  <si>
    <t>6230901011052140807</t>
  </si>
  <si>
    <t>程通全</t>
  </si>
  <si>
    <t>432923194409175759</t>
  </si>
  <si>
    <t>6230901011052135732</t>
  </si>
  <si>
    <t>唐芝姣</t>
  </si>
  <si>
    <t>432923195609065727</t>
  </si>
  <si>
    <t>6230901011052135815</t>
  </si>
  <si>
    <t>杨友生</t>
  </si>
  <si>
    <t>43292319621208385X</t>
  </si>
  <si>
    <t>'91052300014017680011</t>
  </si>
  <si>
    <t>野竹福3组</t>
  </si>
  <si>
    <t>李四祥</t>
  </si>
  <si>
    <t>432923196712145711</t>
  </si>
  <si>
    <t>6230901011052141755</t>
  </si>
  <si>
    <t>吴有得</t>
  </si>
  <si>
    <t>432923197309195756</t>
  </si>
  <si>
    <t>6230901011052136656</t>
  </si>
  <si>
    <t>野竹福8组</t>
  </si>
  <si>
    <t>周忠实</t>
  </si>
  <si>
    <t>432923196701105730</t>
  </si>
  <si>
    <t>6230901011054047059</t>
  </si>
  <si>
    <t>野竹福村14组</t>
  </si>
  <si>
    <t>肖承源</t>
  </si>
  <si>
    <t>432929195612045813</t>
  </si>
  <si>
    <t>6230901811050257952</t>
  </si>
  <si>
    <t>肖承明</t>
  </si>
  <si>
    <t>432923195301175719</t>
  </si>
  <si>
    <t>6230901011052139700</t>
  </si>
  <si>
    <t>野祝福19组</t>
  </si>
  <si>
    <t>李花玉</t>
  </si>
  <si>
    <t>432923196901225729</t>
  </si>
  <si>
    <t>6230901011052174780</t>
  </si>
  <si>
    <t>正屋1组</t>
  </si>
  <si>
    <t>吴亮光</t>
  </si>
  <si>
    <t>432923196508245715</t>
  </si>
  <si>
    <t>6230901011052174640</t>
  </si>
  <si>
    <t>吴生祥</t>
  </si>
  <si>
    <t>432923196309255718</t>
  </si>
  <si>
    <t>6230901011052174590</t>
  </si>
  <si>
    <t>吴珍光</t>
  </si>
  <si>
    <t>432923198012205719</t>
  </si>
  <si>
    <t>6230901011052175282</t>
  </si>
  <si>
    <t>吴任保</t>
  </si>
  <si>
    <t>432923193105205715</t>
  </si>
  <si>
    <t>6230901011052176504</t>
  </si>
  <si>
    <t>周希明</t>
  </si>
  <si>
    <t>43292319490329573X</t>
  </si>
  <si>
    <t>6230901011052175720</t>
  </si>
  <si>
    <t>周希月</t>
  </si>
  <si>
    <t>432923194504135712</t>
  </si>
  <si>
    <t>6230901011052175639</t>
  </si>
  <si>
    <t>马翠元</t>
  </si>
  <si>
    <t>432923197102195724</t>
  </si>
  <si>
    <t>6230901011052179870</t>
  </si>
  <si>
    <t>韦运凤</t>
  </si>
  <si>
    <t>432923196811175721</t>
  </si>
  <si>
    <t>6230901011052179714</t>
  </si>
  <si>
    <t>吴随荣</t>
  </si>
  <si>
    <t>432923196710045717</t>
  </si>
  <si>
    <t>6230901011052179615</t>
  </si>
  <si>
    <t>周希远</t>
  </si>
  <si>
    <t>432923194810155754</t>
  </si>
  <si>
    <t>6230901011052179292</t>
  </si>
  <si>
    <t>432923194507205747</t>
  </si>
  <si>
    <t>6230901011052182858</t>
  </si>
  <si>
    <t>吴光祥</t>
  </si>
  <si>
    <t>432923197211015710</t>
  </si>
  <si>
    <t>6230901011052183765</t>
  </si>
  <si>
    <t>吴贤祥</t>
  </si>
  <si>
    <t>432923194210265714</t>
  </si>
  <si>
    <t>6230901011052182767</t>
  </si>
  <si>
    <t>吴放荣</t>
  </si>
  <si>
    <t>432923195202185719</t>
  </si>
  <si>
    <t>6230901011052180506</t>
  </si>
  <si>
    <t>柏先成</t>
  </si>
  <si>
    <t>432923197610273610</t>
  </si>
  <si>
    <t>6230901011052195918</t>
  </si>
  <si>
    <t>竹山7组</t>
  </si>
  <si>
    <t>陈小艳</t>
  </si>
  <si>
    <t>432923197510185760</t>
  </si>
  <si>
    <t>6230901011053173740</t>
  </si>
  <si>
    <t>柏元除</t>
  </si>
  <si>
    <t>432923197405205731</t>
  </si>
  <si>
    <t>6230901011052197070</t>
  </si>
  <si>
    <t>柏元富</t>
  </si>
  <si>
    <t>432923197810215714</t>
  </si>
  <si>
    <t>6230901011052197104</t>
  </si>
  <si>
    <t>柏先书</t>
  </si>
  <si>
    <t>43292319591015573X</t>
  </si>
  <si>
    <t>6230901011052194796</t>
  </si>
  <si>
    <t>柏元超</t>
  </si>
  <si>
    <t>432923195205075734</t>
  </si>
  <si>
    <t>6230901011052194739</t>
  </si>
  <si>
    <t>杨桂耀</t>
  </si>
  <si>
    <t>432923194610136911</t>
  </si>
  <si>
    <t>6230901011052964834</t>
  </si>
  <si>
    <t>雷定喜</t>
  </si>
  <si>
    <t>43292319520801577x</t>
  </si>
  <si>
    <t>6230901011052961079</t>
  </si>
  <si>
    <t>雷教学</t>
  </si>
  <si>
    <t>432923196509056916</t>
  </si>
  <si>
    <t>6230901011052960287</t>
  </si>
  <si>
    <t>雷永芬</t>
  </si>
  <si>
    <t>432923195803015758</t>
  </si>
  <si>
    <t>6230901011052960162</t>
  </si>
  <si>
    <t>杨红星</t>
  </si>
  <si>
    <t>432923197410095717</t>
  </si>
  <si>
    <t>91052300014036961011</t>
  </si>
  <si>
    <t>住兴4组</t>
  </si>
  <si>
    <t>杨成华</t>
  </si>
  <si>
    <t>432923197208195714</t>
  </si>
  <si>
    <t>'6230901011052962549</t>
  </si>
  <si>
    <t>杨成钢</t>
  </si>
  <si>
    <t>432923198309135715</t>
  </si>
  <si>
    <t>6230901011052962929</t>
  </si>
  <si>
    <t>葛燕情</t>
  </si>
  <si>
    <t>522421198012152321</t>
  </si>
  <si>
    <t>6230901011052964727</t>
  </si>
  <si>
    <t>杨文耀</t>
  </si>
  <si>
    <t>43292319570508571X</t>
  </si>
  <si>
    <t>'6230901011052960683</t>
  </si>
  <si>
    <t>住兴村7组</t>
  </si>
  <si>
    <t>李庆荣</t>
  </si>
  <si>
    <t>432923195506145732</t>
  </si>
  <si>
    <t>6230901011052172230</t>
  </si>
  <si>
    <t>许解荣</t>
  </si>
  <si>
    <t>432923195301095727</t>
  </si>
  <si>
    <t>6230901011053173377</t>
  </si>
  <si>
    <t>陈珍金</t>
  </si>
  <si>
    <t>432923194004155725</t>
  </si>
  <si>
    <t>6230901011052172750</t>
  </si>
  <si>
    <t>周龙车</t>
  </si>
  <si>
    <t>43292319580714571X</t>
  </si>
  <si>
    <t>6230901011052164849</t>
  </si>
  <si>
    <t>周龙好</t>
  </si>
  <si>
    <t>43292319631008571X</t>
  </si>
  <si>
    <t>6230901011052167750</t>
  </si>
  <si>
    <t>周龙树</t>
  </si>
  <si>
    <t>432923194403145719</t>
  </si>
  <si>
    <t>6230901011052164534</t>
  </si>
  <si>
    <t>朱平桂</t>
  </si>
  <si>
    <t>432923194602125761</t>
  </si>
  <si>
    <t>6230901011052164591</t>
  </si>
  <si>
    <t>吴和花</t>
  </si>
  <si>
    <t>432923196307235721</t>
  </si>
  <si>
    <t>6230901011052167743</t>
  </si>
  <si>
    <t>周龙亮</t>
  </si>
  <si>
    <t>43292319570604571X</t>
  </si>
  <si>
    <t>6230901011052167701</t>
  </si>
  <si>
    <t>陈利桃</t>
  </si>
  <si>
    <t>432827197905263620</t>
  </si>
  <si>
    <t>6230901011054058262</t>
  </si>
  <si>
    <t>白芒铺14组</t>
  </si>
  <si>
    <t>黄名军</t>
  </si>
  <si>
    <t>432923194203245731</t>
  </si>
  <si>
    <t>6230901011052165549</t>
  </si>
  <si>
    <t>李庆电</t>
  </si>
  <si>
    <t>432923196502015759</t>
  </si>
  <si>
    <t>'91052300014063607011</t>
  </si>
  <si>
    <t>李庆密</t>
  </si>
  <si>
    <t>432923197204215757</t>
  </si>
  <si>
    <t>6230901011052171695</t>
  </si>
  <si>
    <t>李有发</t>
  </si>
  <si>
    <t>432923196401225714</t>
  </si>
  <si>
    <t>6230901011052167024</t>
  </si>
  <si>
    <t>李有礼</t>
  </si>
  <si>
    <t>432923195707135717</t>
  </si>
  <si>
    <t>6230901011052166984</t>
  </si>
  <si>
    <t>李有伍</t>
  </si>
  <si>
    <t>43292319530821571X</t>
  </si>
  <si>
    <t>'91052300014063676011</t>
  </si>
  <si>
    <t>柏建军</t>
  </si>
  <si>
    <t>432923196911135778</t>
  </si>
  <si>
    <t>6230901011052170010</t>
  </si>
  <si>
    <t>柏承够</t>
  </si>
  <si>
    <t>432923195403275737</t>
  </si>
  <si>
    <t>6230901011052162702</t>
  </si>
  <si>
    <t>黄登背</t>
  </si>
  <si>
    <t>432923194412145710</t>
  </si>
  <si>
    <t>6230901011052170473</t>
  </si>
  <si>
    <t>黄登雨</t>
  </si>
  <si>
    <t>432923194311155717</t>
  </si>
  <si>
    <t>6230901011052170465</t>
  </si>
  <si>
    <t>黄平水</t>
  </si>
  <si>
    <t>432923198212275754</t>
  </si>
  <si>
    <t>6230901011054058551</t>
  </si>
  <si>
    <t>黄桂星</t>
  </si>
  <si>
    <t>432923195306195735</t>
  </si>
  <si>
    <t>6230901011052163379</t>
  </si>
  <si>
    <t>黄军和</t>
  </si>
  <si>
    <t>432923198108045713</t>
  </si>
  <si>
    <t>6230901011052163718</t>
  </si>
  <si>
    <t>黄名形</t>
  </si>
  <si>
    <t>432923193901075755</t>
  </si>
  <si>
    <t>6230901011052163270</t>
  </si>
  <si>
    <t>程学弟</t>
  </si>
  <si>
    <t>432923195111035715</t>
  </si>
  <si>
    <t>6230901011052171547</t>
  </si>
  <si>
    <t>柏付仓</t>
  </si>
  <si>
    <t>432923195802095733</t>
  </si>
  <si>
    <t>6230901011052163965</t>
  </si>
  <si>
    <t>胡摇元</t>
  </si>
  <si>
    <t>432923196009015720</t>
  </si>
  <si>
    <t>6230901011052164005</t>
  </si>
  <si>
    <t>黄成江</t>
  </si>
  <si>
    <t>432923197504215775</t>
  </si>
  <si>
    <t>6230901011052164237</t>
  </si>
  <si>
    <t>黄成球</t>
  </si>
  <si>
    <t>43292319660911575X</t>
  </si>
  <si>
    <t>6230901011054057694</t>
  </si>
  <si>
    <t>黄名思</t>
  </si>
  <si>
    <t>432923194404155759</t>
  </si>
  <si>
    <t>6230901011052163890</t>
  </si>
  <si>
    <t>黄名藤</t>
  </si>
  <si>
    <t>432923197111145710</t>
  </si>
  <si>
    <t>6230901011052164211</t>
  </si>
  <si>
    <t>李才化</t>
  </si>
  <si>
    <t>432923195406055713</t>
  </si>
  <si>
    <t>6230901011052163957</t>
  </si>
  <si>
    <t>李才基</t>
  </si>
  <si>
    <t>432923196211165714</t>
  </si>
  <si>
    <t>6230901011052164013</t>
  </si>
  <si>
    <t>李有等</t>
  </si>
  <si>
    <t>432923196507235718</t>
  </si>
  <si>
    <t>6230901011052164096</t>
  </si>
  <si>
    <t>李有福</t>
  </si>
  <si>
    <t>432923196304175719</t>
  </si>
  <si>
    <t>6230901011052164047</t>
  </si>
  <si>
    <t>李有军</t>
  </si>
  <si>
    <t>432923196811125732</t>
  </si>
  <si>
    <t>6230901011052164153</t>
  </si>
  <si>
    <t>李有任</t>
  </si>
  <si>
    <t>432923196407255754</t>
  </si>
  <si>
    <t>6230901011052164062</t>
  </si>
  <si>
    <t>李有志</t>
  </si>
  <si>
    <t>432923197001025718</t>
  </si>
  <si>
    <t>6230901011052164195</t>
  </si>
  <si>
    <t>吴金珍</t>
  </si>
  <si>
    <t>432923194101075727</t>
  </si>
  <si>
    <t>6230901011052163874</t>
  </si>
  <si>
    <t>周四桂</t>
  </si>
  <si>
    <t>432923196212015726</t>
  </si>
  <si>
    <t>6230901011054057421</t>
  </si>
  <si>
    <t>周凤理</t>
  </si>
  <si>
    <t>432923196211265715</t>
  </si>
  <si>
    <t>6230901011052173139</t>
  </si>
  <si>
    <t>白芒铺村11组</t>
  </si>
  <si>
    <t>聂苏荣</t>
  </si>
  <si>
    <t>432923196211125747</t>
  </si>
  <si>
    <t>'6230901011052173121</t>
  </si>
  <si>
    <t>周龙种</t>
  </si>
  <si>
    <t>43292319661020571X</t>
  </si>
  <si>
    <t>6230901011052173246</t>
  </si>
  <si>
    <t>白芒铺村12组</t>
  </si>
  <si>
    <t>周玉</t>
  </si>
  <si>
    <t>432923196703065744</t>
  </si>
  <si>
    <t>6230901011054057710</t>
  </si>
  <si>
    <t>白芒铺村5组</t>
  </si>
  <si>
    <t>程香梅</t>
  </si>
  <si>
    <t>432923198203155726</t>
  </si>
  <si>
    <t>91052300014412970011</t>
  </si>
  <si>
    <t>何彩莲</t>
  </si>
  <si>
    <t>432923198005245720</t>
  </si>
  <si>
    <t>'6230901011052163692</t>
  </si>
  <si>
    <t>白芒铺村7组</t>
  </si>
  <si>
    <t>黄登主</t>
  </si>
  <si>
    <t>432923196502215718</t>
  </si>
  <si>
    <t>'91052300014095895011</t>
  </si>
  <si>
    <t>周永成</t>
  </si>
  <si>
    <t>432923197511275717</t>
  </si>
  <si>
    <t>6230901011052973157</t>
  </si>
  <si>
    <t>周昌品</t>
  </si>
  <si>
    <t>432923195510105717</t>
  </si>
  <si>
    <t>6230901011052970500</t>
  </si>
  <si>
    <t>白泥山13组</t>
  </si>
  <si>
    <t>周家仁</t>
  </si>
  <si>
    <t>432923195406155714</t>
  </si>
  <si>
    <t>6230901011052970492</t>
  </si>
  <si>
    <t>邓桂玉</t>
  </si>
  <si>
    <t>432923197604155749</t>
  </si>
  <si>
    <t>6230901011052970716</t>
  </si>
  <si>
    <t>周小良</t>
  </si>
  <si>
    <t>432923197112145739</t>
  </si>
  <si>
    <t>6230901011052971805</t>
  </si>
  <si>
    <t>毛雪姣</t>
  </si>
  <si>
    <t>432923197303015769</t>
  </si>
  <si>
    <t>白泥山4组</t>
  </si>
  <si>
    <t>周跃得</t>
  </si>
  <si>
    <t>432923197407145736</t>
  </si>
  <si>
    <t>6230901011052972787</t>
  </si>
  <si>
    <t>周昌信</t>
  </si>
  <si>
    <t>432923195707126917</t>
  </si>
  <si>
    <t>6230901011052972001</t>
  </si>
  <si>
    <t>周为忠</t>
  </si>
  <si>
    <t>43292319401210571X</t>
  </si>
  <si>
    <t>6230901011052974155</t>
  </si>
  <si>
    <t>432923193807165711</t>
  </si>
  <si>
    <t>6230901011052974692</t>
  </si>
  <si>
    <t>白泥山村5组</t>
  </si>
  <si>
    <t>周双成</t>
  </si>
  <si>
    <t>432923195206196917</t>
  </si>
  <si>
    <t>'6230901011052972092</t>
  </si>
  <si>
    <t>蒋黄嫒</t>
  </si>
  <si>
    <t>432923193206065723</t>
  </si>
  <si>
    <t>6230901011052999558</t>
  </si>
  <si>
    <t>何连娟</t>
  </si>
  <si>
    <t>432923196606085727</t>
  </si>
  <si>
    <t>6230901011052996927</t>
  </si>
  <si>
    <t>邓中才</t>
  </si>
  <si>
    <t>432923193808155734</t>
  </si>
  <si>
    <t>91052300014030760011</t>
  </si>
  <si>
    <t>何全秀</t>
  </si>
  <si>
    <t>432923195304075721</t>
  </si>
  <si>
    <t>6230901011052994203</t>
  </si>
  <si>
    <t>邓家5组</t>
  </si>
  <si>
    <t>陈媛旺</t>
  </si>
  <si>
    <t>432923195004085725</t>
  </si>
  <si>
    <t>91052300014033563011</t>
  </si>
  <si>
    <t>邓茶风</t>
  </si>
  <si>
    <t>432923197006105725</t>
  </si>
  <si>
    <t>6230901011052995861</t>
  </si>
  <si>
    <t>邓定才</t>
  </si>
  <si>
    <t>432923195509196914</t>
  </si>
  <si>
    <t>6230901011052995598</t>
  </si>
  <si>
    <t>邓武才</t>
  </si>
  <si>
    <t>432923194208185731</t>
  </si>
  <si>
    <t>6230901011052995481</t>
  </si>
  <si>
    <t>莫又爱</t>
  </si>
  <si>
    <t>432924198012091447</t>
  </si>
  <si>
    <t>6230901011052998170</t>
  </si>
  <si>
    <t>邓家村4组</t>
  </si>
  <si>
    <t>何满昌</t>
  </si>
  <si>
    <t>432923197101165718</t>
  </si>
  <si>
    <t>'6230901011053176206</t>
  </si>
  <si>
    <t>邓家村6组</t>
  </si>
  <si>
    <t>邓高合</t>
  </si>
  <si>
    <t>432923195611135739</t>
  </si>
  <si>
    <t>6230901011054092501</t>
  </si>
  <si>
    <t>邓青合</t>
  </si>
  <si>
    <t>432923196510096915</t>
  </si>
  <si>
    <t>6230901011052994856</t>
  </si>
  <si>
    <t>邓解凤</t>
  </si>
  <si>
    <t>432923195002246927</t>
  </si>
  <si>
    <t>6230901011052216961</t>
  </si>
  <si>
    <t>蒋于四</t>
  </si>
  <si>
    <t>432923193401175717</t>
  </si>
  <si>
    <t>6230901011052214438</t>
  </si>
  <si>
    <t>蒋牛祥</t>
  </si>
  <si>
    <t>432923194406295712</t>
  </si>
  <si>
    <t>6230901011052215203</t>
  </si>
  <si>
    <t>蒋业明</t>
  </si>
  <si>
    <t>432923197807255715</t>
  </si>
  <si>
    <t>6230901011052217878</t>
  </si>
  <si>
    <t>洞仂口村2组</t>
  </si>
  <si>
    <t>蒋平喜</t>
  </si>
  <si>
    <t>432923194505226915</t>
  </si>
  <si>
    <t>'6230901011052217951</t>
  </si>
  <si>
    <t>洞仂口村4组</t>
  </si>
  <si>
    <t>王付茂</t>
  </si>
  <si>
    <t>432923194512035711</t>
  </si>
  <si>
    <t>6230901011052145343</t>
  </si>
  <si>
    <t>王林</t>
  </si>
  <si>
    <t>432923193908195717</t>
  </si>
  <si>
    <t>6230901011052144148</t>
  </si>
  <si>
    <t>王顺生</t>
  </si>
  <si>
    <t>432923196409185710</t>
  </si>
  <si>
    <t>6230901011052144270</t>
  </si>
  <si>
    <t>周明忠</t>
  </si>
  <si>
    <t>432923196004015713</t>
  </si>
  <si>
    <t>6230901011052148966</t>
  </si>
  <si>
    <t>廖艾才</t>
  </si>
  <si>
    <t>432923193009105714</t>
  </si>
  <si>
    <t>'6230901011052150913</t>
  </si>
  <si>
    <t>广文铺村12组</t>
  </si>
  <si>
    <t>何剑飞</t>
  </si>
  <si>
    <t>432923196311145710</t>
  </si>
  <si>
    <t>6230901011054054055</t>
  </si>
  <si>
    <t>何解山</t>
  </si>
  <si>
    <t>432923194803065734</t>
  </si>
  <si>
    <t>6230901011052156019</t>
  </si>
  <si>
    <t>何冰</t>
  </si>
  <si>
    <t>431124199806265736</t>
  </si>
  <si>
    <t>91052300014057882011</t>
  </si>
  <si>
    <t>何元佳</t>
  </si>
  <si>
    <t>431124200410215754</t>
  </si>
  <si>
    <t>91052300014027770011</t>
  </si>
  <si>
    <t>王想元</t>
  </si>
  <si>
    <t>432923196903155728</t>
  </si>
  <si>
    <t>6230901011052155649</t>
  </si>
  <si>
    <t>李荣秀</t>
  </si>
  <si>
    <t>432923196612025720</t>
  </si>
  <si>
    <t>6230901011052155607</t>
  </si>
  <si>
    <t>何庚生</t>
  </si>
  <si>
    <t>432923193606105712</t>
  </si>
  <si>
    <t>6230901011052153255</t>
  </si>
  <si>
    <t>何伟光</t>
  </si>
  <si>
    <t>432923195703185717</t>
  </si>
  <si>
    <t>91052300014055367011</t>
  </si>
  <si>
    <t>何转生</t>
  </si>
  <si>
    <t>432923195809155719</t>
  </si>
  <si>
    <t>6230901011052153412</t>
  </si>
  <si>
    <t>何体号</t>
  </si>
  <si>
    <t>432923192012135717</t>
  </si>
  <si>
    <t>6230901011052156498</t>
  </si>
  <si>
    <t>何体友</t>
  </si>
  <si>
    <t>43292319430222571X</t>
  </si>
  <si>
    <t>6230901011052156563</t>
  </si>
  <si>
    <t>何九光</t>
  </si>
  <si>
    <t>432923195809195737</t>
  </si>
  <si>
    <t>6230901011052154154</t>
  </si>
  <si>
    <t>何家7组</t>
  </si>
  <si>
    <t>何体克</t>
  </si>
  <si>
    <t>432923194206045719</t>
  </si>
  <si>
    <t>6230901011052154006</t>
  </si>
  <si>
    <t>何雨</t>
  </si>
  <si>
    <t>431124200701285728</t>
  </si>
  <si>
    <t>宋六凤</t>
  </si>
  <si>
    <t>432923196306095747</t>
  </si>
  <si>
    <t>6230901011052154238</t>
  </si>
  <si>
    <t>何干细</t>
  </si>
  <si>
    <t>432923197201165723</t>
  </si>
  <si>
    <t>6230901011054054519</t>
  </si>
  <si>
    <t>樊文光</t>
  </si>
  <si>
    <t>432923192510122572</t>
  </si>
  <si>
    <t>6230901011052157504</t>
  </si>
  <si>
    <t>黑泥山7组</t>
  </si>
  <si>
    <t>吴德宗</t>
  </si>
  <si>
    <t>432923194310185711</t>
  </si>
  <si>
    <t>6230901011052174079</t>
  </si>
  <si>
    <t>吴良耀</t>
  </si>
  <si>
    <t>432923196410115736</t>
  </si>
  <si>
    <t>6230901011052183377</t>
  </si>
  <si>
    <t>吴文耀</t>
  </si>
  <si>
    <t>432923196303095717</t>
  </si>
  <si>
    <t>6230901011052175969</t>
  </si>
  <si>
    <t>吴党跃</t>
  </si>
  <si>
    <t>432923195711205714</t>
  </si>
  <si>
    <t>6230901011052178377</t>
  </si>
  <si>
    <t>吴桂荣</t>
  </si>
  <si>
    <t>432923193811275753</t>
  </si>
  <si>
    <t>6230901011052177981</t>
  </si>
  <si>
    <t>吴军祥</t>
  </si>
  <si>
    <t>432923196712265713</t>
  </si>
  <si>
    <t>'91052300014066157011</t>
  </si>
  <si>
    <t>蒋爱珍</t>
  </si>
  <si>
    <t>432923194109045725</t>
  </si>
  <si>
    <t>6230901011052182742</t>
  </si>
  <si>
    <t>刘胜科</t>
  </si>
  <si>
    <t>43292319530725571X</t>
  </si>
  <si>
    <t>6230901011052183013</t>
  </si>
  <si>
    <t>黄绍春</t>
  </si>
  <si>
    <t>432923195802065710</t>
  </si>
  <si>
    <t>6230901011052181991</t>
  </si>
  <si>
    <t>吴成云</t>
  </si>
  <si>
    <t>432923194007135711</t>
  </si>
  <si>
    <t>6230901011052181868</t>
  </si>
  <si>
    <t>吴龙荣</t>
  </si>
  <si>
    <t>432923196512305717</t>
  </si>
  <si>
    <t>6230901011052182114</t>
  </si>
  <si>
    <t>邓金凤</t>
  </si>
  <si>
    <t>432923195301175727</t>
  </si>
  <si>
    <t>6230901011052967555</t>
  </si>
  <si>
    <t>陈七妹</t>
  </si>
  <si>
    <t>432923195207075746</t>
  </si>
  <si>
    <t>6230901011053175067</t>
  </si>
  <si>
    <t>蒋顺生</t>
  </si>
  <si>
    <t>432923196811265719</t>
  </si>
  <si>
    <t>6230901811050281853</t>
  </si>
  <si>
    <t>蒋日胜</t>
  </si>
  <si>
    <t>432923193903136910</t>
  </si>
  <si>
    <t>6230901011052966243</t>
  </si>
  <si>
    <t>何勇昌</t>
  </si>
  <si>
    <t>432923195903095716</t>
  </si>
  <si>
    <t>6230901011052969627</t>
  </si>
  <si>
    <t>蒋上雄</t>
  </si>
  <si>
    <t>432923193503125710</t>
  </si>
  <si>
    <t>6230901011052970211</t>
  </si>
  <si>
    <t>蒋广顺</t>
  </si>
  <si>
    <t>432923196012115714</t>
  </si>
  <si>
    <t>6230901011052965971</t>
  </si>
  <si>
    <t>精华村1组</t>
  </si>
  <si>
    <t>蒋人作</t>
  </si>
  <si>
    <t>432923194408016916</t>
  </si>
  <si>
    <t>6230901011052968769</t>
  </si>
  <si>
    <t>精华村4组</t>
  </si>
  <si>
    <t>左万平</t>
  </si>
  <si>
    <t>432923196805145710</t>
  </si>
  <si>
    <t>6230901011052969254</t>
  </si>
  <si>
    <t>精华村7组</t>
  </si>
  <si>
    <t>周龙军</t>
  </si>
  <si>
    <t>432923197308045713</t>
  </si>
  <si>
    <t>6230901011052224015</t>
  </si>
  <si>
    <t>黎家兴3组</t>
  </si>
  <si>
    <t>黄文中</t>
  </si>
  <si>
    <t>432923195305126914</t>
  </si>
  <si>
    <t>6230901011052224452</t>
  </si>
  <si>
    <t>黄解进</t>
  </si>
  <si>
    <t>432923194905035712</t>
  </si>
  <si>
    <t>6230901011052225186</t>
  </si>
  <si>
    <t>黎家兴6组</t>
  </si>
  <si>
    <t>杨小俐</t>
  </si>
  <si>
    <t>432923196309046924</t>
  </si>
  <si>
    <t>'6230901011052225319</t>
  </si>
  <si>
    <t>黎家兴村6组</t>
  </si>
  <si>
    <t>文友忠</t>
  </si>
  <si>
    <t>432923195806155713</t>
  </si>
  <si>
    <t>6230901011052936832</t>
  </si>
  <si>
    <t>龙岭头1组</t>
  </si>
  <si>
    <t>胡成辉</t>
  </si>
  <si>
    <t>432923195109135733</t>
  </si>
  <si>
    <t>6230901011052936634</t>
  </si>
  <si>
    <t>胡德广</t>
  </si>
  <si>
    <t>432923196809145718</t>
  </si>
  <si>
    <t>6230901011052941410</t>
  </si>
  <si>
    <t>胡信干</t>
  </si>
  <si>
    <t>432923195909225753</t>
  </si>
  <si>
    <t>91052300014064419011</t>
  </si>
  <si>
    <t>胡得友</t>
  </si>
  <si>
    <t>432923197602125730</t>
  </si>
  <si>
    <t>6230901011052940974</t>
  </si>
  <si>
    <t>胡为胜</t>
  </si>
  <si>
    <t>432923196204016913</t>
  </si>
  <si>
    <t>6230901011052940669</t>
  </si>
  <si>
    <t>胡进辉</t>
  </si>
  <si>
    <t>432923196408153872</t>
  </si>
  <si>
    <t>6230901011052938713</t>
  </si>
  <si>
    <t>胡勇生</t>
  </si>
  <si>
    <t>432923197101165750</t>
  </si>
  <si>
    <t>6230901011052938838</t>
  </si>
  <si>
    <t>432923194109055712</t>
  </si>
  <si>
    <t>6230901011052939075</t>
  </si>
  <si>
    <t>龙岭头7组</t>
  </si>
  <si>
    <t>胡中杰</t>
  </si>
  <si>
    <t>432923193807206915</t>
  </si>
  <si>
    <t>6230901011052234295</t>
  </si>
  <si>
    <t>王满定</t>
  </si>
  <si>
    <t>432923197107295732</t>
  </si>
  <si>
    <t>6230901011052234725</t>
  </si>
  <si>
    <t>王先佑</t>
  </si>
  <si>
    <t>432923195002246919</t>
  </si>
  <si>
    <t>6230901011052234428</t>
  </si>
  <si>
    <t>李锡青</t>
  </si>
  <si>
    <t>432923195705075730</t>
  </si>
  <si>
    <t>6230901011052235177</t>
  </si>
  <si>
    <t>蒋必先</t>
  </si>
  <si>
    <t>432923194811065718</t>
  </si>
  <si>
    <t>6230901011052233479</t>
  </si>
  <si>
    <t>李意华</t>
  </si>
  <si>
    <t>432923197410286919</t>
  </si>
  <si>
    <t>6230901011054074749</t>
  </si>
  <si>
    <t>蒋陆顺</t>
  </si>
  <si>
    <t>43292319620901575X</t>
  </si>
  <si>
    <t>6230901011052235722</t>
  </si>
  <si>
    <t>蒋全贵</t>
  </si>
  <si>
    <t>43292319350529573X</t>
  </si>
  <si>
    <t>6230901011052233388</t>
  </si>
  <si>
    <t>蒋仁斌</t>
  </si>
  <si>
    <t>432923194105196913</t>
  </si>
  <si>
    <t>6230901011052235623</t>
  </si>
  <si>
    <t>蒋知祥</t>
  </si>
  <si>
    <t>432923195812286912</t>
  </si>
  <si>
    <t>6230901011052235714</t>
  </si>
  <si>
    <t>蒋中华</t>
  </si>
  <si>
    <t>43292319480705571X</t>
  </si>
  <si>
    <t>6230901011052235656</t>
  </si>
  <si>
    <t>蒋中武</t>
  </si>
  <si>
    <t>432923197107113812</t>
  </si>
  <si>
    <t>6230901011052235805</t>
  </si>
  <si>
    <t>唐响嫒</t>
  </si>
  <si>
    <t>432923193504155727</t>
  </si>
  <si>
    <t>6230901011052235599</t>
  </si>
  <si>
    <t>杨志嫒</t>
  </si>
  <si>
    <t>432923193707235727</t>
  </si>
  <si>
    <t>6230901011052235607</t>
  </si>
  <si>
    <t>郭嫒玉</t>
  </si>
  <si>
    <t>43292319550606692X</t>
  </si>
  <si>
    <t>6230901011053174359</t>
  </si>
  <si>
    <t>马垒村2组</t>
  </si>
  <si>
    <t>胡放杰</t>
  </si>
  <si>
    <t>432923196402115728</t>
  </si>
  <si>
    <t>6230901011052959172</t>
  </si>
  <si>
    <t>黄人芝</t>
  </si>
  <si>
    <t>431124198611274021</t>
  </si>
  <si>
    <t>91052300014471990011</t>
  </si>
  <si>
    <t>胡全辉</t>
  </si>
  <si>
    <t>432923196909295713</t>
  </si>
  <si>
    <t>6230901011052952995</t>
  </si>
  <si>
    <t>胡中松</t>
  </si>
  <si>
    <t>432923194907056912</t>
  </si>
  <si>
    <t>6230901011052953654</t>
  </si>
  <si>
    <t>蒋加顺</t>
  </si>
  <si>
    <t>432923194602165712</t>
  </si>
  <si>
    <t>6230901011052212663</t>
  </si>
  <si>
    <t>蒋先良</t>
  </si>
  <si>
    <t>43292319690509691X</t>
  </si>
  <si>
    <t>6230901011052212911</t>
  </si>
  <si>
    <t>廖小春</t>
  </si>
  <si>
    <t>432923197705183028</t>
  </si>
  <si>
    <t>91052300014745358011</t>
  </si>
  <si>
    <t>何上芝</t>
  </si>
  <si>
    <t>432923196804085736</t>
  </si>
  <si>
    <t>6230901011052211517</t>
  </si>
  <si>
    <t>何满祝</t>
  </si>
  <si>
    <t>432923194009216929</t>
  </si>
  <si>
    <t>6230901011052205642</t>
  </si>
  <si>
    <t>周万明</t>
  </si>
  <si>
    <t>432923194802205715</t>
  </si>
  <si>
    <t>6230901011052207176</t>
  </si>
  <si>
    <t>吴月兴</t>
  </si>
  <si>
    <t>43292319530223571X</t>
  </si>
  <si>
    <t>6230901011052207234</t>
  </si>
  <si>
    <t>范付嫒</t>
  </si>
  <si>
    <t>432923194608195728</t>
  </si>
  <si>
    <t>6230901011052990292</t>
  </si>
  <si>
    <t>蒋上建</t>
  </si>
  <si>
    <t>432923195209125719</t>
  </si>
  <si>
    <t>6230901011052990417</t>
  </si>
  <si>
    <t>蒋上快</t>
  </si>
  <si>
    <t>432923195208085735</t>
  </si>
  <si>
    <t>6230901011052990409</t>
  </si>
  <si>
    <t>蒋领胜</t>
  </si>
  <si>
    <t>432923196207145737</t>
  </si>
  <si>
    <t>6230901011052993130</t>
  </si>
  <si>
    <t>王恒定</t>
  </si>
  <si>
    <t>432923194404185712</t>
  </si>
  <si>
    <t>6230901011052990896</t>
  </si>
  <si>
    <t>王新文</t>
  </si>
  <si>
    <t>432923197601225713</t>
  </si>
  <si>
    <t>6230901011052991100</t>
  </si>
  <si>
    <t>王见明</t>
  </si>
  <si>
    <t>432923197201205799</t>
  </si>
  <si>
    <t>91052300014062397011</t>
  </si>
  <si>
    <t>王先前</t>
  </si>
  <si>
    <t>432923193110225710</t>
  </si>
  <si>
    <t>6230901011052988718</t>
  </si>
  <si>
    <t>王玉定</t>
  </si>
  <si>
    <t>432923196301135711</t>
  </si>
  <si>
    <t>'6230901011052988999</t>
  </si>
  <si>
    <t>左贵花</t>
  </si>
  <si>
    <t>432923195706276921</t>
  </si>
  <si>
    <t>6230901011052945700</t>
  </si>
  <si>
    <t>陀仂复13组</t>
  </si>
  <si>
    <t>蒋菊保</t>
  </si>
  <si>
    <t>432923195603185736</t>
  </si>
  <si>
    <t>6230901011052946930</t>
  </si>
  <si>
    <t>432923194508036914</t>
  </si>
  <si>
    <t>6230901011052941790</t>
  </si>
  <si>
    <t>蒋年顺</t>
  </si>
  <si>
    <t>432923194712156913</t>
  </si>
  <si>
    <t>6230901011052942319</t>
  </si>
  <si>
    <t>蒋运恩</t>
  </si>
  <si>
    <t>432923197906225730</t>
  </si>
  <si>
    <t>6230901011052942616</t>
  </si>
  <si>
    <t>蒋叶清</t>
  </si>
  <si>
    <t>43292319740914389X</t>
  </si>
  <si>
    <t>6230901011052947706</t>
  </si>
  <si>
    <t>陀仂复4组</t>
  </si>
  <si>
    <t>蒋春喜</t>
  </si>
  <si>
    <t>432923195904015714</t>
  </si>
  <si>
    <t>6230901011052948092</t>
  </si>
  <si>
    <t>陀仂复村6组</t>
  </si>
  <si>
    <t>毛跃亿</t>
  </si>
  <si>
    <t>432923195811053834</t>
  </si>
  <si>
    <t>6230901011052187808</t>
  </si>
  <si>
    <t>毛状亿</t>
  </si>
  <si>
    <t>432923196806255719</t>
  </si>
  <si>
    <t>6230901011052187378</t>
  </si>
  <si>
    <t>陈忠甫</t>
  </si>
  <si>
    <t>432923195803225712</t>
  </si>
  <si>
    <t>6230901011053126896</t>
  </si>
  <si>
    <t>何万贵</t>
  </si>
  <si>
    <t>432923192510045722</t>
  </si>
  <si>
    <t>6230901011052191974</t>
  </si>
  <si>
    <t>陈甫玖</t>
  </si>
  <si>
    <t>432923194609165715</t>
  </si>
  <si>
    <t>6230901011052188293</t>
  </si>
  <si>
    <t>陈甫全</t>
  </si>
  <si>
    <t>432923195211225735</t>
  </si>
  <si>
    <t>6230901011054063155</t>
  </si>
  <si>
    <t>陈金福</t>
  </si>
  <si>
    <t>432923197304055711</t>
  </si>
  <si>
    <t>6230901011052188715</t>
  </si>
  <si>
    <t>陈树保</t>
  </si>
  <si>
    <t>43292319540616571X</t>
  </si>
  <si>
    <t>6230901011052188392</t>
  </si>
  <si>
    <t>陈顺保</t>
  </si>
  <si>
    <t>432923195810115714</t>
  </si>
  <si>
    <t>6230901011052188418</t>
  </si>
  <si>
    <t>陈罗寿</t>
  </si>
  <si>
    <t>432923197606045711</t>
  </si>
  <si>
    <t>田井喜</t>
  </si>
  <si>
    <t>432923192602105710</t>
  </si>
  <si>
    <t>6230901011052189606</t>
  </si>
  <si>
    <t>唐三花</t>
  </si>
  <si>
    <t>432923195202145725</t>
  </si>
  <si>
    <t>6230901011052186156</t>
  </si>
  <si>
    <t>毛春生</t>
  </si>
  <si>
    <t>432923196603015715</t>
  </si>
  <si>
    <t>6230901011052185117</t>
  </si>
  <si>
    <t>毛秋见</t>
  </si>
  <si>
    <t>432923196306015719</t>
  </si>
  <si>
    <t>6230901011052190547</t>
  </si>
  <si>
    <t>毛希明</t>
  </si>
  <si>
    <t>432923193509205711</t>
  </si>
  <si>
    <t>6230901011052190299</t>
  </si>
  <si>
    <t>毛社兴</t>
  </si>
  <si>
    <t>432923195510285711</t>
  </si>
  <si>
    <t>6230901011052186271</t>
  </si>
  <si>
    <t>毛尺成</t>
  </si>
  <si>
    <t>432923195812295712</t>
  </si>
  <si>
    <t>6230901011052191073</t>
  </si>
  <si>
    <t>毛志忠</t>
  </si>
  <si>
    <t>432923195604175716</t>
  </si>
  <si>
    <t>6230901011052187758</t>
  </si>
  <si>
    <t>黄雪梅</t>
  </si>
  <si>
    <t>431124198712215741</t>
  </si>
  <si>
    <t>6230901011054062009</t>
  </si>
  <si>
    <t>毛登斌</t>
  </si>
  <si>
    <t>432923197805085716</t>
  </si>
  <si>
    <t>'6230901011052186669</t>
  </si>
  <si>
    <t>湾田村5组</t>
  </si>
  <si>
    <t>周润荣</t>
  </si>
  <si>
    <t>432923195206095745</t>
  </si>
  <si>
    <t>'6230901011052186164</t>
  </si>
  <si>
    <t>毛永代</t>
  </si>
  <si>
    <t>432923195710113818</t>
  </si>
  <si>
    <t>6230901011052190356</t>
  </si>
  <si>
    <t>湾田村9组</t>
  </si>
  <si>
    <t>吴小军</t>
  </si>
  <si>
    <t>432923197308083875</t>
  </si>
  <si>
    <t>6230901011052980822</t>
  </si>
  <si>
    <t>许永桂</t>
  </si>
  <si>
    <t>432923194708015720</t>
  </si>
  <si>
    <t>6230901011052980483</t>
  </si>
  <si>
    <t>吴和茂</t>
  </si>
  <si>
    <t>432923195607125714</t>
  </si>
  <si>
    <t>6230901011052981176</t>
  </si>
  <si>
    <t>叶竹荣</t>
  </si>
  <si>
    <t>432923194908205764</t>
  </si>
  <si>
    <t>6230901011052981093</t>
  </si>
  <si>
    <t>432923197510175714</t>
  </si>
  <si>
    <t>6230901011052983354</t>
  </si>
  <si>
    <t>吴任国</t>
  </si>
  <si>
    <t>431124199406185710</t>
  </si>
  <si>
    <t>6230901011053175711</t>
  </si>
  <si>
    <t>蒋意胜</t>
  </si>
  <si>
    <t>432923195606275737</t>
  </si>
  <si>
    <t>6230901011052220435</t>
  </si>
  <si>
    <t>许品姣</t>
  </si>
  <si>
    <t>432923194706125723</t>
  </si>
  <si>
    <t>何志连</t>
  </si>
  <si>
    <t>43292319660803574X</t>
  </si>
  <si>
    <t>6230901011052221540</t>
  </si>
  <si>
    <t>欧成荣</t>
  </si>
  <si>
    <t>432923193509235726</t>
  </si>
  <si>
    <t>6230901011052221227</t>
  </si>
  <si>
    <t>吴有地</t>
  </si>
  <si>
    <t>43292319480414571X</t>
  </si>
  <si>
    <t>6230901011052200064</t>
  </si>
  <si>
    <t>下洞3组</t>
  </si>
  <si>
    <t>吴德忠</t>
  </si>
  <si>
    <t>432923196001265733</t>
  </si>
  <si>
    <t>6230901011052198573</t>
  </si>
  <si>
    <t>周来花</t>
  </si>
  <si>
    <t>432923195710036920</t>
  </si>
  <si>
    <t>6230901011052201351</t>
  </si>
  <si>
    <t>周进前</t>
  </si>
  <si>
    <t>432923197010175718</t>
  </si>
  <si>
    <t>6230901011052202482</t>
  </si>
  <si>
    <t>周顺洪</t>
  </si>
  <si>
    <t>43292319580924691X</t>
  </si>
  <si>
    <t>6230901011052203241</t>
  </si>
  <si>
    <t>小甲村12组</t>
  </si>
  <si>
    <t>何国华</t>
  </si>
  <si>
    <t>432923195707085713</t>
  </si>
  <si>
    <t>6230901011052204462</t>
  </si>
  <si>
    <t>小甲村6组</t>
  </si>
  <si>
    <t>何素喜</t>
  </si>
  <si>
    <t>432923195410036910</t>
  </si>
  <si>
    <t>6230901011052228099</t>
  </si>
  <si>
    <t>何云喜</t>
  </si>
  <si>
    <t>432923194504205717</t>
  </si>
  <si>
    <t>'6230901011052174095</t>
  </si>
  <si>
    <t>何哲学</t>
  </si>
  <si>
    <t>43292319680503691X</t>
  </si>
  <si>
    <t>6230901011052228198</t>
  </si>
  <si>
    <t>杨茶花</t>
  </si>
  <si>
    <t>432923195803025788</t>
  </si>
  <si>
    <t>91052300014578748011</t>
  </si>
  <si>
    <t>黄世贤</t>
  </si>
  <si>
    <t>432923194903175711</t>
  </si>
  <si>
    <t>6230901011052228859</t>
  </si>
  <si>
    <t>潘福春</t>
  </si>
  <si>
    <t>432923194311075725</t>
  </si>
  <si>
    <t>6230901011052228768</t>
  </si>
  <si>
    <t>杨荣吉</t>
  </si>
  <si>
    <t>432923194809055713</t>
  </si>
  <si>
    <t>6230901011052231531</t>
  </si>
  <si>
    <t>潘六妹</t>
  </si>
  <si>
    <t>432923196307145785</t>
  </si>
  <si>
    <t>6230901011054072537</t>
  </si>
  <si>
    <t>杨全吉</t>
  </si>
  <si>
    <t>432923196211015716</t>
  </si>
  <si>
    <t>6230901011052229931</t>
  </si>
  <si>
    <t>蒋金祖</t>
  </si>
  <si>
    <t>432923193101265710</t>
  </si>
  <si>
    <t>6230901011052227166</t>
  </si>
  <si>
    <t>蒋秀祥</t>
  </si>
  <si>
    <t>432923195407136910</t>
  </si>
  <si>
    <t>6230901011052227356</t>
  </si>
  <si>
    <t>蒋玉清</t>
  </si>
  <si>
    <t>432923195605265713</t>
  </si>
  <si>
    <t>91052300014392857011</t>
  </si>
  <si>
    <t>杨福志</t>
  </si>
  <si>
    <t>432923194904195730</t>
  </si>
  <si>
    <t>6230901011052232182</t>
  </si>
  <si>
    <t>岩口村7组</t>
  </si>
  <si>
    <t>吴解娥</t>
  </si>
  <si>
    <t>432923195011053828</t>
  </si>
  <si>
    <t>6230901011052232208</t>
  </si>
  <si>
    <t>周来凤</t>
  </si>
  <si>
    <t>432923195007166926</t>
  </si>
  <si>
    <t>'6230901011052230327</t>
  </si>
  <si>
    <t>岩口村8组</t>
  </si>
  <si>
    <t>周安忠</t>
  </si>
  <si>
    <t>432923195906185717</t>
  </si>
  <si>
    <t>6230901011052986183</t>
  </si>
  <si>
    <t>杨双喜</t>
  </si>
  <si>
    <t>432923194803195715</t>
  </si>
  <si>
    <t>6230901011052983594</t>
  </si>
  <si>
    <t>杨兵祥</t>
  </si>
  <si>
    <t>432923197002055716</t>
  </si>
  <si>
    <t>6230901011052987702</t>
  </si>
  <si>
    <t>杨家8组</t>
  </si>
  <si>
    <t>杨水秀</t>
  </si>
  <si>
    <t>431124198408065726</t>
  </si>
  <si>
    <t>91052300014470150011</t>
  </si>
  <si>
    <t>杨六中</t>
  </si>
  <si>
    <t>432923194304206918</t>
  </si>
  <si>
    <t>6230901011052956624</t>
  </si>
  <si>
    <t>杨荣军</t>
  </si>
  <si>
    <t>432923196906035713</t>
  </si>
  <si>
    <t>6230901011052955725</t>
  </si>
  <si>
    <t>杨定位</t>
  </si>
  <si>
    <t>432923194306125732</t>
  </si>
  <si>
    <t>'6230901011052956632</t>
  </si>
  <si>
    <t>蒋二茂</t>
  </si>
  <si>
    <t>431124198501295737</t>
  </si>
  <si>
    <t>6230901011052137795</t>
  </si>
  <si>
    <t>周高安</t>
  </si>
  <si>
    <t>432923195708103813</t>
  </si>
  <si>
    <t>6230901011052138009</t>
  </si>
  <si>
    <t>周盛任</t>
  </si>
  <si>
    <t>432923194010235713</t>
  </si>
  <si>
    <t>6230901011052142845</t>
  </si>
  <si>
    <t>周继良</t>
  </si>
  <si>
    <t>43292319520914571X</t>
  </si>
  <si>
    <t>6230901011052138561</t>
  </si>
  <si>
    <t>周月星</t>
  </si>
  <si>
    <t>432923193508155716</t>
  </si>
  <si>
    <t>6230901011052138397</t>
  </si>
  <si>
    <t>周中友</t>
  </si>
  <si>
    <t>43292319640713571X</t>
  </si>
  <si>
    <t>6230901011052138686</t>
  </si>
  <si>
    <t>彭远福</t>
  </si>
  <si>
    <t>432923195905125712</t>
  </si>
  <si>
    <t>6230901011052139288</t>
  </si>
  <si>
    <t>梨于翠</t>
  </si>
  <si>
    <t>432923196410205723</t>
  </si>
  <si>
    <t>6230901011054046937</t>
  </si>
  <si>
    <t>肖承贵</t>
  </si>
  <si>
    <t>432923197112125738</t>
  </si>
  <si>
    <t>6230901011052140617</t>
  </si>
  <si>
    <t>野竹福22组</t>
  </si>
  <si>
    <t>程汉德</t>
  </si>
  <si>
    <t>432923196307105759</t>
  </si>
  <si>
    <t>6230901011054046804</t>
  </si>
  <si>
    <t>432923195604295734</t>
  </si>
  <si>
    <t>6230901011053172882</t>
  </si>
  <si>
    <t>野竹福4组</t>
  </si>
  <si>
    <t>蒋友顺</t>
  </si>
  <si>
    <t>432923194311265756</t>
  </si>
  <si>
    <t>6230901011052134909</t>
  </si>
  <si>
    <t>吴有昌</t>
  </si>
  <si>
    <t>432923193601055736</t>
  </si>
  <si>
    <t>6230901011052141995</t>
  </si>
  <si>
    <t>432923196307195715</t>
  </si>
  <si>
    <t>6230901011054046838</t>
  </si>
  <si>
    <t>野竹福9组</t>
  </si>
  <si>
    <t>周仁贵</t>
  </si>
  <si>
    <t>431124198402035761</t>
  </si>
  <si>
    <t>6230901011052137241</t>
  </si>
  <si>
    <t>肖恩德</t>
  </si>
  <si>
    <t>432923198104195757</t>
  </si>
  <si>
    <t>6230901011054046986</t>
  </si>
  <si>
    <t>吴志仁</t>
  </si>
  <si>
    <t>432923196009095716</t>
  </si>
  <si>
    <t>6230901011053172940</t>
  </si>
  <si>
    <t>吴双耀</t>
  </si>
  <si>
    <t>432923194003035713</t>
  </si>
  <si>
    <t>6230901011052173980</t>
  </si>
  <si>
    <t>正屋11组</t>
  </si>
  <si>
    <t>吴国祥</t>
  </si>
  <si>
    <t>432923197205015714</t>
  </si>
  <si>
    <t>6230901011052174996</t>
  </si>
  <si>
    <t>吴小杰</t>
  </si>
  <si>
    <t>432923198206275715</t>
  </si>
  <si>
    <t>6230901011052175357</t>
  </si>
  <si>
    <t>何四秀</t>
  </si>
  <si>
    <t>432923195301195728</t>
  </si>
  <si>
    <t>6230901011052176942</t>
  </si>
  <si>
    <t>吴纯嫒</t>
  </si>
  <si>
    <t>432923196609155727</t>
  </si>
  <si>
    <t>6230901011052178542</t>
  </si>
  <si>
    <t>正屋4组</t>
  </si>
  <si>
    <t>蒋拴媛</t>
  </si>
  <si>
    <t>432923194111133863</t>
  </si>
  <si>
    <t>91052300014578776011</t>
  </si>
  <si>
    <t>吴兰荣</t>
  </si>
  <si>
    <t>432923194510185716</t>
  </si>
  <si>
    <t>6230901011052182866</t>
  </si>
  <si>
    <t>吴松耀</t>
  </si>
  <si>
    <t>432923194506255718</t>
  </si>
  <si>
    <t>6230901011052180365</t>
  </si>
  <si>
    <t>周新花</t>
  </si>
  <si>
    <t>432923196802185725</t>
  </si>
  <si>
    <t>6230901011052181090</t>
  </si>
  <si>
    <t>柏承醒</t>
  </si>
  <si>
    <t>432923196608205710</t>
  </si>
  <si>
    <t>6230901011052195249</t>
  </si>
  <si>
    <t>竹山1组</t>
  </si>
  <si>
    <t>柏先开</t>
  </si>
  <si>
    <t>43292319551010575X</t>
  </si>
  <si>
    <t>6230901011052195199</t>
  </si>
  <si>
    <t>柏先团</t>
  </si>
  <si>
    <t>432923195012105730</t>
  </si>
  <si>
    <t>6230901011052195132</t>
  </si>
  <si>
    <t>杨社耀</t>
  </si>
  <si>
    <t>43292319631218691X</t>
  </si>
  <si>
    <t>91052300014036959011</t>
  </si>
  <si>
    <t>432923196403015710</t>
  </si>
  <si>
    <t>6230901011052963547</t>
  </si>
  <si>
    <t>蒋格志</t>
  </si>
  <si>
    <t>432923195306145746</t>
  </si>
  <si>
    <t>6230901011052962721</t>
  </si>
  <si>
    <t>杨小军</t>
  </si>
  <si>
    <t>432923197711195738</t>
  </si>
  <si>
    <t>6230901011052963232</t>
  </si>
  <si>
    <t>柑子园镇</t>
  </si>
  <si>
    <t>邓家玉</t>
  </si>
  <si>
    <t>432923195107205929</t>
  </si>
  <si>
    <t>6230901011053006676</t>
  </si>
  <si>
    <t>柑子园村</t>
  </si>
  <si>
    <t>唐大冬</t>
  </si>
  <si>
    <t>432923196811205927</t>
  </si>
  <si>
    <t>6230901011054096569</t>
  </si>
  <si>
    <t>唐茂松</t>
  </si>
  <si>
    <t>432923196308095935</t>
  </si>
  <si>
    <t>91052300014591729011</t>
  </si>
  <si>
    <t>郭学富</t>
  </si>
  <si>
    <t>432923196307025979</t>
  </si>
  <si>
    <t>6230901011053005249</t>
  </si>
  <si>
    <t>朱丽萍</t>
  </si>
  <si>
    <t>432923198711255928</t>
  </si>
  <si>
    <t>柑子园村10组</t>
  </si>
  <si>
    <t>朱用细</t>
  </si>
  <si>
    <t>432923193301125915</t>
  </si>
  <si>
    <t>6230901011053007807</t>
  </si>
  <si>
    <t>欧日七</t>
  </si>
  <si>
    <t>432923196907265932</t>
  </si>
  <si>
    <t>6230901011053004192</t>
  </si>
  <si>
    <t>柑子园村11组</t>
  </si>
  <si>
    <t>欧小林</t>
  </si>
  <si>
    <t>431124198610245915</t>
  </si>
  <si>
    <t>91052300014591757011</t>
  </si>
  <si>
    <t>王新志</t>
  </si>
  <si>
    <t>432923196204125925</t>
  </si>
  <si>
    <t>6230901011053008995</t>
  </si>
  <si>
    <t>柑子园村12组</t>
  </si>
  <si>
    <t>周新亮</t>
  </si>
  <si>
    <t>432923193509235910</t>
  </si>
  <si>
    <t>6230901011053008755</t>
  </si>
  <si>
    <t>何平和</t>
  </si>
  <si>
    <t>43112419970120593X</t>
  </si>
  <si>
    <t>91052300014591760011</t>
  </si>
  <si>
    <t>柑子园村13组</t>
  </si>
  <si>
    <t>何平</t>
  </si>
  <si>
    <t>431124198409035932</t>
  </si>
  <si>
    <t>6230901011054091823</t>
  </si>
  <si>
    <t>黄名龙</t>
  </si>
  <si>
    <t>432923195611295919</t>
  </si>
  <si>
    <t>6230901011053000190</t>
  </si>
  <si>
    <t>柑子园村1组</t>
  </si>
  <si>
    <t>陈中巾</t>
  </si>
  <si>
    <t>43292319721222598X</t>
  </si>
  <si>
    <t>6230901011053001214</t>
  </si>
  <si>
    <t>柑子园村2组</t>
  </si>
  <si>
    <t>蒋宗解</t>
  </si>
  <si>
    <t>432923195311145919</t>
  </si>
  <si>
    <t>6230901011053005892</t>
  </si>
  <si>
    <t>432923195110275928</t>
  </si>
  <si>
    <t>6230901011053001784</t>
  </si>
  <si>
    <t>柑子园村3组</t>
  </si>
  <si>
    <t>黄勇成</t>
  </si>
  <si>
    <t>431124198906205912</t>
  </si>
  <si>
    <t>6230901011053001420</t>
  </si>
  <si>
    <t>黄尚秀</t>
  </si>
  <si>
    <t>432923193612295911</t>
  </si>
  <si>
    <t>6230901011053001552</t>
  </si>
  <si>
    <t>柑子园村4组</t>
  </si>
  <si>
    <t>黄细军</t>
  </si>
  <si>
    <t>432923197103245930</t>
  </si>
  <si>
    <t>6230901011053002378</t>
  </si>
  <si>
    <t>杨金秀</t>
  </si>
  <si>
    <t>432923194906225921</t>
  </si>
  <si>
    <t>6230901011053001685</t>
  </si>
  <si>
    <t>杨月秀</t>
  </si>
  <si>
    <t>432923195707215928</t>
  </si>
  <si>
    <t>6230901011053006825</t>
  </si>
  <si>
    <t>柑子园村5组</t>
  </si>
  <si>
    <t>朱时吉</t>
  </si>
  <si>
    <t>432923193910115958</t>
  </si>
  <si>
    <t>6230901011053006528</t>
  </si>
  <si>
    <t>邱如姣</t>
  </si>
  <si>
    <t>432923193809195949</t>
  </si>
  <si>
    <t>6230901011053006510</t>
  </si>
  <si>
    <t>朱用秋</t>
  </si>
  <si>
    <t>432923195403275913</t>
  </si>
  <si>
    <t>6230901011053006718</t>
  </si>
  <si>
    <t>曾祥敏</t>
  </si>
  <si>
    <t>432923195412265928</t>
  </si>
  <si>
    <t>6230901011053009472</t>
  </si>
  <si>
    <t>柑子园村6组</t>
  </si>
  <si>
    <t>范子荣</t>
  </si>
  <si>
    <t>432923193112035929</t>
  </si>
  <si>
    <t>6230901011053009373</t>
  </si>
  <si>
    <t>陈弟团</t>
  </si>
  <si>
    <t>432923195407105911</t>
  </si>
  <si>
    <t>6230901011053007419</t>
  </si>
  <si>
    <t>柑子园村7组</t>
  </si>
  <si>
    <t>郭秀</t>
  </si>
  <si>
    <t>431124200009155927</t>
  </si>
  <si>
    <t>91052300014591802011</t>
  </si>
  <si>
    <t>柑子园村8组</t>
  </si>
  <si>
    <t>蒋顺茂</t>
  </si>
  <si>
    <t>432923196604265919</t>
  </si>
  <si>
    <t>6230901011053115246</t>
  </si>
  <si>
    <t>黄金村</t>
  </si>
  <si>
    <t>聂德贤</t>
  </si>
  <si>
    <t>432923192912095917</t>
  </si>
  <si>
    <t>6230901011053091397</t>
  </si>
  <si>
    <t>陈普雪</t>
  </si>
  <si>
    <t>432923194512225910</t>
  </si>
  <si>
    <t>6230901011053090191</t>
  </si>
  <si>
    <t>何代云</t>
  </si>
  <si>
    <t>432923196806265925</t>
  </si>
  <si>
    <t>6230901011053089797</t>
  </si>
  <si>
    <t>邓竹清</t>
  </si>
  <si>
    <t>432923195302275914</t>
  </si>
  <si>
    <t>6230901011053086728</t>
  </si>
  <si>
    <t>李淑珍</t>
  </si>
  <si>
    <t>432923197403065923</t>
  </si>
  <si>
    <t>6230901011053087833</t>
  </si>
  <si>
    <t>黄金村10组</t>
  </si>
  <si>
    <t>陈小进</t>
  </si>
  <si>
    <t>432923195201255930</t>
  </si>
  <si>
    <t>6230901011053088237</t>
  </si>
  <si>
    <t>黄金村11组</t>
  </si>
  <si>
    <t>聂中才</t>
  </si>
  <si>
    <t>432923195308075913</t>
  </si>
  <si>
    <t>6230901011054195908</t>
  </si>
  <si>
    <t>黄金村12组</t>
  </si>
  <si>
    <t>唐艳红</t>
  </si>
  <si>
    <t>43292319630310592X</t>
  </si>
  <si>
    <t>6230901011053091694</t>
  </si>
  <si>
    <t>邓文东</t>
  </si>
  <si>
    <t>431124200505255919</t>
  </si>
  <si>
    <t>91052300014591828011</t>
  </si>
  <si>
    <t>黄金村13组</t>
  </si>
  <si>
    <t>欧美娟</t>
  </si>
  <si>
    <t>432923197209055967</t>
  </si>
  <si>
    <t>6230901011053089177</t>
  </si>
  <si>
    <t>蒋如才</t>
  </si>
  <si>
    <t>432923194905215932</t>
  </si>
  <si>
    <t>6230901011053092411</t>
  </si>
  <si>
    <t>黄金村1组</t>
  </si>
  <si>
    <t>蒋云</t>
  </si>
  <si>
    <t>431124198910225940</t>
  </si>
  <si>
    <t>91052300014591830011</t>
  </si>
  <si>
    <t>李竹姣</t>
  </si>
  <si>
    <t>432923197108155926</t>
  </si>
  <si>
    <t>6230901011053092759</t>
  </si>
  <si>
    <t>潘庚芽</t>
  </si>
  <si>
    <t>432923196905065929</t>
  </si>
  <si>
    <t>6230901011054119981</t>
  </si>
  <si>
    <t>黄金村2组</t>
  </si>
  <si>
    <t>蒋斌</t>
  </si>
  <si>
    <t>43112420020619591X</t>
  </si>
  <si>
    <t>91052300014347362011</t>
  </si>
  <si>
    <t>黄金村3组</t>
  </si>
  <si>
    <t>谭先红</t>
  </si>
  <si>
    <t>432923197809215944</t>
  </si>
  <si>
    <t>6230901011053090639</t>
  </si>
  <si>
    <t>黄金村4组</t>
  </si>
  <si>
    <t>陈志木</t>
  </si>
  <si>
    <t>432923195601185935</t>
  </si>
  <si>
    <t>6230901011053090308</t>
  </si>
  <si>
    <t>陈志根</t>
  </si>
  <si>
    <t>432923196403035914</t>
  </si>
  <si>
    <t>6230901011053090399</t>
  </si>
  <si>
    <t>陈都进</t>
  </si>
  <si>
    <t>432923194906155935</t>
  </si>
  <si>
    <t>6230901011053005001</t>
  </si>
  <si>
    <t>黄金村5组</t>
  </si>
  <si>
    <t>聂明富</t>
  </si>
  <si>
    <t>432923195808135919</t>
  </si>
  <si>
    <t>6230901011053086223</t>
  </si>
  <si>
    <t>黄金村6组</t>
  </si>
  <si>
    <t>邓凤兴</t>
  </si>
  <si>
    <t>432923196104115914</t>
  </si>
  <si>
    <t>6230901011053083949</t>
  </si>
  <si>
    <t>432923194805055927</t>
  </si>
  <si>
    <t>6230901011053083881</t>
  </si>
  <si>
    <t>黄金村7组</t>
  </si>
  <si>
    <t>邓梅清</t>
  </si>
  <si>
    <t>43292319730905593X</t>
  </si>
  <si>
    <t>6230901011053087023</t>
  </si>
  <si>
    <t>黄金村8组</t>
  </si>
  <si>
    <t>欧阳苏桂</t>
  </si>
  <si>
    <t>432923193308225927</t>
  </si>
  <si>
    <t>6230901011053091421</t>
  </si>
  <si>
    <t>黄金村9组</t>
  </si>
  <si>
    <t>432923192511075915</t>
  </si>
  <si>
    <t>6230901011052738535</t>
  </si>
  <si>
    <t>军民村</t>
  </si>
  <si>
    <t>周仁万</t>
  </si>
  <si>
    <t>432923195201295916</t>
  </si>
  <si>
    <t>6230901011052737040</t>
  </si>
  <si>
    <t>军民村　</t>
  </si>
  <si>
    <t>周赤荣</t>
  </si>
  <si>
    <t>43292319330414592x</t>
  </si>
  <si>
    <t>91052300014591884011</t>
  </si>
  <si>
    <t>朱文清</t>
  </si>
  <si>
    <t>432923196612235912</t>
  </si>
  <si>
    <t>6230901011054126242</t>
  </si>
  <si>
    <t>军民村10组</t>
  </si>
  <si>
    <t>朱钦才</t>
  </si>
  <si>
    <t>432923193908235918</t>
  </si>
  <si>
    <t>'6230901011052737834</t>
  </si>
  <si>
    <t>张茶桂</t>
  </si>
  <si>
    <t>432923195609235925</t>
  </si>
  <si>
    <t>6230901011052738014</t>
  </si>
  <si>
    <t>何长清</t>
  </si>
  <si>
    <t>432923195811115919</t>
  </si>
  <si>
    <t>91052300014591897011</t>
  </si>
  <si>
    <t>军民村3组</t>
  </si>
  <si>
    <t>梁元姣</t>
  </si>
  <si>
    <t>432923193310305926</t>
  </si>
  <si>
    <t>6230901011052735143</t>
  </si>
  <si>
    <t>何四清</t>
  </si>
  <si>
    <t>432923195902215931</t>
  </si>
  <si>
    <t>6230901011052735267</t>
  </si>
  <si>
    <t>何田才</t>
  </si>
  <si>
    <t>432923197010195911</t>
  </si>
  <si>
    <t>6230901011052739749</t>
  </si>
  <si>
    <t>军民村4组</t>
  </si>
  <si>
    <t>432923196805125912</t>
  </si>
  <si>
    <t>6230901011052740275</t>
  </si>
  <si>
    <t>军民村7组</t>
  </si>
  <si>
    <t>冯顺夯</t>
  </si>
  <si>
    <t>432923195412065926</t>
  </si>
  <si>
    <t>'6230901011052737115</t>
  </si>
  <si>
    <t>军民村8组</t>
  </si>
  <si>
    <t>周德春</t>
  </si>
  <si>
    <t>432923198312145914</t>
  </si>
  <si>
    <t>6230901011052737610</t>
  </si>
  <si>
    <t>李红春</t>
  </si>
  <si>
    <t>432923194901095929</t>
  </si>
  <si>
    <t>6230901011052740580</t>
  </si>
  <si>
    <t>军民村9组</t>
  </si>
  <si>
    <t>朱顺华</t>
  </si>
  <si>
    <t>432923195808175910</t>
  </si>
  <si>
    <t>6230901011052740697</t>
  </si>
  <si>
    <t>朱俭军</t>
  </si>
  <si>
    <t>432923197311055912</t>
  </si>
  <si>
    <t>6230901011052740929</t>
  </si>
  <si>
    <t>蒋增喜</t>
  </si>
  <si>
    <t>432923195710185918</t>
  </si>
  <si>
    <t>'6230901011052753252</t>
  </si>
  <si>
    <t>粮林村</t>
  </si>
  <si>
    <t>彭志照</t>
  </si>
  <si>
    <t>432923195702055953</t>
  </si>
  <si>
    <t>6230901011052752460</t>
  </si>
  <si>
    <t>粮林村2组</t>
  </si>
  <si>
    <t>彭昌照</t>
  </si>
  <si>
    <t>432923194909195959</t>
  </si>
  <si>
    <t>'6230901011052752338</t>
  </si>
  <si>
    <t>蒋增跃</t>
  </si>
  <si>
    <t>432923197109135935</t>
  </si>
  <si>
    <t>91052300014591927011</t>
  </si>
  <si>
    <t>彭小明</t>
  </si>
  <si>
    <t>432923198201215916</t>
  </si>
  <si>
    <t>'6230901011052752858</t>
  </si>
  <si>
    <t>杨社爱</t>
  </si>
  <si>
    <t>432923196604255921</t>
  </si>
  <si>
    <t>91052300014591930011</t>
  </si>
  <si>
    <t>粮林村4组</t>
  </si>
  <si>
    <t>枕曾荣</t>
  </si>
  <si>
    <t>43292319370221592X</t>
  </si>
  <si>
    <t>6230901011052754664</t>
  </si>
  <si>
    <t>吴年红</t>
  </si>
  <si>
    <t>432923197812255728</t>
  </si>
  <si>
    <t>91052300008242603011</t>
  </si>
  <si>
    <t>刘家村3组</t>
  </si>
  <si>
    <t>李仁清</t>
  </si>
  <si>
    <t>432923196404165913</t>
  </si>
  <si>
    <t>6230901011052732892</t>
  </si>
  <si>
    <t>刘家村4组</t>
  </si>
  <si>
    <t>胡有才</t>
  </si>
  <si>
    <t>432923196308215917</t>
  </si>
  <si>
    <t>6230901011052731225</t>
  </si>
  <si>
    <t>刘家村6组</t>
  </si>
  <si>
    <t>陈春友</t>
  </si>
  <si>
    <t>432923196605015938</t>
  </si>
  <si>
    <t>6230901011052731241</t>
  </si>
  <si>
    <t>胡应才</t>
  </si>
  <si>
    <t>432923196706305918</t>
  </si>
  <si>
    <t>6230901011052731274</t>
  </si>
  <si>
    <t>范君姣</t>
  </si>
  <si>
    <t>432923193802245923</t>
  </si>
  <si>
    <t>6230901011052733361</t>
  </si>
  <si>
    <t>刘家村7组</t>
  </si>
  <si>
    <t>乌云平</t>
  </si>
  <si>
    <t>432923197010055919</t>
  </si>
  <si>
    <t>6230901011054123355</t>
  </si>
  <si>
    <t>罗秋娣</t>
  </si>
  <si>
    <t>432923197110095942</t>
  </si>
  <si>
    <t>6230901011052731837</t>
  </si>
  <si>
    <t>刘家村8组</t>
  </si>
  <si>
    <t>乌珍秀</t>
  </si>
  <si>
    <t>432923196605105968</t>
  </si>
  <si>
    <t>6230901011052731829</t>
  </si>
  <si>
    <t>周来龙</t>
  </si>
  <si>
    <t>432923195207045918</t>
  </si>
  <si>
    <t>6230901011052731605</t>
  </si>
  <si>
    <t>马华成</t>
  </si>
  <si>
    <t>432923197806225936</t>
  </si>
  <si>
    <t>马三明</t>
  </si>
  <si>
    <t>432923197302195913</t>
  </si>
  <si>
    <t>6230901011054108968</t>
  </si>
  <si>
    <t>马家村10组</t>
  </si>
  <si>
    <t>马承丽</t>
  </si>
  <si>
    <t>431124201011185927</t>
  </si>
  <si>
    <t>91052300014097750011</t>
  </si>
  <si>
    <t>马家村11组</t>
  </si>
  <si>
    <t>马沙丽</t>
  </si>
  <si>
    <t>431124199110095927</t>
  </si>
  <si>
    <t>91052300014345652011</t>
  </si>
  <si>
    <t>马家村12组</t>
  </si>
  <si>
    <t>马成国</t>
  </si>
  <si>
    <t>432923197910275917</t>
  </si>
  <si>
    <t>91052300014463298011</t>
  </si>
  <si>
    <t>马承华</t>
  </si>
  <si>
    <t>432923197201215911</t>
  </si>
  <si>
    <t>'6230901011053045955</t>
  </si>
  <si>
    <t>马家村8组</t>
  </si>
  <si>
    <t>马剑超</t>
  </si>
  <si>
    <t>431124200809195919</t>
  </si>
  <si>
    <t>91052300014593058011</t>
  </si>
  <si>
    <t xml:space="preserve"> 6230901011053178178</t>
  </si>
  <si>
    <t>马家村9组</t>
  </si>
  <si>
    <t>马文华</t>
  </si>
  <si>
    <t>431124199608025934</t>
  </si>
  <si>
    <t>91052300014119286011</t>
  </si>
  <si>
    <t>聂来军</t>
  </si>
  <si>
    <t>432923196508185919</t>
  </si>
  <si>
    <t>6230901011053182303</t>
  </si>
  <si>
    <t>脉地村11组</t>
  </si>
  <si>
    <t>聂祖树</t>
  </si>
  <si>
    <t>432923195510065911</t>
  </si>
  <si>
    <t>6230901011052771213</t>
  </si>
  <si>
    <t>唐格青</t>
  </si>
  <si>
    <t>432923196205065944</t>
  </si>
  <si>
    <t>6230901011052771270</t>
  </si>
  <si>
    <t>聂水才</t>
  </si>
  <si>
    <t>432923195101085911</t>
  </si>
  <si>
    <t>6230901011052769670</t>
  </si>
  <si>
    <t>脉地村12组</t>
  </si>
  <si>
    <t>蒋迟玉</t>
  </si>
  <si>
    <t>432923194204105925</t>
  </si>
  <si>
    <t>6230901011052769639</t>
  </si>
  <si>
    <t>432923194705075912</t>
  </si>
  <si>
    <t>6230901011052765058</t>
  </si>
  <si>
    <t>脉地村14组</t>
  </si>
  <si>
    <t>唐月桂</t>
  </si>
  <si>
    <t>432923196312045922</t>
  </si>
  <si>
    <t>6230901011052765272</t>
  </si>
  <si>
    <t>431124192610105921</t>
  </si>
  <si>
    <t>6230901011052770017</t>
  </si>
  <si>
    <t>脉地村15组</t>
  </si>
  <si>
    <t>周仁生</t>
  </si>
  <si>
    <t>432923196006185919</t>
  </si>
  <si>
    <t>6230901011052770157</t>
  </si>
  <si>
    <t>罗四荣</t>
  </si>
  <si>
    <t>432923194804265922</t>
  </si>
  <si>
    <t>6230901011052765785</t>
  </si>
  <si>
    <t>脉地村16组</t>
  </si>
  <si>
    <t>黄月英</t>
  </si>
  <si>
    <t>432923192910145925</t>
  </si>
  <si>
    <t>6230901011052762923</t>
  </si>
  <si>
    <t>脉地村1组</t>
  </si>
  <si>
    <t>欧迟云</t>
  </si>
  <si>
    <t>432923195805135921</t>
  </si>
  <si>
    <t>6230901011052766937</t>
  </si>
  <si>
    <t>聂再生</t>
  </si>
  <si>
    <t>432923196309145914</t>
  </si>
  <si>
    <t>6230901011052767039</t>
  </si>
  <si>
    <t>欧阳三秀</t>
  </si>
  <si>
    <t>聂顺清</t>
  </si>
  <si>
    <t>432923195604075918</t>
  </si>
  <si>
    <t>'6230901011052766932</t>
  </si>
  <si>
    <t>陈祖利</t>
  </si>
  <si>
    <t>432923196610045917</t>
  </si>
  <si>
    <t>6230901011052767690</t>
  </si>
  <si>
    <t>脉地村2组</t>
  </si>
  <si>
    <t>裴德志</t>
  </si>
  <si>
    <t>43292319391221591X</t>
  </si>
  <si>
    <t>6230901011052768169</t>
  </si>
  <si>
    <t>脉地村5组</t>
  </si>
  <si>
    <t>裴德松</t>
  </si>
  <si>
    <t>432923195612165913</t>
  </si>
  <si>
    <t>6230901011052763335</t>
  </si>
  <si>
    <t>脉地村8组</t>
  </si>
  <si>
    <t>李爱鸾</t>
  </si>
  <si>
    <t>432923196408105926</t>
  </si>
  <si>
    <t>6230901011052763442</t>
  </si>
  <si>
    <t>裴德仁</t>
  </si>
  <si>
    <t>43292319411111593X</t>
  </si>
  <si>
    <t>6230901011052763269</t>
  </si>
  <si>
    <t>裴德文</t>
  </si>
  <si>
    <t>432923196605275916</t>
  </si>
  <si>
    <t>6230901011053182337</t>
  </si>
  <si>
    <t>脉地村9组</t>
  </si>
  <si>
    <t>裴德登</t>
  </si>
  <si>
    <t>432923195303025933</t>
  </si>
  <si>
    <t>'6230901011052763863</t>
  </si>
  <si>
    <t>陈祖桂</t>
  </si>
  <si>
    <t>432923193307035910</t>
  </si>
  <si>
    <t>6230901011053083329</t>
  </si>
  <si>
    <t>内岭村</t>
  </si>
  <si>
    <t>唐玲</t>
  </si>
  <si>
    <t>431124199911115924</t>
  </si>
  <si>
    <t>91052300014023628011</t>
  </si>
  <si>
    <t>内岭村10组</t>
  </si>
  <si>
    <t>唐早红</t>
  </si>
  <si>
    <t>432923193410095938</t>
  </si>
  <si>
    <t>91052300003596180011</t>
  </si>
  <si>
    <t>唐博文</t>
  </si>
  <si>
    <t>431124201210160036</t>
  </si>
  <si>
    <t>内岭村11组</t>
  </si>
  <si>
    <t>唐来良</t>
  </si>
  <si>
    <t>432923195205255938</t>
  </si>
  <si>
    <t>6230901011053077859</t>
  </si>
  <si>
    <t>内岭村1组</t>
  </si>
  <si>
    <t>唐格祥</t>
  </si>
  <si>
    <t>432923195201055912</t>
  </si>
  <si>
    <t>6230901011053179945</t>
  </si>
  <si>
    <t>唐成明</t>
  </si>
  <si>
    <t>432923194811295919</t>
  </si>
  <si>
    <t>6230901011054117662</t>
  </si>
  <si>
    <t>杨润秀</t>
  </si>
  <si>
    <t>432923195505205940</t>
  </si>
  <si>
    <t>6230901011053080531</t>
  </si>
  <si>
    <t>内岭村2组</t>
  </si>
  <si>
    <t>唐海军</t>
  </si>
  <si>
    <t>432923197004135912</t>
  </si>
  <si>
    <t>6230901011053080705</t>
  </si>
  <si>
    <t>唐庚德</t>
  </si>
  <si>
    <t>43292319580313591X</t>
  </si>
  <si>
    <t>6230901011054117803</t>
  </si>
  <si>
    <t>内岭村3组</t>
  </si>
  <si>
    <t>欧日秀</t>
  </si>
  <si>
    <t>432923194707135923</t>
  </si>
  <si>
    <t>6230901011053081075</t>
  </si>
  <si>
    <t>内岭村4组</t>
  </si>
  <si>
    <t>谢苏夯</t>
  </si>
  <si>
    <t>432923194309085924</t>
  </si>
  <si>
    <t>91052300014592063011</t>
  </si>
  <si>
    <t>周琴</t>
  </si>
  <si>
    <t>431124200203125924</t>
  </si>
  <si>
    <t>6230901811050195806</t>
  </si>
  <si>
    <t>内岭村5组</t>
  </si>
  <si>
    <t>许干玉</t>
  </si>
  <si>
    <t>432923196407255922</t>
  </si>
  <si>
    <t>6230901011053081968</t>
  </si>
  <si>
    <t>内岭村7组</t>
  </si>
  <si>
    <t>陈云雷</t>
  </si>
  <si>
    <t>431124198505015915</t>
  </si>
  <si>
    <t>6230901011053082313</t>
  </si>
  <si>
    <t>胡旦翠</t>
  </si>
  <si>
    <t>432923194905255926</t>
  </si>
  <si>
    <t>6230901011053081745</t>
  </si>
  <si>
    <t>马忠秀</t>
  </si>
  <si>
    <t>432923196503185928</t>
  </si>
  <si>
    <t>6230901011053079798</t>
  </si>
  <si>
    <t>内岭村8组</t>
  </si>
  <si>
    <t>唐格荣</t>
  </si>
  <si>
    <t>432923195410145922</t>
  </si>
  <si>
    <t>6230901011053079616</t>
  </si>
  <si>
    <t>左秀晴</t>
  </si>
  <si>
    <t>432923195205255946</t>
  </si>
  <si>
    <t>91052300014060534011</t>
  </si>
  <si>
    <t>内岭村9组</t>
  </si>
  <si>
    <t>于长生</t>
  </si>
  <si>
    <t>432923197306035933</t>
  </si>
  <si>
    <t>6230901011054118116</t>
  </si>
  <si>
    <t>周秀英</t>
  </si>
  <si>
    <t>432923196006295923</t>
  </si>
  <si>
    <t>6230901011052756065</t>
  </si>
  <si>
    <t>432923196204025932</t>
  </si>
  <si>
    <t>6230901011052756099</t>
  </si>
  <si>
    <t>欧展凤</t>
  </si>
  <si>
    <t>432923194806065924</t>
  </si>
  <si>
    <t>6230901011052756644</t>
  </si>
  <si>
    <t>周义凯</t>
  </si>
  <si>
    <t>431124201010265917</t>
  </si>
  <si>
    <t>91052300014000827011</t>
  </si>
  <si>
    <t>曹世从</t>
  </si>
  <si>
    <t>432923198208135919</t>
  </si>
  <si>
    <t>91052300014427280011</t>
  </si>
  <si>
    <t>三海洞1组</t>
  </si>
  <si>
    <t>曹昭</t>
  </si>
  <si>
    <t>431124200305285910</t>
  </si>
  <si>
    <t>91052300014592121011</t>
  </si>
  <si>
    <t>三海洞3组</t>
  </si>
  <si>
    <t>李富云</t>
  </si>
  <si>
    <t>432923192907295922</t>
  </si>
  <si>
    <t>'6230901011053026575</t>
  </si>
  <si>
    <t>三海洞5组</t>
  </si>
  <si>
    <t>唐柴秀</t>
  </si>
  <si>
    <t>432923195206025923</t>
  </si>
  <si>
    <t>91052300014592134011</t>
  </si>
  <si>
    <t>三海洞9组</t>
  </si>
  <si>
    <t>许亮明</t>
  </si>
  <si>
    <t>432923193808015918</t>
  </si>
  <si>
    <t>6230901011053027250</t>
  </si>
  <si>
    <t>三海洞村</t>
  </si>
  <si>
    <t>宋友家</t>
  </si>
  <si>
    <t>432923194504045936</t>
  </si>
  <si>
    <t>6230901011053018903</t>
  </si>
  <si>
    <t>许良斌</t>
  </si>
  <si>
    <t>432923194407065919</t>
  </si>
  <si>
    <t>6230901011053024232</t>
  </si>
  <si>
    <t>三海洞村10组</t>
  </si>
  <si>
    <t>周友才</t>
  </si>
  <si>
    <t>432923193001255937</t>
  </si>
  <si>
    <t>6230901011053024802</t>
  </si>
  <si>
    <t>三海洞村12组</t>
  </si>
  <si>
    <t>许田明</t>
  </si>
  <si>
    <t>432923193907015913</t>
  </si>
  <si>
    <t>6230901011053021741</t>
  </si>
  <si>
    <t>三海洞村13组</t>
  </si>
  <si>
    <t>宋联红</t>
  </si>
  <si>
    <t>432923195905105914</t>
  </si>
  <si>
    <t>'6230901011053019059</t>
  </si>
  <si>
    <t>三海洞村14组</t>
  </si>
  <si>
    <t>许耒明</t>
  </si>
  <si>
    <t>432923194211225917</t>
  </si>
  <si>
    <t>6230901011053027326</t>
  </si>
  <si>
    <t>许超喜</t>
  </si>
  <si>
    <t>432923194508245919</t>
  </si>
  <si>
    <t>6230901011053027367</t>
  </si>
  <si>
    <t>许文芝</t>
  </si>
  <si>
    <t>432923197503015915</t>
  </si>
  <si>
    <t>6230901011053027631</t>
  </si>
  <si>
    <t>许和明</t>
  </si>
  <si>
    <t>432923194006155913</t>
  </si>
  <si>
    <t>6230901011053027292</t>
  </si>
  <si>
    <t>许玉喜</t>
  </si>
  <si>
    <t>432923195510015914</t>
  </si>
  <si>
    <t>'6230901011053025577</t>
  </si>
  <si>
    <t>三海洞村15组</t>
  </si>
  <si>
    <t>周礼庆</t>
  </si>
  <si>
    <t>431124200309075910</t>
  </si>
  <si>
    <t>6230901811050373114</t>
  </si>
  <si>
    <t>三海洞村17组</t>
  </si>
  <si>
    <t>何晓红</t>
  </si>
  <si>
    <t>432923196707015920</t>
  </si>
  <si>
    <t>91052300014592147011</t>
  </si>
  <si>
    <t>三海洞村18组</t>
  </si>
  <si>
    <t>周移根</t>
  </si>
  <si>
    <t>432923196603215936</t>
  </si>
  <si>
    <t>6230901011053022954</t>
  </si>
  <si>
    <t>曹世和</t>
  </si>
  <si>
    <t>43292319680322591X</t>
  </si>
  <si>
    <t>'6230901011053018614</t>
  </si>
  <si>
    <t>三海洞村1组</t>
  </si>
  <si>
    <t>曹飞豪</t>
  </si>
  <si>
    <t>431124199802055918</t>
  </si>
  <si>
    <t>91052300014526732011</t>
  </si>
  <si>
    <t>曹世田</t>
  </si>
  <si>
    <t>432923197108155950</t>
  </si>
  <si>
    <t>91052300014396930011</t>
  </si>
  <si>
    <t>何红嫒</t>
  </si>
  <si>
    <t>432923195809185926</t>
  </si>
  <si>
    <t>91052300014592150011</t>
  </si>
  <si>
    <t>三海洞村2组</t>
  </si>
  <si>
    <t>李明姣</t>
  </si>
  <si>
    <t>432923195212145921</t>
  </si>
  <si>
    <t>91052300014592162011</t>
  </si>
  <si>
    <t>三海洞村4组</t>
  </si>
  <si>
    <t>宋元德</t>
  </si>
  <si>
    <t>43292319540502591X</t>
  </si>
  <si>
    <t>宋佳俊</t>
  </si>
  <si>
    <t>431124199902225910</t>
  </si>
  <si>
    <t>91052300014592188011</t>
  </si>
  <si>
    <t>谢才忠</t>
  </si>
  <si>
    <t>432923197006015914</t>
  </si>
  <si>
    <t>6230901011053019620</t>
  </si>
  <si>
    <t>三海洞村6组</t>
  </si>
  <si>
    <t>周仁柱</t>
  </si>
  <si>
    <t>432923194802055913</t>
  </si>
  <si>
    <t>6230901011053017533</t>
  </si>
  <si>
    <t>三海洞村7组</t>
  </si>
  <si>
    <t>周林</t>
  </si>
  <si>
    <t>431124199708185919</t>
  </si>
  <si>
    <t>6230901011053017897</t>
  </si>
  <si>
    <t>王焕香</t>
  </si>
  <si>
    <t>432923197101155915</t>
  </si>
  <si>
    <t>6230901011053017889</t>
  </si>
  <si>
    <t>周娟芳</t>
  </si>
  <si>
    <t>432923197903185921</t>
  </si>
  <si>
    <t>91052300014448947011</t>
  </si>
  <si>
    <t>李水英</t>
  </si>
  <si>
    <t>432923194102015945</t>
  </si>
  <si>
    <t>6230901011053017475</t>
  </si>
  <si>
    <t>王放忠</t>
  </si>
  <si>
    <t>432923195306015917</t>
  </si>
  <si>
    <t>6230901011053017582</t>
  </si>
  <si>
    <t>欧春美</t>
  </si>
  <si>
    <t>432923196301145944</t>
  </si>
  <si>
    <t>6230901011054104256</t>
  </si>
  <si>
    <t>三海洞村8组</t>
  </si>
  <si>
    <t>432923197103065921</t>
  </si>
  <si>
    <t>91052300014592218011</t>
  </si>
  <si>
    <t>唐秀恩</t>
  </si>
  <si>
    <t>43292319730915599X</t>
  </si>
  <si>
    <t>6230901011054104488</t>
  </si>
  <si>
    <t>三海洞村9组</t>
  </si>
  <si>
    <t>李美翠</t>
  </si>
  <si>
    <t>432923194109015921</t>
  </si>
  <si>
    <t>6230901011053020503</t>
  </si>
  <si>
    <t>周林苏</t>
  </si>
  <si>
    <t>432923196310135924</t>
  </si>
  <si>
    <t>6230901011053020719</t>
  </si>
  <si>
    <t>黄池姣</t>
  </si>
  <si>
    <t>432923197010015925</t>
  </si>
  <si>
    <t>范田生</t>
  </si>
  <si>
    <t>432923194905135916</t>
  </si>
  <si>
    <t>6230901011053033050</t>
  </si>
  <si>
    <t>善祥村</t>
  </si>
  <si>
    <t>范忠玉</t>
  </si>
  <si>
    <t>432923195401065912</t>
  </si>
  <si>
    <t>91052300012030556011</t>
  </si>
  <si>
    <t>范江红</t>
  </si>
  <si>
    <t>432923197801155916</t>
  </si>
  <si>
    <t>6230901011053028597</t>
  </si>
  <si>
    <t>善祥村1组</t>
  </si>
  <si>
    <t>蒋元秀</t>
  </si>
  <si>
    <t>432923194811015948</t>
  </si>
  <si>
    <t>6230901011053027938</t>
  </si>
  <si>
    <t>范甫清</t>
  </si>
  <si>
    <t>43292319421208591X</t>
  </si>
  <si>
    <t>91052300003583524011</t>
  </si>
  <si>
    <t>善祥村2组</t>
  </si>
  <si>
    <t>何平嫒</t>
  </si>
  <si>
    <t>432923195105245927</t>
  </si>
  <si>
    <t>6230901011053029124</t>
  </si>
  <si>
    <t>范小飞</t>
  </si>
  <si>
    <t>432923197203135915</t>
  </si>
  <si>
    <t>6230901011053031963</t>
  </si>
  <si>
    <t>432923194305105924</t>
  </si>
  <si>
    <t>6230901011053029041</t>
  </si>
  <si>
    <t>范翔</t>
  </si>
  <si>
    <t>431124199703215955</t>
  </si>
  <si>
    <t>6230901011054107556</t>
  </si>
  <si>
    <t>善祥村4组</t>
  </si>
  <si>
    <t>许福荣</t>
  </si>
  <si>
    <t>432923196812105960</t>
  </si>
  <si>
    <t>6230901011054105550</t>
  </si>
  <si>
    <t>陈庆花</t>
  </si>
  <si>
    <t>432923193709195925</t>
  </si>
  <si>
    <t>91052300004290205011</t>
  </si>
  <si>
    <t>善祥村5组</t>
  </si>
  <si>
    <t>范石生</t>
  </si>
  <si>
    <t>432923196304175911</t>
  </si>
  <si>
    <t>6230901011054106533</t>
  </si>
  <si>
    <t>范过成</t>
  </si>
  <si>
    <t>431124198909125934</t>
  </si>
  <si>
    <t>6230901011053035097</t>
  </si>
  <si>
    <t>善祥村6组</t>
  </si>
  <si>
    <t>欧润志</t>
  </si>
  <si>
    <t>43292319560719594X</t>
  </si>
  <si>
    <t>6230901011053033717</t>
  </si>
  <si>
    <t>432923195402195911</t>
  </si>
  <si>
    <t>6230901011053035261</t>
  </si>
  <si>
    <t>善祥村8组</t>
  </si>
  <si>
    <t>432923194102205917</t>
  </si>
  <si>
    <t>6230901011052724451</t>
  </si>
  <si>
    <t>同心村</t>
  </si>
  <si>
    <t>陈友翠</t>
  </si>
  <si>
    <t>432923194409295929</t>
  </si>
  <si>
    <t>6230901011052727958</t>
  </si>
  <si>
    <t>同心村10组</t>
  </si>
  <si>
    <t>彭爱桂</t>
  </si>
  <si>
    <t>432923195111085931</t>
  </si>
  <si>
    <t>6230901011052728544</t>
  </si>
  <si>
    <t>同心村12组</t>
  </si>
  <si>
    <t>432923194304115944</t>
  </si>
  <si>
    <t>'6230901011052728452</t>
  </si>
  <si>
    <t>杨耀吉</t>
  </si>
  <si>
    <t>43292319560101591X</t>
  </si>
  <si>
    <t>6230901011052726027</t>
  </si>
  <si>
    <t>同心村13组</t>
  </si>
  <si>
    <t>刘成嫒</t>
  </si>
  <si>
    <t>432923197003035944</t>
  </si>
  <si>
    <t>6230901011053115360</t>
  </si>
  <si>
    <t>唐平友</t>
  </si>
  <si>
    <t>432923197903155917</t>
  </si>
  <si>
    <t>6230901011052729781</t>
  </si>
  <si>
    <t>同心村1组</t>
  </si>
  <si>
    <t>杨成秀</t>
  </si>
  <si>
    <t>432923196201225920</t>
  </si>
  <si>
    <t>6230901011052723313</t>
  </si>
  <si>
    <t>同心村4组</t>
  </si>
  <si>
    <t>周忠德</t>
  </si>
  <si>
    <t>432923194501195912</t>
  </si>
  <si>
    <t>6230901011052723107</t>
  </si>
  <si>
    <t>李仁禄</t>
  </si>
  <si>
    <t>432923195409025915</t>
  </si>
  <si>
    <t>6230901011054120278</t>
  </si>
  <si>
    <t>同心村6组</t>
  </si>
  <si>
    <t>432923197211035914</t>
  </si>
  <si>
    <t>谢宙虎</t>
  </si>
  <si>
    <t>431124198607125939</t>
  </si>
  <si>
    <t>91052300014027937011</t>
  </si>
  <si>
    <t>同心村7组</t>
  </si>
  <si>
    <t>廖小清</t>
  </si>
  <si>
    <t>432923195010065915</t>
  </si>
  <si>
    <t>6230901011052724550</t>
  </si>
  <si>
    <t>同心村8组</t>
  </si>
  <si>
    <t>杨昌怀</t>
  </si>
  <si>
    <t>432923195201155913</t>
  </si>
  <si>
    <t>6230901011052725045</t>
  </si>
  <si>
    <t>同心村9组</t>
  </si>
  <si>
    <t>杨军秀</t>
  </si>
  <si>
    <t>432923197411265941</t>
  </si>
  <si>
    <t>杨小玲</t>
  </si>
  <si>
    <t>432923197312185954</t>
  </si>
  <si>
    <t>6230901011052725268</t>
  </si>
  <si>
    <t>朱显付</t>
  </si>
  <si>
    <t>432923193702025915</t>
  </si>
  <si>
    <t>6230901011053046730</t>
  </si>
  <si>
    <t>万家村1组</t>
  </si>
  <si>
    <t>朱长付</t>
  </si>
  <si>
    <t>432923194305085919</t>
  </si>
  <si>
    <t>6230901011053046847</t>
  </si>
  <si>
    <t>432923193910105944</t>
  </si>
  <si>
    <t>6230901011053046771</t>
  </si>
  <si>
    <t>蒋艾艾</t>
  </si>
  <si>
    <t>432923192607235928</t>
  </si>
  <si>
    <t>6230901011053046607</t>
  </si>
  <si>
    <t>蒋远进</t>
  </si>
  <si>
    <t>432923196006155912</t>
  </si>
  <si>
    <t>6230901011053047043</t>
  </si>
  <si>
    <t>蒋富华</t>
  </si>
  <si>
    <t>431124200702186350</t>
  </si>
  <si>
    <t>91052300014030040011</t>
  </si>
  <si>
    <t>蒋告艳</t>
  </si>
  <si>
    <t>432923197301255929</t>
  </si>
  <si>
    <t>6230901011053049262</t>
  </si>
  <si>
    <t>万家村2组</t>
  </si>
  <si>
    <t>郭庆和</t>
  </si>
  <si>
    <t>432923194701045927</t>
  </si>
  <si>
    <t>6230901011053044081</t>
  </si>
  <si>
    <t>万家村3组</t>
  </si>
  <si>
    <t>万良忠</t>
  </si>
  <si>
    <t>432923196510105930</t>
  </si>
  <si>
    <t>6230901011053041061</t>
  </si>
  <si>
    <t>万家村4组</t>
  </si>
  <si>
    <t>万壮清</t>
  </si>
  <si>
    <t>432923194508125917</t>
  </si>
  <si>
    <t>6230901011053040683</t>
  </si>
  <si>
    <t>432923194109145961</t>
  </si>
  <si>
    <t>6230901011053040600</t>
  </si>
  <si>
    <t>万叔贤</t>
  </si>
  <si>
    <t>432923194212235914</t>
  </si>
  <si>
    <t>6230901011053040618</t>
  </si>
  <si>
    <t>万延</t>
  </si>
  <si>
    <t>431124201212170334</t>
  </si>
  <si>
    <t>91052300014031205011</t>
  </si>
  <si>
    <t>万勇辉</t>
  </si>
  <si>
    <t>431124200207195911</t>
  </si>
  <si>
    <t>91052300014032144011</t>
  </si>
  <si>
    <t>万家村5组</t>
  </si>
  <si>
    <t>欧学真</t>
  </si>
  <si>
    <t>432923194504045952</t>
  </si>
  <si>
    <t>6230901011053070334</t>
  </si>
  <si>
    <t>五福村</t>
  </si>
  <si>
    <t>郭正远</t>
  </si>
  <si>
    <t>432923194107145917</t>
  </si>
  <si>
    <t>6230901011053069351</t>
  </si>
  <si>
    <t>朱根姣</t>
  </si>
  <si>
    <t>432923194710245920</t>
  </si>
  <si>
    <t>6230901011053071746</t>
  </si>
  <si>
    <t>唐树良</t>
  </si>
  <si>
    <t>432923194511125918</t>
  </si>
  <si>
    <t>'6230901011053072256</t>
  </si>
  <si>
    <t>胡化松</t>
  </si>
  <si>
    <t>43292319520828593X</t>
  </si>
  <si>
    <t>6230901011053074443</t>
  </si>
  <si>
    <t>郭承多</t>
  </si>
  <si>
    <t>432923193803165917</t>
  </si>
  <si>
    <t>6030901011053076679</t>
  </si>
  <si>
    <t>欧初喜</t>
  </si>
  <si>
    <t>432923194007265911</t>
  </si>
  <si>
    <t>6230901011053070318</t>
  </si>
  <si>
    <t>朱用庚</t>
  </si>
  <si>
    <t>432923194305085935</t>
  </si>
  <si>
    <t>'6230901011053073270</t>
  </si>
  <si>
    <t>胡子如</t>
  </si>
  <si>
    <t>43292319541215593X</t>
  </si>
  <si>
    <t>'6230901011053068619</t>
  </si>
  <si>
    <t>何运珍</t>
  </si>
  <si>
    <t>432924197410306322</t>
  </si>
  <si>
    <t>6230901011064737905</t>
  </si>
  <si>
    <t>朱永青</t>
  </si>
  <si>
    <t>432923197001165913</t>
  </si>
  <si>
    <t>6230901011053067900</t>
  </si>
  <si>
    <t>蒋花凤</t>
  </si>
  <si>
    <t>43292319570813592X</t>
  </si>
  <si>
    <t>6230901011053070557</t>
  </si>
  <si>
    <t>五福村10组</t>
  </si>
  <si>
    <t>陈路荣</t>
  </si>
  <si>
    <t>431124198410105942</t>
  </si>
  <si>
    <t>91052300014036440011</t>
  </si>
  <si>
    <t>欧月光</t>
  </si>
  <si>
    <t>432923195711255914</t>
  </si>
  <si>
    <t>6230901011053071381</t>
  </si>
  <si>
    <t>五福村11组</t>
  </si>
  <si>
    <t>欧建平</t>
  </si>
  <si>
    <t>431124199802165914</t>
  </si>
  <si>
    <t>91052300014038107011</t>
  </si>
  <si>
    <t>五福村12组</t>
  </si>
  <si>
    <t>岳满荣</t>
  </si>
  <si>
    <t>43292319511116594X</t>
  </si>
  <si>
    <t>6230901011053065904</t>
  </si>
  <si>
    <t>周华月</t>
  </si>
  <si>
    <t>432923196103185929</t>
  </si>
  <si>
    <t>91052300014040890011</t>
  </si>
  <si>
    <t>周池妹</t>
  </si>
  <si>
    <t>432923193811115928</t>
  </si>
  <si>
    <t>6230901011053071662</t>
  </si>
  <si>
    <t>五福村13组</t>
  </si>
  <si>
    <t>五福村1组</t>
  </si>
  <si>
    <t>唐定红</t>
  </si>
  <si>
    <t>432923195505165918</t>
  </si>
  <si>
    <t>'6230901011053066803</t>
  </si>
  <si>
    <t>唐玉龙</t>
  </si>
  <si>
    <t>432923195801285914</t>
  </si>
  <si>
    <t>91052300014592457011</t>
  </si>
  <si>
    <t>万勤桂</t>
  </si>
  <si>
    <t>432923197408165966</t>
  </si>
  <si>
    <t>6230901011053072801</t>
  </si>
  <si>
    <t>五福村2组</t>
  </si>
  <si>
    <t>朱大胜</t>
  </si>
  <si>
    <t>432923198009215916</t>
  </si>
  <si>
    <t>6230901011053072926</t>
  </si>
  <si>
    <t>朱玉才</t>
  </si>
  <si>
    <t>432923196212105932</t>
  </si>
  <si>
    <t>6230901011053072603</t>
  </si>
  <si>
    <t>朱志承</t>
  </si>
  <si>
    <t>431124201209230375</t>
  </si>
  <si>
    <t>91052300014036370011</t>
  </si>
  <si>
    <t>威柏秀</t>
  </si>
  <si>
    <t>432923193012025926</t>
  </si>
  <si>
    <t>6230901011053067413</t>
  </si>
  <si>
    <t>五福村3组</t>
  </si>
  <si>
    <t>文嫒秀</t>
  </si>
  <si>
    <t>432923196810205984</t>
  </si>
  <si>
    <t>6230901011053067868</t>
  </si>
  <si>
    <t>冯解珍</t>
  </si>
  <si>
    <t>43292319500110592X</t>
  </si>
  <si>
    <t>6230901011053067579</t>
  </si>
  <si>
    <t>唐想名</t>
  </si>
  <si>
    <t>431124198411195919</t>
  </si>
  <si>
    <t>6230901011053179796</t>
  </si>
  <si>
    <t>朱伟才</t>
  </si>
  <si>
    <t>432923197902125951</t>
  </si>
  <si>
    <t>6230901011054114321</t>
  </si>
  <si>
    <t>五福村4组</t>
  </si>
  <si>
    <t>朱又中</t>
  </si>
  <si>
    <t>432923195904015933</t>
  </si>
  <si>
    <t>'6230901011053073486</t>
  </si>
  <si>
    <t>欧晓丽</t>
  </si>
  <si>
    <t>432923196801035944</t>
  </si>
  <si>
    <t>6230901011053068833</t>
  </si>
  <si>
    <t>五福村5组</t>
  </si>
  <si>
    <t>欧国珍</t>
  </si>
  <si>
    <t>432923194310055925</t>
  </si>
  <si>
    <t>6230901011053068437</t>
  </si>
  <si>
    <t>周嫒夯</t>
  </si>
  <si>
    <t>432923194807035962</t>
  </si>
  <si>
    <t>6230901011053068478</t>
  </si>
  <si>
    <t>郭佳慧</t>
  </si>
  <si>
    <t>43112420031127816x</t>
  </si>
  <si>
    <t>6230901011053068486</t>
  </si>
  <si>
    <t>郭永汉</t>
  </si>
  <si>
    <t>432923196505055916</t>
  </si>
  <si>
    <t>'6230901011053068817</t>
  </si>
  <si>
    <t>郭云</t>
  </si>
  <si>
    <t>431124199201245943</t>
  </si>
  <si>
    <t>6230901011054116680</t>
  </si>
  <si>
    <t>五福村6组</t>
  </si>
  <si>
    <t>郭军才</t>
  </si>
  <si>
    <t>432923195502115915</t>
  </si>
  <si>
    <t>'6230901011053076968</t>
  </si>
  <si>
    <t>胡志多</t>
  </si>
  <si>
    <t>432923194202175911</t>
  </si>
  <si>
    <t>6230901011053074302</t>
  </si>
  <si>
    <t>五福村7组</t>
  </si>
  <si>
    <t>周鱼林</t>
  </si>
  <si>
    <t>432923196312245924</t>
  </si>
  <si>
    <t>6230901011053069682</t>
  </si>
  <si>
    <t>五福村8组</t>
  </si>
  <si>
    <t>杨结桂</t>
  </si>
  <si>
    <t>432923196202155928</t>
  </si>
  <si>
    <t>6230901011052774423</t>
  </si>
  <si>
    <t>欣荣村　</t>
  </si>
  <si>
    <t>何维得</t>
  </si>
  <si>
    <t>432923192901275912</t>
  </si>
  <si>
    <t>6230901011052778168</t>
  </si>
  <si>
    <t>欣荣村10组</t>
  </si>
  <si>
    <t>何善武</t>
  </si>
  <si>
    <t>43292319781005595X</t>
  </si>
  <si>
    <t>6230901011054136712</t>
  </si>
  <si>
    <t>胡慈月</t>
  </si>
  <si>
    <t>432923197007015967</t>
  </si>
  <si>
    <t>6230901011053182683</t>
  </si>
  <si>
    <t>欣荣村11组</t>
  </si>
  <si>
    <t>何丽秀</t>
  </si>
  <si>
    <t>432923195108235927</t>
  </si>
  <si>
    <t>6230901011052771775</t>
  </si>
  <si>
    <t>欣荣村1组</t>
  </si>
  <si>
    <t>曾志强</t>
  </si>
  <si>
    <t>432923198102055910</t>
  </si>
  <si>
    <t>曾和赐</t>
  </si>
  <si>
    <t>43292319550819591X</t>
  </si>
  <si>
    <t>6230901011052772534</t>
  </si>
  <si>
    <t>欣荣村3组</t>
  </si>
  <si>
    <t>彭四荣</t>
  </si>
  <si>
    <t>432923194201175928</t>
  </si>
  <si>
    <t>'6230901011052772336</t>
  </si>
  <si>
    <t>曾华</t>
  </si>
  <si>
    <t>432923198204156034</t>
  </si>
  <si>
    <t>6230901011052773987</t>
  </si>
  <si>
    <t>欣荣村4组</t>
  </si>
  <si>
    <t>何积来</t>
  </si>
  <si>
    <t>43292319311201591X</t>
  </si>
  <si>
    <t>6230901011052774043</t>
  </si>
  <si>
    <t>欣荣村6组</t>
  </si>
  <si>
    <t>何顺生</t>
  </si>
  <si>
    <t>432923195804105915</t>
  </si>
  <si>
    <t>6230901011052775248</t>
  </si>
  <si>
    <t>欣荣村8组</t>
  </si>
  <si>
    <t>陈万青</t>
  </si>
  <si>
    <t>43292319460714593X</t>
  </si>
  <si>
    <t>'6230901011052775677</t>
  </si>
  <si>
    <t>欣荣村9组</t>
  </si>
  <si>
    <t>唐支胜</t>
  </si>
  <si>
    <t>432923192711225914</t>
  </si>
  <si>
    <t>6230901011053057687</t>
  </si>
  <si>
    <t>新屋场</t>
  </si>
  <si>
    <t>陈爱珍</t>
  </si>
  <si>
    <t>432923195211135924</t>
  </si>
  <si>
    <t>91052300014592597011</t>
  </si>
  <si>
    <t>唐广清</t>
  </si>
  <si>
    <t>432923195310105958</t>
  </si>
  <si>
    <t>6230901011053057976</t>
  </si>
  <si>
    <t>唐平红</t>
  </si>
  <si>
    <t>432923195102085913</t>
  </si>
  <si>
    <t>6230901011053060970</t>
  </si>
  <si>
    <t>新屋场　</t>
  </si>
  <si>
    <t>彭中贤</t>
  </si>
  <si>
    <t>432923193706025920</t>
  </si>
  <si>
    <t>91052300014592601011</t>
  </si>
  <si>
    <t>新屋场村</t>
  </si>
  <si>
    <t>郭兰元</t>
  </si>
  <si>
    <t>432923196910106000</t>
  </si>
  <si>
    <t>6230901011053060434</t>
  </si>
  <si>
    <t>新屋场村10组</t>
  </si>
  <si>
    <t>陈格章</t>
  </si>
  <si>
    <t>432923194111125919</t>
  </si>
  <si>
    <t>91052300003590752011</t>
  </si>
  <si>
    <t>陈月生</t>
  </si>
  <si>
    <t>43292319371212591X</t>
  </si>
  <si>
    <t>6230901011053060046</t>
  </si>
  <si>
    <t>唐小告</t>
  </si>
  <si>
    <t>432923194604065918</t>
  </si>
  <si>
    <t>'6230901011053064329</t>
  </si>
  <si>
    <t>新屋场村11组</t>
  </si>
  <si>
    <t>唐忠仁</t>
  </si>
  <si>
    <t>432923197608295917</t>
  </si>
  <si>
    <t>6230901011053064816</t>
  </si>
  <si>
    <t>唐丑苟</t>
  </si>
  <si>
    <t>432923195310125916</t>
  </si>
  <si>
    <t>91052300014592630011</t>
  </si>
  <si>
    <t>唐军</t>
  </si>
  <si>
    <t>432923198312225930</t>
  </si>
  <si>
    <t>91052300014592642011</t>
  </si>
  <si>
    <t>唐云教</t>
  </si>
  <si>
    <t>432923196509165936</t>
  </si>
  <si>
    <t>6230901011053065441</t>
  </si>
  <si>
    <t>新屋场村1组</t>
  </si>
  <si>
    <t>唐云权</t>
  </si>
  <si>
    <t>432923196302125910</t>
  </si>
  <si>
    <t>6230901811050335147</t>
  </si>
  <si>
    <t>唐云良</t>
  </si>
  <si>
    <t>432923195701295912</t>
  </si>
  <si>
    <t>6230901011053061077</t>
  </si>
  <si>
    <t>新屋场村2组</t>
  </si>
  <si>
    <t>唐芳德</t>
  </si>
  <si>
    <t>432923196210015917</t>
  </si>
  <si>
    <t>唐任才</t>
  </si>
  <si>
    <t>432923193305065913</t>
  </si>
  <si>
    <t>'6230901011053057737</t>
  </si>
  <si>
    <t>新屋场村3组</t>
  </si>
  <si>
    <t>唐明翠</t>
  </si>
  <si>
    <t>431124199504075929</t>
  </si>
  <si>
    <t>91052300014592668011</t>
  </si>
  <si>
    <t>唐永清</t>
  </si>
  <si>
    <t>432923194711225913</t>
  </si>
  <si>
    <t>6230901011053057844</t>
  </si>
  <si>
    <t>唐中建</t>
  </si>
  <si>
    <t>432923196901025938</t>
  </si>
  <si>
    <t>6230901011053058222</t>
  </si>
  <si>
    <t>唐路志</t>
  </si>
  <si>
    <t>432923195010175911</t>
  </si>
  <si>
    <t>91052300004676105011</t>
  </si>
  <si>
    <t>黄海玲</t>
  </si>
  <si>
    <t>432923198008025969</t>
  </si>
  <si>
    <t>'6230901011053062778</t>
  </si>
  <si>
    <t>新屋场村4组</t>
  </si>
  <si>
    <t>唐杰德</t>
  </si>
  <si>
    <t>432923196308025910</t>
  </si>
  <si>
    <t>'6230901011053062133</t>
  </si>
  <si>
    <t>唐留恩</t>
  </si>
  <si>
    <t>43292319440628591X</t>
  </si>
  <si>
    <t>'6230901011053061879</t>
  </si>
  <si>
    <t>唐毅</t>
  </si>
  <si>
    <t>432923197610205917</t>
  </si>
  <si>
    <t>6230901011053062711</t>
  </si>
  <si>
    <t>唐宇昌</t>
  </si>
  <si>
    <t>432923197610125917</t>
  </si>
  <si>
    <t>6230901811050373163</t>
  </si>
  <si>
    <t>新屋场村5祖</t>
  </si>
  <si>
    <t>周枝姣</t>
  </si>
  <si>
    <t>43292319300602592X</t>
  </si>
  <si>
    <t>6230901011053114272</t>
  </si>
  <si>
    <t>新屋场村6组</t>
  </si>
  <si>
    <t>陈弟善</t>
  </si>
  <si>
    <t>432923194003105910</t>
  </si>
  <si>
    <t>91052300014592696011</t>
  </si>
  <si>
    <t>新屋场村7组</t>
  </si>
  <si>
    <t>陈弟元</t>
  </si>
  <si>
    <t>432923193010105914</t>
  </si>
  <si>
    <t>'6230901011053063040</t>
  </si>
  <si>
    <t>陈克胜</t>
  </si>
  <si>
    <t>432923197004025932</t>
  </si>
  <si>
    <t>6230901011053063982</t>
  </si>
  <si>
    <t>新屋场村9组</t>
  </si>
  <si>
    <t>陈改清</t>
  </si>
  <si>
    <t>432923195206025915</t>
  </si>
  <si>
    <t>91052300014592700011</t>
  </si>
  <si>
    <t>吴有加</t>
  </si>
  <si>
    <t>432923193705285915</t>
  </si>
  <si>
    <t>6230901011053012419</t>
  </si>
  <si>
    <t>兴隆村</t>
  </si>
  <si>
    <t>蒋有川</t>
  </si>
  <si>
    <t>43292319590615593X</t>
  </si>
  <si>
    <t>6230901011053011858</t>
  </si>
  <si>
    <t>何知花</t>
  </si>
  <si>
    <t>432923197211175941</t>
  </si>
  <si>
    <t>6230901011053010660</t>
  </si>
  <si>
    <t>蒋宗社</t>
  </si>
  <si>
    <t>432923195602225919</t>
  </si>
  <si>
    <t>6230901011054099848</t>
  </si>
  <si>
    <t>梁结购</t>
  </si>
  <si>
    <t>432923195702015919</t>
  </si>
  <si>
    <t>6230901011053015495</t>
  </si>
  <si>
    <t>吴有志</t>
  </si>
  <si>
    <t>432923194211125916</t>
  </si>
  <si>
    <t>6230901011053012476</t>
  </si>
  <si>
    <t>胡名荣</t>
  </si>
  <si>
    <t>432923194205015913</t>
  </si>
  <si>
    <t>6230901011053016816</t>
  </si>
  <si>
    <t>梁修购</t>
  </si>
  <si>
    <t>43292319600302591X</t>
  </si>
  <si>
    <t>6230901011054099969</t>
  </si>
  <si>
    <t>朱易生</t>
  </si>
  <si>
    <t>432923194407075914</t>
  </si>
  <si>
    <t>朱水生</t>
  </si>
  <si>
    <t>432923193209125912</t>
  </si>
  <si>
    <t>6230901011053009696</t>
  </si>
  <si>
    <t>朱够生</t>
  </si>
  <si>
    <t>432923195407165930</t>
  </si>
  <si>
    <t>6230901011053009902</t>
  </si>
  <si>
    <t>梁邦雨</t>
  </si>
  <si>
    <t>432923197603295934</t>
  </si>
  <si>
    <t>6230901011054100767</t>
  </si>
  <si>
    <t>范忠新</t>
  </si>
  <si>
    <t>432923196901155951</t>
  </si>
  <si>
    <t>6230901011053011312</t>
  </si>
  <si>
    <t>范水旺</t>
  </si>
  <si>
    <t>432923194608025956</t>
  </si>
  <si>
    <t>6230901011053014514</t>
  </si>
  <si>
    <t>范彩云</t>
  </si>
  <si>
    <t>432923196808285970</t>
  </si>
  <si>
    <t>91052300014592782011</t>
  </si>
  <si>
    <t>范降学</t>
  </si>
  <si>
    <t>432923196307105919</t>
  </si>
  <si>
    <t>6230901011053014837</t>
  </si>
  <si>
    <t>唐瑞玲</t>
  </si>
  <si>
    <t>43292319680403594X</t>
  </si>
  <si>
    <t>6230901011053013334</t>
  </si>
  <si>
    <t>兴隆村10组</t>
  </si>
  <si>
    <t>朱够红</t>
  </si>
  <si>
    <t>432923195403105914</t>
  </si>
  <si>
    <t>6230901011053013094</t>
  </si>
  <si>
    <t>张月夯</t>
  </si>
  <si>
    <t>432923193309285948</t>
  </si>
  <si>
    <t>6230901011053010884</t>
  </si>
  <si>
    <t>兴隆村3组</t>
  </si>
  <si>
    <t>蒋元清</t>
  </si>
  <si>
    <t>43292319600906571X</t>
  </si>
  <si>
    <t>6230901011053014779</t>
  </si>
  <si>
    <t>兴隆村4组</t>
  </si>
  <si>
    <t>范丽玲</t>
  </si>
  <si>
    <t>43112419840829596X</t>
  </si>
  <si>
    <t>91052300002036871011</t>
  </si>
  <si>
    <t>梁邦元</t>
  </si>
  <si>
    <t>432923196312065915</t>
  </si>
  <si>
    <t>91052300014344556011</t>
  </si>
  <si>
    <t>兴隆村7组</t>
  </si>
  <si>
    <t>梁格玲</t>
  </si>
  <si>
    <t>432923198310135982</t>
  </si>
  <si>
    <t>91052300014592825011</t>
  </si>
  <si>
    <t>陈秀玉</t>
  </si>
  <si>
    <t>432923193803015927</t>
  </si>
  <si>
    <t>'6230901011053015305</t>
  </si>
  <si>
    <t>黄名国</t>
  </si>
  <si>
    <t>432923195106135930</t>
  </si>
  <si>
    <t>91052300014592838011</t>
  </si>
  <si>
    <t>兴隆村8组</t>
  </si>
  <si>
    <t>朱友嫒</t>
  </si>
  <si>
    <t>432923194212125942</t>
  </si>
  <si>
    <t>6230901011053016212</t>
  </si>
  <si>
    <t>兴隆村9组</t>
  </si>
  <si>
    <t>廖冲花</t>
  </si>
  <si>
    <t>431124199610225919</t>
  </si>
  <si>
    <t>91052300014012700011</t>
  </si>
  <si>
    <t>岩口村</t>
  </si>
  <si>
    <t>廖明成</t>
  </si>
  <si>
    <t>43292319620909593X</t>
  </si>
  <si>
    <t>91052300014592853011</t>
  </si>
  <si>
    <t>廖江成</t>
  </si>
  <si>
    <t>432923195609105952</t>
  </si>
  <si>
    <t>6230901011053051060</t>
  </si>
  <si>
    <t>周胜志</t>
  </si>
  <si>
    <t>432923195609275943</t>
  </si>
  <si>
    <t>6230901011053056085</t>
  </si>
  <si>
    <t>蒋秀秀</t>
  </si>
  <si>
    <t>432923194608155988</t>
  </si>
  <si>
    <t>岩口村1组</t>
  </si>
  <si>
    <t>廖平产</t>
  </si>
  <si>
    <t>432923195008195913</t>
  </si>
  <si>
    <t>6230901011053053934</t>
  </si>
  <si>
    <t>廖荷花</t>
  </si>
  <si>
    <t>431124200108145943</t>
  </si>
  <si>
    <t>6230901811050195889</t>
  </si>
  <si>
    <t>岩口村2组</t>
  </si>
  <si>
    <t>廖根来</t>
  </si>
  <si>
    <t>432923197108075918</t>
  </si>
  <si>
    <t>6230901011053051268</t>
  </si>
  <si>
    <t>廖军辉</t>
  </si>
  <si>
    <t>431124198808195917</t>
  </si>
  <si>
    <t>91052300014025465011</t>
  </si>
  <si>
    <t>廖志成</t>
  </si>
  <si>
    <t>432923195106115913</t>
  </si>
  <si>
    <t>6230901011053055152</t>
  </si>
  <si>
    <t>岩口村3组</t>
  </si>
  <si>
    <t>廖华宝</t>
  </si>
  <si>
    <t>43112419980823591X</t>
  </si>
  <si>
    <t>91052300014019979011</t>
  </si>
  <si>
    <t>廖日才</t>
  </si>
  <si>
    <t>43292319430910593X</t>
  </si>
  <si>
    <t>6230901011053055020</t>
  </si>
  <si>
    <t>奉全志</t>
  </si>
  <si>
    <t>432923195605185940</t>
  </si>
  <si>
    <t>6230901011053055244</t>
  </si>
  <si>
    <t>廖三才</t>
  </si>
  <si>
    <t>432923192608225916</t>
  </si>
  <si>
    <t>6230901011054111418</t>
  </si>
  <si>
    <t>廖浪成</t>
  </si>
  <si>
    <t>432923196811085937</t>
  </si>
  <si>
    <t>6230901011053055491</t>
  </si>
  <si>
    <t>谢利桂</t>
  </si>
  <si>
    <t>432923195005055923</t>
  </si>
  <si>
    <t>'6230901011053055095</t>
  </si>
  <si>
    <t>周雪莲</t>
  </si>
  <si>
    <t>432923196609195980</t>
  </si>
  <si>
    <t>6230901011053051946</t>
  </si>
  <si>
    <t>岩口村4组</t>
  </si>
  <si>
    <t>樊信恩</t>
  </si>
  <si>
    <t>432923195305245913</t>
  </si>
  <si>
    <t>6230901011053051722</t>
  </si>
  <si>
    <t>廖甫就</t>
  </si>
  <si>
    <t>432923193112225917</t>
  </si>
  <si>
    <t>6230901011053052332</t>
  </si>
  <si>
    <t>岩口村5组</t>
  </si>
  <si>
    <t>廖明军</t>
  </si>
  <si>
    <t>432923195106085937</t>
  </si>
  <si>
    <t>6230901011053052506</t>
  </si>
  <si>
    <t>蒋良菊</t>
  </si>
  <si>
    <t>432923196410045942</t>
  </si>
  <si>
    <t>6230901011053053389</t>
  </si>
  <si>
    <t>唐省友</t>
  </si>
  <si>
    <t>432923194409095919</t>
  </si>
  <si>
    <t>6230901011053056580</t>
  </si>
  <si>
    <t>唐明祥</t>
  </si>
  <si>
    <t>432923194702125910</t>
  </si>
  <si>
    <t>6230901011053056614</t>
  </si>
  <si>
    <t>唐月清</t>
  </si>
  <si>
    <t>432923195907125919</t>
  </si>
  <si>
    <t>6230901011052758905</t>
  </si>
  <si>
    <t>油湘村</t>
  </si>
  <si>
    <t>陈傲才</t>
  </si>
  <si>
    <t>432923197401295936</t>
  </si>
  <si>
    <t>6230901011052761818</t>
  </si>
  <si>
    <t>廖秀妹</t>
  </si>
  <si>
    <t>432923194904065960</t>
  </si>
  <si>
    <t>6230901011052757378</t>
  </si>
  <si>
    <t>油湘村1组</t>
  </si>
  <si>
    <t>王晓岚</t>
  </si>
  <si>
    <t>431124200512065929</t>
  </si>
  <si>
    <t>6230901011052757972</t>
  </si>
  <si>
    <t>油湘村3组</t>
  </si>
  <si>
    <t>廖满姣</t>
  </si>
  <si>
    <t>432923195910135923</t>
  </si>
  <si>
    <t>6230901011053182055</t>
  </si>
  <si>
    <t>银明书</t>
  </si>
  <si>
    <t>432923192608205923</t>
  </si>
  <si>
    <t>6230901011052761305</t>
  </si>
  <si>
    <t>油湘村4组</t>
  </si>
  <si>
    <t>朱崇姣</t>
  </si>
  <si>
    <t>432923195310105966</t>
  </si>
  <si>
    <t>6230901011052759861</t>
  </si>
  <si>
    <t>油湘村8组</t>
  </si>
  <si>
    <t>王本山</t>
  </si>
  <si>
    <t>432923194606295936</t>
  </si>
  <si>
    <t>6230901011052759796</t>
  </si>
  <si>
    <t>唐桂秀</t>
  </si>
  <si>
    <t>432923191702025924</t>
  </si>
  <si>
    <t>6230901011052759754</t>
  </si>
  <si>
    <t>唐冬秀</t>
  </si>
  <si>
    <t>432923192702025929</t>
  </si>
  <si>
    <t>6230901011052759762</t>
  </si>
  <si>
    <t>陈侣贤</t>
  </si>
  <si>
    <t>432923193208115931</t>
  </si>
  <si>
    <t>6230901011052762543</t>
  </si>
  <si>
    <t>油湘村9组</t>
  </si>
  <si>
    <t>周田章</t>
  </si>
  <si>
    <t>43292319521007594X</t>
  </si>
  <si>
    <t>6230901011052757428</t>
  </si>
  <si>
    <t>油湘村组</t>
  </si>
  <si>
    <t>周忠合</t>
  </si>
  <si>
    <t>432923195208085911</t>
  </si>
  <si>
    <t>91052300014592940011</t>
  </si>
  <si>
    <t>周邝村</t>
  </si>
  <si>
    <t>周用光</t>
  </si>
  <si>
    <t>432923197006115915</t>
  </si>
  <si>
    <t>91052300014592952011</t>
  </si>
  <si>
    <t>邝任清</t>
  </si>
  <si>
    <t>432923196610165957</t>
  </si>
  <si>
    <t>6230901011053036087</t>
  </si>
  <si>
    <t>邝德清</t>
  </si>
  <si>
    <t>432923193406055917</t>
  </si>
  <si>
    <t>91052300014592965011</t>
  </si>
  <si>
    <t>周邝村1组</t>
  </si>
  <si>
    <t>周美清</t>
  </si>
  <si>
    <t>432923193901205919</t>
  </si>
  <si>
    <t>6230901011053113811</t>
  </si>
  <si>
    <t>陈玉贞</t>
  </si>
  <si>
    <t>43292319670726592X</t>
  </si>
  <si>
    <t>6230901011053036103</t>
  </si>
  <si>
    <t>周佑嫒</t>
  </si>
  <si>
    <t>432923194211065925</t>
  </si>
  <si>
    <t>6230901011053036996</t>
  </si>
  <si>
    <t>周邝村2组</t>
  </si>
  <si>
    <t>432923194902085917</t>
  </si>
  <si>
    <t>周邝村3组</t>
  </si>
  <si>
    <t>申海军</t>
  </si>
  <si>
    <t>432923197607275930</t>
  </si>
  <si>
    <t>6230901011053040089</t>
  </si>
  <si>
    <t>周邝村4组</t>
  </si>
  <si>
    <t>何芳仲</t>
  </si>
  <si>
    <t>432923194210095911</t>
  </si>
  <si>
    <t>6230901011052744855</t>
  </si>
  <si>
    <t>洲子上7组</t>
  </si>
  <si>
    <t>欧阳四荣</t>
  </si>
  <si>
    <t>432923194912045927</t>
  </si>
  <si>
    <t>6230901011052750688</t>
  </si>
  <si>
    <t>洲子上村</t>
  </si>
  <si>
    <t>陈平田</t>
  </si>
  <si>
    <t>432923194109155932</t>
  </si>
  <si>
    <t>6230901011052751512</t>
  </si>
  <si>
    <t>彭明真</t>
  </si>
  <si>
    <t>431124198711025911</t>
  </si>
  <si>
    <t>6230901011052744590</t>
  </si>
  <si>
    <t>左昌构</t>
  </si>
  <si>
    <t>432923193911135918</t>
  </si>
  <si>
    <t>6230901011052750514</t>
  </si>
  <si>
    <t>洲子上村11组</t>
  </si>
  <si>
    <t>蒋苏桂</t>
  </si>
  <si>
    <t>432923193904025964</t>
  </si>
  <si>
    <t>91052300014393841011</t>
  </si>
  <si>
    <t>何丽梅</t>
  </si>
  <si>
    <t>431124198906215926</t>
  </si>
  <si>
    <t>6230901811050324596</t>
  </si>
  <si>
    <t>洲子上村1组</t>
  </si>
  <si>
    <t>欧克珍</t>
  </si>
  <si>
    <t>432923195409295923</t>
  </si>
  <si>
    <t>6230901011052747080</t>
  </si>
  <si>
    <t>何树龙</t>
  </si>
  <si>
    <t>432923195906195915</t>
  </si>
  <si>
    <t>91052300014033589011</t>
  </si>
  <si>
    <t>许美英</t>
  </si>
  <si>
    <t>432923196309095929</t>
  </si>
  <si>
    <t>6230901011053181453</t>
  </si>
  <si>
    <t>李格姣</t>
  </si>
  <si>
    <t>432923193509105964</t>
  </si>
  <si>
    <t>6230901011052742628</t>
  </si>
  <si>
    <t>洲子上村2组</t>
  </si>
  <si>
    <t>43292319580110591X</t>
  </si>
  <si>
    <t>91052300014032950011</t>
  </si>
  <si>
    <t>熊荣得</t>
  </si>
  <si>
    <t>432923196207285932</t>
  </si>
  <si>
    <t>6230901011052748039</t>
  </si>
  <si>
    <t>洲子上村3组</t>
  </si>
  <si>
    <t>欧阳秋凤</t>
  </si>
  <si>
    <t>432923194911255965</t>
  </si>
  <si>
    <t>胡细英</t>
  </si>
  <si>
    <t>432923195111245923</t>
  </si>
  <si>
    <t>6230901011052748062</t>
  </si>
  <si>
    <t>何光满</t>
  </si>
  <si>
    <t>43292319391109591X</t>
  </si>
  <si>
    <t>6230901011052747924</t>
  </si>
  <si>
    <t>张朝玉</t>
  </si>
  <si>
    <t>432923195512175946</t>
  </si>
  <si>
    <t>6230901011052743972</t>
  </si>
  <si>
    <t>洲子上村4组</t>
  </si>
  <si>
    <t>彭延林</t>
  </si>
  <si>
    <t>43112419850214595X</t>
  </si>
  <si>
    <t>6230901011052744525</t>
  </si>
  <si>
    <t>王先中</t>
  </si>
  <si>
    <t>432923194708135917</t>
  </si>
  <si>
    <t>6230901011052743915</t>
  </si>
  <si>
    <t>彭满照</t>
  </si>
  <si>
    <t>432923194208155911</t>
  </si>
  <si>
    <t>6230901011052743832</t>
  </si>
  <si>
    <t>欧阳春桂</t>
  </si>
  <si>
    <t>432923196704125921</t>
  </si>
  <si>
    <t>6230901011052751785</t>
  </si>
  <si>
    <t>洲子上村5组</t>
  </si>
  <si>
    <t>陈安延</t>
  </si>
  <si>
    <t>432923196705165917</t>
  </si>
  <si>
    <t>6230901811050195962</t>
  </si>
  <si>
    <t>吴茹姣</t>
  </si>
  <si>
    <t>432923193610045927</t>
  </si>
  <si>
    <t>6230901011052748955</t>
  </si>
  <si>
    <t>洲子上村6组</t>
  </si>
  <si>
    <t>何芳山</t>
  </si>
  <si>
    <t>432923195112045915</t>
  </si>
  <si>
    <t>6230901011052745027</t>
  </si>
  <si>
    <t>洲子上村7组</t>
  </si>
  <si>
    <t>何芳甲</t>
  </si>
  <si>
    <t>432923194812225939</t>
  </si>
  <si>
    <t>91052300014593032011</t>
  </si>
  <si>
    <t>欧阳凤珍</t>
  </si>
  <si>
    <t>43292319331121572X</t>
  </si>
  <si>
    <t>6230901011052744814</t>
  </si>
  <si>
    <t>范三桂</t>
  </si>
  <si>
    <t>432923194207245923</t>
  </si>
  <si>
    <t>6230901011052745910</t>
  </si>
  <si>
    <t>洲子上村8组</t>
  </si>
  <si>
    <t>马谷玉</t>
  </si>
  <si>
    <t>432923193903025946</t>
  </si>
  <si>
    <t>6230901011052745886</t>
  </si>
  <si>
    <t>张艳祝</t>
  </si>
  <si>
    <t>432923196809045928</t>
  </si>
  <si>
    <t>6230901011052746157</t>
  </si>
  <si>
    <t>胡促秀</t>
  </si>
  <si>
    <t>432923193505155948</t>
  </si>
  <si>
    <t>6230901011053070276</t>
  </si>
  <si>
    <t>洲子上村9组</t>
  </si>
  <si>
    <t>欧日购</t>
  </si>
  <si>
    <t>432923196509115912</t>
  </si>
  <si>
    <t>'6230901011053004143</t>
  </si>
  <si>
    <t>龚桂清</t>
  </si>
  <si>
    <t>432923195110235926</t>
  </si>
  <si>
    <t>'6230901011053001776</t>
  </si>
  <si>
    <t>黄尚能</t>
  </si>
  <si>
    <t>432923195812265919</t>
  </si>
  <si>
    <t>6230901011053000224</t>
  </si>
  <si>
    <t>郭任新</t>
  </si>
  <si>
    <t>432923195708225933</t>
  </si>
  <si>
    <t>6230901011053003723</t>
  </si>
  <si>
    <t>朱斌</t>
  </si>
  <si>
    <t>432923193309095917</t>
  </si>
  <si>
    <t>朱用志</t>
  </si>
  <si>
    <t>432923194509255916</t>
  </si>
  <si>
    <t>范改改</t>
  </si>
  <si>
    <t>432923194903085927</t>
  </si>
  <si>
    <t>6230901011053007997</t>
  </si>
  <si>
    <t>欧日化</t>
  </si>
  <si>
    <t>432923196804155917</t>
  </si>
  <si>
    <t>6230901011053008821</t>
  </si>
  <si>
    <t>432923194409055941</t>
  </si>
  <si>
    <t>周平学</t>
  </si>
  <si>
    <t>432923197103175952</t>
  </si>
  <si>
    <t>'6230901011053009118</t>
  </si>
  <si>
    <t>周海生</t>
  </si>
  <si>
    <t>432923197107195918</t>
  </si>
  <si>
    <t>6230901011053009076</t>
  </si>
  <si>
    <t>周格学</t>
  </si>
  <si>
    <t>432923196901195937</t>
  </si>
  <si>
    <t>6230901011054096866</t>
  </si>
  <si>
    <t>周春学</t>
  </si>
  <si>
    <t>43292319780219591X</t>
  </si>
  <si>
    <t>6230901011053176602</t>
  </si>
  <si>
    <t>范田荣</t>
  </si>
  <si>
    <t>432923195303225943</t>
  </si>
  <si>
    <t>6230901011053176479</t>
  </si>
  <si>
    <t>杨小艳</t>
  </si>
  <si>
    <t>432923196212185928</t>
  </si>
  <si>
    <t>6230901011053005157</t>
  </si>
  <si>
    <t>郭世昌</t>
  </si>
  <si>
    <t>432923195802285932</t>
  </si>
  <si>
    <t>6230901011053000059</t>
  </si>
  <si>
    <t>柑子园村14组</t>
  </si>
  <si>
    <t>朱四贵</t>
  </si>
  <si>
    <t>432923197212165948</t>
  </si>
  <si>
    <t>6230901011054096114</t>
  </si>
  <si>
    <t>黄尚迁</t>
  </si>
  <si>
    <t>432923194711295911</t>
  </si>
  <si>
    <t>黄荣吉</t>
  </si>
  <si>
    <t>432923195406015914</t>
  </si>
  <si>
    <t>6230901011053005934</t>
  </si>
  <si>
    <t>周解娥</t>
  </si>
  <si>
    <t>432923195210215922</t>
  </si>
  <si>
    <t>6230901011053000109</t>
  </si>
  <si>
    <t>黄任年</t>
  </si>
  <si>
    <t>432923196302075917</t>
  </si>
  <si>
    <t>6230901011054096320</t>
  </si>
  <si>
    <t>欧解桂</t>
  </si>
  <si>
    <t>43292319540910594X</t>
  </si>
  <si>
    <t>6230901011053176719</t>
  </si>
  <si>
    <t>黄冬玉</t>
  </si>
  <si>
    <t>432923195212035925</t>
  </si>
  <si>
    <t>6230901011053005884</t>
  </si>
  <si>
    <t>朱时贵</t>
  </si>
  <si>
    <t>432923194108135913</t>
  </si>
  <si>
    <t>'6230901011053006544</t>
  </si>
  <si>
    <t>朱桂忠</t>
  </si>
  <si>
    <t>432923195401015915</t>
  </si>
  <si>
    <t>6230901011053006700</t>
  </si>
  <si>
    <t>何田桂</t>
  </si>
  <si>
    <t>432923197012265944</t>
  </si>
  <si>
    <t>91052300014593256011</t>
  </si>
  <si>
    <t>邝利军</t>
  </si>
  <si>
    <t>432923196807185943</t>
  </si>
  <si>
    <t>唐燕军</t>
  </si>
  <si>
    <t>431124198408185939</t>
  </si>
  <si>
    <t>郭正高</t>
  </si>
  <si>
    <t>432923196509025933</t>
  </si>
  <si>
    <t>91052300014683520011</t>
  </si>
  <si>
    <t>郭正友</t>
  </si>
  <si>
    <t>432923195411215910</t>
  </si>
  <si>
    <t>6230901011053003681</t>
  </si>
  <si>
    <t>柑子园村9组</t>
  </si>
  <si>
    <t>朱利英</t>
  </si>
  <si>
    <t>431124198712262126</t>
  </si>
  <si>
    <t>91052300014593271011</t>
  </si>
  <si>
    <t>陈志家</t>
  </si>
  <si>
    <t>432923195709025933</t>
  </si>
  <si>
    <t>6230901011053088369</t>
  </si>
  <si>
    <t>唐格章</t>
  </si>
  <si>
    <t>432923195309115921</t>
  </si>
  <si>
    <t>91052300014593284011</t>
  </si>
  <si>
    <t>蒋桂才</t>
  </si>
  <si>
    <t>432923194402155915</t>
  </si>
  <si>
    <t>6230901011053092346</t>
  </si>
  <si>
    <t>蒋仁中</t>
  </si>
  <si>
    <t>432923195406095918</t>
  </si>
  <si>
    <t>6230901011053089656</t>
  </si>
  <si>
    <t>蒋志楚</t>
  </si>
  <si>
    <t>432923195210085910</t>
  </si>
  <si>
    <t>6230901011053089623</t>
  </si>
  <si>
    <t>蒋施众</t>
  </si>
  <si>
    <t>432923197609245938</t>
  </si>
  <si>
    <t>6230901011053089912</t>
  </si>
  <si>
    <t>蒋军才</t>
  </si>
  <si>
    <t>432923194508235956</t>
  </si>
  <si>
    <t>6230901011053084285</t>
  </si>
  <si>
    <t>吴利花</t>
  </si>
  <si>
    <t>432923197411226125</t>
  </si>
  <si>
    <t>6230901011053084681</t>
  </si>
  <si>
    <t>陈志龙</t>
  </si>
  <si>
    <t>432923193110105954</t>
  </si>
  <si>
    <t>6230901011053084897</t>
  </si>
  <si>
    <t>陈甫恩</t>
  </si>
  <si>
    <t>432923195407235919</t>
  </si>
  <si>
    <t>6230901011053085084</t>
  </si>
  <si>
    <t>周仁来</t>
  </si>
  <si>
    <t>432923196607205938</t>
  </si>
  <si>
    <t>6230901011053086280</t>
  </si>
  <si>
    <t>邓良生</t>
  </si>
  <si>
    <t>432923195604145939</t>
  </si>
  <si>
    <t>6230901011053086751</t>
  </si>
  <si>
    <t>邓利财</t>
  </si>
  <si>
    <t>432923195311115939</t>
  </si>
  <si>
    <t>6230901011053086744</t>
  </si>
  <si>
    <t>陈解苏</t>
  </si>
  <si>
    <t>432923196310125945</t>
  </si>
  <si>
    <t>6230901011053086918</t>
  </si>
  <si>
    <t>李绪兵</t>
  </si>
  <si>
    <t>432923196212145918</t>
  </si>
  <si>
    <t>6230901011053090985</t>
  </si>
  <si>
    <t>432923195206045924</t>
  </si>
  <si>
    <t>6230901011053091579</t>
  </si>
  <si>
    <t>李余秀</t>
  </si>
  <si>
    <t>432923196509095958</t>
  </si>
  <si>
    <t>6230901011053091041</t>
  </si>
  <si>
    <t>李念</t>
  </si>
  <si>
    <t>432923196912275932</t>
  </si>
  <si>
    <t>6230901011053087684</t>
  </si>
  <si>
    <t>周正发</t>
  </si>
  <si>
    <t>432923194906265931</t>
  </si>
  <si>
    <t>6230901011052736174</t>
  </si>
  <si>
    <t>何体登</t>
  </si>
  <si>
    <t>432923195608185911</t>
  </si>
  <si>
    <t>91052300014029001011</t>
  </si>
  <si>
    <t>周德秀</t>
  </si>
  <si>
    <t>432923195804195914</t>
  </si>
  <si>
    <t>'6230901011052740176</t>
  </si>
  <si>
    <t>张伟</t>
  </si>
  <si>
    <t>432923200411275914</t>
  </si>
  <si>
    <t>6230901011052738121</t>
  </si>
  <si>
    <t>邝小英</t>
  </si>
  <si>
    <t>432923196512305928</t>
  </si>
  <si>
    <t>廖茶姣</t>
  </si>
  <si>
    <t>432923197109175945</t>
  </si>
  <si>
    <t>军民村11组</t>
  </si>
  <si>
    <t>何义苏</t>
  </si>
  <si>
    <t>432923196301225928</t>
  </si>
  <si>
    <t>6230901011052734724</t>
  </si>
  <si>
    <t>军民村1组</t>
  </si>
  <si>
    <t>何爱清</t>
  </si>
  <si>
    <t>432923194503205918</t>
  </si>
  <si>
    <t>军民村2组</t>
  </si>
  <si>
    <t>胡远秀</t>
  </si>
  <si>
    <t>432923198108225925</t>
  </si>
  <si>
    <t>6230901011052739152</t>
  </si>
  <si>
    <t>何翠高</t>
  </si>
  <si>
    <t>432923194201195910</t>
  </si>
  <si>
    <t>6230901011052735168</t>
  </si>
  <si>
    <t>何杰清</t>
  </si>
  <si>
    <t>432923194211085918</t>
  </si>
  <si>
    <t>6230901011052735176</t>
  </si>
  <si>
    <t>何福清</t>
  </si>
  <si>
    <t>432923195001235919</t>
  </si>
  <si>
    <t>6230901011052735242</t>
  </si>
  <si>
    <t>何松祥</t>
  </si>
  <si>
    <t>432923194702035915</t>
  </si>
  <si>
    <t>6230901011052735200</t>
  </si>
  <si>
    <t>432923195210155931</t>
  </si>
  <si>
    <t>6230901011052735671</t>
  </si>
  <si>
    <t>军民村5组</t>
  </si>
  <si>
    <t>43292319400615593X</t>
  </si>
  <si>
    <t>6230901011052735606</t>
  </si>
  <si>
    <t>何成才</t>
  </si>
  <si>
    <t>432923196209215911</t>
  </si>
  <si>
    <t>6230901011052735747</t>
  </si>
  <si>
    <t>周足清</t>
  </si>
  <si>
    <t>432923194310065912</t>
  </si>
  <si>
    <t>6230901011052736117</t>
  </si>
  <si>
    <t>军民村6组</t>
  </si>
  <si>
    <t>李小志</t>
  </si>
  <si>
    <t>432923196303015945</t>
  </si>
  <si>
    <t>何水娥</t>
  </si>
  <si>
    <t>432923195310065925</t>
  </si>
  <si>
    <t>'6230901011052740127</t>
  </si>
  <si>
    <t>朱成桂</t>
  </si>
  <si>
    <t>432923197302045925</t>
  </si>
  <si>
    <t>6230901011054188895</t>
  </si>
  <si>
    <t>熊青莲</t>
  </si>
  <si>
    <t>432923196812105928</t>
  </si>
  <si>
    <t>6230901011054126275</t>
  </si>
  <si>
    <t>黄秀月</t>
  </si>
  <si>
    <t>432923194206085921</t>
  </si>
  <si>
    <t>6230901011052740507</t>
  </si>
  <si>
    <t>朱德恩</t>
  </si>
  <si>
    <t>432923194502185919</t>
  </si>
  <si>
    <t>6230901011052740515</t>
  </si>
  <si>
    <t>朱四军</t>
  </si>
  <si>
    <t>432923198004265930</t>
  </si>
  <si>
    <t>6230901011054126580</t>
  </si>
  <si>
    <t>李利美</t>
  </si>
  <si>
    <t>432923198107195920</t>
  </si>
  <si>
    <t>6230901011052741109</t>
  </si>
  <si>
    <t>裴足荣</t>
  </si>
  <si>
    <t>432923194309025948</t>
  </si>
  <si>
    <t>'6230901011052752239</t>
  </si>
  <si>
    <t>马中良</t>
  </si>
  <si>
    <t>432923194112045910</t>
  </si>
  <si>
    <t>'6230901011052753054</t>
  </si>
  <si>
    <t>粮林村1组</t>
  </si>
  <si>
    <t>周长春</t>
  </si>
  <si>
    <t>432923197511286723</t>
  </si>
  <si>
    <t>'6230901011052753351</t>
  </si>
  <si>
    <t>蒋崇友</t>
  </si>
  <si>
    <t>432923196909095914</t>
  </si>
  <si>
    <t>91052300014593314011</t>
  </si>
  <si>
    <t>彭意光</t>
  </si>
  <si>
    <t>432923193803115952</t>
  </si>
  <si>
    <t>91052300003604744011</t>
  </si>
  <si>
    <t>黄永兴</t>
  </si>
  <si>
    <t>432923194612105916</t>
  </si>
  <si>
    <t>'6230901011052753690</t>
  </si>
  <si>
    <t>粮林村3组</t>
  </si>
  <si>
    <t>黄永才</t>
  </si>
  <si>
    <t>43292319570510591X</t>
  </si>
  <si>
    <t>'6230901011052753930</t>
  </si>
  <si>
    <t>陈龙才</t>
  </si>
  <si>
    <t>432923195308055912</t>
  </si>
  <si>
    <t>'6230901011052753815</t>
  </si>
  <si>
    <t>黄永梅</t>
  </si>
  <si>
    <t>432923193812165919</t>
  </si>
  <si>
    <t>'6230901011052753583</t>
  </si>
  <si>
    <t>熊荣杰</t>
  </si>
  <si>
    <t>431124199502095918</t>
  </si>
  <si>
    <t>91052300014593327011</t>
  </si>
  <si>
    <t>熊联质</t>
  </si>
  <si>
    <t>432923196604035910</t>
  </si>
  <si>
    <t>'6230901011052755141</t>
  </si>
  <si>
    <t>熊联春</t>
  </si>
  <si>
    <t>432923196901045912</t>
  </si>
  <si>
    <t>'6230901011052755224</t>
  </si>
  <si>
    <t>432923195603215919</t>
  </si>
  <si>
    <t>6230901011052754946</t>
  </si>
  <si>
    <t>周树财</t>
  </si>
  <si>
    <t>432923196005125930</t>
  </si>
  <si>
    <t>91052300014050700011</t>
  </si>
  <si>
    <t>刘家村</t>
  </si>
  <si>
    <t>范姣姣</t>
  </si>
  <si>
    <t>432923193303025926</t>
  </si>
  <si>
    <t>6230901011052731993</t>
  </si>
  <si>
    <t>蒋能学</t>
  </si>
  <si>
    <t>43292319750906593X</t>
  </si>
  <si>
    <t>6230901011052734419</t>
  </si>
  <si>
    <t>刘家村1组</t>
  </si>
  <si>
    <t>刘七根</t>
  </si>
  <si>
    <t>432923196006135911</t>
  </si>
  <si>
    <t>6230901011053181107</t>
  </si>
  <si>
    <t>刘短嫒</t>
  </si>
  <si>
    <t>432923194904075923</t>
  </si>
  <si>
    <t>6230901011052732629</t>
  </si>
  <si>
    <t>蒋万学</t>
  </si>
  <si>
    <t>432923195403105957</t>
  </si>
  <si>
    <t>6230901011052734146</t>
  </si>
  <si>
    <t>刘家村5组</t>
  </si>
  <si>
    <t>432923195111085915</t>
  </si>
  <si>
    <t>91052300014025295011</t>
  </si>
  <si>
    <t>何改有</t>
  </si>
  <si>
    <t>432923195606165941</t>
  </si>
  <si>
    <t>6230901011052733734</t>
  </si>
  <si>
    <t>周云清</t>
  </si>
  <si>
    <t>432923195306155936</t>
  </si>
  <si>
    <t>6230901011052733742</t>
  </si>
  <si>
    <t>刘家村9组</t>
  </si>
  <si>
    <t>马灿兴</t>
  </si>
  <si>
    <t>432923194908105915</t>
  </si>
  <si>
    <t>6230901011053045625</t>
  </si>
  <si>
    <t>马俊杰</t>
  </si>
  <si>
    <t>432923197507115956</t>
  </si>
  <si>
    <t>6230901011053043307</t>
  </si>
  <si>
    <t>马得生</t>
  </si>
  <si>
    <t>432923194404155935</t>
  </si>
  <si>
    <t>6230901011053045542</t>
  </si>
  <si>
    <t>马昕</t>
  </si>
  <si>
    <t>431124200810066049</t>
  </si>
  <si>
    <t>91052300014465996011</t>
  </si>
  <si>
    <t>何忠祥</t>
  </si>
  <si>
    <t>432923197202155957</t>
  </si>
  <si>
    <t>6230901011053048355</t>
  </si>
  <si>
    <t>马家村2组</t>
  </si>
  <si>
    <t>马安兴</t>
  </si>
  <si>
    <t>432923195808115934</t>
  </si>
  <si>
    <t>6230901011053046417</t>
  </si>
  <si>
    <t>马家村5组</t>
  </si>
  <si>
    <t>何五成</t>
  </si>
  <si>
    <t>432923195602065919</t>
  </si>
  <si>
    <t>91052300014186744011</t>
  </si>
  <si>
    <t>马家村6组</t>
  </si>
  <si>
    <t>邓中清</t>
  </si>
  <si>
    <t>432923196202115918</t>
  </si>
  <si>
    <t>91052300014593368011</t>
  </si>
  <si>
    <t>何秀长</t>
  </si>
  <si>
    <t>432923197502155916</t>
  </si>
  <si>
    <t>91052300014593129011</t>
  </si>
  <si>
    <t>马家村7组</t>
  </si>
  <si>
    <t>马庆权</t>
  </si>
  <si>
    <t>432923196202195911</t>
  </si>
  <si>
    <t>91052300014047553011</t>
  </si>
  <si>
    <t>何笑香</t>
  </si>
  <si>
    <t>432923193009085928</t>
  </si>
  <si>
    <t>'6230901011053041657</t>
  </si>
  <si>
    <t>马再生</t>
  </si>
  <si>
    <t>432923195609185913</t>
  </si>
  <si>
    <t>91052300014182760011</t>
  </si>
  <si>
    <t>周祥棕</t>
  </si>
  <si>
    <t>432923196507065923</t>
  </si>
  <si>
    <t>6230901011053042234</t>
  </si>
  <si>
    <t>张友夯</t>
  </si>
  <si>
    <t>432923195301185925</t>
  </si>
  <si>
    <t>6230901011053178236</t>
  </si>
  <si>
    <t>欧初凤</t>
  </si>
  <si>
    <t>432923196709055926</t>
  </si>
  <si>
    <t>6230901011052769340</t>
  </si>
  <si>
    <t>脉地村10组</t>
  </si>
  <si>
    <t>聂牛生</t>
  </si>
  <si>
    <t>432923195104085917</t>
  </si>
  <si>
    <t>6230901011052769217</t>
  </si>
  <si>
    <t>杨英</t>
  </si>
  <si>
    <t>432923196412295945</t>
  </si>
  <si>
    <t>'6230901011052771296</t>
  </si>
  <si>
    <t>聂冬星</t>
  </si>
  <si>
    <t>432923197112135936</t>
  </si>
  <si>
    <t>6230901011054218783</t>
  </si>
  <si>
    <t>脉地村13组</t>
  </si>
  <si>
    <t>杨跳兴</t>
  </si>
  <si>
    <t>432923193601225918</t>
  </si>
  <si>
    <t>6230901011052764986</t>
  </si>
  <si>
    <t>欧阳春凤</t>
  </si>
  <si>
    <t>432923195907015920</t>
  </si>
  <si>
    <t>6230901011052765231</t>
  </si>
  <si>
    <t>王起材</t>
  </si>
  <si>
    <t>43292319360513591X</t>
  </si>
  <si>
    <t>6230901011052764994</t>
  </si>
  <si>
    <t>杨上奇</t>
  </si>
  <si>
    <t>432923194805185916</t>
  </si>
  <si>
    <t>杨上级</t>
  </si>
  <si>
    <t>43292319420520591X</t>
  </si>
  <si>
    <t>6230901011052765017</t>
  </si>
  <si>
    <t>聂桃</t>
  </si>
  <si>
    <t>432923198201045910</t>
  </si>
  <si>
    <t>6230901011052770421</t>
  </si>
  <si>
    <t>聂先臣</t>
  </si>
  <si>
    <t>43292319390210591X</t>
  </si>
  <si>
    <t>6230901011052765728</t>
  </si>
  <si>
    <t>李桂珍</t>
  </si>
  <si>
    <t>432923196209285944</t>
  </si>
  <si>
    <t>6230901011052764549</t>
  </si>
  <si>
    <t>聂上清</t>
  </si>
  <si>
    <t>43112419850922591X</t>
  </si>
  <si>
    <t>6230901011052766106</t>
  </si>
  <si>
    <t>聂孟</t>
  </si>
  <si>
    <t>432923198210265915</t>
  </si>
  <si>
    <t>6230901011054133453</t>
  </si>
  <si>
    <t>欧格凤</t>
  </si>
  <si>
    <t>432923196303155943</t>
  </si>
  <si>
    <t>6230901011052767617</t>
  </si>
  <si>
    <t>陈国军</t>
  </si>
  <si>
    <t>431124199506055999</t>
  </si>
  <si>
    <t>6230901011054135995</t>
  </si>
  <si>
    <t>陈甫意</t>
  </si>
  <si>
    <t>432923194609235912</t>
  </si>
  <si>
    <t>6230901011052766304</t>
  </si>
  <si>
    <t>脉地村3组</t>
  </si>
  <si>
    <t>陈祖友</t>
  </si>
  <si>
    <t>43292319560827595X</t>
  </si>
  <si>
    <t>6230901011052766395</t>
  </si>
  <si>
    <t>裴月万</t>
  </si>
  <si>
    <t>432923196812015914</t>
  </si>
  <si>
    <t>91052300014023938011</t>
  </si>
  <si>
    <t>脉地村4组</t>
  </si>
  <si>
    <t>胡法珍</t>
  </si>
  <si>
    <t>432923194611145924</t>
  </si>
  <si>
    <t>6230901011052770678</t>
  </si>
  <si>
    <t>裴德贵</t>
  </si>
  <si>
    <t>432923195109165932</t>
  </si>
  <si>
    <t>6230901011052768276</t>
  </si>
  <si>
    <t>邓云姣</t>
  </si>
  <si>
    <t>432923194308065948</t>
  </si>
  <si>
    <t>6230901011052762907</t>
  </si>
  <si>
    <t>脉地村6组</t>
  </si>
  <si>
    <t>裴德宣</t>
  </si>
  <si>
    <t>432923193303195917</t>
  </si>
  <si>
    <t>6230901011052762832</t>
  </si>
  <si>
    <t>陈福秀</t>
  </si>
  <si>
    <t>432923196402045969</t>
  </si>
  <si>
    <t>6230901011052768797</t>
  </si>
  <si>
    <t>脉地村7组</t>
  </si>
  <si>
    <t>裴顺祥</t>
  </si>
  <si>
    <t>431124200403095934</t>
  </si>
  <si>
    <t>9105230014167617011</t>
  </si>
  <si>
    <t>裴德秋</t>
  </si>
  <si>
    <t>432923194907175970</t>
  </si>
  <si>
    <t>6230901011052763293</t>
  </si>
  <si>
    <t>432923194103195925</t>
  </si>
  <si>
    <t>6230901011052763806</t>
  </si>
  <si>
    <t>聂来胜</t>
  </si>
  <si>
    <t>431124198512245911</t>
  </si>
  <si>
    <t>6230901011052764291</t>
  </si>
  <si>
    <t>李成改</t>
  </si>
  <si>
    <t>431124199505265935</t>
  </si>
  <si>
    <t>6230901011054135979</t>
  </si>
  <si>
    <t>聂革姣</t>
  </si>
  <si>
    <t>432923196007155949</t>
  </si>
  <si>
    <t>91052300014305561011</t>
  </si>
  <si>
    <t>于保学</t>
  </si>
  <si>
    <t>432923196209195957</t>
  </si>
  <si>
    <t>6230901011054117894</t>
  </si>
  <si>
    <t>唐军清</t>
  </si>
  <si>
    <t>432923198310115930</t>
  </si>
  <si>
    <t>91052300014040578011</t>
  </si>
  <si>
    <t>唐雨晴</t>
  </si>
  <si>
    <t>431124200306205927</t>
  </si>
  <si>
    <t>91052300014087024011</t>
  </si>
  <si>
    <t>唐来清</t>
  </si>
  <si>
    <t>432923195806155916</t>
  </si>
  <si>
    <t>'6230901011053082974</t>
  </si>
  <si>
    <t>唐左清</t>
  </si>
  <si>
    <t>432923195010155910</t>
  </si>
  <si>
    <t>'6230901011053082917</t>
  </si>
  <si>
    <t>唐云才</t>
  </si>
  <si>
    <t>431124198911035719</t>
  </si>
  <si>
    <t>6230901011054118363</t>
  </si>
  <si>
    <t>江四荣</t>
  </si>
  <si>
    <t>432923195705285922</t>
  </si>
  <si>
    <t>6230901011053078543</t>
  </si>
  <si>
    <t>唐亚稳</t>
  </si>
  <si>
    <t>432923195509035918</t>
  </si>
  <si>
    <t>6230901811050195681</t>
  </si>
  <si>
    <t>432923195106065928</t>
  </si>
  <si>
    <t>6230901011053081133</t>
  </si>
  <si>
    <t>唐啸龙</t>
  </si>
  <si>
    <t>432923197511275979</t>
  </si>
  <si>
    <t>91052300014630560011</t>
  </si>
  <si>
    <t>朱田户</t>
  </si>
  <si>
    <t>432923192911055913</t>
  </si>
  <si>
    <t>6230901011053079004</t>
  </si>
  <si>
    <t>内岭村6组</t>
  </si>
  <si>
    <t>陈生情</t>
  </si>
  <si>
    <t>432923194712085916</t>
  </si>
  <si>
    <t>6230901011053081711</t>
  </si>
  <si>
    <t>何梅花</t>
  </si>
  <si>
    <t>43292319671227592X</t>
  </si>
  <si>
    <t>'6230901011053082032</t>
  </si>
  <si>
    <t>陈卫清</t>
  </si>
  <si>
    <t>432923195209035932</t>
  </si>
  <si>
    <t>6230901011053079558</t>
  </si>
  <si>
    <t>陈训</t>
  </si>
  <si>
    <t>431124198406225917</t>
  </si>
  <si>
    <t>6230901011054118686</t>
  </si>
  <si>
    <t>于积生</t>
  </si>
  <si>
    <t>432923197505205915</t>
  </si>
  <si>
    <t>6230901011054118207</t>
  </si>
  <si>
    <t>于慢学</t>
  </si>
  <si>
    <t>432923195109195912</t>
  </si>
  <si>
    <t>6230901011053082420</t>
  </si>
  <si>
    <t>郭明贤</t>
  </si>
  <si>
    <t>432923193507255918</t>
  </si>
  <si>
    <t>6230901011053082370</t>
  </si>
  <si>
    <t>蒋改成</t>
  </si>
  <si>
    <t>432923195308025916</t>
  </si>
  <si>
    <t>6230901011053115725</t>
  </si>
  <si>
    <t>432923196404115932</t>
  </si>
  <si>
    <t>6230901011052756867</t>
  </si>
  <si>
    <t>王焕全</t>
  </si>
  <si>
    <t>432923196402145919</t>
  </si>
  <si>
    <t>6230901011054104298</t>
  </si>
  <si>
    <t>三海洞7组</t>
  </si>
  <si>
    <t>毛桂凤</t>
  </si>
  <si>
    <t>432923198007150020</t>
  </si>
  <si>
    <t>'6230901011053019307</t>
  </si>
  <si>
    <t>何仲才</t>
  </si>
  <si>
    <t>432923194505205917</t>
  </si>
  <si>
    <t>6230901011053021196</t>
  </si>
  <si>
    <t>三海洞村11组</t>
  </si>
  <si>
    <t>杨金花</t>
  </si>
  <si>
    <t>432923195312225929</t>
  </si>
  <si>
    <t>6230901011053027425</t>
  </si>
  <si>
    <t>许顺才</t>
  </si>
  <si>
    <t>432923196302265913</t>
  </si>
  <si>
    <t>6230901011053025650</t>
  </si>
  <si>
    <t>许要生</t>
  </si>
  <si>
    <t>432923195902015913</t>
  </si>
  <si>
    <t>6230901011053025627</t>
  </si>
  <si>
    <t>许小息</t>
  </si>
  <si>
    <t>432923196307175917</t>
  </si>
  <si>
    <t>6230901011053022368</t>
  </si>
  <si>
    <t>三海洞村16组</t>
  </si>
  <si>
    <t>周芝保</t>
  </si>
  <si>
    <t>432923194909095915</t>
  </si>
  <si>
    <t>6230901011053026070</t>
  </si>
  <si>
    <t>唐九夯</t>
  </si>
  <si>
    <t>432923194709235928</t>
  </si>
  <si>
    <t>'6230901011053018309</t>
  </si>
  <si>
    <t>曹世义</t>
  </si>
  <si>
    <t>432923193709015912</t>
  </si>
  <si>
    <t>6230901011053026633</t>
  </si>
  <si>
    <t>曹雪清</t>
  </si>
  <si>
    <t>432923194412075919</t>
  </si>
  <si>
    <t>91052300014593512011</t>
  </si>
  <si>
    <t>宋发全</t>
  </si>
  <si>
    <t>432923196401025915</t>
  </si>
  <si>
    <t>91052300014593525011</t>
  </si>
  <si>
    <t>宋友解</t>
  </si>
  <si>
    <t>432923195007245915</t>
  </si>
  <si>
    <t>'6230901011053023846</t>
  </si>
  <si>
    <t>三海洞村5组</t>
  </si>
  <si>
    <t>宋新得</t>
  </si>
  <si>
    <t>432923192206045912</t>
  </si>
  <si>
    <t>91052300014593538011</t>
  </si>
  <si>
    <t>王礼新</t>
  </si>
  <si>
    <t>432923196208065915</t>
  </si>
  <si>
    <t>6230901011053017723</t>
  </si>
  <si>
    <t>王放利</t>
  </si>
  <si>
    <t>432923196404135917</t>
  </si>
  <si>
    <t>6230901011053017731</t>
  </si>
  <si>
    <t>432923196301055914</t>
  </si>
  <si>
    <t>6230901011053177337</t>
  </si>
  <si>
    <t>许良迪</t>
  </si>
  <si>
    <t>432923193502165913</t>
  </si>
  <si>
    <t>6230901011053024166</t>
  </si>
  <si>
    <t>432923196001155913</t>
  </si>
  <si>
    <t>6230901011053020586</t>
  </si>
  <si>
    <t>张平平</t>
  </si>
  <si>
    <t>432923196810035946</t>
  </si>
  <si>
    <t>6230901011053035360</t>
  </si>
  <si>
    <t>何任娥</t>
  </si>
  <si>
    <t>432923194712025964</t>
  </si>
  <si>
    <t>6230901011053029108</t>
  </si>
  <si>
    <t>范隆高</t>
  </si>
  <si>
    <t>432923194009265958</t>
  </si>
  <si>
    <t>6230901011053027821</t>
  </si>
  <si>
    <t>周妹荣</t>
  </si>
  <si>
    <t>432923196209165926</t>
  </si>
  <si>
    <t>6230901011053035303</t>
  </si>
  <si>
    <t>黄满玉</t>
  </si>
  <si>
    <t>432923197212175943</t>
  </si>
  <si>
    <t>6230901011053031989</t>
  </si>
  <si>
    <t>蒋荣秀</t>
  </si>
  <si>
    <t>432923195609215924</t>
  </si>
  <si>
    <t>6230901011053028134</t>
  </si>
  <si>
    <t>范满红</t>
  </si>
  <si>
    <t>432923197410215918</t>
  </si>
  <si>
    <t>6230901011053028530</t>
  </si>
  <si>
    <t>范满远</t>
  </si>
  <si>
    <t>432923194908265927</t>
  </si>
  <si>
    <t>6230901011053027961</t>
  </si>
  <si>
    <t>范贤忠</t>
  </si>
  <si>
    <t>432923193110185915</t>
  </si>
  <si>
    <t>6230901011053028894</t>
  </si>
  <si>
    <t>范文生</t>
  </si>
  <si>
    <t>432923196702265912</t>
  </si>
  <si>
    <t>6230901011053029413</t>
  </si>
  <si>
    <t>唐琦秀</t>
  </si>
  <si>
    <t>432923195603285921</t>
  </si>
  <si>
    <t>6230901011053033209</t>
  </si>
  <si>
    <t>善祥村3组</t>
  </si>
  <si>
    <t>范利生</t>
  </si>
  <si>
    <t>432923196510025930</t>
  </si>
  <si>
    <t>6230901011053033365</t>
  </si>
  <si>
    <t>范玉红</t>
  </si>
  <si>
    <t>432923196509305919</t>
  </si>
  <si>
    <t>6230901011053033357</t>
  </si>
  <si>
    <t>范金旺</t>
  </si>
  <si>
    <t>432923194301175917</t>
  </si>
  <si>
    <t>91052300013961709011</t>
  </si>
  <si>
    <t>范隆雄</t>
  </si>
  <si>
    <t>432923193801085913</t>
  </si>
  <si>
    <t>6230901011053030098</t>
  </si>
  <si>
    <t>范水和</t>
  </si>
  <si>
    <t>432923195808285917</t>
  </si>
  <si>
    <t>6230901011053031534</t>
  </si>
  <si>
    <t>432923196807065925</t>
  </si>
  <si>
    <t>6230901011053031831</t>
  </si>
  <si>
    <t>范雨生</t>
  </si>
  <si>
    <t>43292319580719591X</t>
  </si>
  <si>
    <t>6230901011053177725</t>
  </si>
  <si>
    <t>范嫒成</t>
  </si>
  <si>
    <t>43292319600521591X</t>
  </si>
  <si>
    <t>6230901011053035287</t>
  </si>
  <si>
    <t>善祥村7组</t>
  </si>
  <si>
    <t>范秀成</t>
  </si>
  <si>
    <t>432923196002215914</t>
  </si>
  <si>
    <t>6230901011053032623</t>
  </si>
  <si>
    <t>范快成</t>
  </si>
  <si>
    <t>431002196703225013</t>
  </si>
  <si>
    <t>6230901011053035345</t>
  </si>
  <si>
    <t>朱明生</t>
  </si>
  <si>
    <t>432923194903055939</t>
  </si>
  <si>
    <t>6230901011053035238</t>
  </si>
  <si>
    <t>谢付生</t>
  </si>
  <si>
    <t>432923194402125919</t>
  </si>
  <si>
    <t>6230901011052724493</t>
  </si>
  <si>
    <t>杨耀书</t>
  </si>
  <si>
    <t>432923196510105957</t>
  </si>
  <si>
    <t>6230901011052727553</t>
  </si>
  <si>
    <t>何备玉</t>
  </si>
  <si>
    <t>432923195208135923</t>
  </si>
  <si>
    <t>6230901011052724600</t>
  </si>
  <si>
    <t>江大才</t>
  </si>
  <si>
    <t>432923194008025936</t>
  </si>
  <si>
    <t>6230901011052727926</t>
  </si>
  <si>
    <t>李井发</t>
  </si>
  <si>
    <t>432923197307065915</t>
  </si>
  <si>
    <t>6230901011054120936</t>
  </si>
  <si>
    <t>同心村11组</t>
  </si>
  <si>
    <t>李云</t>
  </si>
  <si>
    <t>431124199512225915</t>
  </si>
  <si>
    <t>6230901011052725672</t>
  </si>
  <si>
    <t>江光用</t>
  </si>
  <si>
    <t>432923193608275918</t>
  </si>
  <si>
    <t>6230901011052729393</t>
  </si>
  <si>
    <t>彭文锦</t>
  </si>
  <si>
    <t>431124198410255932</t>
  </si>
  <si>
    <t>91052300014030590011</t>
  </si>
  <si>
    <t>文先弟</t>
  </si>
  <si>
    <t>432923196309185916</t>
  </si>
  <si>
    <t>6230901011054120500</t>
  </si>
  <si>
    <t>同心村2组</t>
  </si>
  <si>
    <t>李井呈</t>
  </si>
  <si>
    <t>432923195110075977</t>
  </si>
  <si>
    <t>6230901011052725573</t>
  </si>
  <si>
    <t>邱有恩</t>
  </si>
  <si>
    <t>43292319341013591X</t>
  </si>
  <si>
    <t>6230901011052726324</t>
  </si>
  <si>
    <t>欧竹凤</t>
  </si>
  <si>
    <t>432923195210175924</t>
  </si>
  <si>
    <t>91052300014035050011</t>
  </si>
  <si>
    <t>文俞万</t>
  </si>
  <si>
    <t>432923196710175917</t>
  </si>
  <si>
    <t>6230901011052726621</t>
  </si>
  <si>
    <t>叶青喜</t>
  </si>
  <si>
    <t>432923196701125918</t>
  </si>
  <si>
    <t>同心村3组</t>
  </si>
  <si>
    <t>江田才</t>
  </si>
  <si>
    <t>432923195011025915</t>
  </si>
  <si>
    <t>6230901011052726951</t>
  </si>
  <si>
    <t>同心村5组</t>
  </si>
  <si>
    <t>万梅花</t>
  </si>
  <si>
    <t>432923197006205929</t>
  </si>
  <si>
    <t>6230901011052724212</t>
  </si>
  <si>
    <t>李绪涛</t>
  </si>
  <si>
    <t>431124200505185930</t>
  </si>
  <si>
    <t>91052300014345553011</t>
  </si>
  <si>
    <t>彭知青</t>
  </si>
  <si>
    <t>432923194402195917</t>
  </si>
  <si>
    <t>6230901011052727397</t>
  </si>
  <si>
    <t>文革娟</t>
  </si>
  <si>
    <t>43292319720719594X</t>
  </si>
  <si>
    <t>裴苏娟</t>
  </si>
  <si>
    <t>432923197301115926</t>
  </si>
  <si>
    <t>6230901011052725409</t>
  </si>
  <si>
    <t>万光会</t>
  </si>
  <si>
    <t>432923194104015914</t>
  </si>
  <si>
    <t>6230901011053040592</t>
  </si>
  <si>
    <t>万家村</t>
  </si>
  <si>
    <t>吴胜莲</t>
  </si>
  <si>
    <t>432923197108305947</t>
  </si>
  <si>
    <t>6230901011054108893</t>
  </si>
  <si>
    <t>万志军</t>
  </si>
  <si>
    <t>432923198108145933</t>
  </si>
  <si>
    <t>6230901011053041509</t>
  </si>
  <si>
    <t>李代成</t>
  </si>
  <si>
    <t>432923193610135922</t>
  </si>
  <si>
    <t>6230901011053046722</t>
  </si>
  <si>
    <t>朱浩铭</t>
  </si>
  <si>
    <t>431124200008235917</t>
  </si>
  <si>
    <t>91052300014076234011</t>
  </si>
  <si>
    <t>朱远合</t>
  </si>
  <si>
    <t>432923197307235910</t>
  </si>
  <si>
    <t>6230901011053047498</t>
  </si>
  <si>
    <t>万娅萍</t>
  </si>
  <si>
    <t>431124198401095922</t>
  </si>
  <si>
    <t>6230901011053049544</t>
  </si>
  <si>
    <t>廖珍艾</t>
  </si>
  <si>
    <t>432923196205285920</t>
  </si>
  <si>
    <t>91052300014593160011</t>
  </si>
  <si>
    <t>万向贤</t>
  </si>
  <si>
    <t>432923196208285918</t>
  </si>
  <si>
    <t>6230901011053044396</t>
  </si>
  <si>
    <t>万洪波</t>
  </si>
  <si>
    <t>432923197506075913</t>
  </si>
  <si>
    <t>6230901011054109123</t>
  </si>
  <si>
    <t>万战贤</t>
  </si>
  <si>
    <t>432923197410205912</t>
  </si>
  <si>
    <t>6230901011054109081</t>
  </si>
  <si>
    <t>万迟贤</t>
  </si>
  <si>
    <t>432923195112265934</t>
  </si>
  <si>
    <t>6230901011053040733</t>
  </si>
  <si>
    <t>蒋四妹</t>
  </si>
  <si>
    <t>432923196811225944</t>
  </si>
  <si>
    <t>6230901011053050419</t>
  </si>
  <si>
    <t>蒋井元</t>
  </si>
  <si>
    <t>432923193307155912</t>
  </si>
  <si>
    <t>6230901011053049817</t>
  </si>
  <si>
    <t>万群贤</t>
  </si>
  <si>
    <t>432923195009205917</t>
  </si>
  <si>
    <t>6230901011053050013</t>
  </si>
  <si>
    <t>万勤清</t>
  </si>
  <si>
    <t>43292319651107593X</t>
  </si>
  <si>
    <t>6230901011053050336</t>
  </si>
  <si>
    <t>朱用胜</t>
  </si>
  <si>
    <t>432923196310055916</t>
  </si>
  <si>
    <t>91052300014593640011</t>
  </si>
  <si>
    <t>唐明姣</t>
  </si>
  <si>
    <t>432923196811055922</t>
  </si>
  <si>
    <t>6230901011053069781</t>
  </si>
  <si>
    <t>欧学付</t>
  </si>
  <si>
    <t>431124201010105913</t>
  </si>
  <si>
    <t>91052300014039328011</t>
  </si>
  <si>
    <t>朱用勤</t>
  </si>
  <si>
    <t>432923196003115915</t>
  </si>
  <si>
    <t>6230901011053072553</t>
  </si>
  <si>
    <t>周日贤</t>
  </si>
  <si>
    <t>432923193904045930</t>
  </si>
  <si>
    <t>6230901011053075259</t>
  </si>
  <si>
    <t>周任贤</t>
  </si>
  <si>
    <t>432923193006125939</t>
  </si>
  <si>
    <t>6230901011053075234</t>
  </si>
  <si>
    <t>蒋小宗</t>
  </si>
  <si>
    <t>432923195501155958</t>
  </si>
  <si>
    <t>6230901011053075440</t>
  </si>
  <si>
    <t>郭万平</t>
  </si>
  <si>
    <t>432923197605045912</t>
  </si>
  <si>
    <t>6230901011053069971</t>
  </si>
  <si>
    <t>欧改好</t>
  </si>
  <si>
    <t>432923195110085913</t>
  </si>
  <si>
    <t>6230901011053070441</t>
  </si>
  <si>
    <t>郭根姣</t>
  </si>
  <si>
    <t>432923195606055929</t>
  </si>
  <si>
    <t>6230901011053070516</t>
  </si>
  <si>
    <t>欧学素</t>
  </si>
  <si>
    <t>432923194705025915</t>
  </si>
  <si>
    <t>6230901011053070383</t>
  </si>
  <si>
    <t>彭雪英</t>
  </si>
  <si>
    <t>432923195511225948</t>
  </si>
  <si>
    <t>6230901011053071373</t>
  </si>
  <si>
    <t>欧道云</t>
  </si>
  <si>
    <t>432923194409155918</t>
  </si>
  <si>
    <t>'6230901011053065789</t>
  </si>
  <si>
    <t>432923195610295917</t>
  </si>
  <si>
    <t>91052300014046881011</t>
  </si>
  <si>
    <t>欧光和</t>
  </si>
  <si>
    <t>431124198702285914</t>
  </si>
  <si>
    <t>91052300014037659011</t>
  </si>
  <si>
    <t>欧三夯</t>
  </si>
  <si>
    <t>432923195206035945</t>
  </si>
  <si>
    <t>6230901011053066746</t>
  </si>
  <si>
    <t>欧日都</t>
  </si>
  <si>
    <t>43292319450324591X</t>
  </si>
  <si>
    <t>6230901011053076273</t>
  </si>
  <si>
    <t>五福村14组</t>
  </si>
  <si>
    <t>文清才</t>
  </si>
  <si>
    <t>432923194608015934</t>
  </si>
  <si>
    <t>6230901011053066654</t>
  </si>
  <si>
    <t>唐芬恩</t>
  </si>
  <si>
    <t>432923195606225916</t>
  </si>
  <si>
    <t>91052300014593680011</t>
  </si>
  <si>
    <t>陈友姣</t>
  </si>
  <si>
    <t>432923196806245940</t>
  </si>
  <si>
    <t>91052300014593172011</t>
  </si>
  <si>
    <t>文新才</t>
  </si>
  <si>
    <t>43292319440521591X</t>
  </si>
  <si>
    <t>605654014200405000</t>
  </si>
  <si>
    <t>朱元才</t>
  </si>
  <si>
    <t>432923194801015936</t>
  </si>
  <si>
    <t>6230901011053072298</t>
  </si>
  <si>
    <t>朱远德</t>
  </si>
  <si>
    <t>432923195409155912</t>
  </si>
  <si>
    <t>'6230901011053072413</t>
  </si>
  <si>
    <t>朱海涛</t>
  </si>
  <si>
    <t>432923197606065958</t>
  </si>
  <si>
    <t>6230901011053072850</t>
  </si>
  <si>
    <t>唐玉仁</t>
  </si>
  <si>
    <t>432923194709055919</t>
  </si>
  <si>
    <t>6230901011053066662</t>
  </si>
  <si>
    <t>朱社才</t>
  </si>
  <si>
    <t>432923195602115912</t>
  </si>
  <si>
    <t>6230901011053073445</t>
  </si>
  <si>
    <t>朱远平</t>
  </si>
  <si>
    <t>431124199803185917</t>
  </si>
  <si>
    <t>91052300014050119011</t>
  </si>
  <si>
    <t>邓干志</t>
  </si>
  <si>
    <t>432923195203135916</t>
  </si>
  <si>
    <t>6230901011053067587</t>
  </si>
  <si>
    <t>朱多才</t>
  </si>
  <si>
    <t>432923194303255910</t>
  </si>
  <si>
    <t>91052300014593185011</t>
  </si>
  <si>
    <t>朱远才</t>
  </si>
  <si>
    <t>43292319700319593X</t>
  </si>
  <si>
    <t>91052300014091149011</t>
  </si>
  <si>
    <t>胡化忠</t>
  </si>
  <si>
    <t>432923194202135936</t>
  </si>
  <si>
    <t>6230901011053068411</t>
  </si>
  <si>
    <t>郭生任</t>
  </si>
  <si>
    <t>432923194406065917</t>
  </si>
  <si>
    <t>6230901011053076745</t>
  </si>
  <si>
    <t>郭承能</t>
  </si>
  <si>
    <t>432923194506245958</t>
  </si>
  <si>
    <t>6230901011053076794</t>
  </si>
  <si>
    <t>马小花</t>
  </si>
  <si>
    <t>432923197303165927</t>
  </si>
  <si>
    <t>'6230901011053077354</t>
  </si>
  <si>
    <t>郭任才</t>
  </si>
  <si>
    <t>432923196001245919</t>
  </si>
  <si>
    <t>6230901011053074567</t>
  </si>
  <si>
    <t>肖君梅</t>
  </si>
  <si>
    <t>432923197609115922</t>
  </si>
  <si>
    <t>'6230901011053074914</t>
  </si>
  <si>
    <t>郭正运</t>
  </si>
  <si>
    <t>432923195003225917</t>
  </si>
  <si>
    <t>6230901011053069443</t>
  </si>
  <si>
    <t>432923194101135910</t>
  </si>
  <si>
    <t>'6230901011053069344</t>
  </si>
  <si>
    <t>唐金鸾</t>
  </si>
  <si>
    <t>432923194904065928</t>
  </si>
  <si>
    <t>6230901011053075366</t>
  </si>
  <si>
    <t>五福村9组</t>
  </si>
  <si>
    <t>王本月</t>
  </si>
  <si>
    <t>432923195605295955</t>
  </si>
  <si>
    <t>6230901011052773524</t>
  </si>
  <si>
    <t>欣荣村</t>
  </si>
  <si>
    <t>欧阳小英</t>
  </si>
  <si>
    <t>432923197404155920</t>
  </si>
  <si>
    <t>6230901011052778606</t>
  </si>
  <si>
    <t>孟翠荣</t>
  </si>
  <si>
    <t>432923195611075940</t>
  </si>
  <si>
    <t>6230901011052775222</t>
  </si>
  <si>
    <t>曾桂友</t>
  </si>
  <si>
    <t>432923195301185933</t>
  </si>
  <si>
    <t>6230901011052771791</t>
  </si>
  <si>
    <t>刘国荣</t>
  </si>
  <si>
    <t>432923196005205922</t>
  </si>
  <si>
    <t>6230901011052772617</t>
  </si>
  <si>
    <t>何善军</t>
  </si>
  <si>
    <t>432923197409235911</t>
  </si>
  <si>
    <t>91052300014032609011</t>
  </si>
  <si>
    <t>何积祥</t>
  </si>
  <si>
    <t>43292319660612591X</t>
  </si>
  <si>
    <t>6230901011052778440</t>
  </si>
  <si>
    <t>曾秋正</t>
  </si>
  <si>
    <t>432923195107045910</t>
  </si>
  <si>
    <t>6230901011052771767</t>
  </si>
  <si>
    <t>欧阳代秀</t>
  </si>
  <si>
    <t>432923193503105920</t>
  </si>
  <si>
    <t>6230901011052771627</t>
  </si>
  <si>
    <t>432923194111055914</t>
  </si>
  <si>
    <t>6230901011052777046</t>
  </si>
  <si>
    <t>欣荣村2组</t>
  </si>
  <si>
    <t>曾发友</t>
  </si>
  <si>
    <t>432923194903155913</t>
  </si>
  <si>
    <t>'6230901011052777129</t>
  </si>
  <si>
    <t>曾祥华</t>
  </si>
  <si>
    <t>432923197112285934</t>
  </si>
  <si>
    <t>'6230901011052772914</t>
  </si>
  <si>
    <t>曾牛生</t>
  </si>
  <si>
    <t>43292319570801591X</t>
  </si>
  <si>
    <t>'6230901011052772575</t>
  </si>
  <si>
    <t>曾良富</t>
  </si>
  <si>
    <t>432923194702255918</t>
  </si>
  <si>
    <t>'6230901011052772393</t>
  </si>
  <si>
    <t>曾平户</t>
  </si>
  <si>
    <t>432923194204155914</t>
  </si>
  <si>
    <t>'6230901011052772344</t>
  </si>
  <si>
    <t>曾见次</t>
  </si>
  <si>
    <t>432923195214275915</t>
  </si>
  <si>
    <t>何金鸾</t>
  </si>
  <si>
    <t>432923195401065920</t>
  </si>
  <si>
    <t>6230901011052773466</t>
  </si>
  <si>
    <t>蒋仁万</t>
  </si>
  <si>
    <t>432923193110105938</t>
  </si>
  <si>
    <t>6230901011052776212</t>
  </si>
  <si>
    <t>欣荣村5组</t>
  </si>
  <si>
    <t>何善快</t>
  </si>
  <si>
    <t>432923197802245956</t>
  </si>
  <si>
    <t>6230901011052776824</t>
  </si>
  <si>
    <t>何明生</t>
  </si>
  <si>
    <t>43292319700303591X</t>
  </si>
  <si>
    <t>6230901011052776659</t>
  </si>
  <si>
    <t>欣荣村5祖</t>
  </si>
  <si>
    <t>周格桂</t>
  </si>
  <si>
    <t>432923193603255926</t>
  </si>
  <si>
    <t>6230901011052777582</t>
  </si>
  <si>
    <t>欣荣村7组</t>
  </si>
  <si>
    <t>曹花桂</t>
  </si>
  <si>
    <t>432923195708275922</t>
  </si>
  <si>
    <t>6230901011052777848</t>
  </si>
  <si>
    <t>唐云珍</t>
  </si>
  <si>
    <t>432923198304025971</t>
  </si>
  <si>
    <t>6230901011053058552</t>
  </si>
  <si>
    <t>唐大全</t>
  </si>
  <si>
    <t>432923195107245912</t>
  </si>
  <si>
    <t>'6230901011053058818</t>
  </si>
  <si>
    <t>432923196904155914</t>
  </si>
  <si>
    <t>'6230901011053059055</t>
  </si>
  <si>
    <t>唐好苟</t>
  </si>
  <si>
    <t>432923196006285936</t>
  </si>
  <si>
    <t>'6230901011053065433</t>
  </si>
  <si>
    <t>新屋场1组</t>
  </si>
  <si>
    <t>唐美全</t>
  </si>
  <si>
    <t>432923195412305918</t>
  </si>
  <si>
    <t>'6230901011053058859</t>
  </si>
  <si>
    <t>陈任德</t>
  </si>
  <si>
    <t>432923195503015932</t>
  </si>
  <si>
    <t>6230901011053060160</t>
  </si>
  <si>
    <t>陈付德</t>
  </si>
  <si>
    <t>432923196007025917</t>
  </si>
  <si>
    <t>6230901011053060251</t>
  </si>
  <si>
    <t>新屋场村10祖</t>
  </si>
  <si>
    <t>唐茂日</t>
  </si>
  <si>
    <t>432923195308165935</t>
  </si>
  <si>
    <t>6230901011053064410</t>
  </si>
  <si>
    <t>唐云顺</t>
  </si>
  <si>
    <t>432923195909155919</t>
  </si>
  <si>
    <t>6230901011053064600</t>
  </si>
  <si>
    <t>唐云大</t>
  </si>
  <si>
    <t>432923195103225914</t>
  </si>
  <si>
    <t>'6230901011053065250</t>
  </si>
  <si>
    <t>田志玉</t>
  </si>
  <si>
    <t>432923195506215921</t>
  </si>
  <si>
    <t>6230901011053065334</t>
  </si>
  <si>
    <t>唐军雄</t>
  </si>
  <si>
    <t>432923198208215935</t>
  </si>
  <si>
    <t>6230901011053065664</t>
  </si>
  <si>
    <t>唐青华</t>
  </si>
  <si>
    <t>432923197111155919</t>
  </si>
  <si>
    <t>6230901011053065565</t>
  </si>
  <si>
    <t>唐苟星</t>
  </si>
  <si>
    <t>432923193709175916</t>
  </si>
  <si>
    <t>6230901011053060764</t>
  </si>
  <si>
    <t>蒋平秀</t>
  </si>
  <si>
    <t>432923196311015924</t>
  </si>
  <si>
    <t>6230901011053061168</t>
  </si>
  <si>
    <t>唐年华</t>
  </si>
  <si>
    <t>432923195301025913</t>
  </si>
  <si>
    <t>6230901011053060988</t>
  </si>
  <si>
    <t>唐贵忠</t>
  </si>
  <si>
    <t>432923194211035910</t>
  </si>
  <si>
    <t>'6230901011053064311</t>
  </si>
  <si>
    <t>朱满桂</t>
  </si>
  <si>
    <t>432923193804085927</t>
  </si>
  <si>
    <t>6230901011053060780</t>
  </si>
  <si>
    <t>唐国志</t>
  </si>
  <si>
    <t>432923195305035916</t>
  </si>
  <si>
    <t>6230901011053057935</t>
  </si>
  <si>
    <t>唐化志</t>
  </si>
  <si>
    <t>43292319570304595X</t>
  </si>
  <si>
    <t>6230901011053058032</t>
  </si>
  <si>
    <t>唐林</t>
  </si>
  <si>
    <t>432923197809255954</t>
  </si>
  <si>
    <t>'6230901011053058412</t>
  </si>
  <si>
    <t>文锦秀</t>
  </si>
  <si>
    <t>432923198204215946</t>
  </si>
  <si>
    <t>'6230901011053058511</t>
  </si>
  <si>
    <t>唐路军</t>
  </si>
  <si>
    <t>431124199712055914</t>
  </si>
  <si>
    <t>91052300014593736011</t>
  </si>
  <si>
    <t>唐仁华</t>
  </si>
  <si>
    <t>431124198408045995</t>
  </si>
  <si>
    <t>91052300014593749011</t>
  </si>
  <si>
    <t>唐跃德</t>
  </si>
  <si>
    <t>432923196510105914</t>
  </si>
  <si>
    <t>'6230901011053062240</t>
  </si>
  <si>
    <t>唐安德</t>
  </si>
  <si>
    <t>43292319551002591X</t>
  </si>
  <si>
    <t>6230901011053062000</t>
  </si>
  <si>
    <t>唐来成</t>
  </si>
  <si>
    <t>432923197502255917</t>
  </si>
  <si>
    <t>91052300014593751011</t>
  </si>
  <si>
    <t>陈祖敏</t>
  </si>
  <si>
    <t>432923198011225937</t>
  </si>
  <si>
    <t>6230901011053063503</t>
  </si>
  <si>
    <t>陈祖芳</t>
  </si>
  <si>
    <t>432923195311155914</t>
  </si>
  <si>
    <t>'6230901011053063149</t>
  </si>
  <si>
    <t>新屋场村8组</t>
  </si>
  <si>
    <t>许细姣</t>
  </si>
  <si>
    <t>432923194702015922</t>
  </si>
  <si>
    <t>'6230901011053063784</t>
  </si>
  <si>
    <t>何荣女</t>
  </si>
  <si>
    <t>432923197304215949</t>
  </si>
  <si>
    <t>'6230901011053064030</t>
  </si>
  <si>
    <t>陈小健</t>
  </si>
  <si>
    <t>43292319780702591X</t>
  </si>
  <si>
    <t>91052300014593764011</t>
  </si>
  <si>
    <t>陈结胜</t>
  </si>
  <si>
    <t>43292319701228597X</t>
  </si>
  <si>
    <t>6230901011053063990</t>
  </si>
  <si>
    <t>陈祖岗</t>
  </si>
  <si>
    <t>43292319620901591X</t>
  </si>
  <si>
    <t>6230901011053063917</t>
  </si>
  <si>
    <t>范于忠</t>
  </si>
  <si>
    <t>432923193808035935</t>
  </si>
  <si>
    <t>'6230901011053014456</t>
  </si>
  <si>
    <t>范来学</t>
  </si>
  <si>
    <t>432923197004075913</t>
  </si>
  <si>
    <t>6230901011053011346</t>
  </si>
  <si>
    <t>范仰道</t>
  </si>
  <si>
    <t>432923194607125939</t>
  </si>
  <si>
    <t>6230901011053013847</t>
  </si>
  <si>
    <t>范振</t>
  </si>
  <si>
    <t>432923196811265938</t>
  </si>
  <si>
    <t>6230901011053011304</t>
  </si>
  <si>
    <t>黄其华</t>
  </si>
  <si>
    <t>432923194605195917</t>
  </si>
  <si>
    <t>6230901011053016840</t>
  </si>
  <si>
    <t>范春旺</t>
  </si>
  <si>
    <t>432923196812185913</t>
  </si>
  <si>
    <t>6230901011053014050</t>
  </si>
  <si>
    <t>廖仙珍</t>
  </si>
  <si>
    <t>431124199005235721</t>
  </si>
  <si>
    <t>91052300014051990011</t>
  </si>
  <si>
    <t>朱秀姣</t>
  </si>
  <si>
    <t>432923193409105924</t>
  </si>
  <si>
    <t>6230901011053012385</t>
  </si>
  <si>
    <t>梁邦昌</t>
  </si>
  <si>
    <t>432923196904026039</t>
  </si>
  <si>
    <t>6230901011053015727</t>
  </si>
  <si>
    <t>胡桂花</t>
  </si>
  <si>
    <t>432923197403265941</t>
  </si>
  <si>
    <t>6230901011053015883</t>
  </si>
  <si>
    <t>范於新</t>
  </si>
  <si>
    <t>432923197101195976</t>
  </si>
  <si>
    <t>6230901011053014126</t>
  </si>
  <si>
    <t>朱万红</t>
  </si>
  <si>
    <t>432923196003295936</t>
  </si>
  <si>
    <t>6230901011053013151</t>
  </si>
  <si>
    <t>朱用福</t>
  </si>
  <si>
    <t>432923193612285916</t>
  </si>
  <si>
    <t>6230901011053009720</t>
  </si>
  <si>
    <t>兴隆村11组</t>
  </si>
  <si>
    <t>赖桂秀</t>
  </si>
  <si>
    <t>432923195402125948</t>
  </si>
  <si>
    <t>6230901011053009886</t>
  </si>
  <si>
    <t>刘初秀</t>
  </si>
  <si>
    <t>432923194510075920</t>
  </si>
  <si>
    <t>6230901011053009712</t>
  </si>
  <si>
    <t>胡引清</t>
  </si>
  <si>
    <t>43292319790222591X</t>
  </si>
  <si>
    <t>6230901011054100940</t>
  </si>
  <si>
    <t>兴隆村1组</t>
  </si>
  <si>
    <t>吴端姣</t>
  </si>
  <si>
    <t>432923196804295944</t>
  </si>
  <si>
    <t>6230901011053014027</t>
  </si>
  <si>
    <t>兴隆村2组</t>
  </si>
  <si>
    <t>胡丢秀</t>
  </si>
  <si>
    <t>431124198501025948</t>
  </si>
  <si>
    <t>6230901011054101831</t>
  </si>
  <si>
    <t>吴花菊</t>
  </si>
  <si>
    <t>432923196201015966</t>
  </si>
  <si>
    <t>6230901011053011163</t>
  </si>
  <si>
    <t>范井元</t>
  </si>
  <si>
    <t>43292319721021593X</t>
  </si>
  <si>
    <t>6230901011053014985</t>
  </si>
  <si>
    <t>432923196810126020</t>
  </si>
  <si>
    <t>6230901011054100395</t>
  </si>
  <si>
    <t>兴隆村6组</t>
  </si>
  <si>
    <t>万德玉</t>
  </si>
  <si>
    <t>432923194508255949</t>
  </si>
  <si>
    <t>6230901011053015388</t>
  </si>
  <si>
    <t>黄杜才</t>
  </si>
  <si>
    <t>432923196711185957</t>
  </si>
  <si>
    <t>6230901011053017137</t>
  </si>
  <si>
    <t>432923196408025985</t>
  </si>
  <si>
    <t>6230901011053017079</t>
  </si>
  <si>
    <t>马庚姣</t>
  </si>
  <si>
    <t>432923196402145943</t>
  </si>
  <si>
    <t>6230901011053017061</t>
  </si>
  <si>
    <t>黄尚华</t>
  </si>
  <si>
    <t>43292319420915593X</t>
  </si>
  <si>
    <t>6230901011053016824</t>
  </si>
  <si>
    <t>彭华桂</t>
  </si>
  <si>
    <t>432923193910195927</t>
  </si>
  <si>
    <t>6230901011053053124</t>
  </si>
  <si>
    <t>吴爱夯</t>
  </si>
  <si>
    <t>432923195309105942</t>
  </si>
  <si>
    <t>6230901011053054015</t>
  </si>
  <si>
    <t>廖普艳</t>
  </si>
  <si>
    <t>432923197208265938</t>
  </si>
  <si>
    <t>6230901011054111673</t>
  </si>
  <si>
    <t>廖六苟</t>
  </si>
  <si>
    <t>431124198706145935</t>
  </si>
  <si>
    <t>6230901011053114157</t>
  </si>
  <si>
    <t>廖普武</t>
  </si>
  <si>
    <t>432923195606155938</t>
  </si>
  <si>
    <t>6230901011053051789</t>
  </si>
  <si>
    <t>赵二秀</t>
  </si>
  <si>
    <t>432923195809095920</t>
  </si>
  <si>
    <t>6230901011053051805</t>
  </si>
  <si>
    <t>廖上伟</t>
  </si>
  <si>
    <t>432923194104165912</t>
  </si>
  <si>
    <t>6230901011053053140</t>
  </si>
  <si>
    <t>廖东花</t>
  </si>
  <si>
    <t>432923197110135924</t>
  </si>
  <si>
    <t>6230901011053053520</t>
  </si>
  <si>
    <t>43292319670423591X</t>
  </si>
  <si>
    <t>'6230901011053056820</t>
  </si>
  <si>
    <t>王德加</t>
  </si>
  <si>
    <t>432923194610065914</t>
  </si>
  <si>
    <t>6230901011052759812</t>
  </si>
  <si>
    <t>李远爱</t>
  </si>
  <si>
    <t>432923192508055921</t>
  </si>
  <si>
    <t>6230901011052760315</t>
  </si>
  <si>
    <t>油湘村10组</t>
  </si>
  <si>
    <t>陈安国</t>
  </si>
  <si>
    <t>432923195609105936</t>
  </si>
  <si>
    <t>6230901011052760497</t>
  </si>
  <si>
    <t>陈马才</t>
  </si>
  <si>
    <t>432923195610115912</t>
  </si>
  <si>
    <t>6230901011052757493</t>
  </si>
  <si>
    <t>蒋满楚</t>
  </si>
  <si>
    <t>432923193708075913</t>
  </si>
  <si>
    <t>6230901011052761354</t>
  </si>
  <si>
    <t>何月龙</t>
  </si>
  <si>
    <t>432923195701195911</t>
  </si>
  <si>
    <t>6230901011052758871</t>
  </si>
  <si>
    <t>油湘村5组</t>
  </si>
  <si>
    <t>胡成英</t>
  </si>
  <si>
    <t>432923193911195929</t>
  </si>
  <si>
    <t>6230901011052758764</t>
  </si>
  <si>
    <t>龚福生</t>
  </si>
  <si>
    <t>432923194101085917</t>
  </si>
  <si>
    <t>6230901011052759465</t>
  </si>
  <si>
    <t>油湘村6组</t>
  </si>
  <si>
    <t>刘小运</t>
  </si>
  <si>
    <t>43292419780808562X</t>
  </si>
  <si>
    <t>6230901811050373080</t>
  </si>
  <si>
    <t>刘海琼</t>
  </si>
  <si>
    <t>432923196903115929</t>
  </si>
  <si>
    <t>6230901011052759630</t>
  </si>
  <si>
    <t>王再臣</t>
  </si>
  <si>
    <t>432923195002115935</t>
  </si>
  <si>
    <t>91052300014593835011</t>
  </si>
  <si>
    <t>油湘村7组</t>
  </si>
  <si>
    <t>陈德苟</t>
  </si>
  <si>
    <t>432923195903115916</t>
  </si>
  <si>
    <t>91052300014593848011</t>
  </si>
  <si>
    <t>432923194412175944</t>
  </si>
  <si>
    <t>6230901011052761438</t>
  </si>
  <si>
    <t>周正涛</t>
  </si>
  <si>
    <t>43112420000618591X</t>
  </si>
  <si>
    <t>91052300014593850011</t>
  </si>
  <si>
    <t>周新才</t>
  </si>
  <si>
    <t>432923196804195919</t>
  </si>
  <si>
    <t>6230901011053038711</t>
  </si>
  <si>
    <t>万生才</t>
  </si>
  <si>
    <t>432923196208195912</t>
  </si>
  <si>
    <t>6230901011053039685</t>
  </si>
  <si>
    <t>邝生光</t>
  </si>
  <si>
    <t>432923196506035917</t>
  </si>
  <si>
    <t>6230901011053036053</t>
  </si>
  <si>
    <t>周放光</t>
  </si>
  <si>
    <t>432923196504085937</t>
  </si>
  <si>
    <t>6230901011053037440</t>
  </si>
  <si>
    <t>周涛</t>
  </si>
  <si>
    <t>91052300014509653011</t>
  </si>
  <si>
    <t>周春光</t>
  </si>
  <si>
    <t>432923194602085915</t>
  </si>
  <si>
    <t>6230901011053038430</t>
  </si>
  <si>
    <t>432923195305295937</t>
  </si>
  <si>
    <t>91052300014593863011</t>
  </si>
  <si>
    <t>周志胜</t>
  </si>
  <si>
    <t>432923198109205918</t>
  </si>
  <si>
    <t>6230901011053039073</t>
  </si>
  <si>
    <t>申志份</t>
  </si>
  <si>
    <t>43292319620207591X</t>
  </si>
  <si>
    <t>91052300014593876011</t>
  </si>
  <si>
    <t>申志来</t>
  </si>
  <si>
    <t>432923195803275939</t>
  </si>
  <si>
    <t>6230901011053039636</t>
  </si>
  <si>
    <t>周送美</t>
  </si>
  <si>
    <t>431125198607090947</t>
  </si>
  <si>
    <t>91052300014593889011</t>
  </si>
  <si>
    <t>左昌地</t>
  </si>
  <si>
    <t>432923194111225936</t>
  </si>
  <si>
    <t>6230901011052742081</t>
  </si>
  <si>
    <t>洲上村10组</t>
  </si>
  <si>
    <t>蒋红梅</t>
  </si>
  <si>
    <t>43292319770321592X</t>
  </si>
  <si>
    <t>6230901011052745522</t>
  </si>
  <si>
    <t>洲子上</t>
  </si>
  <si>
    <t>左昌衡</t>
  </si>
  <si>
    <t>432923195012065935</t>
  </si>
  <si>
    <t>6230901011052749854</t>
  </si>
  <si>
    <t>左玉琳</t>
  </si>
  <si>
    <t>431124199701045948</t>
  </si>
  <si>
    <t>91052300014593891011</t>
  </si>
  <si>
    <t>洲子上村10组</t>
  </si>
  <si>
    <t>左昌翠</t>
  </si>
  <si>
    <t>432923195904115918</t>
  </si>
  <si>
    <t>6230901011052750886</t>
  </si>
  <si>
    <t>左昌杰</t>
  </si>
  <si>
    <t>432923193709245910</t>
  </si>
  <si>
    <t>6230901011052750480</t>
  </si>
  <si>
    <t>朱秀桂</t>
  </si>
  <si>
    <t>432923193807135926</t>
  </si>
  <si>
    <t>6230901011053181321</t>
  </si>
  <si>
    <t>洲子上村12组</t>
  </si>
  <si>
    <t>左修月</t>
  </si>
  <si>
    <t>432923197205255910</t>
  </si>
  <si>
    <t>6230901011052746686</t>
  </si>
  <si>
    <t>左龙群</t>
  </si>
  <si>
    <t>432923196210295912</t>
  </si>
  <si>
    <t>6230901011052746546</t>
  </si>
  <si>
    <t>左义青</t>
  </si>
  <si>
    <t>432923197411155937</t>
  </si>
  <si>
    <t>91052300014860977011</t>
  </si>
  <si>
    <t>许全荣</t>
  </si>
  <si>
    <t>432923195603095925</t>
  </si>
  <si>
    <t>6230901011054128362</t>
  </si>
  <si>
    <t>欧贞秀</t>
  </si>
  <si>
    <t>432923195802285967</t>
  </si>
  <si>
    <t>6230901011052747130</t>
  </si>
  <si>
    <t>熊联俊</t>
  </si>
  <si>
    <t>432923195704195917</t>
  </si>
  <si>
    <t>6230901011052747114</t>
  </si>
  <si>
    <t>施得花</t>
  </si>
  <si>
    <t>432923194404095928</t>
  </si>
  <si>
    <t>6230901011052746959</t>
  </si>
  <si>
    <t>熊锦春</t>
  </si>
  <si>
    <t>432923194809055940</t>
  </si>
  <si>
    <t>6230901011052747007</t>
  </si>
  <si>
    <t>何光玉</t>
  </si>
  <si>
    <t>43292319411122591X</t>
  </si>
  <si>
    <t>6230901011052742669</t>
  </si>
  <si>
    <t>熊联跃</t>
  </si>
  <si>
    <t>432923196611135936</t>
  </si>
  <si>
    <t>91052300014033845011</t>
  </si>
  <si>
    <t>熊荣跃</t>
  </si>
  <si>
    <t>432923197010045913</t>
  </si>
  <si>
    <t>6230901011052748450</t>
  </si>
  <si>
    <t>杨格英</t>
  </si>
  <si>
    <t>432923196205055949</t>
  </si>
  <si>
    <t>6230901011052748187</t>
  </si>
  <si>
    <t>李世恩</t>
  </si>
  <si>
    <t>432923192707215916</t>
  </si>
  <si>
    <t>6230901011052747858</t>
  </si>
  <si>
    <t>欧明秀</t>
  </si>
  <si>
    <t>432923195309265946</t>
  </si>
  <si>
    <t>6230901011052743964</t>
  </si>
  <si>
    <t>左昌代</t>
  </si>
  <si>
    <t>432923194506245931</t>
  </si>
  <si>
    <t>6230901011052750507</t>
  </si>
  <si>
    <t>彭玉照</t>
  </si>
  <si>
    <t>432923195709135913</t>
  </si>
  <si>
    <t>6230901011052744004</t>
  </si>
  <si>
    <t>王放平</t>
  </si>
  <si>
    <t>432923196710115973</t>
  </si>
  <si>
    <t>6230901011052744152</t>
  </si>
  <si>
    <t>聂层秀</t>
  </si>
  <si>
    <t>432923195612295929</t>
  </si>
  <si>
    <t>6230901011052751660</t>
  </si>
  <si>
    <t>何泽愿</t>
  </si>
  <si>
    <t>432923197502185971</t>
  </si>
  <si>
    <t>6230901011052749458</t>
  </si>
  <si>
    <t>宋志飞</t>
  </si>
  <si>
    <t>432923197511175919</t>
  </si>
  <si>
    <t>6230901011052749474</t>
  </si>
  <si>
    <t>左昌高</t>
  </si>
  <si>
    <t>432923195707125914</t>
  </si>
  <si>
    <t>6230901011052746066</t>
  </si>
  <si>
    <t>左龙少</t>
  </si>
  <si>
    <t>432923194812285915</t>
  </si>
  <si>
    <t>6230901011052745985</t>
  </si>
  <si>
    <t>左永修</t>
  </si>
  <si>
    <t>432923193405155932</t>
  </si>
  <si>
    <t>6230901011052749698</t>
  </si>
  <si>
    <t>左昌社</t>
  </si>
  <si>
    <t>432923193611145911</t>
  </si>
  <si>
    <t>6230901011052749714</t>
  </si>
  <si>
    <t>左昌淀</t>
  </si>
  <si>
    <t>432923195911155934</t>
  </si>
  <si>
    <t>6230901011052749987</t>
  </si>
  <si>
    <t>周满翠</t>
  </si>
  <si>
    <t>432923197411125949</t>
  </si>
  <si>
    <t>6230901011052750134</t>
  </si>
  <si>
    <t>陈解姣</t>
  </si>
  <si>
    <t>432923195110105988</t>
  </si>
  <si>
    <t>6230901011052749888</t>
  </si>
  <si>
    <t>左隆治</t>
  </si>
  <si>
    <t>432923194011115916</t>
  </si>
  <si>
    <t>6230901011052750548</t>
  </si>
  <si>
    <t>何德秀</t>
  </si>
  <si>
    <t>432923195211185921</t>
  </si>
  <si>
    <t>6230901011053027417</t>
  </si>
  <si>
    <t>马云志</t>
  </si>
  <si>
    <t>432923195507235924</t>
  </si>
  <si>
    <t>6230901011053032540</t>
  </si>
  <si>
    <t>万家人</t>
  </si>
  <si>
    <t>431124201111260218</t>
  </si>
  <si>
    <t>91052300014666987011</t>
  </si>
  <si>
    <t>朱秀红</t>
  </si>
  <si>
    <t>432923196302065911</t>
  </si>
  <si>
    <t>6230901011053013219</t>
  </si>
  <si>
    <t>蒋仁志</t>
  </si>
  <si>
    <t>432923194706045926</t>
  </si>
  <si>
    <t>6230901011053050948</t>
  </si>
  <si>
    <t>432923195401035916</t>
  </si>
  <si>
    <t>黄田友</t>
  </si>
  <si>
    <t>432923195803105913</t>
  </si>
  <si>
    <t>6230901011053000208</t>
  </si>
  <si>
    <t>包小丽</t>
  </si>
  <si>
    <t>431124198612045925</t>
  </si>
  <si>
    <t>91052300014520048011</t>
  </si>
  <si>
    <t>欧长太</t>
  </si>
  <si>
    <t>432923194909235914</t>
  </si>
  <si>
    <t>6230901011053003947</t>
  </si>
  <si>
    <t>周新芳</t>
  </si>
  <si>
    <t>432923195310055911</t>
  </si>
  <si>
    <t>6230901011053008946</t>
  </si>
  <si>
    <t>朱明清</t>
  </si>
  <si>
    <t>432923195911185930</t>
  </si>
  <si>
    <t>6230901011053006015</t>
  </si>
  <si>
    <t>蒋友庄</t>
  </si>
  <si>
    <t>432923194602225922</t>
  </si>
  <si>
    <t>6230901011053005819</t>
  </si>
  <si>
    <t>黄艺</t>
  </si>
  <si>
    <t>431124201005210153</t>
  </si>
  <si>
    <t>91052300014675884011</t>
  </si>
  <si>
    <t>朱文东</t>
  </si>
  <si>
    <t>432923194803025919</t>
  </si>
  <si>
    <t>6230901011053006577</t>
  </si>
  <si>
    <t>朱四林</t>
  </si>
  <si>
    <t>432923195004095915</t>
  </si>
  <si>
    <t>6230901011054096197</t>
  </si>
  <si>
    <t>朱时兵</t>
  </si>
  <si>
    <t>43292319440422593X</t>
  </si>
  <si>
    <t>6230901011053006551</t>
  </si>
  <si>
    <t>曾三夯</t>
  </si>
  <si>
    <t>432923193205045923</t>
  </si>
  <si>
    <t>6230901011053176354</t>
  </si>
  <si>
    <t>陈弟狗</t>
  </si>
  <si>
    <t>43292319490326591X</t>
  </si>
  <si>
    <t>6230901011053007393</t>
  </si>
  <si>
    <t>郭正丫</t>
  </si>
  <si>
    <t>432923196909215959</t>
  </si>
  <si>
    <t>6230901011053003491</t>
  </si>
  <si>
    <t>龚格秀</t>
  </si>
  <si>
    <t>432923195609185948</t>
  </si>
  <si>
    <t>6230901011053086777</t>
  </si>
  <si>
    <t>陈加进</t>
  </si>
  <si>
    <t>432923197509065913</t>
  </si>
  <si>
    <t>6230901011053090571</t>
  </si>
  <si>
    <t>周国才</t>
  </si>
  <si>
    <t>432923193907115914</t>
  </si>
  <si>
    <t>6230901011053087338</t>
  </si>
  <si>
    <t>李恩秀</t>
  </si>
  <si>
    <t>432923194811225937</t>
  </si>
  <si>
    <t>6230901011053087437</t>
  </si>
  <si>
    <t>周德祥</t>
  </si>
  <si>
    <t>432923196802145918</t>
  </si>
  <si>
    <t>6230901011053091793</t>
  </si>
  <si>
    <t>蒋志华</t>
  </si>
  <si>
    <t>432923194205195918</t>
  </si>
  <si>
    <t>6230901011053092304</t>
  </si>
  <si>
    <t>周虹</t>
  </si>
  <si>
    <t>43292319750202596X</t>
  </si>
  <si>
    <t>91052300014593990011</t>
  </si>
  <si>
    <t>陈燕春</t>
  </si>
  <si>
    <t>431124200703240048</t>
  </si>
  <si>
    <t>91052300014010056011</t>
  </si>
  <si>
    <t>朱三荣</t>
  </si>
  <si>
    <t>43292319321008592X</t>
  </si>
  <si>
    <t>6230901011053084905</t>
  </si>
  <si>
    <t>陈兴旺</t>
  </si>
  <si>
    <t>432923196708265913</t>
  </si>
  <si>
    <t>6230901011053085365</t>
  </si>
  <si>
    <t>邓国清</t>
  </si>
  <si>
    <t>432923194512305910</t>
  </si>
  <si>
    <t>6230901011053086074</t>
  </si>
  <si>
    <t>李正章</t>
  </si>
  <si>
    <t>432923194906185923</t>
  </si>
  <si>
    <t>6230901011053086124</t>
  </si>
  <si>
    <t>431124198607215125</t>
  </si>
  <si>
    <t>6230901011053084178</t>
  </si>
  <si>
    <t>邓佐清</t>
  </si>
  <si>
    <t>432923193605015918</t>
  </si>
  <si>
    <t>6230901011053083832</t>
  </si>
  <si>
    <t>欧富珍</t>
  </si>
  <si>
    <t>432923192007045928</t>
  </si>
  <si>
    <t>6230901011053083816</t>
  </si>
  <si>
    <t>邓交清</t>
  </si>
  <si>
    <t>432923196210115918</t>
  </si>
  <si>
    <t>6230901011053086876</t>
  </si>
  <si>
    <t>李绪长</t>
  </si>
  <si>
    <t>432923196405295912</t>
  </si>
  <si>
    <t>6230901011053091025</t>
  </si>
  <si>
    <t>唐菊清</t>
  </si>
  <si>
    <t>432923197102045929</t>
  </si>
  <si>
    <t>6230901011052738188</t>
  </si>
  <si>
    <t>朱笑恩</t>
  </si>
  <si>
    <t>432923194808195917</t>
  </si>
  <si>
    <t>6230901011052740570</t>
  </si>
  <si>
    <t>朱华春</t>
  </si>
  <si>
    <t>432923196410225919</t>
  </si>
  <si>
    <t>6230901011052741661</t>
  </si>
  <si>
    <t>裴娟桂</t>
  </si>
  <si>
    <t>431124198812205946</t>
  </si>
  <si>
    <t>6230901011054127190</t>
  </si>
  <si>
    <t>裴德胜</t>
  </si>
  <si>
    <t>432923196306035971</t>
  </si>
  <si>
    <t>6230901011052734757</t>
  </si>
  <si>
    <t>邓雨夯</t>
  </si>
  <si>
    <t>432923195212055926</t>
  </si>
  <si>
    <t>6230901011052738717</t>
  </si>
  <si>
    <t>池秀艳</t>
  </si>
  <si>
    <t>432923197410075927</t>
  </si>
  <si>
    <t>6230901011054125962</t>
  </si>
  <si>
    <t>蒋仁嫒</t>
  </si>
  <si>
    <t>432923194908275922</t>
  </si>
  <si>
    <t>6230901011052735663</t>
  </si>
  <si>
    <t>432923198204235912</t>
  </si>
  <si>
    <t>6230901011052736695</t>
  </si>
  <si>
    <t>军民村6</t>
  </si>
  <si>
    <t>周雪林</t>
  </si>
  <si>
    <t>432923197412075939</t>
  </si>
  <si>
    <t>6230901011052736463</t>
  </si>
  <si>
    <t>周忠良</t>
  </si>
  <si>
    <t>432923194507095912</t>
  </si>
  <si>
    <t>6230901011052736125</t>
  </si>
  <si>
    <t>周根发</t>
  </si>
  <si>
    <t>432923193003095914</t>
  </si>
  <si>
    <t>6230901011052740044</t>
  </si>
  <si>
    <t>周德付</t>
  </si>
  <si>
    <t>432923193208115915</t>
  </si>
  <si>
    <t>6230901011052740069</t>
  </si>
  <si>
    <t>陈年才</t>
  </si>
  <si>
    <t>432923194312265918</t>
  </si>
  <si>
    <t>'6230901011052753633</t>
  </si>
  <si>
    <t>熊明清</t>
  </si>
  <si>
    <t>432923196809195918</t>
  </si>
  <si>
    <t>'6230901011052755216</t>
  </si>
  <si>
    <t>周忠影</t>
  </si>
  <si>
    <t>432923193312165912</t>
  </si>
  <si>
    <t>6230901011052732009</t>
  </si>
  <si>
    <t>刘家村2组</t>
  </si>
  <si>
    <t>刘桂生</t>
  </si>
  <si>
    <t>432923194706145918</t>
  </si>
  <si>
    <t>6230901011054123546</t>
  </si>
  <si>
    <t>杨初财</t>
  </si>
  <si>
    <t>432923194110115911</t>
  </si>
  <si>
    <t>6230901011052731589</t>
  </si>
  <si>
    <t>432923197609145937</t>
  </si>
  <si>
    <t>6230901011054123645</t>
  </si>
  <si>
    <t>乌平清</t>
  </si>
  <si>
    <t>432923195109165916</t>
  </si>
  <si>
    <t>6230901011052733395</t>
  </si>
  <si>
    <t>廖雪英</t>
  </si>
  <si>
    <t>432923197610305926</t>
  </si>
  <si>
    <t>马祥高</t>
  </si>
  <si>
    <t>432923195602275916</t>
  </si>
  <si>
    <t>91052300014120680011</t>
  </si>
  <si>
    <t>何志成</t>
  </si>
  <si>
    <t>432923196209065917</t>
  </si>
  <si>
    <t>6230901011053048223</t>
  </si>
  <si>
    <t>马小明</t>
  </si>
  <si>
    <t>432923196811165910</t>
  </si>
  <si>
    <t>6230901011053043216</t>
  </si>
  <si>
    <t>马峰</t>
  </si>
  <si>
    <t>432923195707065915</t>
  </si>
  <si>
    <t>6230901011053043091</t>
  </si>
  <si>
    <t>马干清</t>
  </si>
  <si>
    <t>432923194411115915</t>
  </si>
  <si>
    <t>6230901011053046334</t>
  </si>
  <si>
    <t>马成斌</t>
  </si>
  <si>
    <t>432923198107285918</t>
  </si>
  <si>
    <t>91052300014084952011</t>
  </si>
  <si>
    <t>马庆祝</t>
  </si>
  <si>
    <t>432923195406185913</t>
  </si>
  <si>
    <t>6230901011053045732</t>
  </si>
  <si>
    <t>李柳光</t>
  </si>
  <si>
    <t>432923197209025952</t>
  </si>
  <si>
    <t>6230901011052769423</t>
  </si>
  <si>
    <t>李积宣</t>
  </si>
  <si>
    <t>432923193912025913</t>
  </si>
  <si>
    <t>6230901011052769183</t>
  </si>
  <si>
    <t>聂意才</t>
  </si>
  <si>
    <t>432923193903085914</t>
  </si>
  <si>
    <t>6230901011052769589</t>
  </si>
  <si>
    <t>聂油春</t>
  </si>
  <si>
    <t>432923194608015918</t>
  </si>
  <si>
    <t>6230901011052765777</t>
  </si>
  <si>
    <t>聂加亮</t>
  </si>
  <si>
    <t>431124198812255919</t>
  </si>
  <si>
    <t>'6230901011052767302</t>
  </si>
  <si>
    <t>陈俞良</t>
  </si>
  <si>
    <t>432923197401165939</t>
  </si>
  <si>
    <t>6230901011053115931</t>
  </si>
  <si>
    <t>裴昌葵</t>
  </si>
  <si>
    <t>431124198404085914</t>
  </si>
  <si>
    <t>6230901011052768532</t>
  </si>
  <si>
    <t>陈亿英</t>
  </si>
  <si>
    <t>432923194310225947</t>
  </si>
  <si>
    <t> 6230901011052770652</t>
  </si>
  <si>
    <t>欧付章</t>
  </si>
  <si>
    <t>432923194405225923</t>
  </si>
  <si>
    <t>6230901011052762915</t>
  </si>
  <si>
    <t>裴德希</t>
  </si>
  <si>
    <t>432923194106175911</t>
  </si>
  <si>
    <t>6230901011052768649</t>
  </si>
  <si>
    <t>李桐翠</t>
  </si>
  <si>
    <t>432923196005305923</t>
  </si>
  <si>
    <t>6230901011052768771</t>
  </si>
  <si>
    <t>唐香超</t>
  </si>
  <si>
    <t>432923198212175956</t>
  </si>
  <si>
    <t>6230901011053078238</t>
  </si>
  <si>
    <t>陈祖顺</t>
  </si>
  <si>
    <t>432923195101105919</t>
  </si>
  <si>
    <t>6230901011053083485</t>
  </si>
  <si>
    <t>唐朝清</t>
  </si>
  <si>
    <t>43292319731203593X</t>
  </si>
  <si>
    <t>6230901811050257440</t>
  </si>
  <si>
    <t>唐连才</t>
  </si>
  <si>
    <t>432923197302155938</t>
  </si>
  <si>
    <t>6230901011053081414</t>
  </si>
  <si>
    <t>唐解明</t>
  </si>
  <si>
    <t>43292319510729591X</t>
  </si>
  <si>
    <t>6230901011053081158</t>
  </si>
  <si>
    <t>陈沛清</t>
  </si>
  <si>
    <t>43292319710915591X</t>
  </si>
  <si>
    <t>6230901011054118066</t>
  </si>
  <si>
    <t>陈年清</t>
  </si>
  <si>
    <t>432923195807285915</t>
  </si>
  <si>
    <t>6230901011053081893</t>
  </si>
  <si>
    <t>陈金素</t>
  </si>
  <si>
    <t>432923196703155942</t>
  </si>
  <si>
    <t>6230901011053082016</t>
  </si>
  <si>
    <t>周出发</t>
  </si>
  <si>
    <t>432923195003105915</t>
  </si>
  <si>
    <t>6230901011053079525</t>
  </si>
  <si>
    <t>周永梁</t>
  </si>
  <si>
    <t>432923195310145933</t>
  </si>
  <si>
    <t>6230901011053079590</t>
  </si>
  <si>
    <t>周明贞</t>
  </si>
  <si>
    <t>432923195812195949</t>
  </si>
  <si>
    <t>6230901011053079699</t>
  </si>
  <si>
    <t>唐国嫒</t>
  </si>
  <si>
    <t>432923193512035928</t>
  </si>
  <si>
    <t>6230901011053079418</t>
  </si>
  <si>
    <t>蒋格文</t>
  </si>
  <si>
    <t>432923195908285922</t>
  </si>
  <si>
    <t>6230901011053082503</t>
  </si>
  <si>
    <t>郭东元</t>
  </si>
  <si>
    <t>432923195510015922</t>
  </si>
  <si>
    <t>91052300014019900011</t>
  </si>
  <si>
    <t>盈桂友</t>
  </si>
  <si>
    <t>432923195010285918</t>
  </si>
  <si>
    <t>6230901011052755802</t>
  </si>
  <si>
    <t>胡松华</t>
  </si>
  <si>
    <t>43292319510208593X</t>
  </si>
  <si>
    <t>6230901011052755810</t>
  </si>
  <si>
    <t>胡保清</t>
  </si>
  <si>
    <t>432923196508035910</t>
  </si>
  <si>
    <t>6230901011052756164</t>
  </si>
  <si>
    <t>裴德才</t>
  </si>
  <si>
    <t>432923195504075910</t>
  </si>
  <si>
    <t>6230901011052756735</t>
  </si>
  <si>
    <t>何恩玉</t>
  </si>
  <si>
    <t>432923191309105928</t>
  </si>
  <si>
    <t>6230901011053022640</t>
  </si>
  <si>
    <t>三海洞18</t>
  </si>
  <si>
    <t>周玉保</t>
  </si>
  <si>
    <t>432923197511035916</t>
  </si>
  <si>
    <t>6230901011053025262</t>
  </si>
  <si>
    <t>周国贤</t>
  </si>
  <si>
    <t>432923193912165916</t>
  </si>
  <si>
    <t>6230901011053024885</t>
  </si>
  <si>
    <t>许良根</t>
  </si>
  <si>
    <t>43292319360601591X</t>
  </si>
  <si>
    <t>6230901011053025445</t>
  </si>
  <si>
    <t>许云辉</t>
  </si>
  <si>
    <t>432923197111055918</t>
  </si>
  <si>
    <t>6230901011053025759</t>
  </si>
  <si>
    <t>阳国荣</t>
  </si>
  <si>
    <t>432923194110105940</t>
  </si>
  <si>
    <t>6230901011053025460</t>
  </si>
  <si>
    <t>周明保</t>
  </si>
  <si>
    <t>43292319580508591X</t>
  </si>
  <si>
    <t>6230901011053022889</t>
  </si>
  <si>
    <t>熊全花</t>
  </si>
  <si>
    <t>432923195410115926</t>
  </si>
  <si>
    <t>6230901011053022830</t>
  </si>
  <si>
    <t>曹解清</t>
  </si>
  <si>
    <t>432923195205275912</t>
  </si>
  <si>
    <t>'6230901011053018358</t>
  </si>
  <si>
    <t>曹小</t>
  </si>
  <si>
    <t>431124199508235950</t>
  </si>
  <si>
    <t>91052300014594167011</t>
  </si>
  <si>
    <t>曹小田</t>
  </si>
  <si>
    <t>431124198504265912</t>
  </si>
  <si>
    <t>'6230901011053027193</t>
  </si>
  <si>
    <t>三海洞村3组</t>
  </si>
  <si>
    <t>宋志勇</t>
  </si>
  <si>
    <t>431124199209015915</t>
  </si>
  <si>
    <t>91052300014594170011</t>
  </si>
  <si>
    <t>唐运生</t>
  </si>
  <si>
    <t>432923194106255911</t>
  </si>
  <si>
    <t>6230901011053020495</t>
  </si>
  <si>
    <t>范建雄</t>
  </si>
  <si>
    <t>432923197012135912</t>
  </si>
  <si>
    <t>6230901011053035402</t>
  </si>
  <si>
    <t>唐三嫒</t>
  </si>
  <si>
    <t>43292319510308594X</t>
  </si>
  <si>
    <t>6230901011053031419</t>
  </si>
  <si>
    <t>蒋辉玉</t>
  </si>
  <si>
    <t>432923193903165949</t>
  </si>
  <si>
    <t>6230901011053028969</t>
  </si>
  <si>
    <t>范继光</t>
  </si>
  <si>
    <t>432923193612035917</t>
  </si>
  <si>
    <t>6230901011053032987</t>
  </si>
  <si>
    <t>范华成</t>
  </si>
  <si>
    <t>432923196210225914</t>
  </si>
  <si>
    <t>6230901011053030452</t>
  </si>
  <si>
    <t>范社生</t>
  </si>
  <si>
    <t>432923195508155918</t>
  </si>
  <si>
    <t>6230901011053031492</t>
  </si>
  <si>
    <t>范胜</t>
  </si>
  <si>
    <t>432923197901165919</t>
  </si>
  <si>
    <t>6230901011053034777</t>
  </si>
  <si>
    <t>朱友桂</t>
  </si>
  <si>
    <t>432923193808205922</t>
  </si>
  <si>
    <t>6230901011053035220</t>
  </si>
  <si>
    <t>江贵才</t>
  </si>
  <si>
    <t>432923196304045930</t>
  </si>
  <si>
    <t>6230901011052728155</t>
  </si>
  <si>
    <t>蒋云荣</t>
  </si>
  <si>
    <t>43292319430327592X</t>
  </si>
  <si>
    <t>6230901011052728445</t>
  </si>
  <si>
    <t>李玉珍</t>
  </si>
  <si>
    <t>432923197009145925</t>
  </si>
  <si>
    <t>6230901011052726142</t>
  </si>
  <si>
    <t>谢秀峰</t>
  </si>
  <si>
    <t>432923197005105934</t>
  </si>
  <si>
    <t>6230901011052729088</t>
  </si>
  <si>
    <t>同心村14组</t>
  </si>
  <si>
    <t>谢宇加</t>
  </si>
  <si>
    <t>432923195510085912</t>
  </si>
  <si>
    <t>6230901011052728981</t>
  </si>
  <si>
    <t>文兴旺</t>
  </si>
  <si>
    <t>432923196910205957</t>
  </si>
  <si>
    <t>6230901011052726639</t>
  </si>
  <si>
    <t>周明发</t>
  </si>
  <si>
    <t>432923194110195915</t>
  </si>
  <si>
    <t>6230901011052726373</t>
  </si>
  <si>
    <t>叶国飞</t>
  </si>
  <si>
    <t>432923196607135933</t>
  </si>
  <si>
    <t>6230901011052722802</t>
  </si>
  <si>
    <t>周改德</t>
  </si>
  <si>
    <t>432923195006075918</t>
  </si>
  <si>
    <t>6230901011052723164</t>
  </si>
  <si>
    <t>周想得</t>
  </si>
  <si>
    <t>432923196701025992</t>
  </si>
  <si>
    <t>6230901011052723362</t>
  </si>
  <si>
    <t>马秀英</t>
  </si>
  <si>
    <t>432923197207085986</t>
  </si>
  <si>
    <t>6230901011052724261</t>
  </si>
  <si>
    <t>谢云生</t>
  </si>
  <si>
    <t>432923194510025915</t>
  </si>
  <si>
    <t>6230901011052724519</t>
  </si>
  <si>
    <t>谢立生</t>
  </si>
  <si>
    <t>432923195312245911</t>
  </si>
  <si>
    <t>6230901011052728965</t>
  </si>
  <si>
    <t>何田姣</t>
  </si>
  <si>
    <t>432923195810145921</t>
  </si>
  <si>
    <t>6230901011052725102</t>
  </si>
  <si>
    <t>谢格生</t>
  </si>
  <si>
    <t>432923196207275910</t>
  </si>
  <si>
    <t>6230901011053115469</t>
  </si>
  <si>
    <t>蒋青云</t>
  </si>
  <si>
    <t>432923195902215915</t>
  </si>
  <si>
    <t>6230901011053046987</t>
  </si>
  <si>
    <t>何成夯</t>
  </si>
  <si>
    <t>432923194111155923</t>
  </si>
  <si>
    <t>6230901011053046805</t>
  </si>
  <si>
    <t>吴素素</t>
  </si>
  <si>
    <t>432923196503095922</t>
  </si>
  <si>
    <t>6230901011053044453</t>
  </si>
  <si>
    <t>万教忠</t>
  </si>
  <si>
    <t>432923196508065917</t>
  </si>
  <si>
    <t>6230901011053049155</t>
  </si>
  <si>
    <t>万节贤</t>
  </si>
  <si>
    <t>432923195407195910</t>
  </si>
  <si>
    <t>6230901011053044230</t>
  </si>
  <si>
    <t>蒋树贞</t>
  </si>
  <si>
    <t>43292319350124592X</t>
  </si>
  <si>
    <t>6230901011053043976</t>
  </si>
  <si>
    <t>万发贤</t>
  </si>
  <si>
    <t>432923198108115937</t>
  </si>
  <si>
    <t>6230901011053044727</t>
  </si>
  <si>
    <t>万补清</t>
  </si>
  <si>
    <t>43292319580428591X</t>
  </si>
  <si>
    <t>6230901011053044362</t>
  </si>
  <si>
    <t>马宗妹</t>
  </si>
  <si>
    <t>432923196609065924</t>
  </si>
  <si>
    <t>6230901011053044479</t>
  </si>
  <si>
    <t>万时清</t>
  </si>
  <si>
    <t>432923194603295914</t>
  </si>
  <si>
    <t>6230901011053049940</t>
  </si>
  <si>
    <t>郭创</t>
  </si>
  <si>
    <t>432923195411275737</t>
  </si>
  <si>
    <t>'6230901011053068601</t>
  </si>
  <si>
    <t>朱国付</t>
  </si>
  <si>
    <t>432923196703185914</t>
  </si>
  <si>
    <t>6230901011054113497</t>
  </si>
  <si>
    <t>文平生</t>
  </si>
  <si>
    <t>432923196212255914</t>
  </si>
  <si>
    <t>6230901011053066878</t>
  </si>
  <si>
    <t>李如英</t>
  </si>
  <si>
    <t>432923195401055925</t>
  </si>
  <si>
    <t>6230901011053179481</t>
  </si>
  <si>
    <t>马孝维</t>
  </si>
  <si>
    <t>432923193209055942</t>
  </si>
  <si>
    <t>6230901011053068387</t>
  </si>
  <si>
    <t>何琴</t>
  </si>
  <si>
    <t>432923198001155744</t>
  </si>
  <si>
    <t>91052300014594266011</t>
  </si>
  <si>
    <t>杨次秀</t>
  </si>
  <si>
    <t>欧改日</t>
  </si>
  <si>
    <t>432923195707045930</t>
  </si>
  <si>
    <t>6230901811050196218</t>
  </si>
  <si>
    <t>郭学祥</t>
  </si>
  <si>
    <t>432923194508245935</t>
  </si>
  <si>
    <t>6230901011053074351</t>
  </si>
  <si>
    <t>欧日赛</t>
  </si>
  <si>
    <t>432923195507175917</t>
  </si>
  <si>
    <t>6230901011053076356</t>
  </si>
  <si>
    <t>朱够才</t>
  </si>
  <si>
    <t>432923195410015933</t>
  </si>
  <si>
    <t>6230901011053066787</t>
  </si>
  <si>
    <t>余翠华</t>
  </si>
  <si>
    <t>432923195509185983</t>
  </si>
  <si>
    <t>6230901011053066811</t>
  </si>
  <si>
    <t>朱远和</t>
  </si>
  <si>
    <t>432923198011085911</t>
  </si>
  <si>
    <t>'6230901011053073973</t>
  </si>
  <si>
    <t>郭来才</t>
  </si>
  <si>
    <t>432923195209025996</t>
  </si>
  <si>
    <t>6230901011053068536</t>
  </si>
  <si>
    <t>陈万珍</t>
  </si>
  <si>
    <t>432923196303015967</t>
  </si>
  <si>
    <t>6230901011053077123</t>
  </si>
  <si>
    <t>郭承继</t>
  </si>
  <si>
    <t>432923193506085910</t>
  </si>
  <si>
    <t>6230901011053076638</t>
  </si>
  <si>
    <t>郭水任</t>
  </si>
  <si>
    <t>432923196411115914</t>
  </si>
  <si>
    <t>6230901011053077164</t>
  </si>
  <si>
    <t>郭泽任</t>
  </si>
  <si>
    <t>432923194803255917</t>
  </si>
  <si>
    <t>6230901011054113018</t>
  </si>
  <si>
    <t>胡杰任</t>
  </si>
  <si>
    <t>432923195705065911</t>
  </si>
  <si>
    <t>6230901011053074500</t>
  </si>
  <si>
    <t>廖四清</t>
  </si>
  <si>
    <t>432923196403105943</t>
  </si>
  <si>
    <t>91052300014594294011</t>
  </si>
  <si>
    <t>郭远任</t>
  </si>
  <si>
    <t>432923196912135913</t>
  </si>
  <si>
    <t>6230901011053069849</t>
  </si>
  <si>
    <t>曾康赐</t>
  </si>
  <si>
    <t>43292319690504591X</t>
  </si>
  <si>
    <t>6230901011052773680</t>
  </si>
  <si>
    <t>452427197208103922</t>
  </si>
  <si>
    <t>91052300014552282011</t>
  </si>
  <si>
    <t>欧阳双美</t>
  </si>
  <si>
    <t>43292319440709594X</t>
  </si>
  <si>
    <t>6230901011052772369</t>
  </si>
  <si>
    <t>王知荣</t>
  </si>
  <si>
    <t>432923193312235917</t>
  </si>
  <si>
    <t>6230901011052778176</t>
  </si>
  <si>
    <t>裴赤花</t>
  </si>
  <si>
    <t>432923197309085928</t>
  </si>
  <si>
    <t>'6230901011052772997</t>
  </si>
  <si>
    <t>胡阳苏</t>
  </si>
  <si>
    <t>432923197902285963</t>
  </si>
  <si>
    <t>'6230901011052773896</t>
  </si>
  <si>
    <t>李丽君</t>
  </si>
  <si>
    <t>432923194701215922</t>
  </si>
  <si>
    <t>6230901011052776311</t>
  </si>
  <si>
    <t>欧珍玉</t>
  </si>
  <si>
    <t>432923194801095921</t>
  </si>
  <si>
    <t>6230901011052775065</t>
  </si>
  <si>
    <t>何大利</t>
  </si>
  <si>
    <t>432923193209075919</t>
  </si>
  <si>
    <t>6230901011052774951</t>
  </si>
  <si>
    <t>何积准</t>
  </si>
  <si>
    <t>432923195006205911</t>
  </si>
  <si>
    <t>6230901011052775115</t>
  </si>
  <si>
    <t>何积购</t>
  </si>
  <si>
    <t>432923195406165912</t>
  </si>
  <si>
    <t>6230901011052775206</t>
  </si>
  <si>
    <t>陈田书</t>
  </si>
  <si>
    <t>432923198308215916</t>
  </si>
  <si>
    <t>6230901011052776113</t>
  </si>
  <si>
    <t>唐仁昌</t>
  </si>
  <si>
    <t>432923195204125912</t>
  </si>
  <si>
    <t>91052300014594309011</t>
  </si>
  <si>
    <t>唐云恩</t>
  </si>
  <si>
    <t>432923197808025938</t>
  </si>
  <si>
    <t>91052300014594311011</t>
  </si>
  <si>
    <t>唐社日</t>
  </si>
  <si>
    <t>432923195601185919</t>
  </si>
  <si>
    <t>91052300014594324011</t>
  </si>
  <si>
    <t>陈赤章</t>
  </si>
  <si>
    <t>432923193309025935</t>
  </si>
  <si>
    <t>6230901011053060038</t>
  </si>
  <si>
    <t>唐利红</t>
  </si>
  <si>
    <t>432923196808105925</t>
  </si>
  <si>
    <t>'6230901011053060400</t>
  </si>
  <si>
    <t>陈林平</t>
  </si>
  <si>
    <t>432923196405015933</t>
  </si>
  <si>
    <t>'6230901011053060293</t>
  </si>
  <si>
    <t>432923195709285911</t>
  </si>
  <si>
    <t>6230901011053057737</t>
  </si>
  <si>
    <t>唐祥志</t>
  </si>
  <si>
    <t>432923197012055912</t>
  </si>
  <si>
    <t>'6230901011053064725</t>
  </si>
  <si>
    <t>唐高志</t>
  </si>
  <si>
    <t>432923195609205937</t>
  </si>
  <si>
    <t>6230901011053061069</t>
  </si>
  <si>
    <t>何满玉</t>
  </si>
  <si>
    <t>432923196512015920</t>
  </si>
  <si>
    <t>6230901011053061226</t>
  </si>
  <si>
    <t>唐茂进</t>
  </si>
  <si>
    <t>432923194812025910</t>
  </si>
  <si>
    <t>6230901011053057869</t>
  </si>
  <si>
    <t>杨昌凤</t>
  </si>
  <si>
    <t>432923196907025947</t>
  </si>
  <si>
    <t>91052300014303396011</t>
  </si>
  <si>
    <t>蒋齐夯</t>
  </si>
  <si>
    <t>43292319331222592X</t>
  </si>
  <si>
    <t>6230901011053057125</t>
  </si>
  <si>
    <t>新屋场村5组</t>
  </si>
  <si>
    <t>唐政明</t>
  </si>
  <si>
    <t>432923195612125911</t>
  </si>
  <si>
    <t>91052300014183008011</t>
  </si>
  <si>
    <t>陈真德</t>
  </si>
  <si>
    <t>432923196607225912</t>
  </si>
  <si>
    <t>91052300014594352011</t>
  </si>
  <si>
    <t>黄轲</t>
  </si>
  <si>
    <t>432923197511025910</t>
  </si>
  <si>
    <t>91052300014594365011</t>
  </si>
  <si>
    <t>黄文艳</t>
  </si>
  <si>
    <t>432923196510055961</t>
  </si>
  <si>
    <t>胡名忠</t>
  </si>
  <si>
    <t>432923195011085918</t>
  </si>
  <si>
    <t>91052300012030668011</t>
  </si>
  <si>
    <t>范于芹</t>
  </si>
  <si>
    <t>432923194812065912</t>
  </si>
  <si>
    <t>6230901011053010983</t>
  </si>
  <si>
    <t>黄任甫</t>
  </si>
  <si>
    <t>432923195309155915</t>
  </si>
  <si>
    <t>6230901011053016295</t>
  </si>
  <si>
    <t>胡小华</t>
  </si>
  <si>
    <t>432923198012215917</t>
  </si>
  <si>
    <t>6230901011054101138</t>
  </si>
  <si>
    <t>朱时玉</t>
  </si>
  <si>
    <t>432923193801245913</t>
  </si>
  <si>
    <t>6230901011053009746</t>
  </si>
  <si>
    <t>陈素姣</t>
  </si>
  <si>
    <t>432923194908165942</t>
  </si>
  <si>
    <t>6230901011053010439</t>
  </si>
  <si>
    <t>蒋向军</t>
  </si>
  <si>
    <t>431124198610055918</t>
  </si>
  <si>
    <t>6230901011053113027</t>
  </si>
  <si>
    <t>张干志</t>
  </si>
  <si>
    <t>432923195003165942</t>
  </si>
  <si>
    <t>6230901011053011718</t>
  </si>
  <si>
    <t>兴隆村5组</t>
  </si>
  <si>
    <t>胡涛</t>
  </si>
  <si>
    <t>432923197811135935</t>
  </si>
  <si>
    <t>6230901011053017293</t>
  </si>
  <si>
    <t>廖明好</t>
  </si>
  <si>
    <t>432923197312135914</t>
  </si>
  <si>
    <t>廖普英</t>
  </si>
  <si>
    <t>432923196207125939</t>
  </si>
  <si>
    <t>6230901011053051854</t>
  </si>
  <si>
    <t>廖华辉</t>
  </si>
  <si>
    <t>431124198709295912</t>
  </si>
  <si>
    <t>6230901011053052217</t>
  </si>
  <si>
    <t>占时凤</t>
  </si>
  <si>
    <t>430225198110261020</t>
  </si>
  <si>
    <t>6230901011054111939</t>
  </si>
  <si>
    <t>邓春凤</t>
  </si>
  <si>
    <t>432923195103135927</t>
  </si>
  <si>
    <t>6230901011053052498</t>
  </si>
  <si>
    <t>廖用才</t>
  </si>
  <si>
    <t>432923195712255916</t>
  </si>
  <si>
    <t>6230901011053051094</t>
  </si>
  <si>
    <t>廖寒成</t>
  </si>
  <si>
    <t>432923197110195919</t>
  </si>
  <si>
    <t>6230901011053051276</t>
  </si>
  <si>
    <t>廖化成</t>
  </si>
  <si>
    <t>432923195608235931</t>
  </si>
  <si>
    <t>6230901011053055269</t>
  </si>
  <si>
    <t>廖全成</t>
  </si>
  <si>
    <t>432923195312205936</t>
  </si>
  <si>
    <t>6230901011053178822</t>
  </si>
  <si>
    <t>廖远成</t>
  </si>
  <si>
    <t>432923195006065736</t>
  </si>
  <si>
    <t>91052300014018646011</t>
  </si>
  <si>
    <t>廖明湘</t>
  </si>
  <si>
    <t>432923195509155952</t>
  </si>
  <si>
    <t>6230901011053052548</t>
  </si>
  <si>
    <t>廖普军</t>
  </si>
  <si>
    <t>432923196901035933</t>
  </si>
  <si>
    <t>6230901011053056242</t>
  </si>
  <si>
    <t>岩口村6组</t>
  </si>
  <si>
    <t>樊或光</t>
  </si>
  <si>
    <t>432923194001295917</t>
  </si>
  <si>
    <t>6230901011053055996</t>
  </si>
  <si>
    <t>陈甫进</t>
  </si>
  <si>
    <t>432923195602285911</t>
  </si>
  <si>
    <t>91052300014594410011</t>
  </si>
  <si>
    <t>陈伟</t>
  </si>
  <si>
    <t>431124199004185937</t>
  </si>
  <si>
    <t>91052300014594423011</t>
  </si>
  <si>
    <t>王放能</t>
  </si>
  <si>
    <t>432923194311105912</t>
  </si>
  <si>
    <t>6230901011052757907</t>
  </si>
  <si>
    <t>何汉龙</t>
  </si>
  <si>
    <t>432923195406115915</t>
  </si>
  <si>
    <t>6230901011052758855</t>
  </si>
  <si>
    <t>欧阳干美</t>
  </si>
  <si>
    <t>432923196208155929</t>
  </si>
  <si>
    <t>91052300014594436011</t>
  </si>
  <si>
    <t>王莉萍</t>
  </si>
  <si>
    <t>432923197709155980</t>
  </si>
  <si>
    <t>91052300014594449011</t>
  </si>
  <si>
    <t>陈晒才</t>
  </si>
  <si>
    <t>432923196701185910</t>
  </si>
  <si>
    <t>6230901011052761677</t>
  </si>
  <si>
    <t>龚福井</t>
  </si>
  <si>
    <t>432923197607045916</t>
  </si>
  <si>
    <t>6230901011052759697</t>
  </si>
  <si>
    <t>邝六贤</t>
  </si>
  <si>
    <t>432923194904155915</t>
  </si>
  <si>
    <t>62309010110530351166</t>
  </si>
  <si>
    <t>周奇才</t>
  </si>
  <si>
    <t>432923197412185919</t>
  </si>
  <si>
    <t>'6230901011053036400</t>
  </si>
  <si>
    <t>周理忠</t>
  </si>
  <si>
    <t>432923195501285912</t>
  </si>
  <si>
    <t>91052300014594451011</t>
  </si>
  <si>
    <t>邝明清</t>
  </si>
  <si>
    <t>43292319590626591X</t>
  </si>
  <si>
    <t>91052300014594464011</t>
  </si>
  <si>
    <t>周仁才</t>
  </si>
  <si>
    <t>432923197508115915</t>
  </si>
  <si>
    <t>6230901011053037812</t>
  </si>
  <si>
    <t>邝代清</t>
  </si>
  <si>
    <t>432923195511085914</t>
  </si>
  <si>
    <t>'6230901011053035873</t>
  </si>
  <si>
    <t>邝富荣</t>
  </si>
  <si>
    <t>432923197210235914</t>
  </si>
  <si>
    <t>91052300014594477011</t>
  </si>
  <si>
    <t>周光忠</t>
  </si>
  <si>
    <t>432932194608195912</t>
  </si>
  <si>
    <t>周跃忠</t>
  </si>
  <si>
    <t>432923195306065914</t>
  </si>
  <si>
    <t>6230901011053038505</t>
  </si>
  <si>
    <t>申志有</t>
  </si>
  <si>
    <t>432923195511185931</t>
  </si>
  <si>
    <t>6230901011053039594</t>
  </si>
  <si>
    <t>马成珠</t>
  </si>
  <si>
    <t>432923197309195967</t>
  </si>
  <si>
    <t>6230901011052742404</t>
  </si>
  <si>
    <t>周文荣</t>
  </si>
  <si>
    <t>432923196508025966</t>
  </si>
  <si>
    <t>6230901011052750977</t>
  </si>
  <si>
    <t>左昌密</t>
  </si>
  <si>
    <t>432923195211055916</t>
  </si>
  <si>
    <t>6230901011052750761</t>
  </si>
  <si>
    <t>左志青</t>
  </si>
  <si>
    <t>432923197111205971</t>
  </si>
  <si>
    <t>6230901011053181503</t>
  </si>
  <si>
    <t>左昌次</t>
  </si>
  <si>
    <t>432923193810285917</t>
  </si>
  <si>
    <t>6230901011052746363</t>
  </si>
  <si>
    <t>陈直珍</t>
  </si>
  <si>
    <t>432923196010145928</t>
  </si>
  <si>
    <t>6230901011052748179</t>
  </si>
  <si>
    <t>邓明清</t>
  </si>
  <si>
    <t>432923195411205958</t>
  </si>
  <si>
    <t>6230901011052751645</t>
  </si>
  <si>
    <t>何泽红</t>
  </si>
  <si>
    <t>432923196612075955</t>
  </si>
  <si>
    <t>6230901011052749227</t>
  </si>
  <si>
    <t>左平玉</t>
  </si>
  <si>
    <t>432923195211105944</t>
  </si>
  <si>
    <t>6230901011052745035</t>
  </si>
  <si>
    <t>左昌来</t>
  </si>
  <si>
    <t>432923194303135919</t>
  </si>
  <si>
    <t>6230901011052749755</t>
  </si>
  <si>
    <t>周珠太</t>
  </si>
  <si>
    <t>432923194602065930</t>
  </si>
  <si>
    <t>6230901011053008854</t>
  </si>
  <si>
    <t>黄建文</t>
  </si>
  <si>
    <t>431124199701205913</t>
  </si>
  <si>
    <t>91052300014763617011</t>
  </si>
  <si>
    <t>蒋春志</t>
  </si>
  <si>
    <t>432923196802065934</t>
  </si>
  <si>
    <t>6230901011053084608</t>
  </si>
  <si>
    <t>陈祖华</t>
  </si>
  <si>
    <t>43292319530424592X</t>
  </si>
  <si>
    <t>62309010110530084970</t>
  </si>
  <si>
    <t>刘云远</t>
  </si>
  <si>
    <t>432923195211285922</t>
  </si>
  <si>
    <t>6230901011052753781</t>
  </si>
  <si>
    <t>周收才</t>
  </si>
  <si>
    <t>432923195712285912</t>
  </si>
  <si>
    <t>6230901011053026153</t>
  </si>
  <si>
    <t>王高忠</t>
  </si>
  <si>
    <t>432923195803015918</t>
  </si>
  <si>
    <t>6230901011053017640</t>
  </si>
  <si>
    <t>范良民</t>
  </si>
  <si>
    <t>432923195409115910</t>
  </si>
  <si>
    <t>6230901011053030353</t>
  </si>
  <si>
    <t>杨贵鸣</t>
  </si>
  <si>
    <t>43292319781222514X</t>
  </si>
  <si>
    <t>91052300014740026011</t>
  </si>
  <si>
    <t>柏珠妹</t>
  </si>
  <si>
    <t>432923194906025946</t>
  </si>
  <si>
    <t>6230901011053059493</t>
  </si>
  <si>
    <t>吴有能</t>
  </si>
  <si>
    <t>432923194110235913</t>
  </si>
  <si>
    <t>6230901011053012450</t>
  </si>
  <si>
    <t>432923195208225128</t>
  </si>
  <si>
    <t>6230901011053684282</t>
  </si>
  <si>
    <t>东门办事处</t>
  </si>
  <si>
    <t>李运德</t>
  </si>
  <si>
    <t>432923196304136111</t>
  </si>
  <si>
    <t>6230901011052817685</t>
  </si>
  <si>
    <t>白泥塘村</t>
  </si>
  <si>
    <t>乌秀英</t>
  </si>
  <si>
    <t>432923198012046121</t>
  </si>
  <si>
    <t>6230901011052822198</t>
  </si>
  <si>
    <t>白泥塘村10组</t>
  </si>
  <si>
    <t>431124199303226153</t>
  </si>
  <si>
    <t>6230901011054153840</t>
  </si>
  <si>
    <t>邹运成</t>
  </si>
  <si>
    <t>432923194811156118</t>
  </si>
  <si>
    <t>6230901011052820630</t>
  </si>
  <si>
    <t>乌格桂</t>
  </si>
  <si>
    <t>432923196607206121</t>
  </si>
  <si>
    <t>6230901011054151489</t>
  </si>
  <si>
    <t>李俭德</t>
  </si>
  <si>
    <t>431124199506096117</t>
  </si>
  <si>
    <t>6230901011054154079</t>
  </si>
  <si>
    <t>白泥塘村1组</t>
  </si>
  <si>
    <t>裴冬秀</t>
  </si>
  <si>
    <t>43292319640929612x</t>
  </si>
  <si>
    <t>6230901011052817727</t>
  </si>
  <si>
    <t>白泥塘村2组</t>
  </si>
  <si>
    <t>蒋梅玉</t>
  </si>
  <si>
    <t>432923194011206121</t>
  </si>
  <si>
    <t>91052300014012980011</t>
  </si>
  <si>
    <t>陆兰珍</t>
  </si>
  <si>
    <t>432923197903226121</t>
  </si>
  <si>
    <t>6230901011052818105</t>
  </si>
  <si>
    <t>杨小文</t>
  </si>
  <si>
    <t>43292319740119633x</t>
  </si>
  <si>
    <t>6230901011052823907</t>
  </si>
  <si>
    <t>李友德</t>
  </si>
  <si>
    <t>432923194908176115</t>
  </si>
  <si>
    <t>6230901011052817404</t>
  </si>
  <si>
    <t>李书华</t>
  </si>
  <si>
    <t>432923197202196118</t>
  </si>
  <si>
    <t>6230901011054151760</t>
  </si>
  <si>
    <t>李贤德</t>
  </si>
  <si>
    <t>432923194912136271</t>
  </si>
  <si>
    <t>6230901011052817420</t>
  </si>
  <si>
    <t>刘冬荣</t>
  </si>
  <si>
    <t>432923194812176129</t>
  </si>
  <si>
    <t>6230901011052818568</t>
  </si>
  <si>
    <t>白泥塘村3组</t>
  </si>
  <si>
    <t>熊上莲</t>
  </si>
  <si>
    <t>432923195709106266</t>
  </si>
  <si>
    <t>6230901011054150309</t>
  </si>
  <si>
    <t>432923195701186118</t>
  </si>
  <si>
    <t>6230901011052818766</t>
  </si>
  <si>
    <t>蒋女成</t>
  </si>
  <si>
    <t>432923195103016119</t>
  </si>
  <si>
    <t>6230901011052818626</t>
  </si>
  <si>
    <t>蒋胜富</t>
  </si>
  <si>
    <t>432923195304186114</t>
  </si>
  <si>
    <t>6230901011052818675</t>
  </si>
  <si>
    <t>李任华</t>
  </si>
  <si>
    <t>432923195710176130</t>
  </si>
  <si>
    <t>6230901011052823444</t>
  </si>
  <si>
    <t>李树军</t>
  </si>
  <si>
    <t>432923194501276114</t>
  </si>
  <si>
    <t>6230901011052823121</t>
  </si>
  <si>
    <t>白泥塘村4组</t>
  </si>
  <si>
    <t>李德妹</t>
  </si>
  <si>
    <t>432923195107116125</t>
  </si>
  <si>
    <t>6230901011052823253</t>
  </si>
  <si>
    <t>李文华</t>
  </si>
  <si>
    <t>432923195307156113</t>
  </si>
  <si>
    <t>6230901011052823311</t>
  </si>
  <si>
    <t>李庆华</t>
  </si>
  <si>
    <t>432923197610016112</t>
  </si>
  <si>
    <t>6230901011052824020</t>
  </si>
  <si>
    <t>李喜生</t>
  </si>
  <si>
    <t>432923194609076114</t>
  </si>
  <si>
    <t>6230901011052823147</t>
  </si>
  <si>
    <t>李兵生</t>
  </si>
  <si>
    <t>43292319360712611X</t>
  </si>
  <si>
    <t>6230901011052823063</t>
  </si>
  <si>
    <t>蒋友明</t>
  </si>
  <si>
    <t>43292319620830615X</t>
  </si>
  <si>
    <t>6230901011052823568</t>
  </si>
  <si>
    <t>邹富嫒</t>
  </si>
  <si>
    <t>432923196208206124</t>
  </si>
  <si>
    <t>6230901011052823550</t>
  </si>
  <si>
    <t>梁够恩</t>
  </si>
  <si>
    <t>432923195509066132</t>
  </si>
  <si>
    <t>6230901011052826256</t>
  </si>
  <si>
    <t>白泥塘村5组</t>
  </si>
  <si>
    <t>梁保恩</t>
  </si>
  <si>
    <t>432923193612026113</t>
  </si>
  <si>
    <t>6230901011052826140</t>
  </si>
  <si>
    <t>蒋三顺</t>
  </si>
  <si>
    <t>432923194704056111</t>
  </si>
  <si>
    <t>6230901011052824855</t>
  </si>
  <si>
    <t>白泥塘村6组</t>
  </si>
  <si>
    <t>蒋青顺</t>
  </si>
  <si>
    <t>43292319650728611x</t>
  </si>
  <si>
    <t>6230901011052825001</t>
  </si>
  <si>
    <t>邹明杰</t>
  </si>
  <si>
    <t>431124200706136115</t>
  </si>
  <si>
    <t>91052300014011140011</t>
  </si>
  <si>
    <t>白泥塘村7组</t>
  </si>
  <si>
    <t>蒋甲星</t>
  </si>
  <si>
    <t>431124198403026111</t>
  </si>
  <si>
    <t>6230901011052826652</t>
  </si>
  <si>
    <t>何  翠</t>
  </si>
  <si>
    <t>43292319300617612X</t>
  </si>
  <si>
    <t>6230901011052819244</t>
  </si>
  <si>
    <t>李荣华</t>
  </si>
  <si>
    <t>43292319500617625X</t>
  </si>
  <si>
    <t>6230901011052823246</t>
  </si>
  <si>
    <t>佐收谷</t>
  </si>
  <si>
    <t>432923195307156121</t>
  </si>
  <si>
    <t>6230901011052819541</t>
  </si>
  <si>
    <t>邹兵成</t>
  </si>
  <si>
    <t>432923193807266117</t>
  </si>
  <si>
    <t>6230901011052820556</t>
  </si>
  <si>
    <t>白泥塘村8组</t>
  </si>
  <si>
    <t>吴分莲</t>
  </si>
  <si>
    <t>432923196207106121</t>
  </si>
  <si>
    <t>6230901011052825449</t>
  </si>
  <si>
    <t>白泥塘村9组</t>
  </si>
  <si>
    <t>丁承龙</t>
  </si>
  <si>
    <t>432923195708216113</t>
  </si>
  <si>
    <t>6230901011052794389</t>
  </si>
  <si>
    <t>北门村2组</t>
  </si>
  <si>
    <t>冯如荣</t>
  </si>
  <si>
    <t>432923194911276117</t>
  </si>
  <si>
    <t>6230901011052793514</t>
  </si>
  <si>
    <t>北门社区</t>
  </si>
  <si>
    <t>冯露</t>
  </si>
  <si>
    <t>431124200603286129</t>
  </si>
  <si>
    <t>91052300014017341011</t>
  </si>
  <si>
    <t>冯志文</t>
  </si>
  <si>
    <t>432923197311256116</t>
  </si>
  <si>
    <t>6230901011052797358</t>
  </si>
  <si>
    <t>丁承芃</t>
  </si>
  <si>
    <t>432923194901196113</t>
  </si>
  <si>
    <t>91052300011484981011</t>
  </si>
  <si>
    <t>432923197203186122</t>
  </si>
  <si>
    <t>6230901011052790858</t>
  </si>
  <si>
    <t>冯佳友</t>
  </si>
  <si>
    <t>431124200206176110</t>
  </si>
  <si>
    <t>91052300014019008011</t>
  </si>
  <si>
    <t>冯满光</t>
  </si>
  <si>
    <t>432923195306286119</t>
  </si>
  <si>
    <t>6230901011052797770</t>
  </si>
  <si>
    <t>冯瑞烽</t>
  </si>
  <si>
    <t>431124200203116112</t>
  </si>
  <si>
    <t>6230901811050249728</t>
  </si>
  <si>
    <t>吴青姣</t>
  </si>
  <si>
    <t>43292319410429612x</t>
  </si>
  <si>
    <t>6230901011052791310</t>
  </si>
  <si>
    <t>陈顺花</t>
  </si>
  <si>
    <t>432923192709166126</t>
  </si>
  <si>
    <t>6230901011052794181</t>
  </si>
  <si>
    <t>杜三珍</t>
  </si>
  <si>
    <t>432923197207126127</t>
  </si>
  <si>
    <t>6230901011052790866</t>
  </si>
  <si>
    <t>邓黑兰</t>
  </si>
  <si>
    <t>432923195505076122</t>
  </si>
  <si>
    <t>6230901011052795089</t>
  </si>
  <si>
    <t>冯国瑞</t>
  </si>
  <si>
    <t>432923195509136110</t>
  </si>
  <si>
    <t>6230901011052793548</t>
  </si>
  <si>
    <t>冯仁瑞</t>
  </si>
  <si>
    <t>432923196002056116</t>
  </si>
  <si>
    <t>6230901011052795162</t>
  </si>
  <si>
    <t>吴美莲</t>
  </si>
  <si>
    <t>432923196404206121</t>
  </si>
  <si>
    <t>6230901011053183111</t>
  </si>
  <si>
    <t>432923195104266128</t>
  </si>
  <si>
    <t>6230901011052796145</t>
  </si>
  <si>
    <t>冯满元</t>
  </si>
  <si>
    <t>432923193410276114</t>
  </si>
  <si>
    <t>6230901011052794942</t>
  </si>
  <si>
    <t>梁梅花</t>
  </si>
  <si>
    <t>432923194810156124</t>
  </si>
  <si>
    <t>6230901011052793464</t>
  </si>
  <si>
    <t>何格花</t>
  </si>
  <si>
    <t>432923196811296128</t>
  </si>
  <si>
    <t>91052300014013160011</t>
  </si>
  <si>
    <t>崔家村1组</t>
  </si>
  <si>
    <t>潘乖元</t>
  </si>
  <si>
    <t>432923195302226119</t>
  </si>
  <si>
    <t>91052300007066890011</t>
  </si>
  <si>
    <t>梁小云</t>
  </si>
  <si>
    <t>432923195305216127</t>
  </si>
  <si>
    <t>6230901011052852765</t>
  </si>
  <si>
    <t>崔家村2组</t>
  </si>
  <si>
    <t>梁月英</t>
  </si>
  <si>
    <t>432923193003256124</t>
  </si>
  <si>
    <t>6230901011052852628</t>
  </si>
  <si>
    <t>崔柳之</t>
  </si>
  <si>
    <t>432923194610126115</t>
  </si>
  <si>
    <t>6230901011052853102</t>
  </si>
  <si>
    <t>崔家村4组</t>
  </si>
  <si>
    <t>崔板之</t>
  </si>
  <si>
    <t>432923193808176113</t>
  </si>
  <si>
    <t>6230901011052853060</t>
  </si>
  <si>
    <t>崔得之</t>
  </si>
  <si>
    <t>432923195708286138</t>
  </si>
  <si>
    <t>6230901011052852377</t>
  </si>
  <si>
    <t>崔家村5组</t>
  </si>
  <si>
    <t>何干英</t>
  </si>
  <si>
    <t>432923197809105227</t>
  </si>
  <si>
    <t>6230901011052851882</t>
  </si>
  <si>
    <t>崔家村6组</t>
  </si>
  <si>
    <t>潘良耀</t>
  </si>
  <si>
    <t>432923196202246133</t>
  </si>
  <si>
    <t>6230901011052852864</t>
  </si>
  <si>
    <t>崔早之</t>
  </si>
  <si>
    <t>432923195007256112</t>
  </si>
  <si>
    <t>6230901011052852344</t>
  </si>
  <si>
    <t>崔志新</t>
  </si>
  <si>
    <t>432923195202066111</t>
  </si>
  <si>
    <t>6230901011052851627</t>
  </si>
  <si>
    <t>432923196508256115</t>
  </si>
  <si>
    <t>6230901011052852195</t>
  </si>
  <si>
    <t>崔家村7组</t>
  </si>
  <si>
    <t>林昌华</t>
  </si>
  <si>
    <t>432923197409136112</t>
  </si>
  <si>
    <t>6230901011052854241</t>
  </si>
  <si>
    <t>崔家村9组</t>
  </si>
  <si>
    <t>林青龙</t>
  </si>
  <si>
    <t>432923197101156117</t>
  </si>
  <si>
    <t>6230901011052854183</t>
  </si>
  <si>
    <t>周家安</t>
  </si>
  <si>
    <t>431124201003120031</t>
  </si>
  <si>
    <t>6230901811050249983</t>
  </si>
  <si>
    <t>东门村5组</t>
  </si>
  <si>
    <t>邹永波</t>
  </si>
  <si>
    <t>432923195712206110</t>
  </si>
  <si>
    <t>6230901011052781220</t>
  </si>
  <si>
    <t>东门村6组</t>
  </si>
  <si>
    <t>唐根发</t>
  </si>
  <si>
    <t>432923196210146116</t>
  </si>
  <si>
    <t>6230901011052779794</t>
  </si>
  <si>
    <t>东门社区</t>
  </si>
  <si>
    <t>周国先</t>
  </si>
  <si>
    <t>432923195711286112</t>
  </si>
  <si>
    <t>6230901011052782863</t>
  </si>
  <si>
    <t>东门社区二组</t>
  </si>
  <si>
    <t>孙黑女</t>
  </si>
  <si>
    <t>432923192907076121</t>
  </si>
  <si>
    <t>6230901011052782343</t>
  </si>
  <si>
    <t>何石保</t>
  </si>
  <si>
    <t>432923194805296114</t>
  </si>
  <si>
    <t>6230901011052779406</t>
  </si>
  <si>
    <t>东门社区三组</t>
  </si>
  <si>
    <t>何丽娟</t>
  </si>
  <si>
    <t>431124198808126129</t>
  </si>
  <si>
    <t>6230901011052780669</t>
  </si>
  <si>
    <t>阳元娥</t>
  </si>
  <si>
    <t>432923194212066129</t>
  </si>
  <si>
    <t>6230901011052784125</t>
  </si>
  <si>
    <t>东门社区四组</t>
  </si>
  <si>
    <t>谭志生</t>
  </si>
  <si>
    <t>何承云</t>
  </si>
  <si>
    <t>432923198302046111</t>
  </si>
  <si>
    <t>6230901011052784968</t>
  </si>
  <si>
    <t>432923195201146128</t>
  </si>
  <si>
    <t>6230901011053116210</t>
  </si>
  <si>
    <t>蒋满女</t>
  </si>
  <si>
    <t>432923194401086145</t>
  </si>
  <si>
    <t>6230901011052780974</t>
  </si>
  <si>
    <t>东门社区五组</t>
  </si>
  <si>
    <t>周翠珍</t>
  </si>
  <si>
    <t>432923194507046125</t>
  </si>
  <si>
    <t>6230901011052785577</t>
  </si>
  <si>
    <t>东门社区一组</t>
  </si>
  <si>
    <t>蒋妹英</t>
  </si>
  <si>
    <t>43292319451001612x</t>
  </si>
  <si>
    <t>6230901011052785585</t>
  </si>
  <si>
    <t>周承冬</t>
  </si>
  <si>
    <t>432923195109296115</t>
  </si>
  <si>
    <t>6230901011052785726</t>
  </si>
  <si>
    <t>王文佑</t>
  </si>
  <si>
    <t>432923195307176114</t>
  </si>
  <si>
    <t>6230901011052785775</t>
  </si>
  <si>
    <t>芦金荣</t>
  </si>
  <si>
    <t>432923194409066114</t>
  </si>
  <si>
    <t>6230901011052785544</t>
  </si>
  <si>
    <t>何桂嫒</t>
  </si>
  <si>
    <t>432923194406126126</t>
  </si>
  <si>
    <t>6230901011052785536</t>
  </si>
  <si>
    <t>吴友娥</t>
  </si>
  <si>
    <t>432923194707146120</t>
  </si>
  <si>
    <t>6230901011052785619</t>
  </si>
  <si>
    <t>奉中花</t>
  </si>
  <si>
    <t>432923195004236124</t>
  </si>
  <si>
    <t>6230901011052788456</t>
  </si>
  <si>
    <t>东洲山社区</t>
  </si>
  <si>
    <t>432923195003296117</t>
  </si>
  <si>
    <t>6230901011052787383</t>
  </si>
  <si>
    <t>东洲社区</t>
  </si>
  <si>
    <t>蒋代菊</t>
  </si>
  <si>
    <t>43292319450906612X</t>
  </si>
  <si>
    <t>6230901011052788407</t>
  </si>
  <si>
    <t>东洲社区3组</t>
  </si>
  <si>
    <t>周青保</t>
  </si>
  <si>
    <t>432923195909276374</t>
  </si>
  <si>
    <t>6230901011052787565</t>
  </si>
  <si>
    <t>东洲社区二组</t>
  </si>
  <si>
    <t>周麒</t>
  </si>
  <si>
    <t>431124200707156118</t>
  </si>
  <si>
    <t>91052300013983386011</t>
  </si>
  <si>
    <t>何成花</t>
  </si>
  <si>
    <t>432923195402246125</t>
  </si>
  <si>
    <t>6230901011052787482</t>
  </si>
  <si>
    <t>东洲社区二祖</t>
  </si>
  <si>
    <t>蒋琅清</t>
  </si>
  <si>
    <t>432923197808266117</t>
  </si>
  <si>
    <t>6230901011052789249</t>
  </si>
  <si>
    <t>东洲社区三组</t>
  </si>
  <si>
    <t>蒋日文</t>
  </si>
  <si>
    <t>432923193703026135</t>
  </si>
  <si>
    <t>6230901011052788332</t>
  </si>
  <si>
    <t>周健</t>
  </si>
  <si>
    <t>43112420031015611x</t>
  </si>
  <si>
    <t>91052300013982815011</t>
  </si>
  <si>
    <t>东洲社区一组</t>
  </si>
  <si>
    <t>432923194401086129</t>
  </si>
  <si>
    <t>6230901011052789587</t>
  </si>
  <si>
    <t>何黄英</t>
  </si>
  <si>
    <t>432923196407190348</t>
  </si>
  <si>
    <t>6230901011052789884</t>
  </si>
  <si>
    <t>周财凤</t>
  </si>
  <si>
    <t>432923195209036126</t>
  </si>
  <si>
    <t>6230901011054139989</t>
  </si>
  <si>
    <t>冯家村1组</t>
  </si>
  <si>
    <t>梁嫦莲</t>
  </si>
  <si>
    <t>432923196303196163</t>
  </si>
  <si>
    <t>6230901011052845165</t>
  </si>
  <si>
    <t>冯家社区10组</t>
  </si>
  <si>
    <t>蒋芬翠</t>
  </si>
  <si>
    <t>432923196301136124</t>
  </si>
  <si>
    <t>6230901011054158013</t>
  </si>
  <si>
    <t>冯家社区11组</t>
  </si>
  <si>
    <t>431124198505026112</t>
  </si>
  <si>
    <t>柏海</t>
  </si>
  <si>
    <t>431124198809096136</t>
  </si>
  <si>
    <t>6230901011052741834</t>
  </si>
  <si>
    <t>冯家社区1组</t>
  </si>
  <si>
    <t>柏和平</t>
  </si>
  <si>
    <t>张意翠</t>
  </si>
  <si>
    <t>432923195305236160</t>
  </si>
  <si>
    <t>6230901011052836875</t>
  </si>
  <si>
    <t>熊要来</t>
  </si>
  <si>
    <t>432923193801186116</t>
  </si>
  <si>
    <t>冯家社区2组</t>
  </si>
  <si>
    <t>肖家贵</t>
  </si>
  <si>
    <t>432923194902096114</t>
  </si>
  <si>
    <t>6230901011052841925</t>
  </si>
  <si>
    <t>冯家社区3组</t>
  </si>
  <si>
    <t>肖家龙</t>
  </si>
  <si>
    <t>432923193904056234</t>
  </si>
  <si>
    <t>6230901011052841891</t>
  </si>
  <si>
    <t>何晚娥</t>
  </si>
  <si>
    <t>432923196208146125</t>
  </si>
  <si>
    <t>6230901011052837709</t>
  </si>
  <si>
    <t>冯家社区4组</t>
  </si>
  <si>
    <t>罗俊社</t>
  </si>
  <si>
    <t>43292319550225611x</t>
  </si>
  <si>
    <t>6230901011052837642</t>
  </si>
  <si>
    <t>冯在茂</t>
  </si>
  <si>
    <t>432923195902066112</t>
  </si>
  <si>
    <t>6230901011052838269</t>
  </si>
  <si>
    <t>冯家社区6组</t>
  </si>
  <si>
    <t>冯云</t>
  </si>
  <si>
    <t>431124198608176113</t>
  </si>
  <si>
    <t>6230901011052838863</t>
  </si>
  <si>
    <t>何霜林</t>
  </si>
  <si>
    <t>431124200501266135</t>
  </si>
  <si>
    <t>9105230001397824011</t>
  </si>
  <si>
    <t>冯家社区7组</t>
  </si>
  <si>
    <t>尹陈龙</t>
  </si>
  <si>
    <t>431124200811136117</t>
  </si>
  <si>
    <t>91052300013986192011</t>
  </si>
  <si>
    <t>冯家社区8组</t>
  </si>
  <si>
    <t>吴万年</t>
  </si>
  <si>
    <t>432923197401166114</t>
  </si>
  <si>
    <t>6230901011054158120</t>
  </si>
  <si>
    <t>杨水明</t>
  </si>
  <si>
    <t>432923197602186111</t>
  </si>
  <si>
    <t>6230901011052846445</t>
  </si>
  <si>
    <t>甫口村1组</t>
  </si>
  <si>
    <t>杨石山</t>
  </si>
  <si>
    <t>431124198706055630</t>
  </si>
  <si>
    <t>6230901011052846494</t>
  </si>
  <si>
    <t>林小荣</t>
  </si>
  <si>
    <t>43292319730714615x</t>
  </si>
  <si>
    <t>91052300014017400011</t>
  </si>
  <si>
    <t>陆海芳</t>
  </si>
  <si>
    <t>432923198009016124</t>
  </si>
  <si>
    <t>91052300012428850011</t>
  </si>
  <si>
    <t>陈团红</t>
  </si>
  <si>
    <t>432923196310056126</t>
  </si>
  <si>
    <t>6230901011052846692</t>
  </si>
  <si>
    <t>甫口村2组</t>
  </si>
  <si>
    <t>梁大喜</t>
  </si>
  <si>
    <t>432923195308066136</t>
  </si>
  <si>
    <t>6230901011054158690</t>
  </si>
  <si>
    <t>蒋新保</t>
  </si>
  <si>
    <t>432923195512176113</t>
  </si>
  <si>
    <t>6230901011052848433</t>
  </si>
  <si>
    <t>甫口村3组</t>
  </si>
  <si>
    <t>杨梁明</t>
  </si>
  <si>
    <t>431124198509116115</t>
  </si>
  <si>
    <t>6230901011052849076</t>
  </si>
  <si>
    <t>林应开</t>
  </si>
  <si>
    <t>432923194110126119</t>
  </si>
  <si>
    <t>6230901011052848276</t>
  </si>
  <si>
    <t>蒋三德</t>
  </si>
  <si>
    <t>432923195307016110</t>
  </si>
  <si>
    <t>6230901011052847724</t>
  </si>
  <si>
    <t>甫口村4组</t>
  </si>
  <si>
    <t>唐解娥</t>
  </si>
  <si>
    <t>432923195206046142</t>
  </si>
  <si>
    <t>6230901011052847708</t>
  </si>
  <si>
    <t>蒋秀凤</t>
  </si>
  <si>
    <t>432923193204296122</t>
  </si>
  <si>
    <t>6230901011052849258</t>
  </si>
  <si>
    <t>蒋勇富</t>
  </si>
  <si>
    <t>431124198712096156</t>
  </si>
  <si>
    <t>6230901011054159227</t>
  </si>
  <si>
    <t>李金连</t>
  </si>
  <si>
    <t>432923196407246145</t>
  </si>
  <si>
    <t>6230901811050249850</t>
  </si>
  <si>
    <t>甫口村5组</t>
  </si>
  <si>
    <t>陈元花</t>
  </si>
  <si>
    <t>43292319590829612x</t>
  </si>
  <si>
    <t>6230901011052849571</t>
  </si>
  <si>
    <t>黄香桂</t>
  </si>
  <si>
    <t>432923193110106121</t>
  </si>
  <si>
    <t>6230901011052849241</t>
  </si>
  <si>
    <t>唐次连</t>
  </si>
  <si>
    <t>432923196509216123</t>
  </si>
  <si>
    <t>6230901011052849605</t>
  </si>
  <si>
    <t>王万友</t>
  </si>
  <si>
    <t>432923195104296116</t>
  </si>
  <si>
    <t>6230901011052849407</t>
  </si>
  <si>
    <t>蒋清保</t>
  </si>
  <si>
    <t>432923196603136138</t>
  </si>
  <si>
    <t>6230901811050249579</t>
  </si>
  <si>
    <t>蒋秋富</t>
  </si>
  <si>
    <t>432923195907216116</t>
  </si>
  <si>
    <t>6230901011053183616</t>
  </si>
  <si>
    <t>何翠连</t>
  </si>
  <si>
    <t>43292319370505616x</t>
  </si>
  <si>
    <t>6230901011052849282</t>
  </si>
  <si>
    <t>林春姣</t>
  </si>
  <si>
    <t>432923193811256122</t>
  </si>
  <si>
    <t>6230901011052849308</t>
  </si>
  <si>
    <t>432923193505066128</t>
  </si>
  <si>
    <t>6230901011052847070</t>
  </si>
  <si>
    <t>甫口村6组</t>
  </si>
  <si>
    <t>梁梅菊</t>
  </si>
  <si>
    <t>432923195805036122</t>
  </si>
  <si>
    <t>6230901011052847245</t>
  </si>
  <si>
    <t>蒋发祥</t>
  </si>
  <si>
    <t>432923196004146131</t>
  </si>
  <si>
    <t>6230901011052847260</t>
  </si>
  <si>
    <t>甫口村7组</t>
  </si>
  <si>
    <t>熊红艳</t>
  </si>
  <si>
    <t>432923197409096165</t>
  </si>
  <si>
    <t>91052300014014195011</t>
  </si>
  <si>
    <t>蒋正保</t>
  </si>
  <si>
    <t>432923196203086119</t>
  </si>
  <si>
    <t>6230901011052850249</t>
  </si>
  <si>
    <t>王朝香</t>
  </si>
  <si>
    <t>43292319661228612x</t>
  </si>
  <si>
    <t>6230901011052847385</t>
  </si>
  <si>
    <t>43292319741011616x</t>
  </si>
  <si>
    <t>6230901011052815200</t>
  </si>
  <si>
    <t>高车村1组</t>
  </si>
  <si>
    <t>高车村3组</t>
  </si>
  <si>
    <t>谭平</t>
  </si>
  <si>
    <t>431124199304206111</t>
  </si>
  <si>
    <t>6230901011052811126</t>
  </si>
  <si>
    <t>陈雪莲</t>
  </si>
  <si>
    <t>432923194904206145</t>
  </si>
  <si>
    <t>6230901011052814351</t>
  </si>
  <si>
    <t>高车村4组</t>
  </si>
  <si>
    <t>熊月友</t>
  </si>
  <si>
    <t>43292319710911611X</t>
  </si>
  <si>
    <t>6230901011052815101</t>
  </si>
  <si>
    <t>周仁兰</t>
  </si>
  <si>
    <t>432923195111166125</t>
  </si>
  <si>
    <t>6230901011052811381</t>
  </si>
  <si>
    <t>高车村5组</t>
  </si>
  <si>
    <t>乌冬甫</t>
  </si>
  <si>
    <t>432923194111306111</t>
  </si>
  <si>
    <t>6230901011052815812</t>
  </si>
  <si>
    <t>高车村6组</t>
  </si>
  <si>
    <t>李发翠</t>
  </si>
  <si>
    <t>43292319470712612x</t>
  </si>
  <si>
    <t>6230901011052815861</t>
  </si>
  <si>
    <t>乌加英</t>
  </si>
  <si>
    <t>431124198908176123</t>
  </si>
  <si>
    <t>91052300014558398011</t>
  </si>
  <si>
    <t>432923196608206123</t>
  </si>
  <si>
    <t>6230901011052812827</t>
  </si>
  <si>
    <t>高车村7组</t>
  </si>
  <si>
    <t>周付香</t>
  </si>
  <si>
    <t>432923195506026127</t>
  </si>
  <si>
    <t>6230901011054148683</t>
  </si>
  <si>
    <t>乌昌佑</t>
  </si>
  <si>
    <t>432923193212186134</t>
  </si>
  <si>
    <t>6230901011052812579</t>
  </si>
  <si>
    <t>乌国凉</t>
  </si>
  <si>
    <t>431124199502166114</t>
  </si>
  <si>
    <t>6230901011054150010</t>
  </si>
  <si>
    <t>乌昌富</t>
  </si>
  <si>
    <t>432923197907186112</t>
  </si>
  <si>
    <t>6230901011052813411</t>
  </si>
  <si>
    <t>高车村8组</t>
  </si>
  <si>
    <t>乌开甫</t>
  </si>
  <si>
    <t>432923196308216135</t>
  </si>
  <si>
    <t>6230901011052813296</t>
  </si>
  <si>
    <t>蒋黑保</t>
  </si>
  <si>
    <t>432923195408036110</t>
  </si>
  <si>
    <t>6230901011052849449</t>
  </si>
  <si>
    <t>浦口村</t>
  </si>
  <si>
    <t>何七连</t>
  </si>
  <si>
    <t>432923197012106126</t>
  </si>
  <si>
    <t>6230901011052849712</t>
  </si>
  <si>
    <t>浦口村5组</t>
  </si>
  <si>
    <t>浦口村6组</t>
  </si>
  <si>
    <t>乌花娥</t>
  </si>
  <si>
    <t>432923193003136122</t>
  </si>
  <si>
    <t>6230901011052850116</t>
  </si>
  <si>
    <t>浦口村7组</t>
  </si>
  <si>
    <t>陈月桂</t>
  </si>
  <si>
    <t>432923193411066127</t>
  </si>
  <si>
    <t>6230901011052850124</t>
  </si>
  <si>
    <t>唐万苟</t>
  </si>
  <si>
    <t>432923194701166112</t>
  </si>
  <si>
    <t>6230901011052826728</t>
  </si>
  <si>
    <t>上塘村</t>
  </si>
  <si>
    <t>唐龙林</t>
  </si>
  <si>
    <t>432923196211306118</t>
  </si>
  <si>
    <t>6230901011054154475</t>
  </si>
  <si>
    <t>唐余太</t>
  </si>
  <si>
    <t>432923196507126132</t>
  </si>
  <si>
    <t>6230901011052830860</t>
  </si>
  <si>
    <t>上塘村7组</t>
  </si>
  <si>
    <t>唐纯太</t>
  </si>
  <si>
    <t>432923195701206115</t>
  </si>
  <si>
    <t>6230901011052830787</t>
  </si>
  <si>
    <t>李有成</t>
  </si>
  <si>
    <t>432923196710296110</t>
  </si>
  <si>
    <t>6230901011052802166</t>
  </si>
  <si>
    <t>乌家山</t>
  </si>
  <si>
    <t>毛益姣</t>
  </si>
  <si>
    <t>432923194412126122</t>
  </si>
  <si>
    <t>6230901011052798554</t>
  </si>
  <si>
    <t>乌家山1组</t>
  </si>
  <si>
    <t>李定彩</t>
  </si>
  <si>
    <t>432923194403156119</t>
  </si>
  <si>
    <t>6230901011052798547</t>
  </si>
  <si>
    <t>李泉成</t>
  </si>
  <si>
    <t>432923196008296110</t>
  </si>
  <si>
    <t>6230901011052798679</t>
  </si>
  <si>
    <t>李志晓</t>
  </si>
  <si>
    <t>432923197508076151</t>
  </si>
  <si>
    <t>6230901011052802323</t>
  </si>
  <si>
    <t>乌家山6组</t>
  </si>
  <si>
    <t>李志香</t>
  </si>
  <si>
    <t>432923196612186110</t>
  </si>
  <si>
    <t>6230901011052798786</t>
  </si>
  <si>
    <t>李志学</t>
  </si>
  <si>
    <t>432923196401026117</t>
  </si>
  <si>
    <t>6230901011054142736</t>
  </si>
  <si>
    <t>曹得娥</t>
  </si>
  <si>
    <t>432923195410206123</t>
  </si>
  <si>
    <t>6230901011052801994</t>
  </si>
  <si>
    <t>周连妹</t>
  </si>
  <si>
    <t>432923195612266124</t>
  </si>
  <si>
    <t>6230901011052798653</t>
  </si>
  <si>
    <t>李志全</t>
  </si>
  <si>
    <t>432923196306206136</t>
  </si>
  <si>
    <t>6230901011052798703</t>
  </si>
  <si>
    <t>乌家山村1组</t>
  </si>
  <si>
    <t>李桂成</t>
  </si>
  <si>
    <t>432923195606136112</t>
  </si>
  <si>
    <t>6230901011052802000</t>
  </si>
  <si>
    <t>432923195712156125</t>
  </si>
  <si>
    <t>6230901011052799362</t>
  </si>
  <si>
    <t>乌家山村3组</t>
  </si>
  <si>
    <t>唐莲花</t>
  </si>
  <si>
    <t>432923197405046128</t>
  </si>
  <si>
    <t>6230901011054142959</t>
  </si>
  <si>
    <t>乌家山村4组</t>
  </si>
  <si>
    <t>林真发</t>
  </si>
  <si>
    <t>432923194801206118</t>
  </si>
  <si>
    <t>91052300014558430011</t>
  </si>
  <si>
    <t>乌家山村5组</t>
  </si>
  <si>
    <t>432923196508256123</t>
  </si>
  <si>
    <t>6230901011052802109</t>
  </si>
  <si>
    <t>乌家山村6组</t>
  </si>
  <si>
    <t>李定清</t>
  </si>
  <si>
    <t>432923194209206119</t>
  </si>
  <si>
    <t>6230901011052801887</t>
  </si>
  <si>
    <t>吴如珍</t>
  </si>
  <si>
    <t>432923194010106129</t>
  </si>
  <si>
    <t>6230901011052801879</t>
  </si>
  <si>
    <t>林喜荣</t>
  </si>
  <si>
    <t>432923196801026116</t>
  </si>
  <si>
    <t>6230901011052800525</t>
  </si>
  <si>
    <t>乌家山社区2组</t>
  </si>
  <si>
    <t>尹六生</t>
  </si>
  <si>
    <t>432923197210096117</t>
  </si>
  <si>
    <t>6230901011052800681</t>
  </si>
  <si>
    <t>432923195506126136</t>
  </si>
  <si>
    <t>6230901011052800251</t>
  </si>
  <si>
    <t>卢凤娥</t>
  </si>
  <si>
    <t>432923196401246128</t>
  </si>
  <si>
    <t>6230901011052800418</t>
  </si>
  <si>
    <t>林志勇</t>
  </si>
  <si>
    <t>432923197911286116</t>
  </si>
  <si>
    <t>6230901011054143049</t>
  </si>
  <si>
    <t>周财桂</t>
  </si>
  <si>
    <t>432923192907286129</t>
  </si>
  <si>
    <t>91052300004292477011</t>
  </si>
  <si>
    <t>43292319370420612X</t>
  </si>
  <si>
    <t>6230901011052800004</t>
  </si>
  <si>
    <t>吴跃军</t>
  </si>
  <si>
    <t>432923197310276115</t>
  </si>
  <si>
    <t>6230901011052800723</t>
  </si>
  <si>
    <t>林青</t>
  </si>
  <si>
    <t>431124198510046126</t>
  </si>
  <si>
    <t>6230901011054143296</t>
  </si>
  <si>
    <t>乌家山社区3组</t>
  </si>
  <si>
    <t>何颖频</t>
  </si>
  <si>
    <t>432923198108296125</t>
  </si>
  <si>
    <t>6230901011052798984</t>
  </si>
  <si>
    <t>胡汉芝</t>
  </si>
  <si>
    <t>432923196301236125</t>
  </si>
  <si>
    <t>6230901011052799388</t>
  </si>
  <si>
    <t>乌家山社区4组</t>
  </si>
  <si>
    <t>何新恩</t>
  </si>
  <si>
    <t>432923195212166132</t>
  </si>
  <si>
    <t>6230901011052801978</t>
  </si>
  <si>
    <t>廖引花</t>
  </si>
  <si>
    <t>432923193310016120</t>
  </si>
  <si>
    <t>6230901011052799644</t>
  </si>
  <si>
    <t>乌家山社区5组</t>
  </si>
  <si>
    <t>周月庆</t>
  </si>
  <si>
    <t>432923194701226111</t>
  </si>
  <si>
    <t>6230901011052797689</t>
  </si>
  <si>
    <t>林生吉</t>
  </si>
  <si>
    <t>432923195604226114</t>
  </si>
  <si>
    <t>6230901011052801416</t>
  </si>
  <si>
    <t>李军秀</t>
  </si>
  <si>
    <t>432923196907186126</t>
  </si>
  <si>
    <t>6230901011052801614</t>
  </si>
  <si>
    <t>冯学宇</t>
  </si>
  <si>
    <t>431124200704280113</t>
  </si>
  <si>
    <t>91052300014016062011</t>
  </si>
  <si>
    <t>周格荣</t>
  </si>
  <si>
    <t>432923195712316125</t>
  </si>
  <si>
    <t>6230901011052801465</t>
  </si>
  <si>
    <t>张志青</t>
  </si>
  <si>
    <t>432923196309266134</t>
  </si>
  <si>
    <t>6230901011052800400</t>
  </si>
  <si>
    <t>何积甫</t>
  </si>
  <si>
    <t>432923195307196115</t>
  </si>
  <si>
    <t>6230901011052799693</t>
  </si>
  <si>
    <t>林青成</t>
  </si>
  <si>
    <t>432923196202196113</t>
  </si>
  <si>
    <t>6230901011052801515</t>
  </si>
  <si>
    <t>乌家山社区6组</t>
  </si>
  <si>
    <t>李弟成</t>
  </si>
  <si>
    <t>432923195203066113</t>
  </si>
  <si>
    <t>6230901011052801937</t>
  </si>
  <si>
    <t>432923193310196117</t>
  </si>
  <si>
    <t>6230901011052801853</t>
  </si>
  <si>
    <t>蒋良嫒</t>
  </si>
  <si>
    <t>432923196810106142</t>
  </si>
  <si>
    <t>6230901011052802190</t>
  </si>
  <si>
    <t>何二銮</t>
  </si>
  <si>
    <t>43292319651003612x</t>
  </si>
  <si>
    <t>6230901011052802117</t>
  </si>
  <si>
    <t>李大兴</t>
  </si>
  <si>
    <t>431124198708276138</t>
  </si>
  <si>
    <t>6230901011052802562</t>
  </si>
  <si>
    <t>张能青</t>
  </si>
  <si>
    <t>432923195812116112</t>
  </si>
  <si>
    <t>6230901011052802042</t>
  </si>
  <si>
    <t>吴三嫒</t>
  </si>
  <si>
    <t>432923195708166144</t>
  </si>
  <si>
    <t>6230901011052802026</t>
  </si>
  <si>
    <t>林俊康</t>
  </si>
  <si>
    <t>431124200609136113</t>
  </si>
  <si>
    <t>91052300014016047011</t>
  </si>
  <si>
    <t>熊成莲</t>
  </si>
  <si>
    <t>432923195208106129</t>
  </si>
  <si>
    <t>6230901011052804261</t>
  </si>
  <si>
    <t>下关8组</t>
  </si>
  <si>
    <t>李如娥</t>
  </si>
  <si>
    <t>432923196004016126</t>
  </si>
  <si>
    <t>6230901011052803966</t>
  </si>
  <si>
    <t>下关村</t>
  </si>
  <si>
    <t>唐谷妹</t>
  </si>
  <si>
    <t>432923195412276125</t>
  </si>
  <si>
    <t>6230901011054143965</t>
  </si>
  <si>
    <t>韩明德</t>
  </si>
  <si>
    <t>432923194707296110</t>
  </si>
  <si>
    <t>6230901011052805680</t>
  </si>
  <si>
    <t>何子娥</t>
  </si>
  <si>
    <t>432923195408146125</t>
  </si>
  <si>
    <t>6230901011052805789</t>
  </si>
  <si>
    <t>毛先道</t>
  </si>
  <si>
    <t>432923193707036111</t>
  </si>
  <si>
    <t>6230901011052807603</t>
  </si>
  <si>
    <t>陈纯秀</t>
  </si>
  <si>
    <t>432923195610016121</t>
  </si>
  <si>
    <t>6230901011052804584</t>
  </si>
  <si>
    <t>下关村10组</t>
  </si>
  <si>
    <t>432923192709126124</t>
  </si>
  <si>
    <t>6230901011052804410</t>
  </si>
  <si>
    <t>何大球</t>
  </si>
  <si>
    <t>432923194409056127</t>
  </si>
  <si>
    <t>6230901011052840527</t>
  </si>
  <si>
    <t>戚俊杰</t>
  </si>
  <si>
    <t>431124201008116111</t>
  </si>
  <si>
    <t>91052300014022659011</t>
  </si>
  <si>
    <t>毛永顺</t>
  </si>
  <si>
    <t>432923193406136119</t>
  </si>
  <si>
    <t>6230901011052807561</t>
  </si>
  <si>
    <t>下关村11组</t>
  </si>
  <si>
    <t>毛连能</t>
  </si>
  <si>
    <t>43292319721119611x</t>
  </si>
  <si>
    <t>6230901011052808239</t>
  </si>
  <si>
    <t>韩云成</t>
  </si>
  <si>
    <t>432923196209236114</t>
  </si>
  <si>
    <t>6230901011054144344</t>
  </si>
  <si>
    <t>毛银杰</t>
  </si>
  <si>
    <t>431124201001010090</t>
  </si>
  <si>
    <t>9105230013984314011</t>
  </si>
  <si>
    <t>冯宣珍</t>
  </si>
  <si>
    <t>432923191911206123</t>
  </si>
  <si>
    <t>6230901011052807520</t>
  </si>
  <si>
    <t>陈如秀</t>
  </si>
  <si>
    <t>432923194109256127</t>
  </si>
  <si>
    <t>6230901011052807660</t>
  </si>
  <si>
    <t>韩远辉</t>
  </si>
  <si>
    <t>432923197612106111</t>
  </si>
  <si>
    <t>6230901011052802877</t>
  </si>
  <si>
    <t>下关村1组</t>
  </si>
  <si>
    <t>周珍</t>
  </si>
  <si>
    <t>431123199303055044</t>
  </si>
  <si>
    <t>6230901811050249066</t>
  </si>
  <si>
    <t>韩美成</t>
  </si>
  <si>
    <t>432923196411106110</t>
  </si>
  <si>
    <t>6230901011054144567</t>
  </si>
  <si>
    <t>何中翠</t>
  </si>
  <si>
    <t>432923194308286126</t>
  </si>
  <si>
    <t>6230901011052802695</t>
  </si>
  <si>
    <t>下关村2组</t>
  </si>
  <si>
    <t>周成秀</t>
  </si>
  <si>
    <t>432923194810096125</t>
  </si>
  <si>
    <t>6230901011052805102</t>
  </si>
  <si>
    <t>韩文杰</t>
  </si>
  <si>
    <t>431124200403186174</t>
  </si>
  <si>
    <t>91052300014558471011</t>
  </si>
  <si>
    <t>韩雪开</t>
  </si>
  <si>
    <t>432923196610096330</t>
  </si>
  <si>
    <t>6230901011052805243</t>
  </si>
  <si>
    <t>韩军香</t>
  </si>
  <si>
    <t>43292319780709611X</t>
  </si>
  <si>
    <t>6230901011052805508</t>
  </si>
  <si>
    <t>下关村3组</t>
  </si>
  <si>
    <t>唐顺青</t>
  </si>
  <si>
    <t>431124198705264027</t>
  </si>
  <si>
    <t>6230901011054146489</t>
  </si>
  <si>
    <t>432923195512146125</t>
  </si>
  <si>
    <t>6230901011052808957</t>
  </si>
  <si>
    <t>蒋兰英</t>
  </si>
  <si>
    <t>43292319630421612X</t>
  </si>
  <si>
    <t>6230901011054144401</t>
  </si>
  <si>
    <t>杜雪珍</t>
  </si>
  <si>
    <t>432923196711256129</t>
  </si>
  <si>
    <t>91052300014558484011</t>
  </si>
  <si>
    <t>杜亮成</t>
  </si>
  <si>
    <t>432923194410256118</t>
  </si>
  <si>
    <t>6230901011052808775</t>
  </si>
  <si>
    <t>韩开恩</t>
  </si>
  <si>
    <t>432923195501056116</t>
  </si>
  <si>
    <t>6230901011054144187</t>
  </si>
  <si>
    <t>下关村4组</t>
  </si>
  <si>
    <t>唐想花</t>
  </si>
  <si>
    <t>432923197110127123</t>
  </si>
  <si>
    <t>6230901011052803438</t>
  </si>
  <si>
    <t>下关村5组</t>
  </si>
  <si>
    <t>毛大成</t>
  </si>
  <si>
    <t>432923194212236116</t>
  </si>
  <si>
    <t>6230901011052806829</t>
  </si>
  <si>
    <t>下关村6组</t>
  </si>
  <si>
    <t>唐建成</t>
  </si>
  <si>
    <t>432923194910306118</t>
  </si>
  <si>
    <t>6230901011052803883</t>
  </si>
  <si>
    <t>何谷妹</t>
  </si>
  <si>
    <t>432923196204016120</t>
  </si>
  <si>
    <t>6230901011052803990</t>
  </si>
  <si>
    <t>蒋新章</t>
  </si>
  <si>
    <t>432923196804076151</t>
  </si>
  <si>
    <t>91052300014021425011</t>
  </si>
  <si>
    <t>唐秀成</t>
  </si>
  <si>
    <t>432923196406196131</t>
  </si>
  <si>
    <t>6230901011052804048</t>
  </si>
  <si>
    <t>李根祥</t>
  </si>
  <si>
    <t>43292319290910611x</t>
  </si>
  <si>
    <t>6230901011052806373</t>
  </si>
  <si>
    <t>下关村7组</t>
  </si>
  <si>
    <t>李胜祥</t>
  </si>
  <si>
    <t>432923195209246115</t>
  </si>
  <si>
    <t>6230901011052806480</t>
  </si>
  <si>
    <t>李芳连</t>
  </si>
  <si>
    <t>432923198312086125</t>
  </si>
  <si>
    <t>91052300013984947011</t>
  </si>
  <si>
    <t>下关村8组</t>
  </si>
  <si>
    <t>廖成姣</t>
  </si>
  <si>
    <t>432923195909196120</t>
  </si>
  <si>
    <t>6230901011052804311</t>
  </si>
  <si>
    <t>432923195401186124</t>
  </si>
  <si>
    <t>6230901011052806894</t>
  </si>
  <si>
    <t>下关村9组</t>
  </si>
  <si>
    <t>毛田开</t>
  </si>
  <si>
    <t>432923195905116111</t>
  </si>
  <si>
    <t>6230901011052807025</t>
  </si>
  <si>
    <t>唐斌宗</t>
  </si>
  <si>
    <t>43292319370929611X</t>
  </si>
  <si>
    <t>6230901011052833401</t>
  </si>
  <si>
    <t>下塘村</t>
  </si>
  <si>
    <t>周润兰</t>
  </si>
  <si>
    <t>432923196504156141</t>
  </si>
  <si>
    <t>6230901011052833575</t>
  </si>
  <si>
    <t>林忠桂</t>
  </si>
  <si>
    <t>432923194510056121</t>
  </si>
  <si>
    <t>910523000036200360117</t>
  </si>
  <si>
    <t>下塘村3组</t>
  </si>
  <si>
    <t>唐仁成</t>
  </si>
  <si>
    <t>432923195202226111</t>
  </si>
  <si>
    <t>6230901011052833468</t>
  </si>
  <si>
    <t>下塘村4组</t>
  </si>
  <si>
    <t>唐高成</t>
  </si>
  <si>
    <t>432923196806206116</t>
  </si>
  <si>
    <t>91052300013950736011</t>
  </si>
  <si>
    <t>下塘村5组</t>
  </si>
  <si>
    <t>唐树才</t>
  </si>
  <si>
    <t>432923196611116137</t>
  </si>
  <si>
    <t>6230901011052833039</t>
  </si>
  <si>
    <t>唐小锋</t>
  </si>
  <si>
    <t>432923197709246137</t>
  </si>
  <si>
    <t>6230901011052835596</t>
  </si>
  <si>
    <t>下塘村7组</t>
  </si>
  <si>
    <t>432923194811276128</t>
  </si>
  <si>
    <t>6230901011052835356</t>
  </si>
  <si>
    <t>周高序</t>
  </si>
  <si>
    <t>432923196203116111</t>
  </si>
  <si>
    <t>6230901011052857251</t>
  </si>
  <si>
    <t>香元树1组</t>
  </si>
  <si>
    <t>何云金</t>
  </si>
  <si>
    <t>432923195604126113</t>
  </si>
  <si>
    <t>91052300013964754011</t>
  </si>
  <si>
    <t>香元树2组</t>
  </si>
  <si>
    <t>唐香玉</t>
  </si>
  <si>
    <t>43292319480814612x</t>
  </si>
  <si>
    <t>6230901011052858739</t>
  </si>
  <si>
    <t>香元树5组</t>
  </si>
  <si>
    <t>432923194912166120</t>
  </si>
  <si>
    <t>6230901011052856154</t>
  </si>
  <si>
    <t>香元树6组</t>
  </si>
  <si>
    <t>陈仁明</t>
  </si>
  <si>
    <t>432923196906096110</t>
  </si>
  <si>
    <t>6230901011052856394</t>
  </si>
  <si>
    <t>蒋满秀</t>
  </si>
  <si>
    <t>43292319350120612X</t>
  </si>
  <si>
    <t>6230901011052857616</t>
  </si>
  <si>
    <t>香元树村2组</t>
  </si>
  <si>
    <t>何堂云</t>
  </si>
  <si>
    <t>432923196802016112</t>
  </si>
  <si>
    <t>6230901011052857293</t>
  </si>
  <si>
    <t>香元树村3组</t>
  </si>
  <si>
    <t>何家恒</t>
  </si>
  <si>
    <t>43292319420401613X</t>
  </si>
  <si>
    <t>6230901011052858671</t>
  </si>
  <si>
    <t>香元树村5组</t>
  </si>
  <si>
    <t>唐水林</t>
  </si>
  <si>
    <t>432923195711236115</t>
  </si>
  <si>
    <t>6230901011052856279</t>
  </si>
  <si>
    <t>香元树村6组</t>
  </si>
  <si>
    <t>唐发秀</t>
  </si>
  <si>
    <t>432923194010186114</t>
  </si>
  <si>
    <t>6230901011052856071</t>
  </si>
  <si>
    <t>432923195402036128</t>
  </si>
  <si>
    <t>623090101105415078</t>
  </si>
  <si>
    <t>李金秀</t>
  </si>
  <si>
    <t>432923196209236122</t>
  </si>
  <si>
    <t>6230901011052825464</t>
  </si>
  <si>
    <t>唐双花</t>
  </si>
  <si>
    <t>432923196209026125</t>
  </si>
  <si>
    <t>6230901011052825456</t>
  </si>
  <si>
    <t>蒋文锦</t>
  </si>
  <si>
    <t>431124201409250012</t>
  </si>
  <si>
    <t>6230901011052822537</t>
  </si>
  <si>
    <t>唐秋莲</t>
  </si>
  <si>
    <t>432923196203246143</t>
  </si>
  <si>
    <t>6230901011052822404</t>
  </si>
  <si>
    <t>杨媛媛</t>
  </si>
  <si>
    <t>43292319680226612x</t>
  </si>
  <si>
    <t>6230901011054151554</t>
  </si>
  <si>
    <t>秦新桂</t>
  </si>
  <si>
    <t>432923195606066361</t>
  </si>
  <si>
    <t>6230901011054151059</t>
  </si>
  <si>
    <t>梁秀珍</t>
  </si>
  <si>
    <t>432923195407156129</t>
  </si>
  <si>
    <t>6230901011052820713</t>
  </si>
  <si>
    <t>何田生</t>
  </si>
  <si>
    <t>432923195910046111</t>
  </si>
  <si>
    <t>6230901011052821802</t>
  </si>
  <si>
    <t>何树安</t>
  </si>
  <si>
    <t>432923195307066118</t>
  </si>
  <si>
    <t>6230901011052825316</t>
  </si>
  <si>
    <t>杨任展</t>
  </si>
  <si>
    <t>432923195704236117</t>
  </si>
  <si>
    <t>杨祝满</t>
  </si>
  <si>
    <t>432923195209096137</t>
  </si>
  <si>
    <t>6230901011054151273</t>
  </si>
  <si>
    <t>杨延生</t>
  </si>
  <si>
    <t>432923196208266119</t>
  </si>
  <si>
    <t>林常英</t>
  </si>
  <si>
    <t>432923195808016127</t>
  </si>
  <si>
    <t>6230901011052826314</t>
  </si>
  <si>
    <t>蒋富顺</t>
  </si>
  <si>
    <t>432923195210266113</t>
  </si>
  <si>
    <t>6230901011052824897</t>
  </si>
  <si>
    <t>何会鸾</t>
  </si>
  <si>
    <t>432923195901076124</t>
  </si>
  <si>
    <t>6230901011052794413</t>
  </si>
  <si>
    <t>何顺桂</t>
  </si>
  <si>
    <t>432923196511126127</t>
  </si>
  <si>
    <t>6230901011052791534</t>
  </si>
  <si>
    <t>邹能娥</t>
  </si>
  <si>
    <t>432923195604036126</t>
  </si>
  <si>
    <t>6230901011052790593</t>
  </si>
  <si>
    <t>丁承运</t>
  </si>
  <si>
    <t>432923196308206113</t>
  </si>
  <si>
    <t>6230901011052794447</t>
  </si>
  <si>
    <t>北门社区2组</t>
  </si>
  <si>
    <t>何新媛</t>
  </si>
  <si>
    <t>432923196411226120</t>
  </si>
  <si>
    <t>6230901011054141670</t>
  </si>
  <si>
    <t>北门社区6组</t>
  </si>
  <si>
    <t>冯弟瑞</t>
  </si>
  <si>
    <t>432923197711026133</t>
  </si>
  <si>
    <t>6230901011052793886</t>
  </si>
  <si>
    <t>北门社区9组</t>
  </si>
  <si>
    <t>崔国之</t>
  </si>
  <si>
    <t>432923196306106231</t>
  </si>
  <si>
    <t>6230901011052853177</t>
  </si>
  <si>
    <t>崔家村</t>
  </si>
  <si>
    <t>林雪荣</t>
  </si>
  <si>
    <t>432923198311266116</t>
  </si>
  <si>
    <t>6230901011054160738</t>
  </si>
  <si>
    <t>崔解元</t>
  </si>
  <si>
    <t>43292319520212617X</t>
  </si>
  <si>
    <t>6230901011052851635</t>
  </si>
  <si>
    <t>周根姣</t>
  </si>
  <si>
    <t>432923197001106120</t>
  </si>
  <si>
    <t>6230901011054159730</t>
  </si>
  <si>
    <t>崔家村10组</t>
  </si>
  <si>
    <t>赵友英</t>
  </si>
  <si>
    <t>432923197608296127</t>
  </si>
  <si>
    <t>6230901011052851049</t>
  </si>
  <si>
    <t>廖爱凤</t>
  </si>
  <si>
    <t>432923193007126124</t>
  </si>
  <si>
    <t>6230901011052852666</t>
  </si>
  <si>
    <t>潘钢懿</t>
  </si>
  <si>
    <t>431124200801137319</t>
  </si>
  <si>
    <t>91052300014013297011</t>
  </si>
  <si>
    <t>432923197303205167</t>
  </si>
  <si>
    <t>91052300014013228011</t>
  </si>
  <si>
    <t>潘富贤</t>
  </si>
  <si>
    <t>431124200303056110</t>
  </si>
  <si>
    <t>91052300014013609011</t>
  </si>
  <si>
    <t>郑元华</t>
  </si>
  <si>
    <t>432923198008146111</t>
  </si>
  <si>
    <t>6230901011052851460</t>
  </si>
  <si>
    <t>崔家村3组</t>
  </si>
  <si>
    <t>陈长明</t>
  </si>
  <si>
    <t>432923192009296122</t>
  </si>
  <si>
    <t>6230901011052851155</t>
  </si>
  <si>
    <t>梁宣菊</t>
  </si>
  <si>
    <t>432923195508086123</t>
  </si>
  <si>
    <t>6230901011052853136</t>
  </si>
  <si>
    <t>何良兴</t>
  </si>
  <si>
    <t>432923194011206113</t>
  </si>
  <si>
    <t>6230901011052851569</t>
  </si>
  <si>
    <t>何长桂</t>
  </si>
  <si>
    <t>432923194909106127</t>
  </si>
  <si>
    <t>6230901011052852054</t>
  </si>
  <si>
    <t>林昌喜</t>
  </si>
  <si>
    <t>432923198003046111</t>
  </si>
  <si>
    <t>6230901011054160001</t>
  </si>
  <si>
    <t>崔家村8组</t>
  </si>
  <si>
    <t>梁莲花</t>
  </si>
  <si>
    <t>432923195304156126</t>
  </si>
  <si>
    <t>6230901011052853466</t>
  </si>
  <si>
    <t>林新荣</t>
  </si>
  <si>
    <t>432923195302216113</t>
  </si>
  <si>
    <t>6230901011052853458</t>
  </si>
  <si>
    <t>林明荣</t>
  </si>
  <si>
    <t>43292319431111611x</t>
  </si>
  <si>
    <t>6230901011052853995</t>
  </si>
  <si>
    <t>林富昌</t>
  </si>
  <si>
    <t>432923196902116110</t>
  </si>
  <si>
    <t>6230901011052854142</t>
  </si>
  <si>
    <t>李靖雄</t>
  </si>
  <si>
    <t>431124200412086116</t>
  </si>
  <si>
    <t>91052300014013710011</t>
  </si>
  <si>
    <t>李兵祥</t>
  </si>
  <si>
    <t>432923196709036119</t>
  </si>
  <si>
    <t>6230901011052854126</t>
  </si>
  <si>
    <t>何高荣</t>
  </si>
  <si>
    <t>432923195610086365</t>
  </si>
  <si>
    <t>6230901011052785932</t>
  </si>
  <si>
    <t>东门村</t>
  </si>
  <si>
    <t>何军学</t>
  </si>
  <si>
    <t>432923195009176132</t>
  </si>
  <si>
    <t>6230901011052782632</t>
  </si>
  <si>
    <t>东门社区二祖</t>
  </si>
  <si>
    <t>何跃进</t>
  </si>
  <si>
    <t>432923195910146112</t>
  </si>
  <si>
    <t>6230901011052779661</t>
  </si>
  <si>
    <t>何纯民</t>
  </si>
  <si>
    <t>43292319600317611x</t>
  </si>
  <si>
    <t>6230901011054138544</t>
  </si>
  <si>
    <t>何来安</t>
  </si>
  <si>
    <t>432923195208206111</t>
  </si>
  <si>
    <t>6230901011052779445</t>
  </si>
  <si>
    <t>孙志仙</t>
  </si>
  <si>
    <t>432923195010116153</t>
  </si>
  <si>
    <t>6230901011052781055</t>
  </si>
  <si>
    <t>吴菊妹</t>
  </si>
  <si>
    <t>432923194410086120</t>
  </si>
  <si>
    <t>6230901011052781006</t>
  </si>
  <si>
    <t>蒋红昌</t>
  </si>
  <si>
    <t>432923194912216116</t>
  </si>
  <si>
    <t>6230901011052778449</t>
  </si>
  <si>
    <t>蒋平玉</t>
  </si>
  <si>
    <t>432923196711016141</t>
  </si>
  <si>
    <t>6230901011052787730</t>
  </si>
  <si>
    <t>吴成桂</t>
  </si>
  <si>
    <t>432923194609216121</t>
  </si>
  <si>
    <t>6230901011052787359</t>
  </si>
  <si>
    <t>蒋元昌</t>
  </si>
  <si>
    <t>43292319591027611x</t>
  </si>
  <si>
    <t>6230901011054140094</t>
  </si>
  <si>
    <t>蒋亮权</t>
  </si>
  <si>
    <t>432923198007106134</t>
  </si>
  <si>
    <t>6230901011054140631</t>
  </si>
  <si>
    <t>杨福玉</t>
  </si>
  <si>
    <t>432923197305296146</t>
  </si>
  <si>
    <t>6230901011052789157</t>
  </si>
  <si>
    <t>何益娥</t>
  </si>
  <si>
    <t>432923193609176129</t>
  </si>
  <si>
    <t>6230901011052788324</t>
  </si>
  <si>
    <t>431124198811026110</t>
  </si>
  <si>
    <t>91052300013987006011</t>
  </si>
  <si>
    <t>周命成</t>
  </si>
  <si>
    <t>432923195603276152</t>
  </si>
  <si>
    <t>6230901011053182857</t>
  </si>
  <si>
    <t>周柏喜</t>
  </si>
  <si>
    <t>432923195206206118</t>
  </si>
  <si>
    <t>6230901011052789660</t>
  </si>
  <si>
    <t>陈初秀</t>
  </si>
  <si>
    <t>432923195606106124</t>
  </si>
  <si>
    <t>6230901011052740745</t>
  </si>
  <si>
    <t>黄茂新</t>
  </si>
  <si>
    <t>432923196003116117</t>
  </si>
  <si>
    <t>6230901011052841461</t>
  </si>
  <si>
    <t>叶良军</t>
  </si>
  <si>
    <t>432923197712106119</t>
  </si>
  <si>
    <t>91052300005993142011</t>
  </si>
  <si>
    <t>杨振然</t>
  </si>
  <si>
    <t>432923193111176121</t>
  </si>
  <si>
    <t>6230901011052839546</t>
  </si>
  <si>
    <t>吴政德</t>
  </si>
  <si>
    <t>432923194706296119</t>
  </si>
  <si>
    <t>6230901011052841388</t>
  </si>
  <si>
    <t>程远志</t>
  </si>
  <si>
    <t>431124199007216110</t>
  </si>
  <si>
    <t>6230901011054157890</t>
  </si>
  <si>
    <t>张光明</t>
  </si>
  <si>
    <t>43292319360501611x</t>
  </si>
  <si>
    <t>6230901011052841297</t>
  </si>
  <si>
    <t>432923193608296129</t>
  </si>
  <si>
    <t>6230901011052836776</t>
  </si>
  <si>
    <t>罗俊福</t>
  </si>
  <si>
    <t>432923194607026113</t>
  </si>
  <si>
    <t>6230901011052837576</t>
  </si>
  <si>
    <t>杨丽云</t>
  </si>
  <si>
    <t>433026198110290620</t>
  </si>
  <si>
    <t>6230901011052837907</t>
  </si>
  <si>
    <t>熊三莲</t>
  </si>
  <si>
    <t>43292319780806614x</t>
  </si>
  <si>
    <t>6230901011052842923</t>
  </si>
  <si>
    <t>冯家社区5组</t>
  </si>
  <si>
    <t>周满妹</t>
  </si>
  <si>
    <t>431129197111290065</t>
  </si>
  <si>
    <t>6230901011052842865</t>
  </si>
  <si>
    <t>吴顺忠</t>
  </si>
  <si>
    <t>432923196802026118</t>
  </si>
  <si>
    <t>6230901011052843764</t>
  </si>
  <si>
    <t>曾国姣</t>
  </si>
  <si>
    <t>432923194907096121</t>
  </si>
  <si>
    <t>6230901011052843228</t>
  </si>
  <si>
    <t>邹鲜花</t>
  </si>
  <si>
    <t>432923195605136129</t>
  </si>
  <si>
    <t>6230901011052843368</t>
  </si>
  <si>
    <t>吴顺兰</t>
  </si>
  <si>
    <t>432923196404246123</t>
  </si>
  <si>
    <t>6230901011052843533</t>
  </si>
  <si>
    <t>周杰荣</t>
  </si>
  <si>
    <t>432923197108146114</t>
  </si>
  <si>
    <t>6230901011052845421</t>
  </si>
  <si>
    <t>冯家社区9组</t>
  </si>
  <si>
    <t>刘友情</t>
  </si>
  <si>
    <t>432923193409176116</t>
  </si>
  <si>
    <t>6230901011052839549</t>
  </si>
  <si>
    <t>柏三珍</t>
  </si>
  <si>
    <t>432923194503156124</t>
  </si>
  <si>
    <t>6230901011052809583</t>
  </si>
  <si>
    <t>李正华</t>
  </si>
  <si>
    <t>432923197903246130</t>
  </si>
  <si>
    <t>6230901011052810755</t>
  </si>
  <si>
    <t>何想安</t>
  </si>
  <si>
    <t>432923195901286113</t>
  </si>
  <si>
    <t>6230901011052810359</t>
  </si>
  <si>
    <t>梁先德</t>
  </si>
  <si>
    <t>432923193808016136</t>
  </si>
  <si>
    <t>6230901011052809989</t>
  </si>
  <si>
    <t>蒋福梅</t>
  </si>
  <si>
    <t>432923196902256121</t>
  </si>
  <si>
    <t>6230901011052814989</t>
  </si>
  <si>
    <t>盘木英</t>
  </si>
  <si>
    <t>432923193809106125</t>
  </si>
  <si>
    <t>6230901011052814245</t>
  </si>
  <si>
    <t>何水连</t>
  </si>
  <si>
    <t>432923196304176121</t>
  </si>
  <si>
    <t>6230901011052815267</t>
  </si>
  <si>
    <t>阳青英</t>
  </si>
  <si>
    <t>43292319660727612x</t>
  </si>
  <si>
    <t>6230901011054148584</t>
  </si>
  <si>
    <t>乌昌解</t>
  </si>
  <si>
    <t>432923195201236131</t>
  </si>
  <si>
    <t>6230901011053116574</t>
  </si>
  <si>
    <t>唐连玉</t>
  </si>
  <si>
    <t>432923196710106129</t>
  </si>
  <si>
    <t>6230901011054148998</t>
  </si>
  <si>
    <t>吴会会</t>
  </si>
  <si>
    <t>43292319240722612x</t>
  </si>
  <si>
    <t>6230901011052812546</t>
  </si>
  <si>
    <t>周高红</t>
  </si>
  <si>
    <t>43292319570510612x</t>
  </si>
  <si>
    <t>6230901011052812660</t>
  </si>
  <si>
    <t>欧恩云</t>
  </si>
  <si>
    <t>43292319390130612X</t>
  </si>
  <si>
    <t>6230901011052849316</t>
  </si>
  <si>
    <t>张应花</t>
  </si>
  <si>
    <t>432923194106126124</t>
  </si>
  <si>
    <t>6230901011052848268</t>
  </si>
  <si>
    <t>梁菊莲</t>
  </si>
  <si>
    <t>432923193111206124</t>
  </si>
  <si>
    <t>6230901811050249884</t>
  </si>
  <si>
    <t>吴远菊</t>
  </si>
  <si>
    <t>432923196203106124</t>
  </si>
  <si>
    <t>6230901011052828955</t>
  </si>
  <si>
    <t>唐权太</t>
  </si>
  <si>
    <t>432923197406266114</t>
  </si>
  <si>
    <t>6230901011052827080</t>
  </si>
  <si>
    <t>唐欣</t>
  </si>
  <si>
    <t>431124200203276116</t>
  </si>
  <si>
    <t>91052300014017565011</t>
  </si>
  <si>
    <t>周兰花</t>
  </si>
  <si>
    <t>432923194910186128</t>
  </si>
  <si>
    <t>6230901011052829862</t>
  </si>
  <si>
    <t>梁好恩</t>
  </si>
  <si>
    <t>432923194003286117</t>
  </si>
  <si>
    <t>6230901011054154293</t>
  </si>
  <si>
    <t>上塘村10组</t>
  </si>
  <si>
    <t>梁来利</t>
  </si>
  <si>
    <t>432923198209046117</t>
  </si>
  <si>
    <t>6230901011052828732</t>
  </si>
  <si>
    <t>唐五恩</t>
  </si>
  <si>
    <t>432923196203256130</t>
  </si>
  <si>
    <t>6230901011054154459</t>
  </si>
  <si>
    <t>上塘村1组</t>
  </si>
  <si>
    <t>432923195405126129</t>
  </si>
  <si>
    <t>6230901011052826827</t>
  </si>
  <si>
    <t>蒋素桂</t>
  </si>
  <si>
    <t>432923198203040320</t>
  </si>
  <si>
    <t>6230901011052827239</t>
  </si>
  <si>
    <t>上塘村2组</t>
  </si>
  <si>
    <t>周顺珍</t>
  </si>
  <si>
    <t>432923195707066125</t>
  </si>
  <si>
    <t>91052300014558530011</t>
  </si>
  <si>
    <t>梁红梅</t>
  </si>
  <si>
    <t>432923197509186168</t>
  </si>
  <si>
    <t>6230901011052829672</t>
  </si>
  <si>
    <t>上塘村3组</t>
  </si>
  <si>
    <t>431124200201306166</t>
  </si>
  <si>
    <t>6230901011052829375</t>
  </si>
  <si>
    <t>何迟桂</t>
  </si>
  <si>
    <t>432923193307086128</t>
  </si>
  <si>
    <t>6230901011052830126</t>
  </si>
  <si>
    <t>上塘村5组</t>
  </si>
  <si>
    <t>唐文</t>
  </si>
  <si>
    <t>432923197611156133</t>
  </si>
  <si>
    <t>6230901011054154863</t>
  </si>
  <si>
    <t>上塘村6组</t>
  </si>
  <si>
    <t>唐才学</t>
  </si>
  <si>
    <t>432923193312166114</t>
  </si>
  <si>
    <t>6230901011052827411</t>
  </si>
  <si>
    <t>李尾彩</t>
  </si>
  <si>
    <t>432923195610186120</t>
  </si>
  <si>
    <t>6230901011052830779</t>
  </si>
  <si>
    <t>432923193405166121</t>
  </si>
  <si>
    <t>6230901011052830613</t>
  </si>
  <si>
    <t>唐路恩</t>
  </si>
  <si>
    <t>432923196706096116</t>
  </si>
  <si>
    <t>6230901011054154624</t>
  </si>
  <si>
    <t>梁正恩</t>
  </si>
  <si>
    <t>432923195501236117</t>
  </si>
  <si>
    <t>6230901011052827957</t>
  </si>
  <si>
    <t>上塘村8组</t>
  </si>
  <si>
    <t>梁润贵</t>
  </si>
  <si>
    <t>432923196602066115</t>
  </si>
  <si>
    <t>62309011054154582</t>
  </si>
  <si>
    <t>肖和翠</t>
  </si>
  <si>
    <t>432923196603126124</t>
  </si>
  <si>
    <t>6230901011052831611</t>
  </si>
  <si>
    <t>上塘村9组</t>
  </si>
  <si>
    <t>唐解宗</t>
  </si>
  <si>
    <t>432923195304136117</t>
  </si>
  <si>
    <t>6230901011052831538</t>
  </si>
  <si>
    <t>梁玉恩</t>
  </si>
  <si>
    <t>432923193005046112</t>
  </si>
  <si>
    <t>6230901011052831397</t>
  </si>
  <si>
    <t>432923195208236126</t>
  </si>
  <si>
    <t>6230901011052831520</t>
  </si>
  <si>
    <t>张云妹</t>
  </si>
  <si>
    <t>43292319630229612X</t>
  </si>
  <si>
    <t>91052300014558555011</t>
  </si>
  <si>
    <t>冯银花</t>
  </si>
  <si>
    <t>432923197511216127</t>
  </si>
  <si>
    <t>6230901811050290227</t>
  </si>
  <si>
    <t>乌家山社区</t>
  </si>
  <si>
    <t>林胜吉</t>
  </si>
  <si>
    <t>432923195611066155</t>
  </si>
  <si>
    <t>6230901011052801432</t>
  </si>
  <si>
    <t>林福荣</t>
  </si>
  <si>
    <t>43292319730402611X</t>
  </si>
  <si>
    <t>6230901011052800707</t>
  </si>
  <si>
    <t>毛细姣</t>
  </si>
  <si>
    <t>432923195606296124</t>
  </si>
  <si>
    <t>6230901011054144237</t>
  </si>
  <si>
    <t>唐桂芳</t>
  </si>
  <si>
    <t>432922197509033245</t>
  </si>
  <si>
    <t>6230901011054145119</t>
  </si>
  <si>
    <t>唐小妹</t>
  </si>
  <si>
    <t>432923195112026124</t>
  </si>
  <si>
    <t>91052311113988974011</t>
  </si>
  <si>
    <t>周小珍</t>
  </si>
  <si>
    <t>432923196511036121</t>
  </si>
  <si>
    <t>6230901011052806571</t>
  </si>
  <si>
    <t>蒋友銮</t>
  </si>
  <si>
    <t>432923196812226121</t>
  </si>
  <si>
    <t>6230901011052805326</t>
  </si>
  <si>
    <t>吴纯花</t>
  </si>
  <si>
    <t>432923196910106123</t>
  </si>
  <si>
    <t>6230901011052802844</t>
  </si>
  <si>
    <t>432923192608026124</t>
  </si>
  <si>
    <t>6230901011052802679</t>
  </si>
  <si>
    <t>韩日开</t>
  </si>
  <si>
    <t>432923196406066118</t>
  </si>
  <si>
    <t>91052300014023191011</t>
  </si>
  <si>
    <t>韩汉成</t>
  </si>
  <si>
    <t>432923196305056113</t>
  </si>
  <si>
    <t>91052300014014621011</t>
  </si>
  <si>
    <t>韩团元</t>
  </si>
  <si>
    <t>432923195110306114</t>
  </si>
  <si>
    <t>91052300014558570011</t>
  </si>
  <si>
    <t>唐田玉</t>
  </si>
  <si>
    <t>432923196702186122</t>
  </si>
  <si>
    <t>6230901011052803255</t>
  </si>
  <si>
    <t>高如英</t>
  </si>
  <si>
    <t>432923195402186126</t>
  </si>
  <si>
    <t>6230901011052803057</t>
  </si>
  <si>
    <t>李艳娥</t>
  </si>
  <si>
    <t>432923197007156129</t>
  </si>
  <si>
    <t>6230901811050455044</t>
  </si>
  <si>
    <t>唐元龙</t>
  </si>
  <si>
    <t>432923194704126116</t>
  </si>
  <si>
    <t>6230901011052836255</t>
  </si>
  <si>
    <t>下塘村10组</t>
  </si>
  <si>
    <t>唐发成</t>
  </si>
  <si>
    <t>432923195010096113</t>
  </si>
  <si>
    <t>6230901811050249975</t>
  </si>
  <si>
    <t>唐根成</t>
  </si>
  <si>
    <t>432923193706136110</t>
  </si>
  <si>
    <t>6230901011052831934</t>
  </si>
  <si>
    <t>下塘村1组</t>
  </si>
  <si>
    <t>刘利</t>
  </si>
  <si>
    <t>432923196203276123</t>
  </si>
  <si>
    <t>6230901011052832098</t>
  </si>
  <si>
    <t>唐年才</t>
  </si>
  <si>
    <t>432923196811046110</t>
  </si>
  <si>
    <t>6230901011052832189</t>
  </si>
  <si>
    <t>周美英</t>
  </si>
  <si>
    <t>432923198110015169</t>
  </si>
  <si>
    <t>6230901011054156686</t>
  </si>
  <si>
    <t>唐能才</t>
  </si>
  <si>
    <t>432923198205156116</t>
  </si>
  <si>
    <t>6230901011052833849</t>
  </si>
  <si>
    <t>下塘村2组</t>
  </si>
  <si>
    <t>吴燕英</t>
  </si>
  <si>
    <t>431124198710165728</t>
  </si>
  <si>
    <t>6230901011054157098</t>
  </si>
  <si>
    <t>唐柱村</t>
  </si>
  <si>
    <t>432923196108236115</t>
  </si>
  <si>
    <t>91052300014020840011</t>
  </si>
  <si>
    <t>唐佑才</t>
  </si>
  <si>
    <t>432923195610116130</t>
  </si>
  <si>
    <t>623090101105316889</t>
  </si>
  <si>
    <t>唐念宗</t>
  </si>
  <si>
    <t>432923194009016134</t>
  </si>
  <si>
    <t>6230901011052832437</t>
  </si>
  <si>
    <t>熊芝姣</t>
  </si>
  <si>
    <t>432923194312056147</t>
  </si>
  <si>
    <t>6230901011052835059</t>
  </si>
  <si>
    <t>唐勇明</t>
  </si>
  <si>
    <t>431124199009186111</t>
  </si>
  <si>
    <t>唐久成</t>
  </si>
  <si>
    <t>43292319630305611x</t>
  </si>
  <si>
    <t>6230901011052833229</t>
  </si>
  <si>
    <t>唐偶宗</t>
  </si>
  <si>
    <t>432923193104196116</t>
  </si>
  <si>
    <t>6230901011052832841</t>
  </si>
  <si>
    <t>唐会宗</t>
  </si>
  <si>
    <t>432923193409156115</t>
  </si>
  <si>
    <t>6230901011052833385</t>
  </si>
  <si>
    <t>下塘村6组</t>
  </si>
  <si>
    <t>唐龙成</t>
  </si>
  <si>
    <t>432923193307096115</t>
  </si>
  <si>
    <t>6230901011052833377</t>
  </si>
  <si>
    <t>熊求连</t>
  </si>
  <si>
    <t>432923196509136123</t>
  </si>
  <si>
    <t>6230901011052835489</t>
  </si>
  <si>
    <t>毛干花</t>
  </si>
  <si>
    <t>432923195706106121</t>
  </si>
  <si>
    <t>6230901011052834235</t>
  </si>
  <si>
    <t>下塘村8组</t>
  </si>
  <si>
    <t>梁水保</t>
  </si>
  <si>
    <t>43292319381206611x</t>
  </si>
  <si>
    <t>6230901011052834102</t>
  </si>
  <si>
    <t>魏雪娥</t>
  </si>
  <si>
    <t>43292319351211612X</t>
  </si>
  <si>
    <t>6230901011052834086</t>
  </si>
  <si>
    <t>梁德宗</t>
  </si>
  <si>
    <t>432923195005186114</t>
  </si>
  <si>
    <t>6230901011052834185</t>
  </si>
  <si>
    <t>唐开宗</t>
  </si>
  <si>
    <t>432923194703246116</t>
  </si>
  <si>
    <t>6230901011052835778</t>
  </si>
  <si>
    <t>下塘村9组</t>
  </si>
  <si>
    <t>何爱珍</t>
  </si>
  <si>
    <t>432923196210056129</t>
  </si>
  <si>
    <t>6230901011052835927</t>
  </si>
  <si>
    <t>何堂林</t>
  </si>
  <si>
    <t>43292319740926611x</t>
  </si>
  <si>
    <t>6230901011052857368</t>
  </si>
  <si>
    <t>周序英</t>
  </si>
  <si>
    <t>432923197611036211</t>
  </si>
  <si>
    <t>6230901011052857400</t>
  </si>
  <si>
    <t>蒋勇喜</t>
  </si>
  <si>
    <t>432923196910086118</t>
  </si>
  <si>
    <t>6230901011054162049</t>
  </si>
  <si>
    <t>何左星</t>
  </si>
  <si>
    <t>432923197312106152</t>
  </si>
  <si>
    <t>6230901011052854787</t>
  </si>
  <si>
    <t>香元树3组</t>
  </si>
  <si>
    <t>何舒乐</t>
  </si>
  <si>
    <t>432923197804206117</t>
  </si>
  <si>
    <t>6230901011052854829</t>
  </si>
  <si>
    <t>梁润莲</t>
  </si>
  <si>
    <t>432923192402136125</t>
  </si>
  <si>
    <t>6230901011052855321</t>
  </si>
  <si>
    <t>香元树4组</t>
  </si>
  <si>
    <t>何俊守</t>
  </si>
  <si>
    <t>432923192712126117</t>
  </si>
  <si>
    <t>6230901011052855339</t>
  </si>
  <si>
    <t>432923196510116111</t>
  </si>
  <si>
    <t>6230901011052855669</t>
  </si>
  <si>
    <t>何挺</t>
  </si>
  <si>
    <t>431124199605176112</t>
  </si>
  <si>
    <t>91052300014020204011</t>
  </si>
  <si>
    <t>432923192702016133</t>
  </si>
  <si>
    <t>6230901011052858622</t>
  </si>
  <si>
    <t>李社英</t>
  </si>
  <si>
    <t>432923195611086121</t>
  </si>
  <si>
    <t>6230901011054161942</t>
  </si>
  <si>
    <t>卢江秀</t>
  </si>
  <si>
    <t>432923196404046121</t>
  </si>
  <si>
    <t>91052300014020159011</t>
  </si>
  <si>
    <t>席金娥</t>
  </si>
  <si>
    <t>432923192511196127</t>
  </si>
  <si>
    <t>6230901011052858614</t>
  </si>
  <si>
    <t>何菊星</t>
  </si>
  <si>
    <t>432923196309196156</t>
  </si>
  <si>
    <t>6230901011054161967</t>
  </si>
  <si>
    <t>何庆国</t>
  </si>
  <si>
    <t>431124200203166152</t>
  </si>
  <si>
    <t>91052300014013906011</t>
  </si>
  <si>
    <t>何瑶星</t>
  </si>
  <si>
    <t>432923197001206156</t>
  </si>
  <si>
    <t>910523200014014240011</t>
  </si>
  <si>
    <t>冯青竹</t>
  </si>
  <si>
    <t>432923196509046128</t>
  </si>
  <si>
    <t>91052300012584724011</t>
  </si>
  <si>
    <t>香元树村</t>
  </si>
  <si>
    <t>周长序</t>
  </si>
  <si>
    <t>432923195702226118</t>
  </si>
  <si>
    <t>6230901011052857236</t>
  </si>
  <si>
    <t>香元树村1组</t>
  </si>
  <si>
    <t>蒋开喜</t>
  </si>
  <si>
    <t>432923192606136119</t>
  </si>
  <si>
    <t>6230901011052857590</t>
  </si>
  <si>
    <t>唐发甫</t>
  </si>
  <si>
    <t>432923194010166113</t>
  </si>
  <si>
    <t>6230901011052858143</t>
  </si>
  <si>
    <t>香元树村7组</t>
  </si>
  <si>
    <t>陈国安</t>
  </si>
  <si>
    <t>432923194104066113</t>
  </si>
  <si>
    <t>6230901011052856642</t>
  </si>
  <si>
    <t>香元树村9组</t>
  </si>
  <si>
    <t>432923194703106121</t>
  </si>
  <si>
    <t>6230901011052818550</t>
  </si>
  <si>
    <t>李涛</t>
  </si>
  <si>
    <t>431124200102216114</t>
  </si>
  <si>
    <t>91052300014014266011</t>
  </si>
  <si>
    <t>432923195609116117</t>
  </si>
  <si>
    <t>6230901011052819632</t>
  </si>
  <si>
    <t>唐富菊</t>
  </si>
  <si>
    <t>432923194611156121</t>
  </si>
  <si>
    <t>6230901011052823154</t>
  </si>
  <si>
    <t>魏年花</t>
  </si>
  <si>
    <t>432923196101086126</t>
  </si>
  <si>
    <t>6230901011052719715</t>
  </si>
  <si>
    <t>431124200903134186</t>
  </si>
  <si>
    <t>6230901811050249629</t>
  </si>
  <si>
    <t>何健雄</t>
  </si>
  <si>
    <t>431124200003196111</t>
  </si>
  <si>
    <t>91052300014014886011</t>
  </si>
  <si>
    <t>何成莲</t>
  </si>
  <si>
    <t>43292319350905612x</t>
  </si>
  <si>
    <t>6230901011052819293</t>
  </si>
  <si>
    <t>432923194610096112</t>
  </si>
  <si>
    <t>6230901011052821604</t>
  </si>
  <si>
    <t>何党安</t>
  </si>
  <si>
    <t>432923195410076111</t>
  </si>
  <si>
    <t>6230901011052821745</t>
  </si>
  <si>
    <t>何芙蓉</t>
  </si>
  <si>
    <t>432923196208036145</t>
  </si>
  <si>
    <t>6230901011052817651</t>
  </si>
  <si>
    <t>颜国英</t>
  </si>
  <si>
    <t>6230901011052819012</t>
  </si>
  <si>
    <t>何凤生</t>
  </si>
  <si>
    <t>432923195305266116</t>
  </si>
  <si>
    <t>6230901011052825308</t>
  </si>
  <si>
    <t>陈美玉</t>
  </si>
  <si>
    <t>432923198306026388</t>
  </si>
  <si>
    <t>6230901011052793969</t>
  </si>
  <si>
    <t>北门村10组</t>
  </si>
  <si>
    <t>冯玉瑞</t>
  </si>
  <si>
    <t>432923196811206137</t>
  </si>
  <si>
    <t>北门村4组</t>
  </si>
  <si>
    <t>蒋满吉</t>
  </si>
  <si>
    <t>432923195710206117</t>
  </si>
  <si>
    <t>6230901011052791393</t>
  </si>
  <si>
    <t>唐情姣</t>
  </si>
  <si>
    <t>432923194909226129</t>
  </si>
  <si>
    <t>6230901011052793506</t>
  </si>
  <si>
    <t>北门社区10组</t>
  </si>
  <si>
    <t>冯成瑞</t>
  </si>
  <si>
    <t>432923196304066117</t>
  </si>
  <si>
    <t>6230901011052795204</t>
  </si>
  <si>
    <t>北门社区4组</t>
  </si>
  <si>
    <t>林胜荣</t>
  </si>
  <si>
    <t>432923196606206138</t>
  </si>
  <si>
    <t>91052300014014182011</t>
  </si>
  <si>
    <t>蒋谷花</t>
  </si>
  <si>
    <t>43292319550501612X</t>
  </si>
  <si>
    <t>6230901011052751676</t>
  </si>
  <si>
    <t>吴志明</t>
  </si>
  <si>
    <t>432923195409126118</t>
  </si>
  <si>
    <t>6230901011052752088</t>
  </si>
  <si>
    <t>林昌友</t>
  </si>
  <si>
    <t>432923197211116116</t>
  </si>
  <si>
    <t>6230901011052754233</t>
  </si>
  <si>
    <t>陈冬秀</t>
  </si>
  <si>
    <t>432923195510056126</t>
  </si>
  <si>
    <t>6230901011052852104</t>
  </si>
  <si>
    <t>翠家村7组</t>
  </si>
  <si>
    <t>蒋生林</t>
  </si>
  <si>
    <t>432923197405136115</t>
  </si>
  <si>
    <t>6230901011054140458</t>
  </si>
  <si>
    <t>李秀玉</t>
  </si>
  <si>
    <t>43292319340715612X</t>
  </si>
  <si>
    <t>6230901011052724780</t>
  </si>
  <si>
    <t>尹花高</t>
  </si>
  <si>
    <t>432923194112236127</t>
  </si>
  <si>
    <t>6230901011052743152</t>
  </si>
  <si>
    <t>陈秋英</t>
  </si>
  <si>
    <t>432923193709156141</t>
  </si>
  <si>
    <t>6230901011052743095</t>
  </si>
  <si>
    <t>秦运花</t>
  </si>
  <si>
    <t>432923196009126121</t>
  </si>
  <si>
    <t>6230901011052743434</t>
  </si>
  <si>
    <t>何丽婷</t>
  </si>
  <si>
    <t>431124200211256166</t>
  </si>
  <si>
    <t>910523000139845810</t>
  </si>
  <si>
    <t>周萍</t>
  </si>
  <si>
    <t>431124199001206122</t>
  </si>
  <si>
    <t>6230901011052740497</t>
  </si>
  <si>
    <t>杨秋艳</t>
  </si>
  <si>
    <t>43112419930823614x</t>
  </si>
  <si>
    <t>91052300014558695011</t>
  </si>
  <si>
    <t>杨俊</t>
  </si>
  <si>
    <t>431124198912166112</t>
  </si>
  <si>
    <t>6230901011052840471</t>
  </si>
  <si>
    <t>杨亿</t>
  </si>
  <si>
    <t>431124198808166155</t>
  </si>
  <si>
    <t>6230901811050280582</t>
  </si>
  <si>
    <t>林庚菊</t>
  </si>
  <si>
    <t>432923197305286124</t>
  </si>
  <si>
    <t>6230901011052809732</t>
  </si>
  <si>
    <t>何贵秀</t>
  </si>
  <si>
    <t>432923195408126124</t>
  </si>
  <si>
    <t>6230901011054148238</t>
  </si>
  <si>
    <t>高车村2组</t>
  </si>
  <si>
    <t>熊小平</t>
  </si>
  <si>
    <t>431124199511016118</t>
  </si>
  <si>
    <t>91052300013982590011</t>
  </si>
  <si>
    <t>冯妹花</t>
  </si>
  <si>
    <t>432923197607015029</t>
  </si>
  <si>
    <t>张加进</t>
  </si>
  <si>
    <t>432923197509236110</t>
  </si>
  <si>
    <t>6230901011052811886</t>
  </si>
  <si>
    <t>张帮好</t>
  </si>
  <si>
    <t>432923197509286134</t>
  </si>
  <si>
    <t>6230901011052811894</t>
  </si>
  <si>
    <t>乌昌提</t>
  </si>
  <si>
    <t>432923194012216110</t>
  </si>
  <si>
    <t>62309010110528813163</t>
  </si>
  <si>
    <t>秦友花</t>
  </si>
  <si>
    <t>432923193407256120</t>
  </si>
  <si>
    <t>6230901011052813122</t>
  </si>
  <si>
    <t>梁田姣</t>
  </si>
  <si>
    <t>432923196302126120</t>
  </si>
  <si>
    <t>6230901011052848565</t>
  </si>
  <si>
    <t>陈玉凤</t>
  </si>
  <si>
    <t>432923198010015129</t>
  </si>
  <si>
    <t>6230901011052849852</t>
  </si>
  <si>
    <t>唐喜连</t>
  </si>
  <si>
    <t>432923193505106126</t>
  </si>
  <si>
    <t>6230901011053183566</t>
  </si>
  <si>
    <t>吴书花</t>
  </si>
  <si>
    <t>432923195804106125</t>
  </si>
  <si>
    <t>6230901011052848474</t>
  </si>
  <si>
    <t>林满庆</t>
  </si>
  <si>
    <t>432923194107036112</t>
  </si>
  <si>
    <t>6230901011052846601</t>
  </si>
  <si>
    <t>浦口村2组</t>
  </si>
  <si>
    <t>王红喜</t>
  </si>
  <si>
    <t>6230901011052849639</t>
  </si>
  <si>
    <t>唐建全</t>
  </si>
  <si>
    <t>43292319630815611X</t>
  </si>
  <si>
    <t>6230901011054154509</t>
  </si>
  <si>
    <t>梁楚云</t>
  </si>
  <si>
    <t>432923194301036116</t>
  </si>
  <si>
    <t>6230901011052828344</t>
  </si>
  <si>
    <t>唐右林</t>
  </si>
  <si>
    <t>432923194504216117</t>
  </si>
  <si>
    <t>6230901011052829409</t>
  </si>
  <si>
    <t>梁国贵</t>
  </si>
  <si>
    <t>432923196404046113</t>
  </si>
  <si>
    <t>6230901011052828005</t>
  </si>
  <si>
    <t>43292319730502612X</t>
  </si>
  <si>
    <t>6230901011054154798</t>
  </si>
  <si>
    <t>吴红爱</t>
  </si>
  <si>
    <t>432923195604156128</t>
  </si>
  <si>
    <t>6230901011052829888</t>
  </si>
  <si>
    <t>唐美太</t>
  </si>
  <si>
    <t>432923196812026111</t>
  </si>
  <si>
    <t>91052300014508219011</t>
  </si>
  <si>
    <t>上塘村4组</t>
  </si>
  <si>
    <t>李志保</t>
  </si>
  <si>
    <t>432923197004286112</t>
  </si>
  <si>
    <t>6230901011052798869</t>
  </si>
  <si>
    <t>林念桂</t>
  </si>
  <si>
    <t>432923195904066124</t>
  </si>
  <si>
    <t>6230901011052809013</t>
  </si>
  <si>
    <t>韩加如</t>
  </si>
  <si>
    <t>432923193909156111</t>
  </si>
  <si>
    <t>6230901011052805003</t>
  </si>
  <si>
    <t>谢成桂</t>
  </si>
  <si>
    <t>432923197312036166</t>
  </si>
  <si>
    <t>6230901011052806167</t>
  </si>
  <si>
    <t>李茂顺</t>
  </si>
  <si>
    <t>432923194706216115</t>
  </si>
  <si>
    <t>6230901011052806449</t>
  </si>
  <si>
    <t>何求明</t>
  </si>
  <si>
    <t>432923194404056128</t>
  </si>
  <si>
    <t>6230901011052806837</t>
  </si>
  <si>
    <t>张九竹</t>
  </si>
  <si>
    <t>432923197208026144</t>
  </si>
  <si>
    <t>6230901011052834912</t>
  </si>
  <si>
    <t>唐应才</t>
  </si>
  <si>
    <t>432923195809126117</t>
  </si>
  <si>
    <t>6230901811050167896</t>
  </si>
  <si>
    <t>唐爱财</t>
  </si>
  <si>
    <t>432923195309016130</t>
  </si>
  <si>
    <t>6230901011052835109</t>
  </si>
  <si>
    <t>唐德元</t>
  </si>
  <si>
    <t>432923193501276136</t>
  </si>
  <si>
    <t>6230901011052833393</t>
  </si>
  <si>
    <t>唐解成</t>
  </si>
  <si>
    <t>432923195201266111</t>
  </si>
  <si>
    <t>6230901011052835794</t>
  </si>
  <si>
    <t>何解光</t>
  </si>
  <si>
    <t>432923195405226111</t>
  </si>
  <si>
    <t>6230901011052857202</t>
  </si>
  <si>
    <t>吴乱易</t>
  </si>
  <si>
    <t>432923194908206126</t>
  </si>
  <si>
    <t>6230901011052857152</t>
  </si>
  <si>
    <t>周三花</t>
  </si>
  <si>
    <t>432923196902096121</t>
  </si>
  <si>
    <t>6230901811050249959</t>
  </si>
  <si>
    <t>陈迟秀</t>
  </si>
  <si>
    <t>432923195409076122</t>
  </si>
  <si>
    <t>6230901011052857715</t>
  </si>
  <si>
    <t>432923196304156139</t>
  </si>
  <si>
    <t>6230901011052839770</t>
  </si>
  <si>
    <t>蚣坝镇</t>
  </si>
  <si>
    <t>周秀政</t>
  </si>
  <si>
    <t>432923194903136739</t>
  </si>
  <si>
    <t>6230901011051390569</t>
  </si>
  <si>
    <t>豹岩村</t>
  </si>
  <si>
    <t>周孝先</t>
  </si>
  <si>
    <t>432923193404176715</t>
  </si>
  <si>
    <t>6230901011051387037</t>
  </si>
  <si>
    <t>周路先</t>
  </si>
  <si>
    <t>432923194107116737</t>
  </si>
  <si>
    <t>6230901011051386450</t>
  </si>
  <si>
    <t>周保政</t>
  </si>
  <si>
    <t>432923195802146318</t>
  </si>
  <si>
    <t>6230901011051386674</t>
  </si>
  <si>
    <t>周家俊</t>
  </si>
  <si>
    <t>432923193911086319</t>
  </si>
  <si>
    <t>6230901011051387995</t>
  </si>
  <si>
    <t>周瑞光</t>
  </si>
  <si>
    <t>432923193503146714</t>
  </si>
  <si>
    <t>6230901011051389199</t>
  </si>
  <si>
    <t>周超先</t>
  </si>
  <si>
    <t>432923196809276312</t>
  </si>
  <si>
    <t>6230901011051385163</t>
  </si>
  <si>
    <t>豹岩村2组</t>
  </si>
  <si>
    <t>涂永能</t>
  </si>
  <si>
    <t>43292319460301633X</t>
  </si>
  <si>
    <t>6230901011051338519</t>
  </si>
  <si>
    <t>草鱼塘</t>
  </si>
  <si>
    <t>蒋解美</t>
  </si>
  <si>
    <t>432923195604186343</t>
  </si>
  <si>
    <t>6230901011051337073</t>
  </si>
  <si>
    <t>蒋昌礼</t>
  </si>
  <si>
    <t>432923194506146319</t>
  </si>
  <si>
    <t>6230901011051340846</t>
  </si>
  <si>
    <t>蒋秋兴</t>
  </si>
  <si>
    <t>432923195006066317</t>
  </si>
  <si>
    <t>6230901011051339996</t>
  </si>
  <si>
    <t>涂国荣</t>
  </si>
  <si>
    <t>43292319761112633X</t>
  </si>
  <si>
    <t>6230901011053765974</t>
  </si>
  <si>
    <t>涂宏桂</t>
  </si>
  <si>
    <t>432923194407106354</t>
  </si>
  <si>
    <t>6230901011051338493</t>
  </si>
  <si>
    <t>胡四女</t>
  </si>
  <si>
    <t>432923196202096323</t>
  </si>
  <si>
    <t>6230901011051339368</t>
  </si>
  <si>
    <t>草鱼塘村</t>
  </si>
  <si>
    <t>陈云</t>
  </si>
  <si>
    <t>432923200106106316</t>
  </si>
  <si>
    <t>6230901011053798207</t>
  </si>
  <si>
    <t>草鱼塘村4组</t>
  </si>
  <si>
    <t>李莲姣</t>
  </si>
  <si>
    <t>432923194409256321</t>
  </si>
  <si>
    <t>6230901011051289027</t>
  </si>
  <si>
    <t>丰村洞</t>
  </si>
  <si>
    <t>陈回顺</t>
  </si>
  <si>
    <t>432923196503036332</t>
  </si>
  <si>
    <t>6230901011053742783</t>
  </si>
  <si>
    <t>彭丽华</t>
  </si>
  <si>
    <t>431124199206016365</t>
  </si>
  <si>
    <t>6230901011053744573</t>
  </si>
  <si>
    <t>蒋先秀</t>
  </si>
  <si>
    <t>432923194512196312</t>
  </si>
  <si>
    <t>6230901011051295032</t>
  </si>
  <si>
    <t>李忠学</t>
  </si>
  <si>
    <t>432923195211166317</t>
  </si>
  <si>
    <t>6230901011051289688</t>
  </si>
  <si>
    <t>李双成</t>
  </si>
  <si>
    <t>43292319481113631X</t>
  </si>
  <si>
    <t>6230901011051295107</t>
  </si>
  <si>
    <t>李明学</t>
  </si>
  <si>
    <t>432923194011166334</t>
  </si>
  <si>
    <t>6230901011051294985</t>
  </si>
  <si>
    <t>甘玉荣</t>
  </si>
  <si>
    <t>432923193706226327</t>
  </si>
  <si>
    <t>6230901011051293516</t>
  </si>
  <si>
    <t>432923197906037123</t>
  </si>
  <si>
    <t>6230901011053740142</t>
  </si>
  <si>
    <t>杨喜成</t>
  </si>
  <si>
    <t>432923196502166311</t>
  </si>
  <si>
    <t>6230901011051292278</t>
  </si>
  <si>
    <t>丰村洞村2组</t>
  </si>
  <si>
    <t>张仁安</t>
  </si>
  <si>
    <t>432923197002096315</t>
  </si>
  <si>
    <t>91052300014573121011</t>
  </si>
  <si>
    <t>蚣坝村</t>
  </si>
  <si>
    <t>何凤珠</t>
  </si>
  <si>
    <t>43292319521115632X</t>
  </si>
  <si>
    <t>6230901011051230104</t>
  </si>
  <si>
    <t>张先来</t>
  </si>
  <si>
    <t>432923194904166315</t>
  </si>
  <si>
    <t>6230901011051235236</t>
  </si>
  <si>
    <t>周新玉</t>
  </si>
  <si>
    <t>432923195404186322</t>
  </si>
  <si>
    <t>6230901011051321200</t>
  </si>
  <si>
    <t>周日珠</t>
  </si>
  <si>
    <t>432923196504046321</t>
  </si>
  <si>
    <t>6230901011053593574</t>
  </si>
  <si>
    <t>周代嫒</t>
  </si>
  <si>
    <t>432923193309056328</t>
  </si>
  <si>
    <t>6230901011051234536</t>
  </si>
  <si>
    <t>朱合元</t>
  </si>
  <si>
    <t>432923196401046310</t>
  </si>
  <si>
    <t>6230901011053593376</t>
  </si>
  <si>
    <t>朱贵清</t>
  </si>
  <si>
    <t>432923192804176314</t>
  </si>
  <si>
    <t>6230901011051236689</t>
  </si>
  <si>
    <t>杨鑫嫒</t>
  </si>
  <si>
    <t>432923192804186328</t>
  </si>
  <si>
    <t>91052300014573147011</t>
  </si>
  <si>
    <t>张文江</t>
  </si>
  <si>
    <t>432923195202056319</t>
  </si>
  <si>
    <t>6230901011051238123</t>
  </si>
  <si>
    <t>蚣坝村10组</t>
  </si>
  <si>
    <t>张文新</t>
  </si>
  <si>
    <t>432923196612106352</t>
  </si>
  <si>
    <t>6230901011053183897</t>
  </si>
  <si>
    <t>蚣坝村13组</t>
  </si>
  <si>
    <t>贺友兴</t>
  </si>
  <si>
    <t>432923196610226334</t>
  </si>
  <si>
    <t>6230901011051234841</t>
  </si>
  <si>
    <t>朱美荣</t>
  </si>
  <si>
    <t>432923195105196328</t>
  </si>
  <si>
    <t>6230901011051245193</t>
  </si>
  <si>
    <t>蚣坝村2组</t>
  </si>
  <si>
    <t>张赤桂</t>
  </si>
  <si>
    <t>43292319560621634X</t>
  </si>
  <si>
    <t>6230901011051423162</t>
  </si>
  <si>
    <t>431124198708236312</t>
  </si>
  <si>
    <t>6230901011051230773</t>
  </si>
  <si>
    <t>蚣坝村5组</t>
  </si>
  <si>
    <t>432923195912226327</t>
  </si>
  <si>
    <t>6230901011051230278</t>
  </si>
  <si>
    <t>杨安吉</t>
  </si>
  <si>
    <t>432923194701286333</t>
  </si>
  <si>
    <t>6230901011051335143</t>
  </si>
  <si>
    <t>光家岭</t>
  </si>
  <si>
    <t>李嫒英</t>
  </si>
  <si>
    <t>432923194604066320</t>
  </si>
  <si>
    <t>6230901011051335697</t>
  </si>
  <si>
    <t>杨四桂</t>
  </si>
  <si>
    <t>432923194608096324</t>
  </si>
  <si>
    <t>6230901011053186650</t>
  </si>
  <si>
    <t>杨庆月</t>
  </si>
  <si>
    <t>432923195101036319</t>
  </si>
  <si>
    <t>6230901011051332736</t>
  </si>
  <si>
    <t>杨衍真</t>
  </si>
  <si>
    <t>432923195901016332</t>
  </si>
  <si>
    <t>91052300014573205011</t>
  </si>
  <si>
    <t>杨户吉</t>
  </si>
  <si>
    <t>432923194312236391</t>
  </si>
  <si>
    <t>91052300014573218011</t>
  </si>
  <si>
    <t>光家岭村</t>
  </si>
  <si>
    <t>432923195409196351</t>
  </si>
  <si>
    <t>光家岭村3组</t>
  </si>
  <si>
    <t>杨庆林</t>
  </si>
  <si>
    <t>432923197910066330</t>
  </si>
  <si>
    <t>6230901011051334914</t>
  </si>
  <si>
    <t>光家岭村4组</t>
  </si>
  <si>
    <t>朱发秀</t>
  </si>
  <si>
    <t>432923195203036424</t>
  </si>
  <si>
    <t>6230901011051349243</t>
  </si>
  <si>
    <t>洪家垒</t>
  </si>
  <si>
    <t>李元后</t>
  </si>
  <si>
    <t>432923193604176314</t>
  </si>
  <si>
    <t>6230901011051347809</t>
  </si>
  <si>
    <t>蒋从秀</t>
  </si>
  <si>
    <t>432923194612056317</t>
  </si>
  <si>
    <t>6230901011051347858</t>
  </si>
  <si>
    <t>周新立</t>
  </si>
  <si>
    <t>432923194903266330</t>
  </si>
  <si>
    <t>6230901011051346959</t>
  </si>
  <si>
    <t>周长万</t>
  </si>
  <si>
    <t>432923195906016331</t>
  </si>
  <si>
    <t>6230901011053768515</t>
  </si>
  <si>
    <t>432923192604136326</t>
  </si>
  <si>
    <t>6230901011051358103</t>
  </si>
  <si>
    <t>蒋明光</t>
  </si>
  <si>
    <t>432923193603286319</t>
  </si>
  <si>
    <t>6230901011051345662</t>
  </si>
  <si>
    <t>杨贵嫒</t>
  </si>
  <si>
    <t>432923193102126325</t>
  </si>
  <si>
    <t>6230901011051345647</t>
  </si>
  <si>
    <t>蒋从德</t>
  </si>
  <si>
    <t>432923195810236313</t>
  </si>
  <si>
    <t>6230901011051348617</t>
  </si>
  <si>
    <t>蒋家万</t>
  </si>
  <si>
    <t>432923193802106317</t>
  </si>
  <si>
    <t>6230901011051346850</t>
  </si>
  <si>
    <t>杨顺兴</t>
  </si>
  <si>
    <t>432923194904076336</t>
  </si>
  <si>
    <t>6230901011051345787</t>
  </si>
  <si>
    <t>彭治来</t>
  </si>
  <si>
    <t>432923196810206370</t>
  </si>
  <si>
    <t>6230901011051274045</t>
  </si>
  <si>
    <t>后江桥</t>
  </si>
  <si>
    <t>蒋贵忠</t>
  </si>
  <si>
    <t>432923194608116399</t>
  </si>
  <si>
    <t>91052300014573246011</t>
  </si>
  <si>
    <t>432923195105176319</t>
  </si>
  <si>
    <t>6230901011051264608</t>
  </si>
  <si>
    <t>周省姣</t>
  </si>
  <si>
    <t>432923195705296322</t>
  </si>
  <si>
    <t>6230901011053732164</t>
  </si>
  <si>
    <t>朱恩三</t>
  </si>
  <si>
    <t>432923197410236452</t>
  </si>
  <si>
    <t>6230901011051266298</t>
  </si>
  <si>
    <t>后江桥村10组</t>
  </si>
  <si>
    <t>甘昌福</t>
  </si>
  <si>
    <t>43292319381104631X</t>
  </si>
  <si>
    <t>6230901011051302549</t>
  </si>
  <si>
    <t>黄家</t>
  </si>
  <si>
    <t>蒋玉辉</t>
  </si>
  <si>
    <t>432923194508186314</t>
  </si>
  <si>
    <t>6230901011051306599</t>
  </si>
  <si>
    <t>蒋元合</t>
  </si>
  <si>
    <t>432923193311216319</t>
  </si>
  <si>
    <t>6230901011051306102</t>
  </si>
  <si>
    <t>成贵祥</t>
  </si>
  <si>
    <t>432923194209126311</t>
  </si>
  <si>
    <t>6230901011051304875</t>
  </si>
  <si>
    <t>李六妹</t>
  </si>
  <si>
    <t>432923194610086328</t>
  </si>
  <si>
    <t>6230901011051305658</t>
  </si>
  <si>
    <t>甘国新</t>
  </si>
  <si>
    <t>432923197604106330</t>
  </si>
  <si>
    <t>91052300014573261011</t>
  </si>
  <si>
    <t>黄凤林</t>
  </si>
  <si>
    <t>432923195003096318</t>
  </si>
  <si>
    <t>6230901011051305674</t>
  </si>
  <si>
    <t>周五翠</t>
  </si>
  <si>
    <t>432923194611306329</t>
  </si>
  <si>
    <t>6230901011051306144</t>
  </si>
  <si>
    <t>蒋四元</t>
  </si>
  <si>
    <t>432923197605016310</t>
  </si>
  <si>
    <t>6230901011051304750</t>
  </si>
  <si>
    <t>黄家村8组</t>
  </si>
  <si>
    <t>金鸡洞村</t>
  </si>
  <si>
    <t>蒋富珍</t>
  </si>
  <si>
    <t>432923192310106340</t>
  </si>
  <si>
    <t>6230901011051313603</t>
  </si>
  <si>
    <t>叶玉嫒</t>
  </si>
  <si>
    <t>43292319360323632X</t>
  </si>
  <si>
    <t>6230901011051317349</t>
  </si>
  <si>
    <t>杨选回</t>
  </si>
  <si>
    <t>432923195709196337</t>
  </si>
  <si>
    <t>91052300014573287011</t>
  </si>
  <si>
    <t>杨明进</t>
  </si>
  <si>
    <t>432923196510056411</t>
  </si>
  <si>
    <t>91052300014573317011</t>
  </si>
  <si>
    <t>蒋昌清</t>
  </si>
  <si>
    <t>432923196210126318</t>
  </si>
  <si>
    <t>91052300013955380011</t>
  </si>
  <si>
    <t>432923195006066333</t>
  </si>
  <si>
    <t>6230901011051318370</t>
  </si>
  <si>
    <t>金鸡洞村10组</t>
  </si>
  <si>
    <t>刘好彩</t>
  </si>
  <si>
    <t>432923195701276316</t>
  </si>
  <si>
    <t>6230901011051319071</t>
  </si>
  <si>
    <t>金鸡洞村12组</t>
  </si>
  <si>
    <t>张小女</t>
  </si>
  <si>
    <t>432923195006166385</t>
  </si>
  <si>
    <t>6230901011051313777</t>
  </si>
  <si>
    <t>金鸡洞村1组</t>
  </si>
  <si>
    <t>刘耀彩</t>
  </si>
  <si>
    <t>432923195109136357</t>
  </si>
  <si>
    <t>91052300014573332011</t>
  </si>
  <si>
    <t>金鸡洞村3组</t>
  </si>
  <si>
    <t>蒋前桂</t>
  </si>
  <si>
    <t>432923196210086344</t>
  </si>
  <si>
    <t>6230901011051315483</t>
  </si>
  <si>
    <t>金鸡洞村6组</t>
  </si>
  <si>
    <t>杨亮先</t>
  </si>
  <si>
    <t>432923196210196316</t>
  </si>
  <si>
    <t>6230901011051441115</t>
  </si>
  <si>
    <t>金星村</t>
  </si>
  <si>
    <t>杨修加</t>
  </si>
  <si>
    <t>432923195702266718</t>
  </si>
  <si>
    <t>6230901011051439499</t>
  </si>
  <si>
    <t>金星村1组</t>
  </si>
  <si>
    <t>兰知意</t>
  </si>
  <si>
    <t>432923196304231223</t>
  </si>
  <si>
    <t>91052300014573345011</t>
  </si>
  <si>
    <t>金星村4组</t>
  </si>
  <si>
    <t>王立新</t>
  </si>
  <si>
    <t>432923197009126310</t>
  </si>
  <si>
    <t>6230901011051453391</t>
  </si>
  <si>
    <t>军洞村</t>
  </si>
  <si>
    <t>周江</t>
  </si>
  <si>
    <t>432923195808196711</t>
  </si>
  <si>
    <t>91052300014573358011</t>
  </si>
  <si>
    <t>刘知桂</t>
  </si>
  <si>
    <t>432923197302156324</t>
  </si>
  <si>
    <t>6230901011051454456</t>
  </si>
  <si>
    <t>王六光</t>
  </si>
  <si>
    <t>432923196212026716</t>
  </si>
  <si>
    <t>6230901011053799502</t>
  </si>
  <si>
    <t>周妹月</t>
  </si>
  <si>
    <t>432923195012286316</t>
  </si>
  <si>
    <t>6230901011051454944</t>
  </si>
  <si>
    <t>周垒棉</t>
  </si>
  <si>
    <t>431124200007076352</t>
  </si>
  <si>
    <t>91052300014573360011</t>
  </si>
  <si>
    <t>周富胜</t>
  </si>
  <si>
    <t>432923196008106719</t>
  </si>
  <si>
    <t>6230901011051462442</t>
  </si>
  <si>
    <t>黄书球</t>
  </si>
  <si>
    <t>432923194102236713</t>
  </si>
  <si>
    <t>6230901011051460677</t>
  </si>
  <si>
    <t>周会祥</t>
  </si>
  <si>
    <t>432923196407096714</t>
  </si>
  <si>
    <t>6230901011051457806</t>
  </si>
  <si>
    <t>周文君</t>
  </si>
  <si>
    <t>432923195206186356</t>
  </si>
  <si>
    <t>6230901011051460354</t>
  </si>
  <si>
    <t>周仁瑞</t>
  </si>
  <si>
    <t>432923195901296717</t>
  </si>
  <si>
    <t>6230901011051458531</t>
  </si>
  <si>
    <t>周喜福</t>
  </si>
  <si>
    <t>432923194204176715</t>
  </si>
  <si>
    <t>6230901011051457111</t>
  </si>
  <si>
    <t>王长先</t>
  </si>
  <si>
    <t>432923194907016312</t>
  </si>
  <si>
    <t>6230901011051459042</t>
  </si>
  <si>
    <t>黄书江</t>
  </si>
  <si>
    <t>432923195004016711</t>
  </si>
  <si>
    <t>6230901011051460784</t>
  </si>
  <si>
    <t>王桂兰</t>
  </si>
  <si>
    <t>432923195701096323</t>
  </si>
  <si>
    <t>6230901011051457632</t>
  </si>
  <si>
    <t>成礼东</t>
  </si>
  <si>
    <t>432923196212216317</t>
  </si>
  <si>
    <t>91052300014574228011</t>
  </si>
  <si>
    <t>军洞村10组</t>
  </si>
  <si>
    <t>王能宗</t>
  </si>
  <si>
    <t>432923193305166378</t>
  </si>
  <si>
    <t>6230901011051458911</t>
  </si>
  <si>
    <t>军洞村2组</t>
  </si>
  <si>
    <t>周文新</t>
  </si>
  <si>
    <t>432923195302226311</t>
  </si>
  <si>
    <t>6230901011051455743</t>
  </si>
  <si>
    <t>军洞村6组</t>
  </si>
  <si>
    <t>曾成秀</t>
  </si>
  <si>
    <t>432923193805156344</t>
  </si>
  <si>
    <t>6230901011051460289</t>
  </si>
  <si>
    <t>军洞村7组</t>
  </si>
  <si>
    <t>黄香文</t>
  </si>
  <si>
    <t>432923196607216397</t>
  </si>
  <si>
    <t>6230901011053799551</t>
  </si>
  <si>
    <t>432923191507156347</t>
  </si>
  <si>
    <t>6230901011051460586</t>
  </si>
  <si>
    <t>军洞村9组</t>
  </si>
  <si>
    <t>阳长雄</t>
  </si>
  <si>
    <t>432923195608106355</t>
  </si>
  <si>
    <t>6230901011051329963</t>
  </si>
  <si>
    <t>莲花塘</t>
  </si>
  <si>
    <t>欧阳经求</t>
  </si>
  <si>
    <t>432923193301166397</t>
  </si>
  <si>
    <t>6230901011053186072</t>
  </si>
  <si>
    <t>蒋赶兰</t>
  </si>
  <si>
    <t>432923195209046383</t>
  </si>
  <si>
    <t>6230901011051327819</t>
  </si>
  <si>
    <t>王解喜</t>
  </si>
  <si>
    <t>432923194902146310</t>
  </si>
  <si>
    <t>6230901011051326829</t>
  </si>
  <si>
    <t>欧群友</t>
  </si>
  <si>
    <t>432923198109156335</t>
  </si>
  <si>
    <t>6230901011053760777</t>
  </si>
  <si>
    <t>黄飞莲</t>
  </si>
  <si>
    <t>432923192705066320</t>
  </si>
  <si>
    <t>6230901011053186015</t>
  </si>
  <si>
    <t>黄义财</t>
  </si>
  <si>
    <t>432923193409176319</t>
  </si>
  <si>
    <t>6230901011051327173</t>
  </si>
  <si>
    <t>彭安秀</t>
  </si>
  <si>
    <t>432923196207126341</t>
  </si>
  <si>
    <t>6230901011051327942</t>
  </si>
  <si>
    <t>莲花塘村11组</t>
  </si>
  <si>
    <t>周安辉</t>
  </si>
  <si>
    <t>431124198508046311</t>
  </si>
  <si>
    <t>6230901011053759118</t>
  </si>
  <si>
    <t>莲花塘村2组</t>
  </si>
  <si>
    <t>陈仁美</t>
  </si>
  <si>
    <t>432923193804296345</t>
  </si>
  <si>
    <t>6230901011051331134</t>
  </si>
  <si>
    <t>莲花塘村9组</t>
  </si>
  <si>
    <t>周朝先</t>
  </si>
  <si>
    <t>432923195510226711</t>
  </si>
  <si>
    <t>6230901011051392227</t>
  </si>
  <si>
    <t>莲塘尾</t>
  </si>
  <si>
    <t>陈四姣</t>
  </si>
  <si>
    <t>432923196810296329</t>
  </si>
  <si>
    <t>6230901011053786038</t>
  </si>
  <si>
    <t>莲塘尾村1组</t>
  </si>
  <si>
    <t>周分正</t>
  </si>
  <si>
    <t>432923195309216319</t>
  </si>
  <si>
    <t>6230901011051396285</t>
  </si>
  <si>
    <t>莲塘尾村5组</t>
  </si>
  <si>
    <t>432923195609216329</t>
  </si>
  <si>
    <t>91052300014573444011</t>
  </si>
  <si>
    <t>莲塘尾村7组</t>
  </si>
  <si>
    <t>李有菊</t>
  </si>
  <si>
    <t>432923196109126321</t>
  </si>
  <si>
    <t>6230901011051393241</t>
  </si>
  <si>
    <t>周年先</t>
  </si>
  <si>
    <t>432923194712286312</t>
  </si>
  <si>
    <t>6230901011051393662</t>
  </si>
  <si>
    <t>莲塘尾村8组</t>
  </si>
  <si>
    <t>何福荣</t>
  </si>
  <si>
    <t>432923195708086320</t>
  </si>
  <si>
    <t>6230901011051308330</t>
  </si>
  <si>
    <t>马家岭</t>
  </si>
  <si>
    <t>陈荣冲</t>
  </si>
  <si>
    <t>43292319811108633x</t>
  </si>
  <si>
    <t>6230901011053750406</t>
  </si>
  <si>
    <t>黄良秀</t>
  </si>
  <si>
    <t>432923196203076324</t>
  </si>
  <si>
    <t>6230901011051310799</t>
  </si>
  <si>
    <t>蒋亮凤</t>
  </si>
  <si>
    <t>431124198906266328</t>
  </si>
  <si>
    <t>6230901011051308074</t>
  </si>
  <si>
    <t>陈庚兴</t>
  </si>
  <si>
    <t>432923195705046315</t>
  </si>
  <si>
    <t>6230901011051308322</t>
  </si>
  <si>
    <t>蒋大妹</t>
  </si>
  <si>
    <t>432923194510216324</t>
  </si>
  <si>
    <t>6230901011051308728</t>
  </si>
  <si>
    <t>陈友龙</t>
  </si>
  <si>
    <t>432923195009206338</t>
  </si>
  <si>
    <t>6230901011051308215</t>
  </si>
  <si>
    <t>袁永和</t>
  </si>
  <si>
    <t>432923194301296313</t>
  </si>
  <si>
    <t>6230901011051313116</t>
  </si>
  <si>
    <t>朱贤玖</t>
  </si>
  <si>
    <t>432923194301276312</t>
  </si>
  <si>
    <t>91052300014671534011</t>
  </si>
  <si>
    <t>张明亮</t>
  </si>
  <si>
    <t>432923196409176371</t>
  </si>
  <si>
    <t>6230901011051307647</t>
  </si>
  <si>
    <t>陈名来</t>
  </si>
  <si>
    <t>43292319211110633x</t>
  </si>
  <si>
    <t>6230901011051308629</t>
  </si>
  <si>
    <t>胡全跃</t>
  </si>
  <si>
    <t>432923196203176376</t>
  </si>
  <si>
    <t>91052300014573498011</t>
  </si>
  <si>
    <t>马家岭村2组</t>
  </si>
  <si>
    <t>周回英</t>
  </si>
  <si>
    <t>432923193410106326</t>
  </si>
  <si>
    <t>6230901011051307258</t>
  </si>
  <si>
    <t>马家岭村3组</t>
  </si>
  <si>
    <t>周家玉</t>
  </si>
  <si>
    <t>432923194407216318</t>
  </si>
  <si>
    <t>6230901011051427650</t>
  </si>
  <si>
    <t>麦子塘村</t>
  </si>
  <si>
    <t>周青玉</t>
  </si>
  <si>
    <t>432923195802156321</t>
  </si>
  <si>
    <t>6230901011051431819</t>
  </si>
  <si>
    <t>黄建国</t>
  </si>
  <si>
    <t>432923194404016396</t>
  </si>
  <si>
    <t>6230901011051429342</t>
  </si>
  <si>
    <t>黄平成</t>
  </si>
  <si>
    <t>432923194903056317</t>
  </si>
  <si>
    <t>6230901011051429409</t>
  </si>
  <si>
    <t>何玉回</t>
  </si>
  <si>
    <t>432923195502256312</t>
  </si>
  <si>
    <t>6230901011053118307</t>
  </si>
  <si>
    <t>孙玉洪</t>
  </si>
  <si>
    <t>432923193810016717</t>
  </si>
  <si>
    <t>6230901011051430803</t>
  </si>
  <si>
    <t>张华庆</t>
  </si>
  <si>
    <t>432923198206136336</t>
  </si>
  <si>
    <t>6230901011051428369</t>
  </si>
  <si>
    <t>陈启能</t>
  </si>
  <si>
    <t>432923197001226317</t>
  </si>
  <si>
    <t>6230901011051427866</t>
  </si>
  <si>
    <t>杨运富</t>
  </si>
  <si>
    <t>432923195008286313</t>
  </si>
  <si>
    <t>6230901011051431702</t>
  </si>
  <si>
    <t>周照雄</t>
  </si>
  <si>
    <t>431124199906226312</t>
  </si>
  <si>
    <t>91052300014573515011</t>
  </si>
  <si>
    <t>孙明勇</t>
  </si>
  <si>
    <t>432923197710206351</t>
  </si>
  <si>
    <t>91052300014573528011</t>
  </si>
  <si>
    <t>麦子塘村10组</t>
  </si>
  <si>
    <t>孙玉政</t>
  </si>
  <si>
    <t>432923194401216712</t>
  </si>
  <si>
    <t>6230901011051427635</t>
  </si>
  <si>
    <t>麦子塘村5组</t>
  </si>
  <si>
    <t>陈二喜</t>
  </si>
  <si>
    <t>432923195307056710</t>
  </si>
  <si>
    <t>6230901011051428534</t>
  </si>
  <si>
    <t>麦子塘村8组</t>
  </si>
  <si>
    <t>陈得秀</t>
  </si>
  <si>
    <t>432923193705126324</t>
  </si>
  <si>
    <t>6230901011051300394</t>
  </si>
  <si>
    <t>木累洞</t>
  </si>
  <si>
    <t>唐明佑</t>
  </si>
  <si>
    <t>432923194406196319</t>
  </si>
  <si>
    <t>6230901011051297152</t>
  </si>
  <si>
    <t>木累洞村1组</t>
  </si>
  <si>
    <t>蒋于海</t>
  </si>
  <si>
    <t>432923195305056311</t>
  </si>
  <si>
    <t>6230901011051299703</t>
  </si>
  <si>
    <t>木累洞村6组</t>
  </si>
  <si>
    <t>唐发姣</t>
  </si>
  <si>
    <t>432923193908226341</t>
  </si>
  <si>
    <t>91052300014574073011</t>
  </si>
  <si>
    <t>杨杰荣</t>
  </si>
  <si>
    <t>432923196208296713</t>
  </si>
  <si>
    <t>91052300014617577011</t>
  </si>
  <si>
    <t>南塘尾</t>
  </si>
  <si>
    <t>周端先</t>
  </si>
  <si>
    <t>432923197405056334</t>
  </si>
  <si>
    <t>6230901011051450165</t>
  </si>
  <si>
    <t>周柱先</t>
  </si>
  <si>
    <t>43292319570815635x</t>
  </si>
  <si>
    <t>91052300014573543011</t>
  </si>
  <si>
    <t>欧景玉</t>
  </si>
  <si>
    <t>43292319391226632X</t>
  </si>
  <si>
    <t>6230901011051448268</t>
  </si>
  <si>
    <t>杨丰宗</t>
  </si>
  <si>
    <t>432923195012126312</t>
  </si>
  <si>
    <t>6230901011051446486</t>
  </si>
  <si>
    <t>王月竹</t>
  </si>
  <si>
    <t>432923193507276348</t>
  </si>
  <si>
    <t>6230901011051446361</t>
  </si>
  <si>
    <t>杨香忠</t>
  </si>
  <si>
    <t>432923193708076318</t>
  </si>
  <si>
    <t>6230901011051448888</t>
  </si>
  <si>
    <t>蒋根娥</t>
  </si>
  <si>
    <t>432923193311156328</t>
  </si>
  <si>
    <t>6230901011051447914</t>
  </si>
  <si>
    <t>杨三荣</t>
  </si>
  <si>
    <t>432923196503106310</t>
  </si>
  <si>
    <t>91052300014574185011</t>
  </si>
  <si>
    <t>杨东荣</t>
  </si>
  <si>
    <t>43292319520919671x</t>
  </si>
  <si>
    <t>6230901011051446536</t>
  </si>
  <si>
    <t>黄德成</t>
  </si>
  <si>
    <t>432923197209186318</t>
  </si>
  <si>
    <t>6230901011051445942</t>
  </si>
  <si>
    <t>南塘尾村4组</t>
  </si>
  <si>
    <t>周全月</t>
  </si>
  <si>
    <t>432923194209036738</t>
  </si>
  <si>
    <t>6230901011051449704</t>
  </si>
  <si>
    <t>南塘尾村8组</t>
  </si>
  <si>
    <t>朱治送</t>
  </si>
  <si>
    <t>432923193710106379</t>
  </si>
  <si>
    <t>6230901011051239204</t>
  </si>
  <si>
    <t>沙仂江</t>
  </si>
  <si>
    <t>朱治道</t>
  </si>
  <si>
    <t>432923192109016319</t>
  </si>
  <si>
    <t>6230901011051241283</t>
  </si>
  <si>
    <t>朱就祥</t>
  </si>
  <si>
    <t>432923197201236317</t>
  </si>
  <si>
    <t>6230901011051241010</t>
  </si>
  <si>
    <t>朱华光</t>
  </si>
  <si>
    <t>432923197610296353</t>
  </si>
  <si>
    <t>6230901011051241077</t>
  </si>
  <si>
    <t>朱恩华</t>
  </si>
  <si>
    <t>432923194011226317</t>
  </si>
  <si>
    <t>6230901011051240244</t>
  </si>
  <si>
    <t>蒋翠菊</t>
  </si>
  <si>
    <t>432923196111146321</t>
  </si>
  <si>
    <t>6230901011051240871</t>
  </si>
  <si>
    <t>周先友</t>
  </si>
  <si>
    <t>432923194804186319</t>
  </si>
  <si>
    <t>6230901011051253460</t>
  </si>
  <si>
    <t>上云坝</t>
  </si>
  <si>
    <t>魏桂竹</t>
  </si>
  <si>
    <t>432923193404046347</t>
  </si>
  <si>
    <t>6230901011051250045</t>
  </si>
  <si>
    <t>432923196712026376</t>
  </si>
  <si>
    <t>6230901011051252892</t>
  </si>
  <si>
    <t>孙玉石</t>
  </si>
  <si>
    <t>432923193103206319</t>
  </si>
  <si>
    <t>6230901011051254393</t>
  </si>
  <si>
    <t>何长嫒</t>
  </si>
  <si>
    <t>432923191912256368</t>
  </si>
  <si>
    <t>91052300014573597011</t>
  </si>
  <si>
    <t>上云坝村1组</t>
  </si>
  <si>
    <t>李满英</t>
  </si>
  <si>
    <t>432923196311096349</t>
  </si>
  <si>
    <t>6230901011051252801</t>
  </si>
  <si>
    <t>上云坝村3组</t>
  </si>
  <si>
    <t>蒋顺龙</t>
  </si>
  <si>
    <t>432923194508276336</t>
  </si>
  <si>
    <t>6230901011051250888</t>
  </si>
  <si>
    <t>上云坝村4组</t>
  </si>
  <si>
    <t>孙贵香</t>
  </si>
  <si>
    <t>432923196812066332</t>
  </si>
  <si>
    <t>6230901011051254971</t>
  </si>
  <si>
    <t>上云坝村8组</t>
  </si>
  <si>
    <t>杨有进</t>
  </si>
  <si>
    <t>431124198908236317</t>
  </si>
  <si>
    <t>91052300014573601011</t>
  </si>
  <si>
    <t>神背村</t>
  </si>
  <si>
    <t>431124199708256342</t>
  </si>
  <si>
    <t>91052300014573614011</t>
  </si>
  <si>
    <t>杨川</t>
  </si>
  <si>
    <t>431124199010296334</t>
  </si>
  <si>
    <t>6230901011051409831</t>
  </si>
  <si>
    <t>涂怀贵</t>
  </si>
  <si>
    <t>432923195709066727</t>
  </si>
  <si>
    <t>6230901011051406050</t>
  </si>
  <si>
    <t>杨道芝</t>
  </si>
  <si>
    <t>432923194808106718</t>
  </si>
  <si>
    <t>6230901011051407561</t>
  </si>
  <si>
    <t>神背村1组</t>
  </si>
  <si>
    <t>胡顺忠</t>
  </si>
  <si>
    <t>432923193405236716</t>
  </si>
  <si>
    <t>6230901011051362667</t>
  </si>
  <si>
    <t>松柏塘村1组</t>
  </si>
  <si>
    <t>胡成仁</t>
  </si>
  <si>
    <t>432923195306046318</t>
  </si>
  <si>
    <t>6230901011051365280</t>
  </si>
  <si>
    <t>松柏塘村2组</t>
  </si>
  <si>
    <t>蒋丁玉</t>
  </si>
  <si>
    <t>432923193805076360</t>
  </si>
  <si>
    <t>6230901011051365165</t>
  </si>
  <si>
    <t>胡加剑</t>
  </si>
  <si>
    <t>432923196304056736</t>
  </si>
  <si>
    <t>6230901011051363533</t>
  </si>
  <si>
    <t>松柏塘村3组</t>
  </si>
  <si>
    <t>胡顺宗</t>
  </si>
  <si>
    <t>432923195506066372</t>
  </si>
  <si>
    <t>6230901011051363467</t>
  </si>
  <si>
    <t>胡承权</t>
  </si>
  <si>
    <t>432923192605116335</t>
  </si>
  <si>
    <t>6230901011051365611</t>
  </si>
  <si>
    <t>松柏塘村4组</t>
  </si>
  <si>
    <t>胡祥杰</t>
  </si>
  <si>
    <t>432923195508156312</t>
  </si>
  <si>
    <t>91052300014573630011</t>
  </si>
  <si>
    <t>松柏塘村5组</t>
  </si>
  <si>
    <t>宋文干</t>
  </si>
  <si>
    <t>432923197004166321</t>
  </si>
  <si>
    <t>6230901011051366197</t>
  </si>
  <si>
    <t>松柏塘村7组</t>
  </si>
  <si>
    <t>陈召金</t>
  </si>
  <si>
    <t>432923193802056719</t>
  </si>
  <si>
    <t>6230901011051366296</t>
  </si>
  <si>
    <t>松柏塘村8组</t>
  </si>
  <si>
    <t>张明凯</t>
  </si>
  <si>
    <t>431124201011136092</t>
  </si>
  <si>
    <t>91052300014573655011</t>
  </si>
  <si>
    <t>糖榨尾村六组</t>
  </si>
  <si>
    <t>贺习娥</t>
  </si>
  <si>
    <t>432923195008286364</t>
  </si>
  <si>
    <t>6230901011051412942</t>
  </si>
  <si>
    <t>糖榨屋</t>
  </si>
  <si>
    <t>杨启标</t>
  </si>
  <si>
    <t>432923194811114516</t>
  </si>
  <si>
    <t>6230901011051411563</t>
  </si>
  <si>
    <t>郑六喜</t>
  </si>
  <si>
    <t>432923195203196719</t>
  </si>
  <si>
    <t>6230901011051417149</t>
  </si>
  <si>
    <t>糖榨屋村10组</t>
  </si>
  <si>
    <t>432923197102134518</t>
  </si>
  <si>
    <t>6230901011051411878</t>
  </si>
  <si>
    <t>糖榨屋村1组</t>
  </si>
  <si>
    <t>唐妮</t>
  </si>
  <si>
    <t>431124200502050029</t>
  </si>
  <si>
    <t>91052300014573668011</t>
  </si>
  <si>
    <t>糖榨屋村2组</t>
  </si>
  <si>
    <t>刘小明</t>
  </si>
  <si>
    <t>432923197005136351</t>
  </si>
  <si>
    <t>6230901011051413130</t>
  </si>
  <si>
    <t>糖榨屋村4组</t>
  </si>
  <si>
    <t>何佑昌</t>
  </si>
  <si>
    <t>432923196609056374</t>
  </si>
  <si>
    <t>91052300014138357011</t>
  </si>
  <si>
    <t>糖榨屋村9组</t>
  </si>
  <si>
    <t>何生彪</t>
  </si>
  <si>
    <t>432923195208136758</t>
  </si>
  <si>
    <t>6230901011051415796</t>
  </si>
  <si>
    <t>432923196603096316</t>
  </si>
  <si>
    <t>6230901011053767657</t>
  </si>
  <si>
    <t>桃李园</t>
  </si>
  <si>
    <t>周炳光</t>
  </si>
  <si>
    <t>432923195609266318</t>
  </si>
  <si>
    <t>6230901011051341745</t>
  </si>
  <si>
    <t>徐书荣</t>
  </si>
  <si>
    <t>432923194609236325</t>
  </si>
  <si>
    <t>6230901011051341646</t>
  </si>
  <si>
    <t>徐井权</t>
  </si>
  <si>
    <t>432923194409166318</t>
  </si>
  <si>
    <t>6230901011051341638</t>
  </si>
  <si>
    <t>彭书仁</t>
  </si>
  <si>
    <t>432923193008156333</t>
  </si>
  <si>
    <t>6230901011051341539</t>
  </si>
  <si>
    <t>彭小娜</t>
  </si>
  <si>
    <t>432923195712146322</t>
  </si>
  <si>
    <t>6230901011051343618</t>
  </si>
  <si>
    <t>桃李园村2组</t>
  </si>
  <si>
    <t>周快中</t>
  </si>
  <si>
    <t>431124199502116336</t>
  </si>
  <si>
    <t>91052300014574086011</t>
  </si>
  <si>
    <t>桃李园村4组</t>
  </si>
  <si>
    <t>周友珍</t>
  </si>
  <si>
    <t>432923191711076344</t>
  </si>
  <si>
    <t>6230901011051259111</t>
  </si>
  <si>
    <t>下湖洞</t>
  </si>
  <si>
    <t>徐青云</t>
  </si>
  <si>
    <t>431124199410186337</t>
  </si>
  <si>
    <t>6230901011053731778</t>
  </si>
  <si>
    <t>彭玉翠</t>
  </si>
  <si>
    <t>432923194406126329</t>
  </si>
  <si>
    <t>6230901011051260598</t>
  </si>
  <si>
    <t>文秀英</t>
  </si>
  <si>
    <t>432923194702066383</t>
  </si>
  <si>
    <t>6230901011051259780</t>
  </si>
  <si>
    <t>胡桂爱</t>
  </si>
  <si>
    <t>432923194208126360</t>
  </si>
  <si>
    <t>6230901011051262263</t>
  </si>
  <si>
    <t>孙玉美</t>
  </si>
  <si>
    <t>432923194812256313</t>
  </si>
  <si>
    <t>6230901011051256240</t>
  </si>
  <si>
    <t>孙玉国</t>
  </si>
  <si>
    <t>432923194607176314</t>
  </si>
  <si>
    <t>6230901011051262313</t>
  </si>
  <si>
    <t>廖隆球</t>
  </si>
  <si>
    <t>432923192804176330</t>
  </si>
  <si>
    <t>6230901011051259681</t>
  </si>
  <si>
    <t>廖隆山</t>
  </si>
  <si>
    <t>432923193908026331</t>
  </si>
  <si>
    <t>6230901011051260549</t>
  </si>
  <si>
    <t>胡祥庚</t>
  </si>
  <si>
    <t>432923194908206337</t>
  </si>
  <si>
    <t>6230901011051259178</t>
  </si>
  <si>
    <t>孙玉成</t>
  </si>
  <si>
    <t>432923194601276314</t>
  </si>
  <si>
    <t>6230901011051258550</t>
  </si>
  <si>
    <t>下湖洞村10组</t>
  </si>
  <si>
    <t>孙洪志</t>
  </si>
  <si>
    <t>432923195610126312</t>
  </si>
  <si>
    <t>6230901011051262487</t>
  </si>
  <si>
    <t>下湖洞村11组</t>
  </si>
  <si>
    <t>唐化余</t>
  </si>
  <si>
    <t>432923195210106718</t>
  </si>
  <si>
    <t>6230901011051402158</t>
  </si>
  <si>
    <t>夏柳村</t>
  </si>
  <si>
    <t>蒋瑞迟</t>
  </si>
  <si>
    <t>432923195708126310</t>
  </si>
  <si>
    <t>6230901011051402232</t>
  </si>
  <si>
    <t>周莲英</t>
  </si>
  <si>
    <t>432923196907206342</t>
  </si>
  <si>
    <t>91052300014573739011</t>
  </si>
  <si>
    <t>杨开娥</t>
  </si>
  <si>
    <t>周雪姣</t>
  </si>
  <si>
    <t>432923195104206344</t>
  </si>
  <si>
    <t>6230901011051402125</t>
  </si>
  <si>
    <t>胡爱</t>
  </si>
  <si>
    <t>432923193503186441</t>
  </si>
  <si>
    <t>6230901011051401945</t>
  </si>
  <si>
    <t>432923196402096360</t>
  </si>
  <si>
    <t>6230901011051400749</t>
  </si>
  <si>
    <t>唐让余</t>
  </si>
  <si>
    <t>432923198203146336</t>
  </si>
  <si>
    <t>6230901011051401259</t>
  </si>
  <si>
    <t>唐开吉</t>
  </si>
  <si>
    <t>432923194506196332</t>
  </si>
  <si>
    <t>6230901011051402893</t>
  </si>
  <si>
    <t>周日球</t>
  </si>
  <si>
    <t>432923194811096362</t>
  </si>
  <si>
    <t>6230901011051404774</t>
  </si>
  <si>
    <t>唐化心</t>
  </si>
  <si>
    <t>431124198611176413</t>
  </si>
  <si>
    <t>6230901011053188870</t>
  </si>
  <si>
    <t>周来胜</t>
  </si>
  <si>
    <t>432923195507096338</t>
  </si>
  <si>
    <t>6230901011051404089</t>
  </si>
  <si>
    <t>郑凤贵</t>
  </si>
  <si>
    <t>432923194002196320</t>
  </si>
  <si>
    <t>6230901011051403792</t>
  </si>
  <si>
    <t>432923195410256323</t>
  </si>
  <si>
    <t>6230901011051405276</t>
  </si>
  <si>
    <t>黄珍荣</t>
  </si>
  <si>
    <t>432923196801116322</t>
  </si>
  <si>
    <t>6230901011051405425</t>
  </si>
  <si>
    <t>唐化枝</t>
  </si>
  <si>
    <t>432923194409106737</t>
  </si>
  <si>
    <t>6230901011051402026</t>
  </si>
  <si>
    <t>唐宝玲</t>
  </si>
  <si>
    <t>432923200106266328</t>
  </si>
  <si>
    <t>91052300014573770011</t>
  </si>
  <si>
    <t>唐社兆</t>
  </si>
  <si>
    <t>432923195608026312</t>
  </si>
  <si>
    <t>6230901011051405318</t>
  </si>
  <si>
    <t>宋前翠</t>
  </si>
  <si>
    <t>432923193511126326</t>
  </si>
  <si>
    <t>6230901011051402844</t>
  </si>
  <si>
    <t>陆全桂</t>
  </si>
  <si>
    <t>432923193402096383</t>
  </si>
  <si>
    <t>6230901011051400673</t>
  </si>
  <si>
    <t>夏柳村4组</t>
  </si>
  <si>
    <t>周宝华</t>
  </si>
  <si>
    <t>432923197810046711</t>
  </si>
  <si>
    <t>6230901011051404477</t>
  </si>
  <si>
    <t>夏柳村6组</t>
  </si>
  <si>
    <t>王丽芳</t>
  </si>
  <si>
    <t>432923197610116324</t>
  </si>
  <si>
    <t>6230901011051404436</t>
  </si>
  <si>
    <t>杨爱爱</t>
  </si>
  <si>
    <t>432923192804066326</t>
  </si>
  <si>
    <t>6230901011051366593</t>
  </si>
  <si>
    <t>小塘复村</t>
  </si>
  <si>
    <t>李富吉</t>
  </si>
  <si>
    <t>432923197511196330</t>
  </si>
  <si>
    <t>6230901011051373268</t>
  </si>
  <si>
    <t>杨亮志</t>
  </si>
  <si>
    <t>43292319781206637X</t>
  </si>
  <si>
    <t>6230901011051368029</t>
  </si>
  <si>
    <t>李书姣</t>
  </si>
  <si>
    <t>432923195101056723</t>
  </si>
  <si>
    <t>6230901011051366718</t>
  </si>
  <si>
    <t>蒋瑞生</t>
  </si>
  <si>
    <t>432923194906216312</t>
  </si>
  <si>
    <t>6230901011051370314</t>
  </si>
  <si>
    <t>刘清翠</t>
  </si>
  <si>
    <t>432923196508186444</t>
  </si>
  <si>
    <t>6230901011051370520</t>
  </si>
  <si>
    <t>蒋运亮</t>
  </si>
  <si>
    <t>43292319530712631X</t>
  </si>
  <si>
    <t>6230901011051277840</t>
  </si>
  <si>
    <t>新油榨村</t>
  </si>
  <si>
    <t>孙花荣</t>
  </si>
  <si>
    <t>432923196409076346</t>
  </si>
  <si>
    <t>6230901011053736298</t>
  </si>
  <si>
    <t>蒋付英</t>
  </si>
  <si>
    <t>432923196209156325</t>
  </si>
  <si>
    <t>6230901011051279754</t>
  </si>
  <si>
    <t>吴四妹</t>
  </si>
  <si>
    <t>432923195809286321</t>
  </si>
  <si>
    <t>91052300014573812011</t>
  </si>
  <si>
    <t>新油榨村5组</t>
  </si>
  <si>
    <t>蒋运苟</t>
  </si>
  <si>
    <t>432923194504166316</t>
  </si>
  <si>
    <t>6230901011051277709</t>
  </si>
  <si>
    <t>新油榨村6组</t>
  </si>
  <si>
    <t>何阳旺</t>
  </si>
  <si>
    <t>43292319490909631X</t>
  </si>
  <si>
    <t>6230901011051280596</t>
  </si>
  <si>
    <t>新油榨村7组</t>
  </si>
  <si>
    <t>新油榨村8组</t>
  </si>
  <si>
    <t>彭兰桂</t>
  </si>
  <si>
    <t>432923196201156347</t>
  </si>
  <si>
    <t>6230901011051278764</t>
  </si>
  <si>
    <t>何千珍</t>
  </si>
  <si>
    <t>432923191902076320</t>
  </si>
  <si>
    <t>6230901011051357964</t>
  </si>
  <si>
    <t>兴桥村</t>
  </si>
  <si>
    <t>蒋国昌</t>
  </si>
  <si>
    <t>432923197303286710</t>
  </si>
  <si>
    <t>6230901011051359945</t>
  </si>
  <si>
    <t>蒋真成</t>
  </si>
  <si>
    <t>432923195701016311</t>
  </si>
  <si>
    <t>6230901011051360554</t>
  </si>
  <si>
    <t>杨道利</t>
  </si>
  <si>
    <t>432923195412096714</t>
  </si>
  <si>
    <t>6230901011051358202</t>
  </si>
  <si>
    <t>432923192707146711</t>
  </si>
  <si>
    <t>6230901011051353526</t>
  </si>
  <si>
    <t>432923196609086338</t>
  </si>
  <si>
    <t>6230901011053773192</t>
  </si>
  <si>
    <t>杨道生</t>
  </si>
  <si>
    <t>432923192810306357</t>
  </si>
  <si>
    <t>6230901011053772467</t>
  </si>
  <si>
    <t>杨有米</t>
  </si>
  <si>
    <t>432923194512016318</t>
  </si>
  <si>
    <t>6230901011051357196</t>
  </si>
  <si>
    <t>陆春英</t>
  </si>
  <si>
    <t>43292319360307632X</t>
  </si>
  <si>
    <t>6230901011051357105</t>
  </si>
  <si>
    <t>杨道本</t>
  </si>
  <si>
    <t>432923194205046357</t>
  </si>
  <si>
    <t>6230901011051353617</t>
  </si>
  <si>
    <t>蒋聪明</t>
  </si>
  <si>
    <t>432923195003166742</t>
  </si>
  <si>
    <t>6230901011051353732</t>
  </si>
  <si>
    <t>432923194512156345</t>
  </si>
  <si>
    <t>6230901011051358053</t>
  </si>
  <si>
    <t>43292319490717672X</t>
  </si>
  <si>
    <t>6230901011051361099</t>
  </si>
  <si>
    <t>杨有兵</t>
  </si>
  <si>
    <t>432923196706216333</t>
  </si>
  <si>
    <t>6230901011051361321</t>
  </si>
  <si>
    <t>兴桥村3组</t>
  </si>
  <si>
    <t>杨有旺</t>
  </si>
  <si>
    <t>432923196304016312</t>
  </si>
  <si>
    <t>6230901011051357477</t>
  </si>
  <si>
    <t>兴桥村5组</t>
  </si>
  <si>
    <t>432923195606126328</t>
  </si>
  <si>
    <t>6230901011053187435</t>
  </si>
  <si>
    <t>兴桥村7组</t>
  </si>
  <si>
    <t>谭快荣</t>
  </si>
  <si>
    <t>432923196204216384</t>
  </si>
  <si>
    <t>6230901011053772228</t>
  </si>
  <si>
    <t>兴桥村8组</t>
  </si>
  <si>
    <t>李华菊</t>
  </si>
  <si>
    <t>432923196403256725</t>
  </si>
  <si>
    <t>6230901011051355273</t>
  </si>
  <si>
    <t>兴桥村9组</t>
  </si>
  <si>
    <t>蒋德嫒</t>
  </si>
  <si>
    <t>432923196011116387</t>
  </si>
  <si>
    <t>6230901011053779280</t>
  </si>
  <si>
    <t>许家村</t>
  </si>
  <si>
    <t>许家庚</t>
  </si>
  <si>
    <t>432923194005066310</t>
  </si>
  <si>
    <t>6230901011051377129</t>
  </si>
  <si>
    <t>胡勇林</t>
  </si>
  <si>
    <t>431124200211178153</t>
  </si>
  <si>
    <t>91052300014573879011</t>
  </si>
  <si>
    <t>许立艳</t>
  </si>
  <si>
    <t>43292319441006671X</t>
  </si>
  <si>
    <t>6230901011051377152</t>
  </si>
  <si>
    <t>阳正嫒</t>
  </si>
  <si>
    <t>432923194601076726</t>
  </si>
  <si>
    <t>6230901011051377954</t>
  </si>
  <si>
    <t>许家干</t>
  </si>
  <si>
    <t>432923194506236373</t>
  </si>
  <si>
    <t>6230901011051375636</t>
  </si>
  <si>
    <t>许家村5组</t>
  </si>
  <si>
    <t>杨清桂</t>
  </si>
  <si>
    <t>432923195409296344</t>
  </si>
  <si>
    <t>6230901011051324212</t>
  </si>
  <si>
    <t>沿河塘</t>
  </si>
  <si>
    <t>蒋绍次</t>
  </si>
  <si>
    <t>432923194910056315</t>
  </si>
  <si>
    <t>6230901011051323438</t>
  </si>
  <si>
    <t>贺永裕</t>
  </si>
  <si>
    <t>432923196301196311</t>
  </si>
  <si>
    <t>6230901011051324964</t>
  </si>
  <si>
    <t>沿河塘村2组</t>
  </si>
  <si>
    <t>贺玲珠</t>
  </si>
  <si>
    <t>432923195704296320</t>
  </si>
  <si>
    <t>6230901011053755819</t>
  </si>
  <si>
    <t>沿河塘村6组</t>
  </si>
  <si>
    <t>唐银花</t>
  </si>
  <si>
    <t>432923196306246349</t>
  </si>
  <si>
    <t>6230901011051322828</t>
  </si>
  <si>
    <t>周伟琪</t>
  </si>
  <si>
    <t>431124201003036390</t>
  </si>
  <si>
    <t>91052300014770042011</t>
  </si>
  <si>
    <t>何芝国</t>
  </si>
  <si>
    <t>432923195509156314</t>
  </si>
  <si>
    <t>6230901011051323537</t>
  </si>
  <si>
    <t>沿河塘村7组</t>
  </si>
  <si>
    <t>贺理</t>
  </si>
  <si>
    <t>432923196312016312</t>
  </si>
  <si>
    <t>6230901011051381139</t>
  </si>
  <si>
    <t>叶子山村</t>
  </si>
  <si>
    <t>贺成娥</t>
  </si>
  <si>
    <t>432923193812296329</t>
  </si>
  <si>
    <t>6230901011051381873</t>
  </si>
  <si>
    <t>贺前昌</t>
  </si>
  <si>
    <t>432923196101186311</t>
  </si>
  <si>
    <t>6230901011051383317</t>
  </si>
  <si>
    <t>贺戏昌</t>
  </si>
  <si>
    <t>432923195902286350</t>
  </si>
  <si>
    <t>6230901011053781690</t>
  </si>
  <si>
    <t>叶子山村2组</t>
  </si>
  <si>
    <t>贺孝胜</t>
  </si>
  <si>
    <t>43292319460928671X</t>
  </si>
  <si>
    <t>6230901011051383200</t>
  </si>
  <si>
    <t>叶子山村5组</t>
  </si>
  <si>
    <t>唐有德</t>
  </si>
  <si>
    <t>432923194906036311</t>
  </si>
  <si>
    <t>6230901011051379711</t>
  </si>
  <si>
    <t>叶子山村8组</t>
  </si>
  <si>
    <t>唐胜富</t>
  </si>
  <si>
    <t>432923193506126372</t>
  </si>
  <si>
    <t>91052300014573909011</t>
  </si>
  <si>
    <t>油榨屋</t>
  </si>
  <si>
    <t>贺芝朱</t>
  </si>
  <si>
    <t>432923195309166729</t>
  </si>
  <si>
    <t>6230901011051399529</t>
  </si>
  <si>
    <t>杨祥国</t>
  </si>
  <si>
    <t>432923194705256713</t>
  </si>
  <si>
    <t>6230901011053188573</t>
  </si>
  <si>
    <t>油榨屋村1组</t>
  </si>
  <si>
    <t>陈真保</t>
  </si>
  <si>
    <t>432923195701126318</t>
  </si>
  <si>
    <t>6230901011051398208</t>
  </si>
  <si>
    <t>油榨屋村2组</t>
  </si>
  <si>
    <t>陈和保</t>
  </si>
  <si>
    <t>432923195307236711</t>
  </si>
  <si>
    <t>91052300014574215011</t>
  </si>
  <si>
    <t>唐日春</t>
  </si>
  <si>
    <t>432923196608086379</t>
  </si>
  <si>
    <t>6230901011051399677</t>
  </si>
  <si>
    <t>油榨屋村3组</t>
  </si>
  <si>
    <t>蒋贤竹</t>
  </si>
  <si>
    <t>432923198311173622</t>
  </si>
  <si>
    <t>6230901811050265732</t>
  </si>
  <si>
    <t>油榨屋村5组</t>
  </si>
  <si>
    <t>陆血卿</t>
  </si>
  <si>
    <t>432923195512106713</t>
  </si>
  <si>
    <t>6230901011051435240</t>
  </si>
  <si>
    <t>陆先福</t>
  </si>
  <si>
    <t>432923194912196311</t>
  </si>
  <si>
    <t>6230901011051433989</t>
  </si>
  <si>
    <t>奉德姣</t>
  </si>
  <si>
    <t>43292319481106634X</t>
  </si>
  <si>
    <t>6230901011051436974</t>
  </si>
  <si>
    <t>张青志</t>
  </si>
  <si>
    <t>432923195206016330</t>
  </si>
  <si>
    <t>6230901011051437022</t>
  </si>
  <si>
    <t>陆善卿</t>
  </si>
  <si>
    <t>432923197109196316</t>
  </si>
  <si>
    <t>91052300014573937011</t>
  </si>
  <si>
    <t>王小翠</t>
  </si>
  <si>
    <t>432923196807146346</t>
  </si>
  <si>
    <t>91052300014523065011</t>
  </si>
  <si>
    <t>张满玉</t>
  </si>
  <si>
    <t>432923197412126388</t>
  </si>
  <si>
    <t>91052300014573952011</t>
  </si>
  <si>
    <t>张光龙</t>
  </si>
  <si>
    <t>432923194512256717</t>
  </si>
  <si>
    <t>6230901011051436941</t>
  </si>
  <si>
    <t>陈冬妹</t>
  </si>
  <si>
    <t>43292319411215632X</t>
  </si>
  <si>
    <t>6230901011051435125</t>
  </si>
  <si>
    <t>张家村7组</t>
  </si>
  <si>
    <t>胡景红</t>
  </si>
  <si>
    <t>432923194708056346</t>
  </si>
  <si>
    <t>6230901011051248197</t>
  </si>
  <si>
    <t>长江圩</t>
  </si>
  <si>
    <t>杨从吉</t>
  </si>
  <si>
    <t>432923193609086318</t>
  </si>
  <si>
    <t>6230901011051248908</t>
  </si>
  <si>
    <t>蒋龙元</t>
  </si>
  <si>
    <t>432923195010106350</t>
  </si>
  <si>
    <t>91052300014573965011</t>
  </si>
  <si>
    <t>黄发祥</t>
  </si>
  <si>
    <t>432923195701186310</t>
  </si>
  <si>
    <t>6230901011051245763</t>
  </si>
  <si>
    <t>蒋继华</t>
  </si>
  <si>
    <t>432923195808156314</t>
  </si>
  <si>
    <t>6230901011053597856</t>
  </si>
  <si>
    <t>长江圩村1组</t>
  </si>
  <si>
    <t>黄立江</t>
  </si>
  <si>
    <t>431124198608186370</t>
  </si>
  <si>
    <t>6230901011053598458</t>
  </si>
  <si>
    <t>长江圩村6组</t>
  </si>
  <si>
    <t>杨水兆</t>
  </si>
  <si>
    <t>432923195911136338</t>
  </si>
  <si>
    <t>6230901011051249286</t>
  </si>
  <si>
    <t>长江圩村7组</t>
  </si>
  <si>
    <t>胡德彩</t>
  </si>
  <si>
    <t>432923196307166324</t>
  </si>
  <si>
    <t>6230901011051247231</t>
  </si>
  <si>
    <t>周治贵</t>
  </si>
  <si>
    <t>432923193702096318</t>
  </si>
  <si>
    <t>6230901011051351637</t>
  </si>
  <si>
    <t>长兴洞</t>
  </si>
  <si>
    <t>李光甫</t>
  </si>
  <si>
    <t>432923195208196312</t>
  </si>
  <si>
    <t>6230901011051350241</t>
  </si>
  <si>
    <t>周水生</t>
  </si>
  <si>
    <t>432923195211196313</t>
  </si>
  <si>
    <t>6230901011051353138</t>
  </si>
  <si>
    <t>蒋荣嫒</t>
  </si>
  <si>
    <t>432923192901096324</t>
  </si>
  <si>
    <t>6230901011051350811</t>
  </si>
  <si>
    <t>丁作辉</t>
  </si>
  <si>
    <t>432923194701166315</t>
  </si>
  <si>
    <t>6230901011051286411</t>
  </si>
  <si>
    <t>中湖洞</t>
  </si>
  <si>
    <t>杨江兴</t>
  </si>
  <si>
    <t>432923197011296335</t>
  </si>
  <si>
    <t>6230901011051282691</t>
  </si>
  <si>
    <t>丁有双</t>
  </si>
  <si>
    <t>431124198810206355</t>
  </si>
  <si>
    <t>6230901011051286247</t>
  </si>
  <si>
    <t>丁有样</t>
  </si>
  <si>
    <t>432923195111146319</t>
  </si>
  <si>
    <t>6230901011051283111</t>
  </si>
  <si>
    <t>廖成凤</t>
  </si>
  <si>
    <t>432923197209236389</t>
  </si>
  <si>
    <t>6230901011051283277</t>
  </si>
  <si>
    <t>432923193804076369</t>
  </si>
  <si>
    <t>6230901011051284507</t>
  </si>
  <si>
    <t>中湖洞村2组</t>
  </si>
  <si>
    <t>周解嫒</t>
  </si>
  <si>
    <t>432923196604176326</t>
  </si>
  <si>
    <t>6230901011051284960</t>
  </si>
  <si>
    <t>丁有柏</t>
  </si>
  <si>
    <t>43292319510201631X</t>
  </si>
  <si>
    <t>6230901011051283095</t>
  </si>
  <si>
    <t>中湖洞村3组</t>
  </si>
  <si>
    <t>丁作昌</t>
  </si>
  <si>
    <t>43292319540613637X</t>
  </si>
  <si>
    <t>6230901011051286486</t>
  </si>
  <si>
    <t>中湖洞村5组</t>
  </si>
  <si>
    <t>何六成</t>
  </si>
  <si>
    <t>432923196206266350</t>
  </si>
  <si>
    <t>6230901011051426140</t>
  </si>
  <si>
    <t>洲背村</t>
  </si>
  <si>
    <t>毛桂珠</t>
  </si>
  <si>
    <t>432923195607126346</t>
  </si>
  <si>
    <t>6230901011051423816</t>
  </si>
  <si>
    <t>邓少平</t>
  </si>
  <si>
    <t>432923196310176312</t>
  </si>
  <si>
    <t>91052300014574020011</t>
  </si>
  <si>
    <t>邓运成</t>
  </si>
  <si>
    <t>432923193810156314</t>
  </si>
  <si>
    <t>6230901011051417651</t>
  </si>
  <si>
    <t>刘球妹</t>
  </si>
  <si>
    <t>432923195904166328</t>
  </si>
  <si>
    <t>6230901011051425456</t>
  </si>
  <si>
    <t>杨章龙</t>
  </si>
  <si>
    <t>432923195509206334</t>
  </si>
  <si>
    <t>6230901011051420879</t>
  </si>
  <si>
    <t>周在菊</t>
  </si>
  <si>
    <t>432923195510276348</t>
  </si>
  <si>
    <t>6230901011051420887</t>
  </si>
  <si>
    <t>蒋芳勇</t>
  </si>
  <si>
    <t>432923193612076313</t>
  </si>
  <si>
    <t>6230901011051419913</t>
  </si>
  <si>
    <t>张寿庆</t>
  </si>
  <si>
    <t>432923193104266313</t>
  </si>
  <si>
    <t>6230901011051419095</t>
  </si>
  <si>
    <t>李秀嫒</t>
  </si>
  <si>
    <t>432923196810026329</t>
  </si>
  <si>
    <t>6230901011051420325</t>
  </si>
  <si>
    <t>何井波</t>
  </si>
  <si>
    <t>432923197507146437</t>
  </si>
  <si>
    <t>6230901011051422768</t>
  </si>
  <si>
    <t>洲背村10组</t>
  </si>
  <si>
    <t>431124199008086354</t>
  </si>
  <si>
    <t>6230901011053795609</t>
  </si>
  <si>
    <t>洲背村1组</t>
  </si>
  <si>
    <t>何发成</t>
  </si>
  <si>
    <t>432923194901106317</t>
  </si>
  <si>
    <t>6230901011051423709</t>
  </si>
  <si>
    <t>洲背村4组</t>
  </si>
  <si>
    <t>杨鸾嫒</t>
  </si>
  <si>
    <t>43292319550928632X</t>
  </si>
  <si>
    <t>6230901011051423808</t>
  </si>
  <si>
    <t>酉满女</t>
  </si>
  <si>
    <t>432923194201206325</t>
  </si>
  <si>
    <t>6230901011051419947</t>
  </si>
  <si>
    <t>洲背村5组</t>
  </si>
  <si>
    <t>蒋芳永</t>
  </si>
  <si>
    <t>432923195802076356</t>
  </si>
  <si>
    <t>6230901011051424798</t>
  </si>
  <si>
    <t>洲背村6组</t>
  </si>
  <si>
    <t>蒋凯</t>
  </si>
  <si>
    <t>431124199012216334</t>
  </si>
  <si>
    <t>6230901011053795658</t>
  </si>
  <si>
    <t>何日成</t>
  </si>
  <si>
    <t>432923193507086317</t>
  </si>
  <si>
    <t>6230901011051425258</t>
  </si>
  <si>
    <t>洲背村9组</t>
  </si>
  <si>
    <t>周丽华</t>
  </si>
  <si>
    <t>432923197604186393</t>
  </si>
  <si>
    <t>6230901011053786830</t>
  </si>
  <si>
    <t>蒋福德</t>
  </si>
  <si>
    <t>432923195304176311</t>
  </si>
  <si>
    <t>6230901011051241911</t>
  </si>
  <si>
    <t xml:space="preserve"> 长江圩村1组</t>
  </si>
  <si>
    <t>周号先</t>
  </si>
  <si>
    <t>432923195107156717</t>
  </si>
  <si>
    <t>6230901011051387524</t>
  </si>
  <si>
    <t>周德跃</t>
  </si>
  <si>
    <t>432923194310206316</t>
  </si>
  <si>
    <t>6230901011051390130</t>
  </si>
  <si>
    <t>李芝彩</t>
  </si>
  <si>
    <t>432923195503126720</t>
  </si>
  <si>
    <t>6230901011051388217</t>
  </si>
  <si>
    <t xml:space="preserve">周宝先 </t>
  </si>
  <si>
    <t>431124198608266338</t>
  </si>
  <si>
    <t>91052300014574269011</t>
  </si>
  <si>
    <t>周家意</t>
  </si>
  <si>
    <t>43292319410825631X</t>
  </si>
  <si>
    <t>6230901011051388001</t>
  </si>
  <si>
    <t>周根政</t>
  </si>
  <si>
    <t>432923196406216315</t>
  </si>
  <si>
    <t>91052300014575817011</t>
  </si>
  <si>
    <t>周连洪</t>
  </si>
  <si>
    <t>43292319390827671X</t>
  </si>
  <si>
    <t>6230901011051391377</t>
  </si>
  <si>
    <t>周政跃</t>
  </si>
  <si>
    <t>432923195305246318</t>
  </si>
  <si>
    <t>6230901011051390205</t>
  </si>
  <si>
    <t>豹岩村10组</t>
  </si>
  <si>
    <t>周连奎</t>
  </si>
  <si>
    <t>432923193603106314</t>
  </si>
  <si>
    <t>6230901011051390114</t>
  </si>
  <si>
    <t>杨引英</t>
  </si>
  <si>
    <t>432923194510246347</t>
  </si>
  <si>
    <t>6230901011051390148</t>
  </si>
  <si>
    <t>李小凤</t>
  </si>
  <si>
    <t>432923196808106741</t>
  </si>
  <si>
    <t>6230901011051387235</t>
  </si>
  <si>
    <t>豹岩村11组</t>
  </si>
  <si>
    <t>李润珍</t>
  </si>
  <si>
    <t>432923195705126729</t>
  </si>
  <si>
    <t>6230901011051391617</t>
  </si>
  <si>
    <t>豹岩村12组</t>
  </si>
  <si>
    <t>周瑞林</t>
  </si>
  <si>
    <t>432923194412046712</t>
  </si>
  <si>
    <t>6230901011051388068</t>
  </si>
  <si>
    <t>豹岩村1组</t>
  </si>
  <si>
    <t>周瑞璜</t>
  </si>
  <si>
    <t>432923193902106357</t>
  </si>
  <si>
    <t>6230901011051387987</t>
  </si>
  <si>
    <t>蒋瑞凤</t>
  </si>
  <si>
    <t>432923196205056343</t>
  </si>
  <si>
    <t>91052300014575820011</t>
  </si>
  <si>
    <t>蒋配菊</t>
  </si>
  <si>
    <t>432923195401046340</t>
  </si>
  <si>
    <t>91052300014574271011</t>
  </si>
  <si>
    <t>周和先</t>
  </si>
  <si>
    <t>432923195307036330</t>
  </si>
  <si>
    <t>6230901011051388167</t>
  </si>
  <si>
    <t>周文政</t>
  </si>
  <si>
    <t>432923195810256314</t>
  </si>
  <si>
    <t>6230901011051385056</t>
  </si>
  <si>
    <t>周瑞伍</t>
  </si>
  <si>
    <t>432923194306026312</t>
  </si>
  <si>
    <t>91052300014574284011</t>
  </si>
  <si>
    <t>豹岩村3组</t>
  </si>
  <si>
    <t>周清跃</t>
  </si>
  <si>
    <t>431124198403266350</t>
  </si>
  <si>
    <t>6230901011053784215</t>
  </si>
  <si>
    <t>豹岩村5组</t>
  </si>
  <si>
    <t>430528198208288323</t>
  </si>
  <si>
    <t>6230901011053782938</t>
  </si>
  <si>
    <t>周辉跃</t>
  </si>
  <si>
    <t>431124198504246471</t>
  </si>
  <si>
    <t>6230901011051389546</t>
  </si>
  <si>
    <t>豹岩村6组</t>
  </si>
  <si>
    <t>周荣嫒</t>
  </si>
  <si>
    <t>432923195608066322</t>
  </si>
  <si>
    <t>6230901011051389371</t>
  </si>
  <si>
    <t>宋芳丽</t>
  </si>
  <si>
    <t>432923197505236340</t>
  </si>
  <si>
    <t>6230901011051385981</t>
  </si>
  <si>
    <t>豹岩村7组</t>
  </si>
  <si>
    <t>432923196208206319</t>
  </si>
  <si>
    <t>6230901011051389835</t>
  </si>
  <si>
    <t>豹岩村8组</t>
  </si>
  <si>
    <t>周日耀</t>
  </si>
  <si>
    <t>432923194407256715</t>
  </si>
  <si>
    <t>6230901011051386492</t>
  </si>
  <si>
    <t>豹岩村9组</t>
  </si>
  <si>
    <t>杨进吉</t>
  </si>
  <si>
    <t>432923194206186319</t>
  </si>
  <si>
    <t>6230901011051340838</t>
  </si>
  <si>
    <t>陈召发</t>
  </si>
  <si>
    <t>432923194008246317</t>
  </si>
  <si>
    <t>6230901011051339087</t>
  </si>
  <si>
    <t>杨运兆</t>
  </si>
  <si>
    <t>432923197408046318</t>
  </si>
  <si>
    <t>6230901011051341307</t>
  </si>
  <si>
    <t>涂珍志</t>
  </si>
  <si>
    <t>432923193501096311</t>
  </si>
  <si>
    <t>6230901011051338154</t>
  </si>
  <si>
    <t>涂辉志</t>
  </si>
  <si>
    <t>432923196710106372</t>
  </si>
  <si>
    <t>6230901011051337198</t>
  </si>
  <si>
    <t>陈飞标</t>
  </si>
  <si>
    <t>432923197711126310</t>
  </si>
  <si>
    <t>6230901011051339707</t>
  </si>
  <si>
    <t>蒋昌义</t>
  </si>
  <si>
    <t>432923195102136311</t>
  </si>
  <si>
    <t>6230901011051340911</t>
  </si>
  <si>
    <t>草鱼塘1组</t>
  </si>
  <si>
    <t>周加锋</t>
  </si>
  <si>
    <t>432923194002116319</t>
  </si>
  <si>
    <t>6230901011051337438</t>
  </si>
  <si>
    <t>草鱼塘6组</t>
  </si>
  <si>
    <t>周家定</t>
  </si>
  <si>
    <t>432923192408176312</t>
  </si>
  <si>
    <t>6230901011051337388</t>
  </si>
  <si>
    <t>蒋早生</t>
  </si>
  <si>
    <t>432923196801116373</t>
  </si>
  <si>
    <t>6230901011051341174</t>
  </si>
  <si>
    <t>草鱼塘村1组</t>
  </si>
  <si>
    <t>蒋丽英</t>
  </si>
  <si>
    <t>432923196410016383</t>
  </si>
  <si>
    <t>6230901011053766543</t>
  </si>
  <si>
    <t>草鱼塘村3组</t>
  </si>
  <si>
    <t>陈解发</t>
  </si>
  <si>
    <t>432923195011016314</t>
  </si>
  <si>
    <t>6230901011051340028</t>
  </si>
  <si>
    <t>涂开凤</t>
  </si>
  <si>
    <t>43292319560313631X</t>
  </si>
  <si>
    <t>6230901011051337669</t>
  </si>
  <si>
    <t>草鱼塘村6组</t>
  </si>
  <si>
    <t>陈定志</t>
  </si>
  <si>
    <t>432923195610136318</t>
  </si>
  <si>
    <t>6230901011051339327</t>
  </si>
  <si>
    <t>蒋学兵</t>
  </si>
  <si>
    <t>432923195606256317</t>
  </si>
  <si>
    <t>6230901011053742601</t>
  </si>
  <si>
    <t>杨兰桂</t>
  </si>
  <si>
    <t>432923194601146325</t>
  </si>
  <si>
    <t>6230901011051296139</t>
  </si>
  <si>
    <t>彭致根</t>
  </si>
  <si>
    <t>432923195403226310</t>
  </si>
  <si>
    <t>6230901011051289092</t>
  </si>
  <si>
    <t>李运成</t>
  </si>
  <si>
    <t>432923194903066312</t>
  </si>
  <si>
    <t>6230901011051296170</t>
  </si>
  <si>
    <t>廖普钢</t>
  </si>
  <si>
    <t>432923197608266315</t>
  </si>
  <si>
    <t>6230901011051292401</t>
  </si>
  <si>
    <t>廖明迢</t>
  </si>
  <si>
    <t>432923194109026313</t>
  </si>
  <si>
    <t>6230901011051292054</t>
  </si>
  <si>
    <t>张尚龙</t>
  </si>
  <si>
    <t>432923195609216310</t>
  </si>
  <si>
    <t>6230901011051291627</t>
  </si>
  <si>
    <t>黄明山</t>
  </si>
  <si>
    <t>432923194612236318</t>
  </si>
  <si>
    <t>6230901011051287765</t>
  </si>
  <si>
    <t>蒋根凤</t>
  </si>
  <si>
    <t>432923194306156344</t>
  </si>
  <si>
    <t>6230901011051294142</t>
  </si>
  <si>
    <t>张尚选</t>
  </si>
  <si>
    <t>432923197206236316</t>
  </si>
  <si>
    <t>6230901011051291791</t>
  </si>
  <si>
    <t>丰村洞村</t>
  </si>
  <si>
    <t>周家连</t>
  </si>
  <si>
    <t>432923194108216318</t>
  </si>
  <si>
    <t>6230901011051292542</t>
  </si>
  <si>
    <t>李清红</t>
  </si>
  <si>
    <t>432923196609126336</t>
  </si>
  <si>
    <t>6230901011051296527</t>
  </si>
  <si>
    <t>43292319320407671X</t>
  </si>
  <si>
    <t>6230901011051294928</t>
  </si>
  <si>
    <t>432923197011296319</t>
  </si>
  <si>
    <t>6221885651002020722</t>
  </si>
  <si>
    <t>丰村洞村12组</t>
  </si>
  <si>
    <t>张尚珍</t>
  </si>
  <si>
    <t>432923196002106312</t>
  </si>
  <si>
    <t>6230901011051291676</t>
  </si>
  <si>
    <t>丰村洞村13组</t>
  </si>
  <si>
    <t>刘金玉</t>
  </si>
  <si>
    <t>432923195603296524</t>
  </si>
  <si>
    <t>91052300014446165011</t>
  </si>
  <si>
    <t>丰村洞村14组</t>
  </si>
  <si>
    <t>李弯姣</t>
  </si>
  <si>
    <t>432923193604066385</t>
  </si>
  <si>
    <t>6230901011051294076</t>
  </si>
  <si>
    <t>廖明尧</t>
  </si>
  <si>
    <t>432923196112066315</t>
  </si>
  <si>
    <t>6230901011051287955</t>
  </si>
  <si>
    <t>丰村洞村3组</t>
  </si>
  <si>
    <t>黄安全</t>
  </si>
  <si>
    <t>432923196401016314</t>
  </si>
  <si>
    <t>6230901011051288581</t>
  </si>
  <si>
    <t>丰村洞村4组</t>
  </si>
  <si>
    <t>陈九妹</t>
  </si>
  <si>
    <t>432923194810126347</t>
  </si>
  <si>
    <t>6230901011051292617</t>
  </si>
  <si>
    <t>丰村洞村5组</t>
  </si>
  <si>
    <t>周雪荣</t>
  </si>
  <si>
    <t>432923198601026323</t>
  </si>
  <si>
    <t>6230901011053743914</t>
  </si>
  <si>
    <t>431124199805246373</t>
  </si>
  <si>
    <t>6230901011053745091</t>
  </si>
  <si>
    <t>丰村洞村7组</t>
  </si>
  <si>
    <t>李庭亮</t>
  </si>
  <si>
    <t>432923195105236334</t>
  </si>
  <si>
    <t>6230901011051289647</t>
  </si>
  <si>
    <t>丰村洞村8组</t>
  </si>
  <si>
    <t>李和荣</t>
  </si>
  <si>
    <t>432923195706126333</t>
  </si>
  <si>
    <t>6230901011051289811</t>
  </si>
  <si>
    <t>李中兵</t>
  </si>
  <si>
    <t>432923195212086394</t>
  </si>
  <si>
    <t>6230901011051289696</t>
  </si>
  <si>
    <t>陈田凤</t>
  </si>
  <si>
    <t>432923196610046325</t>
  </si>
  <si>
    <t>6230901011051290058</t>
  </si>
  <si>
    <t>许家浩</t>
  </si>
  <si>
    <t>432923194908266356</t>
  </si>
  <si>
    <t>6230901011051295131</t>
  </si>
  <si>
    <t>丰村洞村9组</t>
  </si>
  <si>
    <t>张文生</t>
  </si>
  <si>
    <t>432923194412036311</t>
  </si>
  <si>
    <t>6230901011051234577</t>
  </si>
  <si>
    <t>唐日勇</t>
  </si>
  <si>
    <t>432923197512266310</t>
  </si>
  <si>
    <t>6230901011051237893</t>
  </si>
  <si>
    <t>张文国</t>
  </si>
  <si>
    <t>432923195704046313</t>
  </si>
  <si>
    <t>6230901011051232613</t>
  </si>
  <si>
    <t>邓安英</t>
  </si>
  <si>
    <t>432923193401046325</t>
  </si>
  <si>
    <t>6230901011051231805</t>
  </si>
  <si>
    <t>张启东</t>
  </si>
  <si>
    <t>432923195212126317</t>
  </si>
  <si>
    <t>6230901011051232522</t>
  </si>
  <si>
    <t>成友胜</t>
  </si>
  <si>
    <t>432923195205046319</t>
  </si>
  <si>
    <t>6230901011051232514</t>
  </si>
  <si>
    <t>432923193812016323</t>
  </si>
  <si>
    <t>6230901011051230955</t>
  </si>
  <si>
    <t>张仁荣</t>
  </si>
  <si>
    <t>432923195906016315</t>
  </si>
  <si>
    <t>6230901011051229395</t>
  </si>
  <si>
    <t>冯炳连</t>
  </si>
  <si>
    <t>43292319461016631X</t>
  </si>
  <si>
    <t>6230901011051236754</t>
  </si>
  <si>
    <t>胡桂贵</t>
  </si>
  <si>
    <t>43292319290115634X</t>
  </si>
  <si>
    <t>6230901011051236697</t>
  </si>
  <si>
    <t>魏继书</t>
  </si>
  <si>
    <t>432923194102106310</t>
  </si>
  <si>
    <t>6230901011051236119</t>
  </si>
  <si>
    <t>肖新志</t>
  </si>
  <si>
    <t>432923195312016326</t>
  </si>
  <si>
    <t>91052300014574368011</t>
  </si>
  <si>
    <t>鲁跃志</t>
  </si>
  <si>
    <t>432923195510056353</t>
  </si>
  <si>
    <t>6230901011051230187</t>
  </si>
  <si>
    <t>李青姣</t>
  </si>
  <si>
    <t>432923194512286326</t>
  </si>
  <si>
    <t>91052300014574370011</t>
  </si>
  <si>
    <t>张厚华</t>
  </si>
  <si>
    <t>431124200409266394</t>
  </si>
  <si>
    <t>91052300014631951011</t>
  </si>
  <si>
    <t>李玉勇</t>
  </si>
  <si>
    <t>431124198403066316</t>
  </si>
  <si>
    <t>6230901011051235954</t>
  </si>
  <si>
    <t>蚣坝村1组</t>
  </si>
  <si>
    <t>432923197309236319</t>
  </si>
  <si>
    <t>6230901011051235756</t>
  </si>
  <si>
    <t>杨玉英</t>
  </si>
  <si>
    <t>432923195112236340</t>
  </si>
  <si>
    <t>6230901011051229296</t>
  </si>
  <si>
    <t>唐向成</t>
  </si>
  <si>
    <t>432923195203296330</t>
  </si>
  <si>
    <t>6230901011051237547</t>
  </si>
  <si>
    <t>蚣坝村6组</t>
  </si>
  <si>
    <t>邓少林</t>
  </si>
  <si>
    <t>432923195309036318</t>
  </si>
  <si>
    <t>6230901011051233249</t>
  </si>
  <si>
    <t>蚣坝村8组</t>
  </si>
  <si>
    <t>432923194902106327</t>
  </si>
  <si>
    <t>6230901011051231912</t>
  </si>
  <si>
    <t>蚣坝村9组</t>
  </si>
  <si>
    <t>唐四嫒</t>
  </si>
  <si>
    <t>432923197504096366</t>
  </si>
  <si>
    <t>6230901011051235780</t>
  </si>
  <si>
    <t>蚣坝居委会1组</t>
  </si>
  <si>
    <t>蒋良青</t>
  </si>
  <si>
    <t>43292319720528632x</t>
  </si>
  <si>
    <t>91052300014574400011</t>
  </si>
  <si>
    <t>朱红菊</t>
  </si>
  <si>
    <t>432923194708126324</t>
  </si>
  <si>
    <t>6230901011051333668</t>
  </si>
  <si>
    <t>杨来兆</t>
  </si>
  <si>
    <t>432923196002016317</t>
  </si>
  <si>
    <t>6230901011051336521</t>
  </si>
  <si>
    <t>光家岭村10组</t>
  </si>
  <si>
    <t>蒋全桂</t>
  </si>
  <si>
    <t>432923196004106383</t>
  </si>
  <si>
    <t>6230901811050468575</t>
  </si>
  <si>
    <t>杨万兆</t>
  </si>
  <si>
    <t>432923195811126319</t>
  </si>
  <si>
    <t>6230901011053763169</t>
  </si>
  <si>
    <t>光家岭村2组</t>
  </si>
  <si>
    <t>杨力兆</t>
  </si>
  <si>
    <t>432923197608036317</t>
  </si>
  <si>
    <t>6230901011051334849</t>
  </si>
  <si>
    <t>杨先林</t>
  </si>
  <si>
    <t>431124198912096417</t>
  </si>
  <si>
    <t>6230901011051335028</t>
  </si>
  <si>
    <t>杨纯兆</t>
  </si>
  <si>
    <t>432923195103126318</t>
  </si>
  <si>
    <t>91052300014574413011</t>
  </si>
  <si>
    <t>光家岭村7组</t>
  </si>
  <si>
    <t>杨庆成</t>
  </si>
  <si>
    <t>431124198405066352</t>
  </si>
  <si>
    <t>成志桂</t>
  </si>
  <si>
    <t>432923197512106368</t>
  </si>
  <si>
    <t>6230901011053763656</t>
  </si>
  <si>
    <t>光家岭村9组</t>
  </si>
  <si>
    <t>杨仕吉</t>
  </si>
  <si>
    <t>432923195702256317</t>
  </si>
  <si>
    <t>6230901011051335820</t>
  </si>
  <si>
    <t>吴姣姣</t>
  </si>
  <si>
    <t>432923194708126447</t>
  </si>
  <si>
    <t>6230901011051349201</t>
  </si>
  <si>
    <t>魏友清</t>
  </si>
  <si>
    <t>432923193512086311</t>
  </si>
  <si>
    <t>6230901011051349177</t>
  </si>
  <si>
    <t>杨文姣</t>
  </si>
  <si>
    <t>432923193608266325</t>
  </si>
  <si>
    <t>6230901011051347817</t>
  </si>
  <si>
    <t>蒋华新</t>
  </si>
  <si>
    <t>432923195108096314</t>
  </si>
  <si>
    <t>6230901011051345811</t>
  </si>
  <si>
    <t>张明顺</t>
  </si>
  <si>
    <t>432923197712216318</t>
  </si>
  <si>
    <t>6230901011053768721</t>
  </si>
  <si>
    <t>洪家垒村1组</t>
  </si>
  <si>
    <t>蒋书跃</t>
  </si>
  <si>
    <t>43292319570407631X</t>
  </si>
  <si>
    <t>6230901011051345274</t>
  </si>
  <si>
    <t>洪家垒村2组</t>
  </si>
  <si>
    <t>向泽江</t>
  </si>
  <si>
    <t>432923195809296319</t>
  </si>
  <si>
    <t>6230901011051348013</t>
  </si>
  <si>
    <t>张满娟</t>
  </si>
  <si>
    <t>432923192508046320</t>
  </si>
  <si>
    <t>6230901011051349110</t>
  </si>
  <si>
    <t>洪家垒村3组</t>
  </si>
  <si>
    <t>周芝翠</t>
  </si>
  <si>
    <t>432923194009176322</t>
  </si>
  <si>
    <t>6230901011051348385</t>
  </si>
  <si>
    <t>洪家垒村4组</t>
  </si>
  <si>
    <t>周新军</t>
  </si>
  <si>
    <t>43292319741218633X</t>
  </si>
  <si>
    <t>6230901011051347403</t>
  </si>
  <si>
    <t>洪家垒村6组</t>
  </si>
  <si>
    <t>蒋六妹</t>
  </si>
  <si>
    <t>43292319760818642X</t>
  </si>
  <si>
    <t>6230901011051347452</t>
  </si>
  <si>
    <t>彭玉芳</t>
  </si>
  <si>
    <t>432923197105166320</t>
  </si>
  <si>
    <t>6230901011051271454</t>
  </si>
  <si>
    <t>杨莲忠</t>
  </si>
  <si>
    <t>432923196311276315</t>
  </si>
  <si>
    <t>91052300014574439011</t>
  </si>
  <si>
    <t>彭大妹</t>
  </si>
  <si>
    <t>432923196410176387</t>
  </si>
  <si>
    <t>6230901011051273229</t>
  </si>
  <si>
    <t>杨成田</t>
  </si>
  <si>
    <t>432923197811106333</t>
  </si>
  <si>
    <t>6230901011051264244</t>
  </si>
  <si>
    <t>何永芝</t>
  </si>
  <si>
    <t>432923196512206399</t>
  </si>
  <si>
    <t>6230901011053732479</t>
  </si>
  <si>
    <t>杨礼富</t>
  </si>
  <si>
    <t>432923194211256318</t>
  </si>
  <si>
    <t>6230901011051263493</t>
  </si>
  <si>
    <t>邓龙亮</t>
  </si>
  <si>
    <t>432923196503096319</t>
  </si>
  <si>
    <t>6230901011051275349</t>
  </si>
  <si>
    <t>张红英</t>
  </si>
  <si>
    <t>432923195311086349</t>
  </si>
  <si>
    <t>6230901011051273864</t>
  </si>
  <si>
    <t>成水忠</t>
  </si>
  <si>
    <t>432923195706206333</t>
  </si>
  <si>
    <t>6230901011051267486</t>
  </si>
  <si>
    <t>丁小明</t>
  </si>
  <si>
    <t>431124200301286350</t>
  </si>
  <si>
    <t>91052300014574454011</t>
  </si>
  <si>
    <t>杨东</t>
  </si>
  <si>
    <t>431124200606026314</t>
  </si>
  <si>
    <t>91052300014574467011</t>
  </si>
  <si>
    <t>李大妹</t>
  </si>
  <si>
    <t>432923194411056329</t>
  </si>
  <si>
    <t>91052300014574470011</t>
  </si>
  <si>
    <t>程永生</t>
  </si>
  <si>
    <t>43292319371001639X</t>
  </si>
  <si>
    <t>6230901011051270761</t>
  </si>
  <si>
    <t>廖隆水</t>
  </si>
  <si>
    <t>432923194312266312</t>
  </si>
  <si>
    <t>91052300014574482011</t>
  </si>
  <si>
    <t>吴嫒花</t>
  </si>
  <si>
    <t>432923195406056329</t>
  </si>
  <si>
    <t>6230901011051269235</t>
  </si>
  <si>
    <t>彭明竹</t>
  </si>
  <si>
    <t>432923194902216366</t>
  </si>
  <si>
    <t>6230901011051263568</t>
  </si>
  <si>
    <t>王青发</t>
  </si>
  <si>
    <t>432923196508236413</t>
  </si>
  <si>
    <t>6230901011051266215</t>
  </si>
  <si>
    <t>杨美英</t>
  </si>
  <si>
    <t>432923194906206341</t>
  </si>
  <si>
    <t>6230901011051273799</t>
  </si>
  <si>
    <t>432923197003066337</t>
  </si>
  <si>
    <t>6230901011051272445</t>
  </si>
  <si>
    <t>后江桥村11组</t>
  </si>
  <si>
    <t>丁有华</t>
  </si>
  <si>
    <t>432923196007186315</t>
  </si>
  <si>
    <t>6230901011051272239</t>
  </si>
  <si>
    <t>丁有仁</t>
  </si>
  <si>
    <t>432923194106156331</t>
  </si>
  <si>
    <t>6230901011051272973</t>
  </si>
  <si>
    <t>后江桥村13组</t>
  </si>
  <si>
    <t>王端清</t>
  </si>
  <si>
    <t>432923195404016315</t>
  </si>
  <si>
    <t>6230901011051268468</t>
  </si>
  <si>
    <t>后江桥村1组</t>
  </si>
  <si>
    <t>万先忠</t>
  </si>
  <si>
    <t>432923198302286334</t>
  </si>
  <si>
    <t>91052300014444541011</t>
  </si>
  <si>
    <t>后江桥村4组</t>
  </si>
  <si>
    <t>廖明柱</t>
  </si>
  <si>
    <t>432923194602036339</t>
  </si>
  <si>
    <t>6230901011051270134</t>
  </si>
  <si>
    <t>后江桥村6组</t>
  </si>
  <si>
    <t>刘鸾凤</t>
  </si>
  <si>
    <t>432923191810106369</t>
  </si>
  <si>
    <t>6230901011051270076</t>
  </si>
  <si>
    <t>廖普崧</t>
  </si>
  <si>
    <t>431124198611246338</t>
  </si>
  <si>
    <t>6230901011051270613</t>
  </si>
  <si>
    <t>邓述贺</t>
  </si>
  <si>
    <t>432923195205056357</t>
  </si>
  <si>
    <t>6230901011051275133</t>
  </si>
  <si>
    <t>后江桥村9组</t>
  </si>
  <si>
    <t>邓龙波</t>
  </si>
  <si>
    <t>432923197611136394</t>
  </si>
  <si>
    <t>6230901011051275661</t>
  </si>
  <si>
    <t>邓述伟</t>
  </si>
  <si>
    <t>432923194301126357</t>
  </si>
  <si>
    <t>6230901011051275026</t>
  </si>
  <si>
    <t>邓晟铭</t>
  </si>
  <si>
    <t>431124201209170114</t>
  </si>
  <si>
    <t>91052300014534277011</t>
  </si>
  <si>
    <t>蒋绍迁</t>
  </si>
  <si>
    <t>432923193611056337</t>
  </si>
  <si>
    <t>6230901011053185298</t>
  </si>
  <si>
    <t>蒋跃庆</t>
  </si>
  <si>
    <t>432923196905196339</t>
  </si>
  <si>
    <t>6230901011053747097</t>
  </si>
  <si>
    <t>蒋必业</t>
  </si>
  <si>
    <t>432923193811056315</t>
  </si>
  <si>
    <t>6230901011051303992</t>
  </si>
  <si>
    <t>蒋明良</t>
  </si>
  <si>
    <t>432923196910106350</t>
  </si>
  <si>
    <t>6230901011051304305</t>
  </si>
  <si>
    <t>周池玉</t>
  </si>
  <si>
    <t>432923196510096341</t>
  </si>
  <si>
    <t>6230901011051305161</t>
  </si>
  <si>
    <t>甘昌兴</t>
  </si>
  <si>
    <t>432923193708186330</t>
  </si>
  <si>
    <t>6230901011051302531</t>
  </si>
  <si>
    <t>成明祥</t>
  </si>
  <si>
    <t>432923194604306355</t>
  </si>
  <si>
    <t>6230901011051304909</t>
  </si>
  <si>
    <t>432923196207146318</t>
  </si>
  <si>
    <t>91052300015097599011</t>
  </si>
  <si>
    <t>贺承德</t>
  </si>
  <si>
    <t>432923193812126311</t>
  </si>
  <si>
    <t>91052300014574525011</t>
  </si>
  <si>
    <t>黄香柏</t>
  </si>
  <si>
    <t>432923193007056314</t>
  </si>
  <si>
    <t>6230901011051303489</t>
  </si>
  <si>
    <t>黄厚林</t>
  </si>
  <si>
    <t>432923195111296317</t>
  </si>
  <si>
    <t>6230901011051303141</t>
  </si>
  <si>
    <t>黄长良</t>
  </si>
  <si>
    <t>432923194502266313</t>
  </si>
  <si>
    <t>6230901011051303075</t>
  </si>
  <si>
    <t>黄长全</t>
  </si>
  <si>
    <t>432923194702216310</t>
  </si>
  <si>
    <t>6230901011051305666</t>
  </si>
  <si>
    <t>杨贤英</t>
  </si>
  <si>
    <t>432923194207296325</t>
  </si>
  <si>
    <t>6230901011051303513</t>
  </si>
  <si>
    <t>432923195711186381</t>
  </si>
  <si>
    <t>6230901011051306284</t>
  </si>
  <si>
    <t>刘日可</t>
  </si>
  <si>
    <t>432923196004226334</t>
  </si>
  <si>
    <t>6230901011051316960</t>
  </si>
  <si>
    <t>李勇成</t>
  </si>
  <si>
    <t>432923197712126339</t>
  </si>
  <si>
    <t>6230901011053754150</t>
  </si>
  <si>
    <t>刘富鹏</t>
  </si>
  <si>
    <t>43292319520515631X</t>
  </si>
  <si>
    <t>6230901011051313793</t>
  </si>
  <si>
    <t>唐代贵</t>
  </si>
  <si>
    <t>432923193503126318</t>
  </si>
  <si>
    <t>6230901011051313645</t>
  </si>
  <si>
    <t>刘保云</t>
  </si>
  <si>
    <t>432923192208256393</t>
  </si>
  <si>
    <t>6230901011051314288</t>
  </si>
  <si>
    <t>刘亮成</t>
  </si>
  <si>
    <t>432923196506086490</t>
  </si>
  <si>
    <t>6230901011051319188</t>
  </si>
  <si>
    <t>罗江鹏</t>
  </si>
  <si>
    <t>431124199510276372</t>
  </si>
  <si>
    <t>6230901011053755215</t>
  </si>
  <si>
    <t>431124199307080024</t>
  </si>
  <si>
    <t>91052300014574594011</t>
  </si>
  <si>
    <t>蒋学文</t>
  </si>
  <si>
    <t>432923197612286351</t>
  </si>
  <si>
    <t>6230901011053754135</t>
  </si>
  <si>
    <t>杨匡仁</t>
  </si>
  <si>
    <t>43292319500515637X</t>
  </si>
  <si>
    <t>6230901011051318362</t>
  </si>
  <si>
    <t>欧阳玉</t>
  </si>
  <si>
    <t>432923197808226360</t>
  </si>
  <si>
    <t>6230901011051316580</t>
  </si>
  <si>
    <t>金鸡洞村11组</t>
  </si>
  <si>
    <t>刘福彩</t>
  </si>
  <si>
    <t>432923193504046395</t>
  </si>
  <si>
    <t>6230901011051316788</t>
  </si>
  <si>
    <t>金鸡洞村2组</t>
  </si>
  <si>
    <t>张运姣</t>
  </si>
  <si>
    <t>432923195407126421</t>
  </si>
  <si>
    <t>6230901011051316903</t>
  </si>
  <si>
    <t>李汶霖</t>
  </si>
  <si>
    <t>43112420090116631X</t>
  </si>
  <si>
    <t>91052300014574230011</t>
  </si>
  <si>
    <t>金鸡洞村7组</t>
  </si>
  <si>
    <t>唐日元</t>
  </si>
  <si>
    <t>43292319561121631X</t>
  </si>
  <si>
    <t>6230901011051316010</t>
  </si>
  <si>
    <t>金鸡洞村8组</t>
  </si>
  <si>
    <t>杨选志</t>
  </si>
  <si>
    <t>432923195409256393</t>
  </si>
  <si>
    <t>6230901011051319691</t>
  </si>
  <si>
    <t>金鸡洞村9组</t>
  </si>
  <si>
    <t>何长荣</t>
  </si>
  <si>
    <t>432923195501086729</t>
  </si>
  <si>
    <t>6230901011051441016</t>
  </si>
  <si>
    <t>432923195609146340</t>
  </si>
  <si>
    <t>6230901011051444788</t>
  </si>
  <si>
    <t>黄香仁</t>
  </si>
  <si>
    <t>432923195110076312</t>
  </si>
  <si>
    <t>6230901011051441800</t>
  </si>
  <si>
    <t>杨高先</t>
  </si>
  <si>
    <t>43292319480929671X</t>
  </si>
  <si>
    <t>6230901011051439440</t>
  </si>
  <si>
    <t>杨真星</t>
  </si>
  <si>
    <t>432923195402176470</t>
  </si>
  <si>
    <t>6230901011051443285</t>
  </si>
  <si>
    <t>杨友</t>
  </si>
  <si>
    <t>432923195603076310</t>
  </si>
  <si>
    <t>6230901011051441024</t>
  </si>
  <si>
    <t>杨想华</t>
  </si>
  <si>
    <t>432923196305126396</t>
  </si>
  <si>
    <t>6230901011051440398</t>
  </si>
  <si>
    <t>唐小红</t>
  </si>
  <si>
    <t>432923196701136721</t>
  </si>
  <si>
    <t>6230901011051442691</t>
  </si>
  <si>
    <t>杨盛美</t>
  </si>
  <si>
    <t>432923193509096711</t>
  </si>
  <si>
    <t>6230901011051444648</t>
  </si>
  <si>
    <t>杨回星</t>
  </si>
  <si>
    <t>432923196809146710</t>
  </si>
  <si>
    <t>6230901011051443590</t>
  </si>
  <si>
    <t>杨修元</t>
  </si>
  <si>
    <t>432923194407246314</t>
  </si>
  <si>
    <t>91052300014574611011</t>
  </si>
  <si>
    <t>杨前</t>
  </si>
  <si>
    <t>431124198602276316</t>
  </si>
  <si>
    <t>6230901011051440018</t>
  </si>
  <si>
    <t>杨修金</t>
  </si>
  <si>
    <t>432923194301226315</t>
  </si>
  <si>
    <t>6230901011051440224</t>
  </si>
  <si>
    <t>金星村2组</t>
  </si>
  <si>
    <t>农小梅</t>
  </si>
  <si>
    <t>45092219851102124X</t>
  </si>
  <si>
    <t>6230901011051441560</t>
  </si>
  <si>
    <t>朱小毛</t>
  </si>
  <si>
    <t>432923196407186314</t>
  </si>
  <si>
    <t>6230901011051444333</t>
  </si>
  <si>
    <t>金星村5组</t>
  </si>
  <si>
    <t>朱六先</t>
  </si>
  <si>
    <t>43292319620611631X</t>
  </si>
  <si>
    <t>6230901011053925503</t>
  </si>
  <si>
    <t>朱小星</t>
  </si>
  <si>
    <t>432923196206036336</t>
  </si>
  <si>
    <t>6230901011051444267</t>
  </si>
  <si>
    <t>杨梦琴</t>
  </si>
  <si>
    <t>431124199511206368</t>
  </si>
  <si>
    <t>6230901011053926436</t>
  </si>
  <si>
    <t>金星村7组</t>
  </si>
  <si>
    <t>杨齐先</t>
  </si>
  <si>
    <t>432923194404306713</t>
  </si>
  <si>
    <t>6230901011051442345</t>
  </si>
  <si>
    <t>金星村8组</t>
  </si>
  <si>
    <t>432923196211086733</t>
  </si>
  <si>
    <t>6230901011051454282</t>
  </si>
  <si>
    <t>军洞</t>
  </si>
  <si>
    <t>黄香英</t>
  </si>
  <si>
    <t>432923196807016349</t>
  </si>
  <si>
    <t>6230901011051457863</t>
  </si>
  <si>
    <t>周文松</t>
  </si>
  <si>
    <t>432923194307216716</t>
  </si>
  <si>
    <t>6230901011051457475</t>
  </si>
  <si>
    <t>何青英</t>
  </si>
  <si>
    <t>432923197407106323</t>
  </si>
  <si>
    <t>6230901011051457996</t>
  </si>
  <si>
    <t>周来喜</t>
  </si>
  <si>
    <t>432923195812296715</t>
  </si>
  <si>
    <t>6230901011051457699</t>
  </si>
  <si>
    <t>刘应桂</t>
  </si>
  <si>
    <t>432923197006166341</t>
  </si>
  <si>
    <t>6230901011051457285</t>
  </si>
  <si>
    <t>廖解秀</t>
  </si>
  <si>
    <t>432923195310226346</t>
  </si>
  <si>
    <t>6230901011051458481</t>
  </si>
  <si>
    <t>432923194307016327</t>
  </si>
  <si>
    <t>6230901011051454043</t>
  </si>
  <si>
    <t>王怀林</t>
  </si>
  <si>
    <t>432923194507196334</t>
  </si>
  <si>
    <t>6230901011051454068</t>
  </si>
  <si>
    <t>周文金</t>
  </si>
  <si>
    <t>432923194007156336</t>
  </si>
  <si>
    <t>6230901011051462301</t>
  </si>
  <si>
    <t>周明来</t>
  </si>
  <si>
    <t>432923197006126315</t>
  </si>
  <si>
    <t>6230901011053799650</t>
  </si>
  <si>
    <t>周跃喜</t>
  </si>
  <si>
    <t>432923195802076719</t>
  </si>
  <si>
    <t>6230901011051457681</t>
  </si>
  <si>
    <t>432923193712016318</t>
  </si>
  <si>
    <t>6230901011051458952</t>
  </si>
  <si>
    <t>黄长明</t>
  </si>
  <si>
    <t>432923196710036714</t>
  </si>
  <si>
    <t>6230901011051456642</t>
  </si>
  <si>
    <t>周明杰</t>
  </si>
  <si>
    <t>432923196711216311</t>
  </si>
  <si>
    <t>6230901011051461832</t>
  </si>
  <si>
    <t>周珍明</t>
  </si>
  <si>
    <t>432923195701306714</t>
  </si>
  <si>
    <t>6230901011051462400</t>
  </si>
  <si>
    <t>周小波</t>
  </si>
  <si>
    <t>431124198706136318</t>
  </si>
  <si>
    <t>91052300014695460011</t>
  </si>
  <si>
    <t>周得喜</t>
  </si>
  <si>
    <t>432923195902026735</t>
  </si>
  <si>
    <t>6230901011053799395</t>
  </si>
  <si>
    <t>军洞村11组</t>
  </si>
  <si>
    <t>周旺成</t>
  </si>
  <si>
    <t>432923194006126311</t>
  </si>
  <si>
    <t>6230901011051461592</t>
  </si>
  <si>
    <t>432923195304266720</t>
  </si>
  <si>
    <t>6230901011051461642</t>
  </si>
  <si>
    <t>周开福</t>
  </si>
  <si>
    <t>432923197806026718</t>
  </si>
  <si>
    <t>6230901011051461998</t>
  </si>
  <si>
    <t>432923195006216717</t>
  </si>
  <si>
    <t>6230901011051457533</t>
  </si>
  <si>
    <t>军洞村12组</t>
  </si>
  <si>
    <t>432923196203266312</t>
  </si>
  <si>
    <t>6230901011051457764</t>
  </si>
  <si>
    <t>王年光</t>
  </si>
  <si>
    <t>432923195612156718</t>
  </si>
  <si>
    <t>6230901011051459216</t>
  </si>
  <si>
    <t>周五妹</t>
  </si>
  <si>
    <t>432923195612226325</t>
  </si>
  <si>
    <t>6230901011051454258</t>
  </si>
  <si>
    <t>军洞村3组</t>
  </si>
  <si>
    <t>蒋正桂</t>
  </si>
  <si>
    <t>43292319521210672X</t>
  </si>
  <si>
    <t>6230901011051459828</t>
  </si>
  <si>
    <t>军洞村4组</t>
  </si>
  <si>
    <t>成军明</t>
  </si>
  <si>
    <t>432923197501076319</t>
  </si>
  <si>
    <t>6230901011051455339</t>
  </si>
  <si>
    <t>军洞村5组</t>
  </si>
  <si>
    <t>周克祥</t>
  </si>
  <si>
    <t>43112420070801631X</t>
  </si>
  <si>
    <t>91052300014574652011</t>
  </si>
  <si>
    <t>周兆宝</t>
  </si>
  <si>
    <t>432923193703146313</t>
  </si>
  <si>
    <t>6230901011051328437</t>
  </si>
  <si>
    <t>欧阳长湘</t>
  </si>
  <si>
    <t>432923194411196313</t>
  </si>
  <si>
    <t>6230901011051331175</t>
  </si>
  <si>
    <t>周江跃</t>
  </si>
  <si>
    <t>432923195905306310</t>
  </si>
  <si>
    <t>6230901011051326266</t>
  </si>
  <si>
    <t>432923192612016383</t>
  </si>
  <si>
    <t>6230901011053186007</t>
  </si>
  <si>
    <t>何明珠</t>
  </si>
  <si>
    <t>432923194704276325</t>
  </si>
  <si>
    <t>6230901011051326803</t>
  </si>
  <si>
    <t>阳长零</t>
  </si>
  <si>
    <t>432923196709186352</t>
  </si>
  <si>
    <t>6230901011053759431</t>
  </si>
  <si>
    <t>莲花塘村10组</t>
  </si>
  <si>
    <t>阳长布</t>
  </si>
  <si>
    <t>432923194808246470</t>
  </si>
  <si>
    <t>6230901011051329864</t>
  </si>
  <si>
    <t>李长武</t>
  </si>
  <si>
    <t>431124198502016347</t>
  </si>
  <si>
    <t>91052300014677934011</t>
  </si>
  <si>
    <t>莲花塘村12组</t>
  </si>
  <si>
    <t>王花明</t>
  </si>
  <si>
    <t>432923195704106347</t>
  </si>
  <si>
    <t>6230901011051330953</t>
  </si>
  <si>
    <t>莲花塘村4组</t>
  </si>
  <si>
    <t>432923194406276319</t>
  </si>
  <si>
    <t>6230901011051328858</t>
  </si>
  <si>
    <t>莲花塘村5组</t>
  </si>
  <si>
    <t>王中日</t>
  </si>
  <si>
    <t>432923197001026331</t>
  </si>
  <si>
    <t>6230901011051329120</t>
  </si>
  <si>
    <t>贺春珠</t>
  </si>
  <si>
    <t>432923195507136328</t>
  </si>
  <si>
    <t>6230901011051329005</t>
  </si>
  <si>
    <t>432923195108256728</t>
  </si>
  <si>
    <t>6230901011051395261</t>
  </si>
  <si>
    <t>91052300014574693011</t>
  </si>
  <si>
    <t>周家胜</t>
  </si>
  <si>
    <t>43292319440124633x</t>
  </si>
  <si>
    <t>6230901011051396194</t>
  </si>
  <si>
    <t>周先正</t>
  </si>
  <si>
    <t>432923194905046331</t>
  </si>
  <si>
    <t>6230901011051396244</t>
  </si>
  <si>
    <t>周安先</t>
  </si>
  <si>
    <t>432923195805106717</t>
  </si>
  <si>
    <t>6230901011051392250</t>
  </si>
  <si>
    <t>周田耀</t>
  </si>
  <si>
    <t>432923198202096314</t>
  </si>
  <si>
    <t>6230901011051394181</t>
  </si>
  <si>
    <t>周清先</t>
  </si>
  <si>
    <t>432923195407046392</t>
  </si>
  <si>
    <t>6230901011051392201</t>
  </si>
  <si>
    <t>莲塘尾2组</t>
  </si>
  <si>
    <t>周志正</t>
  </si>
  <si>
    <t>432923196905256338</t>
  </si>
  <si>
    <t>6230901011053188516</t>
  </si>
  <si>
    <t>莲塘尾5组</t>
  </si>
  <si>
    <t>周瑞先</t>
  </si>
  <si>
    <t>432923195010246716</t>
  </si>
  <si>
    <t>6230901011051392136</t>
  </si>
  <si>
    <t>莲塘尾村2组</t>
  </si>
  <si>
    <t>杨华姣</t>
  </si>
  <si>
    <t>432923196704086424</t>
  </si>
  <si>
    <t>6230901011053786665</t>
  </si>
  <si>
    <t>周书政</t>
  </si>
  <si>
    <t>432923196302116352</t>
  </si>
  <si>
    <t>6230901011053188474</t>
  </si>
  <si>
    <t>莲塘尾村3组</t>
  </si>
  <si>
    <t>邓伟成</t>
  </si>
  <si>
    <t>432923195212276737</t>
  </si>
  <si>
    <t>6230901011051395303</t>
  </si>
  <si>
    <t>莲塘尾村4组</t>
  </si>
  <si>
    <t>邓红成</t>
  </si>
  <si>
    <t>432923195109036719</t>
  </si>
  <si>
    <t>6230901011051395279</t>
  </si>
  <si>
    <t>周仲政</t>
  </si>
  <si>
    <t>432923194911246313</t>
  </si>
  <si>
    <t>6230901011051396251</t>
  </si>
  <si>
    <t>何小林</t>
  </si>
  <si>
    <t>432923195506066364</t>
  </si>
  <si>
    <t>6230901011051395840</t>
  </si>
  <si>
    <t>莲塘尾村6组</t>
  </si>
  <si>
    <t>周林先</t>
  </si>
  <si>
    <t>432923196509046718</t>
  </si>
  <si>
    <t>6230901011053786012</t>
  </si>
  <si>
    <t>周配正</t>
  </si>
  <si>
    <t>432923196604086718</t>
  </si>
  <si>
    <t>6230901011053786657</t>
  </si>
  <si>
    <t>何长珍</t>
  </si>
  <si>
    <t>432923195209176321</t>
  </si>
  <si>
    <t>6230901011051393779</t>
  </si>
  <si>
    <t>432923195010206378</t>
  </si>
  <si>
    <t>6230901011051393027</t>
  </si>
  <si>
    <t>周红先</t>
  </si>
  <si>
    <t>432923195008086733</t>
  </si>
  <si>
    <t>6230901011051393720</t>
  </si>
  <si>
    <t>周寒先</t>
  </si>
  <si>
    <t>432923195001126712</t>
  </si>
  <si>
    <t>6230901011051393712</t>
  </si>
  <si>
    <t>郭甫姣</t>
  </si>
  <si>
    <t>432923195809286348</t>
  </si>
  <si>
    <t>6230901011053188466</t>
  </si>
  <si>
    <t>梁月仙</t>
  </si>
  <si>
    <t>432923196511216341</t>
  </si>
  <si>
    <t>6230901011051312696</t>
  </si>
  <si>
    <t>432923197204226317</t>
  </si>
  <si>
    <t>6230901011051307886</t>
  </si>
  <si>
    <t>陈怀兴</t>
  </si>
  <si>
    <t>432923197206156332</t>
  </si>
  <si>
    <t>6230901011051312159</t>
  </si>
  <si>
    <t>胡文胜</t>
  </si>
  <si>
    <t>43292319760315631x</t>
  </si>
  <si>
    <t>6230901011051307951</t>
  </si>
  <si>
    <t>陈显进</t>
  </si>
  <si>
    <t>432923194006156318</t>
  </si>
  <si>
    <t>6230901011051308165</t>
  </si>
  <si>
    <t>陈月兴</t>
  </si>
  <si>
    <t>432923196707206313</t>
  </si>
  <si>
    <t>6230901011051308959</t>
  </si>
  <si>
    <t>蒋渡军</t>
  </si>
  <si>
    <t>431124198708106374</t>
  </si>
  <si>
    <t>6230901011051308066</t>
  </si>
  <si>
    <t>蒋后德</t>
  </si>
  <si>
    <t>432923196201196330</t>
  </si>
  <si>
    <t>6230901011053749473</t>
  </si>
  <si>
    <t>张明成</t>
  </si>
  <si>
    <t>432923195711216333</t>
  </si>
  <si>
    <t>6230901011053749853</t>
  </si>
  <si>
    <t>43292319541028632X</t>
  </si>
  <si>
    <t>6230901011051309239</t>
  </si>
  <si>
    <t>马家岭村10组</t>
  </si>
  <si>
    <t>蒋跃明</t>
  </si>
  <si>
    <t>432923194811116335</t>
  </si>
  <si>
    <t>6230901011051309627</t>
  </si>
  <si>
    <t>马家岭村1组</t>
  </si>
  <si>
    <t>蒋学进</t>
  </si>
  <si>
    <t>432923195802176314</t>
  </si>
  <si>
    <t>6230901011051307548</t>
  </si>
  <si>
    <t>蒋学超</t>
  </si>
  <si>
    <t>432923197008166310</t>
  </si>
  <si>
    <t>6230901011051307837</t>
  </si>
  <si>
    <t>蒋学权</t>
  </si>
  <si>
    <t>43292319421022631X</t>
  </si>
  <si>
    <t>6230901011051310500</t>
  </si>
  <si>
    <t>马家岭村4组</t>
  </si>
  <si>
    <t>蒋学成</t>
  </si>
  <si>
    <t>432923193808186338</t>
  </si>
  <si>
    <t>6230901011051310450</t>
  </si>
  <si>
    <t>蒋三民</t>
  </si>
  <si>
    <t>432923194005086311</t>
  </si>
  <si>
    <t>6230901011051311227</t>
  </si>
  <si>
    <t>马家岭村6组</t>
  </si>
  <si>
    <t>涂三妹</t>
  </si>
  <si>
    <t>432923196301246323</t>
  </si>
  <si>
    <t>6230901011051311466</t>
  </si>
  <si>
    <t>彭长嫒</t>
  </si>
  <si>
    <t>432923194604216341</t>
  </si>
  <si>
    <t>6230901011051308199</t>
  </si>
  <si>
    <t>马家岭村7组</t>
  </si>
  <si>
    <t>陈兵新</t>
  </si>
  <si>
    <t>432923198202076372</t>
  </si>
  <si>
    <t>6230901011053748319</t>
  </si>
  <si>
    <t>马家岭村8组</t>
  </si>
  <si>
    <t>陈双龙</t>
  </si>
  <si>
    <t>432923195208196355</t>
  </si>
  <si>
    <t>6230901011051308793</t>
  </si>
  <si>
    <t>唐清日</t>
  </si>
  <si>
    <t>432923195507026313</t>
  </si>
  <si>
    <t>6230901011051426744</t>
  </si>
  <si>
    <t>何玉为</t>
  </si>
  <si>
    <t>432923195108186715</t>
  </si>
  <si>
    <t>6230901011051426660</t>
  </si>
  <si>
    <t>陈政德</t>
  </si>
  <si>
    <t>432923195403136315</t>
  </si>
  <si>
    <t>6230901011051428161</t>
  </si>
  <si>
    <t>周点玖</t>
  </si>
  <si>
    <t>432923194811056336</t>
  </si>
  <si>
    <t>6230901011051429391</t>
  </si>
  <si>
    <t>张怀喜</t>
  </si>
  <si>
    <t>432923194207046473</t>
  </si>
  <si>
    <t>6230901011051428096</t>
  </si>
  <si>
    <t>432923195811286312</t>
  </si>
  <si>
    <t>6230901011051426827</t>
  </si>
  <si>
    <t>孙洪亮</t>
  </si>
  <si>
    <t>432923195103266716</t>
  </si>
  <si>
    <t>6230901011051430852</t>
  </si>
  <si>
    <t>陈伟喜</t>
  </si>
  <si>
    <t>432923195702016372</t>
  </si>
  <si>
    <t>6230901011051428609</t>
  </si>
  <si>
    <t>陈文和</t>
  </si>
  <si>
    <t>432923193902076311</t>
  </si>
  <si>
    <t>6230901011051431355</t>
  </si>
  <si>
    <t>孙洪京</t>
  </si>
  <si>
    <t>432923196004046333</t>
  </si>
  <si>
    <t>6230901011051429029</t>
  </si>
  <si>
    <t>孙洪香</t>
  </si>
  <si>
    <t>432923196312076470</t>
  </si>
  <si>
    <t>91052300014677863011</t>
  </si>
  <si>
    <t>唐清军</t>
  </si>
  <si>
    <t>432923196910196712</t>
  </si>
  <si>
    <t>6230901011051427114</t>
  </si>
  <si>
    <t>麦子塘村1组</t>
  </si>
  <si>
    <t>杨运芝</t>
  </si>
  <si>
    <t>432923196812046462</t>
  </si>
  <si>
    <t>91052300014574807011</t>
  </si>
  <si>
    <t>周荣成</t>
  </si>
  <si>
    <t>432923195202216335</t>
  </si>
  <si>
    <t>6230901011051431736</t>
  </si>
  <si>
    <t>麦子塘村3组</t>
  </si>
  <si>
    <t>曾仁姣</t>
  </si>
  <si>
    <t>432923196203276326</t>
  </si>
  <si>
    <t>6230901011051430365</t>
  </si>
  <si>
    <t>麦子塘村4组</t>
  </si>
  <si>
    <t>范枝林</t>
  </si>
  <si>
    <t>432923198102065924</t>
  </si>
  <si>
    <t>91052300014574810011</t>
  </si>
  <si>
    <t>陈启连</t>
  </si>
  <si>
    <t>432923198011256311</t>
  </si>
  <si>
    <t>6230901011051427981</t>
  </si>
  <si>
    <t>陈爱姣</t>
  </si>
  <si>
    <t>432923195705196321</t>
  </si>
  <si>
    <t>6230901011051427791</t>
  </si>
  <si>
    <t>孙洪礼</t>
  </si>
  <si>
    <t>432923195004046451</t>
  </si>
  <si>
    <t>6230901011051430845</t>
  </si>
  <si>
    <t>麦子塘村7组</t>
  </si>
  <si>
    <t>陈小胜</t>
  </si>
  <si>
    <t>43292319691118641X</t>
  </si>
  <si>
    <t>6230901011051431439</t>
  </si>
  <si>
    <t>麦子塘村9组</t>
  </si>
  <si>
    <t>蒋国满</t>
  </si>
  <si>
    <t>432923194906106316</t>
  </si>
  <si>
    <t>6230901011051297210</t>
  </si>
  <si>
    <t>蒋于六</t>
  </si>
  <si>
    <t>432923195604166318</t>
  </si>
  <si>
    <t>6230901011051299745</t>
  </si>
  <si>
    <t>周小玉</t>
  </si>
  <si>
    <t>432923197212236523</t>
  </si>
  <si>
    <t>6230901011053745547</t>
  </si>
  <si>
    <t>李成贵</t>
  </si>
  <si>
    <t>432923194409176321</t>
  </si>
  <si>
    <t>6230901011051298085</t>
  </si>
  <si>
    <t>黄桂凤</t>
  </si>
  <si>
    <t>432923193501206322</t>
  </si>
  <si>
    <t>6230901011053184879</t>
  </si>
  <si>
    <t>陈成生</t>
  </si>
  <si>
    <t>432923194809126315</t>
  </si>
  <si>
    <t>6230901011051302226</t>
  </si>
  <si>
    <t>木累洞村</t>
  </si>
  <si>
    <t>邓明军</t>
  </si>
  <si>
    <t>43292319700202635X</t>
  </si>
  <si>
    <t>6230901011051298499</t>
  </si>
  <si>
    <t>木累洞村2组</t>
  </si>
  <si>
    <t>郑全荣</t>
  </si>
  <si>
    <t>432923197008056402</t>
  </si>
  <si>
    <t>6230901011051298523</t>
  </si>
  <si>
    <t>黄新华</t>
  </si>
  <si>
    <t>432923196712176438</t>
  </si>
  <si>
    <t>6230901011051298408</t>
  </si>
  <si>
    <t>黄亚发</t>
  </si>
  <si>
    <t>431124199108266491</t>
  </si>
  <si>
    <t>6230901011051298150</t>
  </si>
  <si>
    <t>邓英雄</t>
  </si>
  <si>
    <t>432923193610066437</t>
  </si>
  <si>
    <t>6230901011051298069</t>
  </si>
  <si>
    <t>周家进</t>
  </si>
  <si>
    <t>432923195401276314</t>
  </si>
  <si>
    <t>6230901011051300550</t>
  </si>
  <si>
    <t>木累洞村3组</t>
  </si>
  <si>
    <t>木累洞村4组</t>
  </si>
  <si>
    <t>胡成保</t>
  </si>
  <si>
    <t>432923193005256339</t>
  </si>
  <si>
    <t>6230901011051301061</t>
  </si>
  <si>
    <t>木累洞村5组</t>
  </si>
  <si>
    <t>胡亮吉</t>
  </si>
  <si>
    <t>432923196206206411</t>
  </si>
  <si>
    <t>6230901011053745299</t>
  </si>
  <si>
    <t>陈祖宣</t>
  </si>
  <si>
    <t>432923196312036313</t>
  </si>
  <si>
    <t>6230901011051302317</t>
  </si>
  <si>
    <t>木累洞村7组</t>
  </si>
  <si>
    <t>陈祖民</t>
  </si>
  <si>
    <t>43292319670218643X</t>
  </si>
  <si>
    <t>6230901011053745380</t>
  </si>
  <si>
    <t>黄贵元</t>
  </si>
  <si>
    <t>432923194008156717</t>
  </si>
  <si>
    <t>6230901011051448276</t>
  </si>
  <si>
    <t>何彩菊</t>
  </si>
  <si>
    <t>432923197104106326</t>
  </si>
  <si>
    <t>6230901011051447567</t>
  </si>
  <si>
    <t>杨胜荣</t>
  </si>
  <si>
    <t>432923195205076710</t>
  </si>
  <si>
    <t>6230901011051447278</t>
  </si>
  <si>
    <t>南塘尾村</t>
  </si>
  <si>
    <t>欧容秀</t>
  </si>
  <si>
    <t>432923195410086328</t>
  </si>
  <si>
    <t>6230901011051448391</t>
  </si>
  <si>
    <t>南塘尾村3组</t>
  </si>
  <si>
    <t>黄中善</t>
  </si>
  <si>
    <t>43292319620814631X</t>
  </si>
  <si>
    <t>6230901011051448466</t>
  </si>
  <si>
    <t xml:space="preserve">黄树屏                 </t>
  </si>
  <si>
    <t>432923194903136712</t>
  </si>
  <si>
    <t>6230901011051445520</t>
  </si>
  <si>
    <t>杨春荣</t>
  </si>
  <si>
    <t>432923197101046313</t>
  </si>
  <si>
    <t>91052300014573569011</t>
  </si>
  <si>
    <t>南塘尾村5组</t>
  </si>
  <si>
    <t>左梅花</t>
  </si>
  <si>
    <t>432923194704226360</t>
  </si>
  <si>
    <t>6230901011051448912</t>
  </si>
  <si>
    <t>南塘尾村6组</t>
  </si>
  <si>
    <t>周杨</t>
  </si>
  <si>
    <t>431124199509116320</t>
  </si>
  <si>
    <t>91052300014574850011</t>
  </si>
  <si>
    <t>南塘尾村7组</t>
  </si>
  <si>
    <t>周训阴</t>
  </si>
  <si>
    <t>432923194004116312</t>
  </si>
  <si>
    <t>6230901011051451056</t>
  </si>
  <si>
    <t>杨社荣</t>
  </si>
  <si>
    <t>432923195510216732</t>
  </si>
  <si>
    <t>6230901011051447351</t>
  </si>
  <si>
    <t>南塘尾村9组</t>
  </si>
  <si>
    <t>杨真中</t>
  </si>
  <si>
    <t>432923197301126318</t>
  </si>
  <si>
    <t>6230901011051447591</t>
  </si>
  <si>
    <t>陈柳艳</t>
  </si>
  <si>
    <t>43292319760121634X</t>
  </si>
  <si>
    <t>6230901011051447625</t>
  </si>
  <si>
    <t>赖广东</t>
  </si>
  <si>
    <t>432923192909056327</t>
  </si>
  <si>
    <t>6230901011051238545</t>
  </si>
  <si>
    <t>432923193802076322</t>
  </si>
  <si>
    <t>6230901011051239659</t>
  </si>
  <si>
    <t>杨来英</t>
  </si>
  <si>
    <t>432923194605286384</t>
  </si>
  <si>
    <t>6230901011051240764</t>
  </si>
  <si>
    <t>周六女</t>
  </si>
  <si>
    <t>432923194411166368</t>
  </si>
  <si>
    <t>6230901011053183988</t>
  </si>
  <si>
    <t>朱显元</t>
  </si>
  <si>
    <t>432923195508186351</t>
  </si>
  <si>
    <t>91052300014574889011</t>
  </si>
  <si>
    <t>朱治亮</t>
  </si>
  <si>
    <t>43292319600215631X</t>
  </si>
  <si>
    <t>6230901011051238792</t>
  </si>
  <si>
    <t>沙仂江村2组</t>
  </si>
  <si>
    <t>张满桂</t>
  </si>
  <si>
    <t>432923197909106323</t>
  </si>
  <si>
    <t>6230901011051239501</t>
  </si>
  <si>
    <t>沙仂江村3组</t>
  </si>
  <si>
    <t>杨日兆</t>
  </si>
  <si>
    <t>432923195711176351</t>
  </si>
  <si>
    <t>6230901011051241440</t>
  </si>
  <si>
    <t>沙仂江村5组</t>
  </si>
  <si>
    <t>朱显涛</t>
  </si>
  <si>
    <t>432923196803276311</t>
  </si>
  <si>
    <t>6230901011051241564</t>
  </si>
  <si>
    <t>朱恩席</t>
  </si>
  <si>
    <t>432923194912306314</t>
  </si>
  <si>
    <t>6230901011051240798</t>
  </si>
  <si>
    <t>沙仂江村6组</t>
  </si>
  <si>
    <t>蒋荣四</t>
  </si>
  <si>
    <t>432923195612106331</t>
  </si>
  <si>
    <t>6230901011051251845</t>
  </si>
  <si>
    <t>张进生</t>
  </si>
  <si>
    <t>432923196904026370</t>
  </si>
  <si>
    <t>91052300014575931011</t>
  </si>
  <si>
    <t>潘发成</t>
  </si>
  <si>
    <t>432923196104296313</t>
  </si>
  <si>
    <t>6230901011051254757</t>
  </si>
  <si>
    <t>孙洪三</t>
  </si>
  <si>
    <t>432923197204306333</t>
  </si>
  <si>
    <t>6230901011051255085</t>
  </si>
  <si>
    <t>蒋顺四</t>
  </si>
  <si>
    <t>432923196310086317</t>
  </si>
  <si>
    <t>6230901011051250409</t>
  </si>
  <si>
    <t>张进美</t>
  </si>
  <si>
    <t>432923195702276318</t>
  </si>
  <si>
    <t>6230901011051252199</t>
  </si>
  <si>
    <t>蒋兰生</t>
  </si>
  <si>
    <t>432923195209216338</t>
  </si>
  <si>
    <t>6230901011051252553</t>
  </si>
  <si>
    <t>唐明高</t>
  </si>
  <si>
    <t>432923196210276332</t>
  </si>
  <si>
    <t>6230901011051250375</t>
  </si>
  <si>
    <t>蒋丰军</t>
  </si>
  <si>
    <t>432923196608156314</t>
  </si>
  <si>
    <t>6230901011051255739</t>
  </si>
  <si>
    <t>上云坝11组</t>
  </si>
  <si>
    <t>蒋明镜</t>
  </si>
  <si>
    <t>43112420081222619X</t>
  </si>
  <si>
    <t>91052300014536581011</t>
  </si>
  <si>
    <t>上云坝1组</t>
  </si>
  <si>
    <t>蒋年进</t>
  </si>
  <si>
    <t>432923196709186379</t>
  </si>
  <si>
    <t>91052300014574906011</t>
  </si>
  <si>
    <t>柏红秀</t>
  </si>
  <si>
    <t>432923197405295765</t>
  </si>
  <si>
    <t>6230901011051250656</t>
  </si>
  <si>
    <t>上云坝2组</t>
  </si>
  <si>
    <t>潘荣发</t>
  </si>
  <si>
    <t>432923193307056332</t>
  </si>
  <si>
    <t>6230901011051254427</t>
  </si>
  <si>
    <t>上云坝8组</t>
  </si>
  <si>
    <t>蒋顺华</t>
  </si>
  <si>
    <t>432923196111266315</t>
  </si>
  <si>
    <t>6230901011051250342</t>
  </si>
  <si>
    <t>上云坝村2组</t>
  </si>
  <si>
    <t>邓连娥</t>
  </si>
  <si>
    <t>432923196512306322</t>
  </si>
  <si>
    <t>6230901811050333761</t>
  </si>
  <si>
    <t>周  彪</t>
  </si>
  <si>
    <t>432923195912046318</t>
  </si>
  <si>
    <t>6230901011051251266</t>
  </si>
  <si>
    <t>上云坝村6组</t>
  </si>
  <si>
    <t>张见国</t>
  </si>
  <si>
    <t>432923196404156451</t>
  </si>
  <si>
    <t>6230901011051252256</t>
  </si>
  <si>
    <t>上云坝村9组</t>
  </si>
  <si>
    <t>邓晓红</t>
  </si>
  <si>
    <t>432923196704046326</t>
  </si>
  <si>
    <t>6230901011053789438</t>
  </si>
  <si>
    <t>神背</t>
  </si>
  <si>
    <t>杨有贵</t>
  </si>
  <si>
    <t>432923195808276316</t>
  </si>
  <si>
    <t>6230901011051409302</t>
  </si>
  <si>
    <t>何景佳</t>
  </si>
  <si>
    <t>432923198302226315</t>
  </si>
  <si>
    <t>6230901011051426397</t>
  </si>
  <si>
    <t>神背10组</t>
  </si>
  <si>
    <t>杨道日</t>
  </si>
  <si>
    <t>432923195001016310</t>
  </si>
  <si>
    <t>6230901011051407595</t>
  </si>
  <si>
    <t>周尤球</t>
  </si>
  <si>
    <t>432923194909246744</t>
  </si>
  <si>
    <t>6230901011051405896</t>
  </si>
  <si>
    <t>神背村2组</t>
  </si>
  <si>
    <t>杨逢五</t>
  </si>
  <si>
    <t>432923197201066733</t>
  </si>
  <si>
    <t>6230901011051406324</t>
  </si>
  <si>
    <t>杨道宣</t>
  </si>
  <si>
    <t>432923193711236714</t>
  </si>
  <si>
    <t>6230901011051405755</t>
  </si>
  <si>
    <t>杨长井</t>
  </si>
  <si>
    <t>432923197601016313</t>
  </si>
  <si>
    <t>6230901011051406399</t>
  </si>
  <si>
    <t>蒋长好</t>
  </si>
  <si>
    <t>432923194411046729</t>
  </si>
  <si>
    <t>6230901011051409153</t>
  </si>
  <si>
    <t>神背村3组</t>
  </si>
  <si>
    <t>蒋三荣</t>
  </si>
  <si>
    <t>43292319530301672X</t>
  </si>
  <si>
    <t>6230901011051409237</t>
  </si>
  <si>
    <t>杨道谷</t>
  </si>
  <si>
    <t>432923194308306318</t>
  </si>
  <si>
    <t>6230901011051405805</t>
  </si>
  <si>
    <t>杨有钢</t>
  </si>
  <si>
    <t>432923194303176315</t>
  </si>
  <si>
    <t>6230901011051409112</t>
  </si>
  <si>
    <t>杨明军</t>
  </si>
  <si>
    <t>431124198403296314</t>
  </si>
  <si>
    <t>6230901011051407314</t>
  </si>
  <si>
    <t>神背村4组</t>
  </si>
  <si>
    <t>432923195612306341</t>
  </si>
  <si>
    <t>6230901011051406969</t>
  </si>
  <si>
    <t>刘旭凤</t>
  </si>
  <si>
    <t>432923193507026322</t>
  </si>
  <si>
    <t>91052300014633476011</t>
  </si>
  <si>
    <t>神背村5组</t>
  </si>
  <si>
    <t>胡瑞清</t>
  </si>
  <si>
    <t>432923195503216312</t>
  </si>
  <si>
    <t>6230901011051364655</t>
  </si>
  <si>
    <t>松柏塘村</t>
  </si>
  <si>
    <t>吴秀花</t>
  </si>
  <si>
    <t>432923195505156720</t>
  </si>
  <si>
    <t>6230901011051362857</t>
  </si>
  <si>
    <t>胡贵志</t>
  </si>
  <si>
    <t>432923194107106328</t>
  </si>
  <si>
    <t>6230901011051362691</t>
  </si>
  <si>
    <t>胡登辉</t>
  </si>
  <si>
    <t>432923197502096311</t>
  </si>
  <si>
    <t>6230901011051365488</t>
  </si>
  <si>
    <t>蒋明桂</t>
  </si>
  <si>
    <t>432923193402196325</t>
  </si>
  <si>
    <t>6230901011051363301</t>
  </si>
  <si>
    <t>胡大忠</t>
  </si>
  <si>
    <t>432923195704046372</t>
  </si>
  <si>
    <t>6230901011051363475</t>
  </si>
  <si>
    <t>胡祥未</t>
  </si>
  <si>
    <t>432923194901046318</t>
  </si>
  <si>
    <t>91052300014574962011</t>
  </si>
  <si>
    <t>胡书芝</t>
  </si>
  <si>
    <t>432923195603166332</t>
  </si>
  <si>
    <t>6230901011053775486</t>
  </si>
  <si>
    <t>胡瑞文</t>
  </si>
  <si>
    <t>432923194912096716</t>
  </si>
  <si>
    <t>6230901011051364051</t>
  </si>
  <si>
    <t>唐四江</t>
  </si>
  <si>
    <t>432923195409136324</t>
  </si>
  <si>
    <t>6230901011051364630</t>
  </si>
  <si>
    <t>松柏塘村6组</t>
  </si>
  <si>
    <t>陈召满</t>
  </si>
  <si>
    <t>432923194206126316</t>
  </si>
  <si>
    <t>6230901011051366304</t>
  </si>
  <si>
    <t>唐平元</t>
  </si>
  <si>
    <t>432923196306016383</t>
  </si>
  <si>
    <t>6230901011051410490</t>
  </si>
  <si>
    <t>塘榨屋村1组</t>
  </si>
  <si>
    <t>胡明秀</t>
  </si>
  <si>
    <t>432923195610126320</t>
  </si>
  <si>
    <t>6230901011051411647</t>
  </si>
  <si>
    <t>贺安珠</t>
  </si>
  <si>
    <t>432923194912176329</t>
  </si>
  <si>
    <t>6230901011051411589</t>
  </si>
  <si>
    <t>郑兰喜</t>
  </si>
  <si>
    <t>432923193710206310</t>
  </si>
  <si>
    <t>6230901011051411019</t>
  </si>
  <si>
    <t>陈菊妹</t>
  </si>
  <si>
    <t>432923197007126384</t>
  </si>
  <si>
    <t>6230901011053792366</t>
  </si>
  <si>
    <t>刘三狗</t>
  </si>
  <si>
    <t>432923196605106397</t>
  </si>
  <si>
    <t>6230901011051413098</t>
  </si>
  <si>
    <t>郑水凤</t>
  </si>
  <si>
    <t>432923192909156360</t>
  </si>
  <si>
    <t>6230901011051411381</t>
  </si>
  <si>
    <t>杨解娥</t>
  </si>
  <si>
    <t>432923195204046384</t>
  </si>
  <si>
    <t>6230901011051410227</t>
  </si>
  <si>
    <t>周玉得</t>
  </si>
  <si>
    <t>432923194211126353</t>
  </si>
  <si>
    <t>91052300014575001011</t>
  </si>
  <si>
    <t>唐彰厚</t>
  </si>
  <si>
    <t>432923194108126312</t>
  </si>
  <si>
    <t>6230901011051410037</t>
  </si>
  <si>
    <t>刘厚树</t>
  </si>
  <si>
    <t>432923193609296315</t>
  </si>
  <si>
    <t>6230901011053188995</t>
  </si>
  <si>
    <t>刘付皇</t>
  </si>
  <si>
    <t>432923196302146375</t>
  </si>
  <si>
    <t>6230901011053791194</t>
  </si>
  <si>
    <t>何华余</t>
  </si>
  <si>
    <t>432923193310086372</t>
  </si>
  <si>
    <t>6230901011051415689</t>
  </si>
  <si>
    <t>432923195010296326</t>
  </si>
  <si>
    <t>6230901011051412967</t>
  </si>
  <si>
    <t>杨富兰</t>
  </si>
  <si>
    <t>432923195303216342</t>
  </si>
  <si>
    <t>6230901011051417206</t>
  </si>
  <si>
    <t>郑结喜</t>
  </si>
  <si>
    <t>432923194504066315</t>
  </si>
  <si>
    <t>6230901011051411043</t>
  </si>
  <si>
    <t>糖榨屋村11组</t>
  </si>
  <si>
    <t>宋运花</t>
  </si>
  <si>
    <t>432923195212236348</t>
  </si>
  <si>
    <t>6230901011051413536</t>
  </si>
  <si>
    <t>李小明</t>
  </si>
  <si>
    <t>432923197202236319</t>
  </si>
  <si>
    <t>6230901011051412652</t>
  </si>
  <si>
    <t>糖榨屋村3组</t>
  </si>
  <si>
    <t>宋长美</t>
  </si>
  <si>
    <t>432923195605066714</t>
  </si>
  <si>
    <t>6230901011051412348</t>
  </si>
  <si>
    <t>杨社会</t>
  </si>
  <si>
    <t>432923193812136317</t>
  </si>
  <si>
    <t>6230901011051412074</t>
  </si>
  <si>
    <t>刘福烈</t>
  </si>
  <si>
    <t>432923194602226714</t>
  </si>
  <si>
    <t>6230901011051412868</t>
  </si>
  <si>
    <t>糖榨屋村5组</t>
  </si>
  <si>
    <t>张娟娟</t>
  </si>
  <si>
    <t>431124200407096344</t>
  </si>
  <si>
    <t>91052300014575030011</t>
  </si>
  <si>
    <t>糖榨屋村6组</t>
  </si>
  <si>
    <t>刘运国</t>
  </si>
  <si>
    <t>432923195606016356</t>
  </si>
  <si>
    <t>91052300014575042011</t>
  </si>
  <si>
    <t>糖榨屋村7组</t>
  </si>
  <si>
    <t>周振湘</t>
  </si>
  <si>
    <t>432923195204076313</t>
  </si>
  <si>
    <t>91052300014575055011</t>
  </si>
  <si>
    <t>周振季</t>
  </si>
  <si>
    <t>432923194101226310</t>
  </si>
  <si>
    <t>6230901011051344095</t>
  </si>
  <si>
    <t>周四清</t>
  </si>
  <si>
    <t>432923196510166338</t>
  </si>
  <si>
    <t>6230901011051344624</t>
  </si>
  <si>
    <t>桃李园村</t>
  </si>
  <si>
    <t>徐波</t>
  </si>
  <si>
    <t>432923196409286319</t>
  </si>
  <si>
    <t>6230901011051341927</t>
  </si>
  <si>
    <t>彭慧萱</t>
  </si>
  <si>
    <t>43112420090511084X</t>
  </si>
  <si>
    <t>91052300014574243011</t>
  </si>
  <si>
    <t>桃李园村1组</t>
  </si>
  <si>
    <t>周继中</t>
  </si>
  <si>
    <t>432923197609196338</t>
  </si>
  <si>
    <t>6230901011051343915</t>
  </si>
  <si>
    <t>彭祥元</t>
  </si>
  <si>
    <t>432923195509016311</t>
  </si>
  <si>
    <t>6230901011051343543</t>
  </si>
  <si>
    <t>魏连云</t>
  </si>
  <si>
    <t>432923196709106324</t>
  </si>
  <si>
    <t>6230901011051342891</t>
  </si>
  <si>
    <t>桃李园村3组</t>
  </si>
  <si>
    <t>周春云</t>
  </si>
  <si>
    <t>43292319790630632X</t>
  </si>
  <si>
    <t>6230901011053768002</t>
  </si>
  <si>
    <t>陈三妹</t>
  </si>
  <si>
    <t>432923195510086325</t>
  </si>
  <si>
    <t>6230901011051344350</t>
  </si>
  <si>
    <t>周振成</t>
  </si>
  <si>
    <t>432923196709106359</t>
  </si>
  <si>
    <t>6230901011051344665</t>
  </si>
  <si>
    <t>廖明超</t>
  </si>
  <si>
    <t>43292319570423631X</t>
  </si>
  <si>
    <t>6230901011051260655</t>
  </si>
  <si>
    <t>欧甫珍</t>
  </si>
  <si>
    <t>432923194411146324</t>
  </si>
  <si>
    <t>6230901011051257768</t>
  </si>
  <si>
    <t>李辉珍</t>
  </si>
  <si>
    <t>432923196512176329</t>
  </si>
  <si>
    <t>6230901011053730143</t>
  </si>
  <si>
    <t>廖明胜</t>
  </si>
  <si>
    <t>432923197411036372</t>
  </si>
  <si>
    <t>6230901011051260879</t>
  </si>
  <si>
    <t>432923193706086352</t>
  </si>
  <si>
    <t>6230901011051257321</t>
  </si>
  <si>
    <t>廖明富</t>
  </si>
  <si>
    <t>432923194309086353</t>
  </si>
  <si>
    <t>6230901011051256216</t>
  </si>
  <si>
    <t>廖明东</t>
  </si>
  <si>
    <t>432923195310016330</t>
  </si>
  <si>
    <t>6230901011051259871</t>
  </si>
  <si>
    <t>郭雪桂</t>
  </si>
  <si>
    <t>432923197210046347</t>
  </si>
  <si>
    <t>6230901011051257164</t>
  </si>
  <si>
    <t>43292319650510639X</t>
  </si>
  <si>
    <t>6230901011051258758</t>
  </si>
  <si>
    <t>黄根妹</t>
  </si>
  <si>
    <t>432923197107104246</t>
  </si>
  <si>
    <t>91052300014575070011</t>
  </si>
  <si>
    <t>下湖洞村12组</t>
  </si>
  <si>
    <t>孙洪文</t>
  </si>
  <si>
    <t>432923196101176439</t>
  </si>
  <si>
    <t>6230901011051259376</t>
  </si>
  <si>
    <t>孙洪谷</t>
  </si>
  <si>
    <t>432923195505016330</t>
  </si>
  <si>
    <t>6230901011051259269</t>
  </si>
  <si>
    <t>廖明处</t>
  </si>
  <si>
    <t>432923196209046337</t>
  </si>
  <si>
    <t>6230901011051259996</t>
  </si>
  <si>
    <t>下湖洞村2组</t>
  </si>
  <si>
    <t>文永章</t>
  </si>
  <si>
    <t>432923193904066328</t>
  </si>
  <si>
    <t>6230901011051259749</t>
  </si>
  <si>
    <t>蒋格玉</t>
  </si>
  <si>
    <t>432923196503116324</t>
  </si>
  <si>
    <t>6230901011051260028</t>
  </si>
  <si>
    <t>廖普红</t>
  </si>
  <si>
    <t>432923196904126339</t>
  </si>
  <si>
    <t>6230901011051260721</t>
  </si>
  <si>
    <t>下湖洞村4组</t>
  </si>
  <si>
    <t>廖春凤</t>
  </si>
  <si>
    <t>431124200001226321</t>
  </si>
  <si>
    <t>91052300014348527011</t>
  </si>
  <si>
    <t>下湖洞村5组</t>
  </si>
  <si>
    <t>唐化东</t>
  </si>
  <si>
    <t>432923193903046376</t>
  </si>
  <si>
    <t>6230901011053788695</t>
  </si>
  <si>
    <t>胡得英</t>
  </si>
  <si>
    <t>432923194204206320</t>
  </si>
  <si>
    <t>6230901011051402000</t>
  </si>
  <si>
    <t>吴翠秀</t>
  </si>
  <si>
    <t>432923197002076349</t>
  </si>
  <si>
    <t>6230901011051405532</t>
  </si>
  <si>
    <t>杨有志</t>
  </si>
  <si>
    <t>432923195408136736</t>
  </si>
  <si>
    <t>6230901011051402174</t>
  </si>
  <si>
    <t>唐日风</t>
  </si>
  <si>
    <t>432923196805086730</t>
  </si>
  <si>
    <t>6230901011051404220</t>
  </si>
  <si>
    <t>涂金韬</t>
  </si>
  <si>
    <t>431124200305206354</t>
  </si>
  <si>
    <t>91052300014575113011</t>
  </si>
  <si>
    <t>涂永红</t>
  </si>
  <si>
    <t>432923197001196357</t>
  </si>
  <si>
    <t>6230901011051403271</t>
  </si>
  <si>
    <t>唐求德</t>
  </si>
  <si>
    <t>432923195704096353</t>
  </si>
  <si>
    <t>6230901011051404865</t>
  </si>
  <si>
    <t>唐米学</t>
  </si>
  <si>
    <t>432923193105176494</t>
  </si>
  <si>
    <t>6230901011051403701</t>
  </si>
  <si>
    <t>432923193412286340</t>
  </si>
  <si>
    <t>6230901011051400830</t>
  </si>
  <si>
    <t>宋茶翠</t>
  </si>
  <si>
    <t>432923197208236344</t>
  </si>
  <si>
    <t>6230901011051401150</t>
  </si>
  <si>
    <t>尹庚妹</t>
  </si>
  <si>
    <t>432923196001236326</t>
  </si>
  <si>
    <t>6230901011051401614</t>
  </si>
  <si>
    <t>唐兰萍</t>
  </si>
  <si>
    <t>431124200401026580</t>
  </si>
  <si>
    <t>91052300014575139011</t>
  </si>
  <si>
    <t>杨启胜</t>
  </si>
  <si>
    <t>432923195508296710</t>
  </si>
  <si>
    <t>6230901011051404824</t>
  </si>
  <si>
    <t>杨启发</t>
  </si>
  <si>
    <t>432923198103296337</t>
  </si>
  <si>
    <t>6230901011053188813</t>
  </si>
  <si>
    <t>唐稳志</t>
  </si>
  <si>
    <t>432923197204306317</t>
  </si>
  <si>
    <t>6230901011051402489</t>
  </si>
  <si>
    <t>夏柳村1组</t>
  </si>
  <si>
    <t>杨光富</t>
  </si>
  <si>
    <t>432923194106196712</t>
  </si>
  <si>
    <t>6230901011051401986</t>
  </si>
  <si>
    <t>432923197107164724</t>
  </si>
  <si>
    <t>91052300014505118011</t>
  </si>
  <si>
    <t>谢美玲</t>
  </si>
  <si>
    <t>431124198806274523</t>
  </si>
  <si>
    <t>6230901811050341343</t>
  </si>
  <si>
    <t>涂田姣</t>
  </si>
  <si>
    <t>432923193010056366</t>
  </si>
  <si>
    <t>6230901011051400111</t>
  </si>
  <si>
    <t>夏柳村2组</t>
  </si>
  <si>
    <t>唐化运</t>
  </si>
  <si>
    <t>432923194406176414</t>
  </si>
  <si>
    <t>6230901011051400202</t>
  </si>
  <si>
    <t>郑飞</t>
  </si>
  <si>
    <t>432923194811106380</t>
  </si>
  <si>
    <t>6230901011051402968</t>
  </si>
  <si>
    <t>夏柳村3组</t>
  </si>
  <si>
    <t>唐怀学</t>
  </si>
  <si>
    <t>432923193707076391</t>
  </si>
  <si>
    <t>6230901011051402869</t>
  </si>
  <si>
    <t>432923194112196380</t>
  </si>
  <si>
    <t>6230901011053188623</t>
  </si>
  <si>
    <t>何满妹</t>
  </si>
  <si>
    <t>432923195204186328</t>
  </si>
  <si>
    <t>6230901011051400962</t>
  </si>
  <si>
    <t>夏柳村5组</t>
  </si>
  <si>
    <t>蒋云凤</t>
  </si>
  <si>
    <t>432923197304116326</t>
  </si>
  <si>
    <t>6230901011051404295</t>
  </si>
  <si>
    <t>杨发明</t>
  </si>
  <si>
    <t>432923197311096319</t>
  </si>
  <si>
    <t>6230901011051405011</t>
  </si>
  <si>
    <t>夏柳村8组</t>
  </si>
  <si>
    <t>黄大妹</t>
  </si>
  <si>
    <t>432923194603046424</t>
  </si>
  <si>
    <t>6230901011053188631</t>
  </si>
  <si>
    <t>431124199202156344</t>
  </si>
  <si>
    <t>6230901011053776328</t>
  </si>
  <si>
    <t>胡友英</t>
  </si>
  <si>
    <t>432923195704076328</t>
  </si>
  <si>
    <t>6230901011051371569</t>
  </si>
  <si>
    <t>杨雪梅</t>
  </si>
  <si>
    <t>432923195806146323</t>
  </si>
  <si>
    <t>6230901011051369456</t>
  </si>
  <si>
    <t>蒋久宗</t>
  </si>
  <si>
    <t>43292319580808631X</t>
  </si>
  <si>
    <t>6230901011051370462</t>
  </si>
  <si>
    <t>张来顺</t>
  </si>
  <si>
    <t>432923195306066714</t>
  </si>
  <si>
    <t>6230901011051372047</t>
  </si>
  <si>
    <t>李昌吉</t>
  </si>
  <si>
    <t>43292319500528673X</t>
  </si>
  <si>
    <t>6230901011051372955</t>
  </si>
  <si>
    <t>杨怀保</t>
  </si>
  <si>
    <t>432923195912196711</t>
  </si>
  <si>
    <t>6230901011051371619</t>
  </si>
  <si>
    <t>杨小云</t>
  </si>
  <si>
    <t>432923197106016324</t>
  </si>
  <si>
    <t>6230901011051369597</t>
  </si>
  <si>
    <t>张小明</t>
  </si>
  <si>
    <t>43292319700715633X</t>
  </si>
  <si>
    <t>6230901011051372385</t>
  </si>
  <si>
    <t>小塘复村10组</t>
  </si>
  <si>
    <t>陈清桂</t>
  </si>
  <si>
    <t>432923195406056345</t>
  </si>
  <si>
    <t>6230901011051366783</t>
  </si>
  <si>
    <t>小塘复村1组</t>
  </si>
  <si>
    <t>冯启云</t>
  </si>
  <si>
    <t>432923195512096340</t>
  </si>
  <si>
    <t>6230901011051370413</t>
  </si>
  <si>
    <t>小塘复村2组</t>
  </si>
  <si>
    <t>冯满妹</t>
  </si>
  <si>
    <t>432923197110186422</t>
  </si>
  <si>
    <t>6230901011051370728</t>
  </si>
  <si>
    <t>蒋海玉</t>
  </si>
  <si>
    <t>431124200503176328</t>
  </si>
  <si>
    <t>91052300014574256011</t>
  </si>
  <si>
    <t>432923196405056321</t>
  </si>
  <si>
    <t>6230901011051367724</t>
  </si>
  <si>
    <t>小塘复村3组</t>
  </si>
  <si>
    <t>蒋文多</t>
  </si>
  <si>
    <t>432923196611216357</t>
  </si>
  <si>
    <t>6230901011051367765</t>
  </si>
  <si>
    <t>蒋龙洋</t>
  </si>
  <si>
    <t>432923196402196353</t>
  </si>
  <si>
    <t>6230901011051368680</t>
  </si>
  <si>
    <t>小塘复村4组</t>
  </si>
  <si>
    <t>小塘复村5组</t>
  </si>
  <si>
    <t>涂平泳</t>
  </si>
  <si>
    <t>43292319250415632X</t>
  </si>
  <si>
    <t>6230901011051366577</t>
  </si>
  <si>
    <t>李甫成</t>
  </si>
  <si>
    <t>432923196205286712</t>
  </si>
  <si>
    <t>6230901011051371254</t>
  </si>
  <si>
    <t>432923197201026360</t>
  </si>
  <si>
    <t>6230901011051373227</t>
  </si>
  <si>
    <t>小塘复村6组</t>
  </si>
  <si>
    <t>罗春花</t>
  </si>
  <si>
    <t>432923197203266368</t>
  </si>
  <si>
    <t>6230901011051373235</t>
  </si>
  <si>
    <t>胡秀列</t>
  </si>
  <si>
    <t>432923196605046320</t>
  </si>
  <si>
    <t>6230901011051369522</t>
  </si>
  <si>
    <t>小塘复村8组</t>
  </si>
  <si>
    <t>廖大妹</t>
  </si>
  <si>
    <t>432923194004076322</t>
  </si>
  <si>
    <t>6230901011051276032</t>
  </si>
  <si>
    <t>邹顺英</t>
  </si>
  <si>
    <t>432923197007156380</t>
  </si>
  <si>
    <t>6230901011051278251</t>
  </si>
  <si>
    <t>罗序顺</t>
  </si>
  <si>
    <t>432923195009096378</t>
  </si>
  <si>
    <t>6230901011051277147</t>
  </si>
  <si>
    <t>罗序炳</t>
  </si>
  <si>
    <t>432923195308166313</t>
  </si>
  <si>
    <t>6230901011051277154</t>
  </si>
  <si>
    <t>蒋卫新</t>
  </si>
  <si>
    <t>432923195808216313</t>
  </si>
  <si>
    <t>6230901011051282014</t>
  </si>
  <si>
    <t>蒋金新</t>
  </si>
  <si>
    <t>432923195001186336</t>
  </si>
  <si>
    <t>6230901011051281933</t>
  </si>
  <si>
    <t>蒋庚良</t>
  </si>
  <si>
    <t>432923196912226313</t>
  </si>
  <si>
    <t>6230901011053735647</t>
  </si>
  <si>
    <t>何先桂</t>
  </si>
  <si>
    <t>432923193402106326</t>
  </si>
  <si>
    <t>6230901011051277626</t>
  </si>
  <si>
    <t>蒋德良</t>
  </si>
  <si>
    <t>432923195008066310</t>
  </si>
  <si>
    <t>6230901011051276677</t>
  </si>
  <si>
    <t>蒋宏万</t>
  </si>
  <si>
    <t>432923196509276337</t>
  </si>
  <si>
    <t>6230901011051278061</t>
  </si>
  <si>
    <t>蒋加仕</t>
  </si>
  <si>
    <t>432923195001046317</t>
  </si>
  <si>
    <t>6230901011051276081</t>
  </si>
  <si>
    <t>新油榨村1组</t>
  </si>
  <si>
    <t>胡瑞吉</t>
  </si>
  <si>
    <t>432923196308186319</t>
  </si>
  <si>
    <t>6230901011051276800</t>
  </si>
  <si>
    <t>新油榨村3组</t>
  </si>
  <si>
    <t>罗序忠</t>
  </si>
  <si>
    <t>432923196410116317</t>
  </si>
  <si>
    <t>6230901011051277303</t>
  </si>
  <si>
    <t>432923194810166314</t>
  </si>
  <si>
    <t>6230901011051277121</t>
  </si>
  <si>
    <t>罗代杂</t>
  </si>
  <si>
    <t>432923196609216315</t>
  </si>
  <si>
    <t>6230901011053736389</t>
  </si>
  <si>
    <t>罗代强</t>
  </si>
  <si>
    <t>431124198809206331</t>
  </si>
  <si>
    <t>6230901011051277550</t>
  </si>
  <si>
    <t>蒋宏庚</t>
  </si>
  <si>
    <t>432923195601036315</t>
  </si>
  <si>
    <t>6230901011051277865</t>
  </si>
  <si>
    <t>黄引花</t>
  </si>
  <si>
    <t>432923196409206323</t>
  </si>
  <si>
    <t>62309010110512780152</t>
  </si>
  <si>
    <t>蒋运文</t>
  </si>
  <si>
    <t>432923195206246312</t>
  </si>
  <si>
    <t>6230901011051280646</t>
  </si>
  <si>
    <t>朱前英</t>
  </si>
  <si>
    <t>43292319630414631X</t>
  </si>
  <si>
    <t>6230901011051356297</t>
  </si>
  <si>
    <t>彭月桂</t>
  </si>
  <si>
    <t>432923193510046340</t>
  </si>
  <si>
    <t>6230901011051360992</t>
  </si>
  <si>
    <t>朱远姣</t>
  </si>
  <si>
    <t>432923193711186382</t>
  </si>
  <si>
    <t>6230901011051361834</t>
  </si>
  <si>
    <t>蒋仁忠</t>
  </si>
  <si>
    <t>432923195111086715</t>
  </si>
  <si>
    <t>6230901011051360497</t>
  </si>
  <si>
    <t>杨景明</t>
  </si>
  <si>
    <t>432923196301136319</t>
  </si>
  <si>
    <t>6230901011053773036</t>
  </si>
  <si>
    <t>蒋巡成</t>
  </si>
  <si>
    <t>432923195208286334</t>
  </si>
  <si>
    <t>6230901011051360505</t>
  </si>
  <si>
    <t>刘清嫒</t>
  </si>
  <si>
    <t>432923195407126309</t>
  </si>
  <si>
    <t>6230901011051358186</t>
  </si>
  <si>
    <t>蒋年桂</t>
  </si>
  <si>
    <t>432923194008016319</t>
  </si>
  <si>
    <t>6230901011051356610</t>
  </si>
  <si>
    <t>黄武祥</t>
  </si>
  <si>
    <t>432923195011126337</t>
  </si>
  <si>
    <t>6230901011051355729</t>
  </si>
  <si>
    <t>杨有加</t>
  </si>
  <si>
    <t>43292319710406631X</t>
  </si>
  <si>
    <t>6230901011053772780</t>
  </si>
  <si>
    <t>432923194609086312</t>
  </si>
  <si>
    <t>6230901011051359457</t>
  </si>
  <si>
    <t>兴桥村12组</t>
  </si>
  <si>
    <t>蒋余忠</t>
  </si>
  <si>
    <t>432923196307156310</t>
  </si>
  <si>
    <t>6230901011051359762</t>
  </si>
  <si>
    <t>蒋福中</t>
  </si>
  <si>
    <t>432923194008276356</t>
  </si>
  <si>
    <t>6230901011051360364</t>
  </si>
  <si>
    <t>兴桥村14组</t>
  </si>
  <si>
    <t>杨逢光</t>
  </si>
  <si>
    <t>432923194409086377</t>
  </si>
  <si>
    <t>6230901011051361057</t>
  </si>
  <si>
    <t>杨科锦</t>
  </si>
  <si>
    <t>432923194508126370</t>
  </si>
  <si>
    <t>6230901011051361065</t>
  </si>
  <si>
    <t>杨有田</t>
  </si>
  <si>
    <t>43292319620707633X</t>
  </si>
  <si>
    <t>6230901011051361255</t>
  </si>
  <si>
    <t>杨逢高</t>
  </si>
  <si>
    <t>43292319460815631X</t>
  </si>
  <si>
    <t>6230901011053772756</t>
  </si>
  <si>
    <t>杨春英</t>
  </si>
  <si>
    <t>43292319570328634X</t>
  </si>
  <si>
    <t>6230901011053772871</t>
  </si>
  <si>
    <t>兴桥村4组</t>
  </si>
  <si>
    <t>杨雪荣</t>
  </si>
  <si>
    <t>432923195412016737</t>
  </si>
  <si>
    <t>6230901011051362030</t>
  </si>
  <si>
    <t>兴桥村6组</t>
  </si>
  <si>
    <t>432923194912276311</t>
  </si>
  <si>
    <t>6230901011051361966</t>
  </si>
  <si>
    <t>邓妹云</t>
  </si>
  <si>
    <t>432923194311286346</t>
  </si>
  <si>
    <t>6230901011051361867</t>
  </si>
  <si>
    <t>杨景跃</t>
  </si>
  <si>
    <t>432923195804046310</t>
  </si>
  <si>
    <t>6230901011051358327</t>
  </si>
  <si>
    <t>432923194609036710</t>
  </si>
  <si>
    <t>6230901011051358079</t>
  </si>
  <si>
    <t>胡成烈</t>
  </si>
  <si>
    <t>43292319620708636X</t>
  </si>
  <si>
    <t>6230901011051358376</t>
  </si>
  <si>
    <t>杨景成</t>
  </si>
  <si>
    <t>432923195803106713</t>
  </si>
  <si>
    <t>6230901011051358319</t>
  </si>
  <si>
    <t>费亚丽</t>
  </si>
  <si>
    <t>432923196504186367</t>
  </si>
  <si>
    <t>91052300014444272011</t>
  </si>
  <si>
    <t>杜明秀</t>
  </si>
  <si>
    <t>432923196510086389</t>
  </si>
  <si>
    <t>6230901011051354748</t>
  </si>
  <si>
    <t>潘菊彩</t>
  </si>
  <si>
    <t>432923194106216322</t>
  </si>
  <si>
    <t>6230901011051355075</t>
  </si>
  <si>
    <t>杨修发</t>
  </si>
  <si>
    <t>432923195006136311</t>
  </si>
  <si>
    <t>6230901011051355141</t>
  </si>
  <si>
    <t>邓玉凤</t>
  </si>
  <si>
    <t>432923195606166725</t>
  </si>
  <si>
    <t>6230901011051378606</t>
  </si>
  <si>
    <t>杨美翠</t>
  </si>
  <si>
    <t>432923197112146723</t>
  </si>
  <si>
    <t>6230901011051378259</t>
  </si>
  <si>
    <t>许成勇</t>
  </si>
  <si>
    <t>432923197612186318</t>
  </si>
  <si>
    <t>6230901011053779686</t>
  </si>
  <si>
    <t>胡何忠</t>
  </si>
  <si>
    <t>432923195212016353</t>
  </si>
  <si>
    <t>6230901011051373649</t>
  </si>
  <si>
    <t>许家村1组</t>
  </si>
  <si>
    <t>周翠宣</t>
  </si>
  <si>
    <t>432923196705186320</t>
  </si>
  <si>
    <t>91052300014589921011</t>
  </si>
  <si>
    <t>许家村2组</t>
  </si>
  <si>
    <t>许志强</t>
  </si>
  <si>
    <t>431124199701026317</t>
  </si>
  <si>
    <t>91052300014575378011</t>
  </si>
  <si>
    <t>许家村4组</t>
  </si>
  <si>
    <t>许成军</t>
  </si>
  <si>
    <t>432923193705176719</t>
  </si>
  <si>
    <t>6230901011053779165</t>
  </si>
  <si>
    <t>许家村6组</t>
  </si>
  <si>
    <t>周瑞凤</t>
  </si>
  <si>
    <t>432923195110226317</t>
  </si>
  <si>
    <t>6230901011051322679</t>
  </si>
  <si>
    <t>熊杨明</t>
  </si>
  <si>
    <t>432923196705166311</t>
  </si>
  <si>
    <t>6230901011053755314</t>
  </si>
  <si>
    <t>蒋德权</t>
  </si>
  <si>
    <t>432923196304046378</t>
  </si>
  <si>
    <t>6230901011053756635</t>
  </si>
  <si>
    <t>何明贵</t>
  </si>
  <si>
    <t>432923193608096311</t>
  </si>
  <si>
    <t>6230901011051323347</t>
  </si>
  <si>
    <t>胡进爱</t>
  </si>
  <si>
    <t>432923193704046349</t>
  </si>
  <si>
    <t>6230901011051320293</t>
  </si>
  <si>
    <t>周龙媛</t>
  </si>
  <si>
    <t>432923194912176345</t>
  </si>
  <si>
    <t>91052300014583206011</t>
  </si>
  <si>
    <t>沿河塘村1组</t>
  </si>
  <si>
    <t>熊新友</t>
  </si>
  <si>
    <t>432923195504026318</t>
  </si>
  <si>
    <t>91052300014575410011</t>
  </si>
  <si>
    <t>贺永球</t>
  </si>
  <si>
    <t>432923194511076319</t>
  </si>
  <si>
    <t>6230901011051324774</t>
  </si>
  <si>
    <t>贺永义</t>
  </si>
  <si>
    <t>432923194707026313</t>
  </si>
  <si>
    <t>6230901011051324782</t>
  </si>
  <si>
    <t>贺永光</t>
  </si>
  <si>
    <t>432923194012256315</t>
  </si>
  <si>
    <t>6230901011051321069</t>
  </si>
  <si>
    <t>沿河塘村3组</t>
  </si>
  <si>
    <t>贺新全</t>
  </si>
  <si>
    <t>432923196504156336</t>
  </si>
  <si>
    <t>91052300014694587011</t>
  </si>
  <si>
    <t>沿河塘村5组</t>
  </si>
  <si>
    <t>何良国</t>
  </si>
  <si>
    <t>432923196304216314</t>
  </si>
  <si>
    <t>6230901011051323578</t>
  </si>
  <si>
    <t>聂得胜</t>
  </si>
  <si>
    <t>432923195109136330</t>
  </si>
  <si>
    <t>91052300014575423011</t>
  </si>
  <si>
    <t>沿河塘村8组</t>
  </si>
  <si>
    <t>贺耀友</t>
  </si>
  <si>
    <t>432923194406126310</t>
  </si>
  <si>
    <t>91052300014575436011</t>
  </si>
  <si>
    <t>叶子山</t>
  </si>
  <si>
    <t>贺永芝</t>
  </si>
  <si>
    <t>432923195206156333</t>
  </si>
  <si>
    <t>6230901011051380974</t>
  </si>
  <si>
    <t>周付五</t>
  </si>
  <si>
    <t>432923195401046367</t>
  </si>
  <si>
    <t>91052300014575449011</t>
  </si>
  <si>
    <t>432923198305216358</t>
  </si>
  <si>
    <t>91052300014575451011</t>
  </si>
  <si>
    <t>彭为成</t>
  </si>
  <si>
    <t>432923195302066370</t>
  </si>
  <si>
    <t>6230901011051379760</t>
  </si>
  <si>
    <t>贺利华</t>
  </si>
  <si>
    <t>432923198203176316</t>
  </si>
  <si>
    <t>6230901011051381402</t>
  </si>
  <si>
    <t>顾怀荣</t>
  </si>
  <si>
    <t>432923196302196321</t>
  </si>
  <si>
    <t>91052300014575464011</t>
  </si>
  <si>
    <t>何代田</t>
  </si>
  <si>
    <t>432923194809166333</t>
  </si>
  <si>
    <t>6230901011051381949</t>
  </si>
  <si>
    <t>周发春</t>
  </si>
  <si>
    <t>431124198704186346</t>
  </si>
  <si>
    <t>6230901011051384422</t>
  </si>
  <si>
    <t>叶子山村10组</t>
  </si>
  <si>
    <t>涂怀中</t>
  </si>
  <si>
    <t>432923192911156351</t>
  </si>
  <si>
    <t>6230901011051380826</t>
  </si>
  <si>
    <t>周丙秀</t>
  </si>
  <si>
    <t>432923195611166324</t>
  </si>
  <si>
    <t>6230901011051383937</t>
  </si>
  <si>
    <t>贺永才</t>
  </si>
  <si>
    <t>432923195103046713</t>
  </si>
  <si>
    <t>6230901011051382517</t>
  </si>
  <si>
    <t>贺余胜</t>
  </si>
  <si>
    <t>432923196803116713</t>
  </si>
  <si>
    <t>6230901011051384638</t>
  </si>
  <si>
    <t>叶子山村3组</t>
  </si>
  <si>
    <t>贺其昌</t>
  </si>
  <si>
    <t>432923194810156714</t>
  </si>
  <si>
    <t>6230901011051383226</t>
  </si>
  <si>
    <t>唐秀德</t>
  </si>
  <si>
    <t>432923194805086715</t>
  </si>
  <si>
    <t>6230901011051379703</t>
  </si>
  <si>
    <t>周兆吉</t>
  </si>
  <si>
    <t>43292319440709631X</t>
  </si>
  <si>
    <t>91052300014575480011</t>
  </si>
  <si>
    <t>叶子山村9组</t>
  </si>
  <si>
    <t>周喜政</t>
  </si>
  <si>
    <t>43292319640102631X</t>
  </si>
  <si>
    <t>91052300014575492011</t>
  </si>
  <si>
    <t>周兆平</t>
  </si>
  <si>
    <t>432923195804086312</t>
  </si>
  <si>
    <t>6230901011051382004</t>
  </si>
  <si>
    <t>张桂花</t>
  </si>
  <si>
    <t>432923193208026322</t>
  </si>
  <si>
    <t>6230901011051397515</t>
  </si>
  <si>
    <t>杨祥高</t>
  </si>
  <si>
    <t>432923194609236739</t>
  </si>
  <si>
    <t>6230901011051396798</t>
  </si>
  <si>
    <t>唐胜军</t>
  </si>
  <si>
    <t>432923193104036315</t>
  </si>
  <si>
    <t>6230901011051397507</t>
  </si>
  <si>
    <t>杨祥金</t>
  </si>
  <si>
    <t>432923194202246310</t>
  </si>
  <si>
    <t>6230901011051396756</t>
  </si>
  <si>
    <t>杨祥润</t>
  </si>
  <si>
    <t>432923195801206315</t>
  </si>
  <si>
    <t>6230901011051396939</t>
  </si>
  <si>
    <t>孙新娥</t>
  </si>
  <si>
    <t>432923194002106321</t>
  </si>
  <si>
    <t>91052300014619304011</t>
  </si>
  <si>
    <t>杨光信</t>
  </si>
  <si>
    <t>432923197408266716</t>
  </si>
  <si>
    <t>6230901011051397168</t>
  </si>
  <si>
    <t>油榨屋村</t>
  </si>
  <si>
    <t>唐化金</t>
  </si>
  <si>
    <t>43292319511116631X</t>
  </si>
  <si>
    <t>6230901011051396871</t>
  </si>
  <si>
    <t>432923196602136726</t>
  </si>
  <si>
    <t>6230901011051398281</t>
  </si>
  <si>
    <t>杨先平</t>
  </si>
  <si>
    <t>432923196803136319</t>
  </si>
  <si>
    <t>6230901011051399719</t>
  </si>
  <si>
    <t>唐盛利</t>
  </si>
  <si>
    <t>432923197710166396</t>
  </si>
  <si>
    <t>91052300014575535011</t>
  </si>
  <si>
    <t>油榨屋村4组</t>
  </si>
  <si>
    <t>432923196704206326</t>
  </si>
  <si>
    <t>91052300014686364011</t>
  </si>
  <si>
    <t>唐露露</t>
  </si>
  <si>
    <t>431124199508146317</t>
  </si>
  <si>
    <t>91052300014688679011</t>
  </si>
  <si>
    <t>陆琪琪</t>
  </si>
  <si>
    <t>431124199307076316</t>
  </si>
  <si>
    <t>91052300014575548011</t>
  </si>
  <si>
    <t>胡月娥</t>
  </si>
  <si>
    <t>432923196508056762</t>
  </si>
  <si>
    <t>6230901011051438848</t>
  </si>
  <si>
    <t>张明球</t>
  </si>
  <si>
    <t>432923195312096338</t>
  </si>
  <si>
    <t>6230901011051432528</t>
  </si>
  <si>
    <t>王先仲</t>
  </si>
  <si>
    <t>432923194603046715</t>
  </si>
  <si>
    <t>6230901011051436958</t>
  </si>
  <si>
    <t>酉运昌</t>
  </si>
  <si>
    <t>43292319411026671X</t>
  </si>
  <si>
    <t>6230901011051434995</t>
  </si>
  <si>
    <t>陆先习</t>
  </si>
  <si>
    <t>432923194512186712</t>
  </si>
  <si>
    <t>6230901011051435166</t>
  </si>
  <si>
    <t>陆文跃</t>
  </si>
  <si>
    <t>432923198012226317</t>
  </si>
  <si>
    <t>6230901011051435703</t>
  </si>
  <si>
    <t>432923193108056321</t>
  </si>
  <si>
    <t>6230901011051436834</t>
  </si>
  <si>
    <t>陆先书</t>
  </si>
  <si>
    <t>432923194301096311</t>
  </si>
  <si>
    <t>6230901011051436081</t>
  </si>
  <si>
    <t>张玉贵</t>
  </si>
  <si>
    <t>43292319380914632X</t>
  </si>
  <si>
    <t>6230901011051436875</t>
  </si>
  <si>
    <t>陆秀鸾</t>
  </si>
  <si>
    <t>432923196806136728</t>
  </si>
  <si>
    <t>91052300014575563011</t>
  </si>
  <si>
    <t>陆松卿</t>
  </si>
  <si>
    <t>432923196908106335</t>
  </si>
  <si>
    <t>6230901011051436461</t>
  </si>
  <si>
    <t>陆先修</t>
  </si>
  <si>
    <t>432923194103116713</t>
  </si>
  <si>
    <t>6230901011051436057</t>
  </si>
  <si>
    <t>陆荣学</t>
  </si>
  <si>
    <t>432923193707276713</t>
  </si>
  <si>
    <t>6230901011051433070</t>
  </si>
  <si>
    <t>周记娥</t>
  </si>
  <si>
    <t>432923195303196345</t>
  </si>
  <si>
    <t>6230901011051438624</t>
  </si>
  <si>
    <t>杨三女</t>
  </si>
  <si>
    <t>43292319630409672X</t>
  </si>
  <si>
    <t>6230901011051438772</t>
  </si>
  <si>
    <t>酉想林</t>
  </si>
  <si>
    <t>432923196906016715</t>
  </si>
  <si>
    <t>6230901011051438921</t>
  </si>
  <si>
    <t>义阳月</t>
  </si>
  <si>
    <t>432923197910226349</t>
  </si>
  <si>
    <t>6230901011051438319</t>
  </si>
  <si>
    <t>酉兵志</t>
  </si>
  <si>
    <t>43292319741201639X</t>
  </si>
  <si>
    <t>6230901011051438244</t>
  </si>
  <si>
    <t>酉运祥</t>
  </si>
  <si>
    <t>432923194312306337</t>
  </si>
  <si>
    <t>6230901011051437766</t>
  </si>
  <si>
    <t>酉德生</t>
  </si>
  <si>
    <t>432923195909196710</t>
  </si>
  <si>
    <t>6230901011051437907</t>
  </si>
  <si>
    <t>张光华</t>
  </si>
  <si>
    <t>432923195606286719</t>
  </si>
  <si>
    <t>6230901011051432569</t>
  </si>
  <si>
    <t>张回志</t>
  </si>
  <si>
    <t>43292319550713631X</t>
  </si>
  <si>
    <t>6230901011051433237</t>
  </si>
  <si>
    <t>张家村5组</t>
  </si>
  <si>
    <t>王进生</t>
  </si>
  <si>
    <t>432923195612056311</t>
  </si>
  <si>
    <t>6230901011051433294</t>
  </si>
  <si>
    <t>陆快学</t>
  </si>
  <si>
    <t>43292319501005671X</t>
  </si>
  <si>
    <t>6230901011051434003</t>
  </si>
  <si>
    <t>张家村6组</t>
  </si>
  <si>
    <t>陆送学</t>
  </si>
  <si>
    <t>432923197309106717</t>
  </si>
  <si>
    <t>6230901011051435620</t>
  </si>
  <si>
    <t>陆茂学</t>
  </si>
  <si>
    <t>432923196108256714</t>
  </si>
  <si>
    <t>91052300014575589011</t>
  </si>
  <si>
    <t>陈松英</t>
  </si>
  <si>
    <t>432923193404046320</t>
  </si>
  <si>
    <t>6230901011051435067</t>
  </si>
  <si>
    <t>陆文华</t>
  </si>
  <si>
    <t>432923197004046717</t>
  </si>
  <si>
    <t>6230901011051435547</t>
  </si>
  <si>
    <t>陆国卿</t>
  </si>
  <si>
    <t>432923196802146750</t>
  </si>
  <si>
    <t>6230901011051435471</t>
  </si>
  <si>
    <t>陆元卿</t>
  </si>
  <si>
    <t>432923197105246718</t>
  </si>
  <si>
    <t>6230901011051436545</t>
  </si>
  <si>
    <t>张家村9组</t>
  </si>
  <si>
    <t>杨春芳</t>
  </si>
  <si>
    <t>432923196903176334</t>
  </si>
  <si>
    <t>6230901011051249443</t>
  </si>
  <si>
    <t>杨衍珠</t>
  </si>
  <si>
    <t>432923194502156317</t>
  </si>
  <si>
    <t>6230901011051244857</t>
  </si>
  <si>
    <t>胡贵发</t>
  </si>
  <si>
    <t>431124198511116341</t>
  </si>
  <si>
    <t>6230901011051245730</t>
  </si>
  <si>
    <t>长江圩村2组</t>
  </si>
  <si>
    <t>胡选志</t>
  </si>
  <si>
    <t>432923196306266315</t>
  </si>
  <si>
    <t>6230901011051242448</t>
  </si>
  <si>
    <t>长江圩村3组</t>
  </si>
  <si>
    <t>刘小平</t>
  </si>
  <si>
    <t>432923195708186313</t>
  </si>
  <si>
    <t>6230901011051246282</t>
  </si>
  <si>
    <t>长江圩村4组</t>
  </si>
  <si>
    <t>李有义</t>
  </si>
  <si>
    <t>43292319541008631X</t>
  </si>
  <si>
    <t>6230901011051246225</t>
  </si>
  <si>
    <t>李兰</t>
  </si>
  <si>
    <t>431124200111036326</t>
  </si>
  <si>
    <t>91052300014687107011</t>
  </si>
  <si>
    <t>许为良</t>
  </si>
  <si>
    <t>432923197402106359</t>
  </si>
  <si>
    <t>6230901011051243313</t>
  </si>
  <si>
    <t>长江圩村5组</t>
  </si>
  <si>
    <t>朱贤学</t>
  </si>
  <si>
    <t>432923196412276314</t>
  </si>
  <si>
    <t>6230901011051243016</t>
  </si>
  <si>
    <t>许为保</t>
  </si>
  <si>
    <t>432923196009186335</t>
  </si>
  <si>
    <t>6230901011051242976</t>
  </si>
  <si>
    <t>许利杰</t>
  </si>
  <si>
    <t>43112419970917818X</t>
  </si>
  <si>
    <t>91052300014575591011</t>
  </si>
  <si>
    <t>杨利吉</t>
  </si>
  <si>
    <t>432923196610066377</t>
  </si>
  <si>
    <t>6230901011051244147</t>
  </si>
  <si>
    <t>杨千兆</t>
  </si>
  <si>
    <t>432923194906216339</t>
  </si>
  <si>
    <t>6230901011051243941</t>
  </si>
  <si>
    <t>杨忠华</t>
  </si>
  <si>
    <t>431124198807066371</t>
  </si>
  <si>
    <t>6230901011051247967</t>
  </si>
  <si>
    <t>杨海芳</t>
  </si>
  <si>
    <t>432923197404296336</t>
  </si>
  <si>
    <t>6230901011051249559</t>
  </si>
  <si>
    <t>长江圩村8祖</t>
  </si>
  <si>
    <t>唐安元</t>
  </si>
  <si>
    <t>4329231968051566321</t>
  </si>
  <si>
    <t>6230901011051248544</t>
  </si>
  <si>
    <t>长江圩村9组</t>
  </si>
  <si>
    <t>何发德</t>
  </si>
  <si>
    <t>432923195703156334</t>
  </si>
  <si>
    <t>6230901011051353047</t>
  </si>
  <si>
    <t>胡前玉</t>
  </si>
  <si>
    <t>432923196906056346</t>
  </si>
  <si>
    <t>6230901011051350480</t>
  </si>
  <si>
    <t>王治飞</t>
  </si>
  <si>
    <t>432923197402096314</t>
  </si>
  <si>
    <t>6230901011051352650</t>
  </si>
  <si>
    <t>蒋竹花</t>
  </si>
  <si>
    <t>432923194908196327</t>
  </si>
  <si>
    <t>6230901011051350191</t>
  </si>
  <si>
    <t>杨仁嫒</t>
  </si>
  <si>
    <t>432923196904266323</t>
  </si>
  <si>
    <t>6230901011051351421</t>
  </si>
  <si>
    <t>李永兵</t>
  </si>
  <si>
    <t>432923198205106434</t>
  </si>
  <si>
    <t>6230901011053771303</t>
  </si>
  <si>
    <t>长兴洞村</t>
  </si>
  <si>
    <t>何发正</t>
  </si>
  <si>
    <t>432923196705196334</t>
  </si>
  <si>
    <t>6230901011051353211</t>
  </si>
  <si>
    <t>胡树荣</t>
  </si>
  <si>
    <t>432923194509106347</t>
  </si>
  <si>
    <t>6230901011051352924</t>
  </si>
  <si>
    <t>何利太</t>
  </si>
  <si>
    <t>432923197004166313</t>
  </si>
  <si>
    <t>6230901011051349938</t>
  </si>
  <si>
    <t>长兴洞村1组</t>
  </si>
  <si>
    <t>樊桂妹</t>
  </si>
  <si>
    <t>432923197308286365</t>
  </si>
  <si>
    <t>6230901011051353294</t>
  </si>
  <si>
    <t>长兴洞村2组</t>
  </si>
  <si>
    <t>蒋锡清</t>
  </si>
  <si>
    <t>43292319471115633X</t>
  </si>
  <si>
    <t>6230901011051350852</t>
  </si>
  <si>
    <t>长兴洞村5组</t>
  </si>
  <si>
    <t>刘三秀</t>
  </si>
  <si>
    <t>432923195004096328</t>
  </si>
  <si>
    <t>6230901011053187286</t>
  </si>
  <si>
    <t>长兴洞村7组</t>
  </si>
  <si>
    <t>周金新</t>
  </si>
  <si>
    <t>432923196912276310</t>
  </si>
  <si>
    <t>6230901011051351751</t>
  </si>
  <si>
    <t>长兴洞村8组</t>
  </si>
  <si>
    <t>宋玉兰</t>
  </si>
  <si>
    <t>432923194412226334</t>
  </si>
  <si>
    <t>6230901011051282402</t>
  </si>
  <si>
    <t>丁有任</t>
  </si>
  <si>
    <t>432923194603196350</t>
  </si>
  <si>
    <t>6230901011051285447</t>
  </si>
  <si>
    <t>丁作海</t>
  </si>
  <si>
    <t>432923196912206312</t>
  </si>
  <si>
    <t>6230901011053738641</t>
  </si>
  <si>
    <t>丁作高</t>
  </si>
  <si>
    <t>432923198202206333</t>
  </si>
  <si>
    <t>6230901011053738682</t>
  </si>
  <si>
    <t>丁有忠</t>
  </si>
  <si>
    <t>432923195610186315</t>
  </si>
  <si>
    <t>6230901011051283814</t>
  </si>
  <si>
    <t>丁启球</t>
  </si>
  <si>
    <t>432923194507166338</t>
  </si>
  <si>
    <t>6230901011051282980</t>
  </si>
  <si>
    <t>吴枝荣</t>
  </si>
  <si>
    <t>432923194412196323</t>
  </si>
  <si>
    <t>6230901011051285413</t>
  </si>
  <si>
    <t>杨选庚</t>
  </si>
  <si>
    <t>432923197311146371</t>
  </si>
  <si>
    <t>91052300014575650011</t>
  </si>
  <si>
    <t>曹友玉</t>
  </si>
  <si>
    <t>432923194602186329</t>
  </si>
  <si>
    <t>6230901011051282998</t>
  </si>
  <si>
    <t>丁启妹</t>
  </si>
  <si>
    <t>432923193108106317</t>
  </si>
  <si>
    <t>6230901011051282873</t>
  </si>
  <si>
    <t>丁作星</t>
  </si>
  <si>
    <t>432923195303206312</t>
  </si>
  <si>
    <t>6230901011051286460</t>
  </si>
  <si>
    <t>朱彩菊</t>
  </si>
  <si>
    <t>432923194612156342</t>
  </si>
  <si>
    <t>6230901011051285462</t>
  </si>
  <si>
    <t>杨惠西</t>
  </si>
  <si>
    <t>43292319520418631X</t>
  </si>
  <si>
    <t>6230901011051282469</t>
  </si>
  <si>
    <t>中湖洞村1组</t>
  </si>
  <si>
    <t>杨惠军</t>
  </si>
  <si>
    <t>432923195007156314</t>
  </si>
  <si>
    <t>6230901011051284663</t>
  </si>
  <si>
    <t>何三情</t>
  </si>
  <si>
    <t>432923195112046328</t>
  </si>
  <si>
    <t>6230901011051283129</t>
  </si>
  <si>
    <t>丁作耐</t>
  </si>
  <si>
    <t>432923196202206318</t>
  </si>
  <si>
    <t>6230901011051285751</t>
  </si>
  <si>
    <t>中湖洞村4组</t>
  </si>
  <si>
    <t>张茶荣</t>
  </si>
  <si>
    <t>432923196401046361</t>
  </si>
  <si>
    <t>6230901011051425522</t>
  </si>
  <si>
    <t>何安武</t>
  </si>
  <si>
    <t>432923195710176333</t>
  </si>
  <si>
    <t>6230901011051422404</t>
  </si>
  <si>
    <t>杨井春</t>
  </si>
  <si>
    <t>431124198402106398</t>
  </si>
  <si>
    <t>6230901011051419756</t>
  </si>
  <si>
    <t>何平龙</t>
  </si>
  <si>
    <t>432923196502186312</t>
  </si>
  <si>
    <t>6230901011051422503</t>
  </si>
  <si>
    <t>何菊成</t>
  </si>
  <si>
    <t>432923194609066311</t>
  </si>
  <si>
    <t>6230901011051422230</t>
  </si>
  <si>
    <t>432923194204196310</t>
  </si>
  <si>
    <t>6230901011051419954</t>
  </si>
  <si>
    <t>432923195004046312</t>
  </si>
  <si>
    <t>6230901011051421547</t>
  </si>
  <si>
    <t>彭孝贵</t>
  </si>
  <si>
    <t>432923194204096344</t>
  </si>
  <si>
    <t>6230901011051425985</t>
  </si>
  <si>
    <t>李俊蒿</t>
  </si>
  <si>
    <t>431124200304196334</t>
  </si>
  <si>
    <t>91052300014575690011</t>
  </si>
  <si>
    <t>何格生</t>
  </si>
  <si>
    <t>432923196907286311</t>
  </si>
  <si>
    <t>6230901011051421885</t>
  </si>
  <si>
    <t>何义生</t>
  </si>
  <si>
    <t>432923197708236316</t>
  </si>
  <si>
    <t>6230901011051421992</t>
  </si>
  <si>
    <t>杨文玉</t>
  </si>
  <si>
    <t>432923195307176333</t>
  </si>
  <si>
    <t>6230901011051420804</t>
  </si>
  <si>
    <t>何华胜</t>
  </si>
  <si>
    <t>432923195207086330</t>
  </si>
  <si>
    <t>6230901011051423774</t>
  </si>
  <si>
    <t>何直中</t>
  </si>
  <si>
    <t>432923193208046315</t>
  </si>
  <si>
    <t>6230901011051425944</t>
  </si>
  <si>
    <t>唐普元</t>
  </si>
  <si>
    <t>43292319371123636X</t>
  </si>
  <si>
    <t>6230901011051422966</t>
  </si>
  <si>
    <t>何华兵</t>
  </si>
  <si>
    <t>432923195312126314</t>
  </si>
  <si>
    <t>6230901011051423790</t>
  </si>
  <si>
    <t>胡如节</t>
  </si>
  <si>
    <t>432923193511126369</t>
  </si>
  <si>
    <t>6230901011051424590</t>
  </si>
  <si>
    <t>蒋荣翠</t>
  </si>
  <si>
    <t>432923193510016328</t>
  </si>
  <si>
    <t>6230901011051424582</t>
  </si>
  <si>
    <t>何吉贵</t>
  </si>
  <si>
    <t>43292319320202633X</t>
  </si>
  <si>
    <t>91052300014575718011</t>
  </si>
  <si>
    <t>杨兴</t>
  </si>
  <si>
    <t>432923193608256311</t>
  </si>
  <si>
    <t>6230901011051419129</t>
  </si>
  <si>
    <t>432923193808196317</t>
  </si>
  <si>
    <t>91052300014575720011</t>
  </si>
  <si>
    <t>何平桂</t>
  </si>
  <si>
    <t>432923195005156310</t>
  </si>
  <si>
    <t>6230901011051422271</t>
  </si>
  <si>
    <t>何德生</t>
  </si>
  <si>
    <t>432923194604156318</t>
  </si>
  <si>
    <t>6230901011051417743</t>
  </si>
  <si>
    <t>周树忠</t>
  </si>
  <si>
    <t>432923196307286318</t>
  </si>
  <si>
    <t>6230901011051419343</t>
  </si>
  <si>
    <t>杨章友</t>
  </si>
  <si>
    <t>432923196211116330</t>
  </si>
  <si>
    <t>6230901011051420978</t>
  </si>
  <si>
    <t>何平保</t>
  </si>
  <si>
    <t>432923195111146378</t>
  </si>
  <si>
    <t>6230901011053189308</t>
  </si>
  <si>
    <t>何安贵</t>
  </si>
  <si>
    <t>432923195111106317</t>
  </si>
  <si>
    <t>6230901011051422313</t>
  </si>
  <si>
    <t>杨安顺</t>
  </si>
  <si>
    <t>432923196304096439</t>
  </si>
  <si>
    <t>6230901011051418139</t>
  </si>
  <si>
    <t>黄茜</t>
  </si>
  <si>
    <t>431124200108016340</t>
  </si>
  <si>
    <t>91052300014575761011</t>
  </si>
  <si>
    <t>洲背村2组</t>
  </si>
  <si>
    <t>杨春宝</t>
  </si>
  <si>
    <t>432923196603216330</t>
  </si>
  <si>
    <t>6230901011051419392</t>
  </si>
  <si>
    <t>洲背村3组</t>
  </si>
  <si>
    <t>陆发庆</t>
  </si>
  <si>
    <t>432923197903216337</t>
  </si>
  <si>
    <t>6230901011051419681</t>
  </si>
  <si>
    <t>杨启龙</t>
  </si>
  <si>
    <t>431124198410086374</t>
  </si>
  <si>
    <t>6230901011051419772</t>
  </si>
  <si>
    <t>何志生</t>
  </si>
  <si>
    <t>432923195010186311</t>
  </si>
  <si>
    <t>6230901011051421562</t>
  </si>
  <si>
    <t>洲背村8组</t>
  </si>
  <si>
    <t>432923195609196313</t>
  </si>
  <si>
    <t>6230901011051425423</t>
  </si>
  <si>
    <t>何树生</t>
  </si>
  <si>
    <t>432923195907126313</t>
  </si>
  <si>
    <t>6230901011051425464</t>
  </si>
  <si>
    <t>周上政</t>
  </si>
  <si>
    <t>432923195306266310</t>
  </si>
  <si>
    <t>6230901011051390866</t>
  </si>
  <si>
    <t>周瑞进</t>
  </si>
  <si>
    <t>432923193806256718</t>
  </si>
  <si>
    <t>6230901011051387425</t>
  </si>
  <si>
    <t>周瑞元</t>
  </si>
  <si>
    <t>432923194009036311</t>
  </si>
  <si>
    <t>6230901011051389249</t>
  </si>
  <si>
    <t>周来先</t>
  </si>
  <si>
    <t>43292319660816631X</t>
  </si>
  <si>
    <t>91052300014576024011</t>
  </si>
  <si>
    <t>周保宏</t>
  </si>
  <si>
    <t>432923196212256351</t>
  </si>
  <si>
    <t>91052300014576037011</t>
  </si>
  <si>
    <t>周珍先</t>
  </si>
  <si>
    <t>432923194601026710</t>
  </si>
  <si>
    <t>6230901011051387466</t>
  </si>
  <si>
    <t>周文先</t>
  </si>
  <si>
    <t>432923195610056713</t>
  </si>
  <si>
    <t>6230901011051385015</t>
  </si>
  <si>
    <t>周远先</t>
  </si>
  <si>
    <t>432923195503176314</t>
  </si>
  <si>
    <t>91052300014576040011</t>
  </si>
  <si>
    <t>432923196001016331</t>
  </si>
  <si>
    <t>6230901011051388308</t>
  </si>
  <si>
    <t>周险政</t>
  </si>
  <si>
    <t>432923196510026378</t>
  </si>
  <si>
    <t>6230901011051386724</t>
  </si>
  <si>
    <t>何支玉</t>
  </si>
  <si>
    <t>432923193309226323</t>
  </si>
  <si>
    <t>6230901011051391351</t>
  </si>
  <si>
    <t>周余耀</t>
  </si>
  <si>
    <t>432923195608186711</t>
  </si>
  <si>
    <t>6230901011051390239</t>
  </si>
  <si>
    <t>432923193309206322</t>
  </si>
  <si>
    <t>6230901011051387011</t>
  </si>
  <si>
    <t>蒋珍杏</t>
  </si>
  <si>
    <t>432923195705246325</t>
  </si>
  <si>
    <t>6230901011053783571</t>
  </si>
  <si>
    <t>豹岩村13组</t>
  </si>
  <si>
    <t>432923194608236737</t>
  </si>
  <si>
    <t>6230901011051387474</t>
  </si>
  <si>
    <t>豹岩村14组</t>
  </si>
  <si>
    <t>周伍先</t>
  </si>
  <si>
    <t>432923194110236318</t>
  </si>
  <si>
    <t>6230901011051384943</t>
  </si>
  <si>
    <t>廖普林</t>
  </si>
  <si>
    <t>432923195407146377</t>
  </si>
  <si>
    <t>6230901011051385973</t>
  </si>
  <si>
    <t>涂开友</t>
  </si>
  <si>
    <t>432923197112216314</t>
  </si>
  <si>
    <t>6230901011051337966</t>
  </si>
  <si>
    <t>陈早发</t>
  </si>
  <si>
    <t>432923196801036330</t>
  </si>
  <si>
    <t>6230901011051340424</t>
  </si>
  <si>
    <t>周文跃</t>
  </si>
  <si>
    <t>432923197906286314</t>
  </si>
  <si>
    <t>6230901011053765628</t>
  </si>
  <si>
    <t>432923197508276321</t>
  </si>
  <si>
    <t>6230901011051339673</t>
  </si>
  <si>
    <t>涂宏云</t>
  </si>
  <si>
    <t>432923195210186316</t>
  </si>
  <si>
    <t>6230901011051338568</t>
  </si>
  <si>
    <t>陈成志</t>
  </si>
  <si>
    <t>432923194905206315</t>
  </si>
  <si>
    <t>6230901011051339210</t>
  </si>
  <si>
    <t>蒋忠保</t>
  </si>
  <si>
    <t>432923197408056399</t>
  </si>
  <si>
    <t>6230901011051341315</t>
  </si>
  <si>
    <t>432923195709216326</t>
  </si>
  <si>
    <t>6230901011051340994</t>
  </si>
  <si>
    <t>涂宏运</t>
  </si>
  <si>
    <t>432923196807076333</t>
  </si>
  <si>
    <t>6230901011051337222</t>
  </si>
  <si>
    <t>草鱼塘村2组</t>
  </si>
  <si>
    <t>陈召玉</t>
  </si>
  <si>
    <t>432923195109186338</t>
  </si>
  <si>
    <t>6230901011051339251</t>
  </si>
  <si>
    <t>草鱼塘村5组</t>
  </si>
  <si>
    <t>刘四姣</t>
  </si>
  <si>
    <t>432923195804246347</t>
  </si>
  <si>
    <t>6230901011051337685</t>
  </si>
  <si>
    <t>涂宏珍</t>
  </si>
  <si>
    <t>432923194207156314</t>
  </si>
  <si>
    <t>6230901011051337461</t>
  </si>
  <si>
    <t>涂得志</t>
  </si>
  <si>
    <t>432923194310046316</t>
  </si>
  <si>
    <t>6230901011051336943</t>
  </si>
  <si>
    <t>李胜斌</t>
  </si>
  <si>
    <t>432923197308166339</t>
  </si>
  <si>
    <t>6230901011051296634</t>
  </si>
  <si>
    <t>丰村洞村10组</t>
  </si>
  <si>
    <t>欧东元</t>
  </si>
  <si>
    <t>432923195811126327</t>
  </si>
  <si>
    <t>91052300014576080011</t>
  </si>
  <si>
    <t>李世彪</t>
  </si>
  <si>
    <t>43292319621010635X</t>
  </si>
  <si>
    <t>6230901011051287294</t>
  </si>
  <si>
    <t>丰村洞村1组</t>
  </si>
  <si>
    <t>43112419860818034X</t>
  </si>
  <si>
    <t>6230901011053740175</t>
  </si>
  <si>
    <t>黄洋明</t>
  </si>
  <si>
    <t>431124199706026332</t>
  </si>
  <si>
    <t>91052300014576108011</t>
  </si>
  <si>
    <t>彭为政</t>
  </si>
  <si>
    <t>43112419890911635X</t>
  </si>
  <si>
    <t>91052300014619063011</t>
  </si>
  <si>
    <t>丰村洞村6组</t>
  </si>
  <si>
    <t>周美玉</t>
  </si>
  <si>
    <t>432923194207206326</t>
  </si>
  <si>
    <t>6230901011051229205</t>
  </si>
  <si>
    <t>蚣坝</t>
  </si>
  <si>
    <t>杨荣</t>
  </si>
  <si>
    <t>43292319730312632X</t>
  </si>
  <si>
    <t>91052300014576123011</t>
  </si>
  <si>
    <t>432923196402056369</t>
  </si>
  <si>
    <t>6230901011051236994</t>
  </si>
  <si>
    <t>蚣坝村4组</t>
  </si>
  <si>
    <t>杨光兆</t>
  </si>
  <si>
    <t>432923195910156353</t>
  </si>
  <si>
    <t>6230901011053762120</t>
  </si>
  <si>
    <t>杨格兆</t>
  </si>
  <si>
    <t>432923196803216335</t>
  </si>
  <si>
    <t>6230901011051335895</t>
  </si>
  <si>
    <t>杨布兆</t>
  </si>
  <si>
    <t>432923193209066318</t>
  </si>
  <si>
    <t>6230901011051332652</t>
  </si>
  <si>
    <t>杨红兆</t>
  </si>
  <si>
    <t>432923196708196313</t>
  </si>
  <si>
    <t>6230901011051334732</t>
  </si>
  <si>
    <t>唐春艳</t>
  </si>
  <si>
    <t>432902198301285741</t>
  </si>
  <si>
    <t>6230901811050473401</t>
  </si>
  <si>
    <t>杨村兆</t>
  </si>
  <si>
    <t>432923194411076311</t>
  </si>
  <si>
    <t>6230901011051335655</t>
  </si>
  <si>
    <t>张平生</t>
  </si>
  <si>
    <t>432923195106076336</t>
  </si>
  <si>
    <t>6230901011051345142</t>
  </si>
  <si>
    <t>蒋转兴</t>
  </si>
  <si>
    <t>432923194309256316</t>
  </si>
  <si>
    <t>6230901011051345704</t>
  </si>
  <si>
    <t>杨景秀</t>
  </si>
  <si>
    <t>432923196105266327</t>
  </si>
  <si>
    <t>6230901011051346009</t>
  </si>
  <si>
    <t>洪家垒村5组</t>
  </si>
  <si>
    <t>杨根嫒</t>
  </si>
  <si>
    <t>432923193009036325</t>
  </si>
  <si>
    <t>6230901011051269128</t>
  </si>
  <si>
    <t>胡根姣</t>
  </si>
  <si>
    <t>432923194505236427</t>
  </si>
  <si>
    <t>6230901011051266009</t>
  </si>
  <si>
    <t>432923194701056319</t>
  </si>
  <si>
    <t>6230901011051274458</t>
  </si>
  <si>
    <t>蒋黎明</t>
  </si>
  <si>
    <t>432923197604046358</t>
  </si>
  <si>
    <t>6230901011051272577</t>
  </si>
  <si>
    <t>杨惠连</t>
  </si>
  <si>
    <t>432923193509116313</t>
  </si>
  <si>
    <t>6230901011051266447</t>
  </si>
  <si>
    <t>后江桥村12组</t>
  </si>
  <si>
    <t>杨学中</t>
  </si>
  <si>
    <t>432923194206236312</t>
  </si>
  <si>
    <t>6230901011051272981</t>
  </si>
  <si>
    <t>王解姣</t>
  </si>
  <si>
    <t>432923195202186367</t>
  </si>
  <si>
    <t>6230901011051270175</t>
  </si>
  <si>
    <t>黄正林</t>
  </si>
  <si>
    <t>432923195507176311</t>
  </si>
  <si>
    <t>6230901011051305740</t>
  </si>
  <si>
    <t>成长庆</t>
  </si>
  <si>
    <t>432923194404216339</t>
  </si>
  <si>
    <t>6230901011051304883</t>
  </si>
  <si>
    <t>甘恒新</t>
  </si>
  <si>
    <t>431124198412076313</t>
  </si>
  <si>
    <t>6230901011051302960</t>
  </si>
  <si>
    <t>陈发玉</t>
  </si>
  <si>
    <t>432923194609096326</t>
  </si>
  <si>
    <t>6230901011051304586</t>
  </si>
  <si>
    <t>成庚庆</t>
  </si>
  <si>
    <t>432923194911236350</t>
  </si>
  <si>
    <t>6230901011051304941</t>
  </si>
  <si>
    <t>蒋小艳</t>
  </si>
  <si>
    <t>432923196810106361</t>
  </si>
  <si>
    <t>6230901011051302770</t>
  </si>
  <si>
    <t>蒋定三</t>
  </si>
  <si>
    <t>432923195407096314</t>
  </si>
  <si>
    <t>6230901011051304180</t>
  </si>
  <si>
    <t>李玉玲</t>
  </si>
  <si>
    <t>431129198504181323</t>
  </si>
  <si>
    <t>6230901011053747295</t>
  </si>
  <si>
    <t>杨兰菊</t>
  </si>
  <si>
    <t>43292319540708636X</t>
  </si>
  <si>
    <t>6230901011051314882</t>
  </si>
  <si>
    <t>杨选文</t>
  </si>
  <si>
    <t>432923196510056331</t>
  </si>
  <si>
    <t>6230901011051318602</t>
  </si>
  <si>
    <t>刘珍成</t>
  </si>
  <si>
    <t>432923195301236315</t>
  </si>
  <si>
    <t>91052300014389669011</t>
  </si>
  <si>
    <t>刘新娥</t>
  </si>
  <si>
    <t>432923195210086382</t>
  </si>
  <si>
    <t>6230901011051313801</t>
  </si>
  <si>
    <t>刘顺彩</t>
  </si>
  <si>
    <t>432923194309156374</t>
  </si>
  <si>
    <t>6230901011051315343</t>
  </si>
  <si>
    <t>刘来于</t>
  </si>
  <si>
    <t>43292319401004639X</t>
  </si>
  <si>
    <t>6230901011051317745</t>
  </si>
  <si>
    <t>刘福才</t>
  </si>
  <si>
    <t>432923195001196374</t>
  </si>
  <si>
    <t>6230901011051317828</t>
  </si>
  <si>
    <t>刘正彩</t>
  </si>
  <si>
    <t>432923195305206391</t>
  </si>
  <si>
    <t>6230901011051317844</t>
  </si>
  <si>
    <t>刘芝彩</t>
  </si>
  <si>
    <t>432923195505086339</t>
  </si>
  <si>
    <t>6230901011051317877</t>
  </si>
  <si>
    <t>唐化日</t>
  </si>
  <si>
    <t>432923194512176311</t>
  </si>
  <si>
    <t>6230901011051315830</t>
  </si>
  <si>
    <t>432923194503026311</t>
  </si>
  <si>
    <t>6230901011051315822</t>
  </si>
  <si>
    <t>杨选平</t>
  </si>
  <si>
    <t>432923197204166318</t>
  </si>
  <si>
    <t>6230901011051319964</t>
  </si>
  <si>
    <t>杨顺庆</t>
  </si>
  <si>
    <t>432923195705076733</t>
  </si>
  <si>
    <t>6230901011051442501</t>
  </si>
  <si>
    <t>金星</t>
  </si>
  <si>
    <t>朱满保</t>
  </si>
  <si>
    <t>432923192811256312</t>
  </si>
  <si>
    <t>6230901011051444051</t>
  </si>
  <si>
    <t>雷安竹</t>
  </si>
  <si>
    <t>432923195412026724</t>
  </si>
  <si>
    <t>6230901011051442444</t>
  </si>
  <si>
    <t>杨修洁</t>
  </si>
  <si>
    <t>43292319480320671X</t>
  </si>
  <si>
    <t>91052300014576180011</t>
  </si>
  <si>
    <t>黄笑彩</t>
  </si>
  <si>
    <t>432923196209156480</t>
  </si>
  <si>
    <t>6230901011051440364</t>
  </si>
  <si>
    <t>蒋荣好</t>
  </si>
  <si>
    <t>432923195805116720</t>
  </si>
  <si>
    <t>6230901011051441065</t>
  </si>
  <si>
    <t>杨安军</t>
  </si>
  <si>
    <t>432923196412046359</t>
  </si>
  <si>
    <t>6230901011051441206</t>
  </si>
  <si>
    <t>杨修苏</t>
  </si>
  <si>
    <t>432923194011136717</t>
  </si>
  <si>
    <t>6230901011051440851</t>
  </si>
  <si>
    <t>杨吉华</t>
  </si>
  <si>
    <t>432923194809236717</t>
  </si>
  <si>
    <t>6230901011051442360</t>
  </si>
  <si>
    <t>杨修仁</t>
  </si>
  <si>
    <t>432923196207236719</t>
  </si>
  <si>
    <t>6230901011053925107</t>
  </si>
  <si>
    <t>杨于妹</t>
  </si>
  <si>
    <t>432923195308146320</t>
  </si>
  <si>
    <t>6230901011051457178</t>
  </si>
  <si>
    <t>周文瑞</t>
  </si>
  <si>
    <t>432923195108106316</t>
  </si>
  <si>
    <t>6230901011051458440</t>
  </si>
  <si>
    <t>军洞村13组</t>
  </si>
  <si>
    <t>陈良辉</t>
  </si>
  <si>
    <t>432923194510206337</t>
  </si>
  <si>
    <t>6230901011051452849</t>
  </si>
  <si>
    <t>军洞村1组</t>
  </si>
  <si>
    <t>王祯飞</t>
  </si>
  <si>
    <t>43292319690206631X</t>
  </si>
  <si>
    <t>6230901011053799619</t>
  </si>
  <si>
    <t>周次祥</t>
  </si>
  <si>
    <t>432923195007016311</t>
  </si>
  <si>
    <t>6230901011051454936</t>
  </si>
  <si>
    <t>陈运田</t>
  </si>
  <si>
    <t>432923197307226336</t>
  </si>
  <si>
    <t>91052300014576235011</t>
  </si>
  <si>
    <t>王先六</t>
  </si>
  <si>
    <t>432923196611126319</t>
  </si>
  <si>
    <t>6230901011053758672</t>
  </si>
  <si>
    <t>王先治</t>
  </si>
  <si>
    <t>432923196305056375</t>
  </si>
  <si>
    <t>6230901011051329047</t>
  </si>
  <si>
    <t>阳仁上</t>
  </si>
  <si>
    <t>432923197603016317</t>
  </si>
  <si>
    <t>6230901011051330177</t>
  </si>
  <si>
    <t>陈兴胜</t>
  </si>
  <si>
    <t>432923194303216399</t>
  </si>
  <si>
    <t>6230901011051330474</t>
  </si>
  <si>
    <t>蒋守清</t>
  </si>
  <si>
    <t>432923195302126329</t>
  </si>
  <si>
    <t>6230901011053186288</t>
  </si>
  <si>
    <t>冯柳元</t>
  </si>
  <si>
    <t>43292319610822638X</t>
  </si>
  <si>
    <t>91052300014127640011</t>
  </si>
  <si>
    <t>蒋芳芳</t>
  </si>
  <si>
    <t>431126198508200887</t>
  </si>
  <si>
    <t>91052300014553363011</t>
  </si>
  <si>
    <t>周青正</t>
  </si>
  <si>
    <t>432923195601286330</t>
  </si>
  <si>
    <t>6230901011053785329</t>
  </si>
  <si>
    <t>周同先</t>
  </si>
  <si>
    <t>432923198211056314</t>
  </si>
  <si>
    <t>6230901011051396012</t>
  </si>
  <si>
    <t>周瑞文</t>
  </si>
  <si>
    <t>432923195112296319</t>
  </si>
  <si>
    <t>6230901011051395295</t>
  </si>
  <si>
    <t>周瑞安</t>
  </si>
  <si>
    <t>432923196805096330</t>
  </si>
  <si>
    <t>6230901011051394744</t>
  </si>
  <si>
    <t>周龙政</t>
  </si>
  <si>
    <t>432923195706066393</t>
  </si>
  <si>
    <t>91052300014576276011</t>
  </si>
  <si>
    <t>周好先</t>
  </si>
  <si>
    <t>432923198111286390</t>
  </si>
  <si>
    <t>6230901011051393423</t>
  </si>
  <si>
    <t>周进先</t>
  </si>
  <si>
    <t>432923194105066334</t>
  </si>
  <si>
    <t>6230901011051393605</t>
  </si>
  <si>
    <t>吴日娥</t>
  </si>
  <si>
    <t>432923194611126344</t>
  </si>
  <si>
    <t>6230901011051308736</t>
  </si>
  <si>
    <t>魏菊英</t>
  </si>
  <si>
    <t>43292319421026632X</t>
  </si>
  <si>
    <t>6230901011051311789</t>
  </si>
  <si>
    <t>孙双荣</t>
  </si>
  <si>
    <t>432923196808066348</t>
  </si>
  <si>
    <t>6230901011051309460</t>
  </si>
  <si>
    <t>蒋瑞德</t>
  </si>
  <si>
    <t>432923194801206310</t>
  </si>
  <si>
    <t>6230901011051313140</t>
  </si>
  <si>
    <t>马家岭村</t>
  </si>
  <si>
    <t>蒋有</t>
  </si>
  <si>
    <t>432923198206236337</t>
  </si>
  <si>
    <t>6230901011051310260</t>
  </si>
  <si>
    <t>蒋学森</t>
  </si>
  <si>
    <t>432923197506206311</t>
  </si>
  <si>
    <t>6230901011051311664</t>
  </si>
  <si>
    <t>蒋学球</t>
  </si>
  <si>
    <t>432923196308106315</t>
  </si>
  <si>
    <t>6230901011051309908</t>
  </si>
  <si>
    <t>何卫家</t>
  </si>
  <si>
    <t>432923193411276335</t>
  </si>
  <si>
    <t>6230901011051426538</t>
  </si>
  <si>
    <t>麦子塘</t>
  </si>
  <si>
    <t>何玉兵</t>
  </si>
  <si>
    <t>432923195410066730</t>
  </si>
  <si>
    <t>6230901011051426736</t>
  </si>
  <si>
    <t>何堂前</t>
  </si>
  <si>
    <t>432923197106076319</t>
  </si>
  <si>
    <t>6230901011051427189</t>
  </si>
  <si>
    <t>周光文</t>
  </si>
  <si>
    <t>432923193807246319</t>
  </si>
  <si>
    <t>6230901011051430134</t>
  </si>
  <si>
    <t>刘基恩</t>
  </si>
  <si>
    <t>432923195404056712</t>
  </si>
  <si>
    <t>6230901011051430266</t>
  </si>
  <si>
    <t>孙洪无</t>
  </si>
  <si>
    <t>432923196801086397</t>
  </si>
  <si>
    <t>6230901011051431025</t>
  </si>
  <si>
    <t>黄永光</t>
  </si>
  <si>
    <t>432923195809196318</t>
  </si>
  <si>
    <t>6230901011051297400</t>
  </si>
  <si>
    <t>吴怀忠</t>
  </si>
  <si>
    <t>43292319600602631x</t>
  </si>
  <si>
    <t>6230901011051299778</t>
  </si>
  <si>
    <t>胡中吉</t>
  </si>
  <si>
    <t>43292319581229631x</t>
  </si>
  <si>
    <t>6230901011051301293</t>
  </si>
  <si>
    <t>胡登月</t>
  </si>
  <si>
    <t>432923195803156454</t>
  </si>
  <si>
    <t>6230901011051301277</t>
  </si>
  <si>
    <t>胡登日</t>
  </si>
  <si>
    <t>432923195510156434</t>
  </si>
  <si>
    <t>6230901011051301251</t>
  </si>
  <si>
    <t>蒋声广</t>
  </si>
  <si>
    <t>432923192907056315</t>
  </si>
  <si>
    <t>6230901011051299513</t>
  </si>
  <si>
    <t>黄伟元</t>
  </si>
  <si>
    <t>432923194411016714</t>
  </si>
  <si>
    <t>6230901011051452088</t>
  </si>
  <si>
    <t>李新</t>
  </si>
  <si>
    <t>432923195411066361</t>
  </si>
  <si>
    <t>6230901011051447336</t>
  </si>
  <si>
    <t>杨满中</t>
  </si>
  <si>
    <t>432923195709096336</t>
  </si>
  <si>
    <t>6230901011051448011</t>
  </si>
  <si>
    <t>杨四学</t>
  </si>
  <si>
    <t>432923196209136316</t>
  </si>
  <si>
    <t>91052300014416520011</t>
  </si>
  <si>
    <t>黄发清</t>
  </si>
  <si>
    <t>432923193911166714</t>
  </si>
  <si>
    <t>6230901011051452039</t>
  </si>
  <si>
    <t>杨述忠</t>
  </si>
  <si>
    <t>43292319480224671X</t>
  </si>
  <si>
    <t>6230901011051446452</t>
  </si>
  <si>
    <t>杨和荣</t>
  </si>
  <si>
    <t>432923195807216717</t>
  </si>
  <si>
    <t>6230901011051447419</t>
  </si>
  <si>
    <t>朱治淳</t>
  </si>
  <si>
    <t>432923193502186351</t>
  </si>
  <si>
    <t>6230901011051239626</t>
  </si>
  <si>
    <t>涂赛萍</t>
  </si>
  <si>
    <t>431124199710126408</t>
  </si>
  <si>
    <t>91052300014576334011</t>
  </si>
  <si>
    <t>许家友</t>
  </si>
  <si>
    <t>432923195411056374</t>
  </si>
  <si>
    <t>6230901011051252637</t>
  </si>
  <si>
    <t>蒋年春</t>
  </si>
  <si>
    <t>432923194102146312</t>
  </si>
  <si>
    <t>6230901011051255408</t>
  </si>
  <si>
    <t>蒋顺宗</t>
  </si>
  <si>
    <t>432923196801106319</t>
  </si>
  <si>
    <t>6230901011051250540</t>
  </si>
  <si>
    <t>蒋远生</t>
  </si>
  <si>
    <t>432923196303086319</t>
  </si>
  <si>
    <t>91052300014576347011</t>
  </si>
  <si>
    <t>李玉海</t>
  </si>
  <si>
    <t>432923197805086372</t>
  </si>
  <si>
    <t>6230901011051255986</t>
  </si>
  <si>
    <t>李秋萍</t>
  </si>
  <si>
    <t>431124200909210100</t>
  </si>
  <si>
    <t>91052300014576350011</t>
  </si>
  <si>
    <t>唐日胜</t>
  </si>
  <si>
    <t>432923195108106332</t>
  </si>
  <si>
    <t>6230901011051252538</t>
  </si>
  <si>
    <t>蒋年宏</t>
  </si>
  <si>
    <t>432923194209186373</t>
  </si>
  <si>
    <t>6230901011051251068</t>
  </si>
  <si>
    <t>张迟凤</t>
  </si>
  <si>
    <t>43292319540820636X</t>
  </si>
  <si>
    <t>6230901011051251183</t>
  </si>
  <si>
    <t>王富爱</t>
  </si>
  <si>
    <t>432923195208156468</t>
  </si>
  <si>
    <t>6230901011051251811</t>
  </si>
  <si>
    <t>上云坝村7组</t>
  </si>
  <si>
    <t>蒋代芝</t>
  </si>
  <si>
    <t>43292319361107632X</t>
  </si>
  <si>
    <t>6230901011051250052</t>
  </si>
  <si>
    <t>顾莲姣</t>
  </si>
  <si>
    <t>432923194212116341</t>
  </si>
  <si>
    <t>6230901011051254492</t>
  </si>
  <si>
    <t>杨井军</t>
  </si>
  <si>
    <t>432923196910096316</t>
  </si>
  <si>
    <t>6230901011051409468</t>
  </si>
  <si>
    <t>杨道宝</t>
  </si>
  <si>
    <t>432923193011156713</t>
  </si>
  <si>
    <t>6230901011051407439</t>
  </si>
  <si>
    <t>432923198012266319</t>
  </si>
  <si>
    <t>6230901011051408221</t>
  </si>
  <si>
    <t>李青菊</t>
  </si>
  <si>
    <t>432923196303196323</t>
  </si>
  <si>
    <t>6230901011051407058</t>
  </si>
  <si>
    <t>许嫒姣</t>
  </si>
  <si>
    <t>432923196811016325</t>
  </si>
  <si>
    <t>6230901011051362972</t>
  </si>
  <si>
    <t>胡余忠</t>
  </si>
  <si>
    <t>432923196608196711</t>
  </si>
  <si>
    <t>6230901011051365348</t>
  </si>
  <si>
    <t>胡祥良</t>
  </si>
  <si>
    <t>432923193107116716</t>
  </si>
  <si>
    <t>6230901011051363921</t>
  </si>
  <si>
    <t>胡先友</t>
  </si>
  <si>
    <t>432923195307176317</t>
  </si>
  <si>
    <t>6230901011051366379</t>
  </si>
  <si>
    <t>刘田友</t>
  </si>
  <si>
    <t>432923194907176316</t>
  </si>
  <si>
    <t>6230901011051414021</t>
  </si>
  <si>
    <t>塘榨屋村4组</t>
  </si>
  <si>
    <t>刘传友</t>
  </si>
  <si>
    <t>432923194911116316</t>
  </si>
  <si>
    <t>6230901011051414054</t>
  </si>
  <si>
    <t>酉进田</t>
  </si>
  <si>
    <t>432923192912116319</t>
  </si>
  <si>
    <t>6230901011051416158</t>
  </si>
  <si>
    <t>杨显河</t>
  </si>
  <si>
    <t>432923196912116317</t>
  </si>
  <si>
    <t>6230901011051411837</t>
  </si>
  <si>
    <t>陈学林</t>
  </si>
  <si>
    <t>432923194405186311</t>
  </si>
  <si>
    <t>6230901011051410060</t>
  </si>
  <si>
    <t>郑元金</t>
  </si>
  <si>
    <t>432923196203206395</t>
  </si>
  <si>
    <t>6230901011051417248</t>
  </si>
  <si>
    <t>刘爱中</t>
  </si>
  <si>
    <t>432923196307116351</t>
  </si>
  <si>
    <t>6230901011051414260</t>
  </si>
  <si>
    <t>陈为辉</t>
  </si>
  <si>
    <t>432923196911256393</t>
  </si>
  <si>
    <t>6230901011051410615</t>
  </si>
  <si>
    <t>杨利花</t>
  </si>
  <si>
    <t>43292319390223632X</t>
  </si>
  <si>
    <t>6230901011051410003</t>
  </si>
  <si>
    <t>陈茂红</t>
  </si>
  <si>
    <t>432923195705066391</t>
  </si>
  <si>
    <t>6230901011051414989</t>
  </si>
  <si>
    <t>432923195404276416</t>
  </si>
  <si>
    <t>91052300014228562011</t>
  </si>
  <si>
    <t>蒋书凤</t>
  </si>
  <si>
    <t>432923195406146324</t>
  </si>
  <si>
    <t>6230901011051341729</t>
  </si>
  <si>
    <t>周振珠</t>
  </si>
  <si>
    <t>432923195305036310</t>
  </si>
  <si>
    <t>6230901011051344301</t>
  </si>
  <si>
    <t>周黎</t>
  </si>
  <si>
    <t>432923197809126335</t>
  </si>
  <si>
    <t>6230901011051342396</t>
  </si>
  <si>
    <t>彭书友</t>
  </si>
  <si>
    <t>432923194708106358</t>
  </si>
  <si>
    <t>6230901011051343428</t>
  </si>
  <si>
    <t>胡祥胜</t>
  </si>
  <si>
    <t>432923196802136376</t>
  </si>
  <si>
    <t>6230901011053730374</t>
  </si>
  <si>
    <t>孙玉叶</t>
  </si>
  <si>
    <t>432923194809046315</t>
  </si>
  <si>
    <t>6230901011051262362</t>
  </si>
  <si>
    <t>廖隆树</t>
  </si>
  <si>
    <t>43292319480612631X</t>
  </si>
  <si>
    <t>6230901011051259806</t>
  </si>
  <si>
    <t>廖普运</t>
  </si>
  <si>
    <t>432923195202066314</t>
  </si>
  <si>
    <t>6230901011051259830</t>
  </si>
  <si>
    <t>杨启军</t>
  </si>
  <si>
    <t>432923196010196370</t>
  </si>
  <si>
    <t>6230901011051403073</t>
  </si>
  <si>
    <t>91052300014575182011</t>
  </si>
  <si>
    <t>唐连兆</t>
  </si>
  <si>
    <t>43292319411229671X</t>
  </si>
  <si>
    <t>6230901011051405169</t>
  </si>
  <si>
    <t>唐日顺</t>
  </si>
  <si>
    <t>432923194402036334</t>
  </si>
  <si>
    <t>6230901011051400889</t>
  </si>
  <si>
    <t>周金嫒</t>
  </si>
  <si>
    <t>432923193811266320</t>
  </si>
  <si>
    <t>6230901011051401424</t>
  </si>
  <si>
    <t>杨树娥</t>
  </si>
  <si>
    <t>43292319501018632X</t>
  </si>
  <si>
    <t>6230901011051402117</t>
  </si>
  <si>
    <t>唐盛和</t>
  </si>
  <si>
    <t>432923195805176475</t>
  </si>
  <si>
    <t>6230901011053788430</t>
  </si>
  <si>
    <t>唐小勇</t>
  </si>
  <si>
    <t>432923197204106374</t>
  </si>
  <si>
    <t>6230901011051404980</t>
  </si>
  <si>
    <t>杨长荣</t>
  </si>
  <si>
    <t>432923196908116429</t>
  </si>
  <si>
    <t>6230901011051370645</t>
  </si>
  <si>
    <t>杨分吉</t>
  </si>
  <si>
    <t>432923195205156315</t>
  </si>
  <si>
    <t>6230901011051369415</t>
  </si>
  <si>
    <t>李风成</t>
  </si>
  <si>
    <t>432923194910216710</t>
  </si>
  <si>
    <t>6230901011051371098</t>
  </si>
  <si>
    <t>王满忠</t>
  </si>
  <si>
    <t>432923195110026710</t>
  </si>
  <si>
    <t>6230901011051371486</t>
  </si>
  <si>
    <t>杨兆跃</t>
  </si>
  <si>
    <t>432923196305156376</t>
  </si>
  <si>
    <t>6230901011051371635</t>
  </si>
  <si>
    <t>王华忠</t>
  </si>
  <si>
    <t>432923193308166373</t>
  </si>
  <si>
    <t>6230901011051371460</t>
  </si>
  <si>
    <t>刘彩莲</t>
  </si>
  <si>
    <t>43292319811120712X</t>
  </si>
  <si>
    <t>6230901011051372609</t>
  </si>
  <si>
    <t>曾香花</t>
  </si>
  <si>
    <t>432923194307166325</t>
  </si>
  <si>
    <t>6230901011051371932</t>
  </si>
  <si>
    <t>蒋亚芳</t>
  </si>
  <si>
    <t>431124200107066346</t>
  </si>
  <si>
    <t>91052300014576388011</t>
  </si>
  <si>
    <t>432923195810056726</t>
  </si>
  <si>
    <t>6230901011051367633</t>
  </si>
  <si>
    <t>李万成</t>
  </si>
  <si>
    <t>432923194904286712</t>
  </si>
  <si>
    <t>6230901011051372922</t>
  </si>
  <si>
    <t>杨云兆</t>
  </si>
  <si>
    <t>43292319660121637X</t>
  </si>
  <si>
    <t>6230901011051371668</t>
  </si>
  <si>
    <t>小塘复村7组</t>
  </si>
  <si>
    <t>彭来桂</t>
  </si>
  <si>
    <t>432923196202036320</t>
  </si>
  <si>
    <t>6230901011051281537</t>
  </si>
  <si>
    <t>蒋明喜</t>
  </si>
  <si>
    <t>432923194009116338</t>
  </si>
  <si>
    <t>6230901011051276578</t>
  </si>
  <si>
    <t>蒋家日</t>
  </si>
  <si>
    <t>432923197002196316</t>
  </si>
  <si>
    <t>6230901011053736488</t>
  </si>
  <si>
    <t>432923196502056315</t>
  </si>
  <si>
    <t>6230901011051279374</t>
  </si>
  <si>
    <t>杨福文</t>
  </si>
  <si>
    <t>432923196911256350</t>
  </si>
  <si>
    <t>6230901011053735084</t>
  </si>
  <si>
    <t>周志玉</t>
  </si>
  <si>
    <t>432923194102026345</t>
  </si>
  <si>
    <t>91052300014576405011</t>
  </si>
  <si>
    <t>胡小女</t>
  </si>
  <si>
    <t>432923194207076365</t>
  </si>
  <si>
    <t>6230901011051281289</t>
  </si>
  <si>
    <t>蒋晓红</t>
  </si>
  <si>
    <t>432923196910206335</t>
  </si>
  <si>
    <t>6230901011051281586</t>
  </si>
  <si>
    <t>蒋加万</t>
  </si>
  <si>
    <t>432923194105076372</t>
  </si>
  <si>
    <t>6230901011051279200</t>
  </si>
  <si>
    <t>蒋能青</t>
  </si>
  <si>
    <t>432923194708106315</t>
  </si>
  <si>
    <t>6230901011051276610</t>
  </si>
  <si>
    <t>罗代全</t>
  </si>
  <si>
    <t>432923197601196318</t>
  </si>
  <si>
    <t>6230901011051277477</t>
  </si>
  <si>
    <t>黄春嫒</t>
  </si>
  <si>
    <t>432923194104096320</t>
  </si>
  <si>
    <t>6230901011051278624</t>
  </si>
  <si>
    <t>杨有吉</t>
  </si>
  <si>
    <t>43292319371221631X</t>
  </si>
  <si>
    <t>6230901011051354532</t>
  </si>
  <si>
    <t>蒋青龙</t>
  </si>
  <si>
    <t>432923195501206313</t>
  </si>
  <si>
    <t>6230901011051356677</t>
  </si>
  <si>
    <t>杨新华</t>
  </si>
  <si>
    <t>432923197508276719</t>
  </si>
  <si>
    <t>6230901011051362378</t>
  </si>
  <si>
    <t>宋来喜</t>
  </si>
  <si>
    <t>43292319431009633X</t>
  </si>
  <si>
    <t>91052300014576418011</t>
  </si>
  <si>
    <t>兴桥村10组</t>
  </si>
  <si>
    <t>蒋年德</t>
  </si>
  <si>
    <t>432923193903256373</t>
  </si>
  <si>
    <t>6230901011051360356</t>
  </si>
  <si>
    <t>蒋六忠</t>
  </si>
  <si>
    <t>432923195303306313</t>
  </si>
  <si>
    <t>6230901011051359580</t>
  </si>
  <si>
    <t>杨逢喜</t>
  </si>
  <si>
    <t>432923195607246719</t>
  </si>
  <si>
    <t>6230901011051361180</t>
  </si>
  <si>
    <t>邱铃清</t>
  </si>
  <si>
    <t>431027198809202828</t>
  </si>
  <si>
    <t>6230901011051361677</t>
  </si>
  <si>
    <t>杨边忠</t>
  </si>
  <si>
    <t>432923195001076313</t>
  </si>
  <si>
    <t>6230901011051353724</t>
  </si>
  <si>
    <t>杨逢远</t>
  </si>
  <si>
    <t>43292319381015671X</t>
  </si>
  <si>
    <t>6230901011051361842</t>
  </si>
  <si>
    <t>杨有忠</t>
  </si>
  <si>
    <t>432923194606226316</t>
  </si>
  <si>
    <t>6230901011051361891</t>
  </si>
  <si>
    <t>杨道旭</t>
  </si>
  <si>
    <t>432923195706106711</t>
  </si>
  <si>
    <t>6230901011051358285</t>
  </si>
  <si>
    <t>蒋彩姣</t>
  </si>
  <si>
    <t>432923194307126323</t>
  </si>
  <si>
    <t>91052300014576433011</t>
  </si>
  <si>
    <t>许志前</t>
  </si>
  <si>
    <t>432923197512266353</t>
  </si>
  <si>
    <t>6230901011051377624</t>
  </si>
  <si>
    <t>蒋兵玉</t>
  </si>
  <si>
    <t>432923197805116316</t>
  </si>
  <si>
    <t>6230901011051374951</t>
  </si>
  <si>
    <t>许家村3组</t>
  </si>
  <si>
    <t>蒋礼</t>
  </si>
  <si>
    <t>432923194509186316</t>
  </si>
  <si>
    <t>6230901011051325565</t>
  </si>
  <si>
    <t>蒋亿权</t>
  </si>
  <si>
    <t>432923196808086330</t>
  </si>
  <si>
    <t>6230901011051320681</t>
  </si>
  <si>
    <t>周龙</t>
  </si>
  <si>
    <t>432923196403296313</t>
  </si>
  <si>
    <t>6230901011051322851</t>
  </si>
  <si>
    <t>贺黑先</t>
  </si>
  <si>
    <t>432923195605196359</t>
  </si>
  <si>
    <t>6230901011051379307</t>
  </si>
  <si>
    <t>涂军</t>
  </si>
  <si>
    <t>432923196705266312</t>
  </si>
  <si>
    <t>6230901011051384083</t>
  </si>
  <si>
    <t>涂连辉</t>
  </si>
  <si>
    <t>432923197410136718</t>
  </si>
  <si>
    <t>6230901011051384174</t>
  </si>
  <si>
    <t>贺月明</t>
  </si>
  <si>
    <t>432923197205126713</t>
  </si>
  <si>
    <t>6230901011051381329</t>
  </si>
  <si>
    <t>杨德</t>
  </si>
  <si>
    <t>432923197411066715</t>
  </si>
  <si>
    <t>6230901011051397176</t>
  </si>
  <si>
    <t>杨祥义</t>
  </si>
  <si>
    <t>432923192805156315</t>
  </si>
  <si>
    <t>6230901011051396707</t>
  </si>
  <si>
    <t>杨正吉</t>
  </si>
  <si>
    <t>432923196601166317</t>
  </si>
  <si>
    <t>6230901011051398265</t>
  </si>
  <si>
    <t>张明聪</t>
  </si>
  <si>
    <t>432923196804036715</t>
  </si>
  <si>
    <t>6230901011051437261</t>
  </si>
  <si>
    <t>张现志</t>
  </si>
  <si>
    <t>432923193705166713</t>
  </si>
  <si>
    <t>6230901011051432387</t>
  </si>
  <si>
    <t>陆崇俊</t>
  </si>
  <si>
    <t>432923193603166333</t>
  </si>
  <si>
    <t>6230901011051435083</t>
  </si>
  <si>
    <t>酉杰先</t>
  </si>
  <si>
    <t>432923196410146719</t>
  </si>
  <si>
    <t>6230901011051438004</t>
  </si>
  <si>
    <t>张光兵</t>
  </si>
  <si>
    <t>43292319631117671X</t>
  </si>
  <si>
    <t>91052300014576459011</t>
  </si>
  <si>
    <t>陆如学</t>
  </si>
  <si>
    <t>43292319600311631X</t>
  </si>
  <si>
    <t>6230901011051434177</t>
  </si>
  <si>
    <t>蒋田茹</t>
  </si>
  <si>
    <t>432923194805066327</t>
  </si>
  <si>
    <t>6230901011051435174</t>
  </si>
  <si>
    <t>陆先恩</t>
  </si>
  <si>
    <t>432923195208286318</t>
  </si>
  <si>
    <t>6230901011051436172</t>
  </si>
  <si>
    <t>陆喜</t>
  </si>
  <si>
    <t>432923196705016372</t>
  </si>
  <si>
    <t>6230901011051436404</t>
  </si>
  <si>
    <t>杨玉兆</t>
  </si>
  <si>
    <t>432923193505116316</t>
  </si>
  <si>
    <t>6230901011051246811</t>
  </si>
  <si>
    <t>杨团吉</t>
  </si>
  <si>
    <t>432923195505251314</t>
  </si>
  <si>
    <t>6230901011051247058</t>
  </si>
  <si>
    <t>胡选祥</t>
  </si>
  <si>
    <t>432923195704136319</t>
  </si>
  <si>
    <t>6230901011051245771</t>
  </si>
  <si>
    <t>杨亮吉</t>
  </si>
  <si>
    <t>432923196702086316</t>
  </si>
  <si>
    <t>6230901011051243107</t>
  </si>
  <si>
    <t>杨顺兆</t>
  </si>
  <si>
    <t>432923195311216350</t>
  </si>
  <si>
    <t>6230901011051249161</t>
  </si>
  <si>
    <t>长江圩村8组</t>
  </si>
  <si>
    <t>杨勤兆</t>
  </si>
  <si>
    <t>432923194812196330</t>
  </si>
  <si>
    <t>6230901011051248247</t>
  </si>
  <si>
    <t>何骏志</t>
  </si>
  <si>
    <t>43292319520514631x</t>
  </si>
  <si>
    <t>6230901011051349649</t>
  </si>
  <si>
    <t>周球珍</t>
  </si>
  <si>
    <t>432923194003126324</t>
  </si>
  <si>
    <t>6230901011051285371</t>
  </si>
  <si>
    <t>丁有喜</t>
  </si>
  <si>
    <t>432923194207126318</t>
  </si>
  <si>
    <t>6230901011051282923</t>
  </si>
  <si>
    <t>丁有礼</t>
  </si>
  <si>
    <t>432923194911186314</t>
  </si>
  <si>
    <t>6230901011051285520</t>
  </si>
  <si>
    <t>丁启记</t>
  </si>
  <si>
    <t>432923195211146316</t>
  </si>
  <si>
    <t>6230901011051285603</t>
  </si>
  <si>
    <t>丁作用</t>
  </si>
  <si>
    <t>431124198503156319</t>
  </si>
  <si>
    <t>6230901011051286189</t>
  </si>
  <si>
    <t>陆先满</t>
  </si>
  <si>
    <t>432923194805056313</t>
  </si>
  <si>
    <t>6230901011051419210</t>
  </si>
  <si>
    <t>何平安</t>
  </si>
  <si>
    <t>432923195504196333</t>
  </si>
  <si>
    <t>6230901011054200328</t>
  </si>
  <si>
    <t>何积富</t>
  </si>
  <si>
    <t>432923193008116358</t>
  </si>
  <si>
    <t>6230901011051417586</t>
  </si>
  <si>
    <t>杨绍荣</t>
  </si>
  <si>
    <t>432923197909076339</t>
  </si>
  <si>
    <t>6230901011051421083</t>
  </si>
  <si>
    <t>洲背村7组</t>
  </si>
  <si>
    <t>杨爱菊</t>
  </si>
  <si>
    <t>432923195607146363</t>
  </si>
  <si>
    <t>6230901011051421620</t>
  </si>
  <si>
    <t>刘元志</t>
  </si>
  <si>
    <t>432923196201136725</t>
  </si>
  <si>
    <t>6230901011051389421</t>
  </si>
  <si>
    <t>杨洐球</t>
  </si>
  <si>
    <t>432923194312276318</t>
  </si>
  <si>
    <t>6230901011051337487</t>
  </si>
  <si>
    <t>涂能妹</t>
  </si>
  <si>
    <t>432923194505256321</t>
  </si>
  <si>
    <t>6230901011051329831</t>
  </si>
  <si>
    <t>孙庚娥</t>
  </si>
  <si>
    <t>432923193812226320</t>
  </si>
  <si>
    <t>6230901011053186114</t>
  </si>
  <si>
    <t>莲花塘村1组</t>
  </si>
  <si>
    <t>田解凤</t>
  </si>
  <si>
    <t>432923195610126726</t>
  </si>
  <si>
    <t>6230901011051372146</t>
  </si>
  <si>
    <t>向先玉</t>
  </si>
  <si>
    <t>432923194704056314</t>
  </si>
  <si>
    <t>6230901011051347874</t>
  </si>
  <si>
    <t>杨端荣</t>
  </si>
  <si>
    <t>4329231965605036718</t>
  </si>
  <si>
    <t>6230901011051447369</t>
  </si>
  <si>
    <t>酉运球</t>
  </si>
  <si>
    <t>432923194105026711</t>
  </si>
  <si>
    <t>6230901011051438509</t>
  </si>
  <si>
    <t>上关办事处</t>
  </si>
  <si>
    <t>宋代喜</t>
  </si>
  <si>
    <t>432923195305167118</t>
  </si>
  <si>
    <t>6230901011052377243</t>
  </si>
  <si>
    <t>坝子塘1组</t>
  </si>
  <si>
    <t>何引开</t>
  </si>
  <si>
    <t>432923194005147110</t>
  </si>
  <si>
    <t>6230901011052375684</t>
  </si>
  <si>
    <t>坝子塘4组</t>
  </si>
  <si>
    <t>宋贵喜</t>
  </si>
  <si>
    <t>432923193303227173</t>
  </si>
  <si>
    <t>6230901011052374463</t>
  </si>
  <si>
    <t>坝子塘村二组</t>
  </si>
  <si>
    <t>汪仁凤</t>
  </si>
  <si>
    <t>432923193311137186</t>
  </si>
  <si>
    <t>6230901011052374489</t>
  </si>
  <si>
    <t>姚辉宣</t>
  </si>
  <si>
    <t>432923195601267113</t>
  </si>
  <si>
    <t>6230901011052375924</t>
  </si>
  <si>
    <t>坝子塘村四组</t>
  </si>
  <si>
    <t>姚慧琴</t>
  </si>
  <si>
    <t>431124199311307121</t>
  </si>
  <si>
    <t>6230901011054178094</t>
  </si>
  <si>
    <t>姚水华</t>
  </si>
  <si>
    <t>432923197302277118</t>
  </si>
  <si>
    <t>6230901011052376385</t>
  </si>
  <si>
    <t>宋加増</t>
  </si>
  <si>
    <t>432923196809057136</t>
  </si>
  <si>
    <t>6230901011052377185</t>
  </si>
  <si>
    <t>坝子塘村一组</t>
  </si>
  <si>
    <t>宋游喜</t>
  </si>
  <si>
    <t>432923196204077134</t>
  </si>
  <si>
    <t>6230901011052377417</t>
  </si>
  <si>
    <t>何正日</t>
  </si>
  <si>
    <t>432923197903067116</t>
  </si>
  <si>
    <t>6230901011052394842</t>
  </si>
  <si>
    <t>白石岩10组</t>
  </si>
  <si>
    <t>何松銮</t>
  </si>
  <si>
    <t>432923195306047126</t>
  </si>
  <si>
    <t>6230901011052396045</t>
  </si>
  <si>
    <t>白石岩12组</t>
  </si>
  <si>
    <t>432923195311087122</t>
  </si>
  <si>
    <t>6230901011052396060</t>
  </si>
  <si>
    <t>白石岩村12组</t>
  </si>
  <si>
    <t>何福美</t>
  </si>
  <si>
    <t>432923197110187118</t>
  </si>
  <si>
    <t>6230901811050220257</t>
  </si>
  <si>
    <t>白石岩村2组</t>
  </si>
  <si>
    <t>何美弟</t>
  </si>
  <si>
    <t>432923194011197114</t>
  </si>
  <si>
    <t>6230901011052392937</t>
  </si>
  <si>
    <t>白石岩村4组</t>
  </si>
  <si>
    <t>张端桂</t>
  </si>
  <si>
    <t>432923194005057123</t>
  </si>
  <si>
    <t>6230901011052398181</t>
  </si>
  <si>
    <t>白石岩村9组</t>
  </si>
  <si>
    <t>朱宪吉</t>
  </si>
  <si>
    <t>432923195503207133</t>
  </si>
  <si>
    <t>91052300014012162011</t>
  </si>
  <si>
    <t>宝塔村</t>
  </si>
  <si>
    <t>何快德</t>
  </si>
  <si>
    <t>432923195304187117</t>
  </si>
  <si>
    <t>6230901011052439183</t>
  </si>
  <si>
    <t>宝塔村2组</t>
  </si>
  <si>
    <t>何平发</t>
  </si>
  <si>
    <t>432923194911197136</t>
  </si>
  <si>
    <t>6230901011052435884</t>
  </si>
  <si>
    <t>徐珍英</t>
  </si>
  <si>
    <t>432923193501207122</t>
  </si>
  <si>
    <t>6230901011052435801</t>
  </si>
  <si>
    <t>何余德</t>
  </si>
  <si>
    <t>432923196909227112</t>
  </si>
  <si>
    <t>6230901011052439878</t>
  </si>
  <si>
    <t>宝塔村3组</t>
  </si>
  <si>
    <t>432923197606277184</t>
  </si>
  <si>
    <t>6230901011052436866</t>
  </si>
  <si>
    <t>宝塔村4组</t>
  </si>
  <si>
    <t>魏文佑</t>
  </si>
  <si>
    <t>432923196304147136</t>
  </si>
  <si>
    <t>朱湘</t>
  </si>
  <si>
    <t>431124198504127130</t>
  </si>
  <si>
    <t>6230901011052436965</t>
  </si>
  <si>
    <t>蒋花玉</t>
  </si>
  <si>
    <t>432923197009057124</t>
  </si>
  <si>
    <t>91052300014013934011</t>
  </si>
  <si>
    <t>宝塔村9组</t>
  </si>
  <si>
    <t>何少华</t>
  </si>
  <si>
    <t>432923194903037116</t>
  </si>
  <si>
    <t>6230901011052366907</t>
  </si>
  <si>
    <t>车岗村5组</t>
  </si>
  <si>
    <t>王解菊</t>
  </si>
  <si>
    <t>432923195106217127</t>
  </si>
  <si>
    <t>6230901011052365511</t>
  </si>
  <si>
    <t>车岗村二组</t>
  </si>
  <si>
    <t>刘解学</t>
  </si>
  <si>
    <t>432923195106217119</t>
  </si>
  <si>
    <t>6230901011052364670</t>
  </si>
  <si>
    <t>车岗村三组</t>
  </si>
  <si>
    <t>杨发娟</t>
  </si>
  <si>
    <t>432923194612247121</t>
  </si>
  <si>
    <t>6230901011052364613</t>
  </si>
  <si>
    <t>刘凤兴</t>
  </si>
  <si>
    <t>432923195412227112</t>
  </si>
  <si>
    <t>6230901011052366188</t>
  </si>
  <si>
    <t>车岗村四组</t>
  </si>
  <si>
    <t>唐友同</t>
  </si>
  <si>
    <t>432923196510117114</t>
  </si>
  <si>
    <t>91052300014007447011</t>
  </si>
  <si>
    <t>丁塘6组</t>
  </si>
  <si>
    <t>陈德兴</t>
  </si>
  <si>
    <t>432923196410037117</t>
  </si>
  <si>
    <t>6230901011052354002</t>
  </si>
  <si>
    <t>丁塘村2组</t>
  </si>
  <si>
    <t>陈利国</t>
  </si>
  <si>
    <t>431124200007197138</t>
  </si>
  <si>
    <t>6230901811050220216</t>
  </si>
  <si>
    <t>何晓娥</t>
  </si>
  <si>
    <t>432923197012167180</t>
  </si>
  <si>
    <t>6230901011054167386</t>
  </si>
  <si>
    <t>李田姣</t>
  </si>
  <si>
    <t>432923196204207189</t>
  </si>
  <si>
    <t>91052300014003140011</t>
  </si>
  <si>
    <t>丁塘村3组</t>
  </si>
  <si>
    <t>彭明春</t>
  </si>
  <si>
    <t>43292319650423711X</t>
  </si>
  <si>
    <t>6230901011054167865</t>
  </si>
  <si>
    <t>彭元春</t>
  </si>
  <si>
    <t>432923196606147115</t>
  </si>
  <si>
    <t>6230901011052354705</t>
  </si>
  <si>
    <t>唐春龙</t>
  </si>
  <si>
    <t>43292319380718711X</t>
  </si>
  <si>
    <t>6230901011052352998</t>
  </si>
  <si>
    <t>丁塘村4组</t>
  </si>
  <si>
    <t>唐福友</t>
  </si>
  <si>
    <t>432923198101227119</t>
  </si>
  <si>
    <t>6230901011052353566</t>
  </si>
  <si>
    <t>唐静华</t>
  </si>
  <si>
    <t>432923195110167118</t>
  </si>
  <si>
    <t>6230901011052355090</t>
  </si>
  <si>
    <t>丁塘村5组</t>
  </si>
  <si>
    <t>周日翠</t>
  </si>
  <si>
    <t>432923193610287264</t>
  </si>
  <si>
    <t>6230901011053199844</t>
  </si>
  <si>
    <t>唐兴桐</t>
  </si>
  <si>
    <t>432923193303197197</t>
  </si>
  <si>
    <t>6230901011052351842</t>
  </si>
  <si>
    <t>丁塘村6组</t>
  </si>
  <si>
    <t>胡满嫒</t>
  </si>
  <si>
    <t>432923195310167227</t>
  </si>
  <si>
    <t>91052300007843080011</t>
  </si>
  <si>
    <t>东方村11组</t>
  </si>
  <si>
    <t>张季仲</t>
  </si>
  <si>
    <t>432923194210187154</t>
  </si>
  <si>
    <t>6230901011052342213</t>
  </si>
  <si>
    <t>东方村14组</t>
  </si>
  <si>
    <t>张元保</t>
  </si>
  <si>
    <t>432923196402117213</t>
  </si>
  <si>
    <t>91052300014009525011</t>
  </si>
  <si>
    <t>蒋运贵</t>
  </si>
  <si>
    <t>432923194111157136</t>
  </si>
  <si>
    <t>6230901011052344342</t>
  </si>
  <si>
    <t>东方村15组</t>
  </si>
  <si>
    <t>张顺</t>
  </si>
  <si>
    <t>431124200808287475</t>
  </si>
  <si>
    <t>91052300014009500011</t>
  </si>
  <si>
    <t>张有谷</t>
  </si>
  <si>
    <t>432923193801177113</t>
  </si>
  <si>
    <t>6230901011052344326</t>
  </si>
  <si>
    <t>张有戊</t>
  </si>
  <si>
    <t>43292319420302711x</t>
  </si>
  <si>
    <t>6230901011052344359</t>
  </si>
  <si>
    <t>张又中</t>
  </si>
  <si>
    <t>432923195608067114</t>
  </si>
  <si>
    <t>91052300014012416011</t>
  </si>
  <si>
    <t>吴顺珍</t>
  </si>
  <si>
    <t>432923197007297124</t>
  </si>
  <si>
    <t>6230901011052342577</t>
  </si>
  <si>
    <t>东方村17组</t>
  </si>
  <si>
    <t>432923193009287116</t>
  </si>
  <si>
    <t>6230901011052338914</t>
  </si>
  <si>
    <t>东方村1组</t>
  </si>
  <si>
    <t>吴送祥</t>
  </si>
  <si>
    <t>432923194604127111</t>
  </si>
  <si>
    <t>6230901011052339029</t>
  </si>
  <si>
    <t>张扑中</t>
  </si>
  <si>
    <t>432923194005157116</t>
  </si>
  <si>
    <t>6230901011052343286</t>
  </si>
  <si>
    <t>东方村21组</t>
  </si>
  <si>
    <t>张茂生</t>
  </si>
  <si>
    <t>432923194407157119</t>
  </si>
  <si>
    <t>6230901011052347535</t>
  </si>
  <si>
    <t>东方村22组</t>
  </si>
  <si>
    <t>吴联栋</t>
  </si>
  <si>
    <t>432923197912077113</t>
  </si>
  <si>
    <t>东方村2组</t>
  </si>
  <si>
    <t>吴密茂</t>
  </si>
  <si>
    <t>432923195309297139</t>
  </si>
  <si>
    <t>6230901011052345026</t>
  </si>
  <si>
    <t>吴耀新</t>
  </si>
  <si>
    <t>432923192406117212</t>
  </si>
  <si>
    <t>6230901011052344854</t>
  </si>
  <si>
    <t>吴解户</t>
  </si>
  <si>
    <t>43292319530509713X</t>
  </si>
  <si>
    <t>6230901011053996835</t>
  </si>
  <si>
    <t>东方村4组</t>
  </si>
  <si>
    <t>杜开德</t>
  </si>
  <si>
    <t>432923193208017119</t>
  </si>
  <si>
    <t>6230901011052345653</t>
  </si>
  <si>
    <t>东方村5组</t>
  </si>
  <si>
    <t>杜雨林</t>
  </si>
  <si>
    <t>432923195812167112</t>
  </si>
  <si>
    <t>6230901011053997072</t>
  </si>
  <si>
    <t>杜芝胜</t>
  </si>
  <si>
    <t>432923194409127116</t>
  </si>
  <si>
    <t>6230901011052345745</t>
  </si>
  <si>
    <t>杜见德</t>
  </si>
  <si>
    <t>432923195503217112</t>
  </si>
  <si>
    <t>6230901011052341066</t>
  </si>
  <si>
    <t>东方村6组</t>
  </si>
  <si>
    <t>杜建</t>
  </si>
  <si>
    <t>431124200011107158</t>
  </si>
  <si>
    <t>91052300014012614011</t>
  </si>
  <si>
    <t>杜明宗</t>
  </si>
  <si>
    <t>432923195209197114</t>
  </si>
  <si>
    <t>91052300014020245011</t>
  </si>
  <si>
    <t>杜命德</t>
  </si>
  <si>
    <t>432923196908077116</t>
  </si>
  <si>
    <t>6230901011053997536</t>
  </si>
  <si>
    <t>杜玉德</t>
  </si>
  <si>
    <t>43292319671224711x</t>
  </si>
  <si>
    <t>6230901011053997452</t>
  </si>
  <si>
    <t>东方村7组</t>
  </si>
  <si>
    <t>杜来德</t>
  </si>
  <si>
    <t>432923193707187112</t>
  </si>
  <si>
    <t>6230901011052343732</t>
  </si>
  <si>
    <t>东方村8组</t>
  </si>
  <si>
    <t>郭格花</t>
  </si>
  <si>
    <t>432923196304237123</t>
  </si>
  <si>
    <t>6230901011053997205</t>
  </si>
  <si>
    <t>王祖祥</t>
  </si>
  <si>
    <t>432923193310107110</t>
  </si>
  <si>
    <t>6230901011052342973</t>
  </si>
  <si>
    <t>杨珍祥</t>
  </si>
  <si>
    <t>43292319430113711x</t>
  </si>
  <si>
    <t>6230901011052346859</t>
  </si>
  <si>
    <t>刘亮喜</t>
  </si>
  <si>
    <t>432923197011257117</t>
  </si>
  <si>
    <t>6230901011052360405</t>
  </si>
  <si>
    <t>东源村4组</t>
  </si>
  <si>
    <t>刘忠兴</t>
  </si>
  <si>
    <t>432923196301217119</t>
  </si>
  <si>
    <t>6230901011052361080</t>
  </si>
  <si>
    <t>东源村5组</t>
  </si>
  <si>
    <t>432923195206087147</t>
  </si>
  <si>
    <t>6230901011052362567</t>
  </si>
  <si>
    <t>东源村6组</t>
  </si>
  <si>
    <t>何田忠</t>
  </si>
  <si>
    <t>432923194405037113</t>
  </si>
  <si>
    <t>6230901011052363003</t>
  </si>
  <si>
    <t>东源村8组</t>
  </si>
  <si>
    <t>陈兴美</t>
  </si>
  <si>
    <t>432923193811097125</t>
  </si>
  <si>
    <t>6230901011052356866</t>
  </si>
  <si>
    <t>东源村二组</t>
  </si>
  <si>
    <t>刘承高</t>
  </si>
  <si>
    <t>432923193506047113</t>
  </si>
  <si>
    <t>6230901011052356833</t>
  </si>
  <si>
    <t>刘萍</t>
  </si>
  <si>
    <t>432923196107117288</t>
  </si>
  <si>
    <t>6230901011052357146</t>
  </si>
  <si>
    <t>刘育兴</t>
  </si>
  <si>
    <t>432923194410177110</t>
  </si>
  <si>
    <t>6230901011052362500</t>
  </si>
  <si>
    <t>东源村六组</t>
  </si>
  <si>
    <t>何兰茂</t>
  </si>
  <si>
    <t>432923193004267124</t>
  </si>
  <si>
    <t>6230901011052357765</t>
  </si>
  <si>
    <t>东源村七组</t>
  </si>
  <si>
    <t>黄四玉</t>
  </si>
  <si>
    <t>432923193312217129</t>
  </si>
  <si>
    <t>6230901011052357799</t>
  </si>
  <si>
    <t>刘有昌</t>
  </si>
  <si>
    <t>432923195009187114</t>
  </si>
  <si>
    <t>6230901011052357914</t>
  </si>
  <si>
    <t>刘有望</t>
  </si>
  <si>
    <t>432923193211137170</t>
  </si>
  <si>
    <t>6230901011052357773</t>
  </si>
  <si>
    <t>刘有祥</t>
  </si>
  <si>
    <t>432923193612247119</t>
  </si>
  <si>
    <t>6230901011053199927</t>
  </si>
  <si>
    <t>刘跑良</t>
  </si>
  <si>
    <t>432923194312307110</t>
  </si>
  <si>
    <t>6230901011052361981</t>
  </si>
  <si>
    <t>东源村三组</t>
  </si>
  <si>
    <t>刘金喜</t>
  </si>
  <si>
    <t>43292319810802711X</t>
  </si>
  <si>
    <t>6230901011052360637</t>
  </si>
  <si>
    <t>东源村四组</t>
  </si>
  <si>
    <t>刘有续</t>
  </si>
  <si>
    <t>432923192612107111</t>
  </si>
  <si>
    <t>6230901011052359928</t>
  </si>
  <si>
    <t>刘余良</t>
  </si>
  <si>
    <t>432923195908227116</t>
  </si>
  <si>
    <t>6230901011052360199</t>
  </si>
  <si>
    <t>刘芬良</t>
  </si>
  <si>
    <t>432923195101297113</t>
  </si>
  <si>
    <t>6230901011052360892</t>
  </si>
  <si>
    <t>东源村五组</t>
  </si>
  <si>
    <t>周忠先</t>
  </si>
  <si>
    <t>432923195209187135</t>
  </si>
  <si>
    <t>6230901011052382474</t>
  </si>
  <si>
    <t>董家冲村</t>
  </si>
  <si>
    <t>唐民</t>
  </si>
  <si>
    <t>432923198101017138</t>
  </si>
  <si>
    <t>6230901811050267837</t>
  </si>
  <si>
    <t>董家冲村1组</t>
  </si>
  <si>
    <t>432923196701307113</t>
  </si>
  <si>
    <t>6230901011052379231</t>
  </si>
  <si>
    <t>何金珍</t>
  </si>
  <si>
    <t>432923196605087149</t>
  </si>
  <si>
    <t>6230901011052381625</t>
  </si>
  <si>
    <t>董家冲村2组</t>
  </si>
  <si>
    <t>李菊珍</t>
  </si>
  <si>
    <t>432923195609067124</t>
  </si>
  <si>
    <t>6230901011052381526</t>
  </si>
  <si>
    <t>刘东嫒</t>
  </si>
  <si>
    <t>432923194004187241</t>
  </si>
  <si>
    <t>6230901011052381344</t>
  </si>
  <si>
    <t>杨明珠</t>
  </si>
  <si>
    <t>432923195005107121</t>
  </si>
  <si>
    <t>6230901011052381427</t>
  </si>
  <si>
    <t>李友翠</t>
  </si>
  <si>
    <t>432923195609027181</t>
  </si>
  <si>
    <t>6230901011052381518</t>
  </si>
  <si>
    <t>董家冲村3组</t>
  </si>
  <si>
    <t>濮振兵</t>
  </si>
  <si>
    <t>432923194309267111</t>
  </si>
  <si>
    <t>6230901011052380726</t>
  </si>
  <si>
    <t>濮振权</t>
  </si>
  <si>
    <t>432923194912247115</t>
  </si>
  <si>
    <t>6230901011052380775</t>
  </si>
  <si>
    <t>周元初</t>
  </si>
  <si>
    <t>432923193111137173</t>
  </si>
  <si>
    <t>6230901011052379611</t>
  </si>
  <si>
    <t>董家冲村4组</t>
  </si>
  <si>
    <t>周志星</t>
  </si>
  <si>
    <t>43292319561121711x</t>
  </si>
  <si>
    <t>6230901011052379819</t>
  </si>
  <si>
    <t>宋寨清</t>
  </si>
  <si>
    <t>432923197205257115</t>
  </si>
  <si>
    <t>6230901011052382185</t>
  </si>
  <si>
    <t>董家冲村5组</t>
  </si>
  <si>
    <t>周元前</t>
  </si>
  <si>
    <t>432923194108207112</t>
  </si>
  <si>
    <t>6230901011052380205</t>
  </si>
  <si>
    <t>董家冲村6组</t>
  </si>
  <si>
    <t>蒋美爱</t>
  </si>
  <si>
    <t>432923194101217123</t>
  </si>
  <si>
    <t>6230901011052382409</t>
  </si>
  <si>
    <t>董家冲村7组</t>
  </si>
  <si>
    <t>刘才贤</t>
  </si>
  <si>
    <t>432923196010137119</t>
  </si>
  <si>
    <t>6230901011054178938</t>
  </si>
  <si>
    <t>杨日月</t>
  </si>
  <si>
    <t>432923194712117121</t>
  </si>
  <si>
    <t>6230901011052382433</t>
  </si>
  <si>
    <t>周飞先</t>
  </si>
  <si>
    <t>432923197001157155</t>
  </si>
  <si>
    <t>6230901011054178763</t>
  </si>
  <si>
    <t>罗小东</t>
  </si>
  <si>
    <t>432923197912097114</t>
  </si>
  <si>
    <t>6230901011054184357</t>
  </si>
  <si>
    <t>虎子岩4组</t>
  </si>
  <si>
    <t>罗付德</t>
  </si>
  <si>
    <t>432923195507047114</t>
  </si>
  <si>
    <t>6230901011052429515</t>
  </si>
  <si>
    <t>虎子岩村</t>
  </si>
  <si>
    <t>罗化良</t>
  </si>
  <si>
    <t>432923195702137115</t>
  </si>
  <si>
    <t>6230901011052427881</t>
  </si>
  <si>
    <t>虎子岩村4组</t>
  </si>
  <si>
    <t>罗六良</t>
  </si>
  <si>
    <t>432923194011137111</t>
  </si>
  <si>
    <t>91052300014558977011</t>
  </si>
  <si>
    <t>王秀连</t>
  </si>
  <si>
    <t>432923194111167262</t>
  </si>
  <si>
    <t>6230901011052426461</t>
  </si>
  <si>
    <t>周小荣</t>
  </si>
  <si>
    <t>432923196610207264</t>
  </si>
  <si>
    <t>6230901011052429697</t>
  </si>
  <si>
    <t>虎子岩村5组</t>
  </si>
  <si>
    <t>罗功道</t>
  </si>
  <si>
    <t>432923197803257115</t>
  </si>
  <si>
    <t>6230901011052428681</t>
  </si>
  <si>
    <t>虎子岩村6组</t>
  </si>
  <si>
    <t>罗玉得</t>
  </si>
  <si>
    <t>432923197812137115</t>
  </si>
  <si>
    <t>6230901011054184258</t>
  </si>
  <si>
    <t>罗长良</t>
  </si>
  <si>
    <t>432923195404017115</t>
  </si>
  <si>
    <t>91052300014013975011</t>
  </si>
  <si>
    <t>周好鲜</t>
  </si>
  <si>
    <t>432923197710025761</t>
  </si>
  <si>
    <t>6230901011052428673</t>
  </si>
  <si>
    <t>罗革良</t>
  </si>
  <si>
    <t>432923195503197131</t>
  </si>
  <si>
    <t>6230901011052428939</t>
  </si>
  <si>
    <t>虎子岩村7组</t>
  </si>
  <si>
    <t>罗茂</t>
  </si>
  <si>
    <t>43112419861008711x</t>
  </si>
  <si>
    <t>6230901011052429325</t>
  </si>
  <si>
    <t>罗石良</t>
  </si>
  <si>
    <t>432923196406017156</t>
  </si>
  <si>
    <t>6230901011052429127</t>
  </si>
  <si>
    <t>罗松德</t>
  </si>
  <si>
    <t>43292319500716711x</t>
  </si>
  <si>
    <t>91052300014560083011</t>
  </si>
  <si>
    <t>虎子岩村8组</t>
  </si>
  <si>
    <t>黄谢地</t>
  </si>
  <si>
    <t>432923193506047121</t>
  </si>
  <si>
    <t>6230901011052442781</t>
  </si>
  <si>
    <t>黄玉德</t>
  </si>
  <si>
    <t>432923195803107118</t>
  </si>
  <si>
    <t>6230901011052443169</t>
  </si>
  <si>
    <t>何紫英</t>
  </si>
  <si>
    <t>432923196811017125</t>
  </si>
  <si>
    <t>6230901011052442237</t>
  </si>
  <si>
    <t>黄保德</t>
  </si>
  <si>
    <t>432923196809307115</t>
  </si>
  <si>
    <t>6230901011052442229</t>
  </si>
  <si>
    <t>熊东翠</t>
  </si>
  <si>
    <t>432923193812117124</t>
  </si>
  <si>
    <t>6230901011052441577</t>
  </si>
  <si>
    <t>黄水先</t>
  </si>
  <si>
    <t>432923194512227115</t>
  </si>
  <si>
    <t>6230901011052444423</t>
  </si>
  <si>
    <t>肖新莲</t>
  </si>
  <si>
    <t>432923196204147120</t>
  </si>
  <si>
    <t>6230901011052444829</t>
  </si>
  <si>
    <t>彭菊莲</t>
  </si>
  <si>
    <t>432923196410117125</t>
  </si>
  <si>
    <t>6230901011052330424</t>
  </si>
  <si>
    <t>龙江桥10组</t>
  </si>
  <si>
    <t>431124198508257135</t>
  </si>
  <si>
    <t>6230901011052329871</t>
  </si>
  <si>
    <t>龙江桥5组</t>
  </si>
  <si>
    <t>黄志全</t>
  </si>
  <si>
    <t>432923195602207112</t>
  </si>
  <si>
    <t>6230901011052334434</t>
  </si>
  <si>
    <t>龙江桥7组</t>
  </si>
  <si>
    <t>李桂姣</t>
  </si>
  <si>
    <t>432923197506017182</t>
  </si>
  <si>
    <t>6230901011052328816</t>
  </si>
  <si>
    <t>龙江桥村</t>
  </si>
  <si>
    <t>何青姣</t>
  </si>
  <si>
    <t>432923196409137129</t>
  </si>
  <si>
    <t>6230901011052330416</t>
  </si>
  <si>
    <t>龙江桥村10组</t>
  </si>
  <si>
    <t>蒋仁翠</t>
  </si>
  <si>
    <t>432923194704197125</t>
  </si>
  <si>
    <t>6230901011052330234</t>
  </si>
  <si>
    <t>李亮运</t>
  </si>
  <si>
    <t>432923197002287197</t>
  </si>
  <si>
    <t>91052300014007930011</t>
  </si>
  <si>
    <t>李团运</t>
  </si>
  <si>
    <t>432923195704017117</t>
  </si>
  <si>
    <t>6230901011052330291</t>
  </si>
  <si>
    <t>李郑</t>
  </si>
  <si>
    <t>431124200207157114</t>
  </si>
  <si>
    <t>91052300014016530011</t>
  </si>
  <si>
    <t>李忠开</t>
  </si>
  <si>
    <t>432923195707127119</t>
  </si>
  <si>
    <t>6230901011052330309</t>
  </si>
  <si>
    <t>李如风</t>
  </si>
  <si>
    <t>432923194503057118</t>
  </si>
  <si>
    <t>6230901011052331158</t>
  </si>
  <si>
    <t>龙江桥村11组</t>
  </si>
  <si>
    <t>李添运</t>
  </si>
  <si>
    <t>432923195108087119</t>
  </si>
  <si>
    <t>6230901011052331281</t>
  </si>
  <si>
    <t>周来翠</t>
  </si>
  <si>
    <t>432923196710077129</t>
  </si>
  <si>
    <t>6230901011052331687</t>
  </si>
  <si>
    <t>唐辉佑</t>
  </si>
  <si>
    <t>432923197009097118</t>
  </si>
  <si>
    <t>6230901011052326588</t>
  </si>
  <si>
    <t>龙江桥村1组</t>
  </si>
  <si>
    <t>唐军国</t>
  </si>
  <si>
    <t>432923196005297134</t>
  </si>
  <si>
    <t>6230901011052326398</t>
  </si>
  <si>
    <t>杨清嫒</t>
  </si>
  <si>
    <t>432923192604067121</t>
  </si>
  <si>
    <t>6230901011052326877</t>
  </si>
  <si>
    <t>龙江桥村3组</t>
  </si>
  <si>
    <t>黄江成</t>
  </si>
  <si>
    <t>432923195902127114</t>
  </si>
  <si>
    <t>6230901011053992107</t>
  </si>
  <si>
    <t>龙江桥村5组</t>
  </si>
  <si>
    <t>黄民成</t>
  </si>
  <si>
    <t>432923195812107152</t>
  </si>
  <si>
    <t>6230901011052329319</t>
  </si>
  <si>
    <t>何满凤</t>
  </si>
  <si>
    <t>432923194002287126</t>
  </si>
  <si>
    <t>6230901011052327867</t>
  </si>
  <si>
    <t>龙江桥村6组</t>
  </si>
  <si>
    <t>刘富兵</t>
  </si>
  <si>
    <t>432923196206157138</t>
  </si>
  <si>
    <t>6230901011052328014</t>
  </si>
  <si>
    <t>蒋玉秀</t>
  </si>
  <si>
    <t>432923195904277124</t>
  </si>
  <si>
    <t>6230901011052325671</t>
  </si>
  <si>
    <t>龙江桥村8组</t>
  </si>
  <si>
    <t>李连于</t>
  </si>
  <si>
    <t>432923196312207119</t>
  </si>
  <si>
    <t>6230901011052335837</t>
  </si>
  <si>
    <t>龙江桥村9组</t>
  </si>
  <si>
    <t>李跑于</t>
  </si>
  <si>
    <t>432923196910277133</t>
  </si>
  <si>
    <t>9105200014007419011</t>
  </si>
  <si>
    <t>鹿元明</t>
  </si>
  <si>
    <t>432923195807297115</t>
  </si>
  <si>
    <t>6230901011052385881</t>
  </si>
  <si>
    <t>鹿家6组</t>
  </si>
  <si>
    <t>鹿元军</t>
  </si>
  <si>
    <t>432923196207077113</t>
  </si>
  <si>
    <t>6230901011053200634</t>
  </si>
  <si>
    <t>周运姣</t>
  </si>
  <si>
    <t>432923193808297126</t>
  </si>
  <si>
    <t>6230901011052385337</t>
  </si>
  <si>
    <t>鹿家村3组</t>
  </si>
  <si>
    <t>鹿诚</t>
  </si>
  <si>
    <t>431124199805137556</t>
  </si>
  <si>
    <t>91052300014559060011</t>
  </si>
  <si>
    <t>鹿家村5组</t>
  </si>
  <si>
    <t>鹿元兵</t>
  </si>
  <si>
    <t>432923194711147134</t>
  </si>
  <si>
    <t>6230901011052385774</t>
  </si>
  <si>
    <t>鹿家村六组</t>
  </si>
  <si>
    <t>鹿元号</t>
  </si>
  <si>
    <t>432923195712087115</t>
  </si>
  <si>
    <t>6230901011054180447</t>
  </si>
  <si>
    <t>蒋才种</t>
  </si>
  <si>
    <t>432923193508197115</t>
  </si>
  <si>
    <t>6230901011052386319</t>
  </si>
  <si>
    <t>鹿家村七组</t>
  </si>
  <si>
    <t>周来玉</t>
  </si>
  <si>
    <t>432923195610277145</t>
  </si>
  <si>
    <t>6230901011052386434</t>
  </si>
  <si>
    <t>邹云胜</t>
  </si>
  <si>
    <t>432923196202077114</t>
  </si>
  <si>
    <t>6230901011052383696</t>
  </si>
  <si>
    <t>鹿家村三组</t>
  </si>
  <si>
    <t>邹光胜</t>
  </si>
  <si>
    <t>432923194806197118</t>
  </si>
  <si>
    <t>6230901011052385352</t>
  </si>
  <si>
    <t>鹿家村四组</t>
  </si>
  <si>
    <t>鹿元恒</t>
  </si>
  <si>
    <t>432923194801147138</t>
  </si>
  <si>
    <t>6230901011052383951</t>
  </si>
  <si>
    <t>鹿家村五组</t>
  </si>
  <si>
    <t>蒋维德</t>
  </si>
  <si>
    <t>432923196312197117</t>
  </si>
  <si>
    <t>6230901011054173764</t>
  </si>
  <si>
    <t>七里岗12组</t>
  </si>
  <si>
    <t>刘飞德</t>
  </si>
  <si>
    <t>43292319670512711x</t>
  </si>
  <si>
    <t>6230901011052374240</t>
  </si>
  <si>
    <t>七里岗13组</t>
  </si>
  <si>
    <t>刘波云</t>
  </si>
  <si>
    <t>432923194410117118</t>
  </si>
  <si>
    <t>6230901011052372277</t>
  </si>
  <si>
    <t>七里岗1组</t>
  </si>
  <si>
    <t>刘进波</t>
  </si>
  <si>
    <t>432923196809137152</t>
  </si>
  <si>
    <t>6230901011054173863</t>
  </si>
  <si>
    <t>七里岗6组</t>
  </si>
  <si>
    <t>李成连</t>
  </si>
  <si>
    <t>432923196210247144</t>
  </si>
  <si>
    <t>91052300014011363011</t>
  </si>
  <si>
    <t>七里岗村</t>
  </si>
  <si>
    <t>刘厚告</t>
  </si>
  <si>
    <t>432923194003017136</t>
  </si>
  <si>
    <t>6230901011054173491</t>
  </si>
  <si>
    <t>蒋其云</t>
  </si>
  <si>
    <t>432923195808217113</t>
  </si>
  <si>
    <t>6230901011052373580</t>
  </si>
  <si>
    <t>七里岗村11组</t>
  </si>
  <si>
    <t>刘成云</t>
  </si>
  <si>
    <t>432923196210257115</t>
  </si>
  <si>
    <t>6230901011052373663</t>
  </si>
  <si>
    <t>吴代花</t>
  </si>
  <si>
    <t>432923194602147127</t>
  </si>
  <si>
    <t>6230901011052373465</t>
  </si>
  <si>
    <t>蒋先好</t>
  </si>
  <si>
    <t>43292319621016711X</t>
  </si>
  <si>
    <t>6230901011054173665</t>
  </si>
  <si>
    <t>七里岗村12组</t>
  </si>
  <si>
    <t>奉新妹</t>
  </si>
  <si>
    <t>43292319500509712x</t>
  </si>
  <si>
    <t>6230901011052374026</t>
  </si>
  <si>
    <t>七里岗村13组</t>
  </si>
  <si>
    <t>陈好祥</t>
  </si>
  <si>
    <t>432923197501097136</t>
  </si>
  <si>
    <t>6230901011054172535</t>
  </si>
  <si>
    <t>七里岗村2组</t>
  </si>
  <si>
    <t>唐化江</t>
  </si>
  <si>
    <t>432923196902027134</t>
  </si>
  <si>
    <t>6230901011052371386</t>
  </si>
  <si>
    <t>七里岗村3组</t>
  </si>
  <si>
    <t>周习妹</t>
  </si>
  <si>
    <t>432923195205027126</t>
  </si>
  <si>
    <t>6230901011052371121</t>
  </si>
  <si>
    <t>聂俄清</t>
  </si>
  <si>
    <t>432923193406267178</t>
  </si>
  <si>
    <t>6230901011052369877</t>
  </si>
  <si>
    <t>七里岗村5组</t>
  </si>
  <si>
    <t>张维忠</t>
  </si>
  <si>
    <t>432923193611257112</t>
  </si>
  <si>
    <t>91052300014020738011</t>
  </si>
  <si>
    <t>上关11组</t>
  </si>
  <si>
    <t>李先明</t>
  </si>
  <si>
    <t>432923194811087116</t>
  </si>
  <si>
    <t>6230901011052315789</t>
  </si>
  <si>
    <t>上关14组</t>
  </si>
  <si>
    <t>钟前力</t>
  </si>
  <si>
    <t>432923195405027112</t>
  </si>
  <si>
    <t>91052300014005285011</t>
  </si>
  <si>
    <t>上关村</t>
  </si>
  <si>
    <t>张远志</t>
  </si>
  <si>
    <t>43292319401128711X</t>
  </si>
  <si>
    <t>6230901011052322793</t>
  </si>
  <si>
    <t>上关村11组</t>
  </si>
  <si>
    <t>何鲜嫒</t>
  </si>
  <si>
    <t>432923196807297144</t>
  </si>
  <si>
    <t>91052300014479719011</t>
  </si>
  <si>
    <t>上关村12组</t>
  </si>
  <si>
    <t>尹文花</t>
  </si>
  <si>
    <t>432923196711117129</t>
  </si>
  <si>
    <t>6230901011052316845</t>
  </si>
  <si>
    <t>何求求</t>
  </si>
  <si>
    <t>432923192904017185</t>
  </si>
  <si>
    <t>6230901011052323841</t>
  </si>
  <si>
    <t>上关村13组</t>
  </si>
  <si>
    <t>李先亮</t>
  </si>
  <si>
    <t>432923194203257118</t>
  </si>
  <si>
    <t>6230901011052317249</t>
  </si>
  <si>
    <t>上关村14组</t>
  </si>
  <si>
    <t>钟德余</t>
  </si>
  <si>
    <t>432923196903277135</t>
  </si>
  <si>
    <t>91052300014010084011</t>
  </si>
  <si>
    <t>李照荣</t>
  </si>
  <si>
    <t>43292319471118711x</t>
  </si>
  <si>
    <t>6230901011052318106</t>
  </si>
  <si>
    <t>上关村16组</t>
  </si>
  <si>
    <t>钟继龙</t>
  </si>
  <si>
    <t>432923194508267114</t>
  </si>
  <si>
    <t>6230901011053991331</t>
  </si>
  <si>
    <t>上关村1组</t>
  </si>
  <si>
    <t>钟清骅</t>
  </si>
  <si>
    <t>432923196205157136</t>
  </si>
  <si>
    <t>6230901011052320714</t>
  </si>
  <si>
    <t>李梅云</t>
  </si>
  <si>
    <t>432923193808107118</t>
  </si>
  <si>
    <t>6230901011052311804</t>
  </si>
  <si>
    <t>上关村2组</t>
  </si>
  <si>
    <t>李顺响</t>
  </si>
  <si>
    <t>43112419890607713X</t>
  </si>
  <si>
    <t>6230901011052313040</t>
  </si>
  <si>
    <t>王文吉</t>
  </si>
  <si>
    <t>6230901011052314568</t>
  </si>
  <si>
    <t>上关村5组</t>
  </si>
  <si>
    <t>熊世英</t>
  </si>
  <si>
    <t>432923193711257187</t>
  </si>
  <si>
    <t>6230901011052321027</t>
  </si>
  <si>
    <t>上关村6组</t>
  </si>
  <si>
    <t>李发展</t>
  </si>
  <si>
    <t>432923195801167117</t>
  </si>
  <si>
    <t>6230901011052318916</t>
  </si>
  <si>
    <t>上关村7组</t>
  </si>
  <si>
    <t>李维俭</t>
  </si>
  <si>
    <t>432923193706267110</t>
  </si>
  <si>
    <t>6230901011052318726</t>
  </si>
  <si>
    <t>李小福</t>
  </si>
  <si>
    <t>4329323196807277119</t>
  </si>
  <si>
    <t>6230901011052319187</t>
  </si>
  <si>
    <t>李亮姣</t>
  </si>
  <si>
    <t>432923195702077124</t>
  </si>
  <si>
    <t>6230901011052314295</t>
  </si>
  <si>
    <t>上关村8组</t>
  </si>
  <si>
    <t>廖梅珍</t>
  </si>
  <si>
    <t>432923193311107147</t>
  </si>
  <si>
    <t>6230901011052315003</t>
  </si>
  <si>
    <t>上关村9组</t>
  </si>
  <si>
    <t>张长明</t>
  </si>
  <si>
    <t>432923194501047119</t>
  </si>
  <si>
    <t>何月娥</t>
  </si>
  <si>
    <t>432923194908026328</t>
  </si>
  <si>
    <t>6230901011051452153</t>
  </si>
  <si>
    <t>上关乡政府</t>
  </si>
  <si>
    <t>周德凤</t>
  </si>
  <si>
    <t>432923194004127126</t>
  </si>
  <si>
    <t>6230901011052392044</t>
  </si>
  <si>
    <t>石门村11组</t>
  </si>
  <si>
    <t>黄长宣</t>
  </si>
  <si>
    <t>432923195206217116</t>
  </si>
  <si>
    <t>6230901011052388083</t>
  </si>
  <si>
    <t>石门村5组</t>
  </si>
  <si>
    <t>黄长议</t>
  </si>
  <si>
    <t>432923195002217114</t>
  </si>
  <si>
    <t>6230901011052388075</t>
  </si>
  <si>
    <t>周登先</t>
  </si>
  <si>
    <t>432923196507097116</t>
  </si>
  <si>
    <t>91052300014011996011</t>
  </si>
  <si>
    <t>石门村7组</t>
  </si>
  <si>
    <t>432923194505027115</t>
  </si>
  <si>
    <t>6230901011052388646</t>
  </si>
  <si>
    <t>曾朝莲</t>
  </si>
  <si>
    <t>510522198512043162</t>
  </si>
  <si>
    <t>6230901011052407925</t>
  </si>
  <si>
    <t>水南1组</t>
  </si>
  <si>
    <t>432923196604037123</t>
  </si>
  <si>
    <t>6230901011052409400</t>
  </si>
  <si>
    <t>水南6组</t>
  </si>
  <si>
    <t>李润翠</t>
  </si>
  <si>
    <t>432923197505227129</t>
  </si>
  <si>
    <t>6230901011052410945</t>
  </si>
  <si>
    <t>水南8组</t>
  </si>
  <si>
    <t>黄鳇</t>
  </si>
  <si>
    <t>431124200806270231</t>
  </si>
  <si>
    <t>91052300014001600011</t>
  </si>
  <si>
    <t>水南村10组</t>
  </si>
  <si>
    <t>黄健浩</t>
  </si>
  <si>
    <t>431124200804160012</t>
  </si>
  <si>
    <t>91052300014010607011</t>
  </si>
  <si>
    <t>黄磊</t>
  </si>
  <si>
    <t>431124200404297116</t>
  </si>
  <si>
    <t>91052300014013271011</t>
  </si>
  <si>
    <t>杨理荣</t>
  </si>
  <si>
    <t>432923195912027117</t>
  </si>
  <si>
    <t>6230901011052417841</t>
  </si>
  <si>
    <t>范贵爱</t>
  </si>
  <si>
    <t>432923194906277123</t>
  </si>
  <si>
    <t>91052300014001712011</t>
  </si>
  <si>
    <t>水南村1组</t>
  </si>
  <si>
    <t>李青连</t>
  </si>
  <si>
    <t>432923192105047126</t>
  </si>
  <si>
    <t>91052300014005470011</t>
  </si>
  <si>
    <t>朱街秀</t>
  </si>
  <si>
    <t>432923197002147143</t>
  </si>
  <si>
    <t>6230901011052407693</t>
  </si>
  <si>
    <t>黄小弟</t>
  </si>
  <si>
    <t>431124200402257110</t>
  </si>
  <si>
    <t xml:space="preserve"> 91052300014018310011</t>
  </si>
  <si>
    <t>水南村2组</t>
  </si>
  <si>
    <t>王宝玉</t>
  </si>
  <si>
    <t>432923196407147120</t>
  </si>
  <si>
    <t>6230901011052412073</t>
  </si>
  <si>
    <t>杨止元</t>
  </si>
  <si>
    <t>432923197510247116</t>
  </si>
  <si>
    <t>6230901011052412420</t>
  </si>
  <si>
    <t>何雪桂</t>
  </si>
  <si>
    <t>432923194812227125</t>
  </si>
  <si>
    <t>6230901011052414426</t>
  </si>
  <si>
    <t>水南村5组</t>
  </si>
  <si>
    <t>黄建德</t>
  </si>
  <si>
    <t>432923196602107116</t>
  </si>
  <si>
    <t>91052300014006610011</t>
  </si>
  <si>
    <t>黄婕</t>
  </si>
  <si>
    <t>431124199511217120</t>
  </si>
  <si>
    <t>91052300014559184011</t>
  </si>
  <si>
    <t>蒋南极</t>
  </si>
  <si>
    <t>432923194104127115</t>
  </si>
  <si>
    <t>91052300013999157011</t>
  </si>
  <si>
    <t>何福龙</t>
  </si>
  <si>
    <t>432923196309277116</t>
  </si>
  <si>
    <t>6230901011052415845</t>
  </si>
  <si>
    <t>水南村7组</t>
  </si>
  <si>
    <t>何福运</t>
  </si>
  <si>
    <t>432923196302027114</t>
  </si>
  <si>
    <t>6230901011052415837</t>
  </si>
  <si>
    <t>水南村七组</t>
  </si>
  <si>
    <t>蒋北极</t>
  </si>
  <si>
    <t>432923194305077118</t>
  </si>
  <si>
    <t>6230901011052414335</t>
  </si>
  <si>
    <t>水南村五组</t>
  </si>
  <si>
    <t>432923195709217118</t>
  </si>
  <si>
    <t>6230901011052405606</t>
  </si>
  <si>
    <t>湘源5组</t>
  </si>
  <si>
    <t>刘满竹</t>
  </si>
  <si>
    <t>432923192911187123</t>
  </si>
  <si>
    <t>6230901011052399742</t>
  </si>
  <si>
    <t>湘源村2组</t>
  </si>
  <si>
    <t>何露清</t>
  </si>
  <si>
    <t>431124198903167113</t>
  </si>
  <si>
    <t>6230901011052405341</t>
  </si>
  <si>
    <t>湘源村3组</t>
  </si>
  <si>
    <t>43292319511028711X</t>
  </si>
  <si>
    <t>6230901011052404427</t>
  </si>
  <si>
    <t>何其林</t>
  </si>
  <si>
    <t>432923195209207116</t>
  </si>
  <si>
    <t>6230901011052404443</t>
  </si>
  <si>
    <t>黄荣珍</t>
  </si>
  <si>
    <t>432923196104177162</t>
  </si>
  <si>
    <t>6230901011052404617</t>
  </si>
  <si>
    <t>432923196807017122</t>
  </si>
  <si>
    <t>6230901011052401548</t>
  </si>
  <si>
    <t>湘源村4组</t>
  </si>
  <si>
    <t>432923197307277141</t>
  </si>
  <si>
    <t>6230901011052406745</t>
  </si>
  <si>
    <t>湘源村6组</t>
  </si>
  <si>
    <t>蒋池銮</t>
  </si>
  <si>
    <t>432923195105117124</t>
  </si>
  <si>
    <t>6230901011052406323</t>
  </si>
  <si>
    <t>杨才珠</t>
  </si>
  <si>
    <t>432923194005237124</t>
  </si>
  <si>
    <t>6230901011052406224</t>
  </si>
  <si>
    <t>黄香生</t>
  </si>
  <si>
    <t>432923197807207131</t>
  </si>
  <si>
    <t>6230901011054181072</t>
  </si>
  <si>
    <t>湘源村7组</t>
  </si>
  <si>
    <t>尹兰妹</t>
  </si>
  <si>
    <t>432923197103187187</t>
  </si>
  <si>
    <t>6230901011052422759</t>
  </si>
  <si>
    <t>向阳4组</t>
  </si>
  <si>
    <t>卢小刚</t>
  </si>
  <si>
    <t>452131198310052802</t>
  </si>
  <si>
    <t>6230901011054182799</t>
  </si>
  <si>
    <t>张平祥</t>
  </si>
  <si>
    <t>432923195009067112</t>
  </si>
  <si>
    <t>6230901011052422361</t>
  </si>
  <si>
    <t>432923195302167243</t>
  </si>
  <si>
    <t>6230901011052424540</t>
  </si>
  <si>
    <t>向阳村9组</t>
  </si>
  <si>
    <t>张卯龙</t>
  </si>
  <si>
    <t>43292319300914713X</t>
  </si>
  <si>
    <t>6230901011052423195</t>
  </si>
  <si>
    <t>向阳村三组</t>
  </si>
  <si>
    <t>张欲龙</t>
  </si>
  <si>
    <t>43292319531002711X</t>
  </si>
  <si>
    <t>6230901011052423450</t>
  </si>
  <si>
    <t>黄顺德</t>
  </si>
  <si>
    <t>432923194805187153</t>
  </si>
  <si>
    <t>6230901011052424458</t>
  </si>
  <si>
    <t>向阳村四组</t>
  </si>
  <si>
    <t>黄佑德</t>
  </si>
  <si>
    <t>432923194411237111</t>
  </si>
  <si>
    <t>6230901011052424425</t>
  </si>
  <si>
    <t>黄月花</t>
  </si>
  <si>
    <t>432923193301287121</t>
  </si>
  <si>
    <t>6230901011052422288</t>
  </si>
  <si>
    <t>向阳村一组</t>
  </si>
  <si>
    <t>蒋兰</t>
  </si>
  <si>
    <t>500231198505191480</t>
  </si>
  <si>
    <t>6230901011052423021</t>
  </si>
  <si>
    <t>张花龙</t>
  </si>
  <si>
    <t>432923195712147114</t>
  </si>
  <si>
    <t>6230901011052422510</t>
  </si>
  <si>
    <t>曾发姣</t>
  </si>
  <si>
    <t>432923194108227121</t>
  </si>
  <si>
    <t>6230901011052432097</t>
  </si>
  <si>
    <t>432923193808267189</t>
  </si>
  <si>
    <t>6230901011054186253</t>
  </si>
  <si>
    <t>黄满嫒</t>
  </si>
  <si>
    <t>432923194208157124</t>
  </si>
  <si>
    <t>6230901011052432105</t>
  </si>
  <si>
    <t>许冬嫒</t>
  </si>
  <si>
    <t>432923196412017144</t>
  </si>
  <si>
    <t>91052300014012360011</t>
  </si>
  <si>
    <t>432923197002247136</t>
  </si>
  <si>
    <t>6230901011052430695</t>
  </si>
  <si>
    <t>黄代彩</t>
  </si>
  <si>
    <t>432923195107227124</t>
  </si>
  <si>
    <t>6230901011052435066</t>
  </si>
  <si>
    <t>邹清阶</t>
  </si>
  <si>
    <t>43292319540101711x</t>
  </si>
  <si>
    <t>6230901011052435108</t>
  </si>
  <si>
    <t>宋成立</t>
  </si>
  <si>
    <t>432923196908177176</t>
  </si>
  <si>
    <t>6230901011052374927</t>
  </si>
  <si>
    <t>坝子塘2组</t>
  </si>
  <si>
    <t>杨文美</t>
  </si>
  <si>
    <t>432923193005057300</t>
  </si>
  <si>
    <t>6230901011052377995</t>
  </si>
  <si>
    <t>坝子塘3组</t>
  </si>
  <si>
    <t>顾玉成</t>
  </si>
  <si>
    <t>432923196304107134</t>
  </si>
  <si>
    <t>6230901011052376054</t>
  </si>
  <si>
    <t>宋金喜</t>
  </si>
  <si>
    <t>432923194605157136</t>
  </si>
  <si>
    <t>6230901011052374570</t>
  </si>
  <si>
    <t>坝子塘村2组</t>
  </si>
  <si>
    <t>姚进华</t>
  </si>
  <si>
    <t>432923196012287110</t>
  </si>
  <si>
    <t>6230901011052376013</t>
  </si>
  <si>
    <t>何瑶珍</t>
  </si>
  <si>
    <t>432923196801107127</t>
  </si>
  <si>
    <t>6230901011052398991</t>
  </si>
  <si>
    <t>白石岩11组</t>
  </si>
  <si>
    <t>黄成德</t>
  </si>
  <si>
    <t>432923195708087112</t>
  </si>
  <si>
    <t>6230901011052398819</t>
  </si>
  <si>
    <t>何石美</t>
  </si>
  <si>
    <t>432923197911157111</t>
  </si>
  <si>
    <t>91052300014026520011</t>
  </si>
  <si>
    <t>白石岩3组</t>
  </si>
  <si>
    <t>邓社凤</t>
  </si>
  <si>
    <t>432923195503207117</t>
  </si>
  <si>
    <t>6230901011052397183</t>
  </si>
  <si>
    <t>何能光</t>
  </si>
  <si>
    <t>432923194903177119</t>
  </si>
  <si>
    <t>6230901011052393331</t>
  </si>
  <si>
    <t>白石岩5组</t>
  </si>
  <si>
    <t>何德福</t>
  </si>
  <si>
    <t>432923195109287112</t>
  </si>
  <si>
    <t>6230901011052393885</t>
  </si>
  <si>
    <t>白石岩7组</t>
  </si>
  <si>
    <t>何德友</t>
  </si>
  <si>
    <t>432923195610267115</t>
  </si>
  <si>
    <t>6230901011052395591</t>
  </si>
  <si>
    <t>白石岩8组</t>
  </si>
  <si>
    <t>何真楚</t>
  </si>
  <si>
    <t>432923195608177110</t>
  </si>
  <si>
    <t>91052300014022605011</t>
  </si>
  <si>
    <t>白石岩村11组</t>
  </si>
  <si>
    <t>刘红德</t>
  </si>
  <si>
    <t>432923195911277114</t>
  </si>
  <si>
    <t>6230901011052398868</t>
  </si>
  <si>
    <t>蒋高中</t>
  </si>
  <si>
    <t>432923195301107118</t>
  </si>
  <si>
    <t>6230901011054180967</t>
  </si>
  <si>
    <t>蒋生明</t>
  </si>
  <si>
    <t>432923196809047114</t>
  </si>
  <si>
    <t>6230901011052396243</t>
  </si>
  <si>
    <t>乌胜军</t>
  </si>
  <si>
    <t>43292319810423711X</t>
  </si>
  <si>
    <t>91052300014019191011</t>
  </si>
  <si>
    <t>白石岩村13组</t>
  </si>
  <si>
    <t>刘能娥</t>
  </si>
  <si>
    <t>432923193108157181</t>
  </si>
  <si>
    <t>6230901011052395021</t>
  </si>
  <si>
    <t>白石岩村14组</t>
  </si>
  <si>
    <t>何正份</t>
  </si>
  <si>
    <t>431124198712077115</t>
  </si>
  <si>
    <t>91052300014076010011</t>
  </si>
  <si>
    <t>何显第</t>
  </si>
  <si>
    <t>6230901011052397845</t>
  </si>
  <si>
    <t>白石岩村6组</t>
  </si>
  <si>
    <t>蒋正桃</t>
  </si>
  <si>
    <t>432923195406287119</t>
  </si>
  <si>
    <t>6230901011052398330</t>
  </si>
  <si>
    <t>周成志</t>
  </si>
  <si>
    <t>432923195408017120</t>
  </si>
  <si>
    <t>6230901011052439191</t>
  </si>
  <si>
    <t>宝塔村1组</t>
  </si>
  <si>
    <t>胡顺红</t>
  </si>
  <si>
    <t>432923194912027120</t>
  </si>
  <si>
    <t>6230901011052435892</t>
  </si>
  <si>
    <t>何东林</t>
  </si>
  <si>
    <t>432923195610147113</t>
  </si>
  <si>
    <t>6230901011052439720</t>
  </si>
  <si>
    <t>何来发</t>
  </si>
  <si>
    <t>432923195304097111</t>
  </si>
  <si>
    <t>6230901011052435934</t>
  </si>
  <si>
    <t>吴瑶姣</t>
  </si>
  <si>
    <t>432923196811127121</t>
  </si>
  <si>
    <t>6230901011052439860</t>
  </si>
  <si>
    <t>魏付佑</t>
  </si>
  <si>
    <t>432923196908167197</t>
  </si>
  <si>
    <t>6230901011052436783</t>
  </si>
  <si>
    <t>魏贵进</t>
  </si>
  <si>
    <t>432923194307137110</t>
  </si>
  <si>
    <t>6230901011052436510</t>
  </si>
  <si>
    <t>魏杰佑</t>
  </si>
  <si>
    <t>431124198402047113</t>
  </si>
  <si>
    <t>91052300014026066011</t>
  </si>
  <si>
    <t>魏义太</t>
  </si>
  <si>
    <t>432923194712277117</t>
  </si>
  <si>
    <t>6230901011052437153</t>
  </si>
  <si>
    <t>宝塔村5组</t>
  </si>
  <si>
    <t>魏小明</t>
  </si>
  <si>
    <t>432923198308057110</t>
  </si>
  <si>
    <t>6230901011052437500</t>
  </si>
  <si>
    <t>朱景能</t>
  </si>
  <si>
    <t>432923196009067117</t>
  </si>
  <si>
    <t>6230901011052437930</t>
  </si>
  <si>
    <t>宝塔村7组</t>
  </si>
  <si>
    <t>朱毛荣</t>
  </si>
  <si>
    <t>432923194910137115</t>
  </si>
  <si>
    <t>6230901011052437765</t>
  </si>
  <si>
    <t>宝塔村8组</t>
  </si>
  <si>
    <t>朱于先</t>
  </si>
  <si>
    <t>432923195009207111</t>
  </si>
  <si>
    <t>6230901011052440934</t>
  </si>
  <si>
    <t>朱瑶吉</t>
  </si>
  <si>
    <t>432923195005157110</t>
  </si>
  <si>
    <t>6230901011052438516</t>
  </si>
  <si>
    <t>刘光学</t>
  </si>
  <si>
    <t>43292319380611711x</t>
  </si>
  <si>
    <t>6230901011052363763</t>
  </si>
  <si>
    <t>车岗1组</t>
  </si>
  <si>
    <t>刘茂</t>
  </si>
  <si>
    <t>432923197609047114</t>
  </si>
  <si>
    <t>91052300014654836011</t>
  </si>
  <si>
    <t>刘足学</t>
  </si>
  <si>
    <t>432923196209167112</t>
  </si>
  <si>
    <t>6230901011054171180</t>
  </si>
  <si>
    <t>车岗4组</t>
  </si>
  <si>
    <t>刘佳乐</t>
  </si>
  <si>
    <t>431124200706247472</t>
  </si>
  <si>
    <t>91052300014773918011</t>
  </si>
  <si>
    <t>刘月学</t>
  </si>
  <si>
    <t>43292319561228711X</t>
  </si>
  <si>
    <t>6230901011052366212</t>
  </si>
  <si>
    <t>车岗村</t>
  </si>
  <si>
    <t>蒋好妹</t>
  </si>
  <si>
    <t>43292319531217712x</t>
  </si>
  <si>
    <t>6230901011052364704</t>
  </si>
  <si>
    <t>车岗村3组</t>
  </si>
  <si>
    <t>刘万学</t>
  </si>
  <si>
    <t>43292319661122711X</t>
  </si>
  <si>
    <t>6230901011052364944</t>
  </si>
  <si>
    <t>宋万喜</t>
  </si>
  <si>
    <t>43292319621024711X</t>
  </si>
  <si>
    <t>6230901011052365628</t>
  </si>
  <si>
    <t>刘龙学</t>
  </si>
  <si>
    <t>432923194604087113</t>
  </si>
  <si>
    <t>6230901011052364597</t>
  </si>
  <si>
    <t>刘秋学</t>
  </si>
  <si>
    <t>432923194309157115</t>
  </si>
  <si>
    <t>6230901011052364563</t>
  </si>
  <si>
    <t>刘勇兴</t>
  </si>
  <si>
    <t>432923197808167119</t>
  </si>
  <si>
    <t>6230901011052365180</t>
  </si>
  <si>
    <t>刘富学</t>
  </si>
  <si>
    <t>432923196502087111</t>
  </si>
  <si>
    <t>6230901011054171214</t>
  </si>
  <si>
    <t>刘江学</t>
  </si>
  <si>
    <t>432923196207107132</t>
  </si>
  <si>
    <t>6230901011052364027</t>
  </si>
  <si>
    <t>车岗村一组</t>
  </si>
  <si>
    <t>刘再顺</t>
  </si>
  <si>
    <t>432923196204107137</t>
  </si>
  <si>
    <t>6230901011052364019</t>
  </si>
  <si>
    <t>唐团龙</t>
  </si>
  <si>
    <t>432923195203257112</t>
  </si>
  <si>
    <t>6230901011052355678</t>
  </si>
  <si>
    <t>丁塘7组</t>
  </si>
  <si>
    <t>彭统星</t>
  </si>
  <si>
    <t>432923195001197115</t>
  </si>
  <si>
    <t>6230901011052356387</t>
  </si>
  <si>
    <t>丁塘8组</t>
  </si>
  <si>
    <t>彭少华</t>
  </si>
  <si>
    <t>432923198308057137</t>
  </si>
  <si>
    <t>6230901011054167527</t>
  </si>
  <si>
    <t>丁塘村1组</t>
  </si>
  <si>
    <t>彭为新</t>
  </si>
  <si>
    <t>432923197206307110</t>
  </si>
  <si>
    <t>6230901011052351644</t>
  </si>
  <si>
    <t>黄正春</t>
  </si>
  <si>
    <t>432923194101267120</t>
  </si>
  <si>
    <t>6230901011052354523</t>
  </si>
  <si>
    <t>唐兴永</t>
  </si>
  <si>
    <t>432923195111147119</t>
  </si>
  <si>
    <t>6230901011052353079</t>
  </si>
  <si>
    <t>唐志花</t>
  </si>
  <si>
    <t>431124198705197127</t>
  </si>
  <si>
    <t>6230901011054168368</t>
  </si>
  <si>
    <t>王水花</t>
  </si>
  <si>
    <t>43292319671025712x</t>
  </si>
  <si>
    <t>6230901011052353376</t>
  </si>
  <si>
    <t>何爱菊</t>
  </si>
  <si>
    <t>432923195511287129</t>
  </si>
  <si>
    <t>6230901011052355165</t>
  </si>
  <si>
    <t>唐小龙</t>
  </si>
  <si>
    <t>432923196209157133</t>
  </si>
  <si>
    <t>6230901011052355223</t>
  </si>
  <si>
    <t>唐家跃</t>
  </si>
  <si>
    <t>432923194704177132</t>
  </si>
  <si>
    <t>6230901011052351925</t>
  </si>
  <si>
    <t>唐建国</t>
  </si>
  <si>
    <t>432923195012047112</t>
  </si>
  <si>
    <t>6230901011052351966</t>
  </si>
  <si>
    <t>唐社佑</t>
  </si>
  <si>
    <t>432923195602107111</t>
  </si>
  <si>
    <t>6230901011052351982</t>
  </si>
  <si>
    <t>彭成春</t>
  </si>
  <si>
    <t>432923196706257119</t>
  </si>
  <si>
    <t>6230901011052356551</t>
  </si>
  <si>
    <t>丁塘村8组</t>
  </si>
  <si>
    <t>彭致恩</t>
  </si>
  <si>
    <t>43292319630115711X</t>
  </si>
  <si>
    <t>6230901011052356494</t>
  </si>
  <si>
    <t>黄四姣</t>
  </si>
  <si>
    <t>432923196506237121</t>
  </si>
  <si>
    <t>6230901011052352683</t>
  </si>
  <si>
    <t>丁塘村9组</t>
  </si>
  <si>
    <t>彭解学</t>
  </si>
  <si>
    <t>432923194911047111</t>
  </si>
  <si>
    <t>6230901011052352592</t>
  </si>
  <si>
    <t>王贤祥</t>
  </si>
  <si>
    <t>432923194510037115</t>
  </si>
  <si>
    <t>6230901011052338054</t>
  </si>
  <si>
    <t>东方10组</t>
  </si>
  <si>
    <t>王根华</t>
  </si>
  <si>
    <t>432923193911207117</t>
  </si>
  <si>
    <t>6230901011052346446</t>
  </si>
  <si>
    <t>东方11组</t>
  </si>
  <si>
    <t>吴昌贤</t>
  </si>
  <si>
    <t>432923197412187113</t>
  </si>
  <si>
    <t>6230901011052339300</t>
  </si>
  <si>
    <t>东方1组</t>
  </si>
  <si>
    <t>蒋孝珍</t>
  </si>
  <si>
    <t>432923193712127156</t>
  </si>
  <si>
    <t>6230901011052343740</t>
  </si>
  <si>
    <t>东方8组</t>
  </si>
  <si>
    <t>王全祥</t>
  </si>
  <si>
    <t>432923195111187110</t>
  </si>
  <si>
    <t>6230901011053199505</t>
  </si>
  <si>
    <t>东方村10组</t>
  </si>
  <si>
    <t>王明华</t>
  </si>
  <si>
    <t>432923195507107713</t>
  </si>
  <si>
    <t>6230901011052341884</t>
  </si>
  <si>
    <t>东方村12组</t>
  </si>
  <si>
    <t>张祥六</t>
  </si>
  <si>
    <t>432923194003157112</t>
  </si>
  <si>
    <t>6230901011052347261</t>
  </si>
  <si>
    <t>东方村16组</t>
  </si>
  <si>
    <t>杜利军</t>
  </si>
  <si>
    <t>431124198504107113</t>
  </si>
  <si>
    <t>91052300014040003011</t>
  </si>
  <si>
    <t>张福忠</t>
  </si>
  <si>
    <t>432923195710137115</t>
  </si>
  <si>
    <t>91052300014012345011</t>
  </si>
  <si>
    <t>吴波茂</t>
  </si>
  <si>
    <t>432923195802177114</t>
  </si>
  <si>
    <t>6230901011052345083</t>
  </si>
  <si>
    <t>吴草茂</t>
  </si>
  <si>
    <t>432923197304127113</t>
  </si>
  <si>
    <t>6230901011053996405</t>
  </si>
  <si>
    <t>吴继茂</t>
  </si>
  <si>
    <t>432923197509197115</t>
  </si>
  <si>
    <t>6230901011052345315</t>
  </si>
  <si>
    <t>432923197009107136</t>
  </si>
  <si>
    <t>6230901011052345299</t>
  </si>
  <si>
    <t>吴仕明</t>
  </si>
  <si>
    <t>432923193808027214</t>
  </si>
  <si>
    <t>6230901011052344953</t>
  </si>
  <si>
    <t>吴汉清</t>
  </si>
  <si>
    <t>432923194512257111</t>
  </si>
  <si>
    <t>6230901011052339698</t>
  </si>
  <si>
    <t>东方村3组</t>
  </si>
  <si>
    <t>吴文祥</t>
  </si>
  <si>
    <t>432923196705107119</t>
  </si>
  <si>
    <t>6230901011052339987</t>
  </si>
  <si>
    <t>吴跃开</t>
  </si>
  <si>
    <t>432923194006137117</t>
  </si>
  <si>
    <t>6230901011052339656</t>
  </si>
  <si>
    <t>吴联勇</t>
  </si>
  <si>
    <t>432923197911237111</t>
  </si>
  <si>
    <t>91052300014068235011</t>
  </si>
  <si>
    <t>432923197601287121</t>
  </si>
  <si>
    <t>6230901011052340761</t>
  </si>
  <si>
    <t>吴才户</t>
  </si>
  <si>
    <t>43292319610210711X</t>
  </si>
  <si>
    <t>91052300014008091011</t>
  </si>
  <si>
    <t>吴日祥</t>
  </si>
  <si>
    <t>432923194210127119</t>
  </si>
  <si>
    <t>6230901011052340431</t>
  </si>
  <si>
    <t>杜开林</t>
  </si>
  <si>
    <t>432923194806217115</t>
  </si>
  <si>
    <t>6230901011052345778</t>
  </si>
  <si>
    <t>杜勇德</t>
  </si>
  <si>
    <t>432923196502077116</t>
  </si>
  <si>
    <t>6230901011052341173</t>
  </si>
  <si>
    <t>杜丰德</t>
  </si>
  <si>
    <t>43292319500601711X</t>
  </si>
  <si>
    <t>6230901011052343807</t>
  </si>
  <si>
    <t>王海明</t>
  </si>
  <si>
    <t>432923197003107119</t>
  </si>
  <si>
    <t>6230901011052343161</t>
  </si>
  <si>
    <t>王七华</t>
  </si>
  <si>
    <t>432923192707107130</t>
  </si>
  <si>
    <t>6230901011052346420</t>
  </si>
  <si>
    <t>王正龙</t>
  </si>
  <si>
    <t>432923193305037111</t>
  </si>
  <si>
    <t>6230901011052337924</t>
  </si>
  <si>
    <t>杜祖德</t>
  </si>
  <si>
    <t>432923194911177119</t>
  </si>
  <si>
    <t>91052300014227130011</t>
  </si>
  <si>
    <t>王好先</t>
  </si>
  <si>
    <t>432923196608117112</t>
  </si>
  <si>
    <t>6230901011052341678</t>
  </si>
  <si>
    <t>东方村9组</t>
  </si>
  <si>
    <t>周革花</t>
  </si>
  <si>
    <t>432923197404195121</t>
  </si>
  <si>
    <t>6230901011052341702</t>
  </si>
  <si>
    <t>432923198101277124</t>
  </si>
  <si>
    <t>91052300014601765011</t>
  </si>
  <si>
    <t>东源4组</t>
  </si>
  <si>
    <t>刘有兰</t>
  </si>
  <si>
    <t>432923196208247110</t>
  </si>
  <si>
    <t>6230901011052361056</t>
  </si>
  <si>
    <t>东源5组</t>
  </si>
  <si>
    <t>刘庚昌</t>
  </si>
  <si>
    <t>432923195712067114</t>
  </si>
  <si>
    <t>91052300014686704011</t>
  </si>
  <si>
    <t>丁冬淘</t>
  </si>
  <si>
    <t>432923196102247120</t>
  </si>
  <si>
    <t>6230901011054169283</t>
  </si>
  <si>
    <t>东源8组</t>
  </si>
  <si>
    <t>刘同爱</t>
  </si>
  <si>
    <t>432923194806277126</t>
  </si>
  <si>
    <t>6230901011052363060</t>
  </si>
  <si>
    <t>胡德中</t>
  </si>
  <si>
    <t>432923196904123437</t>
  </si>
  <si>
    <t>91052300014006747011</t>
  </si>
  <si>
    <t>东源村1组</t>
  </si>
  <si>
    <t>田景凤</t>
  </si>
  <si>
    <t>432923197102057129</t>
  </si>
  <si>
    <t>6230901011052361692</t>
  </si>
  <si>
    <t>何仙忠</t>
  </si>
  <si>
    <t>432923197105257134</t>
  </si>
  <si>
    <t>6230901011052363383</t>
  </si>
  <si>
    <t>胡茂</t>
  </si>
  <si>
    <t>432923192507077248</t>
  </si>
  <si>
    <t>91052300014559367011</t>
  </si>
  <si>
    <t>何解太</t>
  </si>
  <si>
    <t>432923195302087112</t>
  </si>
  <si>
    <t>6230901011052358938</t>
  </si>
  <si>
    <t>东源村9组</t>
  </si>
  <si>
    <t>刘好喜</t>
  </si>
  <si>
    <t>432923195008197118</t>
  </si>
  <si>
    <t>6230901011052356957</t>
  </si>
  <si>
    <t>刘鱼兴</t>
  </si>
  <si>
    <t>432923195010197117</t>
  </si>
  <si>
    <t>6230901011052356965</t>
  </si>
  <si>
    <t>刘良兴</t>
  </si>
  <si>
    <t>432923195408267111</t>
  </si>
  <si>
    <t>6230901011052357963</t>
  </si>
  <si>
    <t>刘运学</t>
  </si>
  <si>
    <t>432923196406157116</t>
  </si>
  <si>
    <t>6230901011052358144</t>
  </si>
  <si>
    <t>刘恩忠</t>
  </si>
  <si>
    <t>432923193705277114</t>
  </si>
  <si>
    <t>6230901011052361957</t>
  </si>
  <si>
    <t>432923197503127191</t>
  </si>
  <si>
    <t>6230901011054178227</t>
  </si>
  <si>
    <t>董家冲1组</t>
  </si>
  <si>
    <t>宋进清</t>
  </si>
  <si>
    <t>432923195710197134</t>
  </si>
  <si>
    <t>6230901011052380387</t>
  </si>
  <si>
    <t>董家冲6组</t>
  </si>
  <si>
    <t>宋好清</t>
  </si>
  <si>
    <t>432923196911087112</t>
  </si>
  <si>
    <t>6230901011052380486</t>
  </si>
  <si>
    <t>432923195411247111</t>
  </si>
  <si>
    <t>6230901011052382516</t>
  </si>
  <si>
    <t>董家冲7组</t>
  </si>
  <si>
    <t>濮家忠</t>
  </si>
  <si>
    <t>432923195905307137</t>
  </si>
  <si>
    <t>6230901011052380908</t>
  </si>
  <si>
    <t>唐学</t>
  </si>
  <si>
    <t>432923197112117113</t>
  </si>
  <si>
    <t>6230901011052379348</t>
  </si>
  <si>
    <t>唐亚毫</t>
  </si>
  <si>
    <t>432923196509077178</t>
  </si>
  <si>
    <t>6230901011052379165</t>
  </si>
  <si>
    <t>濮振军</t>
  </si>
  <si>
    <t>432923195304247116</t>
  </si>
  <si>
    <t>6230901011052380809</t>
  </si>
  <si>
    <t>曾花桂</t>
  </si>
  <si>
    <t>432923196803267124</t>
  </si>
  <si>
    <t>6230901011052379934</t>
  </si>
  <si>
    <t>何长娥</t>
  </si>
  <si>
    <t>432923196807077125</t>
  </si>
  <si>
    <t>6230901011052379942</t>
  </si>
  <si>
    <t>周稳星</t>
  </si>
  <si>
    <t>432923196409077197</t>
  </si>
  <si>
    <t>91052300014033253011</t>
  </si>
  <si>
    <t>宋长凤</t>
  </si>
  <si>
    <t>432923194205287214</t>
  </si>
  <si>
    <t>6230901011052381963</t>
  </si>
  <si>
    <t>周祥瑞</t>
  </si>
  <si>
    <t>432923196805107116</t>
  </si>
  <si>
    <t>91052300014027150011</t>
  </si>
  <si>
    <t>毛喜凤</t>
  </si>
  <si>
    <t>432923196811017141</t>
  </si>
  <si>
    <t>6230901011052426263</t>
  </si>
  <si>
    <t>虎子岩2组</t>
  </si>
  <si>
    <t>罗茂林</t>
  </si>
  <si>
    <t>432923197101027112</t>
  </si>
  <si>
    <t>6230901011052426339</t>
  </si>
  <si>
    <t>罗弟良</t>
  </si>
  <si>
    <t>432923194211237117</t>
  </si>
  <si>
    <t>6230901011052428350</t>
  </si>
  <si>
    <t>虎子岩6组</t>
  </si>
  <si>
    <t>罗金德</t>
  </si>
  <si>
    <t>432923197204087118</t>
  </si>
  <si>
    <t>6230901011052428616</t>
  </si>
  <si>
    <t>罗外德</t>
  </si>
  <si>
    <t>432923195905247111</t>
  </si>
  <si>
    <t>6230901011052429036</t>
  </si>
  <si>
    <t>虎子岩7组</t>
  </si>
  <si>
    <t>罗妹良</t>
  </si>
  <si>
    <t>432923194605207113</t>
  </si>
  <si>
    <t>6230901011052426727</t>
  </si>
  <si>
    <t>虎子岩8组</t>
  </si>
  <si>
    <t>罗中德</t>
  </si>
  <si>
    <t>432923195301137114</t>
  </si>
  <si>
    <t>6230901811050220307</t>
  </si>
  <si>
    <t>罗次中</t>
  </si>
  <si>
    <t>432923194706247114</t>
  </si>
  <si>
    <t>6230901011052426016</t>
  </si>
  <si>
    <t>虎子岩村2组</t>
  </si>
  <si>
    <t>罗茂一</t>
  </si>
  <si>
    <t>432923195308287115</t>
  </si>
  <si>
    <t>6230901011052426065</t>
  </si>
  <si>
    <t>罗桥良</t>
  </si>
  <si>
    <t>432923196906137111</t>
  </si>
  <si>
    <t>6230901011052426305</t>
  </si>
  <si>
    <t>罗来德</t>
  </si>
  <si>
    <t>432923194808167115</t>
  </si>
  <si>
    <t>6230901011052427816</t>
  </si>
  <si>
    <t>虎子岩村3组</t>
  </si>
  <si>
    <t>罗亮德</t>
  </si>
  <si>
    <t>432923196309217113</t>
  </si>
  <si>
    <t>6230901011052426206</t>
  </si>
  <si>
    <t>何开兴</t>
  </si>
  <si>
    <t>432923194111117134</t>
  </si>
  <si>
    <t>6230901011052429408</t>
  </si>
  <si>
    <t>罗满良</t>
  </si>
  <si>
    <t>432923196001027137</t>
  </si>
  <si>
    <t>6230901011052429564</t>
  </si>
  <si>
    <t>罗快良</t>
  </si>
  <si>
    <t>432923196212047111</t>
  </si>
  <si>
    <t>6230901011052428475</t>
  </si>
  <si>
    <t>罗水良</t>
  </si>
  <si>
    <t>432923194802017116</t>
  </si>
  <si>
    <t>6230901011052428392</t>
  </si>
  <si>
    <t>罗军德</t>
  </si>
  <si>
    <t>432923195508167118</t>
  </si>
  <si>
    <t>6230901011052428947</t>
  </si>
  <si>
    <t>罗连德</t>
  </si>
  <si>
    <t>432923196504047113</t>
  </si>
  <si>
    <t>6230901011054183615</t>
  </si>
  <si>
    <t>罗牛良</t>
  </si>
  <si>
    <t>432923194904067114</t>
  </si>
  <si>
    <t>6230901011052428830</t>
  </si>
  <si>
    <t>罗前德</t>
  </si>
  <si>
    <t>432923195112227110</t>
  </si>
  <si>
    <t>6230901011052428897</t>
  </si>
  <si>
    <t>罗元咸</t>
  </si>
  <si>
    <t>432923194511017132</t>
  </si>
  <si>
    <t>6230901011052428806</t>
  </si>
  <si>
    <t>黄凤光</t>
  </si>
  <si>
    <t>432923193809167139</t>
  </si>
  <si>
    <t>6230901011053202176</t>
  </si>
  <si>
    <t>黄家2组</t>
  </si>
  <si>
    <t>黄思敏</t>
  </si>
  <si>
    <t>431124198806297143</t>
  </si>
  <si>
    <t>6230901011054188069</t>
  </si>
  <si>
    <t>黄青成</t>
  </si>
  <si>
    <t>432923198002067113</t>
  </si>
  <si>
    <t>6230901011052445446</t>
  </si>
  <si>
    <t>黄家3组</t>
  </si>
  <si>
    <t>黄保安</t>
  </si>
  <si>
    <t>432923194907027118</t>
  </si>
  <si>
    <t>6230901011052442914</t>
  </si>
  <si>
    <t>黄谷德</t>
  </si>
  <si>
    <t>432923195806037119</t>
  </si>
  <si>
    <t>6230901011052443409</t>
  </si>
  <si>
    <t>张社娥</t>
  </si>
  <si>
    <t>432923195806087124</t>
  </si>
  <si>
    <t>6230901011052443193</t>
  </si>
  <si>
    <t>黄雨德</t>
  </si>
  <si>
    <t>432923197512117155</t>
  </si>
  <si>
    <t>6230901011052443847</t>
  </si>
  <si>
    <t>43292319731004711X</t>
  </si>
  <si>
    <t>6230901011052445206</t>
  </si>
  <si>
    <t>432923197310137246</t>
  </si>
  <si>
    <t>91052300014606423011</t>
  </si>
  <si>
    <t>莲塘5组</t>
  </si>
  <si>
    <t>唐跟成</t>
  </si>
  <si>
    <t>43292319600215711x</t>
  </si>
  <si>
    <t>6230901011052348012</t>
  </si>
  <si>
    <t>432923196806157115</t>
  </si>
  <si>
    <t>6230901011052348095</t>
  </si>
  <si>
    <t>何登训</t>
  </si>
  <si>
    <t>432923194609037131</t>
  </si>
  <si>
    <t>6230901011052349481</t>
  </si>
  <si>
    <t>莲塘村5组</t>
  </si>
  <si>
    <t>何亮学</t>
  </si>
  <si>
    <t>432923194307067116</t>
  </si>
  <si>
    <t>6230901011052349432</t>
  </si>
  <si>
    <t>何有学</t>
  </si>
  <si>
    <t>43292319420628711x</t>
  </si>
  <si>
    <t>6230901011052349408</t>
  </si>
  <si>
    <t>杨成谷</t>
  </si>
  <si>
    <t>432923193707277126</t>
  </si>
  <si>
    <t>6230901011052349366</t>
  </si>
  <si>
    <t>何财学</t>
  </si>
  <si>
    <t>432923193810217113</t>
  </si>
  <si>
    <t>6230901011052348350</t>
  </si>
  <si>
    <t>莲塘村6组</t>
  </si>
  <si>
    <t>李胜于</t>
  </si>
  <si>
    <t>432923196705027119</t>
  </si>
  <si>
    <t>6230901011052330507</t>
  </si>
  <si>
    <t>吴英翠</t>
  </si>
  <si>
    <t>432923197301167144</t>
  </si>
  <si>
    <t>6230901011052331893</t>
  </si>
  <si>
    <t>龙江桥11组</t>
  </si>
  <si>
    <t>杨田秀</t>
  </si>
  <si>
    <t>432923194808167123</t>
  </si>
  <si>
    <t>6230901011052331216</t>
  </si>
  <si>
    <t>李加友</t>
  </si>
  <si>
    <t>432923196908127136</t>
  </si>
  <si>
    <t>6230901011052337379</t>
  </si>
  <si>
    <t>龙江桥12组</t>
  </si>
  <si>
    <t>李乱开</t>
  </si>
  <si>
    <t>432923196708157111</t>
  </si>
  <si>
    <t>6230901011052337296</t>
  </si>
  <si>
    <t>唐得佑</t>
  </si>
  <si>
    <t>43292319530405711x</t>
  </si>
  <si>
    <t>6230901011052326307</t>
  </si>
  <si>
    <t>龙江桥1组</t>
  </si>
  <si>
    <t>何露竹</t>
  </si>
  <si>
    <t>432923197808297140</t>
  </si>
  <si>
    <t>6230901011052326703</t>
  </si>
  <si>
    <t>肖珍翠</t>
  </si>
  <si>
    <t>432923195209187127</t>
  </si>
  <si>
    <t>6230901011052327065</t>
  </si>
  <si>
    <t>龙江桥3组</t>
  </si>
  <si>
    <t>黄满兴</t>
  </si>
  <si>
    <t>432923197504047134</t>
  </si>
  <si>
    <t>6230901011052329715</t>
  </si>
  <si>
    <t>黄干才</t>
  </si>
  <si>
    <t>432923194003187119</t>
  </si>
  <si>
    <t>6230901011052329038</t>
  </si>
  <si>
    <t>432923197704207147</t>
  </si>
  <si>
    <t>6230901011053992008</t>
  </si>
  <si>
    <t>邓红艳</t>
  </si>
  <si>
    <t>432923197908090024</t>
  </si>
  <si>
    <t>6230901011052325994</t>
  </si>
  <si>
    <t>龙江桥8组</t>
  </si>
  <si>
    <t>李满开</t>
  </si>
  <si>
    <t>432923196812137110</t>
  </si>
  <si>
    <t>6230901011052325820</t>
  </si>
  <si>
    <t>杜新明</t>
  </si>
  <si>
    <t>432923197106117125</t>
  </si>
  <si>
    <t>6230901011052336009</t>
  </si>
  <si>
    <t>龙江桥9组</t>
  </si>
  <si>
    <t>李双于</t>
  </si>
  <si>
    <t>432923197709037116</t>
  </si>
  <si>
    <t>6230901011052336140</t>
  </si>
  <si>
    <t>432923195609167117</t>
  </si>
  <si>
    <t>6230901011052335654</t>
  </si>
  <si>
    <t>李兴日</t>
  </si>
  <si>
    <t>432923194804097113</t>
  </si>
  <si>
    <t>6230901011052330242</t>
  </si>
  <si>
    <t>李张开</t>
  </si>
  <si>
    <t>432923196110197119</t>
  </si>
  <si>
    <t>6230901011052330358</t>
  </si>
  <si>
    <t>唐纯姣</t>
  </si>
  <si>
    <t>432923195508087142</t>
  </si>
  <si>
    <t>91052300014006424011</t>
  </si>
  <si>
    <t>龚端玉</t>
  </si>
  <si>
    <t>432923196305057124</t>
  </si>
  <si>
    <t>6230901011052331554</t>
  </si>
  <si>
    <t>李加开</t>
  </si>
  <si>
    <t>432923196210127177</t>
  </si>
  <si>
    <t>91052300014007760011</t>
  </si>
  <si>
    <t>龙江桥村12组</t>
  </si>
  <si>
    <t>李如连</t>
  </si>
  <si>
    <t>432923193703287116</t>
  </si>
  <si>
    <t>6230901011052336561</t>
  </si>
  <si>
    <t>李五开</t>
  </si>
  <si>
    <t>432923195009097135</t>
  </si>
  <si>
    <t>6230901011052336785</t>
  </si>
  <si>
    <t>张兴玉</t>
  </si>
  <si>
    <t>432923197001287128</t>
  </si>
  <si>
    <t>6230901011052337395</t>
  </si>
  <si>
    <t>唐保佑</t>
  </si>
  <si>
    <t>432923195912017111</t>
  </si>
  <si>
    <t>6230901011052326364</t>
  </si>
  <si>
    <t>唐权佑</t>
  </si>
  <si>
    <t>432923194908217132</t>
  </si>
  <si>
    <t>6230901011052332867</t>
  </si>
  <si>
    <t>龙江桥村2组</t>
  </si>
  <si>
    <t>唐月同</t>
  </si>
  <si>
    <t>432923197312097137</t>
  </si>
  <si>
    <t>6230901011052333196</t>
  </si>
  <si>
    <t>欧运秋</t>
  </si>
  <si>
    <t>432923194006087121</t>
  </si>
  <si>
    <t>6230901011052332784</t>
  </si>
  <si>
    <t>陈秀珍</t>
  </si>
  <si>
    <t>43292319700129714X</t>
  </si>
  <si>
    <t>6230901011052327321</t>
  </si>
  <si>
    <t>黄立地</t>
  </si>
  <si>
    <t>432923195306147119</t>
  </si>
  <si>
    <t>6230901011052333659</t>
  </si>
  <si>
    <t>龙江桥村4组</t>
  </si>
  <si>
    <t>黄福兴</t>
  </si>
  <si>
    <t>432923195303197110</t>
  </si>
  <si>
    <t>6230901011052329202</t>
  </si>
  <si>
    <t>黄贤桂</t>
  </si>
  <si>
    <t>432923194205157110</t>
  </si>
  <si>
    <t>6230901011052329079</t>
  </si>
  <si>
    <t>黄贤立</t>
  </si>
  <si>
    <t>432923194008187118</t>
  </si>
  <si>
    <t>6230901011052329061</t>
  </si>
  <si>
    <t>43292319690505711X</t>
  </si>
  <si>
    <t>91052300014005104011</t>
  </si>
  <si>
    <t>何信姣</t>
  </si>
  <si>
    <t>432923195701127126</t>
  </si>
  <si>
    <t>6230901011052327974</t>
  </si>
  <si>
    <t>李德娥</t>
  </si>
  <si>
    <t>432923195510257120</t>
  </si>
  <si>
    <t>6230901011052327966</t>
  </si>
  <si>
    <t>黄新德</t>
  </si>
  <si>
    <t>432923196503267130</t>
  </si>
  <si>
    <t>6230901011052334624</t>
  </si>
  <si>
    <t>龙江桥村7组</t>
  </si>
  <si>
    <t>谢牛中</t>
  </si>
  <si>
    <t>432923195103157114</t>
  </si>
  <si>
    <t>6230901011052334335</t>
  </si>
  <si>
    <t>李四开</t>
  </si>
  <si>
    <t>432923195407257114</t>
  </si>
  <si>
    <t>6230901011052325655</t>
  </si>
  <si>
    <t>周德兰</t>
  </si>
  <si>
    <t>432923192707147263</t>
  </si>
  <si>
    <t>6230901011052325481</t>
  </si>
  <si>
    <t xml:space="preserve"> 刘应娥</t>
  </si>
  <si>
    <t>432923195004227287</t>
  </si>
  <si>
    <t>6230901011052335530</t>
  </si>
  <si>
    <t>李付于</t>
  </si>
  <si>
    <t>432923196010297112</t>
  </si>
  <si>
    <t>6230901011052335746</t>
  </si>
  <si>
    <t>李回于</t>
  </si>
  <si>
    <t>43292319730917711X</t>
  </si>
  <si>
    <t>6230901011053992180</t>
  </si>
  <si>
    <t>李妹开</t>
  </si>
  <si>
    <t>432923195910247116</t>
  </si>
  <si>
    <t>6230901011052335704</t>
  </si>
  <si>
    <t>鹿建雄</t>
  </si>
  <si>
    <t>432923196711217111</t>
  </si>
  <si>
    <t>91052300014052591011</t>
  </si>
  <si>
    <t>鹿家5组</t>
  </si>
  <si>
    <t>蒋仁凤</t>
  </si>
  <si>
    <t>432923196207207125</t>
  </si>
  <si>
    <t>6230901011053200642</t>
  </si>
  <si>
    <t>邹运红</t>
  </si>
  <si>
    <t>432923193908297115</t>
  </si>
  <si>
    <t>6230901011052385717</t>
  </si>
  <si>
    <t>蒋根学</t>
  </si>
  <si>
    <t>432923195910017214</t>
  </si>
  <si>
    <t>6230901011052386509</t>
  </si>
  <si>
    <t>鹿家7组</t>
  </si>
  <si>
    <t>唐回正</t>
  </si>
  <si>
    <t>432923196311057219</t>
  </si>
  <si>
    <t>91052300012216927011</t>
  </si>
  <si>
    <t>鹿家9组</t>
  </si>
  <si>
    <t>唐亚辉</t>
  </si>
  <si>
    <t>432923197404237133</t>
  </si>
  <si>
    <t>6230901011053200733</t>
  </si>
  <si>
    <t>鹿家村1组</t>
  </si>
  <si>
    <t>杨冬花</t>
  </si>
  <si>
    <t>432923195809187120</t>
  </si>
  <si>
    <t>6230901011052385196</t>
  </si>
  <si>
    <t>鹿家村2组</t>
  </si>
  <si>
    <t>蒋双凤</t>
  </si>
  <si>
    <t>43292319880808634X</t>
  </si>
  <si>
    <t>91052300014012952011</t>
  </si>
  <si>
    <t>杨冬星</t>
  </si>
  <si>
    <t>432923194409087222</t>
  </si>
  <si>
    <t>6230901011052383910</t>
  </si>
  <si>
    <t>鹿建清</t>
  </si>
  <si>
    <t>43292319510623711x</t>
  </si>
  <si>
    <t>6230901011052385808</t>
  </si>
  <si>
    <t>鹿家村6组</t>
  </si>
  <si>
    <t>鹿元国</t>
  </si>
  <si>
    <t>432923194611137115</t>
  </si>
  <si>
    <t>6230901011052385758</t>
  </si>
  <si>
    <t>黄运连</t>
  </si>
  <si>
    <t>432923197907014249</t>
  </si>
  <si>
    <t>6230901011052386129</t>
  </si>
  <si>
    <t>鹿家村7组</t>
  </si>
  <si>
    <t>刘厚贤</t>
  </si>
  <si>
    <t>432923194801167112</t>
  </si>
  <si>
    <t>6230901011052384595</t>
  </si>
  <si>
    <t>鹿家村8组</t>
  </si>
  <si>
    <t>鹿元才</t>
  </si>
  <si>
    <t>432923194301067115</t>
  </si>
  <si>
    <t>6230901011052385733</t>
  </si>
  <si>
    <t>黄起莲</t>
  </si>
  <si>
    <t>432923196510057166</t>
  </si>
  <si>
    <t>6230901011052385956</t>
  </si>
  <si>
    <t>蒋炳光</t>
  </si>
  <si>
    <t>432923195812167139</t>
  </si>
  <si>
    <t>6230901011052386491</t>
  </si>
  <si>
    <t>邹先国</t>
  </si>
  <si>
    <t>432923197610117116</t>
  </si>
  <si>
    <t>6230901011052385576</t>
  </si>
  <si>
    <t>唐彰玉</t>
  </si>
  <si>
    <t>432923193604097114</t>
  </si>
  <si>
    <t>91052300014006973011</t>
  </si>
  <si>
    <t>七里岗</t>
  </si>
  <si>
    <t>刘承田</t>
  </si>
  <si>
    <t>432923197001157171</t>
  </si>
  <si>
    <t>6230901011054173939</t>
  </si>
  <si>
    <t>彭好銮</t>
  </si>
  <si>
    <t>432923197202067148</t>
  </si>
  <si>
    <t>6230901011054174002</t>
  </si>
  <si>
    <t>王妹珍</t>
  </si>
  <si>
    <t>432923195006297123</t>
  </si>
  <si>
    <t>6230901011052370263</t>
  </si>
  <si>
    <t>蒋先辉</t>
  </si>
  <si>
    <t>432923194709267137</t>
  </si>
  <si>
    <t>6230901011052371063</t>
  </si>
  <si>
    <t>七里岗3组</t>
  </si>
  <si>
    <t>唐金学</t>
  </si>
  <si>
    <t>432923196409267118</t>
  </si>
  <si>
    <t>91052300014002524011</t>
  </si>
  <si>
    <t>刘少昌</t>
  </si>
  <si>
    <t>432923194701207113</t>
  </si>
  <si>
    <t>91052300014649305011</t>
  </si>
  <si>
    <t>七里岗8组</t>
  </si>
  <si>
    <t>432923196309207126</t>
  </si>
  <si>
    <t>6230901011054173749</t>
  </si>
  <si>
    <t>七里岗9组</t>
  </si>
  <si>
    <t>432923197602027110</t>
  </si>
  <si>
    <t>91052300014004800011</t>
  </si>
  <si>
    <t>刘鸾英</t>
  </si>
  <si>
    <t>432923195108217120</t>
  </si>
  <si>
    <t>6230901011052373101</t>
  </si>
  <si>
    <t>七里岗村10组</t>
  </si>
  <si>
    <t>何四凤</t>
  </si>
  <si>
    <t>432923196908117122</t>
  </si>
  <si>
    <t>6230901011052373796</t>
  </si>
  <si>
    <t>吴德生</t>
  </si>
  <si>
    <t>432923193201157231</t>
  </si>
  <si>
    <t>6230901011052373424</t>
  </si>
  <si>
    <t>李迟珠</t>
  </si>
  <si>
    <t>432923195411037122</t>
  </si>
  <si>
    <t>6230901011052369521</t>
  </si>
  <si>
    <t>刘顺昌</t>
  </si>
  <si>
    <t>432923196305067170</t>
  </si>
  <si>
    <t>6230901011052374141</t>
  </si>
  <si>
    <t>刘田德</t>
  </si>
  <si>
    <t>432923195003047110</t>
  </si>
  <si>
    <t>6230901011052374018</t>
  </si>
  <si>
    <t>蒋德英</t>
  </si>
  <si>
    <t>432923195310277127</t>
  </si>
  <si>
    <t>6230901011052370339</t>
  </si>
  <si>
    <t>七里岗村1组</t>
  </si>
  <si>
    <t>何明师</t>
  </si>
  <si>
    <t>432923194804157112</t>
  </si>
  <si>
    <t>6230901011052367293</t>
  </si>
  <si>
    <t>蒋姣姣</t>
  </si>
  <si>
    <t>432923195001297263</t>
  </si>
  <si>
    <t>6230901011052367343</t>
  </si>
  <si>
    <t>何解弟</t>
  </si>
  <si>
    <t>432923195109087110</t>
  </si>
  <si>
    <t>6230901011052371105</t>
  </si>
  <si>
    <t>何少光</t>
  </si>
  <si>
    <t>432923195912057113</t>
  </si>
  <si>
    <t>6230901011052371246</t>
  </si>
  <si>
    <t>432923195810107124</t>
  </si>
  <si>
    <t>6230901011052371212</t>
  </si>
  <si>
    <t>七里岗村4组</t>
  </si>
  <si>
    <t>聂子庚</t>
  </si>
  <si>
    <t>432923194912187239</t>
  </si>
  <si>
    <t>6230901011052367905</t>
  </si>
  <si>
    <t>刘端林</t>
  </si>
  <si>
    <t>432923195305227125</t>
  </si>
  <si>
    <t>91052300014001654011</t>
  </si>
  <si>
    <t>七里岗村6组</t>
  </si>
  <si>
    <t>刘水昌</t>
  </si>
  <si>
    <t>43292319570909711X</t>
  </si>
  <si>
    <t>6230901011052372392</t>
  </si>
  <si>
    <t>七里岗村8组</t>
  </si>
  <si>
    <t>刘发昌</t>
  </si>
  <si>
    <t>432923194808107112</t>
  </si>
  <si>
    <t>6230901011052368994</t>
  </si>
  <si>
    <t>七里岗村9组</t>
  </si>
  <si>
    <t>周君珍</t>
  </si>
  <si>
    <t>432923196312087129</t>
  </si>
  <si>
    <t>6230901011052315813</t>
  </si>
  <si>
    <t>上关10组</t>
  </si>
  <si>
    <t>李德昌</t>
  </si>
  <si>
    <t>432923194904267175</t>
  </si>
  <si>
    <t>6230901811050354049</t>
  </si>
  <si>
    <t>张玲玲</t>
  </si>
  <si>
    <t>432923196104217128</t>
  </si>
  <si>
    <t>91052300014005330011</t>
  </si>
  <si>
    <t>上关2组</t>
  </si>
  <si>
    <t>何元姣</t>
  </si>
  <si>
    <t>432923195411147129</t>
  </si>
  <si>
    <t>6230901011052319724</t>
  </si>
  <si>
    <t>上关3组</t>
  </si>
  <si>
    <t>吴囿园</t>
  </si>
  <si>
    <t>432923196209137159</t>
  </si>
  <si>
    <t>6230901011052319831</t>
  </si>
  <si>
    <t>钟金玉</t>
  </si>
  <si>
    <t>432923193702247120</t>
  </si>
  <si>
    <t>6230901011052314139</t>
  </si>
  <si>
    <t>上关5组</t>
  </si>
  <si>
    <t>周建忠</t>
  </si>
  <si>
    <t>432923196403037178</t>
  </si>
  <si>
    <t>6230901011052318999</t>
  </si>
  <si>
    <t>上关7组</t>
  </si>
  <si>
    <t>钟术</t>
  </si>
  <si>
    <t>431124199005087132</t>
  </si>
  <si>
    <t>91052300014005229011</t>
  </si>
  <si>
    <t>莫保珍</t>
  </si>
  <si>
    <t>432923194301077161</t>
  </si>
  <si>
    <t>6230901011052315466</t>
  </si>
  <si>
    <t>上关村10组</t>
  </si>
  <si>
    <t>钟志</t>
  </si>
  <si>
    <t>431124198802217150</t>
  </si>
  <si>
    <t>91052300014010846011</t>
  </si>
  <si>
    <t>胡金妹</t>
  </si>
  <si>
    <t>432923196211117165</t>
  </si>
  <si>
    <t>6230901011052324195</t>
  </si>
  <si>
    <t>李寒昌</t>
  </si>
  <si>
    <t>432923195811047119</t>
  </si>
  <si>
    <t>6230901011052324138</t>
  </si>
  <si>
    <t>雷元花</t>
  </si>
  <si>
    <t>432923195703107161</t>
  </si>
  <si>
    <t>91052300014004290011</t>
  </si>
  <si>
    <t>李勤胜</t>
  </si>
  <si>
    <t>432923195604027115</t>
  </si>
  <si>
    <t>6230901011052324922</t>
  </si>
  <si>
    <t>上关村15组</t>
  </si>
  <si>
    <t>李发枚</t>
  </si>
  <si>
    <t>432923193302027110</t>
  </si>
  <si>
    <t>6230901011052320383</t>
  </si>
  <si>
    <t>李明享</t>
  </si>
  <si>
    <t>432923198108177177</t>
  </si>
  <si>
    <t>6230901011052324476</t>
  </si>
  <si>
    <t>王三妹</t>
  </si>
  <si>
    <t>432923193002077124</t>
  </si>
  <si>
    <t>6230901011052313107</t>
  </si>
  <si>
    <t>上关村4组</t>
  </si>
  <si>
    <t>钟苟余</t>
  </si>
  <si>
    <t>432923194611097117</t>
  </si>
  <si>
    <t>6230901011052313230</t>
  </si>
  <si>
    <t>邓求兰</t>
  </si>
  <si>
    <t>432923194811067123</t>
  </si>
  <si>
    <t>6230901011052321076</t>
  </si>
  <si>
    <t>李维海</t>
  </si>
  <si>
    <t>432923195507047157</t>
  </si>
  <si>
    <t>6230901011052314261</t>
  </si>
  <si>
    <t>李高厚</t>
  </si>
  <si>
    <t>432923195608187132</t>
  </si>
  <si>
    <t>6230901011052321902</t>
  </si>
  <si>
    <t>宋祥志</t>
  </si>
  <si>
    <t>43292319591216711x</t>
  </si>
  <si>
    <t>6230901011052389156</t>
  </si>
  <si>
    <t>石门10</t>
  </si>
  <si>
    <t>周树春</t>
  </si>
  <si>
    <t>432923197310127128</t>
  </si>
  <si>
    <t>6230901011052391780</t>
  </si>
  <si>
    <t>石门8组</t>
  </si>
  <si>
    <t>何小苟</t>
  </si>
  <si>
    <t>432923195112117114</t>
  </si>
  <si>
    <t>91052300014025719011</t>
  </si>
  <si>
    <t>石门村</t>
  </si>
  <si>
    <t>宋元林</t>
  </si>
  <si>
    <t>432923197110157138</t>
  </si>
  <si>
    <t>91052300014011914011</t>
  </si>
  <si>
    <t>石门村10组</t>
  </si>
  <si>
    <t>宋长铺</t>
  </si>
  <si>
    <t>432923196304017112</t>
  </si>
  <si>
    <t>6230901011052389180</t>
  </si>
  <si>
    <t>何娥銮</t>
  </si>
  <si>
    <t>432923195603237129</t>
  </si>
  <si>
    <t>6230901011052392234</t>
  </si>
  <si>
    <t>宋日崽</t>
  </si>
  <si>
    <t>432923194408147115</t>
  </si>
  <si>
    <t>6230901011052392085</t>
  </si>
  <si>
    <t>何军开</t>
  </si>
  <si>
    <t>432923194702027114</t>
  </si>
  <si>
    <t>6230901011052390790</t>
  </si>
  <si>
    <t>石门村1组</t>
  </si>
  <si>
    <t>黄小女</t>
  </si>
  <si>
    <t>432923194212247122</t>
  </si>
  <si>
    <t>6230901011052388612</t>
  </si>
  <si>
    <t>周家子</t>
  </si>
  <si>
    <t>黄佳庆</t>
  </si>
  <si>
    <t>431124201004117547</t>
  </si>
  <si>
    <t>9105230001468082011</t>
  </si>
  <si>
    <t>水南10组</t>
  </si>
  <si>
    <t>何祝辉</t>
  </si>
  <si>
    <t>432923196203267112</t>
  </si>
  <si>
    <t>6230901011052418807</t>
  </si>
  <si>
    <t>水南12组</t>
  </si>
  <si>
    <t>唐情生</t>
  </si>
  <si>
    <t>432923196509247114</t>
  </si>
  <si>
    <t>91052300014028103011</t>
  </si>
  <si>
    <t>水南3组</t>
  </si>
  <si>
    <t>洪序</t>
  </si>
  <si>
    <t>432923194702107114</t>
  </si>
  <si>
    <t>6230901011052412966</t>
  </si>
  <si>
    <t>水南4组</t>
  </si>
  <si>
    <t>欧元意</t>
  </si>
  <si>
    <t>432923194302127124</t>
  </si>
  <si>
    <t>6230901011052412909</t>
  </si>
  <si>
    <t>李成甲</t>
  </si>
  <si>
    <t>43292319571108713x</t>
  </si>
  <si>
    <t>623090101105241473</t>
  </si>
  <si>
    <t>水南5组</t>
  </si>
  <si>
    <t>邓糯元</t>
  </si>
  <si>
    <t>432923192808037127</t>
  </si>
  <si>
    <t>6230901011052408956</t>
  </si>
  <si>
    <t>何凤娥</t>
  </si>
  <si>
    <t>432923196212057141</t>
  </si>
  <si>
    <t>91052300014025411011</t>
  </si>
  <si>
    <t>洪兴祥</t>
  </si>
  <si>
    <t>432923196409037136</t>
  </si>
  <si>
    <t>6230901011052413469</t>
  </si>
  <si>
    <t>水南北街</t>
  </si>
  <si>
    <t>黄现德</t>
  </si>
  <si>
    <t>43292319640524711X</t>
  </si>
  <si>
    <t>6230901011052416793</t>
  </si>
  <si>
    <t>水南村</t>
  </si>
  <si>
    <t>杨仁荣</t>
  </si>
  <si>
    <t>432923195603247116</t>
  </si>
  <si>
    <t>6230901011052417726</t>
  </si>
  <si>
    <t>何苗珠</t>
  </si>
  <si>
    <t>432923194503097128</t>
  </si>
  <si>
    <t>6230901011052418625</t>
  </si>
  <si>
    <t>水南村12组</t>
  </si>
  <si>
    <t>朱苏娥</t>
  </si>
  <si>
    <t>432923195707027126</t>
  </si>
  <si>
    <t>6230901011052418682</t>
  </si>
  <si>
    <t>李凤格</t>
  </si>
  <si>
    <t>432923197409047160</t>
  </si>
  <si>
    <t>6230901011052412388</t>
  </si>
  <si>
    <t>周玖胜</t>
  </si>
  <si>
    <t>432923194903147112</t>
  </si>
  <si>
    <t>6230901011052407289</t>
  </si>
  <si>
    <t>何芳幸</t>
  </si>
  <si>
    <t>432923195710127144</t>
  </si>
  <si>
    <t>6230901011052411919</t>
  </si>
  <si>
    <t>432923196309127142</t>
  </si>
  <si>
    <t>6230901011052412016</t>
  </si>
  <si>
    <t>洪天保</t>
  </si>
  <si>
    <t>432923194803067115</t>
  </si>
  <si>
    <t>6230901011052412974</t>
  </si>
  <si>
    <t>水南村4组</t>
  </si>
  <si>
    <t>刘春喜</t>
  </si>
  <si>
    <t>432923195702217115</t>
  </si>
  <si>
    <t>6230901011052413287</t>
  </si>
  <si>
    <t>李解甲</t>
  </si>
  <si>
    <t>432923194401147112</t>
  </si>
  <si>
    <t>6230901011052414343</t>
  </si>
  <si>
    <t>432923196612247120</t>
  </si>
  <si>
    <t>6230901011052409459</t>
  </si>
  <si>
    <t>水南村6组</t>
  </si>
  <si>
    <t>何福号</t>
  </si>
  <si>
    <t>432923195702267112</t>
  </si>
  <si>
    <t>6230901011052415746</t>
  </si>
  <si>
    <t>黄香全</t>
  </si>
  <si>
    <t>43292319351001711X</t>
  </si>
  <si>
    <t>6230901011052410226</t>
  </si>
  <si>
    <t>水南村8组</t>
  </si>
  <si>
    <t>黄长林</t>
  </si>
  <si>
    <t>432923197610197179</t>
  </si>
  <si>
    <t>6230901011052410986</t>
  </si>
  <si>
    <t>黄秋銮</t>
  </si>
  <si>
    <t>432923196407077126</t>
  </si>
  <si>
    <t>91052300013993181011</t>
  </si>
  <si>
    <t>水南村9组</t>
  </si>
  <si>
    <t>黄建华</t>
  </si>
  <si>
    <t>432923195306017111</t>
  </si>
  <si>
    <t>6230901011052416587</t>
  </si>
  <si>
    <t>黄香志</t>
  </si>
  <si>
    <t>432923197301047118</t>
  </si>
  <si>
    <t>6230901011052416983</t>
  </si>
  <si>
    <t>何四得</t>
  </si>
  <si>
    <t>432923195808127118</t>
  </si>
  <si>
    <t>6230901011052400011</t>
  </si>
  <si>
    <t>湘源2组</t>
  </si>
  <si>
    <t>何丹萍</t>
  </si>
  <si>
    <t>432923197912177122</t>
  </si>
  <si>
    <t>91052300014025254011</t>
  </si>
  <si>
    <t>湘源4组</t>
  </si>
  <si>
    <t>何国想</t>
  </si>
  <si>
    <t>432923195309087115</t>
  </si>
  <si>
    <t>6230901011052401084</t>
  </si>
  <si>
    <t>何前林</t>
  </si>
  <si>
    <t>432923196402267115</t>
  </si>
  <si>
    <t>6230901011052401407</t>
  </si>
  <si>
    <t>何志训</t>
  </si>
  <si>
    <t>432923196401047153</t>
  </si>
  <si>
    <t>6230901011052405713</t>
  </si>
  <si>
    <t>何珍福</t>
  </si>
  <si>
    <t>432923197812227137</t>
  </si>
  <si>
    <t>6230901011052406851</t>
  </si>
  <si>
    <t>湘源6组</t>
  </si>
  <si>
    <t>432923194808207121</t>
  </si>
  <si>
    <t>6230901011052403510</t>
  </si>
  <si>
    <t>湘源村1组</t>
  </si>
  <si>
    <t>何中亮</t>
  </si>
  <si>
    <t>432923195807217111</t>
  </si>
  <si>
    <t>6230901011052403692</t>
  </si>
  <si>
    <t>何茂得</t>
  </si>
  <si>
    <t>432923194911247113</t>
  </si>
  <si>
    <t>6230901011052399791</t>
  </si>
  <si>
    <t>432923195207057134</t>
  </si>
  <si>
    <t>6230901011052399833</t>
  </si>
  <si>
    <t>何中昌</t>
  </si>
  <si>
    <t>432923197003257133</t>
  </si>
  <si>
    <t>6230901011052400268</t>
  </si>
  <si>
    <t>胡丢珍</t>
  </si>
  <si>
    <t>432923194006187122</t>
  </si>
  <si>
    <t>6230901011052399775</t>
  </si>
  <si>
    <t>李德莲</t>
  </si>
  <si>
    <t>43292319340912712X</t>
  </si>
  <si>
    <t>6230901011052399767</t>
  </si>
  <si>
    <t>刘真祥</t>
  </si>
  <si>
    <t>432923196009207116</t>
  </si>
  <si>
    <t>6230901011052400045</t>
  </si>
  <si>
    <t>陆仁珍</t>
  </si>
  <si>
    <t>43292319400823712x</t>
  </si>
  <si>
    <t>6230901011052399783</t>
  </si>
  <si>
    <t>何四林</t>
  </si>
  <si>
    <t>432923196405187110</t>
  </si>
  <si>
    <t>6230901011052404682</t>
  </si>
  <si>
    <t>何艳</t>
  </si>
  <si>
    <t>432923198302097146</t>
  </si>
  <si>
    <t>6230901011052403908</t>
  </si>
  <si>
    <t>何运林</t>
  </si>
  <si>
    <t>432923196807127137</t>
  </si>
  <si>
    <t>6230901011052404781</t>
  </si>
  <si>
    <t>黄德德</t>
  </si>
  <si>
    <t>432923196504027120</t>
  </si>
  <si>
    <t>6230901011052404724</t>
  </si>
  <si>
    <t>何进林</t>
  </si>
  <si>
    <t>432923196107187112</t>
  </si>
  <si>
    <t>6230901011052401308</t>
  </si>
  <si>
    <t>何平林</t>
  </si>
  <si>
    <t>432923195208047130</t>
  </si>
  <si>
    <t>6230901011052401076</t>
  </si>
  <si>
    <t>何双训</t>
  </si>
  <si>
    <t>432923196804287119</t>
  </si>
  <si>
    <t>6230901011052406646</t>
  </si>
  <si>
    <t>黄贵菊</t>
  </si>
  <si>
    <t>432923194604017123</t>
  </si>
  <si>
    <t>6230901011052402488</t>
  </si>
  <si>
    <t>杨德桂</t>
  </si>
  <si>
    <t>432923194607097122</t>
  </si>
  <si>
    <t>6230901011052402504</t>
  </si>
  <si>
    <t>向阳3组</t>
  </si>
  <si>
    <t>黄俊塘</t>
  </si>
  <si>
    <t>43292319370920713x</t>
  </si>
  <si>
    <t>6230901011052420456</t>
  </si>
  <si>
    <t>向阳5组</t>
  </si>
  <si>
    <t>张社荣</t>
  </si>
  <si>
    <t>432923195512097116</t>
  </si>
  <si>
    <t>6230901011052425414</t>
  </si>
  <si>
    <t>向阳6组</t>
  </si>
  <si>
    <t>周金红</t>
  </si>
  <si>
    <t>432923198110205165</t>
  </si>
  <si>
    <t>6230901011054182716</t>
  </si>
  <si>
    <t>向阳7组</t>
  </si>
  <si>
    <t>李海艳</t>
  </si>
  <si>
    <t>432923197008167161</t>
  </si>
  <si>
    <t>6230901011052420894</t>
  </si>
  <si>
    <t>向阳村10组</t>
  </si>
  <si>
    <t>张军龙</t>
  </si>
  <si>
    <t>432923194909077119</t>
  </si>
  <si>
    <t>6230901011052419656</t>
  </si>
  <si>
    <t>黄送先</t>
  </si>
  <si>
    <t>432923194907127258</t>
  </si>
  <si>
    <t>6230901011052424508</t>
  </si>
  <si>
    <t>罗湘</t>
  </si>
  <si>
    <t>431124200601107123</t>
  </si>
  <si>
    <t>91052300014504093011</t>
  </si>
  <si>
    <t>黄绍良</t>
  </si>
  <si>
    <t>432923196801137115</t>
  </si>
  <si>
    <t>6230901011052421876</t>
  </si>
  <si>
    <t>张富</t>
  </si>
  <si>
    <t>431124201011030319</t>
  </si>
  <si>
    <t>91052300014018194011</t>
  </si>
  <si>
    <t>张小荣</t>
  </si>
  <si>
    <t>431124198803297113</t>
  </si>
  <si>
    <t>6230901011054182955</t>
  </si>
  <si>
    <t>黄体德</t>
  </si>
  <si>
    <t>432923196009167118</t>
  </si>
  <si>
    <t>6230901011052424615</t>
  </si>
  <si>
    <t>张改龙</t>
  </si>
  <si>
    <t>432923195111237114</t>
  </si>
  <si>
    <t>6230901011052419680</t>
  </si>
  <si>
    <t>向阳村二组</t>
  </si>
  <si>
    <t>黄俊辉</t>
  </si>
  <si>
    <t>432923195111197159</t>
  </si>
  <si>
    <t>6230901011052420571</t>
  </si>
  <si>
    <t>向阳村五组</t>
  </si>
  <si>
    <t>黄顺先</t>
  </si>
  <si>
    <t>432923194404097130</t>
  </si>
  <si>
    <t>6230901011052420480</t>
  </si>
  <si>
    <t>郑家5组</t>
  </si>
  <si>
    <t>刘解全</t>
  </si>
  <si>
    <t>432923195401207116</t>
  </si>
  <si>
    <t>6230901011052432188</t>
  </si>
  <si>
    <t>郑爱荣</t>
  </si>
  <si>
    <t>43292319430511728X</t>
  </si>
  <si>
    <t>91052300003845234011</t>
  </si>
  <si>
    <t>李中小</t>
  </si>
  <si>
    <t>432923196207107159</t>
  </si>
  <si>
    <t>6230901011052430026</t>
  </si>
  <si>
    <t xml:space="preserve">郑家村1组 </t>
  </si>
  <si>
    <t>刘代理</t>
  </si>
  <si>
    <t>431124200105137139</t>
  </si>
  <si>
    <t>91052300014012317011</t>
  </si>
  <si>
    <t>刘三苟</t>
  </si>
  <si>
    <t>432923194005097117</t>
  </si>
  <si>
    <t>6230901011052432063</t>
  </si>
  <si>
    <t>刘仕明</t>
  </si>
  <si>
    <t>432923197309157119</t>
  </si>
  <si>
    <t>91052300014012386011</t>
  </si>
  <si>
    <t>蒋嫒嫒</t>
  </si>
  <si>
    <t>432923196505127166</t>
  </si>
  <si>
    <t>6230901011052430547</t>
  </si>
  <si>
    <t>郑连喜</t>
  </si>
  <si>
    <t>432923196707037118</t>
  </si>
  <si>
    <t>6230901011052430638</t>
  </si>
  <si>
    <t>何红玉</t>
  </si>
  <si>
    <t>432923197410017161</t>
  </si>
  <si>
    <t>6230901011052433236</t>
  </si>
  <si>
    <t>郑双次</t>
  </si>
  <si>
    <t>432923195607187114</t>
  </si>
  <si>
    <t>6230901011052433046</t>
  </si>
  <si>
    <t>郑新忠</t>
  </si>
  <si>
    <t>432923194609277119</t>
  </si>
  <si>
    <t>6230901011052432931</t>
  </si>
  <si>
    <t>黄美娥</t>
  </si>
  <si>
    <t>432923196910077182</t>
  </si>
  <si>
    <t>6230901011054186311</t>
  </si>
  <si>
    <t>郑元喜</t>
  </si>
  <si>
    <t>432923197106077119</t>
  </si>
  <si>
    <t>6230901011052434903</t>
  </si>
  <si>
    <t>郑良苟</t>
  </si>
  <si>
    <t>43292319530915711X</t>
  </si>
  <si>
    <t>6230901011052433533</t>
  </si>
  <si>
    <t>郑双喜</t>
  </si>
  <si>
    <t>432923196102157133</t>
  </si>
  <si>
    <t>6230901011052433640</t>
  </si>
  <si>
    <t>郑湘次</t>
  </si>
  <si>
    <t>432923195605157130</t>
  </si>
  <si>
    <t>6230901011052433590</t>
  </si>
  <si>
    <t>蒋快生</t>
  </si>
  <si>
    <t>432923196211307110</t>
  </si>
  <si>
    <t>6230901011052431180</t>
  </si>
  <si>
    <t>郑家村8组</t>
  </si>
  <si>
    <t>蒋中友</t>
  </si>
  <si>
    <t>43292319551008715x</t>
  </si>
  <si>
    <t>6230901011052431057</t>
  </si>
  <si>
    <t>蒋转祥</t>
  </si>
  <si>
    <t>432923195705287119</t>
  </si>
  <si>
    <t>6230901011052431107</t>
  </si>
  <si>
    <t>陈青花</t>
  </si>
  <si>
    <t>432923196512237144</t>
  </si>
  <si>
    <t>6230901011052431362</t>
  </si>
  <si>
    <t>邹大妹</t>
  </si>
  <si>
    <t>43292319681207712x</t>
  </si>
  <si>
    <t>6230901011052435520</t>
  </si>
  <si>
    <t>邹清海</t>
  </si>
  <si>
    <t>432923195210177110</t>
  </si>
  <si>
    <t>9105230006661842011</t>
  </si>
  <si>
    <t>宋长光</t>
  </si>
  <si>
    <t>432923197008077131</t>
  </si>
  <si>
    <t>6230901011052377599</t>
  </si>
  <si>
    <t>何书楚</t>
  </si>
  <si>
    <t>432923195305047116</t>
  </si>
  <si>
    <t>6230901011052398793</t>
  </si>
  <si>
    <t>何元楚</t>
  </si>
  <si>
    <t>432923195901277110</t>
  </si>
  <si>
    <t>6230901011052395195</t>
  </si>
  <si>
    <t>白石岩14组</t>
  </si>
  <si>
    <t>432923195508207116</t>
  </si>
  <si>
    <t>6230901011052394503</t>
  </si>
  <si>
    <t>白石岩村10组</t>
  </si>
  <si>
    <t>何余楚</t>
  </si>
  <si>
    <t>432923196906237112</t>
  </si>
  <si>
    <t>6230901011052399585</t>
  </si>
  <si>
    <t>何远德</t>
  </si>
  <si>
    <t>432923194711127117</t>
  </si>
  <si>
    <t>6230901011052395070</t>
  </si>
  <si>
    <t>何回兴</t>
  </si>
  <si>
    <t>432923194205177111</t>
  </si>
  <si>
    <t>6230901011052397076</t>
  </si>
  <si>
    <t>白石岩村3组</t>
  </si>
  <si>
    <t>何超兴</t>
  </si>
  <si>
    <t>432923195010217114</t>
  </si>
  <si>
    <t>6230901011052397555</t>
  </si>
  <si>
    <t>何德良</t>
  </si>
  <si>
    <t>432923195206167112</t>
  </si>
  <si>
    <t>6230901011052395518</t>
  </si>
  <si>
    <t>白石岩村8组</t>
  </si>
  <si>
    <t>何德仕</t>
  </si>
  <si>
    <t>432923196402047139</t>
  </si>
  <si>
    <t>6230901011052395682</t>
  </si>
  <si>
    <t>何花德</t>
  </si>
  <si>
    <t>432923194311117139</t>
  </si>
  <si>
    <t>6230901011052437666</t>
  </si>
  <si>
    <t>何元德</t>
  </si>
  <si>
    <t>432923194312107119</t>
  </si>
  <si>
    <t>6230901011052439092</t>
  </si>
  <si>
    <t>何干德</t>
  </si>
  <si>
    <t>432923196304027118</t>
  </si>
  <si>
    <t>6230901011052436080</t>
  </si>
  <si>
    <t>何分德</t>
  </si>
  <si>
    <t>432923195011167112</t>
  </si>
  <si>
    <t>6230901011052439654</t>
  </si>
  <si>
    <t>432923194105037111</t>
  </si>
  <si>
    <t>6230901011052439597</t>
  </si>
  <si>
    <t>朱分吉</t>
  </si>
  <si>
    <t>432923194907207119</t>
  </si>
  <si>
    <t>6230901011052440249</t>
  </si>
  <si>
    <t>宝塔村6组</t>
  </si>
  <si>
    <t>朱贵吉</t>
  </si>
  <si>
    <t>43292319480508711x</t>
  </si>
  <si>
    <t>6230901011052440231</t>
  </si>
  <si>
    <t>朱小云</t>
  </si>
  <si>
    <t>432923198303107115</t>
  </si>
  <si>
    <t>91052300014035159011</t>
  </si>
  <si>
    <t>朱平先</t>
  </si>
  <si>
    <t>432923197807027114</t>
  </si>
  <si>
    <t>6230901011052441361</t>
  </si>
  <si>
    <t>43292319761107711x</t>
  </si>
  <si>
    <t>91052300014015982011</t>
  </si>
  <si>
    <t>朱永先</t>
  </si>
  <si>
    <t>432923193101277113</t>
  </si>
  <si>
    <t>6230901011052438300</t>
  </si>
  <si>
    <t>刘景兴</t>
  </si>
  <si>
    <t>432923197412247112</t>
  </si>
  <si>
    <t>6230901011052366618</t>
  </si>
  <si>
    <t>刘承现</t>
  </si>
  <si>
    <t>432923194403237111</t>
  </si>
  <si>
    <t>6230901011052364589</t>
  </si>
  <si>
    <t>刘满兴</t>
  </si>
  <si>
    <t>432923197206137115</t>
  </si>
  <si>
    <t>6230901011052365057</t>
  </si>
  <si>
    <t>胡四嫒</t>
  </si>
  <si>
    <t>432923196809187125</t>
  </si>
  <si>
    <t>6230901011052366485</t>
  </si>
  <si>
    <t>刘义兴</t>
  </si>
  <si>
    <t>43292319770409711X</t>
  </si>
  <si>
    <t>6230901011052366683</t>
  </si>
  <si>
    <t>彭治兴</t>
  </si>
  <si>
    <t>432923194710257112</t>
  </si>
  <si>
    <t>6230901011052351354</t>
  </si>
  <si>
    <t>丁塘2组</t>
  </si>
  <si>
    <t>吴燕竹</t>
  </si>
  <si>
    <t>431124198505295726</t>
  </si>
  <si>
    <t>6230901011052354929</t>
  </si>
  <si>
    <t>丁塘3组</t>
  </si>
  <si>
    <t>陈春兰</t>
  </si>
  <si>
    <t>432923196101257124</t>
  </si>
  <si>
    <t>6230901011052353202</t>
  </si>
  <si>
    <t>丁塘4组</t>
  </si>
  <si>
    <t>唐雪祥</t>
  </si>
  <si>
    <t>432923195901277137</t>
  </si>
  <si>
    <t>91052300014037928011</t>
  </si>
  <si>
    <t>彭为乐</t>
  </si>
  <si>
    <t>432923197510087116</t>
  </si>
  <si>
    <t>6230901011052356668</t>
  </si>
  <si>
    <t>唐兴花</t>
  </si>
  <si>
    <t>432923194611287113</t>
  </si>
  <si>
    <t>6230901011052355041</t>
  </si>
  <si>
    <t>丁塘村</t>
  </si>
  <si>
    <t>彭满星</t>
  </si>
  <si>
    <t>432923196603177116</t>
  </si>
  <si>
    <t>6230901011052354051</t>
  </si>
  <si>
    <t>唐文佑</t>
  </si>
  <si>
    <t>432923196612127110</t>
  </si>
  <si>
    <t>6230901011052353368</t>
  </si>
  <si>
    <t>唐忠东</t>
  </si>
  <si>
    <t>432923195304157153</t>
  </si>
  <si>
    <t>6230901011052353095</t>
  </si>
  <si>
    <t>唐林文</t>
  </si>
  <si>
    <t>432923197006207115</t>
  </si>
  <si>
    <t>6230901011052355363</t>
  </si>
  <si>
    <t>张亮忠</t>
  </si>
  <si>
    <t>432923196203097133</t>
  </si>
  <si>
    <t>91052300014010071011</t>
  </si>
  <si>
    <t>东方14组</t>
  </si>
  <si>
    <t>张八跃</t>
  </si>
  <si>
    <t>432923195801207115</t>
  </si>
  <si>
    <t>6230901011052344482</t>
  </si>
  <si>
    <t>东方15组</t>
  </si>
  <si>
    <t>张茶嫒</t>
  </si>
  <si>
    <t>432923197509047125</t>
  </si>
  <si>
    <t>6230901011052342924</t>
  </si>
  <si>
    <t>东方18组</t>
  </si>
  <si>
    <t>王安林</t>
  </si>
  <si>
    <t>432923194009187136</t>
  </si>
  <si>
    <t>6230901011052343005</t>
  </si>
  <si>
    <t>东方19组</t>
  </si>
  <si>
    <t>王庆华</t>
  </si>
  <si>
    <t>432923195301197117</t>
  </si>
  <si>
    <t>91052300014549729011</t>
  </si>
  <si>
    <t>东方村</t>
  </si>
  <si>
    <t>王发太</t>
  </si>
  <si>
    <t>432923196205137119</t>
  </si>
  <si>
    <t>6230901011052346974</t>
  </si>
  <si>
    <t>东方村13组</t>
  </si>
  <si>
    <t>周小桂</t>
  </si>
  <si>
    <t>432923197709297129</t>
  </si>
  <si>
    <t>6230901011052347139</t>
  </si>
  <si>
    <t>张春生</t>
  </si>
  <si>
    <t>432923197012127138</t>
  </si>
  <si>
    <t>91052300014018125011</t>
  </si>
  <si>
    <t>张解保</t>
  </si>
  <si>
    <t>432923195107107114</t>
  </si>
  <si>
    <t>6230901011054181924</t>
  </si>
  <si>
    <t>张得忠</t>
  </si>
  <si>
    <t>432923195110277114</t>
  </si>
  <si>
    <t>91052300014012429011</t>
  </si>
  <si>
    <t>蒋转花</t>
  </si>
  <si>
    <t>432923196301187124</t>
  </si>
  <si>
    <t>91052300004684018011</t>
  </si>
  <si>
    <t>张来生</t>
  </si>
  <si>
    <t>43292319440725711x</t>
  </si>
  <si>
    <t>6230901011052343302</t>
  </si>
  <si>
    <t>张多庆</t>
  </si>
  <si>
    <t>432923193503037278</t>
  </si>
  <si>
    <t>6230901011052347683</t>
  </si>
  <si>
    <t>吴昌友</t>
  </si>
  <si>
    <t>432923195708257118</t>
  </si>
  <si>
    <t>6230901011052340555</t>
  </si>
  <si>
    <t>裴香莲</t>
  </si>
  <si>
    <t>432923196408187116</t>
  </si>
  <si>
    <t>6230901011052340621</t>
  </si>
  <si>
    <t>吴跃全</t>
  </si>
  <si>
    <t>432923194810157119</t>
  </si>
  <si>
    <t>6230901011052340472</t>
  </si>
  <si>
    <t>郭玉伶</t>
  </si>
  <si>
    <t>432923195811057122</t>
  </si>
  <si>
    <t>91052300014020639011</t>
  </si>
  <si>
    <t>杜永林</t>
  </si>
  <si>
    <t>432923197006257112</t>
  </si>
  <si>
    <t>6230901011052341264</t>
  </si>
  <si>
    <t>王日岗</t>
  </si>
  <si>
    <t>432923197411217114</t>
  </si>
  <si>
    <t>6230901011052342890</t>
  </si>
  <si>
    <t>王正金</t>
  </si>
  <si>
    <t>432923194704177116</t>
  </si>
  <si>
    <t>6230901011052338062</t>
  </si>
  <si>
    <t>王光勇</t>
  </si>
  <si>
    <t>431124198602177115</t>
  </si>
  <si>
    <t>6230901011052341785</t>
  </si>
  <si>
    <t>刘勇昌</t>
  </si>
  <si>
    <t>432923196311017110</t>
  </si>
  <si>
    <t>6230901011052361130</t>
  </si>
  <si>
    <t>刘年学</t>
  </si>
  <si>
    <t>432923196711167118</t>
  </si>
  <si>
    <t>6230901011052358078</t>
  </si>
  <si>
    <t>东源7组</t>
  </si>
  <si>
    <t>唐平姣</t>
  </si>
  <si>
    <t>432923195402047126</t>
  </si>
  <si>
    <t>6230901011052360108</t>
  </si>
  <si>
    <t>刘真兴</t>
  </si>
  <si>
    <t>432923196301157136</t>
  </si>
  <si>
    <t>91052300014617986011</t>
  </si>
  <si>
    <t>刘树学</t>
  </si>
  <si>
    <t>432923196308037137</t>
  </si>
  <si>
    <t>91052300014175954011</t>
  </si>
  <si>
    <t>何提忠</t>
  </si>
  <si>
    <t>432923197708117114</t>
  </si>
  <si>
    <t>6230901011052363482</t>
  </si>
  <si>
    <t>东源村八组</t>
  </si>
  <si>
    <t>何信太</t>
  </si>
  <si>
    <t>432923194605057119</t>
  </si>
  <si>
    <t>6230901011052363011</t>
  </si>
  <si>
    <t>胡孝珍</t>
  </si>
  <si>
    <t>432923193209157121</t>
  </si>
  <si>
    <t>6230901011052362963</t>
  </si>
  <si>
    <t>刘恩波</t>
  </si>
  <si>
    <t>432923194709137113</t>
  </si>
  <si>
    <t>6230901011052356924</t>
  </si>
  <si>
    <t>刘寿兴</t>
  </si>
  <si>
    <t>432923195806067115</t>
  </si>
  <si>
    <t>6230901011052357120</t>
  </si>
  <si>
    <t>刘细兴</t>
  </si>
  <si>
    <t>432923195408247110</t>
  </si>
  <si>
    <t>6230901011052357062</t>
  </si>
  <si>
    <t>432923195902227115</t>
  </si>
  <si>
    <t>6230901011052358979</t>
  </si>
  <si>
    <t>东源村九组</t>
  </si>
  <si>
    <t>刘来学</t>
  </si>
  <si>
    <t>432923197903267118</t>
  </si>
  <si>
    <t>6230901011052362765</t>
  </si>
  <si>
    <t>刘国昌</t>
  </si>
  <si>
    <t>432923195712267116</t>
  </si>
  <si>
    <t>6230901011052358003</t>
  </si>
  <si>
    <t>刘庆</t>
  </si>
  <si>
    <t>432923195911257113</t>
  </si>
  <si>
    <t>6230901011052358037</t>
  </si>
  <si>
    <t>刘荣兴</t>
  </si>
  <si>
    <t>432923194601137111</t>
  </si>
  <si>
    <t>6230901011052362005</t>
  </si>
  <si>
    <t>刘启德</t>
  </si>
  <si>
    <t>432923196507057157</t>
  </si>
  <si>
    <t>6230901011052360314</t>
  </si>
  <si>
    <t>刘金菊</t>
  </si>
  <si>
    <t>432923195107197121</t>
  </si>
  <si>
    <t>6230901011052360918</t>
  </si>
  <si>
    <t>刘青</t>
  </si>
  <si>
    <t>432923195110257113</t>
  </si>
  <si>
    <t>6230901011052360926</t>
  </si>
  <si>
    <t>胡永胜</t>
  </si>
  <si>
    <t>432923197310237116</t>
  </si>
  <si>
    <t>6230901011052361726</t>
  </si>
  <si>
    <t>东源村一组</t>
  </si>
  <si>
    <t>432923194212117133</t>
  </si>
  <si>
    <t>6230901011052378746</t>
  </si>
  <si>
    <t>唐亚定</t>
  </si>
  <si>
    <t>432923197902177110</t>
  </si>
  <si>
    <t>6230901011052379512</t>
  </si>
  <si>
    <t>濮振辉</t>
  </si>
  <si>
    <t>432923194408247116</t>
  </si>
  <si>
    <t>6230901011052380734</t>
  </si>
  <si>
    <t>周见星</t>
  </si>
  <si>
    <t>432923194606127115</t>
  </si>
  <si>
    <t>6230901011052379694</t>
  </si>
  <si>
    <t>周良志</t>
  </si>
  <si>
    <t>432923197907057134</t>
  </si>
  <si>
    <t>6230901011052380080</t>
  </si>
  <si>
    <t>宋长朝</t>
  </si>
  <si>
    <t>43292319460106723X</t>
  </si>
  <si>
    <t>6230901011052381997</t>
  </si>
  <si>
    <t>周海跃</t>
  </si>
  <si>
    <t>43292319790506711x</t>
  </si>
  <si>
    <t>6230901011052382854</t>
  </si>
  <si>
    <t>刘小全</t>
  </si>
  <si>
    <t>432923195501217127</t>
  </si>
  <si>
    <t>6230901011052380833</t>
  </si>
  <si>
    <t>董家家冲村</t>
  </si>
  <si>
    <t>罗云中</t>
  </si>
  <si>
    <t>432923195605297117</t>
  </si>
  <si>
    <t>6230901011052426149</t>
  </si>
  <si>
    <t>罗日良</t>
  </si>
  <si>
    <t>432923194601277114</t>
  </si>
  <si>
    <t>91052300003538550011</t>
  </si>
  <si>
    <t>虎子岩5组</t>
  </si>
  <si>
    <t>罗四德</t>
  </si>
  <si>
    <t>432923195005147115</t>
  </si>
  <si>
    <t>6230901011052427345</t>
  </si>
  <si>
    <t>虎子岩村1组</t>
  </si>
  <si>
    <t>罗小远</t>
  </si>
  <si>
    <t>432923198107097116</t>
  </si>
  <si>
    <t>6230901011054184563</t>
  </si>
  <si>
    <t>432923195002157473</t>
  </si>
  <si>
    <t>6230901011054187087</t>
  </si>
  <si>
    <t>黄德楚</t>
  </si>
  <si>
    <t>432923194409127132</t>
  </si>
  <si>
    <t>6230901011052441601</t>
  </si>
  <si>
    <t>黄树干</t>
  </si>
  <si>
    <t>432923194912207113</t>
  </si>
  <si>
    <t>6230901011052441676</t>
  </si>
  <si>
    <t>432923195101167212</t>
  </si>
  <si>
    <t>6230901011052444472</t>
  </si>
  <si>
    <t>黄小明</t>
  </si>
  <si>
    <t>432923198009057110</t>
  </si>
  <si>
    <t>6230901011054187434</t>
  </si>
  <si>
    <t>唐结成</t>
  </si>
  <si>
    <t>43292319590926711x</t>
  </si>
  <si>
    <t>6230901011052348004</t>
  </si>
  <si>
    <t>莲塘1组</t>
  </si>
  <si>
    <t>何送太</t>
  </si>
  <si>
    <t>432923195107017119</t>
  </si>
  <si>
    <t>6230901011052348566</t>
  </si>
  <si>
    <t>李林忠</t>
  </si>
  <si>
    <t>432923196210127150</t>
  </si>
  <si>
    <t>6230901011052348020</t>
  </si>
  <si>
    <t>李亮珍</t>
  </si>
  <si>
    <t>432923195809157124</t>
  </si>
  <si>
    <t>6230901011052350703</t>
  </si>
  <si>
    <t>432923197808097149</t>
  </si>
  <si>
    <t>6230901011052351206</t>
  </si>
  <si>
    <t>张有恩</t>
  </si>
  <si>
    <t>432923194304197118</t>
  </si>
  <si>
    <t>6230901011052350919</t>
  </si>
  <si>
    <t>李雪华</t>
  </si>
  <si>
    <t>432923196902207135</t>
  </si>
  <si>
    <t>6230901011052350448</t>
  </si>
  <si>
    <t>何登标</t>
  </si>
  <si>
    <t>432923194112267118</t>
  </si>
  <si>
    <t>6230901011052349390</t>
  </si>
  <si>
    <t>彭中中</t>
  </si>
  <si>
    <t>432923193309077129</t>
  </si>
  <si>
    <t>6230901011052349325</t>
  </si>
  <si>
    <t>李金运</t>
  </si>
  <si>
    <t>432923194506027117</t>
  </si>
  <si>
    <t>6230901011052331166</t>
  </si>
  <si>
    <t>吴仁姣</t>
  </si>
  <si>
    <t>432923196606127122</t>
  </si>
  <si>
    <t>6230901011052328113</t>
  </si>
  <si>
    <t>黄贤兰</t>
  </si>
  <si>
    <t>432923194007257110</t>
  </si>
  <si>
    <t>6230901011052329053</t>
  </si>
  <si>
    <t>李福开</t>
  </si>
  <si>
    <t>432923194808097110</t>
  </si>
  <si>
    <t>6230901011052335464</t>
  </si>
  <si>
    <t>李兴利</t>
  </si>
  <si>
    <t>432923195612057111</t>
  </si>
  <si>
    <t>6230901011052335662</t>
  </si>
  <si>
    <t>何燕娟</t>
  </si>
  <si>
    <t>43112419861209302X</t>
  </si>
  <si>
    <t>6230901011052330812</t>
  </si>
  <si>
    <t>李分运</t>
  </si>
  <si>
    <t>432923196208217157</t>
  </si>
  <si>
    <t>6230901011052331505</t>
  </si>
  <si>
    <t>李忠于</t>
  </si>
  <si>
    <t>432923196910037113</t>
  </si>
  <si>
    <t>6230901011052330556</t>
  </si>
  <si>
    <t>吴香嫒</t>
  </si>
  <si>
    <t>432923195308117124</t>
  </si>
  <si>
    <t>6230901011052330267</t>
  </si>
  <si>
    <t>李爱开</t>
  </si>
  <si>
    <t>432923197201257134</t>
  </si>
  <si>
    <t>6230901011052331836</t>
  </si>
  <si>
    <t>毛顺花</t>
  </si>
  <si>
    <t>432923196608167128</t>
  </si>
  <si>
    <t>6230901011052331646</t>
  </si>
  <si>
    <t>李伟太</t>
  </si>
  <si>
    <t>43292319370202711X</t>
  </si>
  <si>
    <t>6230901011052331067</t>
  </si>
  <si>
    <t>李志远</t>
  </si>
  <si>
    <t>432923194412297116</t>
  </si>
  <si>
    <t>6230901011052331141</t>
  </si>
  <si>
    <t>吴秀嫒</t>
  </si>
  <si>
    <t>432923195302197143</t>
  </si>
  <si>
    <t>6230901011052331349</t>
  </si>
  <si>
    <t>李如玉</t>
  </si>
  <si>
    <t>432923193612047117</t>
  </si>
  <si>
    <t>6230901011052336553</t>
  </si>
  <si>
    <t>李优开</t>
  </si>
  <si>
    <t>432923196712237114</t>
  </si>
  <si>
    <t>605654012200292312</t>
  </si>
  <si>
    <t>唐家喜</t>
  </si>
  <si>
    <t>432923193510087118</t>
  </si>
  <si>
    <t>6230901011052326943</t>
  </si>
  <si>
    <t>唐健康</t>
  </si>
  <si>
    <t>432923197408287138</t>
  </si>
  <si>
    <t>6230901011052333204</t>
  </si>
  <si>
    <t>周甜姣</t>
  </si>
  <si>
    <t>432923196104067123</t>
  </si>
  <si>
    <t>6230901011052327156</t>
  </si>
  <si>
    <t>黄运兴</t>
  </si>
  <si>
    <t>432923197910197111</t>
  </si>
  <si>
    <t>6230901011052329764</t>
  </si>
  <si>
    <t>李日莲</t>
  </si>
  <si>
    <t>432923193303227130</t>
  </si>
  <si>
    <t>6230901011052327818</t>
  </si>
  <si>
    <t>宋銮凤</t>
  </si>
  <si>
    <t>43292319490910712X</t>
  </si>
  <si>
    <t>6230901011052327909</t>
  </si>
  <si>
    <t>黄光江</t>
  </si>
  <si>
    <t>432923193704067115</t>
  </si>
  <si>
    <t>6230901011052334186</t>
  </si>
  <si>
    <t>黄江南</t>
  </si>
  <si>
    <t>431124199003037131</t>
  </si>
  <si>
    <t>91052300014003661011</t>
  </si>
  <si>
    <t>黄荣德</t>
  </si>
  <si>
    <t>432923197003087111</t>
  </si>
  <si>
    <t>6230901011052334830</t>
  </si>
  <si>
    <t>43112419850826719X</t>
  </si>
  <si>
    <t>6230901011052335241</t>
  </si>
  <si>
    <t>李建开</t>
  </si>
  <si>
    <t>432923195102257113</t>
  </si>
  <si>
    <t>6230901011052335563</t>
  </si>
  <si>
    <t>李祖华</t>
  </si>
  <si>
    <t>432923197505147137</t>
  </si>
  <si>
    <t>6230901011052336058</t>
  </si>
  <si>
    <t>邹永胜</t>
  </si>
  <si>
    <t>432923195106067114</t>
  </si>
  <si>
    <t>6230901011052385089</t>
  </si>
  <si>
    <t>鹿家2组</t>
  </si>
  <si>
    <t>鹿元东</t>
  </si>
  <si>
    <t>432923193811077116</t>
  </si>
  <si>
    <t>6230901011052385709</t>
  </si>
  <si>
    <t>黄田英</t>
  </si>
  <si>
    <t>432923197012027129</t>
  </si>
  <si>
    <t>6230901011052387135</t>
  </si>
  <si>
    <t>鹿家村9组</t>
  </si>
  <si>
    <t>刘金娥</t>
  </si>
  <si>
    <t>432923195804047145</t>
  </si>
  <si>
    <t>910523000141022489011</t>
  </si>
  <si>
    <t>鹿家村二组</t>
  </si>
  <si>
    <t>鹿元考</t>
  </si>
  <si>
    <t>432923194707037119</t>
  </si>
  <si>
    <t>6230901011052385766</t>
  </si>
  <si>
    <t>鹿元武</t>
  </si>
  <si>
    <t>432923197207297110</t>
  </si>
  <si>
    <t>91052300014022252011</t>
  </si>
  <si>
    <t>蒋才仁</t>
  </si>
  <si>
    <t>432923195709227113</t>
  </si>
  <si>
    <t>6230901011052386467</t>
  </si>
  <si>
    <t>蒋谷友</t>
  </si>
  <si>
    <t>432923196402077151</t>
  </si>
  <si>
    <t>6230901011052385931</t>
  </si>
  <si>
    <t>唐庚玉</t>
  </si>
  <si>
    <t>432923196004067126</t>
  </si>
  <si>
    <t>6230901011052385451</t>
  </si>
  <si>
    <t>鹿建平</t>
  </si>
  <si>
    <t>432923195210307114</t>
  </si>
  <si>
    <t>6230901011052383993</t>
  </si>
  <si>
    <t>鹿元和</t>
  </si>
  <si>
    <t>432923194802057118</t>
  </si>
  <si>
    <t>91052300014003620011</t>
  </si>
  <si>
    <t>王文杰</t>
  </si>
  <si>
    <t>432923196603147136</t>
  </si>
  <si>
    <t>6230901011052384207</t>
  </si>
  <si>
    <t>唐先贞</t>
  </si>
  <si>
    <t>432923195004237119</t>
  </si>
  <si>
    <t>6230901011052383035</t>
  </si>
  <si>
    <t>鹿家村一组</t>
  </si>
  <si>
    <t>邹统胜</t>
  </si>
  <si>
    <t>432923195310067111</t>
  </si>
  <si>
    <t>6230901011052383092</t>
  </si>
  <si>
    <t>刘厚明</t>
  </si>
  <si>
    <t>432923193808207119</t>
  </si>
  <si>
    <t>6230901011054172451</t>
  </si>
  <si>
    <t>432923196812097120</t>
  </si>
  <si>
    <t>6230901011052373747</t>
  </si>
  <si>
    <t>七里岗11组</t>
  </si>
  <si>
    <t>易涛</t>
  </si>
  <si>
    <t>432923195611287126</t>
  </si>
  <si>
    <t>6230901011052369562</t>
  </si>
  <si>
    <t>432923194302027115</t>
  </si>
  <si>
    <t>6230901011052371014</t>
  </si>
  <si>
    <t>彭份娥</t>
  </si>
  <si>
    <t>43292319530913732X</t>
  </si>
  <si>
    <t>91052300014002537011</t>
  </si>
  <si>
    <t>七里岗2组</t>
  </si>
  <si>
    <t>田米竹</t>
  </si>
  <si>
    <t>432923195412097266</t>
  </si>
  <si>
    <t>6230901011052371162</t>
  </si>
  <si>
    <t>文花女</t>
  </si>
  <si>
    <t>432923193207257241</t>
  </si>
  <si>
    <t>6230901011052370941</t>
  </si>
  <si>
    <t>孙菊娥</t>
  </si>
  <si>
    <t>432923193907157129</t>
  </si>
  <si>
    <t>6230901011052373044</t>
  </si>
  <si>
    <t>蒋克发</t>
  </si>
  <si>
    <t>432923198011177170</t>
  </si>
  <si>
    <t>6230901011052373853</t>
  </si>
  <si>
    <t>蒋先葵</t>
  </si>
  <si>
    <t>432923196403077137</t>
  </si>
  <si>
    <t>6230901011052374190</t>
  </si>
  <si>
    <t>黄泽桂</t>
  </si>
  <si>
    <t>432923195402117120</t>
  </si>
  <si>
    <t>6230901011052370347</t>
  </si>
  <si>
    <t>何云</t>
  </si>
  <si>
    <t>432923195404077118</t>
  </si>
  <si>
    <t>6230901011052367459</t>
  </si>
  <si>
    <t>聂军清</t>
  </si>
  <si>
    <t>43292319650115719X</t>
  </si>
  <si>
    <t>91052300014004077011</t>
  </si>
  <si>
    <t>聂谷清</t>
  </si>
  <si>
    <t>432923194404157113</t>
  </si>
  <si>
    <t>6230901011052367830</t>
  </si>
  <si>
    <t>刘五学</t>
  </si>
  <si>
    <t>432923194905027114</t>
  </si>
  <si>
    <t>91052300014001893011</t>
  </si>
  <si>
    <t>周德胜</t>
  </si>
  <si>
    <t>432923195803087110</t>
  </si>
  <si>
    <t>6230901011052371865</t>
  </si>
  <si>
    <t>刘德昌</t>
  </si>
  <si>
    <t>43292319560612711X</t>
  </si>
  <si>
    <t>6230901011052368507</t>
  </si>
  <si>
    <t>七里岗村7组</t>
  </si>
  <si>
    <t>刘五昌</t>
  </si>
  <si>
    <t>432923194804227117</t>
  </si>
  <si>
    <t>6230901011052368408</t>
  </si>
  <si>
    <t>刘有明</t>
  </si>
  <si>
    <t>432923198011117135</t>
  </si>
  <si>
    <t>91052300014371936011</t>
  </si>
  <si>
    <t>徐嫒连</t>
  </si>
  <si>
    <t>432923193301067129</t>
  </si>
  <si>
    <t>6230901011052318718</t>
  </si>
  <si>
    <t>李新荣</t>
  </si>
  <si>
    <t>432923196811207113</t>
  </si>
  <si>
    <t>6230901011052322199</t>
  </si>
  <si>
    <t>上关8组</t>
  </si>
  <si>
    <t>钟兰仕</t>
  </si>
  <si>
    <t>432923195201017115</t>
  </si>
  <si>
    <t>6230901011052322876</t>
  </si>
  <si>
    <t>上关9组</t>
  </si>
  <si>
    <t>李枚良</t>
  </si>
  <si>
    <t>432923196203157116</t>
  </si>
  <si>
    <t>91052300014003070011</t>
  </si>
  <si>
    <t>张付英</t>
  </si>
  <si>
    <t>432923193910147124</t>
  </si>
  <si>
    <t>6230901011052316506</t>
  </si>
  <si>
    <t>432923195611277120</t>
  </si>
  <si>
    <t>6230901011052315680</t>
  </si>
  <si>
    <t>李国享</t>
  </si>
  <si>
    <t>432923197605287110</t>
  </si>
  <si>
    <t>6230901011052312695</t>
  </si>
  <si>
    <t>李四元</t>
  </si>
  <si>
    <t>432923197010067178</t>
  </si>
  <si>
    <t>6230901011052315946</t>
  </si>
  <si>
    <t>李元枚</t>
  </si>
  <si>
    <t>432923193609087177</t>
  </si>
  <si>
    <t>6230901011052311762</t>
  </si>
  <si>
    <t>张志忠</t>
  </si>
  <si>
    <t>432923196209127137</t>
  </si>
  <si>
    <t>6230901011052323197</t>
  </si>
  <si>
    <t>李成昌</t>
  </si>
  <si>
    <t>432923195610027111</t>
  </si>
  <si>
    <t>6230901011052324088</t>
  </si>
  <si>
    <t>李发龙</t>
  </si>
  <si>
    <t>432923195807207116</t>
  </si>
  <si>
    <t>6230901011052324120</t>
  </si>
  <si>
    <t>李分昌</t>
  </si>
  <si>
    <t>432923195104157116</t>
  </si>
  <si>
    <t>6230901011052323916</t>
  </si>
  <si>
    <t>李凤昌</t>
  </si>
  <si>
    <t>432923196304067152</t>
  </si>
  <si>
    <t>6230901011052324211</t>
  </si>
  <si>
    <t>李志昌</t>
  </si>
  <si>
    <t>432923196607127116</t>
  </si>
  <si>
    <t>6230901011052324252</t>
  </si>
  <si>
    <t>李德厚</t>
  </si>
  <si>
    <t>432923194702237111</t>
  </si>
  <si>
    <t>6230901011052317272</t>
  </si>
  <si>
    <t>李新厚</t>
  </si>
  <si>
    <t>432923196704107117</t>
  </si>
  <si>
    <t>6230901011052321225</t>
  </si>
  <si>
    <t>李志机</t>
  </si>
  <si>
    <t>432923194801077117</t>
  </si>
  <si>
    <t>91052300014003588011</t>
  </si>
  <si>
    <t>李治运</t>
  </si>
  <si>
    <t>432923194202127135</t>
  </si>
  <si>
    <t>6230901011052317231</t>
  </si>
  <si>
    <t>吴告忠</t>
  </si>
  <si>
    <t>432923194505027131</t>
  </si>
  <si>
    <t>6230901011052317264</t>
  </si>
  <si>
    <t>李水星</t>
  </si>
  <si>
    <t>432923195105257119</t>
  </si>
  <si>
    <t>6230901011052324781</t>
  </si>
  <si>
    <t>李秀胜</t>
  </si>
  <si>
    <t>432923194710107114</t>
  </si>
  <si>
    <t>6230901011052324732</t>
  </si>
  <si>
    <t>尹四花</t>
  </si>
  <si>
    <t>432923197208057127</t>
  </si>
  <si>
    <t>6230901011052325093</t>
  </si>
  <si>
    <t>李解胜</t>
  </si>
  <si>
    <t>432923195010037113</t>
  </si>
  <si>
    <t>6230901011052318155</t>
  </si>
  <si>
    <t>李耀鱼</t>
  </si>
  <si>
    <t>432923196806147136</t>
  </si>
  <si>
    <t>6230901011052318411</t>
  </si>
  <si>
    <t>李必昌</t>
  </si>
  <si>
    <t>43292319491108713x</t>
  </si>
  <si>
    <t>91052300014005369011</t>
  </si>
  <si>
    <t>李建福</t>
  </si>
  <si>
    <t>432923194907057173</t>
  </si>
  <si>
    <t>6230901011052311945</t>
  </si>
  <si>
    <t>李六寿</t>
  </si>
  <si>
    <t>432923196504287176</t>
  </si>
  <si>
    <t>6230901011052312265</t>
  </si>
  <si>
    <t>李梅明</t>
  </si>
  <si>
    <t>431124195708107197</t>
  </si>
  <si>
    <t>91052300007326945011</t>
  </si>
  <si>
    <t>李香寿</t>
  </si>
  <si>
    <t>432923196604127110</t>
  </si>
  <si>
    <t>6230901011052312323</t>
  </si>
  <si>
    <t>李选昌</t>
  </si>
  <si>
    <t>432923195402147119</t>
  </si>
  <si>
    <t>6230901011052312059</t>
  </si>
  <si>
    <t>周秀珍</t>
  </si>
  <si>
    <t>432923192804237121</t>
  </si>
  <si>
    <t>6230901011052311747</t>
  </si>
  <si>
    <t>周平嫒</t>
  </si>
  <si>
    <t>432923196311137200</t>
  </si>
  <si>
    <t>上关村3</t>
  </si>
  <si>
    <t>李云峰</t>
  </si>
  <si>
    <t>431124198701107139</t>
  </si>
  <si>
    <t>6230901011052320318</t>
  </si>
  <si>
    <t>上关村3组</t>
  </si>
  <si>
    <t>李孝先</t>
  </si>
  <si>
    <t>432923194910167154</t>
  </si>
  <si>
    <t>6230901011052313289</t>
  </si>
  <si>
    <t>李玉庭</t>
  </si>
  <si>
    <t>432923193511047118</t>
  </si>
  <si>
    <t>6230901011052313131</t>
  </si>
  <si>
    <t>钟继信</t>
  </si>
  <si>
    <t>432923194906297132</t>
  </si>
  <si>
    <t>6230901011052313271</t>
  </si>
  <si>
    <t>钟享余</t>
  </si>
  <si>
    <t>432923196112167116</t>
  </si>
  <si>
    <t>6230901011052318288</t>
  </si>
  <si>
    <t>李彩厚</t>
  </si>
  <si>
    <t>432923196501157173</t>
  </si>
  <si>
    <t>6230901011052314469</t>
  </si>
  <si>
    <t>李满先</t>
  </si>
  <si>
    <t>432923196208167110</t>
  </si>
  <si>
    <t>6230901011052314378</t>
  </si>
  <si>
    <t>李稳昌</t>
  </si>
  <si>
    <t>432923195103307119</t>
  </si>
  <si>
    <t>6230901011052318841</t>
  </si>
  <si>
    <t>李军荣</t>
  </si>
  <si>
    <t>432923196211217158</t>
  </si>
  <si>
    <t>6230901011052321217</t>
  </si>
  <si>
    <t>郑引翠</t>
  </si>
  <si>
    <t>432923195502227124</t>
  </si>
  <si>
    <t>6230901011052321118</t>
  </si>
  <si>
    <t>李汉姣</t>
  </si>
  <si>
    <t>432923196008077129</t>
  </si>
  <si>
    <t>91052300014003407011</t>
  </si>
  <si>
    <t>李平梅</t>
  </si>
  <si>
    <t>432923193809097134</t>
  </si>
  <si>
    <t>6230901011052321613</t>
  </si>
  <si>
    <t>李清先</t>
  </si>
  <si>
    <t>432923194610207118</t>
  </si>
  <si>
    <t>6230901011052321746</t>
  </si>
  <si>
    <t>李时荣</t>
  </si>
  <si>
    <t>432923196408107198</t>
  </si>
  <si>
    <t>6230901011052321282</t>
  </si>
  <si>
    <t>李双寿</t>
  </si>
  <si>
    <t>432923195709117133</t>
  </si>
  <si>
    <t>6230901011052321944</t>
  </si>
  <si>
    <t>钟扬鱼</t>
  </si>
  <si>
    <t>432923196504207113</t>
  </si>
  <si>
    <t>6230901011052322074</t>
  </si>
  <si>
    <t>黄立新</t>
  </si>
  <si>
    <t>432923196704087144</t>
  </si>
  <si>
    <t>91052300014008800011</t>
  </si>
  <si>
    <t>欧阳芝花</t>
  </si>
  <si>
    <t>432923196906217189</t>
  </si>
  <si>
    <t>6230901011052315888</t>
  </si>
  <si>
    <t>王建忠</t>
  </si>
  <si>
    <t>432923195810107116</t>
  </si>
  <si>
    <t>6230901011052315128</t>
  </si>
  <si>
    <t>宋江任</t>
  </si>
  <si>
    <t>432923196401217116</t>
  </si>
  <si>
    <t>6230901011052392341</t>
  </si>
  <si>
    <t>石门6组</t>
  </si>
  <si>
    <t>黄长顺</t>
  </si>
  <si>
    <t>43292319490220711X</t>
  </si>
  <si>
    <t>6230901011052388034</t>
  </si>
  <si>
    <t>宋祥苟</t>
  </si>
  <si>
    <t>432923196006137132</t>
  </si>
  <si>
    <t>6230901011052389164</t>
  </si>
  <si>
    <t>宋晚超</t>
  </si>
  <si>
    <t>432923196807047110</t>
  </si>
  <si>
    <t>6230901011052392481</t>
  </si>
  <si>
    <t>宋孝忠</t>
  </si>
  <si>
    <t>432923196008047114</t>
  </si>
  <si>
    <t>6230901011052392309</t>
  </si>
  <si>
    <t>宋元海</t>
  </si>
  <si>
    <t>432923197606297150</t>
  </si>
  <si>
    <t>6230901011052392739</t>
  </si>
  <si>
    <t>宋长和</t>
  </si>
  <si>
    <t>432923197707137113</t>
  </si>
  <si>
    <t>6230901011052392762</t>
  </si>
  <si>
    <t>宋长文</t>
  </si>
  <si>
    <t>432923197310057131</t>
  </si>
  <si>
    <t>6230901011052389255</t>
  </si>
  <si>
    <t>何先为</t>
  </si>
  <si>
    <t>432923195006067133</t>
  </si>
  <si>
    <t>6230901011052390808</t>
  </si>
  <si>
    <t>雷銮菊</t>
  </si>
  <si>
    <t>432923196210217121</t>
  </si>
  <si>
    <t>91052300014010775011</t>
  </si>
  <si>
    <t>石门村2组</t>
  </si>
  <si>
    <t>何年开</t>
  </si>
  <si>
    <t>432923196102147111</t>
  </si>
  <si>
    <t>6230901011052390535</t>
  </si>
  <si>
    <t>石门村4组</t>
  </si>
  <si>
    <t>周风嫒</t>
  </si>
  <si>
    <t>432923194405067128</t>
  </si>
  <si>
    <t>91052300014012911011</t>
  </si>
  <si>
    <t>黄清正</t>
  </si>
  <si>
    <t>432923196509287116</t>
  </si>
  <si>
    <t>6230901011052388216</t>
  </si>
  <si>
    <t>宋长媛</t>
  </si>
  <si>
    <t>432923196907017138</t>
  </si>
  <si>
    <t>石门村9组</t>
  </si>
  <si>
    <t>廖明光</t>
  </si>
  <si>
    <t>432923193312047115</t>
  </si>
  <si>
    <t>6230901011052407164</t>
  </si>
  <si>
    <t>432923195508147125</t>
  </si>
  <si>
    <t>6230901011052410358</t>
  </si>
  <si>
    <t>何日翠</t>
  </si>
  <si>
    <t>432923193001157122</t>
  </si>
  <si>
    <t>6230901011052416405</t>
  </si>
  <si>
    <t>水南9组</t>
  </si>
  <si>
    <t>刘贵成</t>
  </si>
  <si>
    <t>43292319481228711X</t>
  </si>
  <si>
    <t>6230901011052407271</t>
  </si>
  <si>
    <t>周吉生</t>
  </si>
  <si>
    <t>432923195106287133</t>
  </si>
  <si>
    <t>6230901011052417619</t>
  </si>
  <si>
    <t>水南村10</t>
  </si>
  <si>
    <t>432923194801297128</t>
  </si>
  <si>
    <t>91052300014013553011</t>
  </si>
  <si>
    <t>黄吉德</t>
  </si>
  <si>
    <t>432923194911227139</t>
  </si>
  <si>
    <t>6230901011052417593</t>
  </si>
  <si>
    <t>赵庚桂</t>
  </si>
  <si>
    <t>43292319351005712X</t>
  </si>
  <si>
    <t>6230901011052417478</t>
  </si>
  <si>
    <t>黄解花</t>
  </si>
  <si>
    <t>432923195112207128</t>
  </si>
  <si>
    <t>91052300014010295011</t>
  </si>
  <si>
    <t>水南村11组</t>
  </si>
  <si>
    <t>吴新兵</t>
  </si>
  <si>
    <t>432923197812027151</t>
  </si>
  <si>
    <t>6230901011052418179</t>
  </si>
  <si>
    <t xml:space="preserve"> 刘幸花</t>
  </si>
  <si>
    <t>432923196006197143</t>
  </si>
  <si>
    <t>91052300014003534011</t>
  </si>
  <si>
    <t>何繁荣</t>
  </si>
  <si>
    <t>432923197009287122</t>
  </si>
  <si>
    <t>6230901011052419011</t>
  </si>
  <si>
    <t>贺球光</t>
  </si>
  <si>
    <t>43292319680905711X</t>
  </si>
  <si>
    <t>6230901011052418963</t>
  </si>
  <si>
    <t>黄书光</t>
  </si>
  <si>
    <t>432923194207267110</t>
  </si>
  <si>
    <t>6230901011052418591</t>
  </si>
  <si>
    <t>黄书芹</t>
  </si>
  <si>
    <t>432923195710077116</t>
  </si>
  <si>
    <t>6230901011052418716</t>
  </si>
  <si>
    <t>杨池桂</t>
  </si>
  <si>
    <t>432923193805057143</t>
  </si>
  <si>
    <t>6230901011052411513</t>
  </si>
  <si>
    <t>432923196402127139</t>
  </si>
  <si>
    <t>6230901011052407511</t>
  </si>
  <si>
    <t>高先龙</t>
  </si>
  <si>
    <t>43292319520629711X</t>
  </si>
  <si>
    <t>6230901011052408196</t>
  </si>
  <si>
    <t>水南村3组</t>
  </si>
  <si>
    <t>郭远大</t>
  </si>
  <si>
    <t>432923195309207113</t>
  </si>
  <si>
    <t>6230901011052413147</t>
  </si>
  <si>
    <t>雷四华</t>
  </si>
  <si>
    <t>432923197205117112</t>
  </si>
  <si>
    <t>6230901011052415050</t>
  </si>
  <si>
    <t>唐培生</t>
  </si>
  <si>
    <t>432923194406047110</t>
  </si>
  <si>
    <t>6230901011052414350</t>
  </si>
  <si>
    <t>杨跃明</t>
  </si>
  <si>
    <t>432923196404117153</t>
  </si>
  <si>
    <t>6230901011052414848</t>
  </si>
  <si>
    <t>黄香跃</t>
  </si>
  <si>
    <t>432923197008257116</t>
  </si>
  <si>
    <t>6230901011052409509</t>
  </si>
  <si>
    <t>何天鹏</t>
  </si>
  <si>
    <t>432923196809037119</t>
  </si>
  <si>
    <t>6230901011052416009</t>
  </si>
  <si>
    <t>黄香元</t>
  </si>
  <si>
    <t xml:space="preserve">432923195006107131 </t>
  </si>
  <si>
    <t>6230901011052410317</t>
  </si>
  <si>
    <t>432923194006297129</t>
  </si>
  <si>
    <t>6230901011052410283</t>
  </si>
  <si>
    <t>黄军德</t>
  </si>
  <si>
    <t>43292319751224711x</t>
  </si>
  <si>
    <t>6230901011052417049</t>
  </si>
  <si>
    <t>黄香军</t>
  </si>
  <si>
    <t>432923196912207112</t>
  </si>
  <si>
    <t>6230901011052416918</t>
  </si>
  <si>
    <t>裴配芝</t>
  </si>
  <si>
    <t>432923194309097124</t>
  </si>
  <si>
    <t>6230901011052412917</t>
  </si>
  <si>
    <t>水南村四组</t>
  </si>
  <si>
    <t>432923194304087189</t>
  </si>
  <si>
    <t>6230901011052406240</t>
  </si>
  <si>
    <t>香元村6组</t>
  </si>
  <si>
    <t>何绪志</t>
  </si>
  <si>
    <t>432923196901127117</t>
  </si>
  <si>
    <t>6230901011052401134</t>
  </si>
  <si>
    <t>湘源1组</t>
  </si>
  <si>
    <t>何国军</t>
  </si>
  <si>
    <t>432923195503157113</t>
  </si>
  <si>
    <t>何真绪</t>
  </si>
  <si>
    <t>432923195801247117</t>
  </si>
  <si>
    <t>6230901011052403668</t>
  </si>
  <si>
    <t>湘源村1</t>
  </si>
  <si>
    <t>陈云华</t>
  </si>
  <si>
    <t>432923196408127148</t>
  </si>
  <si>
    <t>6230901011052404690</t>
  </si>
  <si>
    <t>何国祥</t>
  </si>
  <si>
    <t>432923194907077115</t>
  </si>
  <si>
    <t>6230901011052401019</t>
  </si>
  <si>
    <t>蒋杏桂</t>
  </si>
  <si>
    <t>432923196109117126</t>
  </si>
  <si>
    <t>6230901011052401316</t>
  </si>
  <si>
    <t>432923195501267116</t>
  </si>
  <si>
    <t>6230901011052405572</t>
  </si>
  <si>
    <t>湘源村5组</t>
  </si>
  <si>
    <t>何斛训</t>
  </si>
  <si>
    <t>432923195101037119</t>
  </si>
  <si>
    <t>6230901011052406315</t>
  </si>
  <si>
    <t>432923196304167129</t>
  </si>
  <si>
    <t>6230901011052406588</t>
  </si>
  <si>
    <t>何先训</t>
  </si>
  <si>
    <t>432923197003057115</t>
  </si>
  <si>
    <t>91052300014011968011</t>
  </si>
  <si>
    <t>张快龙</t>
  </si>
  <si>
    <t>432923196501097115</t>
  </si>
  <si>
    <t>6230901011052423757</t>
  </si>
  <si>
    <t>张修祥</t>
  </si>
  <si>
    <t>432923193409117116</t>
  </si>
  <si>
    <t>6230901011052423260</t>
  </si>
  <si>
    <t>张外祥</t>
  </si>
  <si>
    <t>432923194103107112</t>
  </si>
  <si>
    <t>6230901011052419607</t>
  </si>
  <si>
    <t>黄俊坪</t>
  </si>
  <si>
    <t>432923193308227113</t>
  </si>
  <si>
    <t>6230901011052420431</t>
  </si>
  <si>
    <t>黄绍运</t>
  </si>
  <si>
    <t>432923197601147137</t>
  </si>
  <si>
    <t>6230901011054181528</t>
  </si>
  <si>
    <t>张平安</t>
  </si>
  <si>
    <t>432923196604227138</t>
  </si>
  <si>
    <t>6230901011052423815</t>
  </si>
  <si>
    <t>张志龙</t>
  </si>
  <si>
    <t>43292319650124711X</t>
  </si>
  <si>
    <t>6230901011052423765</t>
  </si>
  <si>
    <t>周友莲</t>
  </si>
  <si>
    <t>432923196909147120</t>
  </si>
  <si>
    <t>6230901011052420860</t>
  </si>
  <si>
    <t>张洁民</t>
  </si>
  <si>
    <t>432923197605157113</t>
  </si>
  <si>
    <t>6230901011052422874</t>
  </si>
  <si>
    <t>张石龙</t>
  </si>
  <si>
    <t>432923195208027113</t>
  </si>
  <si>
    <t>6230901011052422395</t>
  </si>
  <si>
    <t>刘艳梅</t>
  </si>
  <si>
    <t>43292319780803712x</t>
  </si>
  <si>
    <t>91052300014630672011</t>
  </si>
  <si>
    <t>刘宣花</t>
  </si>
  <si>
    <t>432923194002157129</t>
  </si>
  <si>
    <t>6230901011052434531</t>
  </si>
  <si>
    <t>郑家6组</t>
  </si>
  <si>
    <t>蒋分姣</t>
  </si>
  <si>
    <t>432923195111057121</t>
  </si>
  <si>
    <t>6230901011052429887</t>
  </si>
  <si>
    <t>吴志远</t>
  </si>
  <si>
    <t>432923194106037236</t>
  </si>
  <si>
    <t>6230901011054186238</t>
  </si>
  <si>
    <t>432923195309277111</t>
  </si>
  <si>
    <t>6230901011052433541</t>
  </si>
  <si>
    <t>蒋明祥</t>
  </si>
  <si>
    <t>432923196506137139</t>
  </si>
  <si>
    <t>6230901011052431339</t>
  </si>
  <si>
    <t>李足娥</t>
  </si>
  <si>
    <t>432923195708067541</t>
  </si>
  <si>
    <t>91052300014009835011</t>
  </si>
  <si>
    <t>432923197710053666</t>
  </si>
  <si>
    <t>91052300014012696011</t>
  </si>
  <si>
    <t>邓跃弟</t>
  </si>
  <si>
    <t>432923196809127130</t>
  </si>
  <si>
    <t>6230901011052398439</t>
  </si>
  <si>
    <t>白石9组</t>
  </si>
  <si>
    <t>刘桂嫒</t>
  </si>
  <si>
    <t>43292319460703712x</t>
  </si>
  <si>
    <t>6230901011052435843</t>
  </si>
  <si>
    <t>宝塔2组</t>
  </si>
  <si>
    <t>田茶娥</t>
  </si>
  <si>
    <t>432923195809267120</t>
  </si>
  <si>
    <t>6230901011052353160</t>
  </si>
  <si>
    <t>彭代荣</t>
  </si>
  <si>
    <t>432923195210107139</t>
  </si>
  <si>
    <t>6230901011052356411</t>
  </si>
  <si>
    <t>吴耀厚</t>
  </si>
  <si>
    <t>432923195909017110</t>
  </si>
  <si>
    <t>91052300014024120011</t>
  </si>
  <si>
    <t>刘承举</t>
  </si>
  <si>
    <t>432923192703027117</t>
  </si>
  <si>
    <t>6230901011052356817</t>
  </si>
  <si>
    <t>东源2组</t>
  </si>
  <si>
    <t>刘喜兴</t>
  </si>
  <si>
    <t>432923196201117110</t>
  </si>
  <si>
    <t>6230901011052357161</t>
  </si>
  <si>
    <t>刘子学</t>
  </si>
  <si>
    <t>43292319570324713x</t>
  </si>
  <si>
    <t>6230901011052360132</t>
  </si>
  <si>
    <t>刘荣学</t>
  </si>
  <si>
    <t>432923196201117137</t>
  </si>
  <si>
    <t>6230901011053200014</t>
  </si>
  <si>
    <t>东源6组</t>
  </si>
  <si>
    <t>蔡桂菊</t>
  </si>
  <si>
    <t>432923193803067129</t>
  </si>
  <si>
    <t>6230901011052362971</t>
  </si>
  <si>
    <t>何解忠</t>
  </si>
  <si>
    <t>432923195107097112</t>
  </si>
  <si>
    <t>6230901011052363102</t>
  </si>
  <si>
    <t>周元军</t>
  </si>
  <si>
    <t>432923194204207139</t>
  </si>
  <si>
    <t>6230901011052379678</t>
  </si>
  <si>
    <t>何侦义</t>
  </si>
  <si>
    <t>432923197802287152</t>
  </si>
  <si>
    <t>6230901011052404971</t>
  </si>
  <si>
    <t>罗红良</t>
  </si>
  <si>
    <t>43292319660816711X</t>
  </si>
  <si>
    <t>6230901011052428558</t>
  </si>
  <si>
    <t>周运志</t>
  </si>
  <si>
    <t>432923195207027146</t>
  </si>
  <si>
    <t>6230901011052426503</t>
  </si>
  <si>
    <t>何良学</t>
  </si>
  <si>
    <t>432923195408267154</t>
  </si>
  <si>
    <t>6230901011052348616</t>
  </si>
  <si>
    <t>李水运</t>
  </si>
  <si>
    <t>432923194903177151</t>
  </si>
  <si>
    <t>6230901011052331224</t>
  </si>
  <si>
    <t>李洋</t>
  </si>
  <si>
    <t>432923196502027135</t>
  </si>
  <si>
    <t>6230901011052331612</t>
  </si>
  <si>
    <t>李双运</t>
  </si>
  <si>
    <t>432923194710107130</t>
  </si>
  <si>
    <t>6230901011052336694</t>
  </si>
  <si>
    <t>李送开</t>
  </si>
  <si>
    <t>43292319650503711X</t>
  </si>
  <si>
    <t>6230901011052337171</t>
  </si>
  <si>
    <t>何乱文</t>
  </si>
  <si>
    <t>432923194412047117</t>
  </si>
  <si>
    <t>6230901011052326984</t>
  </si>
  <si>
    <t>黄贤标</t>
  </si>
  <si>
    <t>432923195411267112</t>
  </si>
  <si>
    <t>6230901011052333675</t>
  </si>
  <si>
    <t>龙江桥4组</t>
  </si>
  <si>
    <t>邹运坤</t>
  </si>
  <si>
    <t>432923193311217119</t>
  </si>
  <si>
    <t>6230901011052383506</t>
  </si>
  <si>
    <t>鹿家3组</t>
  </si>
  <si>
    <t>432923195605207118</t>
  </si>
  <si>
    <t>6230901011052385147</t>
  </si>
  <si>
    <t>覃泽英</t>
  </si>
  <si>
    <t>432923196002157144</t>
  </si>
  <si>
    <t>91052300014003323011</t>
  </si>
  <si>
    <t>蒋全友</t>
  </si>
  <si>
    <t>432923196405037139</t>
  </si>
  <si>
    <t>6230901011052386582</t>
  </si>
  <si>
    <t>刘付金</t>
  </si>
  <si>
    <t>432923193807077113</t>
  </si>
  <si>
    <t>6230901011052386822</t>
  </si>
  <si>
    <t>魏英</t>
  </si>
  <si>
    <t>43292319630303712X</t>
  </si>
  <si>
    <t>6230901011054173681</t>
  </si>
  <si>
    <t>何喜荣</t>
  </si>
  <si>
    <t>432923193601187122</t>
  </si>
  <si>
    <t>6230901011052315425</t>
  </si>
  <si>
    <t>钟继煌</t>
  </si>
  <si>
    <t>432923194601057111</t>
  </si>
  <si>
    <t>6230901011052316530</t>
  </si>
  <si>
    <t>上关12组</t>
  </si>
  <si>
    <t>李跃武</t>
  </si>
  <si>
    <t>432923196312177132</t>
  </si>
  <si>
    <t>6230901011052318304</t>
  </si>
  <si>
    <t>上关16组</t>
  </si>
  <si>
    <t>李耀林</t>
  </si>
  <si>
    <t>432923196507297118</t>
  </si>
  <si>
    <t>6230901011052319070</t>
  </si>
  <si>
    <t>周胜贵</t>
  </si>
  <si>
    <t>43292319561113711X</t>
  </si>
  <si>
    <t>6230901011052318882</t>
  </si>
  <si>
    <t>钟会仕</t>
  </si>
  <si>
    <t>432923196411177138</t>
  </si>
  <si>
    <t>6230901011052316761</t>
  </si>
  <si>
    <t>李丰昌</t>
  </si>
  <si>
    <t>432923195207227113</t>
  </si>
  <si>
    <t>6230901011052323957</t>
  </si>
  <si>
    <t>杨长秀</t>
  </si>
  <si>
    <t>432923196408097129</t>
  </si>
  <si>
    <t>6230901011052312257</t>
  </si>
  <si>
    <t>李代军</t>
  </si>
  <si>
    <t>43292319690118711X</t>
  </si>
  <si>
    <t>6230901011052322066</t>
  </si>
  <si>
    <t>钟前宝</t>
  </si>
  <si>
    <t>432923194911257119</t>
  </si>
  <si>
    <t>6230901011052318817</t>
  </si>
  <si>
    <t>钟前德</t>
  </si>
  <si>
    <t>432923194111257110</t>
  </si>
  <si>
    <t>6230901011052321654</t>
  </si>
  <si>
    <t>胡宝德</t>
  </si>
  <si>
    <t>432923196505047131</t>
  </si>
  <si>
    <t>6230901011052411307</t>
  </si>
  <si>
    <t>水南11组</t>
  </si>
  <si>
    <t>何福政</t>
  </si>
  <si>
    <t>432923194505247118</t>
  </si>
  <si>
    <t>6230901011052415506</t>
  </si>
  <si>
    <t>水南7组</t>
  </si>
  <si>
    <t>黄玉菊</t>
  </si>
  <si>
    <t>432923195310187121</t>
  </si>
  <si>
    <t>6230901011054181163</t>
  </si>
  <si>
    <t>周成妹</t>
  </si>
  <si>
    <t>432923195201307120</t>
  </si>
  <si>
    <t>6230901011052406349</t>
  </si>
  <si>
    <t>黄三月</t>
  </si>
  <si>
    <t>432923196703187127</t>
  </si>
  <si>
    <t>6230901011052424748</t>
  </si>
  <si>
    <t>吴田姣</t>
  </si>
  <si>
    <t>432923197503167126</t>
  </si>
  <si>
    <t>6230901011052431578</t>
  </si>
  <si>
    <t>43292319500912712X</t>
  </si>
  <si>
    <t>91052300012029520011</t>
  </si>
  <si>
    <t>丁塘1组</t>
  </si>
  <si>
    <t>刘六荣</t>
  </si>
  <si>
    <t>432923194009117111</t>
  </si>
  <si>
    <t>6230901011052367798</t>
  </si>
  <si>
    <t>七里岗14组</t>
  </si>
  <si>
    <t>黄炎</t>
  </si>
  <si>
    <t>431124198608157158</t>
  </si>
  <si>
    <t>6230901011052407941</t>
  </si>
  <si>
    <t>付有德</t>
  </si>
  <si>
    <t>432923196904267115</t>
  </si>
  <si>
    <t>6230901011052412214</t>
  </si>
  <si>
    <t>水南2组</t>
  </si>
  <si>
    <t>何代珍</t>
  </si>
  <si>
    <t>432923194909137126</t>
  </si>
  <si>
    <t>6230901011052413022</t>
  </si>
  <si>
    <t>张运荣</t>
  </si>
  <si>
    <t>432923195509107133</t>
  </si>
  <si>
    <t>91052300014789930011</t>
  </si>
  <si>
    <t>寿雁镇</t>
  </si>
  <si>
    <t>周正文</t>
  </si>
  <si>
    <t>432923195408258135</t>
  </si>
  <si>
    <t>6230901011050322183</t>
  </si>
  <si>
    <t>安村3组</t>
  </si>
  <si>
    <t>周聪光</t>
  </si>
  <si>
    <t>432923196207078116</t>
  </si>
  <si>
    <t>6230901011050318793</t>
  </si>
  <si>
    <t>安村4组</t>
  </si>
  <si>
    <t>邓海珠</t>
  </si>
  <si>
    <t>432923195212038122</t>
  </si>
  <si>
    <t>6230901011050322902</t>
  </si>
  <si>
    <t>安村6组</t>
  </si>
  <si>
    <t>432923194809158122</t>
  </si>
  <si>
    <t>6230901011050322845</t>
  </si>
  <si>
    <t>周利光</t>
  </si>
  <si>
    <t>432923195912088112</t>
  </si>
  <si>
    <t>6230901011050323058</t>
  </si>
  <si>
    <t>周松光</t>
  </si>
  <si>
    <t>432923193312088136</t>
  </si>
  <si>
    <t>6230901011050322704</t>
  </si>
  <si>
    <t>熊新女</t>
  </si>
  <si>
    <t>432923195108238124</t>
  </si>
  <si>
    <t>6230901011050406192</t>
  </si>
  <si>
    <t>白芒村3组</t>
  </si>
  <si>
    <t>汪玉兰</t>
  </si>
  <si>
    <t>432923195507148142</t>
  </si>
  <si>
    <t>6230901011050407307</t>
  </si>
  <si>
    <t>白芒村5组</t>
  </si>
  <si>
    <t>熊翠娥</t>
  </si>
  <si>
    <t>432923195610018186</t>
  </si>
  <si>
    <t>6230901011050407372</t>
  </si>
  <si>
    <t>熊日亮</t>
  </si>
  <si>
    <t>432923194708248161</t>
  </si>
  <si>
    <t>6230901011050403553</t>
  </si>
  <si>
    <t>白芒村6组</t>
  </si>
  <si>
    <t>熊英号</t>
  </si>
  <si>
    <t>432923196810048149</t>
  </si>
  <si>
    <t>6230901011050404007</t>
  </si>
  <si>
    <t>唐日花</t>
  </si>
  <si>
    <t>432923194308088146</t>
  </si>
  <si>
    <t>6230901011050404445</t>
  </si>
  <si>
    <t>白芒村7组</t>
  </si>
  <si>
    <t>何净甲</t>
  </si>
  <si>
    <t>432923194309208146</t>
  </si>
  <si>
    <t>6230901011050337348</t>
  </si>
  <si>
    <t>白石寨村10组</t>
  </si>
  <si>
    <t>冷福产</t>
  </si>
  <si>
    <t>432923197110138113</t>
  </si>
  <si>
    <t>91052300014038135011</t>
  </si>
  <si>
    <t>冷福全</t>
  </si>
  <si>
    <t>432923197301198178</t>
  </si>
  <si>
    <t>91052300014028693011</t>
  </si>
  <si>
    <t>蒋改正</t>
  </si>
  <si>
    <t>432923195104128120</t>
  </si>
  <si>
    <t>6230901011050338767</t>
  </si>
  <si>
    <t>白石寨村1组</t>
  </si>
  <si>
    <t>熊梅意</t>
  </si>
  <si>
    <t>432923197012128181</t>
  </si>
  <si>
    <t>91052300014034362011</t>
  </si>
  <si>
    <t>于明瑞</t>
  </si>
  <si>
    <t>432923194608168113</t>
  </si>
  <si>
    <t>6230901011050338643</t>
  </si>
  <si>
    <t>于粮泽</t>
  </si>
  <si>
    <t>431124200508318233</t>
  </si>
  <si>
    <t>91052300014008431011</t>
  </si>
  <si>
    <t>杨连姣</t>
  </si>
  <si>
    <t>431124198702078122</t>
  </si>
  <si>
    <t>91052300014011406011</t>
  </si>
  <si>
    <t>于海瑞</t>
  </si>
  <si>
    <t>432923196609038133</t>
  </si>
  <si>
    <t>6230901011053327593</t>
  </si>
  <si>
    <t>432923193705068128</t>
  </si>
  <si>
    <t>6230901011050333768</t>
  </si>
  <si>
    <t>白石寨村2组</t>
  </si>
  <si>
    <t>邵跃珠</t>
  </si>
  <si>
    <t>432923196704058124</t>
  </si>
  <si>
    <t>6230901011050334121</t>
  </si>
  <si>
    <t>白石寨村3组</t>
  </si>
  <si>
    <t>冷新善</t>
  </si>
  <si>
    <t>432923194610158117</t>
  </si>
  <si>
    <t>6230901011050340110</t>
  </si>
  <si>
    <t>白石寨村4组</t>
  </si>
  <si>
    <t>李雪花</t>
  </si>
  <si>
    <t>432923193807098125</t>
  </si>
  <si>
    <t>6230901011050334469</t>
  </si>
  <si>
    <t>白石寨村5组</t>
  </si>
  <si>
    <t>熊羿</t>
  </si>
  <si>
    <t>431124201201130193</t>
  </si>
  <si>
    <t>91052300014376721011</t>
  </si>
  <si>
    <t>赵献仲</t>
  </si>
  <si>
    <t>432923194011168153</t>
  </si>
  <si>
    <t>6230901011050340870</t>
  </si>
  <si>
    <t>白石寨村6组</t>
  </si>
  <si>
    <t>何林正</t>
  </si>
  <si>
    <t>432923195408058141</t>
  </si>
  <si>
    <t>6230901011053121327</t>
  </si>
  <si>
    <t>白石寨村7组</t>
  </si>
  <si>
    <t>何喜玉</t>
  </si>
  <si>
    <t>432923193502088161</t>
  </si>
  <si>
    <t>6230901011050336142</t>
  </si>
  <si>
    <t>白石寨村8组</t>
  </si>
  <si>
    <t>程喜珠</t>
  </si>
  <si>
    <t>432923195310068149</t>
  </si>
  <si>
    <t>6230901011050342090</t>
  </si>
  <si>
    <t>白石寨村9组</t>
  </si>
  <si>
    <t>于忠晶</t>
  </si>
  <si>
    <t>432923198209208171</t>
  </si>
  <si>
    <t>91052300014048200011</t>
  </si>
  <si>
    <t>彭金姣</t>
  </si>
  <si>
    <t>432923197210028149</t>
  </si>
  <si>
    <t>6230901011050967144</t>
  </si>
  <si>
    <t>丙田村1组</t>
  </si>
  <si>
    <t>邓九云</t>
  </si>
  <si>
    <t>432923194705098145</t>
  </si>
  <si>
    <t>6230901011050965908</t>
  </si>
  <si>
    <t>丙田村2组</t>
  </si>
  <si>
    <t>刘甫盛</t>
  </si>
  <si>
    <t>432923194705138194</t>
  </si>
  <si>
    <t>6230901011050965916</t>
  </si>
  <si>
    <t>刘良庆</t>
  </si>
  <si>
    <t>431124198707268136</t>
  </si>
  <si>
    <t>91052300014001286011</t>
  </si>
  <si>
    <t>何玉姣</t>
  </si>
  <si>
    <t>432923194407068124</t>
  </si>
  <si>
    <t>6230901011050963770</t>
  </si>
  <si>
    <t>丙田村3组</t>
  </si>
  <si>
    <t>刘彩庆</t>
  </si>
  <si>
    <t>432923193704178114</t>
  </si>
  <si>
    <t>6230901011050963713</t>
  </si>
  <si>
    <t>何海英</t>
  </si>
  <si>
    <t>432923198006138126</t>
  </si>
  <si>
    <t>6230901011050967292</t>
  </si>
  <si>
    <t>丙田村4组</t>
  </si>
  <si>
    <t>何金玉</t>
  </si>
  <si>
    <t>6230901011050964570</t>
  </si>
  <si>
    <t>丙田村5组</t>
  </si>
  <si>
    <t>何用高</t>
  </si>
  <si>
    <t>432923196910108153</t>
  </si>
  <si>
    <t>6230901011050965254</t>
  </si>
  <si>
    <t>兰松英</t>
  </si>
  <si>
    <t>432923194911018126</t>
  </si>
  <si>
    <t>6230901011050964679</t>
  </si>
  <si>
    <t>刘太圣</t>
  </si>
  <si>
    <t>432923193911028119</t>
  </si>
  <si>
    <t>91052300014179036011</t>
  </si>
  <si>
    <t>刘艺平</t>
  </si>
  <si>
    <t>431124199407038114</t>
  </si>
  <si>
    <t>6230901011053401323</t>
  </si>
  <si>
    <t>周财胜</t>
  </si>
  <si>
    <t>432923192611068114</t>
  </si>
  <si>
    <t>6230901011050443781</t>
  </si>
  <si>
    <t>大洞村11组</t>
  </si>
  <si>
    <t>周时茂</t>
  </si>
  <si>
    <t>432923193404308116</t>
  </si>
  <si>
    <t>6230901011050443815</t>
  </si>
  <si>
    <t>周跑学</t>
  </si>
  <si>
    <t>432923196703158131</t>
  </si>
  <si>
    <t>6230901011050439995</t>
  </si>
  <si>
    <t>大洞村12组</t>
  </si>
  <si>
    <t>周前福</t>
  </si>
  <si>
    <t>431124198812068179</t>
  </si>
  <si>
    <t>6230901011053377887</t>
  </si>
  <si>
    <t>张明明</t>
  </si>
  <si>
    <t>431103198606196944</t>
  </si>
  <si>
    <t>91052300014002085011</t>
  </si>
  <si>
    <t>大洞村1组</t>
  </si>
  <si>
    <t>何新菊</t>
  </si>
  <si>
    <t>43292319461014812X</t>
  </si>
  <si>
    <t>6230901011050440506</t>
  </si>
  <si>
    <t>大洞村2组</t>
  </si>
  <si>
    <t>蒋凤英</t>
  </si>
  <si>
    <t>432923196510018167</t>
  </si>
  <si>
    <t>6230901011053374900</t>
  </si>
  <si>
    <t>朱凤宣</t>
  </si>
  <si>
    <t>432923195908218148</t>
  </si>
  <si>
    <t>6230901011050440811</t>
  </si>
  <si>
    <t>文国玉</t>
  </si>
  <si>
    <t>432923194403148127</t>
  </si>
  <si>
    <t>6230901011050441561</t>
  </si>
  <si>
    <t>大洞村4组</t>
  </si>
  <si>
    <t>周积庆</t>
  </si>
  <si>
    <t>43292319530725811X</t>
  </si>
  <si>
    <t>6230901011050441660</t>
  </si>
  <si>
    <t>周孟庆</t>
  </si>
  <si>
    <t>432923194909238138</t>
  </si>
  <si>
    <t>6230901011050441629</t>
  </si>
  <si>
    <t>周家彩</t>
  </si>
  <si>
    <t>432923194406138119</t>
  </si>
  <si>
    <t>6230901011050436694</t>
  </si>
  <si>
    <t>大洞村5组</t>
  </si>
  <si>
    <t>周昌喜</t>
  </si>
  <si>
    <t>432923194106028153</t>
  </si>
  <si>
    <t>6230901011050437395</t>
  </si>
  <si>
    <t>大洞村6组</t>
  </si>
  <si>
    <t>周转庆</t>
  </si>
  <si>
    <t>432923194109048117</t>
  </si>
  <si>
    <t>6230901011050437403</t>
  </si>
  <si>
    <t>万兴贵</t>
  </si>
  <si>
    <t>43292319541203816X</t>
  </si>
  <si>
    <t>6230901011050440720</t>
  </si>
  <si>
    <t>大洞村7组</t>
  </si>
  <si>
    <t>周保甫</t>
  </si>
  <si>
    <t>432923194501198136</t>
  </si>
  <si>
    <t>6230901011050442130</t>
  </si>
  <si>
    <t>周悦</t>
  </si>
  <si>
    <t>431124201208030101</t>
  </si>
  <si>
    <t>91052300014079079011</t>
  </si>
  <si>
    <t>大洞村8组</t>
  </si>
  <si>
    <t>周六跃</t>
  </si>
  <si>
    <t>432923195710178152</t>
  </si>
  <si>
    <t>6230901011050438229</t>
  </si>
  <si>
    <t>万四清</t>
  </si>
  <si>
    <t>432923195304188144</t>
  </si>
  <si>
    <t>6230901011050943392</t>
  </si>
  <si>
    <t>大刘1组</t>
  </si>
  <si>
    <t>石爱良</t>
  </si>
  <si>
    <t>432923195501178180</t>
  </si>
  <si>
    <t>91052300014018179011</t>
  </si>
  <si>
    <t>大刘2组</t>
  </si>
  <si>
    <t>刘华珠</t>
  </si>
  <si>
    <t>432923197802238174</t>
  </si>
  <si>
    <t>6230901011053392910</t>
  </si>
  <si>
    <t>大刘村2组</t>
  </si>
  <si>
    <t>刘加珠</t>
  </si>
  <si>
    <t>43292319650524811X</t>
  </si>
  <si>
    <t>6230901011050940240</t>
  </si>
  <si>
    <t>刘开娥</t>
  </si>
  <si>
    <t>43292319510509812X</t>
  </si>
  <si>
    <t>91052300013999678011</t>
  </si>
  <si>
    <t>刘艳兰</t>
  </si>
  <si>
    <t>431124199601288184</t>
  </si>
  <si>
    <t>6230901011053396416</t>
  </si>
  <si>
    <t>邓龙玉</t>
  </si>
  <si>
    <t>432923197312228125</t>
  </si>
  <si>
    <t>91052300014007815011</t>
  </si>
  <si>
    <t>大刘村3组</t>
  </si>
  <si>
    <t>刘清生</t>
  </si>
  <si>
    <t>432923196512028377</t>
  </si>
  <si>
    <t>91052300014567254011</t>
  </si>
  <si>
    <t>431124198709298144</t>
  </si>
  <si>
    <t>91052300014194123011</t>
  </si>
  <si>
    <t>刘应宗</t>
  </si>
  <si>
    <t>432923195603048133</t>
  </si>
  <si>
    <t>6230901011053391383</t>
  </si>
  <si>
    <t>大刘村4组</t>
  </si>
  <si>
    <t>李芝英</t>
  </si>
  <si>
    <t>432923195204238124</t>
  </si>
  <si>
    <t>6230901011050940778</t>
  </si>
  <si>
    <t>刘宇芳</t>
  </si>
  <si>
    <t>431124199712068264</t>
  </si>
  <si>
    <t>91052300014002412011</t>
  </si>
  <si>
    <t>大刘村5组</t>
  </si>
  <si>
    <t>刘朱昌</t>
  </si>
  <si>
    <t>432923197001208135</t>
  </si>
  <si>
    <t>91052300014003799011</t>
  </si>
  <si>
    <t>大刘村6组</t>
  </si>
  <si>
    <t>陈芷兰</t>
  </si>
  <si>
    <t>431124201108240187</t>
  </si>
  <si>
    <t>91052300014006097011</t>
  </si>
  <si>
    <t>大刘村7组</t>
  </si>
  <si>
    <t>邓春花</t>
  </si>
  <si>
    <t>432923194402028123</t>
  </si>
  <si>
    <t>6230901011050307317</t>
  </si>
  <si>
    <t>唐告福</t>
  </si>
  <si>
    <t>432923194708218114</t>
  </si>
  <si>
    <t>91052300014027403011</t>
  </si>
  <si>
    <t>廖偶花</t>
  </si>
  <si>
    <t>432923194807208245</t>
  </si>
  <si>
    <t>6230901011050307333</t>
  </si>
  <si>
    <t>邓共荣</t>
  </si>
  <si>
    <t>432923195204088111</t>
  </si>
  <si>
    <t>6230901011050307861</t>
  </si>
  <si>
    <t>刘玉娥</t>
  </si>
  <si>
    <t>432923193712248127</t>
  </si>
  <si>
    <t>6230901011050309933</t>
  </si>
  <si>
    <t>吴伟明</t>
  </si>
  <si>
    <t>432923195902258114</t>
  </si>
  <si>
    <t>91052300014013370011</t>
  </si>
  <si>
    <t>43292319401214812X</t>
  </si>
  <si>
    <t>6230901011050308521</t>
  </si>
  <si>
    <t>何月富</t>
  </si>
  <si>
    <t>432923196205028115</t>
  </si>
  <si>
    <t>91052300014009327011</t>
  </si>
  <si>
    <t>杨长兴</t>
  </si>
  <si>
    <t>432923196510308113</t>
  </si>
  <si>
    <t>6230901011050308711</t>
  </si>
  <si>
    <t>齐龙桂</t>
  </si>
  <si>
    <t>432923196403248127</t>
  </si>
  <si>
    <t>91052300014011292011</t>
  </si>
  <si>
    <t>杜莲村</t>
  </si>
  <si>
    <t>熊克春</t>
  </si>
  <si>
    <t>432923196502028111</t>
  </si>
  <si>
    <t>6230901011050379183</t>
  </si>
  <si>
    <t>杜莲村1组</t>
  </si>
  <si>
    <t>陈代秀</t>
  </si>
  <si>
    <t>432923193009108122</t>
  </si>
  <si>
    <t>6230901011050384191</t>
  </si>
  <si>
    <t>杜莲村3组</t>
  </si>
  <si>
    <t>陈华昌</t>
  </si>
  <si>
    <t>432923196207158132</t>
  </si>
  <si>
    <t>6230901011053348730</t>
  </si>
  <si>
    <t>陈华龙</t>
  </si>
  <si>
    <t>432923196608138159</t>
  </si>
  <si>
    <t>6230901011053348987</t>
  </si>
  <si>
    <t>熊庚光</t>
  </si>
  <si>
    <t>431124199901188134</t>
  </si>
  <si>
    <t>6215191311050112398</t>
  </si>
  <si>
    <t>杜莲村4组</t>
  </si>
  <si>
    <t>胡景英</t>
  </si>
  <si>
    <t>432923195601168115</t>
  </si>
  <si>
    <t>6230901011050379829</t>
  </si>
  <si>
    <t>杜莲村5组</t>
  </si>
  <si>
    <t>陈根娥</t>
  </si>
  <si>
    <t>432923194111038161</t>
  </si>
  <si>
    <t>6230901011050456312</t>
  </si>
  <si>
    <t>高枧村1组</t>
  </si>
  <si>
    <t>吴光坪</t>
  </si>
  <si>
    <t>432923193005278116</t>
  </si>
  <si>
    <t>6230901011050454002</t>
  </si>
  <si>
    <t>高枧村2组</t>
  </si>
  <si>
    <t>杨嫒花</t>
  </si>
  <si>
    <t>43292319441005812X</t>
  </si>
  <si>
    <t>6230901011050454051</t>
  </si>
  <si>
    <t>邓红华</t>
  </si>
  <si>
    <t>432923197107258122</t>
  </si>
  <si>
    <t>6230901011053384974</t>
  </si>
  <si>
    <t>高枧村3组</t>
  </si>
  <si>
    <t>吴珠兴</t>
  </si>
  <si>
    <t>432923195707208111</t>
  </si>
  <si>
    <t>6230901011050457492</t>
  </si>
  <si>
    <t>吴统胜</t>
  </si>
  <si>
    <t>43292319540114811X</t>
  </si>
  <si>
    <t>6230901011050458094</t>
  </si>
  <si>
    <t>高枧村5组</t>
  </si>
  <si>
    <t>何梅秀</t>
  </si>
  <si>
    <t>432923193710128121</t>
  </si>
  <si>
    <t>6230901011050455330</t>
  </si>
  <si>
    <t>高枧村7组</t>
  </si>
  <si>
    <t>吴松珠</t>
  </si>
  <si>
    <t>431124199903168428</t>
  </si>
  <si>
    <t>91052300014027259011</t>
  </si>
  <si>
    <t>刘民姣</t>
  </si>
  <si>
    <t>432923195711088124</t>
  </si>
  <si>
    <t>6230901011050458813</t>
  </si>
  <si>
    <t>高枧村8组</t>
  </si>
  <si>
    <t>蒋国告</t>
  </si>
  <si>
    <t>432923194506118115</t>
  </si>
  <si>
    <t>6230901011050376494</t>
  </si>
  <si>
    <t>豪福村3组</t>
  </si>
  <si>
    <t>杨豪</t>
  </si>
  <si>
    <t>431124200207228111</t>
  </si>
  <si>
    <t>91052300013997869011</t>
  </si>
  <si>
    <t>豪福村5组</t>
  </si>
  <si>
    <t>杨智</t>
  </si>
  <si>
    <t>43112420040521815X</t>
  </si>
  <si>
    <t>91052300013997897011</t>
  </si>
  <si>
    <t>何桂英</t>
  </si>
  <si>
    <t>432923192911068124</t>
  </si>
  <si>
    <t>6230901011050377997</t>
  </si>
  <si>
    <t>豪福村7组</t>
  </si>
  <si>
    <t>熊帮全</t>
  </si>
  <si>
    <t>432923195709188134</t>
  </si>
  <si>
    <t>6230901011050378375</t>
  </si>
  <si>
    <t>蒋搞文</t>
  </si>
  <si>
    <t>432923198211288115</t>
  </si>
  <si>
    <t>6230901011050375462</t>
  </si>
  <si>
    <t>豪福村8组</t>
  </si>
  <si>
    <t>何贵英</t>
  </si>
  <si>
    <t>432923195202128124</t>
  </si>
  <si>
    <t>6230901011050375751</t>
  </si>
  <si>
    <t>豪福村9组</t>
  </si>
  <si>
    <t>蒋国胜</t>
  </si>
  <si>
    <t>43292319690622811X</t>
  </si>
  <si>
    <t>6230901011050375991</t>
  </si>
  <si>
    <t>熊月英</t>
  </si>
  <si>
    <t>43292319250201810X</t>
  </si>
  <si>
    <t>6230901011050276496</t>
  </si>
  <si>
    <t>禾述塘村</t>
  </si>
  <si>
    <t>程小莉</t>
  </si>
  <si>
    <t>431124200812024889</t>
  </si>
  <si>
    <t>91052300014007620011</t>
  </si>
  <si>
    <t>禾述塘村1组</t>
  </si>
  <si>
    <t>何满正</t>
  </si>
  <si>
    <t>432923196306038187</t>
  </si>
  <si>
    <t>6230901011050274129</t>
  </si>
  <si>
    <t>文永秀</t>
  </si>
  <si>
    <t>432923196401028163</t>
  </si>
  <si>
    <t>6230901011050274202</t>
  </si>
  <si>
    <t>程分学</t>
  </si>
  <si>
    <t>432923195109068112</t>
  </si>
  <si>
    <t>6230901011050273626</t>
  </si>
  <si>
    <t>禾述塘村4组</t>
  </si>
  <si>
    <t>张冬美</t>
  </si>
  <si>
    <t>43292319790221820X</t>
  </si>
  <si>
    <t>6230901011050224066</t>
  </si>
  <si>
    <t>刘珠姣</t>
  </si>
  <si>
    <t>432923193909118123</t>
  </si>
  <si>
    <t>6230901011050227960</t>
  </si>
  <si>
    <t>何家村5组</t>
  </si>
  <si>
    <t>潘八兴</t>
  </si>
  <si>
    <t>432923195108058115</t>
  </si>
  <si>
    <t>6230901011050428758</t>
  </si>
  <si>
    <t>潘国花</t>
  </si>
  <si>
    <t>432923195103278127</t>
  </si>
  <si>
    <t>6230901011050428741</t>
  </si>
  <si>
    <t>胡石贤</t>
  </si>
  <si>
    <t>432923195903268111</t>
  </si>
  <si>
    <t>6230901011050429582</t>
  </si>
  <si>
    <t>胡家村3组</t>
  </si>
  <si>
    <t>尹则姣</t>
  </si>
  <si>
    <t>432923195005138147</t>
  </si>
  <si>
    <t>6230901011050429434</t>
  </si>
  <si>
    <t>胡家骥</t>
  </si>
  <si>
    <t>432923194610128110</t>
  </si>
  <si>
    <t>6230901011050426778</t>
  </si>
  <si>
    <t>胡家村4组</t>
  </si>
  <si>
    <t>何爱莲</t>
  </si>
  <si>
    <t>432923196910278128</t>
  </si>
  <si>
    <t>91052300014032934011</t>
  </si>
  <si>
    <t>胡家村5组</t>
  </si>
  <si>
    <t>胡锦阳</t>
  </si>
  <si>
    <t>431124200511148394</t>
  </si>
  <si>
    <t>91052300014028553011</t>
  </si>
  <si>
    <t>胡家村6组</t>
  </si>
  <si>
    <t>胡海军</t>
  </si>
  <si>
    <t>431124200011168233</t>
  </si>
  <si>
    <t>91052300014027795011</t>
  </si>
  <si>
    <t>胡家村7组</t>
  </si>
  <si>
    <t>胡配开</t>
  </si>
  <si>
    <t>432923193411238136</t>
  </si>
  <si>
    <t>6230901011050430556</t>
  </si>
  <si>
    <t>胡家村8组</t>
  </si>
  <si>
    <t>李希科</t>
  </si>
  <si>
    <t>432923195608228299</t>
  </si>
  <si>
    <t>6230901011050418221</t>
  </si>
  <si>
    <t>蒋家湾村</t>
  </si>
  <si>
    <t>睦纯武</t>
  </si>
  <si>
    <t>432923194701148133</t>
  </si>
  <si>
    <t>6230901011050418346</t>
  </si>
  <si>
    <t>蒋家湾村1组</t>
  </si>
  <si>
    <t>432923195102118121</t>
  </si>
  <si>
    <t>6230901011050418387</t>
  </si>
  <si>
    <t>李珠明</t>
  </si>
  <si>
    <t>432923196203028146</t>
  </si>
  <si>
    <t>蒋家湾村3组</t>
  </si>
  <si>
    <t>周兵易</t>
  </si>
  <si>
    <t>432923194210028129</t>
  </si>
  <si>
    <t>6230901011050418171</t>
  </si>
  <si>
    <t>何富翠</t>
  </si>
  <si>
    <t>432923193407168120</t>
  </si>
  <si>
    <t>6230901011050419120</t>
  </si>
  <si>
    <t>蒋家湾村7组</t>
  </si>
  <si>
    <t>晏春丽</t>
  </si>
  <si>
    <t>530381197401210528</t>
  </si>
  <si>
    <t>91052300014506946011</t>
  </si>
  <si>
    <t>蒋家湾村8组</t>
  </si>
  <si>
    <t>周泽花</t>
  </si>
  <si>
    <t>432923197102198423</t>
  </si>
  <si>
    <t>91052300014002156011</t>
  </si>
  <si>
    <t>接龙头村1组</t>
  </si>
  <si>
    <t>蒋菊杏</t>
  </si>
  <si>
    <t>432923197105158128</t>
  </si>
  <si>
    <t>6230901011050946346</t>
  </si>
  <si>
    <t>接龙头村2组</t>
  </si>
  <si>
    <t>许双基</t>
  </si>
  <si>
    <t>432923193910028133</t>
  </si>
  <si>
    <t>6230901011050947609</t>
  </si>
  <si>
    <t>阳满翠</t>
  </si>
  <si>
    <t>432923196903218143</t>
  </si>
  <si>
    <t>91052300014046741011</t>
  </si>
  <si>
    <t>周加莲</t>
  </si>
  <si>
    <t>432923193405208125</t>
  </si>
  <si>
    <t>6230901011050945785</t>
  </si>
  <si>
    <t>许永福</t>
  </si>
  <si>
    <t>431124200312028293</t>
  </si>
  <si>
    <t>91052300014396574011</t>
  </si>
  <si>
    <t>接龙头村3组</t>
  </si>
  <si>
    <t>何仁平</t>
  </si>
  <si>
    <t>432923194801058119</t>
  </si>
  <si>
    <t>6230901011053396606</t>
  </si>
  <si>
    <t>接龙头村4组</t>
  </si>
  <si>
    <t>刘远柏</t>
  </si>
  <si>
    <t>43112419941002811X</t>
  </si>
  <si>
    <t>6221690211050931710</t>
  </si>
  <si>
    <t>金家寨村</t>
  </si>
  <si>
    <t>刘远西</t>
  </si>
  <si>
    <t>432923194404148137</t>
  </si>
  <si>
    <t>6230901011050361678</t>
  </si>
  <si>
    <t>金家寨村3组</t>
  </si>
  <si>
    <t>何明荣</t>
  </si>
  <si>
    <t>432923193404138110</t>
  </si>
  <si>
    <t>6230901011050362312</t>
  </si>
  <si>
    <t>金家寨村5组</t>
  </si>
  <si>
    <t>刘光成</t>
  </si>
  <si>
    <t>432923194207188113</t>
  </si>
  <si>
    <t>6230901011050362999</t>
  </si>
  <si>
    <t>金家寨村7组</t>
  </si>
  <si>
    <t>熊卜林</t>
  </si>
  <si>
    <t>432923193605128111</t>
  </si>
  <si>
    <t>6230901011050323637</t>
  </si>
  <si>
    <t>熊后万</t>
  </si>
  <si>
    <t>43292319500518811X</t>
  </si>
  <si>
    <t>6230901011050323835</t>
  </si>
  <si>
    <t>熊江意</t>
  </si>
  <si>
    <t>432923197811088120</t>
  </si>
  <si>
    <t>6230901011050324346</t>
  </si>
  <si>
    <t>熊奎林</t>
  </si>
  <si>
    <t>43292319420227811X</t>
  </si>
  <si>
    <t>6230901011050323686</t>
  </si>
  <si>
    <t>熊厚迪</t>
  </si>
  <si>
    <t>432923195107198159</t>
  </si>
  <si>
    <t>6230901011050325210</t>
  </si>
  <si>
    <t>何兵贤</t>
  </si>
  <si>
    <t>43292319441113813X</t>
  </si>
  <si>
    <t>6230901011050324544</t>
  </si>
  <si>
    <t>熊顺莲</t>
  </si>
  <si>
    <t>432923196305158144</t>
  </si>
  <si>
    <t>91052300013996030011</t>
  </si>
  <si>
    <t>井头村5组</t>
  </si>
  <si>
    <t>空树岩村1组</t>
  </si>
  <si>
    <t>盘积云</t>
  </si>
  <si>
    <t>43292319531018211X</t>
  </si>
  <si>
    <t>6230901011052515776</t>
  </si>
  <si>
    <t>盘兰翠</t>
  </si>
  <si>
    <t>432923193501082120</t>
  </si>
  <si>
    <t>6230901011052515552</t>
  </si>
  <si>
    <t>盘为彩</t>
  </si>
  <si>
    <t>432923195702182119</t>
  </si>
  <si>
    <t>6230901011052515842</t>
  </si>
  <si>
    <t>盘文君</t>
  </si>
  <si>
    <t>43292319801006211X</t>
  </si>
  <si>
    <t>6230901011052516527</t>
  </si>
  <si>
    <t>盘兴学</t>
  </si>
  <si>
    <t>431124199402012134</t>
  </si>
  <si>
    <t>6230901011052517137</t>
  </si>
  <si>
    <t>盘兴忠</t>
  </si>
  <si>
    <t>432923196305102116</t>
  </si>
  <si>
    <t>6230901011052516022</t>
  </si>
  <si>
    <t>盘雪君</t>
  </si>
  <si>
    <t>432923198001202133</t>
  </si>
  <si>
    <t>6230901011052516493</t>
  </si>
  <si>
    <t>盘勇忠</t>
  </si>
  <si>
    <t>432923197010052136</t>
  </si>
  <si>
    <t>6230901011052516261</t>
  </si>
  <si>
    <t>盘远志</t>
  </si>
  <si>
    <t>432923194202012119</t>
  </si>
  <si>
    <t>6230901011052515602</t>
  </si>
  <si>
    <t>李黑胜</t>
  </si>
  <si>
    <t>432923196202168171</t>
  </si>
  <si>
    <t>6230901011053337519</t>
  </si>
  <si>
    <t>李家村1组</t>
  </si>
  <si>
    <t>李芹胜</t>
  </si>
  <si>
    <t>432923193205208112</t>
  </si>
  <si>
    <t>6230901011050357890</t>
  </si>
  <si>
    <t>邓志英</t>
  </si>
  <si>
    <t>432923194811288110</t>
  </si>
  <si>
    <t>6230901011050355720</t>
  </si>
  <si>
    <t>李家村2组</t>
  </si>
  <si>
    <t>432923194302248110</t>
  </si>
  <si>
    <t>6230901011050356272</t>
  </si>
  <si>
    <t>李家村3组</t>
  </si>
  <si>
    <t>李配庆</t>
  </si>
  <si>
    <t>432923196803168118</t>
  </si>
  <si>
    <t>6230901011050446073</t>
  </si>
  <si>
    <t>李家洞村2组</t>
  </si>
  <si>
    <t>李争庆</t>
  </si>
  <si>
    <t>431124200312138134</t>
  </si>
  <si>
    <t>91052300014010142011</t>
  </si>
  <si>
    <t>周芙英</t>
  </si>
  <si>
    <t>432923195507138147</t>
  </si>
  <si>
    <t>6230901011053123679</t>
  </si>
  <si>
    <t>李家洞村3组</t>
  </si>
  <si>
    <t>李丢生</t>
  </si>
  <si>
    <t>432923194411058113</t>
  </si>
  <si>
    <t>6230901011050444367</t>
  </si>
  <si>
    <t>李家洞村4组</t>
  </si>
  <si>
    <t>黄清云</t>
  </si>
  <si>
    <t>432923195110038121</t>
  </si>
  <si>
    <t>6230901011050448871</t>
  </si>
  <si>
    <t>鲤鱼坝村</t>
  </si>
  <si>
    <t>文满英</t>
  </si>
  <si>
    <t>432923197109078125</t>
  </si>
  <si>
    <t>605654014200566210</t>
  </si>
  <si>
    <t>李建上</t>
  </si>
  <si>
    <t>432923195408148114</t>
  </si>
  <si>
    <t>6230901011050451636</t>
  </si>
  <si>
    <t>鲤鱼坝村1组</t>
  </si>
  <si>
    <t>张立章</t>
  </si>
  <si>
    <t>432923197104148112</t>
  </si>
  <si>
    <t>6230901011050447782</t>
  </si>
  <si>
    <t>鲤鱼坝村2组</t>
  </si>
  <si>
    <t>李含学</t>
  </si>
  <si>
    <t>432923194605178113</t>
  </si>
  <si>
    <t>6230901011050452287</t>
  </si>
  <si>
    <t>鲤鱼坝村3组</t>
  </si>
  <si>
    <t>唐禾桂</t>
  </si>
  <si>
    <t>432923196408128124</t>
  </si>
  <si>
    <t>6230901011050452659</t>
  </si>
  <si>
    <t>张希</t>
  </si>
  <si>
    <t>431124199801018293</t>
  </si>
  <si>
    <t>6230901811050432191</t>
  </si>
  <si>
    <t>鲤鱼坝村6组</t>
  </si>
  <si>
    <t>周落正</t>
  </si>
  <si>
    <t>432923197809118116</t>
  </si>
  <si>
    <t>6230901011050449770</t>
  </si>
  <si>
    <t>鲤鱼坝村7组</t>
  </si>
  <si>
    <t>邓日花</t>
  </si>
  <si>
    <t>432923194708028126</t>
  </si>
  <si>
    <t>6230901011050450695</t>
  </si>
  <si>
    <t>鲤鱼坝村8组</t>
  </si>
  <si>
    <t>432923195708278111</t>
  </si>
  <si>
    <t>6230901011050973803</t>
  </si>
  <si>
    <t>龙腹村</t>
  </si>
  <si>
    <t>黄飞姣</t>
  </si>
  <si>
    <t>432923197608248125</t>
  </si>
  <si>
    <t>6230901011050972045</t>
  </si>
  <si>
    <t>龙腹村1组</t>
  </si>
  <si>
    <t>蒋仲英</t>
  </si>
  <si>
    <t>432923194109118189</t>
  </si>
  <si>
    <t>6230901011050971138</t>
  </si>
  <si>
    <t>吴勉娥</t>
  </si>
  <si>
    <t>432923195912038123</t>
  </si>
  <si>
    <t>6230901011050971567</t>
  </si>
  <si>
    <t>周开秀</t>
  </si>
  <si>
    <t>432923195105028121</t>
  </si>
  <si>
    <t>6230901011050971310</t>
  </si>
  <si>
    <t>周跃桂</t>
  </si>
  <si>
    <t>432923196209118126</t>
  </si>
  <si>
    <t>91052300014009611011</t>
  </si>
  <si>
    <t>唐芝女</t>
  </si>
  <si>
    <t>432923197801108140</t>
  </si>
  <si>
    <t>6230901011050972094</t>
  </si>
  <si>
    <t>龙腹村2组</t>
  </si>
  <si>
    <t>周志武</t>
  </si>
  <si>
    <t>431124200008028192</t>
  </si>
  <si>
    <t>91052300014176880011</t>
  </si>
  <si>
    <t>王井翠</t>
  </si>
  <si>
    <t>432923196810208165</t>
  </si>
  <si>
    <t>91052300014114785011</t>
  </si>
  <si>
    <t>周登明</t>
  </si>
  <si>
    <t>432923194412188112</t>
  </si>
  <si>
    <t>6230901011050972706</t>
  </si>
  <si>
    <t>龙腹村3组</t>
  </si>
  <si>
    <t>周梦云</t>
  </si>
  <si>
    <t>43112420000915828X</t>
  </si>
  <si>
    <t>91052300014177680011</t>
  </si>
  <si>
    <t>文吉秀</t>
  </si>
  <si>
    <t>432923197604028125</t>
  </si>
  <si>
    <t>6230901011050973373</t>
  </si>
  <si>
    <t>黄秋娥</t>
  </si>
  <si>
    <t>432923197307288123</t>
  </si>
  <si>
    <t>6230901011050973316</t>
  </si>
  <si>
    <t>周加强</t>
  </si>
  <si>
    <t>432923195209128119</t>
  </si>
  <si>
    <t>6230901011050968753</t>
  </si>
  <si>
    <t>龙腹村4组</t>
  </si>
  <si>
    <t>周祥贤</t>
  </si>
  <si>
    <t>432923193410028110</t>
  </si>
  <si>
    <t>6230901011050973571</t>
  </si>
  <si>
    <t>龙腹村5组</t>
  </si>
  <si>
    <t>周支昌</t>
  </si>
  <si>
    <t>432923195502198191</t>
  </si>
  <si>
    <t>6230901011050970346</t>
  </si>
  <si>
    <t>周树林</t>
  </si>
  <si>
    <t>432923197007018113</t>
  </si>
  <si>
    <t>91052300014176695011</t>
  </si>
  <si>
    <t>龙腹村6组</t>
  </si>
  <si>
    <t>431124200011088188</t>
  </si>
  <si>
    <t>91052300011612050011</t>
  </si>
  <si>
    <t>龙腹村7组</t>
  </si>
  <si>
    <t>吴青荣</t>
  </si>
  <si>
    <t>432923195409108120</t>
  </si>
  <si>
    <t>6230901011053196634</t>
  </si>
  <si>
    <t>彭幸福</t>
  </si>
  <si>
    <t>432923195805018119</t>
  </si>
  <si>
    <t>91052300014092034011</t>
  </si>
  <si>
    <t>梅子园3组</t>
  </si>
  <si>
    <t>蒋国嫒</t>
  </si>
  <si>
    <t>432923192704068121</t>
  </si>
  <si>
    <t>6230901011050391543</t>
  </si>
  <si>
    <t>梅子园村1组</t>
  </si>
  <si>
    <t>汪昌林</t>
  </si>
  <si>
    <t>432923193605208170</t>
  </si>
  <si>
    <t>6230901011050391584</t>
  </si>
  <si>
    <t>432923195004228183</t>
  </si>
  <si>
    <t>6230901011050391683</t>
  </si>
  <si>
    <t>蒋明玉</t>
  </si>
  <si>
    <t>432923195004018143</t>
  </si>
  <si>
    <t>6230901011050390479</t>
  </si>
  <si>
    <t>梅子园村2组</t>
  </si>
  <si>
    <t>汪祚诸</t>
  </si>
  <si>
    <t>432923193607148175</t>
  </si>
  <si>
    <t>6230901011050390404</t>
  </si>
  <si>
    <t>彭春兰</t>
  </si>
  <si>
    <t>432923197810028142</t>
  </si>
  <si>
    <t>梅子园村3组</t>
  </si>
  <si>
    <t>何嫒兰</t>
  </si>
  <si>
    <t>432923194310048143</t>
  </si>
  <si>
    <t>6230901011050393168</t>
  </si>
  <si>
    <t>梅子园村4组</t>
  </si>
  <si>
    <t>胡共义</t>
  </si>
  <si>
    <t>432923196206048150</t>
  </si>
  <si>
    <t>91052300014068896011</t>
  </si>
  <si>
    <t>牛路口村3组</t>
  </si>
  <si>
    <t>周桂珍</t>
  </si>
  <si>
    <t>432923194507238127</t>
  </si>
  <si>
    <t>6230901011050316698</t>
  </si>
  <si>
    <t>牛路口村4组</t>
  </si>
  <si>
    <t>何解娥</t>
  </si>
  <si>
    <t>432923194902218142</t>
  </si>
  <si>
    <t>6230901011050974447</t>
  </si>
  <si>
    <t>阳总运</t>
  </si>
  <si>
    <t>432923196704278135</t>
  </si>
  <si>
    <t>6230901011050974827</t>
  </si>
  <si>
    <t>阳桃</t>
  </si>
  <si>
    <t>431124199907208116</t>
  </si>
  <si>
    <t>91052300014007785011</t>
  </si>
  <si>
    <t>周明</t>
  </si>
  <si>
    <t>432923198107068171</t>
  </si>
  <si>
    <t>91052300014034970011</t>
  </si>
  <si>
    <t>排楼屋村3组</t>
  </si>
  <si>
    <t>何晨芝</t>
  </si>
  <si>
    <t>431124200412228129</t>
  </si>
  <si>
    <t>91052300014039455011</t>
  </si>
  <si>
    <t>排楼屋村6组</t>
  </si>
  <si>
    <t>何全胜</t>
  </si>
  <si>
    <t>432923196502098136</t>
  </si>
  <si>
    <t>6230901011050256571</t>
  </si>
  <si>
    <t>阳解翠</t>
  </si>
  <si>
    <t>43292319490720812X</t>
  </si>
  <si>
    <t>6230901011050256373</t>
  </si>
  <si>
    <t>周甫喜</t>
  </si>
  <si>
    <t>432923194811118138</t>
  </si>
  <si>
    <t>6230901011050252612</t>
  </si>
  <si>
    <t>排楼屋村7组</t>
  </si>
  <si>
    <t>周家来</t>
  </si>
  <si>
    <t>432923193602118110</t>
  </si>
  <si>
    <t>6230901011050250541</t>
  </si>
  <si>
    <t>排楼屋村二组</t>
  </si>
  <si>
    <t>周春娟</t>
  </si>
  <si>
    <t>432923195203108168</t>
  </si>
  <si>
    <t>6230901011050256415</t>
  </si>
  <si>
    <t>排楼屋村六组</t>
  </si>
  <si>
    <t>周想英</t>
  </si>
  <si>
    <t>432923196508145220</t>
  </si>
  <si>
    <t>91052300014040283011</t>
  </si>
  <si>
    <t>排楼屋村七组</t>
  </si>
  <si>
    <t>周德福</t>
  </si>
  <si>
    <t>432923197610028199</t>
  </si>
  <si>
    <t>6230901011050255243</t>
  </si>
  <si>
    <t>排楼屋村三组</t>
  </si>
  <si>
    <t>周广成</t>
  </si>
  <si>
    <t>432923195404268117</t>
  </si>
  <si>
    <t>6230901011050254857</t>
  </si>
  <si>
    <t>义兵清</t>
  </si>
  <si>
    <t>43292319450526812X</t>
  </si>
  <si>
    <t>6230901011050255490</t>
  </si>
  <si>
    <t>排楼屋村四组</t>
  </si>
  <si>
    <t>吴小芳</t>
  </si>
  <si>
    <t>432923197707198207</t>
  </si>
  <si>
    <t>91052300014018349011</t>
  </si>
  <si>
    <t>平底尾村7组</t>
  </si>
  <si>
    <t>唐天红</t>
  </si>
  <si>
    <t>432923195811078134</t>
  </si>
  <si>
    <t>91052300014063551011</t>
  </si>
  <si>
    <t>平地尾5组</t>
  </si>
  <si>
    <t>唐汉政</t>
  </si>
  <si>
    <t>432923195306168155</t>
  </si>
  <si>
    <t>6230901011050289937</t>
  </si>
  <si>
    <t>平地尾6组</t>
  </si>
  <si>
    <t>何雪珠</t>
  </si>
  <si>
    <t>43292319630922812X</t>
  </si>
  <si>
    <t>91052300014009413011</t>
  </si>
  <si>
    <t>平地尾村</t>
  </si>
  <si>
    <t>唐成家</t>
  </si>
  <si>
    <t>432923196105038113</t>
  </si>
  <si>
    <t>91052300014001542011</t>
  </si>
  <si>
    <t>平地尾村1组</t>
  </si>
  <si>
    <t>唐祖党</t>
  </si>
  <si>
    <t>432923194605098113</t>
  </si>
  <si>
    <t>6230901011053192211</t>
  </si>
  <si>
    <t>魏娟</t>
  </si>
  <si>
    <t>432923197604258182</t>
  </si>
  <si>
    <t>6230901011050288137</t>
  </si>
  <si>
    <t>田龙珍</t>
  </si>
  <si>
    <t>432923194112228127</t>
  </si>
  <si>
    <t>91052300003156195011</t>
  </si>
  <si>
    <t>平地尾村2组</t>
  </si>
  <si>
    <t>唐安杰</t>
  </si>
  <si>
    <t>431124200309058117</t>
  </si>
  <si>
    <t>91052300014043061011</t>
  </si>
  <si>
    <t>平地尾村3组</t>
  </si>
  <si>
    <t>唐基广</t>
  </si>
  <si>
    <t>432923195612268111</t>
  </si>
  <si>
    <t>91052300014075915011</t>
  </si>
  <si>
    <t>盘凤琼</t>
  </si>
  <si>
    <t>432923195910218120</t>
  </si>
  <si>
    <t>6230901011050294937</t>
  </si>
  <si>
    <t>唐成路</t>
  </si>
  <si>
    <t>432923195502268137</t>
  </si>
  <si>
    <t>6230901011050292204</t>
  </si>
  <si>
    <t>平地尾村4组</t>
  </si>
  <si>
    <t>唐成仕</t>
  </si>
  <si>
    <t>432923195006185172</t>
  </si>
  <si>
    <t>6230901011050294903</t>
  </si>
  <si>
    <t>唐成友</t>
  </si>
  <si>
    <t>432923194712158118</t>
  </si>
  <si>
    <t>6230901011050292006</t>
  </si>
  <si>
    <t>唐基海</t>
  </si>
  <si>
    <t>432923195111248155</t>
  </si>
  <si>
    <t>6230901011050292105</t>
  </si>
  <si>
    <t>蒋求顺</t>
  </si>
  <si>
    <t>432923195806208117</t>
  </si>
  <si>
    <t>6230901011050288905</t>
  </si>
  <si>
    <t>平地尾村5组</t>
  </si>
  <si>
    <t>唐日政</t>
  </si>
  <si>
    <t>432923194506278119</t>
  </si>
  <si>
    <t>6230901011050288541</t>
  </si>
  <si>
    <t>432923195901258147</t>
  </si>
  <si>
    <t>6230901011053314658</t>
  </si>
  <si>
    <t>唐天干</t>
  </si>
  <si>
    <t>432923195704158139</t>
  </si>
  <si>
    <t>6230901011050290083</t>
  </si>
  <si>
    <t>平地尾村6组</t>
  </si>
  <si>
    <t>唐位福</t>
  </si>
  <si>
    <t>432923195010098135</t>
  </si>
  <si>
    <t>6230901011050311426</t>
  </si>
  <si>
    <t>山口铺村</t>
  </si>
  <si>
    <t>熊花翠</t>
  </si>
  <si>
    <t>432923197609178165</t>
  </si>
  <si>
    <t>6230901011050312630</t>
  </si>
  <si>
    <t>唐贵善</t>
  </si>
  <si>
    <t>432923197010068138</t>
  </si>
  <si>
    <t>6230901011053323352</t>
  </si>
  <si>
    <t>山口铺村1组</t>
  </si>
  <si>
    <t>蒋爽秀</t>
  </si>
  <si>
    <t>432923197303048165</t>
  </si>
  <si>
    <t>6230901011053323451</t>
  </si>
  <si>
    <t>山口铺村3组</t>
  </si>
  <si>
    <t>唐来昌</t>
  </si>
  <si>
    <t>432923194503228116</t>
  </si>
  <si>
    <t>6230901011050312069</t>
  </si>
  <si>
    <t>山口铺村4组</t>
  </si>
  <si>
    <t>程坤盛</t>
  </si>
  <si>
    <t>432923196304048138</t>
  </si>
  <si>
    <t>91052300014091136011</t>
  </si>
  <si>
    <t>上坝村7组</t>
  </si>
  <si>
    <t>邓爱荣</t>
  </si>
  <si>
    <t>43292319310228821X</t>
  </si>
  <si>
    <t>6230901011050354095</t>
  </si>
  <si>
    <t>上乐海村3组</t>
  </si>
  <si>
    <t>唐其香</t>
  </si>
  <si>
    <t>432923195211198220</t>
  </si>
  <si>
    <t>91052300006729026011</t>
  </si>
  <si>
    <t>李革兰</t>
  </si>
  <si>
    <t>432923196705198145</t>
  </si>
  <si>
    <t>6230901011053121624</t>
  </si>
  <si>
    <t>邓洪才</t>
  </si>
  <si>
    <t>431124199910108239</t>
  </si>
  <si>
    <t>91052300014178915011</t>
  </si>
  <si>
    <t>上乐海村4组</t>
  </si>
  <si>
    <t>李振洋</t>
  </si>
  <si>
    <t>432923194811288137</t>
  </si>
  <si>
    <t>6230901011050939010</t>
  </si>
  <si>
    <t>上李村1组</t>
  </si>
  <si>
    <t>李国年</t>
  </si>
  <si>
    <t>432923193810208153</t>
  </si>
  <si>
    <t>6230901011050937139</t>
  </si>
  <si>
    <t>上李村3组</t>
  </si>
  <si>
    <t>李猛贤</t>
  </si>
  <si>
    <t>432923194009168170</t>
  </si>
  <si>
    <t>6230901011050937154</t>
  </si>
  <si>
    <t>何叔英</t>
  </si>
  <si>
    <t>432923195405198122</t>
  </si>
  <si>
    <t>6230901011050935497</t>
  </si>
  <si>
    <t>上李村4组</t>
  </si>
  <si>
    <t>熊柳茂</t>
  </si>
  <si>
    <t>432923194403188137</t>
  </si>
  <si>
    <t>6230901011050935265</t>
  </si>
  <si>
    <t>何古翠</t>
  </si>
  <si>
    <t>43292319410804814X</t>
  </si>
  <si>
    <t>6230901011050936230</t>
  </si>
  <si>
    <t>上李村6组</t>
  </si>
  <si>
    <t>黄初宣</t>
  </si>
  <si>
    <t>432923193301018116</t>
  </si>
  <si>
    <t>6230901011050936156</t>
  </si>
  <si>
    <t>熊告仁</t>
  </si>
  <si>
    <t>432923197008038116</t>
  </si>
  <si>
    <t>91052300014082577011</t>
  </si>
  <si>
    <t>上湾村4组</t>
  </si>
  <si>
    <t>彭芳秀</t>
  </si>
  <si>
    <t>432923194908278146</t>
  </si>
  <si>
    <t>6230901011050413537</t>
  </si>
  <si>
    <t>熊高仁</t>
  </si>
  <si>
    <t>432923194012248112</t>
  </si>
  <si>
    <t>6230901011050413438</t>
  </si>
  <si>
    <t>熊康</t>
  </si>
  <si>
    <t>432923197910018136</t>
  </si>
  <si>
    <t>6230901011050413982</t>
  </si>
  <si>
    <t>熊萍媛</t>
  </si>
  <si>
    <t>432923196708088128</t>
  </si>
  <si>
    <t>6230901011050413800</t>
  </si>
  <si>
    <t>熊求桂</t>
  </si>
  <si>
    <t>432923195310218127</t>
  </si>
  <si>
    <t>6230901011050413644</t>
  </si>
  <si>
    <t>熊玉珠</t>
  </si>
  <si>
    <t>431124200206128127</t>
  </si>
  <si>
    <t>91052300014348936011</t>
  </si>
  <si>
    <t>熊纯统</t>
  </si>
  <si>
    <t>432923195307088296</t>
  </si>
  <si>
    <t>6230901011050414170</t>
  </si>
  <si>
    <t>上湾村5组</t>
  </si>
  <si>
    <t>熊凤林</t>
  </si>
  <si>
    <t>432923197102218180</t>
  </si>
  <si>
    <t>6230901011050415409</t>
  </si>
  <si>
    <t>熊克清</t>
  </si>
  <si>
    <t>432923194606148151</t>
  </si>
  <si>
    <t>6230901011050414998</t>
  </si>
  <si>
    <t>熊克顺</t>
  </si>
  <si>
    <t>432923193607068116</t>
  </si>
  <si>
    <t>6230901011050414881</t>
  </si>
  <si>
    <t>熊克优</t>
  </si>
  <si>
    <t>432923194107218135</t>
  </si>
  <si>
    <t>6230901011050414964</t>
  </si>
  <si>
    <t>432923194412258141</t>
  </si>
  <si>
    <t>6230901011053363507</t>
  </si>
  <si>
    <t>上湾村6组</t>
  </si>
  <si>
    <t>熊纯益</t>
  </si>
  <si>
    <t>432923195311218110</t>
  </si>
  <si>
    <t>6230901011050415045</t>
  </si>
  <si>
    <t>熊纯云</t>
  </si>
  <si>
    <t>432923195804038118</t>
  </si>
  <si>
    <t>6230901011050415953</t>
  </si>
  <si>
    <t>熊克政</t>
  </si>
  <si>
    <t>432923197210088192</t>
  </si>
  <si>
    <t>91052300014005244011</t>
  </si>
  <si>
    <t>林克宜</t>
  </si>
  <si>
    <t>432923195308168116</t>
  </si>
  <si>
    <t>6230901011050415888</t>
  </si>
  <si>
    <t>周顺康</t>
  </si>
  <si>
    <t>431124199108098192</t>
  </si>
  <si>
    <t>91052300014029563011</t>
  </si>
  <si>
    <t>社尾村2组</t>
  </si>
  <si>
    <t>周厅</t>
  </si>
  <si>
    <t>43112419960123811X</t>
  </si>
  <si>
    <t>6230901811050261558</t>
  </si>
  <si>
    <t>社尾村3组</t>
  </si>
  <si>
    <t>何吉星</t>
  </si>
  <si>
    <t>432923195708158224</t>
  </si>
  <si>
    <t>6230901011050950397</t>
  </si>
  <si>
    <t>社尾村4组</t>
  </si>
  <si>
    <t>周地学</t>
  </si>
  <si>
    <t>432923195506128115</t>
  </si>
  <si>
    <t>6230901011050950355</t>
  </si>
  <si>
    <t>周玉娟</t>
  </si>
  <si>
    <t>431124200106308120</t>
  </si>
  <si>
    <t>91052300014046840011</t>
  </si>
  <si>
    <t>黄汉仕</t>
  </si>
  <si>
    <t>432923195602018119</t>
  </si>
  <si>
    <t>91052300014023630011</t>
  </si>
  <si>
    <t>社尾村7组</t>
  </si>
  <si>
    <t>熊好胜</t>
  </si>
  <si>
    <t>432923195803128111</t>
  </si>
  <si>
    <t>6230901011050955636</t>
  </si>
  <si>
    <t>周福庆</t>
  </si>
  <si>
    <t>432923195105068131</t>
  </si>
  <si>
    <t>6230901011050265069</t>
  </si>
  <si>
    <t>社下村11组</t>
  </si>
  <si>
    <t>周辉胜</t>
  </si>
  <si>
    <t>432923196605198156</t>
  </si>
  <si>
    <t>6230901011050265416</t>
  </si>
  <si>
    <t>周作贤</t>
  </si>
  <si>
    <t>432923195607018134</t>
  </si>
  <si>
    <t>6230901811050259867</t>
  </si>
  <si>
    <t>社下村12组</t>
  </si>
  <si>
    <t>刘海秀</t>
  </si>
  <si>
    <t>431124198908268204</t>
  </si>
  <si>
    <t>6230901011053400564</t>
  </si>
  <si>
    <t>社下村13组</t>
  </si>
  <si>
    <t>周教明</t>
  </si>
  <si>
    <t>432923196601058172</t>
  </si>
  <si>
    <t>91052300014001695011</t>
  </si>
  <si>
    <t>社下村1组</t>
  </si>
  <si>
    <t>周多明</t>
  </si>
  <si>
    <t>432923194002068118</t>
  </si>
  <si>
    <t>6230901011050257553</t>
  </si>
  <si>
    <t>社下村2组</t>
  </si>
  <si>
    <t>周庆元</t>
  </si>
  <si>
    <t>431124199902108116</t>
  </si>
  <si>
    <t>91052300014006127001</t>
  </si>
  <si>
    <t>周志杰</t>
  </si>
  <si>
    <t>431124198407308191</t>
  </si>
  <si>
    <t>91052300014001118011</t>
  </si>
  <si>
    <t>周树明</t>
  </si>
  <si>
    <t>432923194608258135</t>
  </si>
  <si>
    <t>6230901011050261431</t>
  </si>
  <si>
    <t>社下村3组</t>
  </si>
  <si>
    <t>432923195110278141</t>
  </si>
  <si>
    <t>91052300014010592011</t>
  </si>
  <si>
    <t>周雪艳</t>
  </si>
  <si>
    <t>431124200104128185</t>
  </si>
  <si>
    <t>91052300013994150011</t>
  </si>
  <si>
    <t>社下村4组</t>
  </si>
  <si>
    <t>周聪明</t>
  </si>
  <si>
    <t>432923195806198131</t>
  </si>
  <si>
    <t>6230901011050258486</t>
  </si>
  <si>
    <t>社下村7组</t>
  </si>
  <si>
    <t>周长明</t>
  </si>
  <si>
    <t>432923196603178178</t>
  </si>
  <si>
    <t>6230901011050262991</t>
  </si>
  <si>
    <t>何昌桂</t>
  </si>
  <si>
    <t>43292319381221811X</t>
  </si>
  <si>
    <t>6230901011050369861</t>
  </si>
  <si>
    <t>深田村2组</t>
  </si>
  <si>
    <t>何迟花</t>
  </si>
  <si>
    <t>432923194002138120</t>
  </si>
  <si>
    <t>6230901011050367774</t>
  </si>
  <si>
    <t>深田村3组</t>
  </si>
  <si>
    <t>何家德</t>
  </si>
  <si>
    <t>432923196407048130</t>
  </si>
  <si>
    <t>6230901011050368020</t>
  </si>
  <si>
    <t>何桂玉</t>
  </si>
  <si>
    <t>432923194601108126</t>
  </si>
  <si>
    <t>6230901011050365356</t>
  </si>
  <si>
    <t>深田村4组</t>
  </si>
  <si>
    <t>熊纯意</t>
  </si>
  <si>
    <t>432923193212268121</t>
  </si>
  <si>
    <t>6230901011053193482</t>
  </si>
  <si>
    <t>何加相</t>
  </si>
  <si>
    <t>432923195611198115</t>
  </si>
  <si>
    <t>6230901011050370877</t>
  </si>
  <si>
    <t>深田村5组</t>
  </si>
  <si>
    <t>何建华</t>
  </si>
  <si>
    <t>432923196212258111</t>
  </si>
  <si>
    <t>6230901011050370992</t>
  </si>
  <si>
    <t>何友相</t>
  </si>
  <si>
    <t>432923194407018119</t>
  </si>
  <si>
    <t>6230901011050370661</t>
  </si>
  <si>
    <t>何有生</t>
  </si>
  <si>
    <t>431124198510028155</t>
  </si>
  <si>
    <t>6230901011050371404</t>
  </si>
  <si>
    <t>唐荣顺</t>
  </si>
  <si>
    <t>432923195009138136</t>
  </si>
  <si>
    <t>6230901011053340489</t>
  </si>
  <si>
    <t>深田村7组</t>
  </si>
  <si>
    <t>唐晓斌</t>
  </si>
  <si>
    <t>431124200511148335</t>
  </si>
  <si>
    <t>91052300014349565011</t>
  </si>
  <si>
    <t>深田村8组</t>
  </si>
  <si>
    <t>邓娟</t>
  </si>
  <si>
    <t>431124200311108486</t>
  </si>
  <si>
    <t>91052300013994333011</t>
  </si>
  <si>
    <t>深田村9组</t>
  </si>
  <si>
    <t>唐国党</t>
  </si>
  <si>
    <t>43292319570612811x</t>
  </si>
  <si>
    <t>6230901011050359359</t>
  </si>
  <si>
    <t>石坝村1组</t>
  </si>
  <si>
    <t>唐瞻晴</t>
  </si>
  <si>
    <t>432923195212188139</t>
  </si>
  <si>
    <t>6230901011050359227</t>
  </si>
  <si>
    <t>唐江纯</t>
  </si>
  <si>
    <t>432923194811058112</t>
  </si>
  <si>
    <t>6230901011050360175</t>
  </si>
  <si>
    <t>石坝村2组</t>
  </si>
  <si>
    <t>唐咸来</t>
  </si>
  <si>
    <t>432923196103208115</t>
  </si>
  <si>
    <t>6230901011053338988</t>
  </si>
  <si>
    <t>何芝翠</t>
  </si>
  <si>
    <t>432923196403138163</t>
  </si>
  <si>
    <t>6230901011050182561</t>
  </si>
  <si>
    <t>寿佛村1组</t>
  </si>
  <si>
    <t>432923194006018142</t>
  </si>
  <si>
    <t>6230901011050187073</t>
  </si>
  <si>
    <t>寿佛村3组</t>
  </si>
  <si>
    <t>何寿书</t>
  </si>
  <si>
    <t>432923195810188155</t>
  </si>
  <si>
    <t>6230901011050183577</t>
  </si>
  <si>
    <t>寿佛村4组</t>
  </si>
  <si>
    <t>黄有才</t>
  </si>
  <si>
    <t>432923196809138219</t>
  </si>
  <si>
    <t>6230901011050183767</t>
  </si>
  <si>
    <t>周睿娟</t>
  </si>
  <si>
    <t>431124200001288207</t>
  </si>
  <si>
    <t>91052300014018521011</t>
  </si>
  <si>
    <t>寿佛村6组</t>
  </si>
  <si>
    <t>432923194309278128</t>
  </si>
  <si>
    <t>6230901011050186307</t>
  </si>
  <si>
    <t>寿佛村7组</t>
  </si>
  <si>
    <t>周培文</t>
  </si>
  <si>
    <t>43112420010520811X</t>
  </si>
  <si>
    <t>91052300014020740011</t>
  </si>
  <si>
    <t>易福姣</t>
  </si>
  <si>
    <t>432923196406048147</t>
  </si>
  <si>
    <t>91052300012688493011</t>
  </si>
  <si>
    <t>寿雁村1组</t>
  </si>
  <si>
    <t>程丽</t>
  </si>
  <si>
    <t>432923198103038207</t>
  </si>
  <si>
    <t>6230901011050177561</t>
  </si>
  <si>
    <t>寿雁村3组</t>
  </si>
  <si>
    <t>周玉梅</t>
  </si>
  <si>
    <t>432923196308228128</t>
  </si>
  <si>
    <t>91052300013997322011</t>
  </si>
  <si>
    <t>寿雁村4组</t>
  </si>
  <si>
    <t>水尾洞村2组</t>
  </si>
  <si>
    <t>熊克宣</t>
  </si>
  <si>
    <t>432923193808118116</t>
  </si>
  <si>
    <t>6230901011050411853</t>
  </si>
  <si>
    <t>熊月春</t>
  </si>
  <si>
    <t>432923196307058120</t>
  </si>
  <si>
    <t>6230901011050412190</t>
  </si>
  <si>
    <t>熊子心</t>
  </si>
  <si>
    <t>432923197510108220</t>
  </si>
  <si>
    <t>6230901011053362269</t>
  </si>
  <si>
    <t>熊文杰</t>
  </si>
  <si>
    <t>431124200406188191</t>
  </si>
  <si>
    <t>91502300013995864011</t>
  </si>
  <si>
    <t>水尾洞村4组</t>
  </si>
  <si>
    <t>程庄盛</t>
  </si>
  <si>
    <t>432923196605088133</t>
  </si>
  <si>
    <t>6230901011050281413</t>
  </si>
  <si>
    <t>水源头村</t>
  </si>
  <si>
    <t>陈德翠</t>
  </si>
  <si>
    <t>432923193507098123</t>
  </si>
  <si>
    <t>6230901011050280761</t>
  </si>
  <si>
    <t>水源头村1组</t>
  </si>
  <si>
    <t>陈雨秀</t>
  </si>
  <si>
    <t>432923195912108187</t>
  </si>
  <si>
    <t>6230901011050281272</t>
  </si>
  <si>
    <t>何进娥</t>
  </si>
  <si>
    <t>432923192506298161</t>
  </si>
  <si>
    <t>6230901011050280712</t>
  </si>
  <si>
    <t>胡必翠</t>
  </si>
  <si>
    <t>43292319410620812X</t>
  </si>
  <si>
    <t>6230901011050278831</t>
  </si>
  <si>
    <t>水源头村3组</t>
  </si>
  <si>
    <t>程寸昌</t>
  </si>
  <si>
    <t>432923197410108231</t>
  </si>
  <si>
    <t>6230901011050279193</t>
  </si>
  <si>
    <t>水源头村4组</t>
  </si>
  <si>
    <t>何芝珠</t>
  </si>
  <si>
    <t>432923193904128146</t>
  </si>
  <si>
    <t>6230901011050278229</t>
  </si>
  <si>
    <t>432923194707188128</t>
  </si>
  <si>
    <t>6230901011050278278</t>
  </si>
  <si>
    <t>水源头村6组</t>
  </si>
  <si>
    <t>程昌祖</t>
  </si>
  <si>
    <t>432923193508208136</t>
  </si>
  <si>
    <t>6230901011050279540</t>
  </si>
  <si>
    <t>水源头村7组</t>
  </si>
  <si>
    <t>程固祖</t>
  </si>
  <si>
    <t>43292319501120813X</t>
  </si>
  <si>
    <t>6230901011050280936</t>
  </si>
  <si>
    <t>程之上</t>
  </si>
  <si>
    <t>432923194707088127</t>
  </si>
  <si>
    <t>6230901011050279706</t>
  </si>
  <si>
    <t>何林鸿</t>
  </si>
  <si>
    <t>43112420041209815X</t>
  </si>
  <si>
    <t>91052300014052170011</t>
  </si>
  <si>
    <t>斯屋岭村1组</t>
  </si>
  <si>
    <t>何高辉</t>
  </si>
  <si>
    <t>432923198110028111</t>
  </si>
  <si>
    <t>6230901011053352401</t>
  </si>
  <si>
    <t>斯屋岭村2组</t>
  </si>
  <si>
    <t>赵解正</t>
  </si>
  <si>
    <t>432923195108018121</t>
  </si>
  <si>
    <t>6230901011050388903</t>
  </si>
  <si>
    <t>斯屋岭村3组</t>
  </si>
  <si>
    <t>唐德顺</t>
  </si>
  <si>
    <t>432923192809188170</t>
  </si>
  <si>
    <t>6230901011050385677</t>
  </si>
  <si>
    <t>斯屋岭村4组</t>
  </si>
  <si>
    <t>唐世杰</t>
  </si>
  <si>
    <t>431124200611308113</t>
  </si>
  <si>
    <t>91052300014044564011</t>
  </si>
  <si>
    <t>周青珠</t>
  </si>
  <si>
    <t>432923195803188149</t>
  </si>
  <si>
    <t>6230901011050385917</t>
  </si>
  <si>
    <t>唐永喜</t>
  </si>
  <si>
    <t>432923196212258170</t>
  </si>
  <si>
    <t>6230901011050385974</t>
  </si>
  <si>
    <t>蒋凤庆</t>
  </si>
  <si>
    <t>432923196507198136</t>
  </si>
  <si>
    <t>6230901011050388309</t>
  </si>
  <si>
    <t>斯屋岭村5组</t>
  </si>
  <si>
    <t>蒋加升</t>
  </si>
  <si>
    <t>432923195803078138</t>
  </si>
  <si>
    <t>6230901011050388135</t>
  </si>
  <si>
    <t>何明凤</t>
  </si>
  <si>
    <t>432923194102128122</t>
  </si>
  <si>
    <t>6230901011050386410</t>
  </si>
  <si>
    <t>斯屋岭村6组</t>
  </si>
  <si>
    <t>432923196511018142</t>
  </si>
  <si>
    <t>6230901011050386709</t>
  </si>
  <si>
    <t>蒋瑞祥</t>
  </si>
  <si>
    <t>432923194910158135</t>
  </si>
  <si>
    <t>6230901011050386527</t>
  </si>
  <si>
    <t>何新邦</t>
  </si>
  <si>
    <t>431124199507188136</t>
  </si>
  <si>
    <t>91052300014044097011</t>
  </si>
  <si>
    <t>斯屋岭村8组</t>
  </si>
  <si>
    <t>何全荣</t>
  </si>
  <si>
    <t>432923197009238160</t>
  </si>
  <si>
    <t>6230901011050231541</t>
  </si>
  <si>
    <t>太家村1组</t>
  </si>
  <si>
    <t>尹和妹</t>
  </si>
  <si>
    <t>43292319710519812X</t>
  </si>
  <si>
    <t>6230901011050231566</t>
  </si>
  <si>
    <t>蒋志贵</t>
  </si>
  <si>
    <t>432923196211028285</t>
  </si>
  <si>
    <t>6230901011050210636</t>
  </si>
  <si>
    <t>太家洞村2组</t>
  </si>
  <si>
    <t>钟尾秀</t>
  </si>
  <si>
    <t>432923197004288142</t>
  </si>
  <si>
    <t>6230901011050209794</t>
  </si>
  <si>
    <t>太家洞村3组</t>
  </si>
  <si>
    <t>周政德</t>
  </si>
  <si>
    <t>432923193810178118</t>
  </si>
  <si>
    <t>6230901011050209117</t>
  </si>
  <si>
    <t>周行吉</t>
  </si>
  <si>
    <t>432923195806048133</t>
  </si>
  <si>
    <t>6230901011050211550</t>
  </si>
  <si>
    <t>太家洞村4组</t>
  </si>
  <si>
    <t>周元吉</t>
  </si>
  <si>
    <t>432923195011198138</t>
  </si>
  <si>
    <t>6230901011050211386</t>
  </si>
  <si>
    <t>何小花</t>
  </si>
  <si>
    <t>432923197204038121</t>
  </si>
  <si>
    <t>6230901011050242068</t>
  </si>
  <si>
    <t>潭福村1组</t>
  </si>
  <si>
    <t>何义德</t>
  </si>
  <si>
    <t>432923195505038118</t>
  </si>
  <si>
    <t>6230901011050241763</t>
  </si>
  <si>
    <t>何贵志</t>
  </si>
  <si>
    <t>432923196511208114</t>
  </si>
  <si>
    <t>6230901011050250137</t>
  </si>
  <si>
    <t>潭福村3组</t>
  </si>
  <si>
    <t>何教宗</t>
  </si>
  <si>
    <t>432923195806048117</t>
  </si>
  <si>
    <t>6230901011050249998</t>
  </si>
  <si>
    <t>何卫志</t>
  </si>
  <si>
    <t>432923196711208119</t>
  </si>
  <si>
    <t>6230901011050250160</t>
  </si>
  <si>
    <t>陈金娥</t>
  </si>
  <si>
    <t>432923195208268240</t>
  </si>
  <si>
    <t>6230901011050247307</t>
  </si>
  <si>
    <t>潭福村5组</t>
  </si>
  <si>
    <t>何追诗</t>
  </si>
  <si>
    <t>432923197003018116</t>
  </si>
  <si>
    <t>6230901011050247604</t>
  </si>
  <si>
    <t>何恩书</t>
  </si>
  <si>
    <t>43292319490524811X</t>
  </si>
  <si>
    <t>6230901011050248172</t>
  </si>
  <si>
    <t>潭福村7组</t>
  </si>
  <si>
    <t>何合书</t>
  </si>
  <si>
    <t>432923195007228111</t>
  </si>
  <si>
    <t>6230901011050248214</t>
  </si>
  <si>
    <t>何米书</t>
  </si>
  <si>
    <t>432923194306138138</t>
  </si>
  <si>
    <t>6230901011050248073</t>
  </si>
  <si>
    <t>成四祥</t>
  </si>
  <si>
    <t>432923196802298316</t>
  </si>
  <si>
    <t>6230901011050244817</t>
  </si>
  <si>
    <t>潭福村8组</t>
  </si>
  <si>
    <t>成长明</t>
  </si>
  <si>
    <t>432923194901218116</t>
  </si>
  <si>
    <t>6230901011050244411</t>
  </si>
  <si>
    <t>程丽英</t>
  </si>
  <si>
    <t>43292319531005816X</t>
  </si>
  <si>
    <t>6230901011050344377</t>
  </si>
  <si>
    <t>坦背村</t>
  </si>
  <si>
    <t>陈点春</t>
  </si>
  <si>
    <t>432923197404278154</t>
  </si>
  <si>
    <t>6230901011050344823</t>
  </si>
  <si>
    <t>坦背村1组</t>
  </si>
  <si>
    <t>陈建宏</t>
  </si>
  <si>
    <t>43112419960108363X</t>
  </si>
  <si>
    <t>6230901011053334409</t>
  </si>
  <si>
    <t>陈健</t>
  </si>
  <si>
    <t>431124198801018176</t>
  </si>
  <si>
    <t>91052300013996097011</t>
  </si>
  <si>
    <t>陈正春</t>
  </si>
  <si>
    <t>432923198104248118</t>
  </si>
  <si>
    <t>6230901011050345119</t>
  </si>
  <si>
    <t>李小吉</t>
  </si>
  <si>
    <t>432923197609248119</t>
  </si>
  <si>
    <t>6230901011050344930</t>
  </si>
  <si>
    <t>李六胜</t>
  </si>
  <si>
    <t>432923197602098138</t>
  </si>
  <si>
    <t>6230901011050347107</t>
  </si>
  <si>
    <t>坦背村2组</t>
  </si>
  <si>
    <t>陈小春</t>
  </si>
  <si>
    <t>432923195401128178</t>
  </si>
  <si>
    <t>6230901011050345556</t>
  </si>
  <si>
    <t>坦背村3组</t>
  </si>
  <si>
    <t>胡苟荣</t>
  </si>
  <si>
    <t>432923196310058201</t>
  </si>
  <si>
    <t>6230901011053365239</t>
  </si>
  <si>
    <t>唐家村1组</t>
  </si>
  <si>
    <t>熊排胜</t>
  </si>
  <si>
    <t>432923194407208270</t>
  </si>
  <si>
    <t>6230901011050422850</t>
  </si>
  <si>
    <t>熊艳芳</t>
  </si>
  <si>
    <t>431124200411028360</t>
  </si>
  <si>
    <t>91052300014067916011</t>
  </si>
  <si>
    <t>熊顺仕</t>
  </si>
  <si>
    <t>432923197907278113</t>
  </si>
  <si>
    <t>6230901011050421928</t>
  </si>
  <si>
    <t>雷春庆</t>
  </si>
  <si>
    <t>432923195710058118</t>
  </si>
  <si>
    <t>6230901011050423627</t>
  </si>
  <si>
    <t>唐家村5组</t>
  </si>
  <si>
    <t>雷登生</t>
  </si>
  <si>
    <t>431124199305298118</t>
  </si>
  <si>
    <t>6230901011050424062</t>
  </si>
  <si>
    <t>雷海大</t>
  </si>
  <si>
    <t>431124200508038119</t>
  </si>
  <si>
    <t>91052300014029634011</t>
  </si>
  <si>
    <t>唐家村6组</t>
  </si>
  <si>
    <t>唐分寿</t>
  </si>
  <si>
    <t>432923195406088136</t>
  </si>
  <si>
    <t>6230901011050426323</t>
  </si>
  <si>
    <t>唐家村7组</t>
  </si>
  <si>
    <t>唐领寿</t>
  </si>
  <si>
    <t>432923195502198116</t>
  </si>
  <si>
    <t>91052300014084175011</t>
  </si>
  <si>
    <t>唐遴寿</t>
  </si>
  <si>
    <t>432923196408268119</t>
  </si>
  <si>
    <t>6230901011050424336</t>
  </si>
  <si>
    <t>唐家村8组</t>
  </si>
  <si>
    <t>唐修禄</t>
  </si>
  <si>
    <t>432923196909118119</t>
  </si>
  <si>
    <t>6230901011050424476</t>
  </si>
  <si>
    <t>唐延钦</t>
  </si>
  <si>
    <t>431124199110048119</t>
  </si>
  <si>
    <t>6230901011050424617</t>
  </si>
  <si>
    <t>唐辉</t>
  </si>
  <si>
    <t>431124199906208157</t>
  </si>
  <si>
    <t>6230901811050261749</t>
  </si>
  <si>
    <t>唐家村9组</t>
  </si>
  <si>
    <t>周衣珠</t>
  </si>
  <si>
    <t>432923195302038169</t>
  </si>
  <si>
    <t>6230901011053120691</t>
  </si>
  <si>
    <t>铁乐湾村</t>
  </si>
  <si>
    <t>唐华祥</t>
  </si>
  <si>
    <t>432923193507128177</t>
  </si>
  <si>
    <t>6230901011050302896</t>
  </si>
  <si>
    <t>铁乐湾村1组</t>
  </si>
  <si>
    <t>唐春意</t>
  </si>
  <si>
    <t>432923194101188123</t>
  </si>
  <si>
    <t>6230901011053322081</t>
  </si>
  <si>
    <t>铁乐湾村4组</t>
  </si>
  <si>
    <t>吴兴牛</t>
  </si>
  <si>
    <t>432923196303258133</t>
  </si>
  <si>
    <t>6230901011050306723</t>
  </si>
  <si>
    <t>阳尚明</t>
  </si>
  <si>
    <t>432923196401048113</t>
  </si>
  <si>
    <t>6230901011050303266</t>
  </si>
  <si>
    <t>何兵兰</t>
  </si>
  <si>
    <t>432923192205268209</t>
  </si>
  <si>
    <t>6230901011050212889</t>
  </si>
  <si>
    <t>涂家4组</t>
  </si>
  <si>
    <t>唐真荣</t>
  </si>
  <si>
    <t>432923194207098142</t>
  </si>
  <si>
    <t>6230901011050214588</t>
  </si>
  <si>
    <t>涂家村1组</t>
  </si>
  <si>
    <t>黄足昌</t>
  </si>
  <si>
    <t>43292319540608811X</t>
  </si>
  <si>
    <t>6230901011050212244</t>
  </si>
  <si>
    <t>涂家村2组</t>
  </si>
  <si>
    <t>涂利贤</t>
  </si>
  <si>
    <t>432923195905158135</t>
  </si>
  <si>
    <t>6230901011050215833</t>
  </si>
  <si>
    <t>涂家村3组</t>
  </si>
  <si>
    <t>涂少文</t>
  </si>
  <si>
    <t>432923197912078116</t>
  </si>
  <si>
    <t>6230901011050216278</t>
  </si>
  <si>
    <t>冯开龙</t>
  </si>
  <si>
    <t>432923195409128113</t>
  </si>
  <si>
    <t>6230901011050217805</t>
  </si>
  <si>
    <t>涂家村6组</t>
  </si>
  <si>
    <t>刘作团</t>
  </si>
  <si>
    <t>432923198102058134</t>
  </si>
  <si>
    <t>6230901011050222656</t>
  </si>
  <si>
    <t>汪庆灿</t>
  </si>
  <si>
    <t>432923196012188112</t>
  </si>
  <si>
    <t>6230901011050393986</t>
  </si>
  <si>
    <t>汪家村1组</t>
  </si>
  <si>
    <t>汪祚快</t>
  </si>
  <si>
    <t>432923196512198130</t>
  </si>
  <si>
    <t>6230901011050394125</t>
  </si>
  <si>
    <t>汪祚坤</t>
  </si>
  <si>
    <t>432923195209028134</t>
  </si>
  <si>
    <t>6230901011050395759</t>
  </si>
  <si>
    <t>汪家村5组</t>
  </si>
  <si>
    <t>胡积荣</t>
  </si>
  <si>
    <t>432923196808068124</t>
  </si>
  <si>
    <t>6230901011053372920</t>
  </si>
  <si>
    <t>文家村1组</t>
  </si>
  <si>
    <t>刘军嫒</t>
  </si>
  <si>
    <t>432923196311258125</t>
  </si>
  <si>
    <t>6230901011050433121</t>
  </si>
  <si>
    <t>文建光</t>
  </si>
  <si>
    <t>43292319570422815X</t>
  </si>
  <si>
    <t>6230901011050432982</t>
  </si>
  <si>
    <t>文兰光</t>
  </si>
  <si>
    <t>432923193704288137</t>
  </si>
  <si>
    <t>6230901011050432727</t>
  </si>
  <si>
    <t>文核彩</t>
  </si>
  <si>
    <t>432923195406268110</t>
  </si>
  <si>
    <t>6230901011050434228</t>
  </si>
  <si>
    <t>文家村2组</t>
  </si>
  <si>
    <t>文远发</t>
  </si>
  <si>
    <t>43292319700827811X</t>
  </si>
  <si>
    <t>91052300014520429011</t>
  </si>
  <si>
    <t>何珍兰</t>
  </si>
  <si>
    <t>432923197106248141</t>
  </si>
  <si>
    <t>6230901011050461015</t>
  </si>
  <si>
    <t>伍甲村1组</t>
  </si>
  <si>
    <t>周手莲</t>
  </si>
  <si>
    <t>432923195609088128</t>
  </si>
  <si>
    <t>6230901011050460652</t>
  </si>
  <si>
    <t>李代珠</t>
  </si>
  <si>
    <t>432923194109048125</t>
  </si>
  <si>
    <t>6230901011050462989</t>
  </si>
  <si>
    <t>伍甲村2组</t>
  </si>
  <si>
    <t>何彪祥</t>
  </si>
  <si>
    <t>431124199612128151</t>
  </si>
  <si>
    <t>6230901811050261754</t>
  </si>
  <si>
    <t>伍甲村4组</t>
  </si>
  <si>
    <t>何小吉</t>
  </si>
  <si>
    <t>432923196309178118</t>
  </si>
  <si>
    <t>6230901011050462419</t>
  </si>
  <si>
    <t>何真吉</t>
  </si>
  <si>
    <t>432923195702198110</t>
  </si>
  <si>
    <t>6230901011050462286</t>
  </si>
  <si>
    <t>何排隆</t>
  </si>
  <si>
    <t>432923194312018132</t>
  </si>
  <si>
    <t>6230901011050463870</t>
  </si>
  <si>
    <t>伍甲村5组</t>
  </si>
  <si>
    <t>何润生</t>
  </si>
  <si>
    <t>432923196603080314</t>
  </si>
  <si>
    <t>91052300013994544011</t>
  </si>
  <si>
    <t>何潇</t>
  </si>
  <si>
    <t>431124199207018127</t>
  </si>
  <si>
    <t>91052300014095544011</t>
  </si>
  <si>
    <t>程扑祖</t>
  </si>
  <si>
    <t>432923194801118134</t>
  </si>
  <si>
    <t>6230901011050284995</t>
  </si>
  <si>
    <t>下坝村2组</t>
  </si>
  <si>
    <t>程文涛</t>
  </si>
  <si>
    <t>431124200707210153</t>
  </si>
  <si>
    <t>91052300014177003011</t>
  </si>
  <si>
    <t>程一航</t>
  </si>
  <si>
    <t>432923197407178132</t>
  </si>
  <si>
    <t>91052300014010183011</t>
  </si>
  <si>
    <t>程珍珠</t>
  </si>
  <si>
    <t>432923196801018167</t>
  </si>
  <si>
    <t>91052300014180469011</t>
  </si>
  <si>
    <t>何满香</t>
  </si>
  <si>
    <t>432923197505148121</t>
  </si>
  <si>
    <t>6230901011050285489</t>
  </si>
  <si>
    <t>王保珍</t>
  </si>
  <si>
    <t>432923194605268127</t>
  </si>
  <si>
    <t>6230901011050282221</t>
  </si>
  <si>
    <t>下坝村3组</t>
  </si>
  <si>
    <t>胡水珍</t>
  </si>
  <si>
    <t>432923193712298124</t>
  </si>
  <si>
    <t>6230901011053191874</t>
  </si>
  <si>
    <t>下坝村4组</t>
  </si>
  <si>
    <t>朱富生</t>
  </si>
  <si>
    <t>431124200601268330</t>
  </si>
  <si>
    <t>91052300014177509011</t>
  </si>
  <si>
    <t>王春花</t>
  </si>
  <si>
    <t>432923195005208125</t>
  </si>
  <si>
    <t>6230901011050283435</t>
  </si>
  <si>
    <t>下坝村5组</t>
  </si>
  <si>
    <t>周春泽</t>
  </si>
  <si>
    <t>432923198312178118</t>
  </si>
  <si>
    <t>91052300014011856011</t>
  </si>
  <si>
    <t>邓好光</t>
  </si>
  <si>
    <t>432923196502198153</t>
  </si>
  <si>
    <t>6230901011050351885</t>
  </si>
  <si>
    <t>下乐海村</t>
  </si>
  <si>
    <t>周庆汕</t>
  </si>
  <si>
    <t>43112420040617817X</t>
  </si>
  <si>
    <t>91052300014033510011</t>
  </si>
  <si>
    <t>下乐海村2组</t>
  </si>
  <si>
    <t>周祖芳</t>
  </si>
  <si>
    <t>432923195708128113</t>
  </si>
  <si>
    <t>6230901011050347743</t>
  </si>
  <si>
    <t>邓文艺</t>
  </si>
  <si>
    <t>431124200107258161</t>
  </si>
  <si>
    <t>91052300014011884011</t>
  </si>
  <si>
    <t>下乐海村3组</t>
  </si>
  <si>
    <t>周桂花</t>
  </si>
  <si>
    <t>432923195203308127</t>
  </si>
  <si>
    <t>6230901011050349376</t>
  </si>
  <si>
    <t>周喜荣</t>
  </si>
  <si>
    <t>432923193611148100</t>
  </si>
  <si>
    <t>6230901011053193326</t>
  </si>
  <si>
    <t>下乐海村4组</t>
  </si>
  <si>
    <t>邓汝兴</t>
  </si>
  <si>
    <t>432923194209198112</t>
  </si>
  <si>
    <t>6230901011050351653</t>
  </si>
  <si>
    <t>下乐海村5组</t>
  </si>
  <si>
    <t>周米花</t>
  </si>
  <si>
    <t>432923194808118129</t>
  </si>
  <si>
    <t>6230901011050350960</t>
  </si>
  <si>
    <t>下乐海村6组</t>
  </si>
  <si>
    <t>陈六进</t>
  </si>
  <si>
    <t>432923195409308122</t>
  </si>
  <si>
    <t>6230901011050271885</t>
  </si>
  <si>
    <t>下莲塘村</t>
  </si>
  <si>
    <t>周龙汉</t>
  </si>
  <si>
    <t>432923196406088130</t>
  </si>
  <si>
    <t>6230901011050269871</t>
  </si>
  <si>
    <t>下莲塘村3组</t>
  </si>
  <si>
    <t>聂三秀</t>
  </si>
  <si>
    <t>43292319781224712X</t>
  </si>
  <si>
    <t>6230901011054174358</t>
  </si>
  <si>
    <t>下莲塘村4组</t>
  </si>
  <si>
    <t>唐泽源</t>
  </si>
  <si>
    <t>431124200006248159</t>
  </si>
  <si>
    <t>91052300014003857011</t>
  </si>
  <si>
    <t>李有岁</t>
  </si>
  <si>
    <t>432923195304128141</t>
  </si>
  <si>
    <t>6230901011053191585</t>
  </si>
  <si>
    <t>下莲塘村6组</t>
  </si>
  <si>
    <t>周保美</t>
  </si>
  <si>
    <t>432923197510058112</t>
  </si>
  <si>
    <t>91052300014020542011</t>
  </si>
  <si>
    <t>下莲塘村7组</t>
  </si>
  <si>
    <t>周英美</t>
  </si>
  <si>
    <t>432923193812118119</t>
  </si>
  <si>
    <t>6230901011050271646</t>
  </si>
  <si>
    <t>下莲塘村8组</t>
  </si>
  <si>
    <t>韦彩鸾</t>
  </si>
  <si>
    <t>432923195201128122</t>
  </si>
  <si>
    <t>6230901011050473648</t>
  </si>
  <si>
    <t>下龙洞村13组</t>
  </si>
  <si>
    <t>杨尧瑞</t>
  </si>
  <si>
    <t>432923193502128119</t>
  </si>
  <si>
    <t>6230901011050473523</t>
  </si>
  <si>
    <t>何荣喜</t>
  </si>
  <si>
    <t>432923194105118114</t>
  </si>
  <si>
    <t>6230901011050468408</t>
  </si>
  <si>
    <t>下龙洞村1组</t>
  </si>
  <si>
    <t>邓解荣</t>
  </si>
  <si>
    <t>432923194908128121</t>
  </si>
  <si>
    <t>6230901011050472558</t>
  </si>
  <si>
    <t>下龙洞村2组</t>
  </si>
  <si>
    <t>何标光</t>
  </si>
  <si>
    <t>432923195911218114</t>
  </si>
  <si>
    <t>91052300014041575011</t>
  </si>
  <si>
    <t>下龙洞村4组</t>
  </si>
  <si>
    <t>杨志瑞</t>
  </si>
  <si>
    <t>432923194208138134</t>
  </si>
  <si>
    <t>6230901011050465768</t>
  </si>
  <si>
    <t>下龙洞村5组</t>
  </si>
  <si>
    <t>432923193305018113</t>
  </si>
  <si>
    <t>6230901011050472426</t>
  </si>
  <si>
    <t>下龙洞村8组</t>
  </si>
  <si>
    <t>何国日</t>
  </si>
  <si>
    <t>432923193804288118</t>
  </si>
  <si>
    <t>6230901011050472442</t>
  </si>
  <si>
    <t>何加引</t>
  </si>
  <si>
    <t>432923195202038110</t>
  </si>
  <si>
    <t>6230901011050469976</t>
  </si>
  <si>
    <t>何尾娥</t>
  </si>
  <si>
    <t>432923197501018186</t>
  </si>
  <si>
    <t>6230901011050471113</t>
  </si>
  <si>
    <t>下龙洞村9组</t>
  </si>
  <si>
    <t>吴优易</t>
  </si>
  <si>
    <t>432923197006098182</t>
  </si>
  <si>
    <t>6230901011050466584</t>
  </si>
  <si>
    <t>刘辉昌</t>
  </si>
  <si>
    <t>432923194808058111</t>
  </si>
  <si>
    <t>6230901011050483803</t>
  </si>
  <si>
    <t>小刘村1组</t>
  </si>
  <si>
    <t>刘利昌</t>
  </si>
  <si>
    <t>432923196901088138</t>
  </si>
  <si>
    <t>6230901011053124578</t>
  </si>
  <si>
    <t>小刘村2组</t>
  </si>
  <si>
    <t>何吉花</t>
  </si>
  <si>
    <t>432923195812138127</t>
  </si>
  <si>
    <t>6230901011050482581</t>
  </si>
  <si>
    <t>小刘村3组</t>
  </si>
  <si>
    <t>刘军昌</t>
  </si>
  <si>
    <t>432923195701068138</t>
  </si>
  <si>
    <t>91052300014033083011</t>
  </si>
  <si>
    <t>李古贤</t>
  </si>
  <si>
    <t>43292319390416813X</t>
  </si>
  <si>
    <t>6230901011050328511</t>
  </si>
  <si>
    <t>李引青</t>
  </si>
  <si>
    <t>432923195705208150</t>
  </si>
  <si>
    <t>6230901011053192930</t>
  </si>
  <si>
    <t>熊春娥</t>
  </si>
  <si>
    <t>43292319681011816X</t>
  </si>
  <si>
    <t>6230901811050260683</t>
  </si>
  <si>
    <t>何美花</t>
  </si>
  <si>
    <t>432923194110208122</t>
  </si>
  <si>
    <t>6230901011050328578</t>
  </si>
  <si>
    <t>何信珠</t>
  </si>
  <si>
    <t>43292319510418814X</t>
  </si>
  <si>
    <t>6230901011050332323</t>
  </si>
  <si>
    <t>胡伟吉</t>
  </si>
  <si>
    <t>43292319440703811X</t>
  </si>
  <si>
    <t>6230901011050329790</t>
  </si>
  <si>
    <t>赵正英</t>
  </si>
  <si>
    <t>432923194210118140</t>
  </si>
  <si>
    <t>6230901011050328586</t>
  </si>
  <si>
    <t>何代兰</t>
  </si>
  <si>
    <t>432923194307148143</t>
  </si>
  <si>
    <t>6230901011050332109</t>
  </si>
  <si>
    <t>杨平鸾</t>
  </si>
  <si>
    <t>43292319251009812X</t>
  </si>
  <si>
    <t>6230901011050331929</t>
  </si>
  <si>
    <t>黄春英</t>
  </si>
  <si>
    <t>43292319330225820X</t>
  </si>
  <si>
    <t>6230901011050330913</t>
  </si>
  <si>
    <t>唐远意</t>
  </si>
  <si>
    <t>432923194611118125</t>
  </si>
  <si>
    <t>6230901011050331077</t>
  </si>
  <si>
    <t>何斌正</t>
  </si>
  <si>
    <t>431124199811178151</t>
  </si>
  <si>
    <t>91052300013997955011</t>
  </si>
  <si>
    <t>新竹洞2组</t>
  </si>
  <si>
    <t>阳苏翠</t>
  </si>
  <si>
    <t>43292319400208816X</t>
  </si>
  <si>
    <t>6230901011050475031</t>
  </si>
  <si>
    <t>新竹洞村1组</t>
  </si>
  <si>
    <t>文良秀</t>
  </si>
  <si>
    <t>432923197503258167</t>
  </si>
  <si>
    <t>6230901011050475684</t>
  </si>
  <si>
    <t>何文坚</t>
  </si>
  <si>
    <t>431124200708128426</t>
  </si>
  <si>
    <t>91052300014013512011</t>
  </si>
  <si>
    <t>何青美</t>
  </si>
  <si>
    <t>432923194512128117</t>
  </si>
  <si>
    <t>6230901011050477219</t>
  </si>
  <si>
    <t>新竹洞村2组</t>
  </si>
  <si>
    <t>431124198410088169</t>
  </si>
  <si>
    <t>6230901011050476971</t>
  </si>
  <si>
    <t>新竹洞村3组</t>
  </si>
  <si>
    <t>何原耀</t>
  </si>
  <si>
    <t>43292319770307811X</t>
  </si>
  <si>
    <t>6230901011050476757</t>
  </si>
  <si>
    <t>432923194608258127</t>
  </si>
  <si>
    <t>6230901011050300080</t>
  </si>
  <si>
    <t>芽洞村1组</t>
  </si>
  <si>
    <t>徐运高</t>
  </si>
  <si>
    <t>432923196304278152</t>
  </si>
  <si>
    <t>6230901011053319053</t>
  </si>
  <si>
    <t>芽洞村3组</t>
  </si>
  <si>
    <t>付荣福</t>
  </si>
  <si>
    <t>432923195801018111</t>
  </si>
  <si>
    <t>6230901011050301120</t>
  </si>
  <si>
    <t>芽洞村4组</t>
  </si>
  <si>
    <t>何龙英</t>
  </si>
  <si>
    <t>432923196308198205</t>
  </si>
  <si>
    <t>6230901011050298086</t>
  </si>
  <si>
    <t>芽洞村5组</t>
  </si>
  <si>
    <t>于井顺</t>
  </si>
  <si>
    <t>432923194906178117</t>
  </si>
  <si>
    <t>6230901011050189426</t>
  </si>
  <si>
    <t>雁峰村</t>
  </si>
  <si>
    <t>何发辉</t>
  </si>
  <si>
    <t>432923196808298114</t>
  </si>
  <si>
    <t>6230901011050188725</t>
  </si>
  <si>
    <t>雁峰村1组</t>
  </si>
  <si>
    <t>李上茂</t>
  </si>
  <si>
    <t>432923195705088152</t>
  </si>
  <si>
    <t>6230901011050191745</t>
  </si>
  <si>
    <t>雁峰村2组</t>
  </si>
  <si>
    <t>夏基友</t>
  </si>
  <si>
    <t>6230901011050191703</t>
  </si>
  <si>
    <t>周易强</t>
  </si>
  <si>
    <t>432923194708048178</t>
  </si>
  <si>
    <t>6230901011050189376</t>
  </si>
  <si>
    <t>雁峰村3组</t>
  </si>
  <si>
    <t>易喜桂</t>
  </si>
  <si>
    <t>432923195209218149</t>
  </si>
  <si>
    <t>6230901011050193238</t>
  </si>
  <si>
    <t>雁峰村4组</t>
  </si>
  <si>
    <t>赵平端</t>
  </si>
  <si>
    <t>432923194909148116</t>
  </si>
  <si>
    <t>6230901011050193139</t>
  </si>
  <si>
    <t>于润仕</t>
  </si>
  <si>
    <t>431124200103078112</t>
  </si>
  <si>
    <t>91052300014009228011</t>
  </si>
  <si>
    <t>雁峰村5组</t>
  </si>
  <si>
    <t>432923195802128128</t>
  </si>
  <si>
    <t>91052300014008050011</t>
  </si>
  <si>
    <t>雁峰村6组</t>
  </si>
  <si>
    <t>阳鸾开</t>
  </si>
  <si>
    <t>432923194805018114</t>
  </si>
  <si>
    <t>91052300014012838011</t>
  </si>
  <si>
    <t>阳家铺村</t>
  </si>
  <si>
    <t>阳永红</t>
  </si>
  <si>
    <t>432923197402138115</t>
  </si>
  <si>
    <t>91052300014003476011</t>
  </si>
  <si>
    <t>何仁凤</t>
  </si>
  <si>
    <t>432923196310058121</t>
  </si>
  <si>
    <t>6230901011053191205</t>
  </si>
  <si>
    <t>阳家铺村2组</t>
  </si>
  <si>
    <t>阳文华</t>
  </si>
  <si>
    <t>431124200206048151</t>
  </si>
  <si>
    <t>91052300014012840011</t>
  </si>
  <si>
    <t>阳家铺村3组</t>
  </si>
  <si>
    <t>阳清章</t>
  </si>
  <si>
    <t>432923196605238111</t>
  </si>
  <si>
    <t>6230901011050206709</t>
  </si>
  <si>
    <t>阳家铺村4组</t>
  </si>
  <si>
    <t>阳玉田</t>
  </si>
  <si>
    <t>432923193405108116</t>
  </si>
  <si>
    <t>6230901011050206204</t>
  </si>
  <si>
    <t>阳正开</t>
  </si>
  <si>
    <t>432923195304078113</t>
  </si>
  <si>
    <t>91052300007912842011</t>
  </si>
  <si>
    <t>周家水</t>
  </si>
  <si>
    <t>43292319810310813X</t>
  </si>
  <si>
    <t>6230901011053301820</t>
  </si>
  <si>
    <t>义家村1组</t>
  </si>
  <si>
    <t>周满庆</t>
  </si>
  <si>
    <t>432923195102108150</t>
  </si>
  <si>
    <t>6230901011050235161</t>
  </si>
  <si>
    <t>何顺兰</t>
  </si>
  <si>
    <t>432923193809098129</t>
  </si>
  <si>
    <t>6230901011050238165</t>
  </si>
  <si>
    <t>义家村2组</t>
  </si>
  <si>
    <t>贺满女</t>
  </si>
  <si>
    <t>432923197202108149</t>
  </si>
  <si>
    <t>6230901011050238702</t>
  </si>
  <si>
    <t>周国要</t>
  </si>
  <si>
    <t>432923197612208118</t>
  </si>
  <si>
    <t>6230901011050238835</t>
  </si>
  <si>
    <t>义部成</t>
  </si>
  <si>
    <t>432923193909198135</t>
  </si>
  <si>
    <t>6230901011050235690</t>
  </si>
  <si>
    <t>义家村3组</t>
  </si>
  <si>
    <t>义犬祥</t>
  </si>
  <si>
    <t>432923192401218110</t>
  </si>
  <si>
    <t>6230901011050240856</t>
  </si>
  <si>
    <t>义家村4组</t>
  </si>
  <si>
    <t>义忠居</t>
  </si>
  <si>
    <t>431124198503208158</t>
  </si>
  <si>
    <t>91052300014067960011</t>
  </si>
  <si>
    <t>义家村6组</t>
  </si>
  <si>
    <t>何休花</t>
  </si>
  <si>
    <t>432923196509288127</t>
  </si>
  <si>
    <t>6230901011050337381</t>
  </si>
  <si>
    <t>义家村7组</t>
  </si>
  <si>
    <t>何平户</t>
  </si>
  <si>
    <t>432923197406238113</t>
  </si>
  <si>
    <t>6230901011050240674</t>
  </si>
  <si>
    <t>义家村8组</t>
  </si>
  <si>
    <t>邵根娥</t>
  </si>
  <si>
    <t>432923195401098124</t>
  </si>
  <si>
    <t>6230901011050199219</t>
  </si>
  <si>
    <t>永丰村1组</t>
  </si>
  <si>
    <t>唐树枝</t>
  </si>
  <si>
    <t>432923195402258118</t>
  </si>
  <si>
    <t>91052300014007632011</t>
  </si>
  <si>
    <t>周荣花</t>
  </si>
  <si>
    <t>432923197401028168</t>
  </si>
  <si>
    <t>6230901011050199946</t>
  </si>
  <si>
    <t>唐玉徳</t>
  </si>
  <si>
    <t>432923196304118132</t>
  </si>
  <si>
    <t>6230901011050196066</t>
  </si>
  <si>
    <t>永丰村2组</t>
  </si>
  <si>
    <t>唐周宗</t>
  </si>
  <si>
    <t>43292319571217813X</t>
  </si>
  <si>
    <t>6230901011050195910</t>
  </si>
  <si>
    <t>吴金珠</t>
  </si>
  <si>
    <t>432923195908098166</t>
  </si>
  <si>
    <t>6230901011050195944</t>
  </si>
  <si>
    <t>432923193403088123</t>
  </si>
  <si>
    <t>6230901011050200173</t>
  </si>
  <si>
    <t>永丰村3组</t>
  </si>
  <si>
    <t>尹林彩</t>
  </si>
  <si>
    <t>432923196001088132</t>
  </si>
  <si>
    <t>6230901011050203524</t>
  </si>
  <si>
    <t>永丰村4组</t>
  </si>
  <si>
    <t>尹丰成</t>
  </si>
  <si>
    <t>432923194907048111</t>
  </si>
  <si>
    <t>6230901011050197536</t>
  </si>
  <si>
    <t>永丰村7组</t>
  </si>
  <si>
    <t>何应桂</t>
  </si>
  <si>
    <t>432923194710108141</t>
  </si>
  <si>
    <t>6230901011050202518</t>
  </si>
  <si>
    <t>永丰村8组</t>
  </si>
  <si>
    <t>吴润珠</t>
  </si>
  <si>
    <t>432923195808178169</t>
  </si>
  <si>
    <t>6230901011050198534</t>
  </si>
  <si>
    <t>永丰村9组</t>
  </si>
  <si>
    <t>何上朋</t>
  </si>
  <si>
    <t>432923194912318112</t>
  </si>
  <si>
    <t>6230901011050478332</t>
  </si>
  <si>
    <t>长田村</t>
  </si>
  <si>
    <t>何兴太</t>
  </si>
  <si>
    <t>432923196302048134</t>
  </si>
  <si>
    <t>6230901011050478589</t>
  </si>
  <si>
    <t>长田村1组</t>
  </si>
  <si>
    <t>何在安</t>
  </si>
  <si>
    <t>432923194803208133</t>
  </si>
  <si>
    <t>6230901011050478308</t>
  </si>
  <si>
    <t>胡模英</t>
  </si>
  <si>
    <t>432923195210138189</t>
  </si>
  <si>
    <t>6230901011050478407</t>
  </si>
  <si>
    <t>何庆平</t>
  </si>
  <si>
    <t>432923195310068130</t>
  </si>
  <si>
    <t>6230901011050478449</t>
  </si>
  <si>
    <t>何庆村</t>
  </si>
  <si>
    <t>432923194102148115</t>
  </si>
  <si>
    <t>6230901011050481179</t>
  </si>
  <si>
    <t>长田村2组</t>
  </si>
  <si>
    <t>覃秀凤</t>
  </si>
  <si>
    <t>432923195606078127</t>
  </si>
  <si>
    <t>6230901011050481484</t>
  </si>
  <si>
    <t>何秀海</t>
  </si>
  <si>
    <t>432923197906118134</t>
  </si>
  <si>
    <t>6230901011050479926</t>
  </si>
  <si>
    <t>长田村3组</t>
  </si>
  <si>
    <t>阳定朱</t>
  </si>
  <si>
    <t>432923195308258496</t>
  </si>
  <si>
    <t>91052300014567650011</t>
  </si>
  <si>
    <t>周家岭2组</t>
  </si>
  <si>
    <t>阳跃次</t>
  </si>
  <si>
    <t>432923196008298116</t>
  </si>
  <si>
    <t>6230901011050231947</t>
  </si>
  <si>
    <t>周家岭村1组</t>
  </si>
  <si>
    <t>阳显务</t>
  </si>
  <si>
    <t>432923194811038111</t>
  </si>
  <si>
    <t>6230901011050231855</t>
  </si>
  <si>
    <t>欧阳定苟</t>
  </si>
  <si>
    <t>432923196302128177</t>
  </si>
  <si>
    <t>91052300014535134011</t>
  </si>
  <si>
    <t>周家岭村2组</t>
  </si>
  <si>
    <t>阳革翠</t>
  </si>
  <si>
    <t>432923196808138145</t>
  </si>
  <si>
    <t>6230901011050233679</t>
  </si>
  <si>
    <t>周院英</t>
  </si>
  <si>
    <t>432923197501268126</t>
  </si>
  <si>
    <t>6230901011050232895</t>
  </si>
  <si>
    <t>周家岭村3组</t>
  </si>
  <si>
    <t>周子皓</t>
  </si>
  <si>
    <t>431124201109120216</t>
  </si>
  <si>
    <t>6230901811050370318</t>
  </si>
  <si>
    <t>曾其跃</t>
  </si>
  <si>
    <t>432923195610288119</t>
  </si>
  <si>
    <t>6230901011050402738</t>
  </si>
  <si>
    <t>周塘4组</t>
  </si>
  <si>
    <t>吴云桂</t>
  </si>
  <si>
    <t>432923195108028127</t>
  </si>
  <si>
    <t>6230901011050399033</t>
  </si>
  <si>
    <t>周塘村1组</t>
  </si>
  <si>
    <t>熊接桂</t>
  </si>
  <si>
    <t>432923194305058128</t>
  </si>
  <si>
    <t>6230901011050398837</t>
  </si>
  <si>
    <t>曾宪燕</t>
  </si>
  <si>
    <t>432923198201098115</t>
  </si>
  <si>
    <t>6230901011053360180</t>
  </si>
  <si>
    <t>周塘村4组</t>
  </si>
  <si>
    <t>曾祥跃</t>
  </si>
  <si>
    <t>432923194612248116</t>
  </si>
  <si>
    <t>6230901011050402498</t>
  </si>
  <si>
    <t>刘妹兰</t>
  </si>
  <si>
    <t>432923195704058162</t>
  </si>
  <si>
    <t>6230901011050402761</t>
  </si>
  <si>
    <t>周塘村4祖</t>
  </si>
  <si>
    <t>陈珍秀</t>
  </si>
  <si>
    <t>432923195111018122</t>
  </si>
  <si>
    <t>6230901011053398446</t>
  </si>
  <si>
    <t>朱子夫村1组</t>
  </si>
  <si>
    <t>陈辉荣</t>
  </si>
  <si>
    <t>431124199702178160</t>
  </si>
  <si>
    <t>91052300014003377011</t>
  </si>
  <si>
    <t>朱子夫村3组</t>
  </si>
  <si>
    <t>陈寒胜</t>
  </si>
  <si>
    <t>432923196612018117</t>
  </si>
  <si>
    <t>6230901011050957848</t>
  </si>
  <si>
    <t>朱子夫村6组</t>
  </si>
  <si>
    <t>陈禁章</t>
  </si>
  <si>
    <t>432923197208048132</t>
  </si>
  <si>
    <t>6230901011050957897</t>
  </si>
  <si>
    <t>陈兵玲</t>
  </si>
  <si>
    <t>431124199806098237</t>
  </si>
  <si>
    <t>91052300013997970011</t>
  </si>
  <si>
    <t>朱子夫村7组</t>
  </si>
  <si>
    <t>陈青章</t>
  </si>
  <si>
    <t>432923196302148119</t>
  </si>
  <si>
    <t>91052300014012683011</t>
  </si>
  <si>
    <t>朱子夫村8组</t>
  </si>
  <si>
    <t>432923194311148111</t>
  </si>
  <si>
    <t>6230901011050958911</t>
  </si>
  <si>
    <t>朱子夫村9组</t>
  </si>
  <si>
    <t>周仁书</t>
  </si>
  <si>
    <t>432923194111298123</t>
  </si>
  <si>
    <t>6230901011050958887</t>
  </si>
  <si>
    <t>莫汉花</t>
  </si>
  <si>
    <t>432923195504018123</t>
  </si>
  <si>
    <t>6230901011050322191</t>
  </si>
  <si>
    <t>安村</t>
  </si>
  <si>
    <t>43292319430919811X</t>
  </si>
  <si>
    <t>6230901011050319759</t>
  </si>
  <si>
    <t>何兰娥</t>
  </si>
  <si>
    <t>432923195708068122</t>
  </si>
  <si>
    <t>6230901011050321227</t>
  </si>
  <si>
    <t>安村1组</t>
  </si>
  <si>
    <t>周继满</t>
  </si>
  <si>
    <t>432923196405128110</t>
  </si>
  <si>
    <t>6230901011050321359</t>
  </si>
  <si>
    <t>周序彪</t>
  </si>
  <si>
    <t>43292319740703813X</t>
  </si>
  <si>
    <t>6230901011050321631</t>
  </si>
  <si>
    <t>周继茂</t>
  </si>
  <si>
    <t>432923196204038119</t>
  </si>
  <si>
    <t>6230901011050317795</t>
  </si>
  <si>
    <t>安村2组</t>
  </si>
  <si>
    <t>周序荣</t>
  </si>
  <si>
    <t>432923195809028111</t>
  </si>
  <si>
    <t>6230901011050322225</t>
  </si>
  <si>
    <t>周序涛</t>
  </si>
  <si>
    <t>431124199001088154</t>
  </si>
  <si>
    <t>6230901811050405007</t>
  </si>
  <si>
    <t>周序跃</t>
  </si>
  <si>
    <t>432923196306138110</t>
  </si>
  <si>
    <t>6230901011050320120</t>
  </si>
  <si>
    <t>安村5组</t>
  </si>
  <si>
    <t>唐诚信</t>
  </si>
  <si>
    <t xml:space="preserve"> 432923195110058114</t>
  </si>
  <si>
    <t>6230901011050409410</t>
  </si>
  <si>
    <t>白芒村2组</t>
  </si>
  <si>
    <t>熊伦上</t>
  </si>
  <si>
    <t>43292319541020817X</t>
  </si>
  <si>
    <t>6230901011053194316</t>
  </si>
  <si>
    <t>熊美兰</t>
  </si>
  <si>
    <t>432923193010178128</t>
  </si>
  <si>
    <t>6230901011050406986</t>
  </si>
  <si>
    <t>熊优胜</t>
  </si>
  <si>
    <t>432923194803088119</t>
  </si>
  <si>
    <t>91052300014748080011</t>
  </si>
  <si>
    <t>熊助开</t>
  </si>
  <si>
    <t>432923195604078131</t>
  </si>
  <si>
    <t>6230901011050407349</t>
  </si>
  <si>
    <t>熊福明</t>
  </si>
  <si>
    <t>432923198205268134</t>
  </si>
  <si>
    <t>6230901011050405376</t>
  </si>
  <si>
    <t>熊干善</t>
  </si>
  <si>
    <t>432923194907228112</t>
  </si>
  <si>
    <t>6230901011050403603</t>
  </si>
  <si>
    <t>冷雪上</t>
  </si>
  <si>
    <t>432923195605158192</t>
  </si>
  <si>
    <t>6230901011050337579</t>
  </si>
  <si>
    <t>程红保</t>
  </si>
  <si>
    <t>432923198001068149</t>
  </si>
  <si>
    <t>91052300014203754011</t>
  </si>
  <si>
    <t>于好庆</t>
  </si>
  <si>
    <t>432923194209108113</t>
  </si>
  <si>
    <t>6230901011050338585</t>
  </si>
  <si>
    <t>冷孝娥</t>
  </si>
  <si>
    <t>432923193309218120</t>
  </si>
  <si>
    <t>6230901011050333743</t>
  </si>
  <si>
    <t>于友仁</t>
  </si>
  <si>
    <t>431124198612088255</t>
  </si>
  <si>
    <t>6230901011053330381</t>
  </si>
  <si>
    <t>于树阳</t>
  </si>
  <si>
    <t>432923194410128116</t>
  </si>
  <si>
    <t>6230901011050342850</t>
  </si>
  <si>
    <t>熊国苟</t>
  </si>
  <si>
    <t>432923194304048112</t>
  </si>
  <si>
    <t>6230901011050334519</t>
  </si>
  <si>
    <t>熊数花</t>
  </si>
  <si>
    <t>43292319810402814X</t>
  </si>
  <si>
    <t>91052300014034388011</t>
  </si>
  <si>
    <t>张景美</t>
  </si>
  <si>
    <t>43292319541123816X</t>
  </si>
  <si>
    <t>6230901011050335615</t>
  </si>
  <si>
    <t>赵献登</t>
  </si>
  <si>
    <t>43292319410106813X</t>
  </si>
  <si>
    <t>6230901011050335482</t>
  </si>
  <si>
    <t>冷正兰</t>
  </si>
  <si>
    <t>432923195603148126</t>
  </si>
  <si>
    <t>91052300014057912011</t>
  </si>
  <si>
    <t>王娥花</t>
  </si>
  <si>
    <t>432923192708168146</t>
  </si>
  <si>
    <t>6230901011050336084</t>
  </si>
  <si>
    <t>赵国伍</t>
  </si>
  <si>
    <t>432923196508138135</t>
  </si>
  <si>
    <t>91052300014050940011</t>
  </si>
  <si>
    <t>赵献神</t>
  </si>
  <si>
    <t>432923195009068115</t>
  </si>
  <si>
    <t>91052300004585202011</t>
  </si>
  <si>
    <t>赵献忠</t>
  </si>
  <si>
    <t>432923196305188132</t>
  </si>
  <si>
    <t>赵清靠</t>
  </si>
  <si>
    <t>432923194712178290</t>
  </si>
  <si>
    <t>于忠满</t>
  </si>
  <si>
    <t>432923194907188130</t>
  </si>
  <si>
    <t>6230901011050342959</t>
  </si>
  <si>
    <t>白石寨园艺场</t>
  </si>
  <si>
    <t>柏香嫒</t>
  </si>
  <si>
    <t>432923195405058189</t>
  </si>
  <si>
    <t>6230901011050962855</t>
  </si>
  <si>
    <t>刘国成</t>
  </si>
  <si>
    <t>43292319510908813X</t>
  </si>
  <si>
    <t>6230901011050962749</t>
  </si>
  <si>
    <t>刘育盛</t>
  </si>
  <si>
    <t>432923196609178152</t>
  </si>
  <si>
    <t>6230901011050966179</t>
  </si>
  <si>
    <t>周小英</t>
  </si>
  <si>
    <t>432923197910080829</t>
  </si>
  <si>
    <t>6230901011053399295</t>
  </si>
  <si>
    <t>刘务庆</t>
  </si>
  <si>
    <t>432923194804028134</t>
  </si>
  <si>
    <t>6230901011050963796</t>
  </si>
  <si>
    <t>刘上庆</t>
  </si>
  <si>
    <t>432923195205148139</t>
  </si>
  <si>
    <t>6230901011050966724</t>
  </si>
  <si>
    <t>周秀桂</t>
  </si>
  <si>
    <t>432923193202158121</t>
  </si>
  <si>
    <t>6230901011050966559</t>
  </si>
  <si>
    <t>邓灯妹</t>
  </si>
  <si>
    <t>432923195107088160</t>
  </si>
  <si>
    <t>6230901011050443930</t>
  </si>
  <si>
    <t>尹美花</t>
  </si>
  <si>
    <t>432923194510238128</t>
  </si>
  <si>
    <t>6230901011050440498</t>
  </si>
  <si>
    <t>周赤凤</t>
  </si>
  <si>
    <t>432923195708278146</t>
  </si>
  <si>
    <t>6230901011050440753</t>
  </si>
  <si>
    <t>周六庆</t>
  </si>
  <si>
    <t>432923194812188111</t>
  </si>
  <si>
    <t>6230901011050440563</t>
  </si>
  <si>
    <t>周干喜</t>
  </si>
  <si>
    <t>432923193804068115</t>
  </si>
  <si>
    <t>6230901011050435795</t>
  </si>
  <si>
    <t>大洞村3组</t>
  </si>
  <si>
    <t>李素珍</t>
  </si>
  <si>
    <t>432923193409208122</t>
  </si>
  <si>
    <t>6230901011050441439</t>
  </si>
  <si>
    <t>周日喜</t>
  </si>
  <si>
    <t>432923193305058115</t>
  </si>
  <si>
    <t>91052300004875330011</t>
  </si>
  <si>
    <t>何金嫒</t>
  </si>
  <si>
    <t>432923196308178167</t>
  </si>
  <si>
    <t>6230901011050437643</t>
  </si>
  <si>
    <t>周胜耀</t>
  </si>
  <si>
    <t>432923196408048132</t>
  </si>
  <si>
    <t>6230901011050438294</t>
  </si>
  <si>
    <t>周进耀</t>
  </si>
  <si>
    <t>432923196608188113</t>
  </si>
  <si>
    <t>6230901011050443377</t>
  </si>
  <si>
    <t>大洞村9组</t>
  </si>
  <si>
    <t>刘田珠</t>
  </si>
  <si>
    <t>432923196406218134</t>
  </si>
  <si>
    <t>6230901011053391797</t>
  </si>
  <si>
    <t>刘前光</t>
  </si>
  <si>
    <t>432923196203098152</t>
  </si>
  <si>
    <t>6230901011050944200</t>
  </si>
  <si>
    <t>刘度昌</t>
  </si>
  <si>
    <t>432923196904098155</t>
  </si>
  <si>
    <t>6230901811050260584</t>
  </si>
  <si>
    <t>季婧嫒</t>
  </si>
  <si>
    <t>432923196506258125</t>
  </si>
  <si>
    <t>6230901011050944929</t>
  </si>
  <si>
    <t>熊信翠</t>
  </si>
  <si>
    <t>432923196408198202</t>
  </si>
  <si>
    <t>6230901811050260592</t>
  </si>
  <si>
    <t>蒋五花</t>
  </si>
  <si>
    <t>432923195510128169</t>
  </si>
  <si>
    <t>91052300014730403011</t>
  </si>
  <si>
    <t>陈在先</t>
  </si>
  <si>
    <t>432923194102198139</t>
  </si>
  <si>
    <t>6230901011050942352</t>
  </si>
  <si>
    <t>邓得昌</t>
  </si>
  <si>
    <t>432923196801068113</t>
  </si>
  <si>
    <t>6230901011050309495</t>
  </si>
  <si>
    <t>大龙村2组</t>
  </si>
  <si>
    <t>邓英斌</t>
  </si>
  <si>
    <t>43112419930805811X</t>
  </si>
  <si>
    <t>91052300014524497011</t>
  </si>
  <si>
    <t>大龙村3组</t>
  </si>
  <si>
    <t>吴道义</t>
  </si>
  <si>
    <t>43292319490321811X</t>
  </si>
  <si>
    <t>6230901011050310014</t>
  </si>
  <si>
    <t>大龙村4组</t>
  </si>
  <si>
    <t>杨红湘</t>
  </si>
  <si>
    <t>432923198009128118</t>
  </si>
  <si>
    <t>6230901011050309743</t>
  </si>
  <si>
    <t>大塘2组</t>
  </si>
  <si>
    <t>唐建福</t>
  </si>
  <si>
    <t>432923192612018119</t>
  </si>
  <si>
    <t>6230901011050307242</t>
  </si>
  <si>
    <t>432923194211208121</t>
  </si>
  <si>
    <t>6230901011050307291</t>
  </si>
  <si>
    <t>陈思荣</t>
  </si>
  <si>
    <t>432923192703248120</t>
  </si>
  <si>
    <t>6230901011053192617</t>
  </si>
  <si>
    <t>邓茶荣</t>
  </si>
  <si>
    <t>432923194204248117</t>
  </si>
  <si>
    <t>6230901011050309099</t>
  </si>
  <si>
    <t>邓林荣</t>
  </si>
  <si>
    <t>432923193710088115</t>
  </si>
  <si>
    <t>91052300014003902011</t>
  </si>
  <si>
    <t>邓辉荣</t>
  </si>
  <si>
    <t>432923194502288117</t>
  </si>
  <si>
    <t>6230901011050307762</t>
  </si>
  <si>
    <t>唐军戈</t>
  </si>
  <si>
    <t>43292319420606811X</t>
  </si>
  <si>
    <t>6230901011050309982</t>
  </si>
  <si>
    <t>李保兰</t>
  </si>
  <si>
    <t>432923194204228124</t>
  </si>
  <si>
    <t>6230901011050309974</t>
  </si>
  <si>
    <t>何鲜光</t>
  </si>
  <si>
    <t>432923193606188116</t>
  </si>
  <si>
    <t>91052300014000842011</t>
  </si>
  <si>
    <t>杨富兴</t>
  </si>
  <si>
    <t>432923194908148114</t>
  </si>
  <si>
    <t>6230901011053192625</t>
  </si>
  <si>
    <t>廖爱爱</t>
  </si>
  <si>
    <t>432923195001152128</t>
  </si>
  <si>
    <t>曾宣吉</t>
  </si>
  <si>
    <t>432923195001138115</t>
  </si>
  <si>
    <t>6230901011050381130</t>
  </si>
  <si>
    <t>陈德荣</t>
  </si>
  <si>
    <t>432923194210178119</t>
  </si>
  <si>
    <t>6230901011050384274</t>
  </si>
  <si>
    <t>陈华枝</t>
  </si>
  <si>
    <t>432923195512038159</t>
  </si>
  <si>
    <t>6230901011053348573</t>
  </si>
  <si>
    <t>熊西荣</t>
  </si>
  <si>
    <t>432923195111088112</t>
  </si>
  <si>
    <t>6230901011050383771</t>
  </si>
  <si>
    <t>熊盆昌</t>
  </si>
  <si>
    <t>432923197010248139</t>
  </si>
  <si>
    <t>6230901011053349233</t>
  </si>
  <si>
    <t>胡景标</t>
  </si>
  <si>
    <t>432923196112078113</t>
  </si>
  <si>
    <t>6230901011050379878</t>
  </si>
  <si>
    <t>程聪玉</t>
  </si>
  <si>
    <t>432923196903158160</t>
  </si>
  <si>
    <t>6230901011050380017</t>
  </si>
  <si>
    <t>蒋久清</t>
  </si>
  <si>
    <t>432923196908178128</t>
  </si>
  <si>
    <t>6230901011050380744</t>
  </si>
  <si>
    <t>杜莲村6组</t>
  </si>
  <si>
    <t>杜莲村7组</t>
  </si>
  <si>
    <t>曾凤祥</t>
  </si>
  <si>
    <t>432923193108268113</t>
  </si>
  <si>
    <t>6230901011050380934</t>
  </si>
  <si>
    <t>杜莲村8组</t>
  </si>
  <si>
    <t>邓泗花</t>
  </si>
  <si>
    <t>432923192307058122</t>
  </si>
  <si>
    <t>6230901011050380918</t>
  </si>
  <si>
    <t>吴我胜</t>
  </si>
  <si>
    <t>432923195110078115</t>
  </si>
  <si>
    <t>6230901011053384560</t>
  </si>
  <si>
    <t>高枧村</t>
  </si>
  <si>
    <t>43112419841005572X</t>
  </si>
  <si>
    <t>6230901011050457237</t>
  </si>
  <si>
    <t>吴玉保</t>
  </si>
  <si>
    <t>432923196306298114</t>
  </si>
  <si>
    <t>6230901011053195396</t>
  </si>
  <si>
    <t>吴昌英</t>
  </si>
  <si>
    <t>432923198002168133</t>
  </si>
  <si>
    <t>6230901011053385351</t>
  </si>
  <si>
    <t>张三妹</t>
  </si>
  <si>
    <t>432923196809108167</t>
  </si>
  <si>
    <t>6230901011053384842</t>
  </si>
  <si>
    <t>高枧村4组</t>
  </si>
  <si>
    <t>何娟</t>
  </si>
  <si>
    <t>431124198504017126</t>
  </si>
  <si>
    <t>6230901011050455827</t>
  </si>
  <si>
    <t>吴成胜</t>
  </si>
  <si>
    <t>43292319470304811X</t>
  </si>
  <si>
    <t>6230901011050455900</t>
  </si>
  <si>
    <t>高枧村9组</t>
  </si>
  <si>
    <t>蒋国树</t>
  </si>
  <si>
    <t>432923194810138137</t>
  </si>
  <si>
    <t>6230901011050371628</t>
  </si>
  <si>
    <t>豪福村1组</t>
  </si>
  <si>
    <t>杨婷</t>
  </si>
  <si>
    <t>431124198611161027</t>
  </si>
  <si>
    <t>6230901811050369898</t>
  </si>
  <si>
    <t>豪福村4组</t>
  </si>
  <si>
    <t>熊仁媛</t>
  </si>
  <si>
    <t>432923195305298126</t>
  </si>
  <si>
    <t>6230901011053193748</t>
  </si>
  <si>
    <t>杨平善</t>
  </si>
  <si>
    <t>432923197001108118</t>
  </si>
  <si>
    <t>6230901011050377617</t>
  </si>
  <si>
    <t>杨日勇</t>
  </si>
  <si>
    <t>432923195804258110</t>
  </si>
  <si>
    <t>6230901011050377351</t>
  </si>
  <si>
    <t>熊廷家</t>
  </si>
  <si>
    <t>432923196007068116</t>
  </si>
  <si>
    <t>6230901011053122242</t>
  </si>
  <si>
    <t>豪福村6组</t>
  </si>
  <si>
    <t>熊帮信</t>
  </si>
  <si>
    <t>432923197101228117</t>
  </si>
  <si>
    <t>91052300014362137011</t>
  </si>
  <si>
    <t>程雪花</t>
  </si>
  <si>
    <t>432923197208018240</t>
  </si>
  <si>
    <t>6230901011050276355</t>
  </si>
  <si>
    <t>程快兴</t>
  </si>
  <si>
    <t>432923197401148151</t>
  </si>
  <si>
    <t>6230901011050274756</t>
  </si>
  <si>
    <t>程慧良</t>
  </si>
  <si>
    <t>432923198112088126</t>
  </si>
  <si>
    <t>6230901011053312777</t>
  </si>
  <si>
    <t>刘小娟</t>
  </si>
  <si>
    <t>432923197910198122</t>
  </si>
  <si>
    <t>6230901011050227630</t>
  </si>
  <si>
    <t>熊小花</t>
  </si>
  <si>
    <t>432923195605168147</t>
  </si>
  <si>
    <t>6230901011050223480</t>
  </si>
  <si>
    <t>何槐章</t>
  </si>
  <si>
    <t>432923196403138139</t>
  </si>
  <si>
    <t>6230901011050226103</t>
  </si>
  <si>
    <t>何家村4组</t>
  </si>
  <si>
    <t>周问珠</t>
  </si>
  <si>
    <t>432923196512248126</t>
  </si>
  <si>
    <t>6230901011053299438</t>
  </si>
  <si>
    <t>万五清</t>
  </si>
  <si>
    <t>432923197103238124</t>
  </si>
  <si>
    <t>6230901011050228539</t>
  </si>
  <si>
    <t>义福荣</t>
  </si>
  <si>
    <t>432923196308108185</t>
  </si>
  <si>
    <t>6230901011050228299</t>
  </si>
  <si>
    <t>吴石珍</t>
  </si>
  <si>
    <t>432923197809090686</t>
  </si>
  <si>
    <t>6230901011050428451</t>
  </si>
  <si>
    <t>潘和旺</t>
  </si>
  <si>
    <t>432923195709018151</t>
  </si>
  <si>
    <t>6230901011050428857</t>
  </si>
  <si>
    <t>潘石山</t>
  </si>
  <si>
    <t>432923195601088115</t>
  </si>
  <si>
    <t>6230901011050428840</t>
  </si>
  <si>
    <t>潘志杰</t>
  </si>
  <si>
    <t>432923197612148119</t>
  </si>
  <si>
    <t>6230901011050429160</t>
  </si>
  <si>
    <t>潘正夫</t>
  </si>
  <si>
    <t>432923193910298119</t>
  </si>
  <si>
    <t>6230901011050428576</t>
  </si>
  <si>
    <t>潘跃祖</t>
  </si>
  <si>
    <t>431124200912058373</t>
  </si>
  <si>
    <t>91052300014032919011</t>
  </si>
  <si>
    <t>刘对兰</t>
  </si>
  <si>
    <t>432923195808158125</t>
  </si>
  <si>
    <t>91052300014682845011</t>
  </si>
  <si>
    <t>胡登开</t>
  </si>
  <si>
    <t>432923196801188158</t>
  </si>
  <si>
    <t>91052300014567775011</t>
  </si>
  <si>
    <t>胡马旺</t>
  </si>
  <si>
    <t>432923195906098111</t>
  </si>
  <si>
    <t>91052300014032665011</t>
  </si>
  <si>
    <t>胡致生</t>
  </si>
  <si>
    <t>432923193811128112</t>
  </si>
  <si>
    <t>6230901011050428022</t>
  </si>
  <si>
    <t>文路积</t>
  </si>
  <si>
    <t>43292319470412812X</t>
  </si>
  <si>
    <t>6230901011050428097</t>
  </si>
  <si>
    <t>何国金</t>
  </si>
  <si>
    <t>43292319661220821X</t>
  </si>
  <si>
    <t>6230901011050416894</t>
  </si>
  <si>
    <t>蒋家湾村4组</t>
  </si>
  <si>
    <t>彭妹易</t>
  </si>
  <si>
    <t>43292319310312812X</t>
  </si>
  <si>
    <t>6230901011050418668</t>
  </si>
  <si>
    <t>蒋家湾村5组</t>
  </si>
  <si>
    <t>蒋汉伟</t>
  </si>
  <si>
    <t>432923195410188172</t>
  </si>
  <si>
    <t>6230901011050417280</t>
  </si>
  <si>
    <t>蒋家湾村6组</t>
  </si>
  <si>
    <t>李鸟文</t>
  </si>
  <si>
    <t>432923195305088110</t>
  </si>
  <si>
    <t>6230901011050418403</t>
  </si>
  <si>
    <t>李生茂</t>
  </si>
  <si>
    <t>432923195511298119</t>
  </si>
  <si>
    <t>6230901011050417876</t>
  </si>
  <si>
    <t>眭支玉</t>
  </si>
  <si>
    <t>432923195312208205</t>
  </si>
  <si>
    <t>6230901011050417827</t>
  </si>
  <si>
    <t>蒋学章</t>
  </si>
  <si>
    <t>432923193903188139</t>
  </si>
  <si>
    <t>6230901011050419674</t>
  </si>
  <si>
    <t>蒋家湾村9组</t>
  </si>
  <si>
    <t>李龙茂</t>
  </si>
  <si>
    <t>432923197105128156</t>
  </si>
  <si>
    <t>6230901011050419898</t>
  </si>
  <si>
    <t>432923194109108124</t>
  </si>
  <si>
    <t>6230901011050945868</t>
  </si>
  <si>
    <t>许田基</t>
  </si>
  <si>
    <t>432923194909158111</t>
  </si>
  <si>
    <t>6230901011050947781</t>
  </si>
  <si>
    <t>何易太</t>
  </si>
  <si>
    <t>432923195105208114</t>
  </si>
  <si>
    <t>6230901011050946817</t>
  </si>
  <si>
    <t>何子太</t>
  </si>
  <si>
    <t>432923194307108117</t>
  </si>
  <si>
    <t>6230901011050946676</t>
  </si>
  <si>
    <t>刘顺英</t>
  </si>
  <si>
    <t>432923193002178128</t>
  </si>
  <si>
    <t>6230901011050946569</t>
  </si>
  <si>
    <t>43292319530610811X</t>
  </si>
  <si>
    <t>6230901011053124941</t>
  </si>
  <si>
    <t>周和贵</t>
  </si>
  <si>
    <t>432923194901098169</t>
  </si>
  <si>
    <t>6230901011050361710</t>
  </si>
  <si>
    <t>唐春秀</t>
  </si>
  <si>
    <t>432923194410068125</t>
  </si>
  <si>
    <t>6230901011050364375</t>
  </si>
  <si>
    <t>金家寨村4组</t>
  </si>
  <si>
    <t>唐志妃</t>
  </si>
  <si>
    <t>432923194907138141</t>
  </si>
  <si>
    <t>6230901011050362429</t>
  </si>
  <si>
    <t>何松斌</t>
  </si>
  <si>
    <t>431124200803198350</t>
  </si>
  <si>
    <t>91052300013994361011</t>
  </si>
  <si>
    <t>何吉秀</t>
  </si>
  <si>
    <t>432923195110238123</t>
  </si>
  <si>
    <t>6230901011050325228</t>
  </si>
  <si>
    <t>熊厚康</t>
  </si>
  <si>
    <t>432923196006078152</t>
  </si>
  <si>
    <t>6230901011050325301</t>
  </si>
  <si>
    <t>熊厚绪</t>
  </si>
  <si>
    <t>432923195708238136</t>
  </si>
  <si>
    <t>6230901811050259917</t>
  </si>
  <si>
    <t>何正兴</t>
  </si>
  <si>
    <t>43292319680213811X</t>
  </si>
  <si>
    <t>6230901011050324874</t>
  </si>
  <si>
    <t>杜桃英</t>
  </si>
  <si>
    <t>432923196803068168</t>
  </si>
  <si>
    <t>91052300013999723011</t>
  </si>
  <si>
    <t>井头村4组</t>
  </si>
  <si>
    <t>何志桃</t>
  </si>
  <si>
    <t>43292319460413811X</t>
  </si>
  <si>
    <t>6230901011050325871</t>
  </si>
  <si>
    <t>432923194209058152</t>
  </si>
  <si>
    <t>6230901011050327133</t>
  </si>
  <si>
    <t>井头村6组</t>
  </si>
  <si>
    <t>胡七翠</t>
  </si>
  <si>
    <t>432923194803022144</t>
  </si>
  <si>
    <t>6230901011052515669</t>
  </si>
  <si>
    <t>蒋永凯</t>
  </si>
  <si>
    <t>432923196206182173</t>
  </si>
  <si>
    <t>6230901011052515982</t>
  </si>
  <si>
    <t>盘甲全</t>
  </si>
  <si>
    <t>432923198206062138</t>
  </si>
  <si>
    <t>6230901011052516626</t>
  </si>
  <si>
    <t>盘金玉</t>
  </si>
  <si>
    <t>432923196311072128</t>
  </si>
  <si>
    <t>6230901011052516048</t>
  </si>
  <si>
    <t>盘仁忠</t>
  </si>
  <si>
    <t>432923196912162110</t>
  </si>
  <si>
    <t>6230901011052516253</t>
  </si>
  <si>
    <t>盘石保</t>
  </si>
  <si>
    <t>432923195708222134</t>
  </si>
  <si>
    <t>6230901011052515909</t>
  </si>
  <si>
    <t>盘兴国</t>
  </si>
  <si>
    <t>432923195704082138</t>
  </si>
  <si>
    <t>6230901011052515867</t>
  </si>
  <si>
    <t>盘兴海</t>
  </si>
  <si>
    <t>432923197807212117</t>
  </si>
  <si>
    <t>6230901011052516436</t>
  </si>
  <si>
    <t>盘雪斌</t>
  </si>
  <si>
    <t>432923197603152132</t>
  </si>
  <si>
    <t>6230901011052516360</t>
  </si>
  <si>
    <t>盘远华</t>
  </si>
  <si>
    <t>432923194812292111</t>
  </si>
  <si>
    <t>6230901011052515693</t>
  </si>
  <si>
    <t>彭荣相</t>
  </si>
  <si>
    <t>432923195507232133</t>
  </si>
  <si>
    <t>6230901011052515818</t>
  </si>
  <si>
    <t>彭维德</t>
  </si>
  <si>
    <t>432923198110022174</t>
  </si>
  <si>
    <t>6230901011052516576</t>
  </si>
  <si>
    <t>易满成</t>
  </si>
  <si>
    <t>432923194810092132</t>
  </si>
  <si>
    <t>6230901011052515685</t>
  </si>
  <si>
    <t>赵志炳</t>
  </si>
  <si>
    <t>432923193608212116</t>
  </si>
  <si>
    <t>6230901011052515578</t>
  </si>
  <si>
    <t>赵志江</t>
  </si>
  <si>
    <t>432923195802042121</t>
  </si>
  <si>
    <t>6230901011052515917</t>
  </si>
  <si>
    <t>李英勇</t>
  </si>
  <si>
    <t>432923196406198137</t>
  </si>
  <si>
    <t>6230901011050358146</t>
  </si>
  <si>
    <t>李志坚</t>
  </si>
  <si>
    <t>432923194810228116</t>
  </si>
  <si>
    <t>6230901011050356397</t>
  </si>
  <si>
    <t>廖姣桂</t>
  </si>
  <si>
    <t>432923197012188248</t>
  </si>
  <si>
    <t>6230901011050358740</t>
  </si>
  <si>
    <t>李朋生</t>
  </si>
  <si>
    <t>432923194307018293</t>
  </si>
  <si>
    <t>6230901011050446495</t>
  </si>
  <si>
    <t>李家洞村1组</t>
  </si>
  <si>
    <t>李桂雄</t>
  </si>
  <si>
    <t>431124199511298178</t>
  </si>
  <si>
    <t>6230901011050446404</t>
  </si>
  <si>
    <t>李滚瑞</t>
  </si>
  <si>
    <t>432923193807108151</t>
  </si>
  <si>
    <t>91052300014033352011</t>
  </si>
  <si>
    <t>何送告</t>
  </si>
  <si>
    <t>432923193808258127</t>
  </si>
  <si>
    <t>6230901011050449291</t>
  </si>
  <si>
    <t>周海正</t>
  </si>
  <si>
    <t>432923193912028129</t>
  </si>
  <si>
    <t>6230901011050453525</t>
  </si>
  <si>
    <t>何芝花</t>
  </si>
  <si>
    <t>43292319410601814X</t>
  </si>
  <si>
    <t>6230901011053381194</t>
  </si>
  <si>
    <t>张晒章</t>
  </si>
  <si>
    <t>432923196005058117</t>
  </si>
  <si>
    <t>6230901011050447485</t>
  </si>
  <si>
    <t>唐喜凤</t>
  </si>
  <si>
    <t>432923197012128229</t>
  </si>
  <si>
    <t>6230901011050447766</t>
  </si>
  <si>
    <t>吴兴福</t>
  </si>
  <si>
    <t>431124199101288110</t>
  </si>
  <si>
    <t>6230901011050453434</t>
  </si>
  <si>
    <t>万花桂</t>
  </si>
  <si>
    <t>432923196008098122</t>
  </si>
  <si>
    <t>6230901011050452543</t>
  </si>
  <si>
    <t>张布灵</t>
  </si>
  <si>
    <t>432923195004088133</t>
  </si>
  <si>
    <t>6230901011050448848</t>
  </si>
  <si>
    <t>鲤鱼坝村5组</t>
  </si>
  <si>
    <t>张林文</t>
  </si>
  <si>
    <t>432923196212128114</t>
  </si>
  <si>
    <t>6230901011050448947</t>
  </si>
  <si>
    <t>何定花</t>
  </si>
  <si>
    <t>432923195611018129</t>
  </si>
  <si>
    <t>6230901011053194993</t>
  </si>
  <si>
    <t>周月吉</t>
  </si>
  <si>
    <t>432923195208138120</t>
  </si>
  <si>
    <t>6230901011050449465</t>
  </si>
  <si>
    <t>阳秀翠</t>
  </si>
  <si>
    <t>432923195406038120</t>
  </si>
  <si>
    <t>6230901011050450083</t>
  </si>
  <si>
    <t>鲤鱼坝村9组</t>
  </si>
  <si>
    <t>周革胜</t>
  </si>
  <si>
    <t>432923197204138114</t>
  </si>
  <si>
    <t>6230901011050450380</t>
  </si>
  <si>
    <t>432923195803188122</t>
  </si>
  <si>
    <t>91052300014000982011</t>
  </si>
  <si>
    <t>陈享进</t>
  </si>
  <si>
    <t>432923196405238125</t>
  </si>
  <si>
    <t>6230901011050970494</t>
  </si>
  <si>
    <t>汪珍珠</t>
  </si>
  <si>
    <t>432923195110038148</t>
  </si>
  <si>
    <t>6230901011050970304</t>
  </si>
  <si>
    <t>何江鸾</t>
  </si>
  <si>
    <t>432923194701068117</t>
  </si>
  <si>
    <t>6230901011050971229</t>
  </si>
  <si>
    <t>何元顺</t>
  </si>
  <si>
    <t>432923192902158128</t>
  </si>
  <si>
    <t>6230901011050971039</t>
  </si>
  <si>
    <t>周享贤</t>
  </si>
  <si>
    <t>432923194205128117</t>
  </si>
  <si>
    <t>6230901011050971153</t>
  </si>
  <si>
    <t>周光福</t>
  </si>
  <si>
    <t>432923196407168116</t>
  </si>
  <si>
    <t>6230901811050260147</t>
  </si>
  <si>
    <t>周宣嫒</t>
  </si>
  <si>
    <t>432923197002108128</t>
  </si>
  <si>
    <t>91052300014030264011</t>
  </si>
  <si>
    <t>何冬珠</t>
  </si>
  <si>
    <t>432923195312148126</t>
  </si>
  <si>
    <t>6230901011050968761</t>
  </si>
  <si>
    <t>刘进娥</t>
  </si>
  <si>
    <t>432923197203088362</t>
  </si>
  <si>
    <t>91052300014092936011</t>
  </si>
  <si>
    <t>周村保</t>
  </si>
  <si>
    <t>432923198111028113</t>
  </si>
  <si>
    <t>91052300012091570011</t>
  </si>
  <si>
    <t>周喜昌</t>
  </si>
  <si>
    <t>432923195308158153</t>
  </si>
  <si>
    <t>91052300014179585011</t>
  </si>
  <si>
    <t>周省庆</t>
  </si>
  <si>
    <t>43292319760408811X</t>
  </si>
  <si>
    <t>6230901811050259610</t>
  </si>
  <si>
    <t>周宣庆</t>
  </si>
  <si>
    <t>432923195209108134</t>
  </si>
  <si>
    <t>6230901011050969553</t>
  </si>
  <si>
    <t>周英寿</t>
  </si>
  <si>
    <t>432923194301158113</t>
  </si>
  <si>
    <t>6230901011060969421</t>
  </si>
  <si>
    <t>刘秀英</t>
  </si>
  <si>
    <t>432923196208138125</t>
  </si>
  <si>
    <t>6230901811050260709</t>
  </si>
  <si>
    <t>熊明意</t>
  </si>
  <si>
    <t>432923193204288202</t>
  </si>
  <si>
    <t>6230901011050390370</t>
  </si>
  <si>
    <t>432923194003138149</t>
  </si>
  <si>
    <t>6230901011050392269</t>
  </si>
  <si>
    <t>彭放福</t>
  </si>
  <si>
    <t>432923192304298219</t>
  </si>
  <si>
    <t>6230901011050392186</t>
  </si>
  <si>
    <t>彭桂寿</t>
  </si>
  <si>
    <t>432923195010108217</t>
  </si>
  <si>
    <t>6230901011050392376</t>
  </si>
  <si>
    <t>彭万福</t>
  </si>
  <si>
    <t>432923193808138117</t>
  </si>
  <si>
    <t>6230901011050392236</t>
  </si>
  <si>
    <t>彭应福</t>
  </si>
  <si>
    <t>432923192201308138</t>
  </si>
  <si>
    <t>6230901011050392178</t>
  </si>
  <si>
    <t>熊满花</t>
  </si>
  <si>
    <t>432923193807108186</t>
  </si>
  <si>
    <t>6230901011050392228</t>
  </si>
  <si>
    <t>何素英</t>
  </si>
  <si>
    <t>432923193408198145</t>
  </si>
  <si>
    <t>6230901011050393101</t>
  </si>
  <si>
    <t>李玉香</t>
  </si>
  <si>
    <t>432923194502178129</t>
  </si>
  <si>
    <t>6230901011050393176</t>
  </si>
  <si>
    <t>杨德云</t>
  </si>
  <si>
    <t>432923196301258113</t>
  </si>
  <si>
    <t>6230901011050313752</t>
  </si>
  <si>
    <t>牛路口村1组</t>
  </si>
  <si>
    <t>杨习乐</t>
  </si>
  <si>
    <t>432923198202238116</t>
  </si>
  <si>
    <t>6230901011050315898</t>
  </si>
  <si>
    <t>牛路口村2组</t>
  </si>
  <si>
    <t>熊礼娥</t>
  </si>
  <si>
    <t>432923193604148129</t>
  </si>
  <si>
    <t>6230901011050316631</t>
  </si>
  <si>
    <t>何代珠</t>
  </si>
  <si>
    <t>432923194406098129</t>
  </si>
  <si>
    <t>6230901011050315989</t>
  </si>
  <si>
    <t>牛路口村5组</t>
  </si>
  <si>
    <t>432923196912178147</t>
  </si>
  <si>
    <t>91052300014021268011</t>
  </si>
  <si>
    <t>吴少玉</t>
  </si>
  <si>
    <t>432923196710158148</t>
  </si>
  <si>
    <t>6230901011050976178</t>
  </si>
  <si>
    <t>阳标庆</t>
  </si>
  <si>
    <t>431124199607248116</t>
  </si>
  <si>
    <t>91052300014006958011</t>
  </si>
  <si>
    <t>农科站村</t>
  </si>
  <si>
    <t>阳文运</t>
  </si>
  <si>
    <t>432923196611258194</t>
  </si>
  <si>
    <t>6230901011050974793</t>
  </si>
  <si>
    <t>432923194509038129</t>
  </si>
  <si>
    <t>6230901011050975618</t>
  </si>
  <si>
    <t>阳玉谷</t>
  </si>
  <si>
    <t>43292319450626813X</t>
  </si>
  <si>
    <t>6230901011050975600</t>
  </si>
  <si>
    <t>阳战运</t>
  </si>
  <si>
    <t>432923195803148139</t>
  </si>
  <si>
    <t>6230901011050975949</t>
  </si>
  <si>
    <t>尹春玉</t>
  </si>
  <si>
    <t>432923193909038123</t>
  </si>
  <si>
    <t>6230901011050975550</t>
  </si>
  <si>
    <t>周祖胜</t>
  </si>
  <si>
    <t>432923194607268112</t>
  </si>
  <si>
    <t>6230901011050255508</t>
  </si>
  <si>
    <t>排楼屋4组</t>
  </si>
  <si>
    <t>周国机</t>
  </si>
  <si>
    <t>432923195909268112</t>
  </si>
  <si>
    <t>6230901011050254014</t>
  </si>
  <si>
    <t>排楼屋村1组</t>
  </si>
  <si>
    <t>唐买妃</t>
  </si>
  <si>
    <t>432923198104208140</t>
  </si>
  <si>
    <t>6230901011053315572</t>
  </si>
  <si>
    <t>周国需</t>
  </si>
  <si>
    <t>432923197107128117</t>
  </si>
  <si>
    <t>6230901011050255128</t>
  </si>
  <si>
    <t>梁冬梅</t>
  </si>
  <si>
    <t>432923196703018147</t>
  </si>
  <si>
    <t>6230901011050253123</t>
  </si>
  <si>
    <t>周益秀</t>
  </si>
  <si>
    <t>432923194604048122</t>
  </si>
  <si>
    <t>6230901011050256290</t>
  </si>
  <si>
    <t>周白亮</t>
  </si>
  <si>
    <t>432923197312108131</t>
  </si>
  <si>
    <t>6230901011050254238</t>
  </si>
  <si>
    <t>排楼屋村一组</t>
  </si>
  <si>
    <t>周美振</t>
  </si>
  <si>
    <t>43292319460827811X</t>
  </si>
  <si>
    <t>6230901011050253792</t>
  </si>
  <si>
    <t>周兴陆</t>
  </si>
  <si>
    <t>43292319710507811X</t>
  </si>
  <si>
    <t>91052300014034870011</t>
  </si>
  <si>
    <t>周自涛</t>
  </si>
  <si>
    <t>432923196601188137</t>
  </si>
  <si>
    <t>91052300014042092011</t>
  </si>
  <si>
    <t>唐一鸣</t>
  </si>
  <si>
    <t>431124201203040132</t>
  </si>
  <si>
    <t>91052300014002270011</t>
  </si>
  <si>
    <t>平底尾村1组</t>
  </si>
  <si>
    <t>唐基见</t>
  </si>
  <si>
    <t>432923192403208119</t>
  </si>
  <si>
    <t>6230901011050294432</t>
  </si>
  <si>
    <t>平地尾</t>
  </si>
  <si>
    <t>唐成伍</t>
  </si>
  <si>
    <t>432923195102088137</t>
  </si>
  <si>
    <t>6230901011050292097</t>
  </si>
  <si>
    <t>唐美萍</t>
  </si>
  <si>
    <t>431124200301228126</t>
  </si>
  <si>
    <t>91052300014004359011</t>
  </si>
  <si>
    <t>432923195207088141</t>
  </si>
  <si>
    <t>6230901011050287592</t>
  </si>
  <si>
    <t>唐建城</t>
  </si>
  <si>
    <t>431124198410148213</t>
  </si>
  <si>
    <t>6230901011053316182</t>
  </si>
  <si>
    <t>唐成勇</t>
  </si>
  <si>
    <t>432923195205088172</t>
  </si>
  <si>
    <t>6230901011050290992</t>
  </si>
  <si>
    <t>唐成虎</t>
  </si>
  <si>
    <t>432923195205268114</t>
  </si>
  <si>
    <t>6230901011050292121</t>
  </si>
  <si>
    <t>唐国贵</t>
  </si>
  <si>
    <t>431124198603188182</t>
  </si>
  <si>
    <t>6230901011053316422</t>
  </si>
  <si>
    <t>唐天凤</t>
  </si>
  <si>
    <t>432923195606078135</t>
  </si>
  <si>
    <t>6230901011050288848</t>
  </si>
  <si>
    <t>唐天良</t>
  </si>
  <si>
    <t>432923195308018118</t>
  </si>
  <si>
    <t>6230901011050288749</t>
  </si>
  <si>
    <t>唐成高</t>
  </si>
  <si>
    <t>432923197205158117</t>
  </si>
  <si>
    <t>91052300014000685011</t>
  </si>
  <si>
    <t>唐苏妃</t>
  </si>
  <si>
    <t>432923195212238124</t>
  </si>
  <si>
    <t>6230901011050288715</t>
  </si>
  <si>
    <t>郑洪妹</t>
  </si>
  <si>
    <t>432923194606048142</t>
  </si>
  <si>
    <t>6230901011050289754</t>
  </si>
  <si>
    <t>蒋为仁</t>
  </si>
  <si>
    <t>432923196512048132</t>
  </si>
  <si>
    <t>6230901011050293871</t>
  </si>
  <si>
    <t>平地尾村7组</t>
  </si>
  <si>
    <t>周新桂</t>
  </si>
  <si>
    <t>432923196608238125</t>
  </si>
  <si>
    <t>6230901011050311723</t>
  </si>
  <si>
    <t>李圭祥</t>
  </si>
  <si>
    <t>43292319591026811X</t>
  </si>
  <si>
    <t>6230901011050310733</t>
  </si>
  <si>
    <t>唐强善</t>
  </si>
  <si>
    <t>432923196212078137</t>
  </si>
  <si>
    <t>6230901011050311608</t>
  </si>
  <si>
    <t>唐顺翠</t>
  </si>
  <si>
    <t>432923192504058201</t>
  </si>
  <si>
    <t>6230901011050310311</t>
  </si>
  <si>
    <t>杨明意</t>
  </si>
  <si>
    <t>43292319311120812X</t>
  </si>
  <si>
    <t>6230901011050311244</t>
  </si>
  <si>
    <t>山口铺村2组</t>
  </si>
  <si>
    <t>彭来清</t>
  </si>
  <si>
    <t>43292319240111811X</t>
  </si>
  <si>
    <t>6230901011050312705</t>
  </si>
  <si>
    <t>唐强福</t>
  </si>
  <si>
    <t>432923194807288134</t>
  </si>
  <si>
    <t>6230901011050312895</t>
  </si>
  <si>
    <t>432923194805298128</t>
  </si>
  <si>
    <t>6230901011050312887</t>
  </si>
  <si>
    <t>程节盛</t>
  </si>
  <si>
    <t>43292319761221813X</t>
  </si>
  <si>
    <t>6230901011050279201</t>
  </si>
  <si>
    <t>邓化兴</t>
  </si>
  <si>
    <t>432923195309158171</t>
  </si>
  <si>
    <t>6230901011050353378</t>
  </si>
  <si>
    <t>上乐海村1组</t>
  </si>
  <si>
    <t>邓加兴</t>
  </si>
  <si>
    <t>432923194107128113</t>
  </si>
  <si>
    <t>6230901011050353139</t>
  </si>
  <si>
    <t>邓祖荣</t>
  </si>
  <si>
    <t>432923194108128115</t>
  </si>
  <si>
    <t>91052300014020527011</t>
  </si>
  <si>
    <t>邓合昌</t>
  </si>
  <si>
    <t>432923195402118115</t>
  </si>
  <si>
    <t>6230901011050352412</t>
  </si>
  <si>
    <t>上乐海村2组</t>
  </si>
  <si>
    <t>朱葵花</t>
  </si>
  <si>
    <t>432923196209058143</t>
  </si>
  <si>
    <t>91052300014002888011</t>
  </si>
  <si>
    <t>李保姣</t>
  </si>
  <si>
    <t>432923196512298123</t>
  </si>
  <si>
    <t>6230901011050355258</t>
  </si>
  <si>
    <t>李亮年</t>
  </si>
  <si>
    <t>43292319520711811X</t>
  </si>
  <si>
    <t>6230901011050939127</t>
  </si>
  <si>
    <t>邓金秀</t>
  </si>
  <si>
    <t>432923194004278127</t>
  </si>
  <si>
    <t>6230901011050934177</t>
  </si>
  <si>
    <t>上李村2组</t>
  </si>
  <si>
    <t>刘建文</t>
  </si>
  <si>
    <t>430311196609152526</t>
  </si>
  <si>
    <t>91052300014012190011</t>
  </si>
  <si>
    <t>李振省</t>
  </si>
  <si>
    <t>432923197704218110</t>
  </si>
  <si>
    <t>6230901011050934979</t>
  </si>
  <si>
    <t>李振解</t>
  </si>
  <si>
    <t>432923195105188117</t>
  </si>
  <si>
    <t>6230901011050937287</t>
  </si>
  <si>
    <t>宋兰英</t>
  </si>
  <si>
    <t>432923195706188147</t>
  </si>
  <si>
    <t>6230901011050937477</t>
  </si>
  <si>
    <t>吴月珠</t>
  </si>
  <si>
    <t>432923195608038145</t>
  </si>
  <si>
    <t>6230901011050937451</t>
  </si>
  <si>
    <t>431124199107118139</t>
  </si>
  <si>
    <t>6230901811050404455</t>
  </si>
  <si>
    <t>李振红</t>
  </si>
  <si>
    <t>432923195010258178</t>
  </si>
  <si>
    <t>6230901011050935364</t>
  </si>
  <si>
    <t>李振支</t>
  </si>
  <si>
    <t>432923196908198153</t>
  </si>
  <si>
    <t>91052300013995709011</t>
  </si>
  <si>
    <t>李兵开</t>
  </si>
  <si>
    <t>432923194404298135</t>
  </si>
  <si>
    <t>6230901011050936263</t>
  </si>
  <si>
    <t>熊解生</t>
  </si>
  <si>
    <t>432923195111248139</t>
  </si>
  <si>
    <t>6230901011050413172</t>
  </si>
  <si>
    <t>上湾2组</t>
  </si>
  <si>
    <t>熊克友</t>
  </si>
  <si>
    <t>432923194312018159</t>
  </si>
  <si>
    <t>6230901011050413479</t>
  </si>
  <si>
    <t>上湾4组</t>
  </si>
  <si>
    <t>熊着仁</t>
  </si>
  <si>
    <t>432923193605248113</t>
  </si>
  <si>
    <t>6230901011050414873</t>
  </si>
  <si>
    <t>上湾5组</t>
  </si>
  <si>
    <t>刘德胜</t>
  </si>
  <si>
    <t>432923194208078135</t>
  </si>
  <si>
    <t>6230901011050414147</t>
  </si>
  <si>
    <t>上湾村1组</t>
  </si>
  <si>
    <t>柏明珍</t>
  </si>
  <si>
    <t>432923193812288126</t>
  </si>
  <si>
    <t>6230901011050414352</t>
  </si>
  <si>
    <t>上湾村2组</t>
  </si>
  <si>
    <t>李润花</t>
  </si>
  <si>
    <t>432923193210238121</t>
  </si>
  <si>
    <t>6230901011050413149</t>
  </si>
  <si>
    <t>上湾村3组</t>
  </si>
  <si>
    <t>唐求桂</t>
  </si>
  <si>
    <t>432923193109218126</t>
  </si>
  <si>
    <t>6230901011050414303</t>
  </si>
  <si>
    <t>陈秋娣</t>
  </si>
  <si>
    <t>432923194407178104</t>
  </si>
  <si>
    <t>6230901011050413487</t>
  </si>
  <si>
    <t>李芝翠</t>
  </si>
  <si>
    <t>432923194612118207</t>
  </si>
  <si>
    <t>6230901011050413495</t>
  </si>
  <si>
    <t>熊克来</t>
  </si>
  <si>
    <t>432923193910178115</t>
  </si>
  <si>
    <t>6230901011050414949</t>
  </si>
  <si>
    <t>熊再仁</t>
  </si>
  <si>
    <t>432923196408138111</t>
  </si>
  <si>
    <t>6230901011050415268</t>
  </si>
  <si>
    <t>杨为珍</t>
  </si>
  <si>
    <t>432923193710018141</t>
  </si>
  <si>
    <t>6230901011050414899</t>
  </si>
  <si>
    <t>熊纯造</t>
  </si>
  <si>
    <t>432923196509208115</t>
  </si>
  <si>
    <t>6230901011050416068</t>
  </si>
  <si>
    <t>熊克月</t>
  </si>
  <si>
    <t>432923195408158118</t>
  </si>
  <si>
    <t>6230901011050415920</t>
  </si>
  <si>
    <t>熊克转</t>
  </si>
  <si>
    <t>432923196210128110</t>
  </si>
  <si>
    <t>91052300014007520011</t>
  </si>
  <si>
    <t>熊强仁</t>
  </si>
  <si>
    <t>432923193010288116</t>
  </si>
  <si>
    <t>6230901011050415698</t>
  </si>
  <si>
    <t>文梅花</t>
  </si>
  <si>
    <t>432923192304178225</t>
  </si>
  <si>
    <t>6230901011050952823</t>
  </si>
  <si>
    <t>社尾村1组</t>
  </si>
  <si>
    <t>周红太</t>
  </si>
  <si>
    <t>432923196808198172</t>
  </si>
  <si>
    <t>6230901011050953722</t>
  </si>
  <si>
    <t>周化章</t>
  </si>
  <si>
    <t>432923195703158153</t>
  </si>
  <si>
    <t>91052300014286486011</t>
  </si>
  <si>
    <t>周三章</t>
  </si>
  <si>
    <t>432923196207038114</t>
  </si>
  <si>
    <t>6230901011050953003</t>
  </si>
  <si>
    <t>周福花</t>
  </si>
  <si>
    <t>432923197105168123</t>
  </si>
  <si>
    <t>91052300014019940011</t>
  </si>
  <si>
    <t>黄锦团</t>
  </si>
  <si>
    <t>432923194606268110</t>
  </si>
  <si>
    <t>6230901011050950934</t>
  </si>
  <si>
    <t>社尾村5组</t>
  </si>
  <si>
    <t>黄月仕</t>
  </si>
  <si>
    <t>431124198709058132</t>
  </si>
  <si>
    <t>6230901011050954530</t>
  </si>
  <si>
    <t>社尾村6组</t>
  </si>
  <si>
    <t>黄宗贤</t>
  </si>
  <si>
    <t>432923195706088111</t>
  </si>
  <si>
    <t>91052300007363430011</t>
  </si>
  <si>
    <t>何锦开</t>
  </si>
  <si>
    <t>432923194009298135</t>
  </si>
  <si>
    <t>6230901011050954639</t>
  </si>
  <si>
    <t>社尾村8组</t>
  </si>
  <si>
    <t>胡平开</t>
  </si>
  <si>
    <t>432923195102158115</t>
  </si>
  <si>
    <t>6230901011050954746</t>
  </si>
  <si>
    <t>熊林保</t>
  </si>
  <si>
    <t>431124198409018155</t>
  </si>
  <si>
    <t>91052300014193916011</t>
  </si>
  <si>
    <t>熊小明</t>
  </si>
  <si>
    <t>432923197210138137</t>
  </si>
  <si>
    <t>91052300014057221011</t>
  </si>
  <si>
    <t>社尾村9组</t>
  </si>
  <si>
    <t>熊玉保</t>
  </si>
  <si>
    <t>432923198002058110</t>
  </si>
  <si>
    <t>6230901011050952682</t>
  </si>
  <si>
    <t>唐美兰</t>
  </si>
  <si>
    <t>432923195208128141</t>
  </si>
  <si>
    <t>6230901011050263403</t>
  </si>
  <si>
    <t>社下村10组</t>
  </si>
  <si>
    <t>何军秀</t>
  </si>
  <si>
    <t>432923197408192841</t>
  </si>
  <si>
    <t>6230901011050265523</t>
  </si>
  <si>
    <t>周共胜</t>
  </si>
  <si>
    <t>432923197912038130</t>
  </si>
  <si>
    <t>91052300014000347011</t>
  </si>
  <si>
    <t>周礼光</t>
  </si>
  <si>
    <t>432923194504118111</t>
  </si>
  <si>
    <t>6230901011050263965</t>
  </si>
  <si>
    <t>尹聪玉</t>
  </si>
  <si>
    <t>432923194707138120</t>
  </si>
  <si>
    <t>6230901011050260938</t>
  </si>
  <si>
    <t>周绪明</t>
  </si>
  <si>
    <t>432923195908178115</t>
  </si>
  <si>
    <t>6230901011050261696</t>
  </si>
  <si>
    <t>周锋明</t>
  </si>
  <si>
    <t>432923195303078111</t>
  </si>
  <si>
    <t>6230901011050258452</t>
  </si>
  <si>
    <t>周朗明</t>
  </si>
  <si>
    <t>43292319501208815X</t>
  </si>
  <si>
    <t>6230901011050262314</t>
  </si>
  <si>
    <t>社下村5组</t>
  </si>
  <si>
    <t>431124198711128195</t>
  </si>
  <si>
    <t>91052300014004727011</t>
  </si>
  <si>
    <t>社下村6组</t>
  </si>
  <si>
    <t>周仁明</t>
  </si>
  <si>
    <t>432923193909298136</t>
  </si>
  <si>
    <t>6230901011050262207</t>
  </si>
  <si>
    <t>周查英</t>
  </si>
  <si>
    <t>432923195303058161</t>
  </si>
  <si>
    <t>6230901011050260276</t>
  </si>
  <si>
    <t>社下村9组</t>
  </si>
  <si>
    <t>何彦旺</t>
  </si>
  <si>
    <t>432923193704078113</t>
  </si>
  <si>
    <t>6230901011050368608</t>
  </si>
  <si>
    <t>深田村</t>
  </si>
  <si>
    <t>蒋国岭</t>
  </si>
  <si>
    <t>432923195212038130</t>
  </si>
  <si>
    <t>6230901011050367295</t>
  </si>
  <si>
    <t>何长</t>
  </si>
  <si>
    <t>431124198909278156</t>
  </si>
  <si>
    <t>6230901811050260634</t>
  </si>
  <si>
    <t>深田村1组</t>
  </si>
  <si>
    <t>唐翠英</t>
  </si>
  <si>
    <t>432923195312128125</t>
  </si>
  <si>
    <t>6230901011050367329</t>
  </si>
  <si>
    <t>432923195207068124</t>
  </si>
  <si>
    <t>6230901011050370067</t>
  </si>
  <si>
    <t>何家义</t>
  </si>
  <si>
    <t>432923193606048113</t>
  </si>
  <si>
    <t>6230901011050367766</t>
  </si>
  <si>
    <t>何双林</t>
  </si>
  <si>
    <t>432923197405288119</t>
  </si>
  <si>
    <t>6230901011050368244</t>
  </si>
  <si>
    <t>何丁喜</t>
  </si>
  <si>
    <t>432923193702038134</t>
  </si>
  <si>
    <t>6230901011050365315</t>
  </si>
  <si>
    <t>王玉秀</t>
  </si>
  <si>
    <t>622226198908311529</t>
  </si>
  <si>
    <t>91052300013994727011</t>
  </si>
  <si>
    <t>何加林</t>
  </si>
  <si>
    <t>432923196203108138</t>
  </si>
  <si>
    <t>90152300014001187011</t>
  </si>
  <si>
    <t>何太林</t>
  </si>
  <si>
    <t>432923194805298136</t>
  </si>
  <si>
    <t>6230901011050367220</t>
  </si>
  <si>
    <t>蒋敬媛</t>
  </si>
  <si>
    <t>432923194202158185</t>
  </si>
  <si>
    <t>6230901011050366115</t>
  </si>
  <si>
    <t>林保桂</t>
  </si>
  <si>
    <t>43292319691101815X</t>
  </si>
  <si>
    <t>6230901011053193616</t>
  </si>
  <si>
    <t>欧雪梅</t>
  </si>
  <si>
    <t>500224199202286125</t>
  </si>
  <si>
    <t>91052300013992524011</t>
  </si>
  <si>
    <t>唐咸牛</t>
  </si>
  <si>
    <t>43292319530810813X</t>
  </si>
  <si>
    <t>6230901011050360308</t>
  </si>
  <si>
    <t>赵先英</t>
  </si>
  <si>
    <t>432923196602088162</t>
  </si>
  <si>
    <t>6230901011050182611</t>
  </si>
  <si>
    <t>何祝秀</t>
  </si>
  <si>
    <t>431124198506278143</t>
  </si>
  <si>
    <t>6230901011050185424</t>
  </si>
  <si>
    <t>寿佛村2组</t>
  </si>
  <si>
    <t>莫香玉</t>
  </si>
  <si>
    <t>432923194104128126</t>
  </si>
  <si>
    <t>6230901011053205583</t>
  </si>
  <si>
    <t>432923196407158209</t>
  </si>
  <si>
    <t>6230901011050187461</t>
  </si>
  <si>
    <t>朱嫒花</t>
  </si>
  <si>
    <t>432923194012298128</t>
  </si>
  <si>
    <t>6230901011050187081</t>
  </si>
  <si>
    <t>何建峰</t>
  </si>
  <si>
    <t>432923195112218134</t>
  </si>
  <si>
    <t>6230901011050183403</t>
  </si>
  <si>
    <t>周光胜</t>
  </si>
  <si>
    <t>432923197112288115</t>
  </si>
  <si>
    <t>6230901011050185994</t>
  </si>
  <si>
    <t>寿佛村5组</t>
  </si>
  <si>
    <t>高友姑</t>
  </si>
  <si>
    <t>432923195508088145</t>
  </si>
  <si>
    <t>91052300014018519011</t>
  </si>
  <si>
    <t>何继汝</t>
  </si>
  <si>
    <t>432923195804108112</t>
  </si>
  <si>
    <t>6230901011053118950</t>
  </si>
  <si>
    <t>李降庆</t>
  </si>
  <si>
    <t>432923194806138118</t>
  </si>
  <si>
    <t>6230901011050186349</t>
  </si>
  <si>
    <t>刘树兰</t>
  </si>
  <si>
    <t>432923195007118123</t>
  </si>
  <si>
    <t>6230901011050176746</t>
  </si>
  <si>
    <t>吴支桂</t>
  </si>
  <si>
    <t>432923195602018127</t>
  </si>
  <si>
    <t>6230901011050179179</t>
  </si>
  <si>
    <t>钟友光</t>
  </si>
  <si>
    <t>432923196112068118</t>
  </si>
  <si>
    <t>91052300013996650011</t>
  </si>
  <si>
    <t>何媛花</t>
  </si>
  <si>
    <t>432923196206138121</t>
  </si>
  <si>
    <t>6230901011050178122</t>
  </si>
  <si>
    <t>寿雁村5组</t>
  </si>
  <si>
    <t>熊纯后</t>
  </si>
  <si>
    <t>432923196610118157</t>
  </si>
  <si>
    <t>6230901011050412828</t>
  </si>
  <si>
    <t>水尾洞村</t>
  </si>
  <si>
    <t>熊纯标</t>
  </si>
  <si>
    <t>43292319690112811X</t>
  </si>
  <si>
    <t>6230901011050410301</t>
  </si>
  <si>
    <t>水尾洞村1组</t>
  </si>
  <si>
    <t>熊满清</t>
  </si>
  <si>
    <t>432923192801148115</t>
  </si>
  <si>
    <t>6230901011050411812</t>
  </si>
  <si>
    <t>熊需桂</t>
  </si>
  <si>
    <t>432923194108198121</t>
  </si>
  <si>
    <t>6230901011050411879</t>
  </si>
  <si>
    <t>熊珍嫒</t>
  </si>
  <si>
    <t>432923194312058126</t>
  </si>
  <si>
    <t>6230901011050411929</t>
  </si>
  <si>
    <t>熊纯党</t>
  </si>
  <si>
    <t>432923194904108158</t>
  </si>
  <si>
    <t>6230901011050410681</t>
  </si>
  <si>
    <t>水尾洞村3组</t>
  </si>
  <si>
    <t>熊纯战</t>
  </si>
  <si>
    <t>432923195711158110</t>
  </si>
  <si>
    <t>6230901011050410921</t>
  </si>
  <si>
    <t>熊伍放</t>
  </si>
  <si>
    <t>432923195510158114</t>
  </si>
  <si>
    <t>6230901011050410830</t>
  </si>
  <si>
    <t>熊紫栋</t>
  </si>
  <si>
    <t>431124200803128336</t>
  </si>
  <si>
    <t>91052300014000532011</t>
  </si>
  <si>
    <t>熊克升</t>
  </si>
  <si>
    <t>432923194806088114</t>
  </si>
  <si>
    <t>6230901011050411424</t>
  </si>
  <si>
    <t>水尾洞村5组</t>
  </si>
  <si>
    <t>程天昌</t>
  </si>
  <si>
    <t>432923193607158111</t>
  </si>
  <si>
    <t>6230901011050278203</t>
  </si>
  <si>
    <t>程嫩兴</t>
  </si>
  <si>
    <t>432923194210188114</t>
  </si>
  <si>
    <t>6230901011050280845</t>
  </si>
  <si>
    <t>邓苏花</t>
  </si>
  <si>
    <t>432923193212288122</t>
  </si>
  <si>
    <t>6230901011050280738</t>
  </si>
  <si>
    <t>尹有英</t>
  </si>
  <si>
    <t>432923195112038168</t>
  </si>
  <si>
    <t>6230901011050281009</t>
  </si>
  <si>
    <t>程功顺</t>
  </si>
  <si>
    <t>432923195808138159</t>
  </si>
  <si>
    <t>6230901011050279003</t>
  </si>
  <si>
    <t>何光顺</t>
  </si>
  <si>
    <t>432923192911048190</t>
  </si>
  <si>
    <t>6230901011050384761</t>
  </si>
  <si>
    <t>何叶芝</t>
  </si>
  <si>
    <t>431124200002088389</t>
  </si>
  <si>
    <t>91052300014048606011</t>
  </si>
  <si>
    <t>何新日</t>
  </si>
  <si>
    <t>432923197204158158</t>
  </si>
  <si>
    <t>6230901011050389174</t>
  </si>
  <si>
    <t>唐新喜</t>
  </si>
  <si>
    <t>432923194107088131</t>
  </si>
  <si>
    <t>6230901011050385719</t>
  </si>
  <si>
    <t>蒋长庆</t>
  </si>
  <si>
    <t>432923196706198112</t>
  </si>
  <si>
    <t>6230901011050386741</t>
  </si>
  <si>
    <t>杨全善</t>
  </si>
  <si>
    <t>432923194510248123</t>
  </si>
  <si>
    <t>6230901011050386477</t>
  </si>
  <si>
    <t>熊伍英</t>
  </si>
  <si>
    <t>432923194805118123</t>
  </si>
  <si>
    <t>6230901011050386501</t>
  </si>
  <si>
    <t>易米顺</t>
  </si>
  <si>
    <t>432923194204168117</t>
  </si>
  <si>
    <t>6230901011050389505</t>
  </si>
  <si>
    <t>斯屋岭村7组</t>
  </si>
  <si>
    <t>成月兰</t>
  </si>
  <si>
    <t>432923194501128242</t>
  </si>
  <si>
    <t>91052300014004544011</t>
  </si>
  <si>
    <t>何雨姣</t>
  </si>
  <si>
    <t>432923197209188145</t>
  </si>
  <si>
    <t>6230901011050230683</t>
  </si>
  <si>
    <t>太家村2组</t>
  </si>
  <si>
    <t>周格寿</t>
  </si>
  <si>
    <t>432923197212278176</t>
  </si>
  <si>
    <t>91052300014507633011</t>
  </si>
  <si>
    <t>莫象珍</t>
  </si>
  <si>
    <t>432923195204088162</t>
  </si>
  <si>
    <t>6230901011050229149</t>
  </si>
  <si>
    <t>太家村3组</t>
  </si>
  <si>
    <t>韦美秀</t>
  </si>
  <si>
    <t>432923196605188142</t>
  </si>
  <si>
    <t>6230901011050229305</t>
  </si>
  <si>
    <t>于炳娥</t>
  </si>
  <si>
    <t>43292319330727812X</t>
  </si>
  <si>
    <t>6230901011050229594</t>
  </si>
  <si>
    <t>太家村4组</t>
  </si>
  <si>
    <t>周松茂</t>
  </si>
  <si>
    <t>432923192305118259</t>
  </si>
  <si>
    <t>6230901011050207947</t>
  </si>
  <si>
    <t>太家洞村1组</t>
  </si>
  <si>
    <t>陈戊姣</t>
  </si>
  <si>
    <t>432923197001078123</t>
  </si>
  <si>
    <t>6230901011050210834</t>
  </si>
  <si>
    <t>周明高</t>
  </si>
  <si>
    <t>431124198510108171</t>
  </si>
  <si>
    <t>6230901011053297168</t>
  </si>
  <si>
    <t>奉德桂</t>
  </si>
  <si>
    <t>432923195407258168</t>
  </si>
  <si>
    <t>6230901011050209380</t>
  </si>
  <si>
    <t>吴开珍</t>
  </si>
  <si>
    <t>432923195909108127</t>
  </si>
  <si>
    <t>91052300013995145011</t>
  </si>
  <si>
    <t>周道星</t>
  </si>
  <si>
    <t>432923196305228130</t>
  </si>
  <si>
    <t>6230901011053296616</t>
  </si>
  <si>
    <t>蒋五兴</t>
  </si>
  <si>
    <t>432923197006118120</t>
  </si>
  <si>
    <t>6230901011050250202</t>
  </si>
  <si>
    <t>潭福村</t>
  </si>
  <si>
    <t>蒋友英</t>
  </si>
  <si>
    <t>432923194602028128</t>
  </si>
  <si>
    <t>6230901011050246077</t>
  </si>
  <si>
    <t>何晒元</t>
  </si>
  <si>
    <t>432923195411188115</t>
  </si>
  <si>
    <t>6230901011050241748</t>
  </si>
  <si>
    <t>何县美</t>
  </si>
  <si>
    <t>432923196810288118</t>
  </si>
  <si>
    <t>6230901011050241995</t>
  </si>
  <si>
    <t>何义甫</t>
  </si>
  <si>
    <t>432923195106208116</t>
  </si>
  <si>
    <t>6230901011050241706</t>
  </si>
  <si>
    <t>周凤珠</t>
  </si>
  <si>
    <t>432923195110038260</t>
  </si>
  <si>
    <t>6230901011050246390</t>
  </si>
  <si>
    <t>潭福村2组</t>
  </si>
  <si>
    <t>何春香</t>
  </si>
  <si>
    <t>431124200005228367</t>
  </si>
  <si>
    <t>91052300014673315011</t>
  </si>
  <si>
    <t>廖爱瑞</t>
  </si>
  <si>
    <t>432923192312238128</t>
  </si>
  <si>
    <t>6230901011050242324</t>
  </si>
  <si>
    <t>潭福村4组</t>
  </si>
  <si>
    <t>何从书</t>
  </si>
  <si>
    <t>43292319511006811X</t>
  </si>
  <si>
    <t>6230901011050247273</t>
  </si>
  <si>
    <t>何少财</t>
  </si>
  <si>
    <t>432923193904048111</t>
  </si>
  <si>
    <t>6230901011050247091</t>
  </si>
  <si>
    <t>刘习珠</t>
  </si>
  <si>
    <t>432923195505058127</t>
  </si>
  <si>
    <t>6230901011050247331</t>
  </si>
  <si>
    <t>杨福佑</t>
  </si>
  <si>
    <t>432923193508248111</t>
  </si>
  <si>
    <t>6230901011050247042</t>
  </si>
  <si>
    <t>何铁诗</t>
  </si>
  <si>
    <t>432923195708268212</t>
  </si>
  <si>
    <t>6230901011050243611</t>
  </si>
  <si>
    <t>潭福村6组</t>
  </si>
  <si>
    <t>何勇能</t>
  </si>
  <si>
    <t>432923197402028119</t>
  </si>
  <si>
    <t>6230901011050243918</t>
  </si>
  <si>
    <t>何思琦</t>
  </si>
  <si>
    <t>431124200509128204</t>
  </si>
  <si>
    <t>91052300014472621011</t>
  </si>
  <si>
    <t>何树星</t>
  </si>
  <si>
    <t>432923194402248118</t>
  </si>
  <si>
    <t>6230901011050248081</t>
  </si>
  <si>
    <t>何足书</t>
  </si>
  <si>
    <t>432923198108178110</t>
  </si>
  <si>
    <t>6230901011050248909</t>
  </si>
  <si>
    <t>周代风</t>
  </si>
  <si>
    <t>432923196411128248</t>
  </si>
  <si>
    <t>6230901011050244684</t>
  </si>
  <si>
    <t>成佑明</t>
  </si>
  <si>
    <t>432923193202098114</t>
  </si>
  <si>
    <t>6230901011050244288</t>
  </si>
  <si>
    <t>李龙顺</t>
  </si>
  <si>
    <t>432923196405108152</t>
  </si>
  <si>
    <t>6230901011050345739</t>
  </si>
  <si>
    <t>胡雨嫒</t>
  </si>
  <si>
    <t>432923196811158147</t>
  </si>
  <si>
    <t>6230901011050425267</t>
  </si>
  <si>
    <t>田赤妹</t>
  </si>
  <si>
    <t>432923195109118140</t>
  </si>
  <si>
    <t>熊建</t>
  </si>
  <si>
    <t>431124199212138115</t>
  </si>
  <si>
    <t>6230901011053369116</t>
  </si>
  <si>
    <t>雷好生</t>
  </si>
  <si>
    <t>432923196508138119</t>
  </si>
  <si>
    <t>6230901011053365353</t>
  </si>
  <si>
    <t>雷尖生</t>
  </si>
  <si>
    <t>432923197907208115</t>
  </si>
  <si>
    <t>6230901011050422678</t>
  </si>
  <si>
    <t>杨春娥</t>
  </si>
  <si>
    <t>432923195403168181</t>
  </si>
  <si>
    <t>6230901011053365007</t>
  </si>
  <si>
    <t>唐仁寿</t>
  </si>
  <si>
    <t>432923194408258130</t>
  </si>
  <si>
    <t>6230901011050425788</t>
  </si>
  <si>
    <t>胡姣娥</t>
  </si>
  <si>
    <t>432923195301278128</t>
  </si>
  <si>
    <t>6230901011050303092</t>
  </si>
  <si>
    <t>唐基国</t>
  </si>
  <si>
    <t>43292319380413811X</t>
  </si>
  <si>
    <t>6230901011050302961</t>
  </si>
  <si>
    <t>周凤妹</t>
  </si>
  <si>
    <t>432923194610188148</t>
  </si>
  <si>
    <t>6230901011050304132</t>
  </si>
  <si>
    <t>铁乐湾村2组</t>
  </si>
  <si>
    <t>唐德康</t>
  </si>
  <si>
    <t>432923194011218130</t>
  </si>
  <si>
    <t>6230901011050304926</t>
  </si>
  <si>
    <t>铁乐湾村3组</t>
  </si>
  <si>
    <t>唐德仁</t>
  </si>
  <si>
    <t>432923194309128111</t>
  </si>
  <si>
    <t>6230901011050304967</t>
  </si>
  <si>
    <t>唐耀武</t>
  </si>
  <si>
    <t>432923194609098137</t>
  </si>
  <si>
    <t>6230901011050305030</t>
  </si>
  <si>
    <t>何珠莲</t>
  </si>
  <si>
    <t>43292319650317812X</t>
  </si>
  <si>
    <t>91052300014440893011</t>
  </si>
  <si>
    <t>黄就纯</t>
  </si>
  <si>
    <t>432923196411128176</t>
  </si>
  <si>
    <t>6230901011050212376</t>
  </si>
  <si>
    <t>涂片弟</t>
  </si>
  <si>
    <t>432923196611128138</t>
  </si>
  <si>
    <t>6230901011050215957</t>
  </si>
  <si>
    <t>涂棉弟</t>
  </si>
  <si>
    <t>432923197303198112</t>
  </si>
  <si>
    <t>6230901011050213507</t>
  </si>
  <si>
    <t>涂家村4组</t>
  </si>
  <si>
    <t>蒋美花</t>
  </si>
  <si>
    <t>432923194304228121</t>
  </si>
  <si>
    <t>6230901011050216641</t>
  </si>
  <si>
    <t>涂家村5组</t>
  </si>
  <si>
    <t>冯文英</t>
  </si>
  <si>
    <t>432923197212278141</t>
  </si>
  <si>
    <t>6230901811050261095</t>
  </si>
  <si>
    <t>冯勇茂</t>
  </si>
  <si>
    <t>432923196303128216</t>
  </si>
  <si>
    <t>6230901011050217904</t>
  </si>
  <si>
    <t>冯则茂</t>
  </si>
  <si>
    <t>432923197410168138</t>
  </si>
  <si>
    <t>6230901011050214356</t>
  </si>
  <si>
    <t>涂家村7组</t>
  </si>
  <si>
    <t>谭恩兰</t>
  </si>
  <si>
    <t>432923196401028147</t>
  </si>
  <si>
    <t>6230901011050220833</t>
  </si>
  <si>
    <t>万登荣</t>
  </si>
  <si>
    <t>431124200203248174</t>
  </si>
  <si>
    <t>91052300014814840011</t>
  </si>
  <si>
    <t>432923195303038347</t>
  </si>
  <si>
    <t>6230901011050395767</t>
  </si>
  <si>
    <t>汪家</t>
  </si>
  <si>
    <t>顾仁仗</t>
  </si>
  <si>
    <t>432923197011108170</t>
  </si>
  <si>
    <t>6230901011050397094</t>
  </si>
  <si>
    <t>汪家村</t>
  </si>
  <si>
    <t>唐美志</t>
  </si>
  <si>
    <t>432923194504298124</t>
  </si>
  <si>
    <t>6230901011050394703</t>
  </si>
  <si>
    <t>汪能凤</t>
  </si>
  <si>
    <t>432923196303028266</t>
  </si>
  <si>
    <t>6230901011053356287</t>
  </si>
  <si>
    <t>汪才桂</t>
  </si>
  <si>
    <t>432923196602258141</t>
  </si>
  <si>
    <t>6230901011050395080</t>
  </si>
  <si>
    <t>汪家村3组</t>
  </si>
  <si>
    <t>汪祚兴</t>
  </si>
  <si>
    <t>432923194012088112</t>
  </si>
  <si>
    <t>6230901011050394695</t>
  </si>
  <si>
    <t>顾社昌</t>
  </si>
  <si>
    <t>432923195409158136</t>
  </si>
  <si>
    <t>6230901011050398415</t>
  </si>
  <si>
    <t>汪家村4组</t>
  </si>
  <si>
    <t>周玉兰</t>
  </si>
  <si>
    <t>432923195704268127</t>
  </si>
  <si>
    <t>6230901011050398464</t>
  </si>
  <si>
    <t>何春兰</t>
  </si>
  <si>
    <t>432923194905108125</t>
  </si>
  <si>
    <t>91052300014031655011</t>
  </si>
  <si>
    <t>汪家村6组</t>
  </si>
  <si>
    <t>李菊凤</t>
  </si>
  <si>
    <t>432923195008198268</t>
  </si>
  <si>
    <t>6230901011050393804</t>
  </si>
  <si>
    <t>文恒彩</t>
  </si>
  <si>
    <t>432923195108198134</t>
  </si>
  <si>
    <t>6230901011050432826</t>
  </si>
  <si>
    <t>盘端姣</t>
  </si>
  <si>
    <t>432923197305038120</t>
  </si>
  <si>
    <t>6230901011050432156</t>
  </si>
  <si>
    <t>文方彩</t>
  </si>
  <si>
    <t>432923194911158110</t>
  </si>
  <si>
    <t>6230901011050431604</t>
  </si>
  <si>
    <t>文家村3组</t>
  </si>
  <si>
    <t>文魁发</t>
  </si>
  <si>
    <t>432923194902088114</t>
  </si>
  <si>
    <t>6230901011050431596</t>
  </si>
  <si>
    <t>文硕光</t>
  </si>
  <si>
    <t>43292319491209813X</t>
  </si>
  <si>
    <t>6230901011050432784</t>
  </si>
  <si>
    <t>周义珠</t>
  </si>
  <si>
    <t>432923195404248124</t>
  </si>
  <si>
    <t>6230901011050461544</t>
  </si>
  <si>
    <t>伍甲村</t>
  </si>
  <si>
    <t>432923195507048168</t>
  </si>
  <si>
    <t>91052300013994557011</t>
  </si>
  <si>
    <t>吴乐嫒</t>
  </si>
  <si>
    <t>432923195010208285</t>
  </si>
  <si>
    <t>6230901011053195461</t>
  </si>
  <si>
    <t>何降生</t>
  </si>
  <si>
    <t>432923194511188118</t>
  </si>
  <si>
    <t>6230901011050463029</t>
  </si>
  <si>
    <t>何见生</t>
  </si>
  <si>
    <t>432923195912248139</t>
  </si>
  <si>
    <t>6230901011050461593</t>
  </si>
  <si>
    <t>伍甲村3组</t>
  </si>
  <si>
    <t>何品生</t>
  </si>
  <si>
    <t>432923196308258116</t>
  </si>
  <si>
    <t>6230901011050461643</t>
  </si>
  <si>
    <t>何平生</t>
  </si>
  <si>
    <t>432923194902128139</t>
  </si>
  <si>
    <t>6230901011050461387</t>
  </si>
  <si>
    <t>蒋和玉</t>
  </si>
  <si>
    <t>432923196804158181</t>
  </si>
  <si>
    <t>6230901011050287006</t>
  </si>
  <si>
    <t>下坝村1组</t>
  </si>
  <si>
    <t>程玖盛</t>
  </si>
  <si>
    <t>43292319620402813X</t>
  </si>
  <si>
    <t>6230901011050286909</t>
  </si>
  <si>
    <t>程求会</t>
  </si>
  <si>
    <t>432923195107018111</t>
  </si>
  <si>
    <t>6230901011050285075</t>
  </si>
  <si>
    <t>程波盛</t>
  </si>
  <si>
    <t>432923194808268119</t>
  </si>
  <si>
    <t>6230901011050282270</t>
  </si>
  <si>
    <t>程选圣</t>
  </si>
  <si>
    <t>432923195608118153</t>
  </si>
  <si>
    <t>6230901011050282437</t>
  </si>
  <si>
    <t>程英杰</t>
  </si>
  <si>
    <t>431124199705148119</t>
  </si>
  <si>
    <t>91052300006528106011</t>
  </si>
  <si>
    <t>熊革莲</t>
  </si>
  <si>
    <t>43292319431111814X</t>
  </si>
  <si>
    <t>6230901011050285893</t>
  </si>
  <si>
    <t>熊有妹</t>
  </si>
  <si>
    <t>432923193112058127</t>
  </si>
  <si>
    <t>6230901011050285810</t>
  </si>
  <si>
    <t>程扑昌</t>
  </si>
  <si>
    <t>43292319320605811X</t>
  </si>
  <si>
    <t>6230901011050283245</t>
  </si>
  <si>
    <t>孟增秀</t>
  </si>
  <si>
    <t>432923193502058202</t>
  </si>
  <si>
    <t>6230901011050283252</t>
  </si>
  <si>
    <t>周排春</t>
  </si>
  <si>
    <t>432923195810158140</t>
  </si>
  <si>
    <t>6230901011050283609</t>
  </si>
  <si>
    <t>唐会凤</t>
  </si>
  <si>
    <t>432923195008218142</t>
  </si>
  <si>
    <t>6221690411050093541</t>
  </si>
  <si>
    <t>下坝村6组</t>
  </si>
  <si>
    <t>周革昌</t>
  </si>
  <si>
    <t>432923197305218113</t>
  </si>
  <si>
    <t>6230901811050295861</t>
  </si>
  <si>
    <t>下乐海村1组</t>
  </si>
  <si>
    <t>432923198002068124</t>
  </si>
  <si>
    <t>6230901011053335133</t>
  </si>
  <si>
    <t>周有凤</t>
  </si>
  <si>
    <t>432923196406028111</t>
  </si>
  <si>
    <t>6230901811050295879</t>
  </si>
  <si>
    <t>周有化</t>
  </si>
  <si>
    <t>432923195703108113</t>
  </si>
  <si>
    <t>6230901011050347735</t>
  </si>
  <si>
    <t>唐归家</t>
  </si>
  <si>
    <t>43292319541006812X</t>
  </si>
  <si>
    <t>6230901011050350382</t>
  </si>
  <si>
    <t>邓建生</t>
  </si>
  <si>
    <t>432923197407238115</t>
  </si>
  <si>
    <t>6230901011050352016</t>
  </si>
  <si>
    <t>蒋花香</t>
  </si>
  <si>
    <t>432923193908148128</t>
  </si>
  <si>
    <t>6230901011050351638</t>
  </si>
  <si>
    <t>杨菊英</t>
  </si>
  <si>
    <t>432923194909068140</t>
  </si>
  <si>
    <t>6230901011050270697</t>
  </si>
  <si>
    <t>下连塘村5组</t>
  </si>
  <si>
    <t>432923194908208121</t>
  </si>
  <si>
    <t>6230901011050270689</t>
  </si>
  <si>
    <t>唐湘平</t>
  </si>
  <si>
    <t>431124199703268192</t>
  </si>
  <si>
    <t>91052300014034222011</t>
  </si>
  <si>
    <t>下莲塘村1组</t>
  </si>
  <si>
    <t>周爱福</t>
  </si>
  <si>
    <t>43292319730510815X</t>
  </si>
  <si>
    <t>6230901011050266349</t>
  </si>
  <si>
    <t>下莲塘村2组</t>
  </si>
  <si>
    <t>周己宗</t>
  </si>
  <si>
    <t>432923194006058136</t>
  </si>
  <si>
    <t>6230901011050265820</t>
  </si>
  <si>
    <t>唐先祥</t>
  </si>
  <si>
    <t>432923194912298115</t>
  </si>
  <si>
    <t>6230901011050266778</t>
  </si>
  <si>
    <t>周法汉</t>
  </si>
  <si>
    <t>432923194011198117</t>
  </si>
  <si>
    <t>6230901011050266612</t>
  </si>
  <si>
    <t>432923194710138121</t>
  </si>
  <si>
    <t>6230901011050270663</t>
  </si>
  <si>
    <t>下莲塘村5组</t>
  </si>
  <si>
    <t>432923196704138343</t>
  </si>
  <si>
    <t>91052300014030406011</t>
  </si>
  <si>
    <t>李水庆</t>
  </si>
  <si>
    <t>432923195408158150</t>
  </si>
  <si>
    <t>6230901011050470206</t>
  </si>
  <si>
    <t>下龙洞村</t>
  </si>
  <si>
    <t>杨暗庆</t>
  </si>
  <si>
    <t>43292319450629811X</t>
  </si>
  <si>
    <t>91052300003196977011</t>
  </si>
  <si>
    <t>李田桂</t>
  </si>
  <si>
    <t>432923194910118168</t>
  </si>
  <si>
    <t>6230901011050466931</t>
  </si>
  <si>
    <t>下龙洞村10组</t>
  </si>
  <si>
    <t>刘怀先</t>
  </si>
  <si>
    <t>432923195710038168</t>
  </si>
  <si>
    <t>91052300014178997011</t>
  </si>
  <si>
    <t>唐井兰</t>
  </si>
  <si>
    <t>432923197403098282</t>
  </si>
  <si>
    <t>6230901011050467418</t>
  </si>
  <si>
    <t>何顺贤</t>
  </si>
  <si>
    <t>432923194105108119</t>
  </si>
  <si>
    <t>6230901011050472897</t>
  </si>
  <si>
    <t>下龙洞村11组</t>
  </si>
  <si>
    <t>何团意</t>
  </si>
  <si>
    <t>432923197607158128</t>
  </si>
  <si>
    <t>91052300013996084011</t>
  </si>
  <si>
    <t>下龙洞村12组</t>
  </si>
  <si>
    <t>唐桂英</t>
  </si>
  <si>
    <t>432923196812038200</t>
  </si>
  <si>
    <t>6230901011050468093</t>
  </si>
  <si>
    <t>黄满志</t>
  </si>
  <si>
    <t>432923195012038128</t>
  </si>
  <si>
    <t>6230901011050465875</t>
  </si>
  <si>
    <t>阳保金</t>
  </si>
  <si>
    <t>432923197109018202</t>
  </si>
  <si>
    <t>6230901011050466154</t>
  </si>
  <si>
    <t>杨勤良</t>
  </si>
  <si>
    <t>432923197112158150</t>
  </si>
  <si>
    <t>91052300014001428011</t>
  </si>
  <si>
    <t>李加策</t>
  </si>
  <si>
    <t>432923196811158112</t>
  </si>
  <si>
    <t>6230901011050472053</t>
  </si>
  <si>
    <t>下龙洞村6组</t>
  </si>
  <si>
    <t>李加仕</t>
  </si>
  <si>
    <t>432923196610238159</t>
  </si>
  <si>
    <t>91052300014009157011</t>
  </si>
  <si>
    <t>李加思</t>
  </si>
  <si>
    <t>432923196002208116</t>
  </si>
  <si>
    <t>91052300014009144011</t>
  </si>
  <si>
    <t>熊富英</t>
  </si>
  <si>
    <t>43292319720930824x</t>
  </si>
  <si>
    <t>6230901011050472129</t>
  </si>
  <si>
    <t>张迟英</t>
  </si>
  <si>
    <t>432923194303028160</t>
  </si>
  <si>
    <t>6230901011050474174</t>
  </si>
  <si>
    <t>下龙洞村7组</t>
  </si>
  <si>
    <t>何国能</t>
  </si>
  <si>
    <t>432923194810018119</t>
  </si>
  <si>
    <t>6230901011050473002</t>
  </si>
  <si>
    <t>432923196807198429</t>
  </si>
  <si>
    <t>6230901011050466550</t>
  </si>
  <si>
    <t>文花秀</t>
  </si>
  <si>
    <t>432923196304268122</t>
  </si>
  <si>
    <t>6230901011050484058</t>
  </si>
  <si>
    <t>刘功昌</t>
  </si>
  <si>
    <t>432923195504208138</t>
  </si>
  <si>
    <t>91052300014066202011</t>
  </si>
  <si>
    <t>刘江昌</t>
  </si>
  <si>
    <t>432923198001118118</t>
  </si>
  <si>
    <t>6230901011050483605</t>
  </si>
  <si>
    <t>蒋朱英</t>
  </si>
  <si>
    <t>432923195512058125</t>
  </si>
  <si>
    <t>6230901011050482516</t>
  </si>
  <si>
    <t>蒋蒙贤</t>
  </si>
  <si>
    <t>43292319691002817X</t>
  </si>
  <si>
    <t>6230901011050331507</t>
  </si>
  <si>
    <t>李凤玲</t>
  </si>
  <si>
    <t>431124200002158121</t>
  </si>
  <si>
    <t>91052300014283667011</t>
  </si>
  <si>
    <t>李青年</t>
  </si>
  <si>
    <t>432923195208098157</t>
  </si>
  <si>
    <t>6230901011050328834</t>
  </si>
  <si>
    <t>唐放桂</t>
  </si>
  <si>
    <t>432923195405068125</t>
  </si>
  <si>
    <t>6230901011050328933</t>
  </si>
  <si>
    <t>阳水翠</t>
  </si>
  <si>
    <t>432923198010098243</t>
  </si>
  <si>
    <t>6230901011050333560</t>
  </si>
  <si>
    <t>李引戏</t>
  </si>
  <si>
    <t>432923195208098130</t>
  </si>
  <si>
    <t>6230901011050328826</t>
  </si>
  <si>
    <t>何革花</t>
  </si>
  <si>
    <t>432923195103208129</t>
  </si>
  <si>
    <t>6230901011050328735</t>
  </si>
  <si>
    <t>何嫒桂</t>
  </si>
  <si>
    <t>43292319561215814X</t>
  </si>
  <si>
    <t>6230901011050332570</t>
  </si>
  <si>
    <t>李树师</t>
  </si>
  <si>
    <t>432923194007148117</t>
  </si>
  <si>
    <t>6230901011050327752</t>
  </si>
  <si>
    <t>胡春忠</t>
  </si>
  <si>
    <t>43292319621205811X</t>
  </si>
  <si>
    <t>6230901011050330350</t>
  </si>
  <si>
    <t>胡凤祥</t>
  </si>
  <si>
    <t>432923195406068135</t>
  </si>
  <si>
    <t>6230901011050330012</t>
  </si>
  <si>
    <t>胡功庆</t>
  </si>
  <si>
    <t>432923193507068119</t>
  </si>
  <si>
    <t>6230901011050329709</t>
  </si>
  <si>
    <t>李正归</t>
  </si>
  <si>
    <t>432923197906268159</t>
  </si>
  <si>
    <t>91052300014011970011</t>
  </si>
  <si>
    <t>胡小良</t>
  </si>
  <si>
    <t>431124198611298138</t>
  </si>
  <si>
    <t>6230901811050405528</t>
  </si>
  <si>
    <t>陈凤正</t>
  </si>
  <si>
    <t>43292319550919816X</t>
  </si>
  <si>
    <t>6230901011050331150</t>
  </si>
  <si>
    <t>432923196809168143</t>
  </si>
  <si>
    <t>6230901011050332869</t>
  </si>
  <si>
    <t>何务兰</t>
  </si>
  <si>
    <t>432923195704208124</t>
  </si>
  <si>
    <t>6230901011050330228</t>
  </si>
  <si>
    <t>鲁青香</t>
  </si>
  <si>
    <t>432923194605098121</t>
  </si>
  <si>
    <t>6230901011050332174</t>
  </si>
  <si>
    <t>周田花</t>
  </si>
  <si>
    <t>432923195404088124</t>
  </si>
  <si>
    <t>6230901011050332430</t>
  </si>
  <si>
    <t>蒋好贤</t>
  </si>
  <si>
    <t>432923196005298110</t>
  </si>
  <si>
    <t>6230901011050331234</t>
  </si>
  <si>
    <t>蒋路祥</t>
  </si>
  <si>
    <t>432923193607288119</t>
  </si>
  <si>
    <t>6230901011050330954</t>
  </si>
  <si>
    <t>蒋停祥</t>
  </si>
  <si>
    <t>432923194904028115</t>
  </si>
  <si>
    <t>91052300003164760011</t>
  </si>
  <si>
    <t>何干秀</t>
  </si>
  <si>
    <t>432923197701048144</t>
  </si>
  <si>
    <t>6230901011050331671</t>
  </si>
  <si>
    <t>何同跃</t>
  </si>
  <si>
    <t>43292319550830811X</t>
  </si>
  <si>
    <t>6230901011050477359</t>
  </si>
  <si>
    <t>新竹洞村</t>
  </si>
  <si>
    <t>熊新娥</t>
  </si>
  <si>
    <t>432923196607248284</t>
  </si>
  <si>
    <t>6230901011050476500</t>
  </si>
  <si>
    <t>徐运福</t>
  </si>
  <si>
    <t>432923194304188131</t>
  </si>
  <si>
    <t>6230901011050295629</t>
  </si>
  <si>
    <t>芽洞村</t>
  </si>
  <si>
    <t>徐锋</t>
  </si>
  <si>
    <t>431124199104128147</t>
  </si>
  <si>
    <t>91052300014176428011</t>
  </si>
  <si>
    <t>徐志芳</t>
  </si>
  <si>
    <t>432923196803168185</t>
  </si>
  <si>
    <t>6230901011050296064</t>
  </si>
  <si>
    <t>徐奇郎</t>
  </si>
  <si>
    <t>43292319400116815X</t>
  </si>
  <si>
    <t>6230901011050295579</t>
  </si>
  <si>
    <t>芽洞村2组</t>
  </si>
  <si>
    <t>蒋查桂</t>
  </si>
  <si>
    <t>432923193609118201</t>
  </si>
  <si>
    <t>6230901011050295546</t>
  </si>
  <si>
    <t>付悠悠</t>
  </si>
  <si>
    <t>432923198103068190</t>
  </si>
  <si>
    <t>6230901011053319590</t>
  </si>
  <si>
    <t>付转兴</t>
  </si>
  <si>
    <t>432923194809218113</t>
  </si>
  <si>
    <t>6230901011050300940</t>
  </si>
  <si>
    <t>朱苹丽</t>
  </si>
  <si>
    <t>432923197411298129</t>
  </si>
  <si>
    <t>6230901811050404802</t>
  </si>
  <si>
    <t>芽洞村6组</t>
  </si>
  <si>
    <t>何发军</t>
  </si>
  <si>
    <t>432923197401108133</t>
  </si>
  <si>
    <t>91052300014029929011</t>
  </si>
  <si>
    <t>雁峰村15组</t>
  </si>
  <si>
    <t>邓喜昌</t>
  </si>
  <si>
    <t>432923193411148114</t>
  </si>
  <si>
    <t>6230901011050188030</t>
  </si>
  <si>
    <t>熊昌共</t>
  </si>
  <si>
    <t>432923195306018130</t>
  </si>
  <si>
    <t>6230901011050188311</t>
  </si>
  <si>
    <t>于召文</t>
  </si>
  <si>
    <t>432923195806108116</t>
  </si>
  <si>
    <t>91052300014007559011</t>
  </si>
  <si>
    <t>吴跃红</t>
  </si>
  <si>
    <t>432923197505188115</t>
  </si>
  <si>
    <t>91052300014055425011</t>
  </si>
  <si>
    <t>梁玉娟</t>
  </si>
  <si>
    <t>432923195708068149</t>
  </si>
  <si>
    <t>91052300014085256011</t>
  </si>
  <si>
    <t>周健伟</t>
  </si>
  <si>
    <t>432923196610058131</t>
  </si>
  <si>
    <t>6230901011050189863</t>
  </si>
  <si>
    <t>于琳</t>
  </si>
  <si>
    <t>43112419850715824X</t>
  </si>
  <si>
    <t>91052300014030391011</t>
  </si>
  <si>
    <t>尹成凤</t>
  </si>
  <si>
    <t>432923197510258122</t>
  </si>
  <si>
    <t>6230901811050464764</t>
  </si>
  <si>
    <t>周庆上</t>
  </si>
  <si>
    <t>432923195008128112</t>
  </si>
  <si>
    <t>6230901011050204332</t>
  </si>
  <si>
    <t>何辉喜</t>
  </si>
  <si>
    <t>432923197111158116</t>
  </si>
  <si>
    <t>91052300014178308011</t>
  </si>
  <si>
    <t>阳家铺村1组</t>
  </si>
  <si>
    <t>周康军</t>
  </si>
  <si>
    <t>432923197011208112</t>
  </si>
  <si>
    <t>6230901011053191213</t>
  </si>
  <si>
    <t>阳序胜</t>
  </si>
  <si>
    <t>432923195002048111</t>
  </si>
  <si>
    <t>6230901011050205495</t>
  </si>
  <si>
    <t>刘解花</t>
  </si>
  <si>
    <t>432923195106078163</t>
  </si>
  <si>
    <t>6230901011050207301</t>
  </si>
  <si>
    <t>毛庆英</t>
  </si>
  <si>
    <t>432923196006108147</t>
  </si>
  <si>
    <t>6230901011053119321</t>
  </si>
  <si>
    <t>432923194109198123</t>
  </si>
  <si>
    <t>6230901011050235716</t>
  </si>
  <si>
    <t>义平元</t>
  </si>
  <si>
    <t>432923194910118133</t>
  </si>
  <si>
    <t>91052300003145661011</t>
  </si>
  <si>
    <t>义有金</t>
  </si>
  <si>
    <t>432923193804188133</t>
  </si>
  <si>
    <t>6230901011050240989</t>
  </si>
  <si>
    <t>义解成</t>
  </si>
  <si>
    <t>432923194908088115</t>
  </si>
  <si>
    <t>6230901811050370361</t>
  </si>
  <si>
    <t>义家村5组</t>
  </si>
  <si>
    <t>义概成</t>
  </si>
  <si>
    <t>432923192910288117</t>
  </si>
  <si>
    <t>6230901011050238934</t>
  </si>
  <si>
    <t>义社正</t>
  </si>
  <si>
    <t>432923196505228119</t>
  </si>
  <si>
    <t>6230901011050239262</t>
  </si>
  <si>
    <t>何茶次</t>
  </si>
  <si>
    <t>432923197409258179</t>
  </si>
  <si>
    <t>6230901011050237506</t>
  </si>
  <si>
    <t>何勇户</t>
  </si>
  <si>
    <t>432923197109138159</t>
  </si>
  <si>
    <t>6230901011050237472</t>
  </si>
  <si>
    <t>乐志翠</t>
  </si>
  <si>
    <t>432923195705168128</t>
  </si>
  <si>
    <t>6230901011050237258</t>
  </si>
  <si>
    <t>432923196211028154</t>
  </si>
  <si>
    <t>6230901011050196025</t>
  </si>
  <si>
    <t>唐龙旺</t>
  </si>
  <si>
    <t>432923195106128175</t>
  </si>
  <si>
    <t>6230901011050195738</t>
  </si>
  <si>
    <t>唐左宗</t>
  </si>
  <si>
    <t>432923197109038158</t>
  </si>
  <si>
    <t>6230901011050196322</t>
  </si>
  <si>
    <t>王育云</t>
  </si>
  <si>
    <t>43292319520114814X</t>
  </si>
  <si>
    <t>6230901011050200447</t>
  </si>
  <si>
    <t>尹兵妹</t>
  </si>
  <si>
    <t>432923196611078169</t>
  </si>
  <si>
    <t>6230901011050203813</t>
  </si>
  <si>
    <t>尹华辉</t>
  </si>
  <si>
    <t>432923194912098113</t>
  </si>
  <si>
    <t>6230901011050203318</t>
  </si>
  <si>
    <t>李开花</t>
  </si>
  <si>
    <t>432923195102108142</t>
  </si>
  <si>
    <t>6230901011050196868</t>
  </si>
  <si>
    <t>永丰村5组</t>
  </si>
  <si>
    <t>尹顺寿</t>
  </si>
  <si>
    <t>43292319540111813X</t>
  </si>
  <si>
    <t>6230901011050196892</t>
  </si>
  <si>
    <t>尹积成</t>
  </si>
  <si>
    <t>432923195112148113</t>
  </si>
  <si>
    <t>6230901011050197593</t>
  </si>
  <si>
    <t>义福仁</t>
  </si>
  <si>
    <t>432923195208078113</t>
  </si>
  <si>
    <t>6230901011050202617</t>
  </si>
  <si>
    <t>义绿上</t>
  </si>
  <si>
    <t>432923197606258135</t>
  </si>
  <si>
    <t>6230901011053293043</t>
  </si>
  <si>
    <t>义双正</t>
  </si>
  <si>
    <t>432923195606238119</t>
  </si>
  <si>
    <t>6230901011053292540</t>
  </si>
  <si>
    <t>432923196710028132</t>
  </si>
  <si>
    <t>91052300014507364011</t>
  </si>
  <si>
    <t>何兴安</t>
  </si>
  <si>
    <t>432923195407018156</t>
  </si>
  <si>
    <t>6230901011050481427</t>
  </si>
  <si>
    <t>何发效</t>
  </si>
  <si>
    <t>43112419910812811X</t>
  </si>
  <si>
    <t>6230901011053390708</t>
  </si>
  <si>
    <t>何时亮</t>
  </si>
  <si>
    <t>432923195508238115</t>
  </si>
  <si>
    <t>6230901011050478506</t>
  </si>
  <si>
    <t>何庆善</t>
  </si>
  <si>
    <t>432923194812248137</t>
  </si>
  <si>
    <t>6230901011050479264</t>
  </si>
  <si>
    <t>何庆线</t>
  </si>
  <si>
    <t>432923193910268110</t>
  </si>
  <si>
    <t>6230901011050480148</t>
  </si>
  <si>
    <t>唐新嫒</t>
  </si>
  <si>
    <t>432923196902118167</t>
  </si>
  <si>
    <t>6230901011053389379</t>
  </si>
  <si>
    <t>长田村4组</t>
  </si>
  <si>
    <t>何时帽</t>
  </si>
  <si>
    <t>43292319541226815X</t>
  </si>
  <si>
    <t>6230901011050480452</t>
  </si>
  <si>
    <t>阳定飞</t>
  </si>
  <si>
    <t>43292319520807813X</t>
  </si>
  <si>
    <t>6230901011053119602</t>
  </si>
  <si>
    <t>阳定章</t>
  </si>
  <si>
    <t>432923194906088197</t>
  </si>
  <si>
    <t>6230901011050233315</t>
  </si>
  <si>
    <t>黄金秋</t>
  </si>
  <si>
    <t>432923196411098165</t>
  </si>
  <si>
    <t>6230901011050234438</t>
  </si>
  <si>
    <t>周家岭村4组</t>
  </si>
  <si>
    <t>周卷寿</t>
  </si>
  <si>
    <t>432923198303248137</t>
  </si>
  <si>
    <t>6230901011050234941</t>
  </si>
  <si>
    <t>何非珠</t>
  </si>
  <si>
    <t>432923193604188139</t>
  </si>
  <si>
    <t>6230901011050399959</t>
  </si>
  <si>
    <t>周塘村3组</t>
  </si>
  <si>
    <t>何明飞</t>
  </si>
  <si>
    <t>431124199410088112</t>
  </si>
  <si>
    <t>6230901011053361683</t>
  </si>
  <si>
    <t>魏解英</t>
  </si>
  <si>
    <t>43292319510816812X</t>
  </si>
  <si>
    <t>91052300014007421011</t>
  </si>
  <si>
    <t>周塘村5组</t>
  </si>
  <si>
    <t>黄标成</t>
  </si>
  <si>
    <t>432923193005268110</t>
  </si>
  <si>
    <t>6230901011050961980</t>
  </si>
  <si>
    <t>朱子夫村10组</t>
  </si>
  <si>
    <t>黄脸元</t>
  </si>
  <si>
    <t>432923196811118196</t>
  </si>
  <si>
    <t>6230901011050962400</t>
  </si>
  <si>
    <t>李新兰</t>
  </si>
  <si>
    <t>432923195308078188</t>
  </si>
  <si>
    <t>6230901011053196352</t>
  </si>
  <si>
    <t>陈真上</t>
  </si>
  <si>
    <t>432923196401268116</t>
  </si>
  <si>
    <t>6230901011050961162</t>
  </si>
  <si>
    <t>朱子夫村5组</t>
  </si>
  <si>
    <t>黄礼仁</t>
  </si>
  <si>
    <t>431124198603268158</t>
  </si>
  <si>
    <t>91052300014027317011</t>
  </si>
  <si>
    <t>432923196004068129</t>
  </si>
  <si>
    <t>6230901011050958465</t>
  </si>
  <si>
    <t>何如姣</t>
  </si>
  <si>
    <t>432923193501128125</t>
  </si>
  <si>
    <t>6230901011050958168</t>
  </si>
  <si>
    <t>张丽群</t>
  </si>
  <si>
    <t>441322198604183025</t>
  </si>
  <si>
    <t>6230901811050259990</t>
  </si>
  <si>
    <t>陈井珠</t>
  </si>
  <si>
    <t>432923194006018134</t>
  </si>
  <si>
    <t>6230901011050961477</t>
  </si>
  <si>
    <t>廖分玉</t>
  </si>
  <si>
    <t>432923195111118123</t>
  </si>
  <si>
    <t>6230901011050338775</t>
  </si>
  <si>
    <t>刘乔盛</t>
  </si>
  <si>
    <t>432923195606018175</t>
  </si>
  <si>
    <t>6230901011053398602</t>
  </si>
  <si>
    <t>周继余</t>
  </si>
  <si>
    <t>432923195412208130</t>
  </si>
  <si>
    <t>6230901011050321169</t>
  </si>
  <si>
    <t>周序连</t>
  </si>
  <si>
    <t>432923194910288116</t>
  </si>
  <si>
    <t>6230901011050320989</t>
  </si>
  <si>
    <t>何阳秀</t>
  </si>
  <si>
    <t>432923194810208123</t>
  </si>
  <si>
    <t>6230901011050320963</t>
  </si>
  <si>
    <t>周古庆</t>
  </si>
  <si>
    <t>432923194804128119</t>
  </si>
  <si>
    <t>6230901011050317647</t>
  </si>
  <si>
    <t>周嫒花</t>
  </si>
  <si>
    <t>432923195504138125</t>
  </si>
  <si>
    <t>6230901011050322209</t>
  </si>
  <si>
    <t>周继仁</t>
  </si>
  <si>
    <t>432923194910018116</t>
  </si>
  <si>
    <t>6230901011050318496</t>
  </si>
  <si>
    <t>周慎国</t>
  </si>
  <si>
    <t>432923195306018114</t>
  </si>
  <si>
    <t>6230901011050318629</t>
  </si>
  <si>
    <t>周苏光</t>
  </si>
  <si>
    <t>432923195511278118</t>
  </si>
  <si>
    <t>91052300014052790011</t>
  </si>
  <si>
    <t>周继赤</t>
  </si>
  <si>
    <t>432923194809228119</t>
  </si>
  <si>
    <t>6230901011050319858</t>
  </si>
  <si>
    <t>周继宣</t>
  </si>
  <si>
    <t>432923194912278114</t>
  </si>
  <si>
    <t>6230901011050319874</t>
  </si>
  <si>
    <t>周继云</t>
  </si>
  <si>
    <t>432923195107118112</t>
  </si>
  <si>
    <t>6230901011050319932</t>
  </si>
  <si>
    <t>周上光</t>
  </si>
  <si>
    <t>432923194511148116</t>
  </si>
  <si>
    <t>6230901011050319791</t>
  </si>
  <si>
    <t>周序瑶</t>
  </si>
  <si>
    <t>432923197810038113</t>
  </si>
  <si>
    <t>6230901011050320534</t>
  </si>
  <si>
    <t>周序正</t>
  </si>
  <si>
    <t>432923196203128112</t>
  </si>
  <si>
    <t>6230901011050320104</t>
  </si>
  <si>
    <t>周义光</t>
  </si>
  <si>
    <t>432923194109098114</t>
  </si>
  <si>
    <t>6230901011050319742</t>
  </si>
  <si>
    <t>周人尾</t>
  </si>
  <si>
    <t>432923195502098115</t>
  </si>
  <si>
    <t>6230901011050322993</t>
  </si>
  <si>
    <t>周爵光</t>
  </si>
  <si>
    <t>432923193501028116</t>
  </si>
  <si>
    <t>6230901011050317498</t>
  </si>
  <si>
    <t>安村二组</t>
  </si>
  <si>
    <t>熊要祥</t>
  </si>
  <si>
    <t>43292319750517811X</t>
  </si>
  <si>
    <t>6230901011050406655</t>
  </si>
  <si>
    <t>熊素祥</t>
  </si>
  <si>
    <t>432923193504108111</t>
  </si>
  <si>
    <t>6230901011050408131</t>
  </si>
  <si>
    <t>白芒村4组</t>
  </si>
  <si>
    <t>熊平林</t>
  </si>
  <si>
    <t>432923193612218131</t>
  </si>
  <si>
    <t>6230901011050407042</t>
  </si>
  <si>
    <t>陈胜桂</t>
  </si>
  <si>
    <t>432923195612058122</t>
  </si>
  <si>
    <t>6230901011050338916</t>
  </si>
  <si>
    <t>白石寨村</t>
  </si>
  <si>
    <t>冷福先</t>
  </si>
  <si>
    <t>432923193301228113</t>
  </si>
  <si>
    <t>6230901011050337215</t>
  </si>
  <si>
    <t>冷粤辉</t>
  </si>
  <si>
    <t>431124200411088152</t>
  </si>
  <si>
    <t>91052300011616133011</t>
  </si>
  <si>
    <t>李仁娥</t>
  </si>
  <si>
    <t>432923193210078121</t>
  </si>
  <si>
    <t>6230901011050337207</t>
  </si>
  <si>
    <t>于德金</t>
  </si>
  <si>
    <t>432923195001288148</t>
  </si>
  <si>
    <t>6230901011050337447</t>
  </si>
  <si>
    <t>熊小义</t>
  </si>
  <si>
    <t>432923195211128126</t>
  </si>
  <si>
    <t>6230901011050343049</t>
  </si>
  <si>
    <t>于科保</t>
  </si>
  <si>
    <t>432923196311258133</t>
  </si>
  <si>
    <t>6230901011050343254</t>
  </si>
  <si>
    <t>冷修永</t>
  </si>
  <si>
    <t>432923193802058132</t>
  </si>
  <si>
    <t>6230901011050340060</t>
  </si>
  <si>
    <t>熊国荣</t>
  </si>
  <si>
    <t>432923196801138134</t>
  </si>
  <si>
    <t>6230901011050334949</t>
  </si>
  <si>
    <t>赵米花</t>
  </si>
  <si>
    <t>431124198707238164</t>
  </si>
  <si>
    <t>6230901011053330597</t>
  </si>
  <si>
    <t>金利</t>
  </si>
  <si>
    <t>432923197209118120</t>
  </si>
  <si>
    <t>6230901011050335870</t>
  </si>
  <si>
    <t>赵清山</t>
  </si>
  <si>
    <t>432923194005168114</t>
  </si>
  <si>
    <t>6230901011050335466</t>
  </si>
  <si>
    <t>赵献得</t>
  </si>
  <si>
    <t>432923192905048151</t>
  </si>
  <si>
    <t>6230901011050335375</t>
  </si>
  <si>
    <t>周正珠</t>
  </si>
  <si>
    <t>432923196910078206</t>
  </si>
  <si>
    <t>6230901011050335805</t>
  </si>
  <si>
    <t>赵清户</t>
  </si>
  <si>
    <t>432923193307178110</t>
  </si>
  <si>
    <t>91052300003167130011</t>
  </si>
  <si>
    <t>刘能庆</t>
  </si>
  <si>
    <t>432923195912298312</t>
  </si>
  <si>
    <t>6230901011053398636</t>
  </si>
  <si>
    <t>丙田村</t>
  </si>
  <si>
    <t>刘高盛</t>
  </si>
  <si>
    <t>432923195510108117</t>
  </si>
  <si>
    <t>6230901011050962871</t>
  </si>
  <si>
    <t>刘来茂</t>
  </si>
  <si>
    <t>432923196911078136</t>
  </si>
  <si>
    <t>6230901011050963267</t>
  </si>
  <si>
    <t>刘文庆</t>
  </si>
  <si>
    <t>432923196608238117</t>
  </si>
  <si>
    <t>6230901011050963168</t>
  </si>
  <si>
    <t>刘子盛</t>
  </si>
  <si>
    <t>432923195211208134</t>
  </si>
  <si>
    <t>6230901011050962780</t>
  </si>
  <si>
    <t>许玉姣</t>
  </si>
  <si>
    <t>432923196508078144</t>
  </si>
  <si>
    <t>91052300014011897011</t>
  </si>
  <si>
    <t>刘田盛</t>
  </si>
  <si>
    <t>432923194912018152</t>
  </si>
  <si>
    <t>6230901011050965957</t>
  </si>
  <si>
    <t>刘告林</t>
  </si>
  <si>
    <t>432923195009018134</t>
  </si>
  <si>
    <t>6230901011050963838</t>
  </si>
  <si>
    <t>刘贵盛</t>
  </si>
  <si>
    <t>432923196304178135</t>
  </si>
  <si>
    <t>91052300013995257011</t>
  </si>
  <si>
    <t>刘加林</t>
  </si>
  <si>
    <t>432923193606068114</t>
  </si>
  <si>
    <t>6230901011050963705</t>
  </si>
  <si>
    <t>刘四祥</t>
  </si>
  <si>
    <t>432923195604188138</t>
  </si>
  <si>
    <t>6230901011053398594</t>
  </si>
  <si>
    <t>周茂花</t>
  </si>
  <si>
    <t>432923195012138129</t>
  </si>
  <si>
    <t>6230901011053196451</t>
  </si>
  <si>
    <t>周兴吉</t>
  </si>
  <si>
    <t>432923196711258132</t>
  </si>
  <si>
    <t>6230901011050435522</t>
  </si>
  <si>
    <t>432923194711188120</t>
  </si>
  <si>
    <t>6230901011050440530</t>
  </si>
  <si>
    <t>周朝喜</t>
  </si>
  <si>
    <t>432923194208078151</t>
  </si>
  <si>
    <t>6230901011050435829</t>
  </si>
  <si>
    <t>何秀风</t>
  </si>
  <si>
    <t>432923196001138128</t>
  </si>
  <si>
    <t>6230901011050441728</t>
  </si>
  <si>
    <t>李人彩</t>
  </si>
  <si>
    <t>43292319500922814X</t>
  </si>
  <si>
    <t>6230901011050441637</t>
  </si>
  <si>
    <t>周丰庆</t>
  </si>
  <si>
    <t>432923194403118112</t>
  </si>
  <si>
    <t>6230901011050436686</t>
  </si>
  <si>
    <t>周开吉</t>
  </si>
  <si>
    <t>432923195108288113</t>
  </si>
  <si>
    <t>6230901011050436827</t>
  </si>
  <si>
    <t>周生松</t>
  </si>
  <si>
    <t>432923194503198113</t>
  </si>
  <si>
    <t>6230901011050436702</t>
  </si>
  <si>
    <t>周苟庆</t>
  </si>
  <si>
    <t>432923194509208116</t>
  </si>
  <si>
    <t>6230901011050437460</t>
  </si>
  <si>
    <t>周增庆</t>
  </si>
  <si>
    <t>432923193711118136</t>
  </si>
  <si>
    <t>6230901011050437361</t>
  </si>
  <si>
    <t>黄国妹</t>
  </si>
  <si>
    <t>432923195804088166</t>
  </si>
  <si>
    <t>91052300014006312011</t>
  </si>
  <si>
    <t>432923193911098125</t>
  </si>
  <si>
    <t>6230901011050437932</t>
  </si>
  <si>
    <t>刘新嫒</t>
  </si>
  <si>
    <t>432923194501088121</t>
  </si>
  <si>
    <t>6530901011050435860</t>
  </si>
  <si>
    <t>何尧福</t>
  </si>
  <si>
    <t>432923194005168130</t>
  </si>
  <si>
    <t>91052300014012485011</t>
  </si>
  <si>
    <t>陈清先</t>
  </si>
  <si>
    <t>431124198507248173</t>
  </si>
  <si>
    <t>6230901011050945702</t>
  </si>
  <si>
    <t>周路珍</t>
  </si>
  <si>
    <t>43292319541230814X</t>
  </si>
  <si>
    <t>6230901011053124750</t>
  </si>
  <si>
    <t>大刘村8组</t>
  </si>
  <si>
    <t>邓国荣</t>
  </si>
  <si>
    <t>432923194306138111</t>
  </si>
  <si>
    <t>6230901011050307754</t>
  </si>
  <si>
    <t>何月忠</t>
  </si>
  <si>
    <t>432923197707178118</t>
  </si>
  <si>
    <t>91052300014006340011</t>
  </si>
  <si>
    <t>杨保政</t>
  </si>
  <si>
    <t>432923194306228117</t>
  </si>
  <si>
    <t>6230901011050308554</t>
  </si>
  <si>
    <t>杨秀政</t>
  </si>
  <si>
    <t>432923194907158118</t>
  </si>
  <si>
    <t>6230901011050308612</t>
  </si>
  <si>
    <t>周进荣</t>
  </si>
  <si>
    <t>43292319430816812X</t>
  </si>
  <si>
    <t>6230901011050308562</t>
  </si>
  <si>
    <t>熊德昌</t>
  </si>
  <si>
    <t>432923192412248112</t>
  </si>
  <si>
    <t>91052300003175790011</t>
  </si>
  <si>
    <t>杨清花</t>
  </si>
  <si>
    <t>432923196807018264</t>
  </si>
  <si>
    <t>6230901011053349043</t>
  </si>
  <si>
    <t>杜莲村2组</t>
  </si>
  <si>
    <t>郭翠玲</t>
  </si>
  <si>
    <t>432923197704018143</t>
  </si>
  <si>
    <t>6230901011053349654</t>
  </si>
  <si>
    <t>432923197003108138</t>
  </si>
  <si>
    <t>6230901011050383292</t>
  </si>
  <si>
    <t>曾美吉</t>
  </si>
  <si>
    <t>432923194707158113</t>
  </si>
  <si>
    <t>6230901011050381106</t>
  </si>
  <si>
    <t>何凤兰</t>
  </si>
  <si>
    <t>432923195310108147</t>
  </si>
  <si>
    <t>6230901011050381239</t>
  </si>
  <si>
    <t>432923197903278124</t>
  </si>
  <si>
    <t>6230901011050380298</t>
  </si>
  <si>
    <t>李生娥</t>
  </si>
  <si>
    <t>432923195711168124</t>
  </si>
  <si>
    <t>6230901011050381346</t>
  </si>
  <si>
    <t>唐德翠</t>
  </si>
  <si>
    <t>432923193609138149</t>
  </si>
  <si>
    <t>6230901011050380975</t>
  </si>
  <si>
    <t>吴婷</t>
  </si>
  <si>
    <t>431124199904088120</t>
  </si>
  <si>
    <t>91052300014014279011</t>
  </si>
  <si>
    <t>吴猛福</t>
  </si>
  <si>
    <t>432923196511168116</t>
  </si>
  <si>
    <t>6230901011050459852</t>
  </si>
  <si>
    <t>高枧村6组</t>
  </si>
  <si>
    <t>陈秀莲</t>
  </si>
  <si>
    <t>432926197609134428</t>
  </si>
  <si>
    <t>6230901011053385120</t>
  </si>
  <si>
    <t>吴昌平</t>
  </si>
  <si>
    <t>431124198907018131</t>
  </si>
  <si>
    <t>91052300014002300011</t>
  </si>
  <si>
    <t>蒋先仕</t>
  </si>
  <si>
    <t>432923193505118119</t>
  </si>
  <si>
    <t>6230901011050371529</t>
  </si>
  <si>
    <t>蒋先知</t>
  </si>
  <si>
    <t>432923194809158114</t>
  </si>
  <si>
    <t>6230901011050371610</t>
  </si>
  <si>
    <t>蒋国初</t>
  </si>
  <si>
    <t>432923193808098119</t>
  </si>
  <si>
    <t>6230901011050373020</t>
  </si>
  <si>
    <t>蒋家玉</t>
  </si>
  <si>
    <t>432923196610098117</t>
  </si>
  <si>
    <t>6230901011050373426</t>
  </si>
  <si>
    <t>唐解桂</t>
  </si>
  <si>
    <t>432923195104188123</t>
  </si>
  <si>
    <t>6230901011050373152</t>
  </si>
  <si>
    <t>陈牛仁</t>
  </si>
  <si>
    <t>432923194804278117</t>
  </si>
  <si>
    <t>6230901011050377252</t>
  </si>
  <si>
    <t>何前兰</t>
  </si>
  <si>
    <t>432923197712108181</t>
  </si>
  <si>
    <t>91052300014006437011</t>
  </si>
  <si>
    <t>蒋新嫒</t>
  </si>
  <si>
    <t>432923196911188124</t>
  </si>
  <si>
    <t>6230901011053122408</t>
  </si>
  <si>
    <t>杨日銮</t>
  </si>
  <si>
    <t>432923193812078137</t>
  </si>
  <si>
    <t>6230901011050377146</t>
  </si>
  <si>
    <t>杨日身</t>
  </si>
  <si>
    <t>432923194708158131</t>
  </si>
  <si>
    <t>6230901011050377237</t>
  </si>
  <si>
    <t>杨宗祥</t>
  </si>
  <si>
    <t>432923193307058119</t>
  </si>
  <si>
    <t>6230901011050377088</t>
  </si>
  <si>
    <t>熊干顺</t>
  </si>
  <si>
    <t>432923194006158110</t>
  </si>
  <si>
    <t>6230901011050373756</t>
  </si>
  <si>
    <t>熊权顺</t>
  </si>
  <si>
    <t>432923194807238137</t>
  </si>
  <si>
    <t>6230901011050373855</t>
  </si>
  <si>
    <t>熊延星</t>
  </si>
  <si>
    <t>43292319481027813X</t>
  </si>
  <si>
    <t>6230901011050373863</t>
  </si>
  <si>
    <t>熊廷祖</t>
  </si>
  <si>
    <t>432923195210068117</t>
  </si>
  <si>
    <t>6230901011050373954</t>
  </si>
  <si>
    <t>432923195305198125</t>
  </si>
  <si>
    <t>6230901011050378292</t>
  </si>
  <si>
    <t>熊帮英</t>
  </si>
  <si>
    <t>432923197407118113</t>
  </si>
  <si>
    <t>6230901011050378755</t>
  </si>
  <si>
    <t>熊仁山</t>
  </si>
  <si>
    <t>432923194710288111</t>
  </si>
  <si>
    <t>6230901011050378136</t>
  </si>
  <si>
    <t>蒋芝水</t>
  </si>
  <si>
    <t>432923195005198115</t>
  </si>
  <si>
    <t>6230901011050375710</t>
  </si>
  <si>
    <t>程泥祥</t>
  </si>
  <si>
    <t>43292319490129811X</t>
  </si>
  <si>
    <t>6230901011050276777</t>
  </si>
  <si>
    <t>胡清珠</t>
  </si>
  <si>
    <t>432923196002268127</t>
  </si>
  <si>
    <t>6230901011050274038</t>
  </si>
  <si>
    <t>刘金香</t>
  </si>
  <si>
    <t>432923194703178125</t>
  </si>
  <si>
    <t>6230901011050273436</t>
  </si>
  <si>
    <t>于艳芝</t>
  </si>
  <si>
    <t>432923197408188121</t>
  </si>
  <si>
    <t>6230901011050343650</t>
  </si>
  <si>
    <t>张桂英</t>
  </si>
  <si>
    <t>432923197203208184</t>
  </si>
  <si>
    <t>91052300014013640011</t>
  </si>
  <si>
    <t>周勤金</t>
  </si>
  <si>
    <t>432923194111148125</t>
  </si>
  <si>
    <t>6230901011050273311</t>
  </si>
  <si>
    <t>程纲学</t>
  </si>
  <si>
    <t>43292319640721811X</t>
  </si>
  <si>
    <t>6230901011050276199</t>
  </si>
  <si>
    <t>禾述塘村2组</t>
  </si>
  <si>
    <t>程辉旭</t>
  </si>
  <si>
    <t>432923195503238132</t>
  </si>
  <si>
    <t>6230901011050276884</t>
  </si>
  <si>
    <t>程能学</t>
  </si>
  <si>
    <t>432923195401128135</t>
  </si>
  <si>
    <t>6230901011050273766</t>
  </si>
  <si>
    <t>程犬学</t>
  </si>
  <si>
    <t>432923195404148158</t>
  </si>
  <si>
    <t>6230901011050276066</t>
  </si>
  <si>
    <t>唐年姣</t>
  </si>
  <si>
    <t>432923194412178205</t>
  </si>
  <si>
    <t>6230901011050276025</t>
  </si>
  <si>
    <t>程杰龙</t>
  </si>
  <si>
    <t>432923197410298178</t>
  </si>
  <si>
    <t>6230901011050274772</t>
  </si>
  <si>
    <t>禾述塘村3组</t>
  </si>
  <si>
    <t>程故星</t>
  </si>
  <si>
    <t>432923193805128116</t>
  </si>
  <si>
    <t>6230901011050276595</t>
  </si>
  <si>
    <t>冷解玉</t>
  </si>
  <si>
    <t>432923195203128126</t>
  </si>
  <si>
    <t>6230901011050273659</t>
  </si>
  <si>
    <t>阳林章</t>
  </si>
  <si>
    <t>43292319661223811X</t>
  </si>
  <si>
    <t>6230901011050225006</t>
  </si>
  <si>
    <t>阳孟章</t>
  </si>
  <si>
    <t>432923197310028197</t>
  </si>
  <si>
    <t>6230901011050225253</t>
  </si>
  <si>
    <t>阳文章</t>
  </si>
  <si>
    <t>432923195007138175</t>
  </si>
  <si>
    <t>6230901011050224629</t>
  </si>
  <si>
    <t>阳重胜</t>
  </si>
  <si>
    <t>432923193811028111</t>
  </si>
  <si>
    <t>6230901011050224488</t>
  </si>
  <si>
    <t>阳转开</t>
  </si>
  <si>
    <t>432923195205138133</t>
  </si>
  <si>
    <t>6230901011050224660</t>
  </si>
  <si>
    <t>张巧珍</t>
  </si>
  <si>
    <t>432923196908118125</t>
  </si>
  <si>
    <t>91052300014507717011</t>
  </si>
  <si>
    <t>岑正群</t>
  </si>
  <si>
    <t>432923195502238122</t>
  </si>
  <si>
    <t>6230901011053299263</t>
  </si>
  <si>
    <t>阳四章</t>
  </si>
  <si>
    <t>432923195404258138</t>
  </si>
  <si>
    <t>6230901011050227135</t>
  </si>
  <si>
    <t>阳哑姝</t>
  </si>
  <si>
    <t>432923195610098243</t>
  </si>
  <si>
    <t>6230901011050227192</t>
  </si>
  <si>
    <t>何平莲</t>
  </si>
  <si>
    <t>432923195109108188</t>
  </si>
  <si>
    <t>6230901011050223365</t>
  </si>
  <si>
    <t>黄年桂</t>
  </si>
  <si>
    <t>432923194612108121</t>
  </si>
  <si>
    <t>6230901011050223167</t>
  </si>
  <si>
    <t>432923195310048180</t>
  </si>
  <si>
    <t>6230901011050223423</t>
  </si>
  <si>
    <t>阳顺红</t>
  </si>
  <si>
    <t>432923197608268150</t>
  </si>
  <si>
    <t>6230901011050223969</t>
  </si>
  <si>
    <t>何得兆</t>
  </si>
  <si>
    <t>432923195105058216</t>
  </si>
  <si>
    <t>6230901011050225808</t>
  </si>
  <si>
    <t>唐能芝</t>
  </si>
  <si>
    <t>432923193909018149</t>
  </si>
  <si>
    <t>6230901011050225626</t>
  </si>
  <si>
    <t>何万喜</t>
  </si>
  <si>
    <t>432923193205108111</t>
  </si>
  <si>
    <t>6230901011050227853</t>
  </si>
  <si>
    <t>潘石兴</t>
  </si>
  <si>
    <t>432923194809298117</t>
  </si>
  <si>
    <t>6230901011050431083</t>
  </si>
  <si>
    <t>432923193808188149</t>
  </si>
  <si>
    <t>91052300014028116011</t>
  </si>
  <si>
    <t>睦国建</t>
  </si>
  <si>
    <t>432923195310298112</t>
  </si>
  <si>
    <t>6230901011050418429</t>
  </si>
  <si>
    <t>何行清</t>
  </si>
  <si>
    <t>432923193812268133</t>
  </si>
  <si>
    <t>6230901011050416639</t>
  </si>
  <si>
    <t>43292319511202812X</t>
  </si>
  <si>
    <t>6230901011050416803</t>
  </si>
  <si>
    <t>熊克水</t>
  </si>
  <si>
    <t>432923194709158133</t>
  </si>
  <si>
    <t>6230901011050416746</t>
  </si>
  <si>
    <t>何柏清</t>
  </si>
  <si>
    <t>432923195510128118</t>
  </si>
  <si>
    <t>91052300014377292011</t>
  </si>
  <si>
    <t>何秀清</t>
  </si>
  <si>
    <t>43292319780820811X</t>
  </si>
  <si>
    <t>6230901011050419047</t>
  </si>
  <si>
    <t>432923195305068224</t>
  </si>
  <si>
    <t>6230901011050419245</t>
  </si>
  <si>
    <t>432923196611188173</t>
  </si>
  <si>
    <t>6230901011050149385</t>
  </si>
  <si>
    <t>唐照英</t>
  </si>
  <si>
    <t>432923194807048149</t>
  </si>
  <si>
    <t>6230901011050419195</t>
  </si>
  <si>
    <t>李江荣</t>
  </si>
  <si>
    <t>432923195303168125</t>
  </si>
  <si>
    <t>6230901011050417793</t>
  </si>
  <si>
    <t>李准章</t>
  </si>
  <si>
    <t>432923194812108150</t>
  </si>
  <si>
    <t>6230901011050417751</t>
  </si>
  <si>
    <t>蒋汉书</t>
  </si>
  <si>
    <t>432923196208298110</t>
  </si>
  <si>
    <t>6230901011050419864</t>
  </si>
  <si>
    <t>何向平</t>
  </si>
  <si>
    <t>432923194906188139</t>
  </si>
  <si>
    <t>6230901011050947773</t>
  </si>
  <si>
    <t>何新华</t>
  </si>
  <si>
    <t>43292319481214811X</t>
  </si>
  <si>
    <t>6230901011050947765</t>
  </si>
  <si>
    <t>刘兵桂</t>
  </si>
  <si>
    <t>432923194004188148</t>
  </si>
  <si>
    <t>6230901011053196121</t>
  </si>
  <si>
    <t>唐在仁</t>
  </si>
  <si>
    <t>432923194408188136</t>
  </si>
  <si>
    <t>6230901011050945892</t>
  </si>
  <si>
    <t>何福桂</t>
  </si>
  <si>
    <t>432923195005188144</t>
  </si>
  <si>
    <t>6230901011050361074</t>
  </si>
  <si>
    <t>金家寨村1组</t>
  </si>
  <si>
    <t>刘光勇</t>
  </si>
  <si>
    <t>432923194701128132</t>
  </si>
  <si>
    <t>6230901011050361694</t>
  </si>
  <si>
    <t>刘光星</t>
  </si>
  <si>
    <t>432923193908198117</t>
  </si>
  <si>
    <t>6230901011050364359</t>
  </si>
  <si>
    <t>熊厚敏</t>
  </si>
  <si>
    <t>432923195010208111</t>
  </si>
  <si>
    <t>6230901011050323843</t>
  </si>
  <si>
    <t>井头</t>
  </si>
  <si>
    <t>熊荣林</t>
  </si>
  <si>
    <t>432923195005148118</t>
  </si>
  <si>
    <t>6230901011050323827</t>
  </si>
  <si>
    <t>熊福建</t>
  </si>
  <si>
    <t>432923195511038157</t>
  </si>
  <si>
    <t>6230901811050259909</t>
  </si>
  <si>
    <t>熊福卫</t>
  </si>
  <si>
    <t>432923196709278118</t>
  </si>
  <si>
    <t>91052300014072306011</t>
  </si>
  <si>
    <t>熊双林</t>
  </si>
  <si>
    <t>432923194907178178</t>
  </si>
  <si>
    <t>6230901011050325160</t>
  </si>
  <si>
    <t>何天在</t>
  </si>
  <si>
    <t>43292319460605813X</t>
  </si>
  <si>
    <t>6230901011050327182</t>
  </si>
  <si>
    <t>刘顺花</t>
  </si>
  <si>
    <t>432923195010268122</t>
  </si>
  <si>
    <t>6230901011050327265</t>
  </si>
  <si>
    <t>盘兴东</t>
  </si>
  <si>
    <t>432923197011292115</t>
  </si>
  <si>
    <t>6230901011052516279</t>
  </si>
  <si>
    <t>空树岩村</t>
  </si>
  <si>
    <t>黄君湘</t>
  </si>
  <si>
    <t>362101197611142524</t>
  </si>
  <si>
    <t>6230901011052516410</t>
  </si>
  <si>
    <t>盘春云</t>
  </si>
  <si>
    <t>432923196503032139</t>
  </si>
  <si>
    <t>6230901011052516071</t>
  </si>
  <si>
    <t>盘富宗</t>
  </si>
  <si>
    <t>432923197610222119</t>
  </si>
  <si>
    <t>6230901011052516394</t>
  </si>
  <si>
    <t>盘庚竹</t>
  </si>
  <si>
    <t>43292319680228212X</t>
  </si>
  <si>
    <t>6230901011052516212</t>
  </si>
  <si>
    <t>盘桂相</t>
  </si>
  <si>
    <t>432923195307052111</t>
  </si>
  <si>
    <t>6230901011052515750</t>
  </si>
  <si>
    <t>432923196506208718</t>
  </si>
  <si>
    <t>6230901011052516105</t>
  </si>
  <si>
    <t>盘姣荣</t>
  </si>
  <si>
    <t>432923195205162125</t>
  </si>
  <si>
    <t>6230901011052515735</t>
  </si>
  <si>
    <t>盘金珠</t>
  </si>
  <si>
    <t>432923197007142122</t>
  </si>
  <si>
    <t>6230901811050261202</t>
  </si>
  <si>
    <t>盘军云</t>
  </si>
  <si>
    <t>432923196211212111</t>
  </si>
  <si>
    <t>6230901011052516006</t>
  </si>
  <si>
    <t>盘林云</t>
  </si>
  <si>
    <t>432923196506142130</t>
  </si>
  <si>
    <t>6230901011052516097</t>
  </si>
  <si>
    <t>盘瑞云</t>
  </si>
  <si>
    <t>432923195810222114</t>
  </si>
  <si>
    <t>6230901011052515925</t>
  </si>
  <si>
    <t>盘顺文</t>
  </si>
  <si>
    <t>43292319460715211X</t>
  </si>
  <si>
    <t>6230901011052515636</t>
  </si>
  <si>
    <t>盘顺忠</t>
  </si>
  <si>
    <t>432923194801052139</t>
  </si>
  <si>
    <t>6230901011052515651</t>
  </si>
  <si>
    <t>盘海兵</t>
  </si>
  <si>
    <t>432923198003072117</t>
  </si>
  <si>
    <t>6230901011052516501</t>
  </si>
  <si>
    <t>盘信忠</t>
  </si>
  <si>
    <t>432923196111292118</t>
  </si>
  <si>
    <t>6230901011052515974</t>
  </si>
  <si>
    <t>盘兴春</t>
  </si>
  <si>
    <t>432923197404172114</t>
  </si>
  <si>
    <t>6230901011052516303</t>
  </si>
  <si>
    <t>盘兴军</t>
  </si>
  <si>
    <t>432923196507142132</t>
  </si>
  <si>
    <t>6230901011052516113</t>
  </si>
  <si>
    <t>盘兴上</t>
  </si>
  <si>
    <t>432923196606062138</t>
  </si>
  <si>
    <t>6230901011052516139</t>
  </si>
  <si>
    <t>盘兴旺</t>
  </si>
  <si>
    <t>432923196603252112</t>
  </si>
  <si>
    <t>6230901011052516121</t>
  </si>
  <si>
    <t>盘远厚</t>
  </si>
  <si>
    <t>432923195702211813</t>
  </si>
  <si>
    <t>6230901011052515859</t>
  </si>
  <si>
    <t>盘远云</t>
  </si>
  <si>
    <t>432923195301202115</t>
  </si>
  <si>
    <t>6230901011052515743</t>
  </si>
  <si>
    <t>彭军相</t>
  </si>
  <si>
    <t>432923196708158712</t>
  </si>
  <si>
    <t>6230901011052516188</t>
  </si>
  <si>
    <t>彭信娥</t>
  </si>
  <si>
    <t>432923196005022122</t>
  </si>
  <si>
    <t>6230901011052515933</t>
  </si>
  <si>
    <t>胡宣花</t>
  </si>
  <si>
    <t>432923192702228208</t>
  </si>
  <si>
    <t>6230901011050357882</t>
  </si>
  <si>
    <t>李仪胜</t>
  </si>
  <si>
    <t>432923194005158119</t>
  </si>
  <si>
    <t>91052300003170330011</t>
  </si>
  <si>
    <t>李志贤</t>
  </si>
  <si>
    <t>432923194511178112</t>
  </si>
  <si>
    <t>6230901011050356322</t>
  </si>
  <si>
    <t>李庆安</t>
  </si>
  <si>
    <t>432923194605088134</t>
  </si>
  <si>
    <t>6230901011050356330</t>
  </si>
  <si>
    <t>李志春</t>
  </si>
  <si>
    <t>432923194703142165</t>
  </si>
  <si>
    <t>6230901011050356355</t>
  </si>
  <si>
    <t>邓芝翠</t>
  </si>
  <si>
    <t>432923193909198127</t>
  </si>
  <si>
    <t>6230901011050358385</t>
  </si>
  <si>
    <t>李家村4组</t>
  </si>
  <si>
    <t>李庆美</t>
  </si>
  <si>
    <t>432923194711218131</t>
  </si>
  <si>
    <t>6230901011050356975</t>
  </si>
  <si>
    <t>李家村5组</t>
  </si>
  <si>
    <t>李庚生</t>
  </si>
  <si>
    <t>432923194009158159</t>
  </si>
  <si>
    <t>6230901011050444342</t>
  </si>
  <si>
    <t>李绍仕</t>
  </si>
  <si>
    <t>432923196808278113</t>
  </si>
  <si>
    <t>6230901011050481750</t>
  </si>
  <si>
    <t>李增上</t>
  </si>
  <si>
    <t>432923195008088114</t>
  </si>
  <si>
    <t>6230901011050451537</t>
  </si>
  <si>
    <t>张富文</t>
  </si>
  <si>
    <t>432923195912168171</t>
  </si>
  <si>
    <t>6230901011050447477</t>
  </si>
  <si>
    <t>张领章</t>
  </si>
  <si>
    <t>432923196812248136</t>
  </si>
  <si>
    <t>6230901011053381707</t>
  </si>
  <si>
    <t>张竹章</t>
  </si>
  <si>
    <t>432923197403148112</t>
  </si>
  <si>
    <t>6230901011050447857</t>
  </si>
  <si>
    <t>李保学</t>
  </si>
  <si>
    <t>43292319480801811X</t>
  </si>
  <si>
    <t>6230901011050452303</t>
  </si>
  <si>
    <t>432923196004278118</t>
  </si>
  <si>
    <t>6230901011050448335</t>
  </si>
  <si>
    <t>鲤鱼坝村4组</t>
  </si>
  <si>
    <t>周梅花</t>
  </si>
  <si>
    <t>432923193711268126</t>
  </si>
  <si>
    <t>6230901011050448772</t>
  </si>
  <si>
    <t>李成顺</t>
  </si>
  <si>
    <t>432923195906118119</t>
  </si>
  <si>
    <t>91052300014026716011</t>
  </si>
  <si>
    <t>周起太</t>
  </si>
  <si>
    <t>432923193506108115</t>
  </si>
  <si>
    <t>6230901011050453509</t>
  </si>
  <si>
    <t>何庚娥</t>
  </si>
  <si>
    <t>432923194008078122</t>
  </si>
  <si>
    <t>6230901011050449309</t>
  </si>
  <si>
    <t>张浩文</t>
  </si>
  <si>
    <t>432923194802018119</t>
  </si>
  <si>
    <t>6230901011050450703</t>
  </si>
  <si>
    <t>何军兰</t>
  </si>
  <si>
    <t>432923194910208120</t>
  </si>
  <si>
    <t>6230901011050450059</t>
  </si>
  <si>
    <t>周加伟</t>
  </si>
  <si>
    <t>432923197406038111</t>
  </si>
  <si>
    <t>91052300014032400011</t>
  </si>
  <si>
    <t>刘吉妹</t>
  </si>
  <si>
    <t>432923197609168207</t>
  </si>
  <si>
    <t>91052300014030506011</t>
  </si>
  <si>
    <t>周福贤</t>
  </si>
  <si>
    <t>432923196501138116</t>
  </si>
  <si>
    <t>6230901011050971765</t>
  </si>
  <si>
    <t>周付保</t>
  </si>
  <si>
    <t>432923196405058116</t>
  </si>
  <si>
    <t>6230901011050971724</t>
  </si>
  <si>
    <t>陈青桂</t>
  </si>
  <si>
    <t>432923195104198129</t>
  </si>
  <si>
    <t>6230901011053196600</t>
  </si>
  <si>
    <t>周加快</t>
  </si>
  <si>
    <t>43292319580607813X</t>
  </si>
  <si>
    <t>6230901011053196659</t>
  </si>
  <si>
    <t>周运保</t>
  </si>
  <si>
    <t>43292319571105811X</t>
  </si>
  <si>
    <t>6230901011050970379</t>
  </si>
  <si>
    <t>李喜祥</t>
  </si>
  <si>
    <t>432923197109028339</t>
  </si>
  <si>
    <t>6230901011050391972</t>
  </si>
  <si>
    <t>何良嫁</t>
  </si>
  <si>
    <t>432923193309178149</t>
  </si>
  <si>
    <t>6230901011050393093</t>
  </si>
  <si>
    <t>蒋华宗</t>
  </si>
  <si>
    <t>432923195112128155</t>
  </si>
  <si>
    <t>6230901011050393267</t>
  </si>
  <si>
    <t>周玉叁</t>
  </si>
  <si>
    <t>432923194111018152</t>
  </si>
  <si>
    <t>6230901011050393143</t>
  </si>
  <si>
    <t>蒋付宗</t>
  </si>
  <si>
    <t>432923194404148110</t>
  </si>
  <si>
    <t>6230901011050390891</t>
  </si>
  <si>
    <t>梅子园村5组</t>
  </si>
  <si>
    <t>蒋南宗</t>
  </si>
  <si>
    <t>432923195111018173</t>
  </si>
  <si>
    <t>6230901011050390966</t>
  </si>
  <si>
    <t>蒋清云</t>
  </si>
  <si>
    <t>43292319651030813X</t>
  </si>
  <si>
    <t>6230901011053354159</t>
  </si>
  <si>
    <t>熊珍翠</t>
  </si>
  <si>
    <t>432923194401128149</t>
  </si>
  <si>
    <t>6230901011050390883</t>
  </si>
  <si>
    <t>周丛意</t>
  </si>
  <si>
    <t>432923195401258124</t>
  </si>
  <si>
    <t>6230901011050391006</t>
  </si>
  <si>
    <t>周玉祖</t>
  </si>
  <si>
    <t>43292319520914811X</t>
  </si>
  <si>
    <t>6230901011050390974</t>
  </si>
  <si>
    <t>邓秀光</t>
  </si>
  <si>
    <t>432923196910258119</t>
  </si>
  <si>
    <t>6230901011050313927</t>
  </si>
  <si>
    <t>熊和玉</t>
  </si>
  <si>
    <t>432923193702078128</t>
  </si>
  <si>
    <t>6230901011050315310</t>
  </si>
  <si>
    <t>杨习念</t>
  </si>
  <si>
    <t>432923197909098132</t>
  </si>
  <si>
    <t>6230901011050315849</t>
  </si>
  <si>
    <t>杨习学</t>
  </si>
  <si>
    <t>432923196609048112</t>
  </si>
  <si>
    <t>6230901011050315625</t>
  </si>
  <si>
    <t>胡创义</t>
  </si>
  <si>
    <t>432923194003098116</t>
  </si>
  <si>
    <t>6230901011050314297</t>
  </si>
  <si>
    <t>胡周仁</t>
  </si>
  <si>
    <t>432923192512068151</t>
  </si>
  <si>
    <t>6230901011050314180</t>
  </si>
  <si>
    <t>刘云士</t>
  </si>
  <si>
    <t>432923195709098112</t>
  </si>
  <si>
    <t>6230901011050314651</t>
  </si>
  <si>
    <t>胡辉礼</t>
  </si>
  <si>
    <t>432923197309178139</t>
  </si>
  <si>
    <t>6230901011050317324</t>
  </si>
  <si>
    <t>田根宣</t>
  </si>
  <si>
    <t>432923195009278120</t>
  </si>
  <si>
    <t>6230901011050974498</t>
  </si>
  <si>
    <t>阳玉早</t>
  </si>
  <si>
    <t>43292319300524811X</t>
  </si>
  <si>
    <t>6230901011050674280</t>
  </si>
  <si>
    <t>432923194303098126</t>
  </si>
  <si>
    <t>6230901011050974421</t>
  </si>
  <si>
    <t>蒋来友</t>
  </si>
  <si>
    <t>432923195604088145</t>
  </si>
  <si>
    <t>6230901011050253909</t>
  </si>
  <si>
    <t>43292319740719188X</t>
  </si>
  <si>
    <t>91052300014725901011</t>
  </si>
  <si>
    <t>周林成</t>
  </si>
  <si>
    <t>432923196606128133</t>
  </si>
  <si>
    <t>91052300014568533011</t>
  </si>
  <si>
    <t>排楼屋村4组</t>
  </si>
  <si>
    <t>周田喜</t>
  </si>
  <si>
    <t>43292319380704811X</t>
  </si>
  <si>
    <t>6230901011050252497</t>
  </si>
  <si>
    <t>李格荣</t>
  </si>
  <si>
    <t>43292319361023818X</t>
  </si>
  <si>
    <t>6230901011050252463</t>
  </si>
  <si>
    <t>许财娟</t>
  </si>
  <si>
    <t>432923192810168126</t>
  </si>
  <si>
    <t>6230901011050252414</t>
  </si>
  <si>
    <t>周解喜</t>
  </si>
  <si>
    <t>432923195008158151</t>
  </si>
  <si>
    <t>6230901011050252679</t>
  </si>
  <si>
    <t>周茂星</t>
  </si>
  <si>
    <t>432923194501238118</t>
  </si>
  <si>
    <t>6230901011050252588</t>
  </si>
  <si>
    <t>朱快金</t>
  </si>
  <si>
    <t>432923194906018148</t>
  </si>
  <si>
    <t>6230901011050252638</t>
  </si>
  <si>
    <t>张美珍</t>
  </si>
  <si>
    <t>432923194204148183</t>
  </si>
  <si>
    <t>6230901011050254634</t>
  </si>
  <si>
    <t>周国广</t>
  </si>
  <si>
    <t>432923197909128119</t>
  </si>
  <si>
    <t>6230901011050252315</t>
  </si>
  <si>
    <t>排楼屋村五组</t>
  </si>
  <si>
    <t>432923196002028115</t>
  </si>
  <si>
    <t>91052300014035936011</t>
  </si>
  <si>
    <t>朱村荣</t>
  </si>
  <si>
    <t>432923195704198149</t>
  </si>
  <si>
    <t>6230901011053192336</t>
  </si>
  <si>
    <t>平地尾7组</t>
  </si>
  <si>
    <t>吴为花</t>
  </si>
  <si>
    <t>432923196001148123</t>
  </si>
  <si>
    <t>6230901011050294945</t>
  </si>
  <si>
    <t>周凤英</t>
  </si>
  <si>
    <t>432923195610028165</t>
  </si>
  <si>
    <t>6230901011050291164</t>
  </si>
  <si>
    <t>唐成杜</t>
  </si>
  <si>
    <t>432923195701058116</t>
  </si>
  <si>
    <t>唐成杰</t>
  </si>
  <si>
    <t>431124198710278116</t>
  </si>
  <si>
    <t>91052300014000939011</t>
  </si>
  <si>
    <t>唐成前</t>
  </si>
  <si>
    <t>432923197009088115</t>
  </si>
  <si>
    <t>6230901011050295231</t>
  </si>
  <si>
    <t>唐成好</t>
  </si>
  <si>
    <t>432923193809158136</t>
  </si>
  <si>
    <t>6230901011050291875</t>
  </si>
  <si>
    <t>唐基运</t>
  </si>
  <si>
    <t>432923196304128138</t>
  </si>
  <si>
    <t>6230901011053314724</t>
  </si>
  <si>
    <t>432923196009108126</t>
  </si>
  <si>
    <t>6230901011050292378</t>
  </si>
  <si>
    <t>432923195106118129</t>
  </si>
  <si>
    <t>6230901011050289879</t>
  </si>
  <si>
    <t>唐志凤</t>
  </si>
  <si>
    <t>432923196512288144</t>
  </si>
  <si>
    <t>6230901011053314815</t>
  </si>
  <si>
    <t>蒋高顺</t>
  </si>
  <si>
    <t>432923196506268139</t>
  </si>
  <si>
    <t>6230901011050293855</t>
  </si>
  <si>
    <t>蒋为记</t>
  </si>
  <si>
    <t>43292319750717813X</t>
  </si>
  <si>
    <t>6230901011050294168</t>
  </si>
  <si>
    <t>唐基革</t>
  </si>
  <si>
    <t>432923196701208131</t>
  </si>
  <si>
    <t>6230901011050293913</t>
  </si>
  <si>
    <t>李冬玉</t>
  </si>
  <si>
    <t>43292319531125818X</t>
  </si>
  <si>
    <t>6230901011050313026</t>
  </si>
  <si>
    <t>山口铺3组</t>
  </si>
  <si>
    <t>胡林静</t>
  </si>
  <si>
    <t>432923196310138180</t>
  </si>
  <si>
    <t>6230901011050310857</t>
  </si>
  <si>
    <t>唐才福</t>
  </si>
  <si>
    <t>432923198308288170</t>
  </si>
  <si>
    <t>6230901011053324079</t>
  </si>
  <si>
    <t>熊国茂</t>
  </si>
  <si>
    <t>432923192901148112</t>
  </si>
  <si>
    <t>6230901011050311954</t>
  </si>
  <si>
    <t>唐仁权</t>
  </si>
  <si>
    <t>432923193203158115</t>
  </si>
  <si>
    <t>6230901011050311251</t>
  </si>
  <si>
    <t>唐三庆</t>
  </si>
  <si>
    <t>432923194803178130</t>
  </si>
  <si>
    <t>6230901011050311350</t>
  </si>
  <si>
    <t>赵云花</t>
  </si>
  <si>
    <t>432923196410098120</t>
  </si>
  <si>
    <t>6230901011050310881</t>
  </si>
  <si>
    <t>何文秀</t>
  </si>
  <si>
    <t>432923196304228200</t>
  </si>
  <si>
    <t>6230901011050313133</t>
  </si>
  <si>
    <t>黄圭荣</t>
  </si>
  <si>
    <t>432923194111138146</t>
  </si>
  <si>
    <t>6230901011054201490</t>
  </si>
  <si>
    <t>唐桐善</t>
  </si>
  <si>
    <t>43292319400517811X</t>
  </si>
  <si>
    <t>6230901011050312788</t>
  </si>
  <si>
    <t>熊贵胜</t>
  </si>
  <si>
    <t>432923194310018112</t>
  </si>
  <si>
    <t>6230901011050312044</t>
  </si>
  <si>
    <t>程西昌</t>
  </si>
  <si>
    <t>432923196910088156</t>
  </si>
  <si>
    <t>6230901011050281512</t>
  </si>
  <si>
    <t>程福顺</t>
  </si>
  <si>
    <t>43292319540410813X</t>
  </si>
  <si>
    <t>6230901011050278344</t>
  </si>
  <si>
    <t>朱银花</t>
  </si>
  <si>
    <t>432923194609188124</t>
  </si>
  <si>
    <t>6230901011053191619</t>
  </si>
  <si>
    <t>上坝村5组</t>
  </si>
  <si>
    <t>程军顺</t>
  </si>
  <si>
    <t>432923197102018154</t>
  </si>
  <si>
    <t>91052300014174126011</t>
  </si>
  <si>
    <t>上坝村6组</t>
  </si>
  <si>
    <t>程树造</t>
  </si>
  <si>
    <t>432923195108218131</t>
  </si>
  <si>
    <t>6230901011050280977</t>
  </si>
  <si>
    <t>邓解昌</t>
  </si>
  <si>
    <t>432923195007178150</t>
  </si>
  <si>
    <t>6230901011050352347</t>
  </si>
  <si>
    <t>胡进秀</t>
  </si>
  <si>
    <t>432923192707248128</t>
  </si>
  <si>
    <t>6230901011053336701</t>
  </si>
  <si>
    <t>432923194811268128</t>
  </si>
  <si>
    <t>6230901011050352305</t>
  </si>
  <si>
    <t>邓人兴</t>
  </si>
  <si>
    <t>432923196212018134</t>
  </si>
  <si>
    <t>6230901011050354319</t>
  </si>
  <si>
    <t>周加连</t>
  </si>
  <si>
    <t>43292319460128818X</t>
  </si>
  <si>
    <t>6230901011050354855</t>
  </si>
  <si>
    <t>李振昌</t>
  </si>
  <si>
    <t>432923195005178114</t>
  </si>
  <si>
    <t>6230901011050939069</t>
  </si>
  <si>
    <t>李振福</t>
  </si>
  <si>
    <t>432923195108148153</t>
  </si>
  <si>
    <t>6230901011050939093</t>
  </si>
  <si>
    <t>顾红花</t>
  </si>
  <si>
    <t>432923196608208225</t>
  </si>
  <si>
    <t>91052300013995231011</t>
  </si>
  <si>
    <t>李振中</t>
  </si>
  <si>
    <t>432923193906168117</t>
  </si>
  <si>
    <t>6230901011050934169</t>
  </si>
  <si>
    <t>唐春芝</t>
  </si>
  <si>
    <t>432923194602058124</t>
  </si>
  <si>
    <t>91052300003199080011</t>
  </si>
  <si>
    <t>周红珠</t>
  </si>
  <si>
    <t>432923194909138145</t>
  </si>
  <si>
    <t>6230901011050934276</t>
  </si>
  <si>
    <t>李振鱼</t>
  </si>
  <si>
    <t>432923197406248178</t>
  </si>
  <si>
    <t>6230901011050937824</t>
  </si>
  <si>
    <t>上李村3组6</t>
  </si>
  <si>
    <t>何龙正</t>
  </si>
  <si>
    <t>431124193601240028</t>
  </si>
  <si>
    <t>91052300013997152011</t>
  </si>
  <si>
    <t>李永贤</t>
  </si>
  <si>
    <t>432923194607258117</t>
  </si>
  <si>
    <t>6230901011050938152</t>
  </si>
  <si>
    <t>上李村5组</t>
  </si>
  <si>
    <t>李振荣</t>
  </si>
  <si>
    <t>432923193210098114</t>
  </si>
  <si>
    <t>6230901011050937063</t>
  </si>
  <si>
    <t>李军从</t>
  </si>
  <si>
    <t>432923195606038117</t>
  </si>
  <si>
    <t>91052300014101160011</t>
  </si>
  <si>
    <t>李铁开</t>
  </si>
  <si>
    <t>431124198401038135</t>
  </si>
  <si>
    <t>91052300013996071011</t>
  </si>
  <si>
    <t>刘德成</t>
  </si>
  <si>
    <t>432923195104208112</t>
  </si>
  <si>
    <t>6230901011050414162</t>
  </si>
  <si>
    <t>刘仕福</t>
  </si>
  <si>
    <t>432923193303058138</t>
  </si>
  <si>
    <t>6230901011050414105</t>
  </si>
  <si>
    <t>文故娥</t>
  </si>
  <si>
    <t>432923194103108123</t>
  </si>
  <si>
    <t>6230901011050414121</t>
  </si>
  <si>
    <t>熊杨桂</t>
  </si>
  <si>
    <t>432923193605028129</t>
  </si>
  <si>
    <t>6230901011050413156</t>
  </si>
  <si>
    <t>何开荣</t>
  </si>
  <si>
    <t>432923194612158129</t>
  </si>
  <si>
    <t>6230901011050414394</t>
  </si>
  <si>
    <t>熊克平</t>
  </si>
  <si>
    <t>432923195605158117</t>
  </si>
  <si>
    <t>91052300014007901011</t>
  </si>
  <si>
    <t>熊克义</t>
  </si>
  <si>
    <t>432923193701178119</t>
  </si>
  <si>
    <t>6230901011050414337</t>
  </si>
  <si>
    <t>杨成易</t>
  </si>
  <si>
    <t>432923193311018128</t>
  </si>
  <si>
    <t>6230901011050414311</t>
  </si>
  <si>
    <t>钟亮翠</t>
  </si>
  <si>
    <t>432923193907268128</t>
  </si>
  <si>
    <t>6230901011050414360</t>
  </si>
  <si>
    <t>熊纯解</t>
  </si>
  <si>
    <t>432923197111188112</t>
  </si>
  <si>
    <t>6230901011050413867</t>
  </si>
  <si>
    <t>熊克进</t>
  </si>
  <si>
    <t>432923193905108112</t>
  </si>
  <si>
    <t>6230901011050413412</t>
  </si>
  <si>
    <t>熊克永</t>
  </si>
  <si>
    <t>432923193801198117</t>
  </si>
  <si>
    <t>6230901011050413404</t>
  </si>
  <si>
    <t>熊桃仁</t>
  </si>
  <si>
    <t>432923194901268172</t>
  </si>
  <si>
    <t>6230901011050413529</t>
  </si>
  <si>
    <t>熊鹰</t>
  </si>
  <si>
    <t>431124200001018274</t>
  </si>
  <si>
    <t>91052300014018308011</t>
  </si>
  <si>
    <t>熊重花</t>
  </si>
  <si>
    <t>432923195806288129</t>
  </si>
  <si>
    <t>6230901011050413701</t>
  </si>
  <si>
    <t>熊克国</t>
  </si>
  <si>
    <t>432923196209158195</t>
  </si>
  <si>
    <t>6230901011050415185</t>
  </si>
  <si>
    <t>432923194404188112</t>
  </si>
  <si>
    <t>6230901011050414980</t>
  </si>
  <si>
    <t>熊万仁</t>
  </si>
  <si>
    <t>432923193812118135</t>
  </si>
  <si>
    <t>6230901011050414931</t>
  </si>
  <si>
    <t>熊克福</t>
  </si>
  <si>
    <t>432923195207178112</t>
  </si>
  <si>
    <t>6230901011050415862</t>
  </si>
  <si>
    <t>熊克广</t>
  </si>
  <si>
    <t>432923194704138117</t>
  </si>
  <si>
    <t>6230901011050415771</t>
  </si>
  <si>
    <t>熊克俊</t>
  </si>
  <si>
    <t>432923194306218111</t>
  </si>
  <si>
    <t>6230901011050415748</t>
  </si>
  <si>
    <t>周尾章</t>
  </si>
  <si>
    <t>432923193908088110</t>
  </si>
  <si>
    <t>6230901011050949480</t>
  </si>
  <si>
    <t>周军章</t>
  </si>
  <si>
    <t>432923197001138173</t>
  </si>
  <si>
    <t>6230901011050953755</t>
  </si>
  <si>
    <t>吴能易</t>
  </si>
  <si>
    <t>432923195310098188</t>
  </si>
  <si>
    <t>6230901011050950314</t>
  </si>
  <si>
    <t>周亮章</t>
  </si>
  <si>
    <t>432923197405198113</t>
  </si>
  <si>
    <t>6230901011050950678</t>
  </si>
  <si>
    <t>周认学</t>
  </si>
  <si>
    <t>432923193708118119</t>
  </si>
  <si>
    <t>6230901011050950132</t>
  </si>
  <si>
    <t>黄飞仕</t>
  </si>
  <si>
    <t>432923197102178115</t>
  </si>
  <si>
    <t>91052300014034052011</t>
  </si>
  <si>
    <t>黄有贤</t>
  </si>
  <si>
    <t>432923195403088130</t>
  </si>
  <si>
    <t>6230901011050951098</t>
  </si>
  <si>
    <t>黄折仕</t>
  </si>
  <si>
    <t>432923198011298175</t>
  </si>
  <si>
    <t>6230901011050951809</t>
  </si>
  <si>
    <t>黄主贤</t>
  </si>
  <si>
    <t>432923197804288191</t>
  </si>
  <si>
    <t>6230901011050951700</t>
  </si>
  <si>
    <t>黄培贤</t>
  </si>
  <si>
    <t>432923194507018159</t>
  </si>
  <si>
    <t>6230901011050955404</t>
  </si>
  <si>
    <t>熊新成</t>
  </si>
  <si>
    <t>432923195705208134</t>
  </si>
  <si>
    <t>6230901011050955602</t>
  </si>
  <si>
    <t>熊金保</t>
  </si>
  <si>
    <t>432923196705108154</t>
  </si>
  <si>
    <t>6230901011050954985</t>
  </si>
  <si>
    <t>蒋新花</t>
  </si>
  <si>
    <t>432923195608088126</t>
  </si>
  <si>
    <t>6230901011050263510</t>
  </si>
  <si>
    <t>周明贤</t>
  </si>
  <si>
    <t>432923194504088119</t>
  </si>
  <si>
    <t>6230901011050264955</t>
  </si>
  <si>
    <t>周国胜</t>
  </si>
  <si>
    <t>432923196010028115</t>
  </si>
  <si>
    <t>6230901011050265283</t>
  </si>
  <si>
    <t>周六光</t>
  </si>
  <si>
    <t>432923193903148110</t>
  </si>
  <si>
    <t>6230901011050263916</t>
  </si>
  <si>
    <t>唐往古</t>
  </si>
  <si>
    <t>432923194906078124</t>
  </si>
  <si>
    <t>6230901011050257058</t>
  </si>
  <si>
    <t>周地明</t>
  </si>
  <si>
    <t>432923194311158117</t>
  </si>
  <si>
    <t>6230901011050256985</t>
  </si>
  <si>
    <t>周家林</t>
  </si>
  <si>
    <t>432923194409158131</t>
  </si>
  <si>
    <t>6230901011050257009</t>
  </si>
  <si>
    <t>周留林</t>
  </si>
  <si>
    <t>432923194802158111</t>
  </si>
  <si>
    <t>6230901011050257033</t>
  </si>
  <si>
    <t>周淑女</t>
  </si>
  <si>
    <t>432923197407258124</t>
  </si>
  <si>
    <t>91052300014035204011</t>
  </si>
  <si>
    <t>周堂林</t>
  </si>
  <si>
    <t>432923194010118111</t>
  </si>
  <si>
    <t>6230901011050257561</t>
  </si>
  <si>
    <t>周楚明</t>
  </si>
  <si>
    <t>432923194508268117</t>
  </si>
  <si>
    <t>6230901011050261407</t>
  </si>
  <si>
    <t>周景明</t>
  </si>
  <si>
    <t>432923194108298114</t>
  </si>
  <si>
    <t>6230901011050261373</t>
  </si>
  <si>
    <t>唐满兰</t>
  </si>
  <si>
    <t>432923195007168120</t>
  </si>
  <si>
    <t>6230901011050258411</t>
  </si>
  <si>
    <t>周富妹</t>
  </si>
  <si>
    <t>432923193805048124</t>
  </si>
  <si>
    <t>6230901011050258304</t>
  </si>
  <si>
    <t>周号林</t>
  </si>
  <si>
    <t>432923195002228139</t>
  </si>
  <si>
    <t>6230901011050258395</t>
  </si>
  <si>
    <t>唐玉英</t>
  </si>
  <si>
    <t>432923193807128144</t>
  </si>
  <si>
    <t>6230901011050262181</t>
  </si>
  <si>
    <t>王嫒桂</t>
  </si>
  <si>
    <t>432923196110308122</t>
  </si>
  <si>
    <t>6230901011050259153</t>
  </si>
  <si>
    <t>吴针珍</t>
  </si>
  <si>
    <t>432923195308058160</t>
  </si>
  <si>
    <t>6230901011050262827</t>
  </si>
  <si>
    <t>周喜明</t>
  </si>
  <si>
    <t>43292319470715813X</t>
  </si>
  <si>
    <t>6230901011050259591</t>
  </si>
  <si>
    <t>社下村8组</t>
  </si>
  <si>
    <t>何毛顺</t>
  </si>
  <si>
    <t>432923195606258152</t>
  </si>
  <si>
    <t>6530901011050260383</t>
  </si>
  <si>
    <t>杨来姣</t>
  </si>
  <si>
    <t>432923195602218129</t>
  </si>
  <si>
    <t>6230901011050260359</t>
  </si>
  <si>
    <t>周户生</t>
  </si>
  <si>
    <t>432923194609248115</t>
  </si>
  <si>
    <t>6230901011050260235</t>
  </si>
  <si>
    <t>唐普政</t>
  </si>
  <si>
    <t>432923196412148152</t>
  </si>
  <si>
    <t>6230901011053340893</t>
  </si>
  <si>
    <t>蒋家珍</t>
  </si>
  <si>
    <t>432923194403198132</t>
  </si>
  <si>
    <t>6230901011050367204</t>
  </si>
  <si>
    <t>唐兰翠</t>
  </si>
  <si>
    <t>432923196306268118</t>
  </si>
  <si>
    <t>6230901011050365760</t>
  </si>
  <si>
    <t>刘光助</t>
  </si>
  <si>
    <t>432923193912258135</t>
  </si>
  <si>
    <t>6230901011050370646</t>
  </si>
  <si>
    <t>邓凤德</t>
  </si>
  <si>
    <t>432923194807078137</t>
  </si>
  <si>
    <t>6230901011050366602</t>
  </si>
  <si>
    <t>蒋伸清</t>
  </si>
  <si>
    <t>432923196412128143</t>
  </si>
  <si>
    <t>6230901011053340885</t>
  </si>
  <si>
    <t>唐新中</t>
  </si>
  <si>
    <t>432923195202028131</t>
  </si>
  <si>
    <t>91052300007370274011</t>
  </si>
  <si>
    <t>邓桂珠</t>
  </si>
  <si>
    <t>432923194504088143</t>
  </si>
  <si>
    <t>6230901011050360118</t>
  </si>
  <si>
    <t>陈付吉</t>
  </si>
  <si>
    <t>432923193809278111</t>
  </si>
  <si>
    <t>6230901011050360027</t>
  </si>
  <si>
    <t>石坝村二组</t>
  </si>
  <si>
    <t>唐江乾</t>
  </si>
  <si>
    <t>432923194811288196</t>
  </si>
  <si>
    <t>6230901011050360183</t>
  </si>
  <si>
    <t>唐咸治</t>
  </si>
  <si>
    <t>432923194211288117</t>
  </si>
  <si>
    <t>6230901011050360076</t>
  </si>
  <si>
    <t>祝新爱</t>
  </si>
  <si>
    <t>432923195212198126</t>
  </si>
  <si>
    <t>6230901011050360266</t>
  </si>
  <si>
    <t>聊腾花</t>
  </si>
  <si>
    <t>432923194308238183</t>
  </si>
  <si>
    <t>6230901011050359052</t>
  </si>
  <si>
    <t>石坝村一组</t>
  </si>
  <si>
    <t>唐月保</t>
  </si>
  <si>
    <t>432923194406128172</t>
  </si>
  <si>
    <t>6230901011050359060</t>
  </si>
  <si>
    <t>何长保</t>
  </si>
  <si>
    <t>432923195001108135</t>
  </si>
  <si>
    <t>6230901011050182355</t>
  </si>
  <si>
    <t>徐维维</t>
  </si>
  <si>
    <t>431124199711248140</t>
  </si>
  <si>
    <t>91052300014018240011</t>
  </si>
  <si>
    <t>周增胜</t>
  </si>
  <si>
    <t>431124198806078151</t>
  </si>
  <si>
    <t>91052300014018435011</t>
  </si>
  <si>
    <t>张德喜</t>
  </si>
  <si>
    <t>432923195105168116</t>
  </si>
  <si>
    <t>6230901011050184872</t>
  </si>
  <si>
    <t>谢好德</t>
  </si>
  <si>
    <t>432923196310278116</t>
  </si>
  <si>
    <t>6230901011050187438</t>
  </si>
  <si>
    <t>程祖祥</t>
  </si>
  <si>
    <t>432923195009188117</t>
  </si>
  <si>
    <t>6230901011050183387</t>
  </si>
  <si>
    <t>何春富</t>
  </si>
  <si>
    <t>432923196101188130</t>
  </si>
  <si>
    <t>6230901011050185770</t>
  </si>
  <si>
    <t>卢东青</t>
  </si>
  <si>
    <t>432923196210068162</t>
  </si>
  <si>
    <t>6230901011050185812</t>
  </si>
  <si>
    <t>何运福</t>
  </si>
  <si>
    <t>43292319660201813X</t>
  </si>
  <si>
    <t>6230901011050186653</t>
  </si>
  <si>
    <t>义长正</t>
  </si>
  <si>
    <t>432923194910078119</t>
  </si>
  <si>
    <t>6230901011050186364</t>
  </si>
  <si>
    <t>何希光</t>
  </si>
  <si>
    <t>432923197012318110</t>
  </si>
  <si>
    <t>91052300014023841011</t>
  </si>
  <si>
    <t>43292319670507816X</t>
  </si>
  <si>
    <t>6230901011050178288</t>
  </si>
  <si>
    <t>蒋国玉</t>
  </si>
  <si>
    <t>432923194105168162</t>
  </si>
  <si>
    <t>6230901011050409840</t>
  </si>
  <si>
    <t>熊纯探</t>
  </si>
  <si>
    <t>432923195808098134</t>
  </si>
  <si>
    <t>6230901011050410111</t>
  </si>
  <si>
    <t>熊克勤</t>
  </si>
  <si>
    <t>432923196508158152</t>
  </si>
  <si>
    <t>6230901011050412244</t>
  </si>
  <si>
    <t>432923192703128209</t>
  </si>
  <si>
    <t>6230901011050412455</t>
  </si>
  <si>
    <t>熊纯德</t>
  </si>
  <si>
    <t>432923198212058151</t>
  </si>
  <si>
    <t>6230901011050413099</t>
  </si>
  <si>
    <t>周永翠</t>
  </si>
  <si>
    <t>432923193907108124</t>
  </si>
  <si>
    <t>6230901011050412489</t>
  </si>
  <si>
    <t>熊克努</t>
  </si>
  <si>
    <t>432923195704058111</t>
  </si>
  <si>
    <t>6230901011050411531</t>
  </si>
  <si>
    <t>唐双保</t>
  </si>
  <si>
    <t>432923193008268124</t>
  </si>
  <si>
    <t>6230901011050279458</t>
  </si>
  <si>
    <t>田贵娥</t>
  </si>
  <si>
    <t>432923194805248120</t>
  </si>
  <si>
    <t>6230901011050277536</t>
  </si>
  <si>
    <t>水源头村2组</t>
  </si>
  <si>
    <t>周胜英</t>
  </si>
  <si>
    <t>432923192501078127</t>
  </si>
  <si>
    <t>91052300014091702011</t>
  </si>
  <si>
    <t>程明顺</t>
  </si>
  <si>
    <t>432923195101168135</t>
  </si>
  <si>
    <t>6230901011050280944</t>
  </si>
  <si>
    <t>水源头村5组</t>
  </si>
  <si>
    <t>程柳盛</t>
  </si>
  <si>
    <t>432923193304128118</t>
  </si>
  <si>
    <t>6230901011050279482</t>
  </si>
  <si>
    <t>程信昌</t>
  </si>
  <si>
    <t>432923194808088177</t>
  </si>
  <si>
    <t>6230901011050279722</t>
  </si>
  <si>
    <t>胡喜桂</t>
  </si>
  <si>
    <t>43292319370806814X</t>
  </si>
  <si>
    <t>6230901011050278807</t>
  </si>
  <si>
    <t>蒋进英</t>
  </si>
  <si>
    <t>432923193410068243</t>
  </si>
  <si>
    <t>6230901011050279532</t>
  </si>
  <si>
    <t>熊初玉</t>
  </si>
  <si>
    <t>43292319350509812X</t>
  </si>
  <si>
    <t>6230901011050384795</t>
  </si>
  <si>
    <t>432923195610198113</t>
  </si>
  <si>
    <t>6230901011050387459</t>
  </si>
  <si>
    <t>何红燕</t>
  </si>
  <si>
    <t>432923197001028222</t>
  </si>
  <si>
    <t>91052300014045109011</t>
  </si>
  <si>
    <t>何继志</t>
  </si>
  <si>
    <t>432923193511188113</t>
  </si>
  <si>
    <t>6230901011050388788</t>
  </si>
  <si>
    <t>何友祖</t>
  </si>
  <si>
    <t>43292319600305813X</t>
  </si>
  <si>
    <t>91052300014043681011</t>
  </si>
  <si>
    <t>邓锦荣</t>
  </si>
  <si>
    <t>432923194102278120</t>
  </si>
  <si>
    <t>6230901011050387996</t>
  </si>
  <si>
    <t>432923193706118115</t>
  </si>
  <si>
    <t>6230901011050387954</t>
  </si>
  <si>
    <t>周全福</t>
  </si>
  <si>
    <t>432923198208118174</t>
  </si>
  <si>
    <t>6230901011050231707</t>
  </si>
  <si>
    <t>周子福</t>
  </si>
  <si>
    <t>432923197407238158</t>
  </si>
  <si>
    <t>91050001504487648011</t>
  </si>
  <si>
    <t>周立元</t>
  </si>
  <si>
    <t>432923194808168177</t>
  </si>
  <si>
    <t>6230901011050230154</t>
  </si>
  <si>
    <t>周荣福</t>
  </si>
  <si>
    <t>432923194008308119</t>
  </si>
  <si>
    <t>6230901011050230048</t>
  </si>
  <si>
    <t>周康妹</t>
  </si>
  <si>
    <t>432923197205188121</t>
  </si>
  <si>
    <t>6230901011050209844</t>
  </si>
  <si>
    <t>周平吉</t>
  </si>
  <si>
    <t>432923195305208135</t>
  </si>
  <si>
    <t>6230901011050211469</t>
  </si>
  <si>
    <t>432923197808078124</t>
  </si>
  <si>
    <t>6230901011050244072</t>
  </si>
  <si>
    <t>何信荣</t>
  </si>
  <si>
    <t>432923195912248112</t>
  </si>
  <si>
    <t>6230901011050246440</t>
  </si>
  <si>
    <t>何特宗</t>
  </si>
  <si>
    <t>432923198204188116</t>
  </si>
  <si>
    <t>6230901011053304097</t>
  </si>
  <si>
    <t>何景书</t>
  </si>
  <si>
    <t>432923197009298112</t>
  </si>
  <si>
    <t>6230901011050243876</t>
  </si>
  <si>
    <t>何乐书</t>
  </si>
  <si>
    <t>432923196208158118</t>
  </si>
  <si>
    <t>6230901011050243660</t>
  </si>
  <si>
    <t>何海波</t>
  </si>
  <si>
    <t>432923194611108111</t>
  </si>
  <si>
    <t>6230901011050248107</t>
  </si>
  <si>
    <t>432923195711128149</t>
  </si>
  <si>
    <t>6230901011050248354</t>
  </si>
  <si>
    <t>周仁娟</t>
  </si>
  <si>
    <t>43292319620222812X</t>
  </si>
  <si>
    <t>6230901011050248396</t>
  </si>
  <si>
    <t>432923195210248185</t>
  </si>
  <si>
    <t>6230901011050425895</t>
  </si>
  <si>
    <t>熊上庆</t>
  </si>
  <si>
    <t>432923197209298133</t>
  </si>
  <si>
    <t>6230901011053365692</t>
  </si>
  <si>
    <t>431124200104218236</t>
  </si>
  <si>
    <t>91052300014067662011</t>
  </si>
  <si>
    <t>熊定粹</t>
  </si>
  <si>
    <t>432923192412048137</t>
  </si>
  <si>
    <t>6230901011050422769</t>
  </si>
  <si>
    <t>熊桂成</t>
  </si>
  <si>
    <t>432923194008018111</t>
  </si>
  <si>
    <t>6230901011050420227</t>
  </si>
  <si>
    <t>唐跃禄</t>
  </si>
  <si>
    <t>432923195607038135</t>
  </si>
  <si>
    <t>6230901011050426364</t>
  </si>
  <si>
    <t>周江祝</t>
  </si>
  <si>
    <t>431124196703160022</t>
  </si>
  <si>
    <t>6230901011053365460</t>
  </si>
  <si>
    <t>彭新爱</t>
  </si>
  <si>
    <t>432923193707208163</t>
  </si>
  <si>
    <t>6230901011050302946</t>
  </si>
  <si>
    <t>唐基鸿</t>
  </si>
  <si>
    <t>432923194403148119</t>
  </si>
  <si>
    <t>6230901011050303001</t>
  </si>
  <si>
    <t>欧阳莲香</t>
  </si>
  <si>
    <t>432923193709198122</t>
  </si>
  <si>
    <t>6230901011050304900</t>
  </si>
  <si>
    <t>阳光彩</t>
  </si>
  <si>
    <t>432923194501188114</t>
  </si>
  <si>
    <t>6230901011050305014</t>
  </si>
  <si>
    <t>阳秀英</t>
  </si>
  <si>
    <t>432923194004048145</t>
  </si>
  <si>
    <t>6230901011050306509</t>
  </si>
  <si>
    <t>程习意</t>
  </si>
  <si>
    <t>432923193603238106</t>
  </si>
  <si>
    <t>6230901011050305741</t>
  </si>
  <si>
    <t>铁乐湾村5组</t>
  </si>
  <si>
    <t>何供清</t>
  </si>
  <si>
    <t>432923195210038209</t>
  </si>
  <si>
    <t>6230901011050305881</t>
  </si>
  <si>
    <t>阳代娥</t>
  </si>
  <si>
    <t>432923192402098261</t>
  </si>
  <si>
    <t>6230901011050305675</t>
  </si>
  <si>
    <t>李行娥</t>
  </si>
  <si>
    <t>432923195509148146</t>
  </si>
  <si>
    <t>6230901011050217821</t>
  </si>
  <si>
    <t>周妹鸾</t>
  </si>
  <si>
    <t>432923195510098123</t>
  </si>
  <si>
    <t>6230901011050212269</t>
  </si>
  <si>
    <t>冯在宣</t>
  </si>
  <si>
    <t>432923194907068139</t>
  </si>
  <si>
    <t>6230901011050217730</t>
  </si>
  <si>
    <t>冯开富</t>
  </si>
  <si>
    <t>432923193912108110</t>
  </si>
  <si>
    <t>6230901011050213978</t>
  </si>
  <si>
    <t>黄德英</t>
  </si>
  <si>
    <t>432923193111078126</t>
  </si>
  <si>
    <t>6230901011050213929</t>
  </si>
  <si>
    <t>黄九花</t>
  </si>
  <si>
    <t>432923193212248120</t>
  </si>
  <si>
    <t>6230901011050213937</t>
  </si>
  <si>
    <t>万军荣</t>
  </si>
  <si>
    <t>432923197211148134</t>
  </si>
  <si>
    <t>6230901011050221054</t>
  </si>
  <si>
    <t>万光太</t>
  </si>
  <si>
    <t>432923194503058110</t>
  </si>
  <si>
    <t>6230901011050220601</t>
  </si>
  <si>
    <t>周红桂</t>
  </si>
  <si>
    <t>432923192405128120</t>
  </si>
  <si>
    <t>6230901011050218613</t>
  </si>
  <si>
    <t>周转兰</t>
  </si>
  <si>
    <t>432923195810038122</t>
  </si>
  <si>
    <t>6230901011050219017</t>
  </si>
  <si>
    <t>万为星</t>
  </si>
  <si>
    <t>432923193411228114</t>
  </si>
  <si>
    <t>6230901011050218670</t>
  </si>
  <si>
    <t>刘翠琴</t>
  </si>
  <si>
    <t>432923196506168146</t>
  </si>
  <si>
    <t>6230901011050222151</t>
  </si>
  <si>
    <t>432923194205108124</t>
  </si>
  <si>
    <t>6230901011050221484</t>
  </si>
  <si>
    <t>汪庆格</t>
  </si>
  <si>
    <t>432923195505128113</t>
  </si>
  <si>
    <t>6230901011050393937</t>
  </si>
  <si>
    <t>汪祚高</t>
  </si>
  <si>
    <t>432923195702238178</t>
  </si>
  <si>
    <t>6230901011050393960</t>
  </si>
  <si>
    <t>汪庆清</t>
  </si>
  <si>
    <t>432923192403238211</t>
  </si>
  <si>
    <t>6230901011050397516</t>
  </si>
  <si>
    <t>汪家村2组</t>
  </si>
  <si>
    <t>蒋日花</t>
  </si>
  <si>
    <t>432923194008268129</t>
  </si>
  <si>
    <t>6230901011050394687</t>
  </si>
  <si>
    <t>汪付光</t>
  </si>
  <si>
    <t>432923196308058210</t>
  </si>
  <si>
    <t>6230901011050395973</t>
  </si>
  <si>
    <t>文孟光</t>
  </si>
  <si>
    <t>432923193507218113</t>
  </si>
  <si>
    <t>6230901011050432693</t>
  </si>
  <si>
    <t>文化彩</t>
  </si>
  <si>
    <t>432923196310118139</t>
  </si>
  <si>
    <t>6230901011050434475</t>
  </si>
  <si>
    <t>文仁彩</t>
  </si>
  <si>
    <t>432923195810088111</t>
  </si>
  <si>
    <t>6230901011050434327</t>
  </si>
  <si>
    <t>何丁生</t>
  </si>
  <si>
    <t>432923196804148135</t>
  </si>
  <si>
    <t>6230901011050463391</t>
  </si>
  <si>
    <t>何元光</t>
  </si>
  <si>
    <t>43292319350724811X</t>
  </si>
  <si>
    <t>6230901011050461288</t>
  </si>
  <si>
    <t>何冬花</t>
  </si>
  <si>
    <t>432923194609208164</t>
  </si>
  <si>
    <t>6230901011050285950</t>
  </si>
  <si>
    <t>周早仁</t>
  </si>
  <si>
    <t>432923194205058112</t>
  </si>
  <si>
    <t>6230901011050283328</t>
  </si>
  <si>
    <t>周恩德</t>
  </si>
  <si>
    <t>432923197710028153</t>
  </si>
  <si>
    <t>6230901011050284714</t>
  </si>
  <si>
    <t>周平昌</t>
  </si>
  <si>
    <t>43292319510302811X</t>
  </si>
  <si>
    <t>6230901011050349335</t>
  </si>
  <si>
    <t>唐清桂</t>
  </si>
  <si>
    <t>432923194004158125</t>
  </si>
  <si>
    <t>6230901011050347420</t>
  </si>
  <si>
    <t>43112420050902849X</t>
  </si>
  <si>
    <t>91052300014007699011</t>
  </si>
  <si>
    <t>邓肖光</t>
  </si>
  <si>
    <t>432923197301088112</t>
  </si>
  <si>
    <t>6230901011050350606</t>
  </si>
  <si>
    <t>邓忠光</t>
  </si>
  <si>
    <t>432923194402288136</t>
  </si>
  <si>
    <t>6230901011050348469</t>
  </si>
  <si>
    <t>何咸正</t>
  </si>
  <si>
    <t>432923193308288127</t>
  </si>
  <si>
    <t>6230901011050350184</t>
  </si>
  <si>
    <t>邓军明</t>
  </si>
  <si>
    <t>432923195808268113</t>
  </si>
  <si>
    <t>6230901011050351125</t>
  </si>
  <si>
    <t>唐好星</t>
  </si>
  <si>
    <t>432923194212188134</t>
  </si>
  <si>
    <t>6230901011050266620</t>
  </si>
  <si>
    <t>唐金祥</t>
  </si>
  <si>
    <t>432923197205168112</t>
  </si>
  <si>
    <t>6230901011050267172</t>
  </si>
  <si>
    <t>432923194711208152</t>
  </si>
  <si>
    <t>6230901011050266695</t>
  </si>
  <si>
    <t>周贵汉</t>
  </si>
  <si>
    <t>432923194612258111</t>
  </si>
  <si>
    <t>6230901011050270655</t>
  </si>
  <si>
    <t>李国嫒</t>
  </si>
  <si>
    <t>432923194206248129</t>
  </si>
  <si>
    <t>6230901011050267602</t>
  </si>
  <si>
    <t>唐路星</t>
  </si>
  <si>
    <t>432923193808158118</t>
  </si>
  <si>
    <t>6230901011050267545</t>
  </si>
  <si>
    <t>周再茂</t>
  </si>
  <si>
    <t>432923195811208111</t>
  </si>
  <si>
    <t>6230901011050267842</t>
  </si>
  <si>
    <t>周德美</t>
  </si>
  <si>
    <t>432923193209298135</t>
  </si>
  <si>
    <t>6230901011050268808</t>
  </si>
  <si>
    <t>周启征</t>
  </si>
  <si>
    <t>432923195301018115</t>
  </si>
  <si>
    <t>6230901011050268956</t>
  </si>
  <si>
    <t>周喜媛</t>
  </si>
  <si>
    <t>432923196404158123</t>
  </si>
  <si>
    <t>6230901011050269152</t>
  </si>
  <si>
    <t>周学龙</t>
  </si>
  <si>
    <t>432923193505198112</t>
  </si>
  <si>
    <t>6230901011050268840</t>
  </si>
  <si>
    <t>李珊秀</t>
  </si>
  <si>
    <t>432923197409128243</t>
  </si>
  <si>
    <t>6230901011053308098</t>
  </si>
  <si>
    <t>熊明兰</t>
  </si>
  <si>
    <t>432923192309088122</t>
  </si>
  <si>
    <t>6230901011050271596</t>
  </si>
  <si>
    <t>周跑龙</t>
  </si>
  <si>
    <t>432923195210028115</t>
  </si>
  <si>
    <t>6230901011050271869</t>
  </si>
  <si>
    <t>刘桂姣</t>
  </si>
  <si>
    <t>432923195209258124</t>
  </si>
  <si>
    <t>6230901011050467038</t>
  </si>
  <si>
    <t>何国平</t>
  </si>
  <si>
    <t>432923194504118138</t>
  </si>
  <si>
    <t>6230901011050472962</t>
  </si>
  <si>
    <t>何共先</t>
  </si>
  <si>
    <t>432923195101198131</t>
  </si>
  <si>
    <t>6230901011050469919</t>
  </si>
  <si>
    <t>432923196001278171</t>
  </si>
  <si>
    <t>91052300013994895011</t>
  </si>
  <si>
    <t>李足庆</t>
  </si>
  <si>
    <t>432923194808208116</t>
  </si>
  <si>
    <t>6230901011050471782</t>
  </si>
  <si>
    <t>刘敏</t>
  </si>
  <si>
    <t>432923197812248181</t>
  </si>
  <si>
    <t>91052300014027879011</t>
  </si>
  <si>
    <t>刘国旺</t>
  </si>
  <si>
    <t>432923192609108113</t>
  </si>
  <si>
    <t>6230901011050482227</t>
  </si>
  <si>
    <t>盘秀满</t>
  </si>
  <si>
    <t>432923197802241226</t>
  </si>
  <si>
    <t>91052300014028198011</t>
  </si>
  <si>
    <t>李婷婷</t>
  </si>
  <si>
    <t>431124199612038121</t>
  </si>
  <si>
    <t>6221690211050843246</t>
  </si>
  <si>
    <t>李丰贤</t>
  </si>
  <si>
    <t>432923194503168117</t>
  </si>
  <si>
    <t>6230901011050328628</t>
  </si>
  <si>
    <t xml:space="preserve">刘德满 </t>
  </si>
  <si>
    <t>432923194010028132</t>
  </si>
  <si>
    <t>6230901011050327760</t>
  </si>
  <si>
    <t>熊荷翠</t>
  </si>
  <si>
    <t>432923195309158163</t>
  </si>
  <si>
    <t>6230901011050327935</t>
  </si>
  <si>
    <t>432923193908168137</t>
  </si>
  <si>
    <t>6230901011050332026</t>
  </si>
  <si>
    <t>何伟元</t>
  </si>
  <si>
    <t>432923197307071223</t>
  </si>
  <si>
    <t>6230901811050258711</t>
  </si>
  <si>
    <t>刘解娥</t>
  </si>
  <si>
    <t>432923194811168127</t>
  </si>
  <si>
    <t>6230901011050332273</t>
  </si>
  <si>
    <t>刘芝妹</t>
  </si>
  <si>
    <t>432923194603158127</t>
  </si>
  <si>
    <t>6230901011050332158</t>
  </si>
  <si>
    <t>何子爱</t>
  </si>
  <si>
    <t>432923196510088130</t>
  </si>
  <si>
    <t>6230901011050332778</t>
  </si>
  <si>
    <t>新村4祖</t>
  </si>
  <si>
    <t>刘金花</t>
  </si>
  <si>
    <t>432923197711288168</t>
  </si>
  <si>
    <t>91052300014002128011</t>
  </si>
  <si>
    <t>何实光</t>
  </si>
  <si>
    <t>432923195410158133</t>
  </si>
  <si>
    <t>6230901011050475221</t>
  </si>
  <si>
    <t>何四光</t>
  </si>
  <si>
    <t>432923196401018336</t>
  </si>
  <si>
    <t>91052300014085947011</t>
  </si>
  <si>
    <t>邓鲜明</t>
  </si>
  <si>
    <t>432923196704158133</t>
  </si>
  <si>
    <t>6230901011050299548</t>
  </si>
  <si>
    <t>徐礼群</t>
  </si>
  <si>
    <t>432923194102108172</t>
  </si>
  <si>
    <t>6230901011050300049</t>
  </si>
  <si>
    <t>付火兴</t>
  </si>
  <si>
    <t>432923193807178176</t>
  </si>
  <si>
    <t>6230901011050300809</t>
  </si>
  <si>
    <t>付满福</t>
  </si>
  <si>
    <t>432923193201168176</t>
  </si>
  <si>
    <t>6230901011050300742</t>
  </si>
  <si>
    <t>徐玉林</t>
  </si>
  <si>
    <t>432923194312138118</t>
  </si>
  <si>
    <t>6230901011050297609</t>
  </si>
  <si>
    <t>徐凤祥</t>
  </si>
  <si>
    <t>432923195509248112</t>
  </si>
  <si>
    <t>6230901011050297963</t>
  </si>
  <si>
    <t>杨莲意</t>
  </si>
  <si>
    <t>432923193011178146</t>
  </si>
  <si>
    <t>6230901011050296460</t>
  </si>
  <si>
    <t>邓荣光</t>
  </si>
  <si>
    <t>432923192912108116</t>
  </si>
  <si>
    <t>6230901011050298888</t>
  </si>
  <si>
    <t>芽洞村7组</t>
  </si>
  <si>
    <t>胡跃静</t>
  </si>
  <si>
    <t>432923196701048123</t>
  </si>
  <si>
    <t>6230901011050299522</t>
  </si>
  <si>
    <t>王英秀</t>
  </si>
  <si>
    <t>432923197804308148</t>
  </si>
  <si>
    <t>6230901011053319442</t>
  </si>
  <si>
    <t>刘喜良</t>
  </si>
  <si>
    <t>432923195705028117</t>
  </si>
  <si>
    <t>6230901011050188428</t>
  </si>
  <si>
    <t>何进花</t>
  </si>
  <si>
    <t>43292319580814812X</t>
  </si>
  <si>
    <t>6230901011050191786</t>
  </si>
  <si>
    <t>熊燕良</t>
  </si>
  <si>
    <t>432923194001288119</t>
  </si>
  <si>
    <t>6230901011050191414</t>
  </si>
  <si>
    <t>赵献宝</t>
  </si>
  <si>
    <t>432923197603128116</t>
  </si>
  <si>
    <t>91052300014025437011</t>
  </si>
  <si>
    <t>何孝弟</t>
  </si>
  <si>
    <t>432923194604068115</t>
  </si>
  <si>
    <t>6230901011050204217</t>
  </si>
  <si>
    <t>邹桂林</t>
  </si>
  <si>
    <t>432923195308088124</t>
  </si>
  <si>
    <t>6230901011050205545</t>
  </si>
  <si>
    <t>何标弟</t>
  </si>
  <si>
    <t>432923195007058116</t>
  </si>
  <si>
    <t>6230901011050204324</t>
  </si>
  <si>
    <t>阳神开</t>
  </si>
  <si>
    <t>432923196211268158</t>
  </si>
  <si>
    <t>6230901011050205669</t>
  </si>
  <si>
    <t>阳跃红</t>
  </si>
  <si>
    <t>432923195807098116</t>
  </si>
  <si>
    <t>6230901011050206469</t>
  </si>
  <si>
    <t>义云正</t>
  </si>
  <si>
    <t>432923196507098135</t>
  </si>
  <si>
    <t>6230901011050236003</t>
  </si>
  <si>
    <t>义家3组</t>
  </si>
  <si>
    <t>义朱正</t>
  </si>
  <si>
    <t>432923197206208139</t>
  </si>
  <si>
    <t>6230901011050236821</t>
  </si>
  <si>
    <t>义家5组</t>
  </si>
  <si>
    <t>432923194504078121</t>
  </si>
  <si>
    <t>6230901011050237670</t>
  </si>
  <si>
    <t>义家村10组</t>
  </si>
  <si>
    <t>432923194407168133</t>
  </si>
  <si>
    <t>6230901011050238249</t>
  </si>
  <si>
    <t>义晨曦</t>
  </si>
  <si>
    <t>431124200902250011</t>
  </si>
  <si>
    <t>91052300014462912011</t>
  </si>
  <si>
    <t>廖仁姣</t>
  </si>
  <si>
    <t>432923193012088126</t>
  </si>
  <si>
    <t>6230901011050240930</t>
  </si>
  <si>
    <t>何点然</t>
  </si>
  <si>
    <t>432923196405108195</t>
  </si>
  <si>
    <t>6230901011050240492</t>
  </si>
  <si>
    <t>何内次</t>
  </si>
  <si>
    <t>432923195608128159</t>
  </si>
  <si>
    <t>6230901011050240450</t>
  </si>
  <si>
    <t>阳鸾翠</t>
  </si>
  <si>
    <t>432923193811158127</t>
  </si>
  <si>
    <t>6230901011050240278</t>
  </si>
  <si>
    <t>李伟清</t>
  </si>
  <si>
    <t>432923196404098247</t>
  </si>
  <si>
    <t>6230901011050199532</t>
  </si>
  <si>
    <t>唐香德</t>
  </si>
  <si>
    <t>432923195606068199</t>
  </si>
  <si>
    <t>6230901011050195878</t>
  </si>
  <si>
    <t>尹乐辉</t>
  </si>
  <si>
    <t>432923195202038137</t>
  </si>
  <si>
    <t>6230901011050203342</t>
  </si>
  <si>
    <t>尹孟辉</t>
  </si>
  <si>
    <t>432923195010118175</t>
  </si>
  <si>
    <t>6230901011050203334</t>
  </si>
  <si>
    <t>尹排寿</t>
  </si>
  <si>
    <t>432923197005308117</t>
  </si>
  <si>
    <t>91052300013992961011</t>
  </si>
  <si>
    <t>尹绍辉</t>
  </si>
  <si>
    <t>432923194908298112</t>
  </si>
  <si>
    <t>6230901011050203292</t>
  </si>
  <si>
    <t>彭致多</t>
  </si>
  <si>
    <t>432923196402017917</t>
  </si>
  <si>
    <t>6230901011050197817</t>
  </si>
  <si>
    <t>义生正</t>
  </si>
  <si>
    <t>432923197204268197</t>
  </si>
  <si>
    <t>6230901011053292870</t>
  </si>
  <si>
    <t>李巧荣</t>
  </si>
  <si>
    <t>432923196307088143</t>
  </si>
  <si>
    <t>91052300014081470011</t>
  </si>
  <si>
    <t>长田1组</t>
  </si>
  <si>
    <t>何在木</t>
  </si>
  <si>
    <t>432923194304138118</t>
  </si>
  <si>
    <t>6230901011050478258</t>
  </si>
  <si>
    <t>曾连翠</t>
  </si>
  <si>
    <t>432923192708258125</t>
  </si>
  <si>
    <t>6230901011050481096</t>
  </si>
  <si>
    <t>何锦明</t>
  </si>
  <si>
    <t>432923196008058155</t>
  </si>
  <si>
    <t>6230901011050481526</t>
  </si>
  <si>
    <t>张秀英</t>
  </si>
  <si>
    <t>432923194405038140</t>
  </si>
  <si>
    <t>6230901011050481203</t>
  </si>
  <si>
    <t>何锦柳</t>
  </si>
  <si>
    <t>432923196212288150</t>
  </si>
  <si>
    <t>6230901011053389213</t>
  </si>
  <si>
    <t>蒋友嫒</t>
  </si>
  <si>
    <t>432923195805058161</t>
  </si>
  <si>
    <t>6230901011050479462</t>
  </si>
  <si>
    <t>何锦胜</t>
  </si>
  <si>
    <t>432923194712268114</t>
  </si>
  <si>
    <t>6230901011050480197</t>
  </si>
  <si>
    <t>唐根荣</t>
  </si>
  <si>
    <t>432923192706028203</t>
  </si>
  <si>
    <t>6230901011050480098</t>
  </si>
  <si>
    <t>阳信赐</t>
  </si>
  <si>
    <t>432923194506098118</t>
  </si>
  <si>
    <t>6230901011050231822</t>
  </si>
  <si>
    <t>阳国祥</t>
  </si>
  <si>
    <t>432923194501038239</t>
  </si>
  <si>
    <t>6230901011050233265</t>
  </si>
  <si>
    <t>周任娥</t>
  </si>
  <si>
    <t>432923194109188128</t>
  </si>
  <si>
    <t>6230901011050234172</t>
  </si>
  <si>
    <t>曾煜光</t>
  </si>
  <si>
    <t>432923193802118115</t>
  </si>
  <si>
    <t>6230901011050399983</t>
  </si>
  <si>
    <t>熊云娥</t>
  </si>
  <si>
    <t>432923194708248129</t>
  </si>
  <si>
    <t>6230901011050402514</t>
  </si>
  <si>
    <t>陈继福</t>
  </si>
  <si>
    <t>432923196801038176</t>
  </si>
  <si>
    <t>91052300014006510011</t>
  </si>
  <si>
    <t>黄京明</t>
  </si>
  <si>
    <t>431124199811078126</t>
  </si>
  <si>
    <t>91052300014549264011</t>
  </si>
  <si>
    <t>陈雪元</t>
  </si>
  <si>
    <t>432923197401108117</t>
  </si>
  <si>
    <t>91052300013994730011</t>
  </si>
  <si>
    <t>朱子夫村4组</t>
  </si>
  <si>
    <t>陈珍珠</t>
  </si>
  <si>
    <t>432923197106168117</t>
  </si>
  <si>
    <t>6230901011050957285</t>
  </si>
  <si>
    <t>陈雷章</t>
  </si>
  <si>
    <t>432923196302128118</t>
  </si>
  <si>
    <t>6230901011050961139</t>
  </si>
  <si>
    <t>陈方章</t>
  </si>
  <si>
    <t>432923197003148172</t>
  </si>
  <si>
    <t>6230901011050961832</t>
  </si>
  <si>
    <t>黄变元</t>
  </si>
  <si>
    <t>432923196610238175</t>
  </si>
  <si>
    <t>6230901011050959265</t>
  </si>
  <si>
    <t>黄陆元</t>
  </si>
  <si>
    <t>6230901011050959166</t>
  </si>
  <si>
    <t>熊顺秀</t>
  </si>
  <si>
    <t>432923192710218122</t>
  </si>
  <si>
    <t>6230901011050409238</t>
  </si>
  <si>
    <t>熊军嫒</t>
  </si>
  <si>
    <t>432923196607048127</t>
  </si>
  <si>
    <t>6230901011050943582</t>
  </si>
  <si>
    <t>大刘村1组</t>
  </si>
  <si>
    <t>邓修珍</t>
  </si>
  <si>
    <t>432923196608048129</t>
  </si>
  <si>
    <t>91052300014758999011</t>
  </si>
  <si>
    <t>齐桐花</t>
  </si>
  <si>
    <t>432923196803038145</t>
  </si>
  <si>
    <t>9105230001484180011</t>
  </si>
  <si>
    <t>蒋冬梅</t>
  </si>
  <si>
    <t>432923198010101721</t>
  </si>
  <si>
    <t>91052300014752558011</t>
  </si>
  <si>
    <t>周泽道</t>
  </si>
  <si>
    <t>431124198606268110</t>
  </si>
  <si>
    <t>6230901011050210131</t>
  </si>
  <si>
    <t>邓燕珍</t>
  </si>
  <si>
    <t>432923197910088145</t>
  </si>
  <si>
    <t>6230901011050394539</t>
  </si>
  <si>
    <t>432923198001088166</t>
  </si>
  <si>
    <t>91052300014832546011</t>
  </si>
  <si>
    <t>周苏英</t>
  </si>
  <si>
    <t>432923195211208142</t>
  </si>
  <si>
    <t>6230901011050199193</t>
  </si>
  <si>
    <t>蒋正兵</t>
  </si>
  <si>
    <t>431124199102128135</t>
  </si>
  <si>
    <t>6230901011053361212</t>
  </si>
  <si>
    <t>熊刚祥</t>
  </si>
  <si>
    <t>431124198903048173</t>
  </si>
  <si>
    <t>91052300014767520011</t>
  </si>
  <si>
    <t>程新祥</t>
  </si>
  <si>
    <t>432923195208308118</t>
  </si>
  <si>
    <t>6230901011050275399</t>
  </si>
  <si>
    <t>李新富</t>
  </si>
  <si>
    <t>432923196507238126</t>
  </si>
  <si>
    <t>6230901011050315617</t>
  </si>
  <si>
    <t>邓仙保</t>
  </si>
  <si>
    <t>432923194004278119</t>
  </si>
  <si>
    <t>6230901011050353121</t>
  </si>
  <si>
    <t>何育林</t>
  </si>
  <si>
    <t>432923197812168114</t>
  </si>
  <si>
    <t>6230901011053341669</t>
  </si>
  <si>
    <t>唐文浩</t>
  </si>
  <si>
    <t>431124200801200031</t>
  </si>
  <si>
    <t>91052300014759310011</t>
  </si>
  <si>
    <t>阳标开</t>
  </si>
  <si>
    <t>432923195011298112</t>
  </si>
  <si>
    <t>6230901011050207293</t>
  </si>
  <si>
    <t>何强凤</t>
  </si>
  <si>
    <t>432923195005078121</t>
  </si>
  <si>
    <t>91052300004261692011</t>
  </si>
  <si>
    <t>何强富</t>
  </si>
  <si>
    <t>432923196406158119</t>
  </si>
  <si>
    <t>6230901011050237845</t>
  </si>
  <si>
    <t>何强次</t>
  </si>
  <si>
    <t>432923195210208116</t>
  </si>
  <si>
    <t>6230901011050237159</t>
  </si>
  <si>
    <t>周树花</t>
  </si>
  <si>
    <t>432923195802158167</t>
  </si>
  <si>
    <t>91052300015079992011</t>
  </si>
  <si>
    <t>邓依婷</t>
  </si>
  <si>
    <t>431124200804166326</t>
  </si>
  <si>
    <t>91052300015074927011</t>
  </si>
  <si>
    <t>义尔杰</t>
  </si>
  <si>
    <t>431124200110258197</t>
  </si>
  <si>
    <t>91052300015063954011</t>
  </si>
  <si>
    <t>唐  涛</t>
  </si>
  <si>
    <t>431124200101308113</t>
  </si>
  <si>
    <t>91052300015078151011</t>
  </si>
  <si>
    <t>唐山青</t>
  </si>
  <si>
    <t>43112420090624847X</t>
  </si>
  <si>
    <t>91052300015079331011</t>
  </si>
  <si>
    <t>何贝香</t>
  </si>
  <si>
    <t>431124198405031248</t>
  </si>
  <si>
    <t>6230901011050185390</t>
  </si>
  <si>
    <t>甘英莲</t>
  </si>
  <si>
    <t>432923195404078145</t>
  </si>
  <si>
    <t>6230901011050184880</t>
  </si>
  <si>
    <t>雷嘉霆</t>
  </si>
  <si>
    <t>431124200503208110</t>
  </si>
  <si>
    <t>91052300015077804011</t>
  </si>
  <si>
    <t>唐黄顺</t>
  </si>
  <si>
    <t>432923194512168135</t>
  </si>
  <si>
    <t>6230901011050385743</t>
  </si>
  <si>
    <t>斯屋岭村</t>
  </si>
  <si>
    <t>阳楚章</t>
  </si>
  <si>
    <t>432923194803158113</t>
  </si>
  <si>
    <t>6230901011050223217</t>
  </si>
  <si>
    <t>邓宝珠</t>
  </si>
  <si>
    <t>432923197001138165</t>
  </si>
  <si>
    <t>91052300014069700011</t>
  </si>
  <si>
    <t>周序建</t>
  </si>
  <si>
    <t>432923196709238116</t>
  </si>
  <si>
    <t>6230901011050318934</t>
  </si>
  <si>
    <t>彭代兰</t>
  </si>
  <si>
    <t>432923195607208149</t>
  </si>
  <si>
    <t>91052300014804400011</t>
  </si>
  <si>
    <t>白芒村1组</t>
  </si>
  <si>
    <t>周解胜</t>
  </si>
  <si>
    <t>432923195010078134</t>
  </si>
  <si>
    <t>6230901011050443922</t>
  </si>
  <si>
    <t>熊荣祥</t>
  </si>
  <si>
    <t>432923195508058114</t>
  </si>
  <si>
    <t>6230901011050408396</t>
  </si>
  <si>
    <t>白芒村</t>
  </si>
  <si>
    <t>陈初吉</t>
  </si>
  <si>
    <t>432923196005158126</t>
  </si>
  <si>
    <t>6230901011050296858</t>
  </si>
  <si>
    <t>唐天苟</t>
  </si>
  <si>
    <t>432923195202168118</t>
  </si>
  <si>
    <t>6230901011050290984</t>
  </si>
  <si>
    <t>李偕年</t>
  </si>
  <si>
    <t>432923193706068111</t>
  </si>
  <si>
    <t>91052300014863630011</t>
  </si>
  <si>
    <t>李振起</t>
  </si>
  <si>
    <t>432923193211258116</t>
  </si>
  <si>
    <t>6230901011050934102</t>
  </si>
  <si>
    <t>何修贵</t>
  </si>
  <si>
    <t>43292319580304812X</t>
  </si>
  <si>
    <t>6230901011050331184</t>
  </si>
  <si>
    <t>陈次花</t>
  </si>
  <si>
    <t>432923196504098148</t>
  </si>
  <si>
    <t>6230901011050439920</t>
  </si>
  <si>
    <t>何连生</t>
  </si>
  <si>
    <t>432923195010058192</t>
  </si>
  <si>
    <t>91052300014057531011</t>
  </si>
  <si>
    <t>徐翠福</t>
  </si>
  <si>
    <t>432923194404228137</t>
  </si>
  <si>
    <t>6230901011050296585</t>
  </si>
  <si>
    <t>尹荣珍</t>
  </si>
  <si>
    <t>431124200411198247</t>
  </si>
  <si>
    <t>91052300015023439011</t>
  </si>
  <si>
    <t>唐礼桂</t>
  </si>
  <si>
    <t>432923196702158121</t>
  </si>
  <si>
    <t>6230901011050209679</t>
  </si>
  <si>
    <t>太家洞村</t>
  </si>
  <si>
    <t>刘金凤</t>
  </si>
  <si>
    <t>432923195305058202</t>
  </si>
  <si>
    <t>6230901011050939168</t>
  </si>
  <si>
    <t>上李村</t>
  </si>
  <si>
    <t>程信章</t>
  </si>
  <si>
    <t>432923194709278135</t>
  </si>
  <si>
    <t>6230901011050285968</t>
  </si>
  <si>
    <t>何德莲</t>
  </si>
  <si>
    <t>432923196505088208</t>
  </si>
  <si>
    <t>6230901011050468945</t>
  </si>
  <si>
    <t>周已珠</t>
  </si>
  <si>
    <t>432923194112178123</t>
  </si>
  <si>
    <t>6230901011050237654</t>
  </si>
  <si>
    <t>黄女仕</t>
  </si>
  <si>
    <t>432923197509118114</t>
  </si>
  <si>
    <t>6230901011050954266</t>
  </si>
  <si>
    <t>乐福堂乡</t>
  </si>
  <si>
    <t xml:space="preserve"> 银行帐号</t>
  </si>
  <si>
    <t>柏文放</t>
  </si>
  <si>
    <t>432923194801161212</t>
  </si>
  <si>
    <t>6230901011052490350</t>
  </si>
  <si>
    <t>半冲累村5组</t>
  </si>
  <si>
    <t>黄高才</t>
  </si>
  <si>
    <t>432923195711161213</t>
  </si>
  <si>
    <t>6230901811050291308</t>
  </si>
  <si>
    <t>半冲漯6组</t>
  </si>
  <si>
    <t>魏春英</t>
  </si>
  <si>
    <t>43292319630418122X</t>
  </si>
  <si>
    <t>6230901011052490731</t>
  </si>
  <si>
    <t>半冲漯7组</t>
  </si>
  <si>
    <t>王放东</t>
  </si>
  <si>
    <t>432923197806101212</t>
  </si>
  <si>
    <t>6230901011052491622</t>
  </si>
  <si>
    <t>半冲漯村1组</t>
  </si>
  <si>
    <t>432923196006081212</t>
  </si>
  <si>
    <t>6230901011052489097</t>
  </si>
  <si>
    <t>张梅</t>
  </si>
  <si>
    <t>432923195812081220</t>
  </si>
  <si>
    <t>6230901011052489089</t>
  </si>
  <si>
    <t>刘维进</t>
  </si>
  <si>
    <t>432923197706081218</t>
  </si>
  <si>
    <t>6230901011052492174</t>
  </si>
  <si>
    <t>半冲漯村3组</t>
  </si>
  <si>
    <t>唐国金</t>
  </si>
  <si>
    <t>432923197904191215</t>
  </si>
  <si>
    <t>6230901011052492182</t>
  </si>
  <si>
    <t>柏明先</t>
  </si>
  <si>
    <t>432923195702151216</t>
  </si>
  <si>
    <t>6230901011052491507</t>
  </si>
  <si>
    <t>半冲漯村4组</t>
  </si>
  <si>
    <t>蒋安顺</t>
  </si>
  <si>
    <t>432923194509161215</t>
  </si>
  <si>
    <t>6230901011052491408</t>
  </si>
  <si>
    <t>王德生</t>
  </si>
  <si>
    <t>432923194106201235</t>
  </si>
  <si>
    <t>6230901011052491374</t>
  </si>
  <si>
    <t>王天生</t>
  </si>
  <si>
    <t>432923194503151219</t>
  </si>
  <si>
    <t>6230901011052491382</t>
  </si>
  <si>
    <t>柏明发</t>
  </si>
  <si>
    <t>432923195408051214</t>
  </si>
  <si>
    <t>半冲漯村6组</t>
  </si>
  <si>
    <t>432923196209247921</t>
  </si>
  <si>
    <t>6230901011051913881</t>
  </si>
  <si>
    <t>车龙村1组</t>
  </si>
  <si>
    <t>朱娟秀</t>
  </si>
  <si>
    <t>432923196511207920</t>
  </si>
  <si>
    <t>6230901011051913980</t>
  </si>
  <si>
    <t>刘秀生</t>
  </si>
  <si>
    <t>432923194610167910</t>
  </si>
  <si>
    <t>6230901011051908881</t>
  </si>
  <si>
    <t>车龙村2组</t>
  </si>
  <si>
    <t>刘忠化</t>
  </si>
  <si>
    <t>432923196711047933</t>
  </si>
  <si>
    <t>6230901011051909079</t>
  </si>
  <si>
    <t>唐高勇</t>
  </si>
  <si>
    <t>432923196411257939</t>
  </si>
  <si>
    <t>6230901811050252961</t>
  </si>
  <si>
    <t>车龙村3组</t>
  </si>
  <si>
    <t>杨志清</t>
  </si>
  <si>
    <t>432923195602057927</t>
  </si>
  <si>
    <t>唐太芳</t>
  </si>
  <si>
    <t>432923194102017916</t>
  </si>
  <si>
    <t>6230901011051911406</t>
  </si>
  <si>
    <t>唐乃生</t>
  </si>
  <si>
    <t>432923195407017911</t>
  </si>
  <si>
    <t>6230901011051909707</t>
  </si>
  <si>
    <t>车龙村4组</t>
  </si>
  <si>
    <t>唐祖能</t>
  </si>
  <si>
    <t>432923195706027917</t>
  </si>
  <si>
    <t>6230901011051912081</t>
  </si>
  <si>
    <t>车龙村5组</t>
  </si>
  <si>
    <t>周文华</t>
  </si>
  <si>
    <t>432923197102047940</t>
  </si>
  <si>
    <t>91052300014076191011</t>
  </si>
  <si>
    <t>唐乃凤</t>
  </si>
  <si>
    <t>432923194010137910</t>
  </si>
  <si>
    <t>6230901011051911844</t>
  </si>
  <si>
    <t>唐炳在</t>
  </si>
  <si>
    <t>432923196612127911</t>
  </si>
  <si>
    <t>6230901011051910853</t>
  </si>
  <si>
    <t>车龙村6组</t>
  </si>
  <si>
    <t>唐在想</t>
  </si>
  <si>
    <t>432923195109287913</t>
  </si>
  <si>
    <t>6230901011051910531</t>
  </si>
  <si>
    <t>蒋小花</t>
  </si>
  <si>
    <t>432923194306017926</t>
  </si>
  <si>
    <t>6230901011051912735</t>
  </si>
  <si>
    <t>车龙村7组</t>
  </si>
  <si>
    <t>李光茂</t>
  </si>
  <si>
    <t>432923197709187915</t>
  </si>
  <si>
    <t>6230901011051913329</t>
  </si>
  <si>
    <t>431124198610107926</t>
  </si>
  <si>
    <t>6230901011051913469</t>
  </si>
  <si>
    <t>曾仙翠</t>
  </si>
  <si>
    <t>432923194002127923</t>
  </si>
  <si>
    <t>6230901011051885063</t>
  </si>
  <si>
    <t>大连塘村1组</t>
  </si>
  <si>
    <t>何长柳</t>
  </si>
  <si>
    <t>432923193407147936</t>
  </si>
  <si>
    <t>6230901011051885022</t>
  </si>
  <si>
    <t>何明莉</t>
  </si>
  <si>
    <t>431124199205147929</t>
  </si>
  <si>
    <t>6230901011051882847</t>
  </si>
  <si>
    <t>大连塘村2组</t>
  </si>
  <si>
    <t>何锈娇</t>
  </si>
  <si>
    <t>43292319440516792X</t>
  </si>
  <si>
    <t>6230901011051881971</t>
  </si>
  <si>
    <t>何贤吉</t>
  </si>
  <si>
    <t>432923197304227915</t>
  </si>
  <si>
    <t>6230901011051883530</t>
  </si>
  <si>
    <t>大连塘村3组</t>
  </si>
  <si>
    <t>何雨祥</t>
  </si>
  <si>
    <t>432923198312067916</t>
  </si>
  <si>
    <t>6230901011053928408</t>
  </si>
  <si>
    <t>大连塘村5组</t>
  </si>
  <si>
    <t>43292319510517791X</t>
  </si>
  <si>
    <t>6230901011051887291</t>
  </si>
  <si>
    <t>大连塘村6组</t>
  </si>
  <si>
    <t>何发有</t>
  </si>
  <si>
    <t>432923193006107917</t>
  </si>
  <si>
    <t>6230901011051887200</t>
  </si>
  <si>
    <t>熊凤青</t>
  </si>
  <si>
    <t>432923196512287942</t>
  </si>
  <si>
    <t>6230901011053929505</t>
  </si>
  <si>
    <t>大连塘村7组</t>
  </si>
  <si>
    <t>卢朝荣</t>
  </si>
  <si>
    <t>432923196406207929</t>
  </si>
  <si>
    <t>6230901011051887465</t>
  </si>
  <si>
    <t>大莲塘村</t>
  </si>
  <si>
    <t>何发用</t>
  </si>
  <si>
    <t>432923196201177914</t>
  </si>
  <si>
    <t>6230901011053927905</t>
  </si>
  <si>
    <t>大莲塘村1组</t>
  </si>
  <si>
    <t>齐礼翠</t>
  </si>
  <si>
    <t>432923196205187968</t>
  </si>
  <si>
    <t>6230901811050252847</t>
  </si>
  <si>
    <t>大莲塘村3组</t>
  </si>
  <si>
    <t>魏载度</t>
  </si>
  <si>
    <t>432923196210091219</t>
  </si>
  <si>
    <t>6230901011052485913</t>
  </si>
  <si>
    <t>到江源2组</t>
  </si>
  <si>
    <t>黄球花</t>
  </si>
  <si>
    <t>432923193009191245</t>
  </si>
  <si>
    <t>6230901011052485673</t>
  </si>
  <si>
    <t>到江源3组</t>
  </si>
  <si>
    <t>魏加湖</t>
  </si>
  <si>
    <t>432923199403141210</t>
  </si>
  <si>
    <t>6230901011052485871</t>
  </si>
  <si>
    <t>魏利福</t>
  </si>
  <si>
    <t>432923196603101234</t>
  </si>
  <si>
    <t>6230901011052485855</t>
  </si>
  <si>
    <t>魏加红</t>
  </si>
  <si>
    <t>432923195605271232</t>
  </si>
  <si>
    <t>6230901011052487810</t>
  </si>
  <si>
    <t>到江源5组</t>
  </si>
  <si>
    <t>刘忠顺</t>
  </si>
  <si>
    <t>432923195502151211</t>
  </si>
  <si>
    <t>6230901011052488552</t>
  </si>
  <si>
    <t>到江源7组</t>
  </si>
  <si>
    <t>柏春爱</t>
  </si>
  <si>
    <t>432923194602051221</t>
  </si>
  <si>
    <t>6230901011052487067</t>
  </si>
  <si>
    <t>到江源村2组</t>
  </si>
  <si>
    <t>魏世治</t>
  </si>
  <si>
    <t>432923194509091210</t>
  </si>
  <si>
    <t>6230901011052487059</t>
  </si>
  <si>
    <t>佐季翠</t>
  </si>
  <si>
    <t>432923192310041268</t>
  </si>
  <si>
    <t>6230901811050252763</t>
  </si>
  <si>
    <t>到江源村3组</t>
  </si>
  <si>
    <t>魏贵元</t>
  </si>
  <si>
    <t>432923196503221212</t>
  </si>
  <si>
    <t>6230901011052486473</t>
  </si>
  <si>
    <t>到江源村4组</t>
  </si>
  <si>
    <t>魏生棠</t>
  </si>
  <si>
    <t>432923195101011277</t>
  </si>
  <si>
    <t>6230901011052486283</t>
  </si>
  <si>
    <t>刘忠安</t>
  </si>
  <si>
    <t>432923195901131218</t>
  </si>
  <si>
    <t>6230901011052486366</t>
  </si>
  <si>
    <t>邓德利</t>
  </si>
  <si>
    <t>432923197606131214</t>
  </si>
  <si>
    <t>6230901811050253241</t>
  </si>
  <si>
    <t>到江源村5组</t>
  </si>
  <si>
    <t>刘忠跃</t>
  </si>
  <si>
    <t>432923196910011255</t>
  </si>
  <si>
    <t>6230901011052488677</t>
  </si>
  <si>
    <t>到江源村7组</t>
  </si>
  <si>
    <t>周铳欧</t>
  </si>
  <si>
    <t>43292319410516791X</t>
  </si>
  <si>
    <t>6230901011053926659</t>
  </si>
  <si>
    <t>富头村</t>
  </si>
  <si>
    <t>熊爱珠</t>
  </si>
  <si>
    <t>432923195501057928</t>
  </si>
  <si>
    <t>6230901011051873663</t>
  </si>
  <si>
    <t>富头村1组</t>
  </si>
  <si>
    <t>易德花</t>
  </si>
  <si>
    <t>432923194209017924</t>
  </si>
  <si>
    <t>6230901011051873481</t>
  </si>
  <si>
    <t>周会莲</t>
  </si>
  <si>
    <t>432923194810297920</t>
  </si>
  <si>
    <t>6230901011051873556</t>
  </si>
  <si>
    <t>周镜快</t>
  </si>
  <si>
    <t>432923194907107951</t>
  </si>
  <si>
    <t>6230901011051873564</t>
  </si>
  <si>
    <t>魏顺英</t>
  </si>
  <si>
    <t>432923193305057980</t>
  </si>
  <si>
    <t>6230901011051875783</t>
  </si>
  <si>
    <t>富头村2组</t>
  </si>
  <si>
    <t>432923192503117986</t>
  </si>
  <si>
    <t>6230901011051877292</t>
  </si>
  <si>
    <t>何鸾玉</t>
  </si>
  <si>
    <t>432923197012297946</t>
  </si>
  <si>
    <t>6230901011051876104</t>
  </si>
  <si>
    <t>富头村3组</t>
  </si>
  <si>
    <t>432923192607087988</t>
  </si>
  <si>
    <t>91052300004496838011</t>
  </si>
  <si>
    <t>杨怀顺</t>
  </si>
  <si>
    <t>432923195412187915</t>
  </si>
  <si>
    <t>6230901011051875866</t>
  </si>
  <si>
    <t>杨继辉</t>
  </si>
  <si>
    <t>43112419981109795x</t>
  </si>
  <si>
    <t>6230901811050252490</t>
  </si>
  <si>
    <t>何玉耿</t>
  </si>
  <si>
    <t>431124200005017914</t>
  </si>
  <si>
    <t>6230901011051875304</t>
  </si>
  <si>
    <t>富头村4组</t>
  </si>
  <si>
    <t>周小花</t>
  </si>
  <si>
    <t>432923197002077923</t>
  </si>
  <si>
    <t>6230901011051875213</t>
  </si>
  <si>
    <t>432923193202037928</t>
  </si>
  <si>
    <t>91052300003426298011</t>
  </si>
  <si>
    <t>富头村5组</t>
  </si>
  <si>
    <t>文岐坤</t>
  </si>
  <si>
    <t>432923196405127919</t>
  </si>
  <si>
    <t>91052300006043360011</t>
  </si>
  <si>
    <t>周镜涛</t>
  </si>
  <si>
    <t>431124200102057918</t>
  </si>
  <si>
    <t>6230901011051876914</t>
  </si>
  <si>
    <t>唐秋亨</t>
  </si>
  <si>
    <t>432923193807127918</t>
  </si>
  <si>
    <t>6230901011051898835</t>
  </si>
  <si>
    <t>甘塘坪村1组</t>
  </si>
  <si>
    <t>唐勇</t>
  </si>
  <si>
    <t>431124199602227930</t>
  </si>
  <si>
    <t>6230901011051899049</t>
  </si>
  <si>
    <t>唐枝梅</t>
  </si>
  <si>
    <t>431124199810248082</t>
  </si>
  <si>
    <t>91052300014051540011</t>
  </si>
  <si>
    <t>唐坤武</t>
  </si>
  <si>
    <t>43112419861016797X</t>
  </si>
  <si>
    <t>6230901011051898306</t>
  </si>
  <si>
    <t>甘塘坪村2组</t>
  </si>
  <si>
    <t>唐付有</t>
  </si>
  <si>
    <t>432923194409237913</t>
  </si>
  <si>
    <t>6230901011051896789</t>
  </si>
  <si>
    <t>甘塘坪村3组</t>
  </si>
  <si>
    <t>唐乃合</t>
  </si>
  <si>
    <t>43292319711204791x</t>
  </si>
  <si>
    <t>6230901011051896987</t>
  </si>
  <si>
    <t>唐秋玉</t>
  </si>
  <si>
    <t>431124200506228082</t>
  </si>
  <si>
    <t>91052300014003041011</t>
  </si>
  <si>
    <t>唐苏娥</t>
  </si>
  <si>
    <t>43292319340929792X</t>
  </si>
  <si>
    <t>91052300014098264011</t>
  </si>
  <si>
    <t>钟先花</t>
  </si>
  <si>
    <t>43292319790620792X</t>
  </si>
  <si>
    <t>6230901011051898231</t>
  </si>
  <si>
    <t>何汉英</t>
  </si>
  <si>
    <t>432923193005047924</t>
  </si>
  <si>
    <t>6230901011051897217</t>
  </si>
  <si>
    <t>甘塘坪村4组</t>
  </si>
  <si>
    <t>彭苟成</t>
  </si>
  <si>
    <t>432923194908237918</t>
  </si>
  <si>
    <t>6230901011051897274</t>
  </si>
  <si>
    <t>刘金秀</t>
  </si>
  <si>
    <t>43292319411229794X</t>
  </si>
  <si>
    <t>6230901011051898363</t>
  </si>
  <si>
    <t>甘塘坪村5组</t>
  </si>
  <si>
    <t>彭汗成</t>
  </si>
  <si>
    <t>432923196706107911</t>
  </si>
  <si>
    <t>6230901011051898546</t>
  </si>
  <si>
    <t>彭良英</t>
  </si>
  <si>
    <t>432923194003237921</t>
  </si>
  <si>
    <t>6230901011051897688</t>
  </si>
  <si>
    <t>甘塘坪村6组</t>
  </si>
  <si>
    <t>邓文时</t>
  </si>
  <si>
    <t>432923197404121210</t>
  </si>
  <si>
    <t>6215191311050106101</t>
  </si>
  <si>
    <t>黄公累村4组</t>
  </si>
  <si>
    <t>邓国吉</t>
  </si>
  <si>
    <t>432923194006201211</t>
  </si>
  <si>
    <t>6230901011052493545</t>
  </si>
  <si>
    <t>黄公漯4组</t>
  </si>
  <si>
    <t>唐免兰</t>
  </si>
  <si>
    <t>4329231968051212416</t>
  </si>
  <si>
    <t>6230901011052493826</t>
  </si>
  <si>
    <t>蒋国能</t>
  </si>
  <si>
    <t>432923193807011253</t>
  </si>
  <si>
    <t>6230901011052492356</t>
  </si>
  <si>
    <t>黄公漯村3组</t>
  </si>
  <si>
    <t>唐公易</t>
  </si>
  <si>
    <t>432923195710177926</t>
  </si>
  <si>
    <t>6230901011051923435</t>
  </si>
  <si>
    <t>乐福堂村</t>
  </si>
  <si>
    <t>刘社生</t>
  </si>
  <si>
    <t>432923197402257915</t>
  </si>
  <si>
    <t>6230901011051927055</t>
  </si>
  <si>
    <t>刘余开</t>
  </si>
  <si>
    <t>432923196912277911</t>
  </si>
  <si>
    <t>6230901011051920837</t>
  </si>
  <si>
    <t>刘忠仁</t>
  </si>
  <si>
    <t>432923194604237919</t>
  </si>
  <si>
    <t>6230901011051923161</t>
  </si>
  <si>
    <t>盛昌武</t>
  </si>
  <si>
    <t>432923196304077915</t>
  </si>
  <si>
    <t>6230901011053938894</t>
  </si>
  <si>
    <t>盛能志</t>
  </si>
  <si>
    <t>432923196505037929</t>
  </si>
  <si>
    <t>6230901811050252896</t>
  </si>
  <si>
    <t>熊俭昌</t>
  </si>
  <si>
    <t>432923196308237912</t>
  </si>
  <si>
    <t>6230901011053938936</t>
  </si>
  <si>
    <t>熊振刚</t>
  </si>
  <si>
    <t>432923193940127916</t>
  </si>
  <si>
    <t>6230901011051921264</t>
  </si>
  <si>
    <t>刘国大</t>
  </si>
  <si>
    <t>432923197011137959</t>
  </si>
  <si>
    <t>6230901011051926958</t>
  </si>
  <si>
    <t>乐福堂村10组</t>
  </si>
  <si>
    <t>唐广先</t>
  </si>
  <si>
    <t>43242319440116791X</t>
  </si>
  <si>
    <t>6230901011051924151</t>
  </si>
  <si>
    <t>乐福堂村1组</t>
  </si>
  <si>
    <t>唐咸月</t>
  </si>
  <si>
    <t>432923197608127905</t>
  </si>
  <si>
    <t>6230901011053939785</t>
  </si>
  <si>
    <t>唐广福</t>
  </si>
  <si>
    <t>43292319561020793X</t>
  </si>
  <si>
    <t>6230901011051922668</t>
  </si>
  <si>
    <t>乐福堂村2组</t>
  </si>
  <si>
    <t>唐益庆</t>
  </si>
  <si>
    <t>432923194607227919</t>
  </si>
  <si>
    <t>6230901011051924201</t>
  </si>
  <si>
    <t>唐如可</t>
  </si>
  <si>
    <t>432923194311277917</t>
  </si>
  <si>
    <t>6230901011051927402</t>
  </si>
  <si>
    <t>乐福堂村3组</t>
  </si>
  <si>
    <t>盛荣铸</t>
  </si>
  <si>
    <t>432923196612137917</t>
  </si>
  <si>
    <t>6230901011053939207</t>
  </si>
  <si>
    <t>乐福堂村4组</t>
  </si>
  <si>
    <t>唐福保</t>
  </si>
  <si>
    <t>432923193701197918</t>
  </si>
  <si>
    <t>6230901011051921975</t>
  </si>
  <si>
    <t>唐德芳</t>
  </si>
  <si>
    <t>432923193306157916</t>
  </si>
  <si>
    <t>6230901011051924862</t>
  </si>
  <si>
    <t>乐福堂村5组</t>
  </si>
  <si>
    <t>唐定龙</t>
  </si>
  <si>
    <t>432923195519177915</t>
  </si>
  <si>
    <t>6230901011051925075</t>
  </si>
  <si>
    <t>唐世便</t>
  </si>
  <si>
    <t>432923197203057910</t>
  </si>
  <si>
    <t>6230901011051925232</t>
  </si>
  <si>
    <t>唐友龙</t>
  </si>
  <si>
    <t>432923196305187957</t>
  </si>
  <si>
    <t>6215191311050621323</t>
  </si>
  <si>
    <t>刘维贡</t>
  </si>
  <si>
    <t>432923196501057914</t>
  </si>
  <si>
    <t>6230901011053939033</t>
  </si>
  <si>
    <t>乐福堂村6组</t>
  </si>
  <si>
    <t>刘甫寿</t>
  </si>
  <si>
    <t>432923194304087939</t>
  </si>
  <si>
    <t>6230901011051925612</t>
  </si>
  <si>
    <t>乐福堂村7组</t>
  </si>
  <si>
    <t>刘九大</t>
  </si>
  <si>
    <t>432923196802037976</t>
  </si>
  <si>
    <t>6230901011051920811</t>
  </si>
  <si>
    <t>乐福堂村8组</t>
  </si>
  <si>
    <t>蒋祝娥</t>
  </si>
  <si>
    <t>432923196206097921</t>
  </si>
  <si>
    <t>6230901011051920639</t>
  </si>
  <si>
    <t>熊秀荣</t>
  </si>
  <si>
    <t>432923194408247941</t>
  </si>
  <si>
    <t>6230901011051920340</t>
  </si>
  <si>
    <t>熊党成</t>
  </si>
  <si>
    <t>432923194609167934</t>
  </si>
  <si>
    <t>6230901011051921587</t>
  </si>
  <si>
    <t>乐福堂村9组</t>
  </si>
  <si>
    <t>熊有庭</t>
  </si>
  <si>
    <t>432923196308277915</t>
  </si>
  <si>
    <t>6230901011051921561</t>
  </si>
  <si>
    <t>蒋革顺</t>
  </si>
  <si>
    <t>432923196711097973</t>
  </si>
  <si>
    <t>6230901811050252706</t>
  </si>
  <si>
    <t>龙村</t>
  </si>
  <si>
    <t>刘勉花</t>
  </si>
  <si>
    <t>432923192708187929</t>
  </si>
  <si>
    <t>6230901011051941809</t>
  </si>
  <si>
    <t>龙村2组</t>
  </si>
  <si>
    <t>唐秀花</t>
  </si>
  <si>
    <t>432923194805117916</t>
  </si>
  <si>
    <t>6230901011051942047</t>
  </si>
  <si>
    <t>蒋春贤</t>
  </si>
  <si>
    <t>432923196401247913</t>
  </si>
  <si>
    <t>6230901011051939878</t>
  </si>
  <si>
    <t>龙村3组</t>
  </si>
  <si>
    <t>柏产福</t>
  </si>
  <si>
    <t>432923195112247912</t>
  </si>
  <si>
    <t>6230901011051943276</t>
  </si>
  <si>
    <t>龙村5组</t>
  </si>
  <si>
    <t>柏桂福</t>
  </si>
  <si>
    <t>432923194607107933</t>
  </si>
  <si>
    <t>6230901011051943177</t>
  </si>
  <si>
    <t>柏良福</t>
  </si>
  <si>
    <t>432923193903097915</t>
  </si>
  <si>
    <t>6230901011051943052</t>
  </si>
  <si>
    <t>柏文胜</t>
  </si>
  <si>
    <t>432923197402147919</t>
  </si>
  <si>
    <t>6230901011051943698</t>
  </si>
  <si>
    <t>蒋新连</t>
  </si>
  <si>
    <t>432923195111147928</t>
  </si>
  <si>
    <t>6230901011053198309</t>
  </si>
  <si>
    <t>龙村7组</t>
  </si>
  <si>
    <t>唐转意</t>
  </si>
  <si>
    <t>432923193609147926</t>
  </si>
  <si>
    <t>6230901011051944001</t>
  </si>
  <si>
    <t>柏良吉</t>
  </si>
  <si>
    <t>432923195912137914</t>
  </si>
  <si>
    <t>6230901011051941130</t>
  </si>
  <si>
    <t>龙村8组</t>
  </si>
  <si>
    <t>何才英</t>
  </si>
  <si>
    <t>432923193005247942</t>
  </si>
  <si>
    <t>6230901011053932160</t>
  </si>
  <si>
    <t>龙三角5组</t>
  </si>
  <si>
    <t>蒋锦江</t>
  </si>
  <si>
    <t>432923196311287911</t>
  </si>
  <si>
    <t>6230901011051895310</t>
  </si>
  <si>
    <t>龙三角村2组</t>
  </si>
  <si>
    <t>何福光</t>
  </si>
  <si>
    <t>432923194506197917</t>
  </si>
  <si>
    <t>6230901011051895914</t>
  </si>
  <si>
    <t>龙三角村5组</t>
  </si>
  <si>
    <t>何山峰</t>
  </si>
  <si>
    <t>431124200503218030</t>
  </si>
  <si>
    <t>91052300014594817011</t>
  </si>
  <si>
    <t>何春花</t>
  </si>
  <si>
    <t>432923196312097925</t>
  </si>
  <si>
    <t>6230901011051894347</t>
  </si>
  <si>
    <t>龙山角村1组</t>
  </si>
  <si>
    <t>何兆计</t>
  </si>
  <si>
    <t>43292319791001791X</t>
  </si>
  <si>
    <t>6230901011053197160</t>
  </si>
  <si>
    <t>何兆春</t>
  </si>
  <si>
    <t>432923195801127975</t>
  </si>
  <si>
    <t>6230901011051895229</t>
  </si>
  <si>
    <t>龙山角村2组</t>
  </si>
  <si>
    <t>蒋景平</t>
  </si>
  <si>
    <t>432923196606207974</t>
  </si>
  <si>
    <t>6230901011051894412</t>
  </si>
  <si>
    <t>龙山角村4组</t>
  </si>
  <si>
    <t>蒋雨国</t>
  </si>
  <si>
    <t>432923197612217970</t>
  </si>
  <si>
    <t>91052300007988557011</t>
  </si>
  <si>
    <t>龙山角村5组</t>
  </si>
  <si>
    <t>唐修兰</t>
  </si>
  <si>
    <t>432923196711177922</t>
  </si>
  <si>
    <t>6230901011053932137</t>
  </si>
  <si>
    <t>熊付嫒</t>
  </si>
  <si>
    <t>432923195312067940</t>
  </si>
  <si>
    <t>6230901011051896052</t>
  </si>
  <si>
    <t>廖意莲</t>
  </si>
  <si>
    <t>432923198209147946</t>
  </si>
  <si>
    <t>6230901011053937342</t>
  </si>
  <si>
    <t>泥口湾村</t>
  </si>
  <si>
    <t>蒋基先</t>
  </si>
  <si>
    <t>432923193711107912</t>
  </si>
  <si>
    <t>6230901011051914624</t>
  </si>
  <si>
    <t>泥口湾村1组</t>
  </si>
  <si>
    <t>蒋铸社</t>
  </si>
  <si>
    <t>432923195601267914</t>
  </si>
  <si>
    <t>6230901011051914897</t>
  </si>
  <si>
    <t>周芬芳</t>
  </si>
  <si>
    <t>432923197010017963</t>
  </si>
  <si>
    <t>6230901011051915159</t>
  </si>
  <si>
    <t>蒋荣春</t>
  </si>
  <si>
    <t>432923194205177920</t>
  </si>
  <si>
    <t>6230901011051918864</t>
  </si>
  <si>
    <t>泥口湾村2组</t>
  </si>
  <si>
    <t>唐广宣</t>
  </si>
  <si>
    <t>432923193304197920</t>
  </si>
  <si>
    <t>6230901011053936641</t>
  </si>
  <si>
    <t>何改翠</t>
  </si>
  <si>
    <t>432923195101177947</t>
  </si>
  <si>
    <t>6230901011051914780</t>
  </si>
  <si>
    <t>泥口湾村3组</t>
  </si>
  <si>
    <t>蒋梅秀</t>
  </si>
  <si>
    <t>432923196111207921</t>
  </si>
  <si>
    <t>6230901011053936575</t>
  </si>
  <si>
    <t>唐广平</t>
  </si>
  <si>
    <t>43292319510429791X</t>
  </si>
  <si>
    <t>6230901011051915779</t>
  </si>
  <si>
    <t>廖照辉</t>
  </si>
  <si>
    <t>432923197009047938</t>
  </si>
  <si>
    <t>6230901011051919920</t>
  </si>
  <si>
    <t>泥口湾村4组</t>
  </si>
  <si>
    <t>孙玉冬</t>
  </si>
  <si>
    <t>432923197803237915</t>
  </si>
  <si>
    <t>91052300014594820011</t>
  </si>
  <si>
    <t>孙玉平</t>
  </si>
  <si>
    <t>432923196903027910</t>
  </si>
  <si>
    <t>6230901011053936864</t>
  </si>
  <si>
    <t>廖明舜</t>
  </si>
  <si>
    <t>432923194001027912</t>
  </si>
  <si>
    <t>6230901011051916710</t>
  </si>
  <si>
    <t>泥口湾村5组</t>
  </si>
  <si>
    <t>廖普良</t>
  </si>
  <si>
    <t>432923195910107917</t>
  </si>
  <si>
    <t>6230901011051917148</t>
  </si>
  <si>
    <t>廖普顺</t>
  </si>
  <si>
    <t>432923195711247914</t>
  </si>
  <si>
    <t>6230901011051917122</t>
  </si>
  <si>
    <t>廖照列</t>
  </si>
  <si>
    <t>43292319620529793X</t>
  </si>
  <si>
    <t>6230901011051917205</t>
  </si>
  <si>
    <t>刘干生</t>
  </si>
  <si>
    <t>43292319400318791X</t>
  </si>
  <si>
    <t>6230901011051916736</t>
  </si>
  <si>
    <t>眭正意</t>
  </si>
  <si>
    <t>432923194005177916</t>
  </si>
  <si>
    <t>6230901011051916744</t>
  </si>
  <si>
    <t>伍贵秀</t>
  </si>
  <si>
    <t>432923192911177929</t>
  </si>
  <si>
    <t>6230901011051916603</t>
  </si>
  <si>
    <t>蒋基平</t>
  </si>
  <si>
    <t>432923197102227917</t>
  </si>
  <si>
    <t>6230901011051918252</t>
  </si>
  <si>
    <t>泥口湾村6组</t>
  </si>
  <si>
    <t>李美娥</t>
  </si>
  <si>
    <t>432923193701227929</t>
  </si>
  <si>
    <t>6230901011053197269</t>
  </si>
  <si>
    <t>清塘坪村3组</t>
  </si>
  <si>
    <t>彭安权</t>
  </si>
  <si>
    <t>43292319481023791X</t>
  </si>
  <si>
    <t>6230901011051903056</t>
  </si>
  <si>
    <t>彭为芳</t>
  </si>
  <si>
    <t>432923195110107916</t>
  </si>
  <si>
    <t>彭为念</t>
  </si>
  <si>
    <t>43292319441106791X</t>
  </si>
  <si>
    <t>6230901011051899973</t>
  </si>
  <si>
    <t>清塘坪村4组</t>
  </si>
  <si>
    <t>彭为平</t>
  </si>
  <si>
    <t>432923195401297916</t>
  </si>
  <si>
    <t>6230901011051900052</t>
  </si>
  <si>
    <t>彭为仗</t>
  </si>
  <si>
    <t>432923193803017914</t>
  </si>
  <si>
    <t>91052300012147968011</t>
  </si>
  <si>
    <t>彭治于</t>
  </si>
  <si>
    <t>431124198507197919</t>
  </si>
  <si>
    <t>6230901011053933655</t>
  </si>
  <si>
    <t>清塘坪村6组</t>
  </si>
  <si>
    <t>432923196205047957</t>
  </si>
  <si>
    <t>清塘坪村7组</t>
  </si>
  <si>
    <t>钟华风</t>
  </si>
  <si>
    <t>432923196811127930</t>
  </si>
  <si>
    <t>6230901011051901274</t>
  </si>
  <si>
    <t>清塘坪村8组</t>
  </si>
  <si>
    <t>钟荣坤</t>
  </si>
  <si>
    <t>432923195410037913</t>
  </si>
  <si>
    <t>6230901011051901118</t>
  </si>
  <si>
    <t>何国昌</t>
  </si>
  <si>
    <t>432923195407227919</t>
  </si>
  <si>
    <t>6230901011051938680</t>
  </si>
  <si>
    <t>石桥村7组</t>
  </si>
  <si>
    <t>何林庆</t>
  </si>
  <si>
    <t>432923194202267912</t>
  </si>
  <si>
    <t>6230901011051934580</t>
  </si>
  <si>
    <t>石桥头村2组</t>
  </si>
  <si>
    <t>赵从凤</t>
  </si>
  <si>
    <t>430723196209210624</t>
  </si>
  <si>
    <t>91052300014029480011</t>
  </si>
  <si>
    <t>石桥头村3组</t>
  </si>
  <si>
    <t>何金志</t>
  </si>
  <si>
    <t>432923195303167923</t>
  </si>
  <si>
    <t>6230901011051935215</t>
  </si>
  <si>
    <t>石桥头村4组</t>
  </si>
  <si>
    <t>熊怀翠</t>
  </si>
  <si>
    <t>432923196308107924</t>
  </si>
  <si>
    <t>6230901011051935348</t>
  </si>
  <si>
    <t>卢党花</t>
  </si>
  <si>
    <t>432923195212037920</t>
  </si>
  <si>
    <t>6230901011051935181</t>
  </si>
  <si>
    <t>蒋共英</t>
  </si>
  <si>
    <t>432923195408297927</t>
  </si>
  <si>
    <t>6230901011051935959</t>
  </si>
  <si>
    <t>石桥头村5组</t>
  </si>
  <si>
    <t>卢水花</t>
  </si>
  <si>
    <t>432923194410027925</t>
  </si>
  <si>
    <t>6230901011051935843</t>
  </si>
  <si>
    <t>唐进甫</t>
  </si>
  <si>
    <t>432923194708017910</t>
  </si>
  <si>
    <t>6230901011051935868</t>
  </si>
  <si>
    <t>432923194112307917</t>
  </si>
  <si>
    <t>6230901011051935777</t>
  </si>
  <si>
    <t>魏红莲</t>
  </si>
  <si>
    <t>432923196706058144</t>
  </si>
  <si>
    <t>6230901011051938151</t>
  </si>
  <si>
    <t>柏信志</t>
  </si>
  <si>
    <t>432923195205057982</t>
  </si>
  <si>
    <t>6230901011051937849</t>
  </si>
  <si>
    <t>石桥头村6组</t>
  </si>
  <si>
    <t>熊德先</t>
  </si>
  <si>
    <t>43292319401011791x</t>
  </si>
  <si>
    <t>6230901011051937757</t>
  </si>
  <si>
    <t>熊根庆</t>
  </si>
  <si>
    <t>432923195708147912</t>
  </si>
  <si>
    <t>6230901011051937914</t>
  </si>
  <si>
    <t>蒋顺成</t>
  </si>
  <si>
    <t>432923196304207952</t>
  </si>
  <si>
    <t>6230901011053946459</t>
  </si>
  <si>
    <t>何湘庆</t>
  </si>
  <si>
    <t>432923196809097912</t>
  </si>
  <si>
    <t>6230901011051938987</t>
  </si>
  <si>
    <t>石桥头村7组</t>
  </si>
  <si>
    <t>唐爱兰</t>
  </si>
  <si>
    <t>432923196207017911</t>
  </si>
  <si>
    <t>6230901011051938847</t>
  </si>
  <si>
    <t>刘满仙</t>
  </si>
  <si>
    <t>432923194411247926</t>
  </si>
  <si>
    <t>6230901011051878548</t>
  </si>
  <si>
    <t>塘碑村1组</t>
  </si>
  <si>
    <t>熊邦俊</t>
  </si>
  <si>
    <t>431124198902287917</t>
  </si>
  <si>
    <t>6230901011051878506</t>
  </si>
  <si>
    <t>熊辉助</t>
  </si>
  <si>
    <t>432923196306247915</t>
  </si>
  <si>
    <t>6230901011051878936</t>
  </si>
  <si>
    <t>熊映新</t>
  </si>
  <si>
    <t>432923196609187913</t>
  </si>
  <si>
    <t>91052300014048070011</t>
  </si>
  <si>
    <t>唐提枝</t>
  </si>
  <si>
    <t>432923195509117948</t>
  </si>
  <si>
    <t>6230901011051881062</t>
  </si>
  <si>
    <t>塘碑村2组</t>
  </si>
  <si>
    <t>熊辉贞</t>
  </si>
  <si>
    <t>432923195512307910</t>
  </si>
  <si>
    <t>6230901011051881070</t>
  </si>
  <si>
    <t>熊世来</t>
  </si>
  <si>
    <t>432923195811202115</t>
  </si>
  <si>
    <t>6230901011051881138</t>
  </si>
  <si>
    <t>熊有礼</t>
  </si>
  <si>
    <t>432923196807147912</t>
  </si>
  <si>
    <t>6230901011051881393</t>
  </si>
  <si>
    <t>432923194409017945</t>
  </si>
  <si>
    <t>6230901011051879736</t>
  </si>
  <si>
    <t>塘碑村3组</t>
  </si>
  <si>
    <t>刘爱莲</t>
  </si>
  <si>
    <t>432923195607087981</t>
  </si>
  <si>
    <t>6230901811050252938</t>
  </si>
  <si>
    <t>唐松玉</t>
  </si>
  <si>
    <t>432923196503177928</t>
  </si>
  <si>
    <t>6230901011051880163</t>
  </si>
  <si>
    <t>431124198707297922</t>
  </si>
  <si>
    <t>6230901011053196899</t>
  </si>
  <si>
    <t>熊尚日</t>
  </si>
  <si>
    <t>432923197408277917</t>
  </si>
  <si>
    <t>6230901011051880353</t>
  </si>
  <si>
    <t>熊有紧</t>
  </si>
  <si>
    <t>432923196403017919</t>
  </si>
  <si>
    <t>6230901011051880122</t>
  </si>
  <si>
    <t>熊有奎</t>
  </si>
  <si>
    <t>432923193409167914</t>
  </si>
  <si>
    <t>6230901011051879595</t>
  </si>
  <si>
    <t>熊中伟</t>
  </si>
  <si>
    <t>432923194708017937</t>
  </si>
  <si>
    <t>6230901011051879769</t>
  </si>
  <si>
    <t>李富珍</t>
  </si>
  <si>
    <t>432923195407237922</t>
  </si>
  <si>
    <t>6230901811050252425</t>
  </si>
  <si>
    <t>土桥村1组</t>
  </si>
  <si>
    <t>熊林翠</t>
  </si>
  <si>
    <t>432923194307127924</t>
  </si>
  <si>
    <t>6230901011051889966</t>
  </si>
  <si>
    <t>熊炳龙</t>
  </si>
  <si>
    <t>432923193410097917</t>
  </si>
  <si>
    <t>6230901011051888711</t>
  </si>
  <si>
    <t>土桥村2组</t>
  </si>
  <si>
    <t>唐球贵</t>
  </si>
  <si>
    <t>432923196411077946</t>
  </si>
  <si>
    <t>6230901011051891624</t>
  </si>
  <si>
    <t>土桥村3组</t>
  </si>
  <si>
    <t>何松花</t>
  </si>
  <si>
    <t>432923193405117928</t>
  </si>
  <si>
    <t>6230901011051889578</t>
  </si>
  <si>
    <t>土桥村4组</t>
  </si>
  <si>
    <t>苏爱庆</t>
  </si>
  <si>
    <t>432923195802041217</t>
  </si>
  <si>
    <t>6230901011052494709</t>
  </si>
  <si>
    <t>谢家1组</t>
  </si>
  <si>
    <t>陈加贤</t>
  </si>
  <si>
    <t>432923195312301258</t>
  </si>
  <si>
    <t>6230901011052496258</t>
  </si>
  <si>
    <t>谢家村2组</t>
  </si>
  <si>
    <t>蒋根元</t>
  </si>
  <si>
    <t>432923196412241277</t>
  </si>
  <si>
    <t>6230901811050252722</t>
  </si>
  <si>
    <t>谢家村3组</t>
  </si>
  <si>
    <t>432923193405281218</t>
  </si>
  <si>
    <t>6230901011052494972</t>
  </si>
  <si>
    <t>马佳贤</t>
  </si>
  <si>
    <t>432923193701021218</t>
  </si>
  <si>
    <t>6230901011052494980</t>
  </si>
  <si>
    <t>易争取</t>
  </si>
  <si>
    <t>432923195812061211</t>
  </si>
  <si>
    <t>6230901011052495789</t>
  </si>
  <si>
    <t>谢家村5组</t>
  </si>
  <si>
    <t>谢高庆</t>
  </si>
  <si>
    <t>432923196503051217</t>
  </si>
  <si>
    <t>6230901011052497074</t>
  </si>
  <si>
    <t>谢家村6组</t>
  </si>
  <si>
    <t>谢丰庆</t>
  </si>
  <si>
    <t>432923195008071216</t>
  </si>
  <si>
    <t>6230901011052497553</t>
  </si>
  <si>
    <t>谢家村7组</t>
  </si>
  <si>
    <t>文儒球</t>
  </si>
  <si>
    <t>43292319571029791X</t>
  </si>
  <si>
    <t>6230901011051904351</t>
  </si>
  <si>
    <t>杨柳塘村</t>
  </si>
  <si>
    <t>蒋顺章</t>
  </si>
  <si>
    <t>432923193003037992</t>
  </si>
  <si>
    <t>6230901011051903866</t>
  </si>
  <si>
    <t>杨柳塘村1组</t>
  </si>
  <si>
    <t>肖桂枝</t>
  </si>
  <si>
    <t>43292319370906794X</t>
  </si>
  <si>
    <t>6230901011051903882</t>
  </si>
  <si>
    <t>文想花</t>
  </si>
  <si>
    <t>432923196203247920</t>
  </si>
  <si>
    <t>6230901011051906802</t>
  </si>
  <si>
    <t>杨柳塘村2组</t>
  </si>
  <si>
    <t>文于德</t>
  </si>
  <si>
    <t>432923195203217911</t>
  </si>
  <si>
    <t>91052300006126208011</t>
  </si>
  <si>
    <t>易型家</t>
  </si>
  <si>
    <t>432923197001197915</t>
  </si>
  <si>
    <t>6230901011051906950</t>
  </si>
  <si>
    <t>蒋尚珠</t>
  </si>
  <si>
    <t>432923194405047928</t>
  </si>
  <si>
    <t>6230901011051908360</t>
  </si>
  <si>
    <t>杨柳塘村3组</t>
  </si>
  <si>
    <t>李志茂</t>
  </si>
  <si>
    <t>432923193810207919</t>
  </si>
  <si>
    <t>6230901011051908287</t>
  </si>
  <si>
    <t>熊启凤</t>
  </si>
  <si>
    <t>432923194412117920</t>
  </si>
  <si>
    <t>6230901011051908352</t>
  </si>
  <si>
    <t>熊长玉</t>
  </si>
  <si>
    <t>432923195204237922</t>
  </si>
  <si>
    <t>6230901011051908378</t>
  </si>
  <si>
    <t>范月送</t>
  </si>
  <si>
    <t>432923194705027910</t>
  </si>
  <si>
    <t>6230901011051904245</t>
  </si>
  <si>
    <t>杨柳塘村4组</t>
  </si>
  <si>
    <t>蒋解翠</t>
  </si>
  <si>
    <t>432923194210037988</t>
  </si>
  <si>
    <t>6230901011051904195</t>
  </si>
  <si>
    <t>文载堂</t>
  </si>
  <si>
    <t>432923194908017915</t>
  </si>
  <si>
    <t>6230901011051904252</t>
  </si>
  <si>
    <t>易典本</t>
  </si>
  <si>
    <t>432923197210107912</t>
  </si>
  <si>
    <t>6230901011051906976</t>
  </si>
  <si>
    <t>何教仲</t>
  </si>
  <si>
    <t>432923193707267913</t>
  </si>
  <si>
    <t>6230901011051907172</t>
  </si>
  <si>
    <t>杨柳塘村5组</t>
  </si>
  <si>
    <t>何软</t>
  </si>
  <si>
    <t>432923199904217914</t>
  </si>
  <si>
    <t>91052300014051495011</t>
  </si>
  <si>
    <t>文于进</t>
  </si>
  <si>
    <t>432923195807137912</t>
  </si>
  <si>
    <t>6230901011051907487</t>
  </si>
  <si>
    <t>文载产</t>
  </si>
  <si>
    <t>432923195203207932</t>
  </si>
  <si>
    <t>6230901011051907354</t>
  </si>
  <si>
    <t>文载炮</t>
  </si>
  <si>
    <t>432923194308197932</t>
  </si>
  <si>
    <t>6230901011051907248</t>
  </si>
  <si>
    <t>赵爱正</t>
  </si>
  <si>
    <t>432923193709017985</t>
  </si>
  <si>
    <t>6230901011051907180</t>
  </si>
  <si>
    <t>432923195302017923</t>
  </si>
  <si>
    <t>陈年姣</t>
  </si>
  <si>
    <t>432923196601227925</t>
  </si>
  <si>
    <t>6230901011051906018</t>
  </si>
  <si>
    <t>杨柳塘村6组</t>
  </si>
  <si>
    <t>李本汉</t>
  </si>
  <si>
    <t>432923196307217911</t>
  </si>
  <si>
    <t>6230901811050252383</t>
  </si>
  <si>
    <t>文生坚</t>
  </si>
  <si>
    <t>432923197908027914</t>
  </si>
  <si>
    <t>'6230901011051906190</t>
  </si>
  <si>
    <t>文映送</t>
  </si>
  <si>
    <t>432923193610117978</t>
  </si>
  <si>
    <t>6230901011051905507</t>
  </si>
  <si>
    <t>肖玉恒</t>
  </si>
  <si>
    <t>432923195807237921</t>
  </si>
  <si>
    <t>6230901011051905853</t>
  </si>
  <si>
    <t>胡恢满</t>
  </si>
  <si>
    <t>432923194805018093</t>
  </si>
  <si>
    <t>6230901011051904872</t>
  </si>
  <si>
    <t>杨柳塘村7组</t>
  </si>
  <si>
    <t>胡先恾</t>
  </si>
  <si>
    <t>432923197611097911</t>
  </si>
  <si>
    <t>6230901011051905226</t>
  </si>
  <si>
    <t>唐青生</t>
  </si>
  <si>
    <t>432923196511107938</t>
  </si>
  <si>
    <t>6230901011051931834</t>
  </si>
  <si>
    <t>圳头村1组</t>
  </si>
  <si>
    <t>熊党元</t>
  </si>
  <si>
    <t>432923193512017981</t>
  </si>
  <si>
    <t>6230901011051931321</t>
  </si>
  <si>
    <t>周哑</t>
  </si>
  <si>
    <t>432923195402017947</t>
  </si>
  <si>
    <t>91052300014594832011</t>
  </si>
  <si>
    <t>熊应倡</t>
  </si>
  <si>
    <t>432923194708207917</t>
  </si>
  <si>
    <t>6230901011051928889</t>
  </si>
  <si>
    <t>圳头村2组</t>
  </si>
  <si>
    <t>熊应通</t>
  </si>
  <si>
    <t>432923193510107932</t>
  </si>
  <si>
    <t>6230901011051928699</t>
  </si>
  <si>
    <t>张德妹</t>
  </si>
  <si>
    <t>432923197511207925</t>
  </si>
  <si>
    <t>6230901011051929663</t>
  </si>
  <si>
    <t>梁汉莲</t>
  </si>
  <si>
    <t>432923197008147945</t>
  </si>
  <si>
    <t>6230901011051932931</t>
  </si>
  <si>
    <t>圳头村4组</t>
  </si>
  <si>
    <t>李高庆</t>
  </si>
  <si>
    <t>432923196502217916</t>
  </si>
  <si>
    <t>6230901011051947608</t>
  </si>
  <si>
    <t>中村坊1组</t>
  </si>
  <si>
    <t>何双嫒</t>
  </si>
  <si>
    <t>432923196307057929</t>
  </si>
  <si>
    <t>6230901011053951558</t>
  </si>
  <si>
    <t>中村坊2组</t>
  </si>
  <si>
    <t>彭云媛</t>
  </si>
  <si>
    <t>432923195602117926</t>
  </si>
  <si>
    <t>6230901011051951691</t>
  </si>
  <si>
    <t>中村坊村11组</t>
  </si>
  <si>
    <t>唐有翠</t>
  </si>
  <si>
    <t>432923194902267921</t>
  </si>
  <si>
    <t>6230901011051951584</t>
  </si>
  <si>
    <t>柏少昌</t>
  </si>
  <si>
    <t>432923194504287919</t>
  </si>
  <si>
    <t>6230901011051955452</t>
  </si>
  <si>
    <t>中村坊村12组</t>
  </si>
  <si>
    <t>曹好祥</t>
  </si>
  <si>
    <t>432923195204257915</t>
  </si>
  <si>
    <t>6230901011051955551</t>
  </si>
  <si>
    <t>蒋军娥</t>
  </si>
  <si>
    <t>432923194806297928</t>
  </si>
  <si>
    <t>6230901011051955460</t>
  </si>
  <si>
    <t>马龙福</t>
  </si>
  <si>
    <t>432923196207157957</t>
  </si>
  <si>
    <t>6230901011051955726</t>
  </si>
  <si>
    <t>马银福</t>
  </si>
  <si>
    <t>432923195507217910</t>
  </si>
  <si>
    <t>6230901011051955650</t>
  </si>
  <si>
    <t>吴美荣</t>
  </si>
  <si>
    <t>432923195307157917</t>
  </si>
  <si>
    <t>6230901011051955510</t>
  </si>
  <si>
    <t>蒋德锡</t>
  </si>
  <si>
    <t>432923192607297977</t>
  </si>
  <si>
    <t>6230901011051952244</t>
  </si>
  <si>
    <t>中村坊村13组</t>
  </si>
  <si>
    <t>蒋飞莲</t>
  </si>
  <si>
    <t>43292319570628792X</t>
  </si>
  <si>
    <t>6230901011051952467</t>
  </si>
  <si>
    <t>蒋分锡</t>
  </si>
  <si>
    <t>432923196206127916</t>
  </si>
  <si>
    <t>6230901011051952509</t>
  </si>
  <si>
    <t>蒋柳易</t>
  </si>
  <si>
    <t>432923197105118169</t>
  </si>
  <si>
    <t>6230901011051952707</t>
  </si>
  <si>
    <t>杨彬易</t>
  </si>
  <si>
    <t>432923193907257920</t>
  </si>
  <si>
    <t>9105230000344281011</t>
  </si>
  <si>
    <t>卢志祥</t>
  </si>
  <si>
    <t>432923195110107959</t>
  </si>
  <si>
    <t>6230901011051956286</t>
  </si>
  <si>
    <t>中村坊村14组</t>
  </si>
  <si>
    <t>黄清凤</t>
  </si>
  <si>
    <t>432923196210137922</t>
  </si>
  <si>
    <t>6230901011053951517</t>
  </si>
  <si>
    <t>中村坊村1组</t>
  </si>
  <si>
    <t>李毛瑞</t>
  </si>
  <si>
    <t>432923195111207919</t>
  </si>
  <si>
    <t>6230901011051947228</t>
  </si>
  <si>
    <t>李田庆</t>
  </si>
  <si>
    <t>432923195809227911</t>
  </si>
  <si>
    <t>6230901011053950683</t>
  </si>
  <si>
    <t>刘解荣</t>
  </si>
  <si>
    <t>432923195201067921</t>
  </si>
  <si>
    <t>6230901011051953135</t>
  </si>
  <si>
    <t>中村坊村2组</t>
  </si>
  <si>
    <t>周庚成</t>
  </si>
  <si>
    <t>432923194001207913</t>
  </si>
  <si>
    <t>6230901011051953101</t>
  </si>
  <si>
    <t>柏付生</t>
  </si>
  <si>
    <t>43292319460425781X</t>
  </si>
  <si>
    <t>6230901011051948317</t>
  </si>
  <si>
    <t>中村坊村3组</t>
  </si>
  <si>
    <t>周安福</t>
  </si>
  <si>
    <t>432923194209027912</t>
  </si>
  <si>
    <t>6230901011051953689</t>
  </si>
  <si>
    <t>中村坊村4组</t>
  </si>
  <si>
    <t>43292319580501795X</t>
  </si>
  <si>
    <t>6230901011051953838</t>
  </si>
  <si>
    <t>蒋满正</t>
  </si>
  <si>
    <t>432923196205127922</t>
  </si>
  <si>
    <t>6230901011053951509</t>
  </si>
  <si>
    <t>中村坊村5组</t>
  </si>
  <si>
    <t>刘财顺</t>
  </si>
  <si>
    <t>432923196409037910</t>
  </si>
  <si>
    <t>'6230901011051949018</t>
  </si>
  <si>
    <t>唐树意</t>
  </si>
  <si>
    <t>43292319630424792X</t>
  </si>
  <si>
    <t>6230901011053198507</t>
  </si>
  <si>
    <t>中村坊村6组</t>
  </si>
  <si>
    <t>蒋明龙</t>
  </si>
  <si>
    <t>432923194211257935</t>
  </si>
  <si>
    <t>6230901011051948275</t>
  </si>
  <si>
    <t>中村坊村8组</t>
  </si>
  <si>
    <t>刘三易</t>
  </si>
  <si>
    <t>431124198610177932</t>
  </si>
  <si>
    <t>6230901011051950578</t>
  </si>
  <si>
    <t>432923196008217929</t>
  </si>
  <si>
    <t>91052300014594845011</t>
  </si>
  <si>
    <t>卢俭庆</t>
  </si>
  <si>
    <t>432923193901277912</t>
  </si>
  <si>
    <t>6230901011051950867</t>
  </si>
  <si>
    <t>唐丽花</t>
  </si>
  <si>
    <t>431124198709217949</t>
  </si>
  <si>
    <t>6230901011053952838</t>
  </si>
  <si>
    <t>熊来瑞</t>
  </si>
  <si>
    <t>432923196609257977</t>
  </si>
  <si>
    <t>432923195702217924</t>
  </si>
  <si>
    <t>6230901011051950446</t>
  </si>
  <si>
    <t>刘大吉</t>
  </si>
  <si>
    <t>432923194202018051</t>
  </si>
  <si>
    <t>6230901011051955031</t>
  </si>
  <si>
    <t>中村坊村9组</t>
  </si>
  <si>
    <t>唐献兰</t>
  </si>
  <si>
    <t>432923197709167922</t>
  </si>
  <si>
    <t>605654014260272252</t>
  </si>
  <si>
    <t>蒋景光</t>
  </si>
  <si>
    <t>432923196510127996</t>
  </si>
  <si>
    <t>605654014200043043</t>
  </si>
  <si>
    <t>李会昌</t>
  </si>
  <si>
    <t>432923196504061214</t>
  </si>
  <si>
    <t>6230901011052492067</t>
  </si>
  <si>
    <t>半冲累村3组</t>
  </si>
  <si>
    <t>熊启富</t>
  </si>
  <si>
    <t>432923194809051210</t>
  </si>
  <si>
    <t>6230901011052491416</t>
  </si>
  <si>
    <t>半冲累村4组</t>
  </si>
  <si>
    <t>黄放才</t>
  </si>
  <si>
    <t>432923195012061213</t>
  </si>
  <si>
    <t>6230901011052490574</t>
  </si>
  <si>
    <t>谢带福</t>
  </si>
  <si>
    <t>432923194304101219</t>
  </si>
  <si>
    <t>6230901011052490483</t>
  </si>
  <si>
    <t>王兵苟</t>
  </si>
  <si>
    <t>432923195308011231</t>
  </si>
  <si>
    <t>6230901011052489006</t>
  </si>
  <si>
    <t>王觉成</t>
  </si>
  <si>
    <t>432923193306151215</t>
  </si>
  <si>
    <t>6230901011052488842</t>
  </si>
  <si>
    <t>胡文革</t>
  </si>
  <si>
    <t>432923196907011211</t>
  </si>
  <si>
    <t>91052300014594972011</t>
  </si>
  <si>
    <t>半冲漯村2组</t>
  </si>
  <si>
    <t>刘乱生</t>
  </si>
  <si>
    <t>432923196702081216</t>
  </si>
  <si>
    <t>唐国仁</t>
  </si>
  <si>
    <t>432923198108171218</t>
  </si>
  <si>
    <t>6230901011052492208</t>
  </si>
  <si>
    <t>刘军体</t>
  </si>
  <si>
    <t>432923198302141215</t>
  </si>
  <si>
    <t>6230901811050311114</t>
  </si>
  <si>
    <t>柏文宣</t>
  </si>
  <si>
    <t>43292319291010121X</t>
  </si>
  <si>
    <t>6230901011052491341</t>
  </si>
  <si>
    <t>黄开呈</t>
  </si>
  <si>
    <t>441721197601231029</t>
  </si>
  <si>
    <t>6230901811050310736</t>
  </si>
  <si>
    <t>半冲漯村5组</t>
  </si>
  <si>
    <t>柏文国</t>
  </si>
  <si>
    <t>432923195106141214</t>
  </si>
  <si>
    <t>6230901011052489543</t>
  </si>
  <si>
    <t>黄月才</t>
  </si>
  <si>
    <t>432923196708201215</t>
  </si>
  <si>
    <t>6230901011052490772</t>
  </si>
  <si>
    <t>半冲漯村7组</t>
  </si>
  <si>
    <t>熊会福</t>
  </si>
  <si>
    <t>432923195802191215</t>
  </si>
  <si>
    <t>6230901011052490699</t>
  </si>
  <si>
    <t>熊田福</t>
  </si>
  <si>
    <t>432923195403211215</t>
  </si>
  <si>
    <t>'6230901011052490616</t>
  </si>
  <si>
    <t>刘忠快</t>
  </si>
  <si>
    <t>432923196407147972</t>
  </si>
  <si>
    <t>6230901011051913915</t>
  </si>
  <si>
    <t>文和兰</t>
  </si>
  <si>
    <t>432923197510067924</t>
  </si>
  <si>
    <t>6230901011051914269</t>
  </si>
  <si>
    <t>刘希兵</t>
  </si>
  <si>
    <t>432923194504127915</t>
  </si>
  <si>
    <t>6230901011051908840</t>
  </si>
  <si>
    <t>唐先英</t>
  </si>
  <si>
    <t>432923196804197965</t>
  </si>
  <si>
    <t>6230901011053949065</t>
  </si>
  <si>
    <t>魏全珍</t>
  </si>
  <si>
    <t>432923196610057948</t>
  </si>
  <si>
    <t>6230901011053935692</t>
  </si>
  <si>
    <t>432923193807067927</t>
  </si>
  <si>
    <t>91052300003432277011</t>
  </si>
  <si>
    <t>杨气真</t>
  </si>
  <si>
    <t>432923193802127983</t>
  </si>
  <si>
    <t>91052300003824227011</t>
  </si>
  <si>
    <t>唐祖胜</t>
  </si>
  <si>
    <t>4329231975050674938</t>
  </si>
  <si>
    <t>6230901011051910127</t>
  </si>
  <si>
    <t>唐解意</t>
  </si>
  <si>
    <t>432923195112257942</t>
  </si>
  <si>
    <t>6230901011051911992</t>
  </si>
  <si>
    <t>唐乃龙</t>
  </si>
  <si>
    <t>432923193808167911</t>
  </si>
  <si>
    <t>'6230901011051911810</t>
  </si>
  <si>
    <t>唐乃伟</t>
  </si>
  <si>
    <t>43292319460628791X</t>
  </si>
  <si>
    <t>6230901011051911935</t>
  </si>
  <si>
    <t>唐乃岩</t>
  </si>
  <si>
    <t>432923194109057937</t>
  </si>
  <si>
    <t>6230901011051911877</t>
  </si>
  <si>
    <t>唐祖有</t>
  </si>
  <si>
    <t>432923198010107955</t>
  </si>
  <si>
    <t>6230901011051912446</t>
  </si>
  <si>
    <t>唐祖凤</t>
  </si>
  <si>
    <t>432923196410107939</t>
  </si>
  <si>
    <t>6230901011051912164</t>
  </si>
  <si>
    <t>432923194906087928</t>
  </si>
  <si>
    <t>6230901011051811208</t>
  </si>
  <si>
    <t>彭林志</t>
  </si>
  <si>
    <t>432923194008047924</t>
  </si>
  <si>
    <t>6230901011051910457</t>
  </si>
  <si>
    <t>唐冬英</t>
  </si>
  <si>
    <t>432923194112127924</t>
  </si>
  <si>
    <t>91052300003824946011</t>
  </si>
  <si>
    <t>唐干武</t>
  </si>
  <si>
    <t>43292319611123791x</t>
  </si>
  <si>
    <t>6230901011051910663</t>
  </si>
  <si>
    <t>唐树满</t>
  </si>
  <si>
    <t>432923194808167916</t>
  </si>
  <si>
    <t>6230901011051911414</t>
  </si>
  <si>
    <t>唐在和</t>
  </si>
  <si>
    <t>432923196409067933</t>
  </si>
  <si>
    <t>6230901011051910762</t>
  </si>
  <si>
    <t>熊双秀</t>
  </si>
  <si>
    <t>432923192605077962</t>
  </si>
  <si>
    <t>6230901011051910390</t>
  </si>
  <si>
    <t>唐干清</t>
  </si>
  <si>
    <t>432923195709017917</t>
  </si>
  <si>
    <t>李光英</t>
  </si>
  <si>
    <t>43292319431011792X</t>
  </si>
  <si>
    <t>6230901011051912800</t>
  </si>
  <si>
    <t>李志放</t>
  </si>
  <si>
    <t>432923192908057934</t>
  </si>
  <si>
    <t>6230901011051912669</t>
  </si>
  <si>
    <t>李志贱</t>
  </si>
  <si>
    <t>432923193612167977</t>
  </si>
  <si>
    <t>91052300003432363011</t>
  </si>
  <si>
    <t>432923194408227916</t>
  </si>
  <si>
    <t>6230901011051912750</t>
  </si>
  <si>
    <t>何发周</t>
  </si>
  <si>
    <t>432923195305217971</t>
  </si>
  <si>
    <t>6230901011051882128</t>
  </si>
  <si>
    <t>何源</t>
  </si>
  <si>
    <t>43112420060719802X</t>
  </si>
  <si>
    <t>91052300014050530011</t>
  </si>
  <si>
    <t>432923193711107939</t>
  </si>
  <si>
    <t>6230901011051881914</t>
  </si>
  <si>
    <t>何锦光</t>
  </si>
  <si>
    <t>432923193309197913</t>
  </si>
  <si>
    <t>6230901011051882888</t>
  </si>
  <si>
    <t>何长勋</t>
  </si>
  <si>
    <t>432923193610147915</t>
  </si>
  <si>
    <t>6230901011051887853</t>
  </si>
  <si>
    <t>何发对</t>
  </si>
  <si>
    <t>432923194402157910</t>
  </si>
  <si>
    <t>6230901011051882938</t>
  </si>
  <si>
    <t>何长勇</t>
  </si>
  <si>
    <t>432923194605297913</t>
  </si>
  <si>
    <t>6230901011051886426</t>
  </si>
  <si>
    <t>大连塘村4组</t>
  </si>
  <si>
    <t>李秋荣</t>
  </si>
  <si>
    <t>432923195307177926</t>
  </si>
  <si>
    <t>91052300014594985011</t>
  </si>
  <si>
    <t>何开理</t>
  </si>
  <si>
    <t>432923195702127929</t>
  </si>
  <si>
    <t>6230901011053928556</t>
  </si>
  <si>
    <t>何长中</t>
  </si>
  <si>
    <t>432923195607117917</t>
  </si>
  <si>
    <t>6230901011051886533</t>
  </si>
  <si>
    <t>何建辉</t>
  </si>
  <si>
    <t>431124201010300030</t>
  </si>
  <si>
    <t>91052300014594998011</t>
  </si>
  <si>
    <t>易瑞英</t>
  </si>
  <si>
    <t>432923195204187945</t>
  </si>
  <si>
    <t>6230901011051885162</t>
  </si>
  <si>
    <t>魏交思</t>
  </si>
  <si>
    <t>432923192501181212</t>
  </si>
  <si>
    <t>6230901011052486978</t>
  </si>
  <si>
    <t>唐燕桂</t>
  </si>
  <si>
    <t>432923195606141229</t>
  </si>
  <si>
    <t>6230901011052485780</t>
  </si>
  <si>
    <t>魏加付</t>
  </si>
  <si>
    <t>432923196409151254</t>
  </si>
  <si>
    <t>6230901011052487919</t>
  </si>
  <si>
    <t>洪树生</t>
  </si>
  <si>
    <t>43292319531213121X</t>
  </si>
  <si>
    <t>6230901011052488537</t>
  </si>
  <si>
    <t>洪增秋</t>
  </si>
  <si>
    <t>432923196206121215</t>
  </si>
  <si>
    <t>6230901011052488586</t>
  </si>
  <si>
    <t>魏交念</t>
  </si>
  <si>
    <t>432923193508171214</t>
  </si>
  <si>
    <t>6230901011052486986</t>
  </si>
  <si>
    <t>魏树昌</t>
  </si>
  <si>
    <t>432923194006021210</t>
  </si>
  <si>
    <t>6230901011052487026</t>
  </si>
  <si>
    <t>魏载秀</t>
  </si>
  <si>
    <t>432923198211121235</t>
  </si>
  <si>
    <t>6230901011052487570</t>
  </si>
  <si>
    <t>魏世放</t>
  </si>
  <si>
    <t>432923194801141211</t>
  </si>
  <si>
    <t>6230901011052485723</t>
  </si>
  <si>
    <t>魏顺福</t>
  </si>
  <si>
    <t>432923195507031235</t>
  </si>
  <si>
    <t>6230901011052485772</t>
  </si>
  <si>
    <t>吴先桂</t>
  </si>
  <si>
    <t>432923195003081220</t>
  </si>
  <si>
    <t>6230901011052486259</t>
  </si>
  <si>
    <t>魏加青</t>
  </si>
  <si>
    <t>432923197403131214</t>
  </si>
  <si>
    <t>6230901011052488214</t>
  </si>
  <si>
    <t>魏美棠</t>
  </si>
  <si>
    <t>432923194707271212</t>
  </si>
  <si>
    <t>6230901011052487737</t>
  </si>
  <si>
    <t>魏世规</t>
  </si>
  <si>
    <t>432923194109121257</t>
  </si>
  <si>
    <t>6230901011052487711</t>
  </si>
  <si>
    <t>魏世念</t>
  </si>
  <si>
    <t>432923195210141214</t>
  </si>
  <si>
    <t>6230901011052487760</t>
  </si>
  <si>
    <t>范时英</t>
  </si>
  <si>
    <t>432923194801071217</t>
  </si>
  <si>
    <t>6230901011052488529</t>
  </si>
  <si>
    <t>刘忠和</t>
  </si>
  <si>
    <t>432923196503141239</t>
  </si>
  <si>
    <t>6230901011052488602</t>
  </si>
  <si>
    <t>蒋尚安</t>
  </si>
  <si>
    <t>432923193710057917</t>
  </si>
  <si>
    <t>6230901011051873465</t>
  </si>
  <si>
    <t>蒋绍雀</t>
  </si>
  <si>
    <t>432923194406097919</t>
  </si>
  <si>
    <t>6230901011051873499</t>
  </si>
  <si>
    <t>周镜明</t>
  </si>
  <si>
    <t>43292319521213793X</t>
  </si>
  <si>
    <t>6230901011051873606</t>
  </si>
  <si>
    <t>蒋良媛</t>
  </si>
  <si>
    <t>432923194003137920</t>
  </si>
  <si>
    <t>6230901011051877383</t>
  </si>
  <si>
    <t>周镜远</t>
  </si>
  <si>
    <t>43292319380118791X</t>
  </si>
  <si>
    <t>6230901011051877359</t>
  </si>
  <si>
    <t>杨放山</t>
  </si>
  <si>
    <t>432923196408307931</t>
  </si>
  <si>
    <t>6230901011051876013</t>
  </si>
  <si>
    <t>唐页志</t>
  </si>
  <si>
    <t>432923193501137929</t>
  </si>
  <si>
    <t>6230901011051874521</t>
  </si>
  <si>
    <t>魏福金</t>
  </si>
  <si>
    <t>43292319510115792X</t>
  </si>
  <si>
    <t>6230901011051874778</t>
  </si>
  <si>
    <t>周镜界</t>
  </si>
  <si>
    <t>432923195712047914</t>
  </si>
  <si>
    <t>6230901011051874919</t>
  </si>
  <si>
    <t>谭格娥</t>
  </si>
  <si>
    <t>432923197207212148</t>
  </si>
  <si>
    <t>6230901011051876963</t>
  </si>
  <si>
    <t>熊贵昌</t>
  </si>
  <si>
    <t>432923194707047915</t>
  </si>
  <si>
    <t>6230901011051876484</t>
  </si>
  <si>
    <t>周增柳</t>
  </si>
  <si>
    <t>432923194206107916</t>
  </si>
  <si>
    <t>6230901011051876419</t>
  </si>
  <si>
    <t>彭香莲</t>
  </si>
  <si>
    <t>432923195707077910</t>
  </si>
  <si>
    <t>6230901011051899379</t>
  </si>
  <si>
    <t>唐偶亨</t>
  </si>
  <si>
    <t>432923194604157919</t>
  </si>
  <si>
    <t>6230901011051898900</t>
  </si>
  <si>
    <t>唐瑞良</t>
  </si>
  <si>
    <t>432923195309167916</t>
  </si>
  <si>
    <t>6230901011051898983</t>
  </si>
  <si>
    <t>甘塘坪村1祖</t>
  </si>
  <si>
    <t>彭玉花</t>
  </si>
  <si>
    <t>432923195711257944</t>
  </si>
  <si>
    <t>6230901011051898132</t>
  </si>
  <si>
    <t>43292319371223792X</t>
  </si>
  <si>
    <t>6230901011051896763</t>
  </si>
  <si>
    <t>彭绍春</t>
  </si>
  <si>
    <t>431124199011177919</t>
  </si>
  <si>
    <t>彭玉珍</t>
  </si>
  <si>
    <t>432923196204297946</t>
  </si>
  <si>
    <t>6230901011051897282</t>
  </si>
  <si>
    <t>彭进保</t>
  </si>
  <si>
    <t>432923194912177911</t>
  </si>
  <si>
    <t>6230901011051898371</t>
  </si>
  <si>
    <t>彭绍云</t>
  </si>
  <si>
    <t>431124199108107933</t>
  </si>
  <si>
    <t>6230901011051898793</t>
  </si>
  <si>
    <t>彭海云</t>
  </si>
  <si>
    <t>431124198912267933</t>
  </si>
  <si>
    <t>6230901011051898033</t>
  </si>
  <si>
    <t>齐秋志</t>
  </si>
  <si>
    <t>432923193908177949</t>
  </si>
  <si>
    <t>91052300014051553011</t>
  </si>
  <si>
    <t>熊和翠</t>
  </si>
  <si>
    <t>432923193403081220</t>
  </si>
  <si>
    <t>6230901811050232898</t>
  </si>
  <si>
    <t>黄公累村2组</t>
  </si>
  <si>
    <t>邓四鸿</t>
  </si>
  <si>
    <t>432923194404161219</t>
  </si>
  <si>
    <t>6230901011052492398</t>
  </si>
  <si>
    <t>黄公累村3组</t>
  </si>
  <si>
    <t>邓玉共</t>
  </si>
  <si>
    <t>432923196907261210</t>
  </si>
  <si>
    <t>6230901011052492562</t>
  </si>
  <si>
    <t>邓玉现</t>
  </si>
  <si>
    <t>432923196002121213</t>
  </si>
  <si>
    <t>6230901011052492471</t>
  </si>
  <si>
    <t>邓国金</t>
  </si>
  <si>
    <t>432923195009221212</t>
  </si>
  <si>
    <t>6230901011052493610</t>
  </si>
  <si>
    <t>邓国献</t>
  </si>
  <si>
    <t>432923194005161211</t>
  </si>
  <si>
    <t>6230901011052493537</t>
  </si>
  <si>
    <t>邓文汉</t>
  </si>
  <si>
    <t>432923197001071212</t>
  </si>
  <si>
    <t>6230901011052493883</t>
  </si>
  <si>
    <t>彭世君</t>
  </si>
  <si>
    <t>432923194712291218</t>
  </si>
  <si>
    <t>6230901011052492810</t>
  </si>
  <si>
    <t>黄公漯2组</t>
  </si>
  <si>
    <t>唐标龙</t>
  </si>
  <si>
    <t>432923197101201213</t>
  </si>
  <si>
    <t>6230901011052493123</t>
  </si>
  <si>
    <t>柏时莲</t>
  </si>
  <si>
    <t>432923195306101225</t>
  </si>
  <si>
    <t>6230901011052493644</t>
  </si>
  <si>
    <t>邓文造</t>
  </si>
  <si>
    <t>432923196704211213</t>
  </si>
  <si>
    <t>6230901811050233979</t>
  </si>
  <si>
    <t>邓玉大</t>
  </si>
  <si>
    <t>432923195012081230</t>
  </si>
  <si>
    <t>'6230901011052494212</t>
  </si>
  <si>
    <t>刘忠基</t>
  </si>
  <si>
    <t>432923194810117918</t>
  </si>
  <si>
    <t>6230901011051926412</t>
  </si>
  <si>
    <t>刘忠俊</t>
  </si>
  <si>
    <t>432923196802017916</t>
  </si>
  <si>
    <t>6230901011051925927</t>
  </si>
  <si>
    <t>盛荣新</t>
  </si>
  <si>
    <t>432923194609047911</t>
  </si>
  <si>
    <t>91052300014047609011</t>
  </si>
  <si>
    <t>唐广得</t>
  </si>
  <si>
    <t>432923194806117915</t>
  </si>
  <si>
    <t>6230901011051928152</t>
  </si>
  <si>
    <t>432923194708127917</t>
  </si>
  <si>
    <t>6230901011051924920</t>
  </si>
  <si>
    <t>刘国吉</t>
  </si>
  <si>
    <t>432923196703097914</t>
  </si>
  <si>
    <t>6230901011051950396</t>
  </si>
  <si>
    <t>刘花基</t>
  </si>
  <si>
    <t>432923194107077918</t>
  </si>
  <si>
    <t>91052300003436291011</t>
  </si>
  <si>
    <t>刘喜生</t>
  </si>
  <si>
    <t>432923197001037911</t>
  </si>
  <si>
    <t>6230901011051921660</t>
  </si>
  <si>
    <t>邓国初</t>
  </si>
  <si>
    <t>432923193808177917</t>
  </si>
  <si>
    <t>6230901011051924086</t>
  </si>
  <si>
    <t>杨新兰</t>
  </si>
  <si>
    <t>432923197409027960</t>
  </si>
  <si>
    <t>91052300014534914011</t>
  </si>
  <si>
    <t>盛乐然</t>
  </si>
  <si>
    <t>432923193607277911</t>
  </si>
  <si>
    <t>6230901011051927303</t>
  </si>
  <si>
    <t>樊小志</t>
  </si>
  <si>
    <t>432923195912247945</t>
  </si>
  <si>
    <t>6230901011053938753</t>
  </si>
  <si>
    <t>唐广亮</t>
  </si>
  <si>
    <t>432923197409157933</t>
  </si>
  <si>
    <t>6230901011051922783</t>
  </si>
  <si>
    <t>熊柏翠</t>
  </si>
  <si>
    <t>432923196809137945</t>
  </si>
  <si>
    <t>6230901011053939280</t>
  </si>
  <si>
    <t>盛荣先</t>
  </si>
  <si>
    <t>432923195910057910</t>
  </si>
  <si>
    <t>6230901011051922361</t>
  </si>
  <si>
    <t>柏顺贵</t>
  </si>
  <si>
    <t>43292319410720792X</t>
  </si>
  <si>
    <t>6230901011051922056</t>
  </si>
  <si>
    <t>盛昌福</t>
  </si>
  <si>
    <t>432923196308037970</t>
  </si>
  <si>
    <t>6230901011053938928</t>
  </si>
  <si>
    <t>唐双昌</t>
  </si>
  <si>
    <t>432923195109177917</t>
  </si>
  <si>
    <t>6230901011051925018</t>
  </si>
  <si>
    <t>刘敏荣</t>
  </si>
  <si>
    <t>432923196703307926</t>
  </si>
  <si>
    <t>6230901011051925919</t>
  </si>
  <si>
    <t>刘远福</t>
  </si>
  <si>
    <t>432923193501217910</t>
  </si>
  <si>
    <t>6230901011051920282</t>
  </si>
  <si>
    <t>刘忠玉</t>
  </si>
  <si>
    <t>43292319470228791X</t>
  </si>
  <si>
    <t>6230901011051920407</t>
  </si>
  <si>
    <t>熊振晚</t>
  </si>
  <si>
    <t>432923193910227917</t>
  </si>
  <si>
    <t>6230901011051921272</t>
  </si>
  <si>
    <t>易翠花</t>
  </si>
  <si>
    <t>432923194706147922</t>
  </si>
  <si>
    <t>6230901011051946212</t>
  </si>
  <si>
    <t>龙村1组</t>
  </si>
  <si>
    <t>蒋天花</t>
  </si>
  <si>
    <t>432923194706027920</t>
  </si>
  <si>
    <t>6230901011051941973</t>
  </si>
  <si>
    <t>刘江荣</t>
  </si>
  <si>
    <t>432923193203187928</t>
  </si>
  <si>
    <t>6230901011051941817</t>
  </si>
  <si>
    <t>刘爱甫</t>
  </si>
  <si>
    <t>43292319561103791X</t>
  </si>
  <si>
    <t>6230901011051942211</t>
  </si>
  <si>
    <t>蒋海霞</t>
  </si>
  <si>
    <t>431124200001247982</t>
  </si>
  <si>
    <t>91052300014032822011</t>
  </si>
  <si>
    <t>柏利明</t>
  </si>
  <si>
    <t>432923195611127915</t>
  </si>
  <si>
    <t>6230901011051943342</t>
  </si>
  <si>
    <t>陈仁凤</t>
  </si>
  <si>
    <t>432923193003137926</t>
  </si>
  <si>
    <t>6230901011051942997</t>
  </si>
  <si>
    <t>吕元珠</t>
  </si>
  <si>
    <t>432923193802157923</t>
  </si>
  <si>
    <t>6230901011051940439</t>
  </si>
  <si>
    <t>龙村6组</t>
  </si>
  <si>
    <t>柏志翠</t>
  </si>
  <si>
    <t>432923193201147922</t>
  </si>
  <si>
    <t>6230901011051943987</t>
  </si>
  <si>
    <t>周有玉</t>
  </si>
  <si>
    <t>43292319510613806X</t>
  </si>
  <si>
    <t>6230901011051944100</t>
  </si>
  <si>
    <t>黄知娥</t>
  </si>
  <si>
    <t>432923195301107927</t>
  </si>
  <si>
    <t>6230901011051940975</t>
  </si>
  <si>
    <t>龙小琴</t>
  </si>
  <si>
    <t>432923197503067969</t>
  </si>
  <si>
    <t>6230901011051941452</t>
  </si>
  <si>
    <t>蒋海国</t>
  </si>
  <si>
    <t>432923196710127915</t>
  </si>
  <si>
    <t>6230901011051893620</t>
  </si>
  <si>
    <t>龙三角村3组</t>
  </si>
  <si>
    <t>何福芬</t>
  </si>
  <si>
    <t>43292319640709791X</t>
  </si>
  <si>
    <t>6230901011051892663</t>
  </si>
  <si>
    <t>龙山角村</t>
  </si>
  <si>
    <t>何维六</t>
  </si>
  <si>
    <t>432923194804227918</t>
  </si>
  <si>
    <t>6230901011051892242</t>
  </si>
  <si>
    <t>432923194610097916</t>
  </si>
  <si>
    <t>6230901011051895112</t>
  </si>
  <si>
    <t>蒋基社</t>
  </si>
  <si>
    <t>432923195602017993</t>
  </si>
  <si>
    <t>6230901011051914905</t>
  </si>
  <si>
    <t>432923195311057927</t>
  </si>
  <si>
    <t>6230901011051914830</t>
  </si>
  <si>
    <t>彭仙花</t>
  </si>
  <si>
    <t>432923191912237925</t>
  </si>
  <si>
    <t>6230901011051914574</t>
  </si>
  <si>
    <t>蒋景日</t>
  </si>
  <si>
    <t>432923194410177911</t>
  </si>
  <si>
    <t>6230901011051918567</t>
  </si>
  <si>
    <t>蒋腾花</t>
  </si>
  <si>
    <t>432923194709137922</t>
  </si>
  <si>
    <t>6230901011051918617</t>
  </si>
  <si>
    <t>蒋铸春</t>
  </si>
  <si>
    <t>432923197403157916</t>
  </si>
  <si>
    <t>6230901011051919102</t>
  </si>
  <si>
    <t>蒋有莲</t>
  </si>
  <si>
    <t>432923195712067923</t>
  </si>
  <si>
    <t>6230901011051918757</t>
  </si>
  <si>
    <t>蒋三用</t>
  </si>
  <si>
    <t>432923194108187916</t>
  </si>
  <si>
    <t>6230901011051915621</t>
  </si>
  <si>
    <t>唐广科</t>
  </si>
  <si>
    <t>432923195108047918</t>
  </si>
  <si>
    <t>6230901011051915787</t>
  </si>
  <si>
    <t>唐咸铣</t>
  </si>
  <si>
    <t>6230901011051915605</t>
  </si>
  <si>
    <t>廖普先</t>
  </si>
  <si>
    <t>6230901011051919458</t>
  </si>
  <si>
    <t>廖明会</t>
  </si>
  <si>
    <t>432923192412127936</t>
  </si>
  <si>
    <t>6230901011051916579</t>
  </si>
  <si>
    <t>廖普冬</t>
  </si>
  <si>
    <t>432923194810237952</t>
  </si>
  <si>
    <t>6230901011051916934</t>
  </si>
  <si>
    <t>廖普恒</t>
  </si>
  <si>
    <t>432923194905257913</t>
  </si>
  <si>
    <t>6230901011051916942</t>
  </si>
  <si>
    <t>廖明珏</t>
  </si>
  <si>
    <t>432923194411197914</t>
  </si>
  <si>
    <t>6230901011051916819</t>
  </si>
  <si>
    <t>432923197311287916</t>
  </si>
  <si>
    <t>6230901011051917908</t>
  </si>
  <si>
    <t>唐平荣</t>
  </si>
  <si>
    <t>432923195202127949</t>
  </si>
  <si>
    <t>6230901011051918039</t>
  </si>
  <si>
    <t>彭改灯</t>
  </si>
  <si>
    <t>432923194804107916</t>
  </si>
  <si>
    <t>6230901011051900573</t>
  </si>
  <si>
    <t>清塘坪村</t>
  </si>
  <si>
    <t>何为正</t>
  </si>
  <si>
    <t>432923193201027912</t>
  </si>
  <si>
    <t>6230901011051899510</t>
  </si>
  <si>
    <t>清塘坪村1组</t>
  </si>
  <si>
    <t>彭安彪</t>
  </si>
  <si>
    <t>432923195105047939</t>
  </si>
  <si>
    <t>6230901011051903098</t>
  </si>
  <si>
    <t>彭安龙</t>
  </si>
  <si>
    <t>432923194203127911</t>
  </si>
  <si>
    <t>6230901011051902959</t>
  </si>
  <si>
    <t>王六妹</t>
  </si>
  <si>
    <t>432923195209237921</t>
  </si>
  <si>
    <t>6230901011051902223</t>
  </si>
  <si>
    <t>清塘坪村5组</t>
  </si>
  <si>
    <t>李庚翠</t>
  </si>
  <si>
    <t>432923194103027980</t>
  </si>
  <si>
    <t>6230901011053197343</t>
  </si>
  <si>
    <t>彭贵英</t>
  </si>
  <si>
    <t>432923197809057923</t>
  </si>
  <si>
    <t>彭致社</t>
  </si>
  <si>
    <t>43292319591214791X</t>
  </si>
  <si>
    <t>91052300014595011011</t>
  </si>
  <si>
    <t>唐超均</t>
  </si>
  <si>
    <t>432923193704197972</t>
  </si>
  <si>
    <t>6230901011053197285</t>
  </si>
  <si>
    <t>李志期</t>
  </si>
  <si>
    <t>432923194412077914</t>
  </si>
  <si>
    <t>6230901011051901068</t>
  </si>
  <si>
    <t>清塘坪村9组</t>
  </si>
  <si>
    <t>顾庚兰</t>
  </si>
  <si>
    <t>432923193911057921</t>
  </si>
  <si>
    <t>91052300011601075011</t>
  </si>
  <si>
    <t>石桥头村1组</t>
  </si>
  <si>
    <t>432923195501197939</t>
  </si>
  <si>
    <t>6230901011051936577</t>
  </si>
  <si>
    <t>何仰启</t>
  </si>
  <si>
    <t>43292319380417791X</t>
  </si>
  <si>
    <t>6230901011051936486</t>
  </si>
  <si>
    <t>潘月兰</t>
  </si>
  <si>
    <t>432923194311157923</t>
  </si>
  <si>
    <t>6230901011051936544</t>
  </si>
  <si>
    <t>唐树甫</t>
  </si>
  <si>
    <t>432923193602237910</t>
  </si>
  <si>
    <t>6230901011051935082</t>
  </si>
  <si>
    <t>432923195201137918</t>
  </si>
  <si>
    <t>6230901011051935157</t>
  </si>
  <si>
    <t>唐忠福</t>
  </si>
  <si>
    <t>432923196306037918</t>
  </si>
  <si>
    <t>6230901011051935322</t>
  </si>
  <si>
    <t>唐智庆</t>
  </si>
  <si>
    <t>432923197012187911</t>
  </si>
  <si>
    <t>6230901011051936155</t>
  </si>
  <si>
    <t>王桂莲</t>
  </si>
  <si>
    <t>432923197708157941</t>
  </si>
  <si>
    <t>6230901011051936338</t>
  </si>
  <si>
    <t>熊文翠</t>
  </si>
  <si>
    <t>432923196503247949</t>
  </si>
  <si>
    <t>6230901011051936106</t>
  </si>
  <si>
    <t>唐志甫</t>
  </si>
  <si>
    <t>432923195609257913</t>
  </si>
  <si>
    <t>6230901011051937906</t>
  </si>
  <si>
    <t>魏高玉</t>
  </si>
  <si>
    <t>432923195712017926</t>
  </si>
  <si>
    <t>6230901011051934754</t>
  </si>
  <si>
    <t>何德清</t>
  </si>
  <si>
    <t>432923195601067956</t>
  </si>
  <si>
    <t>6230901011051938722</t>
  </si>
  <si>
    <t>何和庆</t>
  </si>
  <si>
    <t>432923197010247910</t>
  </si>
  <si>
    <t>6230901011051939043</t>
  </si>
  <si>
    <t>何小巧</t>
  </si>
  <si>
    <t>43112419860302791X</t>
  </si>
  <si>
    <t>91052300014003194011</t>
  </si>
  <si>
    <t>何仰甲</t>
  </si>
  <si>
    <t>432923193301287973</t>
  </si>
  <si>
    <t>6230901011051938508</t>
  </si>
  <si>
    <t>唐见英</t>
  </si>
  <si>
    <t>432923196804017928</t>
  </si>
  <si>
    <t>6230901011051938938</t>
  </si>
  <si>
    <t>魏求英</t>
  </si>
  <si>
    <t>432923193510267928</t>
  </si>
  <si>
    <t>'6230901011051878415</t>
  </si>
  <si>
    <t>熊甫龙</t>
  </si>
  <si>
    <t>432923193909217914</t>
  </si>
  <si>
    <t>6230901011051878456</t>
  </si>
  <si>
    <t>熊辉福</t>
  </si>
  <si>
    <t>432923194801227939</t>
  </si>
  <si>
    <t>6230901011051878621</t>
  </si>
  <si>
    <t>熊有党</t>
  </si>
  <si>
    <t>43292319740902791X</t>
  </si>
  <si>
    <t>6230901011051879348</t>
  </si>
  <si>
    <t>熊辉相</t>
  </si>
  <si>
    <t>432923194807077919</t>
  </si>
  <si>
    <t>6230901011051880924</t>
  </si>
  <si>
    <t>熊有华</t>
  </si>
  <si>
    <t>43292319460919791X</t>
  </si>
  <si>
    <t>6230901011051880874</t>
  </si>
  <si>
    <t>熊有庄</t>
  </si>
  <si>
    <t>432923198103077919</t>
  </si>
  <si>
    <t>6230901011051880486</t>
  </si>
  <si>
    <t>蒋正英</t>
  </si>
  <si>
    <t>432923194211187922</t>
  </si>
  <si>
    <t>6230901011051879694</t>
  </si>
  <si>
    <t>熊中守</t>
  </si>
  <si>
    <t>432923193801017910</t>
  </si>
  <si>
    <t>6230901011051879629</t>
  </si>
  <si>
    <t>何美兰</t>
  </si>
  <si>
    <t>432923192910107929</t>
  </si>
  <si>
    <t>6230901011051888703</t>
  </si>
  <si>
    <t>土桥村</t>
  </si>
  <si>
    <t>熊炳礼</t>
  </si>
  <si>
    <t>432923194808017918</t>
  </si>
  <si>
    <t>6230901011051890352</t>
  </si>
  <si>
    <t>熊炳英</t>
  </si>
  <si>
    <t>432923194905187935</t>
  </si>
  <si>
    <t>6230901011051890378</t>
  </si>
  <si>
    <t>熊炳智</t>
  </si>
  <si>
    <t>432923194205187918</t>
  </si>
  <si>
    <t>6230901011051890279</t>
  </si>
  <si>
    <t>432923196402287925</t>
  </si>
  <si>
    <t>6230901011051891590</t>
  </si>
  <si>
    <t>熊克宗</t>
  </si>
  <si>
    <t>432923193508207918</t>
  </si>
  <si>
    <t>6230901011051891152</t>
  </si>
  <si>
    <t>熊义告</t>
  </si>
  <si>
    <t>432923195909267910</t>
  </si>
  <si>
    <t>6230901011051891525</t>
  </si>
  <si>
    <t>蒋现玉</t>
  </si>
  <si>
    <t>432923194004061227</t>
  </si>
  <si>
    <t>6230901011052497454</t>
  </si>
  <si>
    <t>谢家7组</t>
  </si>
  <si>
    <t>陈均清</t>
  </si>
  <si>
    <t>432923194706031217</t>
  </si>
  <si>
    <t>6230901011052496191</t>
  </si>
  <si>
    <t>陈梅金</t>
  </si>
  <si>
    <t>432923195712071236</t>
  </si>
  <si>
    <t>6230901011052496308</t>
  </si>
  <si>
    <t>唐顺桂</t>
  </si>
  <si>
    <t>432923197101191246</t>
  </si>
  <si>
    <t>6230901011052495417</t>
  </si>
  <si>
    <t>侯付春</t>
  </si>
  <si>
    <t>432923196711021215</t>
  </si>
  <si>
    <t>6230901011052497009</t>
  </si>
  <si>
    <t>何兵堂</t>
  </si>
  <si>
    <t>432923195806061215</t>
  </si>
  <si>
    <t>6230901011052497017</t>
  </si>
  <si>
    <t>谢德庆</t>
  </si>
  <si>
    <t>432923195412031232</t>
  </si>
  <si>
    <t>6230901011052496944</t>
  </si>
  <si>
    <t>谢重庆</t>
  </si>
  <si>
    <t>432923195801021214</t>
  </si>
  <si>
    <t>6230901811050252672</t>
  </si>
  <si>
    <t>谢全庆</t>
  </si>
  <si>
    <t>432923195106051235</t>
  </si>
  <si>
    <t>6230901011052497561</t>
  </si>
  <si>
    <t>谢喜庆</t>
  </si>
  <si>
    <t>432923194508061239</t>
  </si>
  <si>
    <t>6230901011052497504</t>
  </si>
  <si>
    <t>文载连</t>
  </si>
  <si>
    <t>432923196401287915</t>
  </si>
  <si>
    <t>6230901011051907586</t>
  </si>
  <si>
    <t>唐修利</t>
  </si>
  <si>
    <t>432923194509137995</t>
  </si>
  <si>
    <t>6230901011051903916</t>
  </si>
  <si>
    <t>易典情</t>
  </si>
  <si>
    <t>432923194811047931</t>
  </si>
  <si>
    <t>易守智</t>
  </si>
  <si>
    <t>432923194509137936</t>
  </si>
  <si>
    <t>6230901011051906679</t>
  </si>
  <si>
    <t>文载煌</t>
  </si>
  <si>
    <t>432923193504287914</t>
  </si>
  <si>
    <t>6230901011051904112</t>
  </si>
  <si>
    <t>文载三</t>
  </si>
  <si>
    <t>432923195506257910</t>
  </si>
  <si>
    <t>6230901011051904302</t>
  </si>
  <si>
    <t>胡连玉</t>
  </si>
  <si>
    <t>432923194909167923</t>
  </si>
  <si>
    <t>6230901011051907305</t>
  </si>
  <si>
    <t>文儒武</t>
  </si>
  <si>
    <t>432923196408157910</t>
  </si>
  <si>
    <t>6230901011053935197</t>
  </si>
  <si>
    <t>文载奉</t>
  </si>
  <si>
    <t>432923194411147933</t>
  </si>
  <si>
    <t>6230901011051905580</t>
  </si>
  <si>
    <t>冯光玉</t>
  </si>
  <si>
    <t>432923196410137943</t>
  </si>
  <si>
    <t>6230901011051905960</t>
  </si>
  <si>
    <t>唐交宗</t>
  </si>
  <si>
    <t>43292319490808793X</t>
  </si>
  <si>
    <t>'6230901011051931438</t>
  </si>
  <si>
    <t>唐宋甫</t>
  </si>
  <si>
    <t>432923196306247931</t>
  </si>
  <si>
    <t>6230901011051931743</t>
  </si>
  <si>
    <t>唐跃生</t>
  </si>
  <si>
    <t>432923196911297937</t>
  </si>
  <si>
    <t>6230901011051931917</t>
  </si>
  <si>
    <t>唐芸</t>
  </si>
  <si>
    <t>431124199812287923</t>
  </si>
  <si>
    <t>6230901011051931529</t>
  </si>
  <si>
    <t>唐有甫</t>
  </si>
  <si>
    <t>432923195310047911</t>
  </si>
  <si>
    <t>6230901011053126144</t>
  </si>
  <si>
    <t>吴明翠</t>
  </si>
  <si>
    <t>432923197009200621</t>
  </si>
  <si>
    <t>6230901011051929424</t>
  </si>
  <si>
    <t>熊国园</t>
  </si>
  <si>
    <t>431124199612307918</t>
  </si>
  <si>
    <t>6230901011051929580</t>
  </si>
  <si>
    <t>熊应松</t>
  </si>
  <si>
    <t>432923197208097911</t>
  </si>
  <si>
    <t>6230901011051929515</t>
  </si>
  <si>
    <t>张伍妹</t>
  </si>
  <si>
    <t>43292319251010792X</t>
  </si>
  <si>
    <t>6230901011051928657</t>
  </si>
  <si>
    <t>周清花</t>
  </si>
  <si>
    <t>432923197612147925</t>
  </si>
  <si>
    <t>6230901011051929697</t>
  </si>
  <si>
    <t>熊应该</t>
  </si>
  <si>
    <t>432923195106067915</t>
  </si>
  <si>
    <t>6230901011051930091</t>
  </si>
  <si>
    <t>圳头村3组</t>
  </si>
  <si>
    <t>熊应功</t>
  </si>
  <si>
    <t>432923193909077915</t>
  </si>
  <si>
    <t>6230901011051932402</t>
  </si>
  <si>
    <t>柏文顺</t>
  </si>
  <si>
    <t>43292319310929791X</t>
  </si>
  <si>
    <t>6230901011051930604</t>
  </si>
  <si>
    <t>圳头村5组</t>
  </si>
  <si>
    <t>兰诗杉</t>
  </si>
  <si>
    <t>432923198210147951</t>
  </si>
  <si>
    <t>6230901011053945147</t>
  </si>
  <si>
    <t>432923195709097929</t>
  </si>
  <si>
    <t>91052300014595250011</t>
  </si>
  <si>
    <t>圳头村7组</t>
  </si>
  <si>
    <t>周降明</t>
  </si>
  <si>
    <t>432923197002127919</t>
  </si>
  <si>
    <t>6230901011053951780</t>
  </si>
  <si>
    <t>易如秀</t>
  </si>
  <si>
    <t>432923196809058040</t>
  </si>
  <si>
    <t>6230901011051951212</t>
  </si>
  <si>
    <t>中村坊村10组</t>
  </si>
  <si>
    <t>顾明福</t>
  </si>
  <si>
    <t>432923196003267917</t>
  </si>
  <si>
    <t>6230901011051951113</t>
  </si>
  <si>
    <t>周开昌</t>
  </si>
  <si>
    <t>432923195102087951</t>
  </si>
  <si>
    <t>6230901011051951600</t>
  </si>
  <si>
    <t>马金福</t>
  </si>
  <si>
    <t>432923195312157911</t>
  </si>
  <si>
    <t>6230901011051955593</t>
  </si>
  <si>
    <t>何增桂</t>
  </si>
  <si>
    <t>432923195111247929</t>
  </si>
  <si>
    <t>6230901011051955536</t>
  </si>
  <si>
    <t>何丛桂</t>
  </si>
  <si>
    <t>432923195204037963</t>
  </si>
  <si>
    <t>6230901011051955544</t>
  </si>
  <si>
    <t>蒋骏峰</t>
  </si>
  <si>
    <t>431124201004058030</t>
  </si>
  <si>
    <t>6230901011051947533</t>
  </si>
  <si>
    <t>李维庆</t>
  </si>
  <si>
    <t>432923194905207916</t>
  </si>
  <si>
    <t>6230901011051947186</t>
  </si>
  <si>
    <t>唐田贵</t>
  </si>
  <si>
    <t>432923196207097923</t>
  </si>
  <si>
    <t>6230901011051947483</t>
  </si>
  <si>
    <t>张于贵</t>
  </si>
  <si>
    <t>432923194301027965</t>
  </si>
  <si>
    <t>'6230901011051953010</t>
  </si>
  <si>
    <t>卢子兰</t>
  </si>
  <si>
    <t>432923194208107960</t>
  </si>
  <si>
    <t>6230901011051953002</t>
  </si>
  <si>
    <t>周长成</t>
  </si>
  <si>
    <t>432923194504147975</t>
  </si>
  <si>
    <t>6230901011051953028</t>
  </si>
  <si>
    <t>李三桂</t>
  </si>
  <si>
    <t>432923195208207924</t>
  </si>
  <si>
    <t>6230901011051948382</t>
  </si>
  <si>
    <t>蒋玉亮</t>
  </si>
  <si>
    <t>43292319781126792x</t>
  </si>
  <si>
    <t>6230901011051954141</t>
  </si>
  <si>
    <t>王修成</t>
  </si>
  <si>
    <t>432923195202127965</t>
  </si>
  <si>
    <t>6230901011051953150</t>
  </si>
  <si>
    <t>周国正</t>
  </si>
  <si>
    <t>432923195307197939</t>
  </si>
  <si>
    <t>6230901011051953747</t>
  </si>
  <si>
    <t>周黑成</t>
  </si>
  <si>
    <t>432923196303017911</t>
  </si>
  <si>
    <t>6230901011051953929</t>
  </si>
  <si>
    <t>周怀福</t>
  </si>
  <si>
    <t>432923194803227959</t>
  </si>
  <si>
    <t>6230901011051948333</t>
  </si>
  <si>
    <t>柏玉吉</t>
  </si>
  <si>
    <t>432923194912097911</t>
  </si>
  <si>
    <t>6230901011051948952</t>
  </si>
  <si>
    <t>刘红文</t>
  </si>
  <si>
    <t>432923193110227978</t>
  </si>
  <si>
    <t>6221690411050190438</t>
  </si>
  <si>
    <t>吴凤莲</t>
  </si>
  <si>
    <t>432923197208127922</t>
  </si>
  <si>
    <t>6230901011051949794</t>
  </si>
  <si>
    <t>432923194005177918</t>
  </si>
  <si>
    <t>6230901011051954299</t>
  </si>
  <si>
    <t>中村坊村7组</t>
  </si>
  <si>
    <t>何绍贤</t>
  </si>
  <si>
    <t>432923194701237937</t>
  </si>
  <si>
    <t>6230901011051954331</t>
  </si>
  <si>
    <t>曹华麟</t>
  </si>
  <si>
    <t>432923198206247933</t>
  </si>
  <si>
    <t>6230901011051950834</t>
  </si>
  <si>
    <t>432923195601227912</t>
  </si>
  <si>
    <t>刘喜寿</t>
  </si>
  <si>
    <t>432923193906197911</t>
  </si>
  <si>
    <t>6230901011051950164</t>
  </si>
  <si>
    <t>唐金瑞</t>
  </si>
  <si>
    <t>432923193601187915</t>
  </si>
  <si>
    <t>6230901011051950149</t>
  </si>
  <si>
    <t>唐快庆</t>
  </si>
  <si>
    <t>432923196710047915</t>
  </si>
  <si>
    <t>'6230901011051950602</t>
  </si>
  <si>
    <t>杨国庆</t>
  </si>
  <si>
    <t>432923195702277919</t>
  </si>
  <si>
    <t>6230901011051950461</t>
  </si>
  <si>
    <t>周笑花</t>
  </si>
  <si>
    <t>432923194404147986</t>
  </si>
  <si>
    <t>'6230901011051950206</t>
  </si>
  <si>
    <t>周凤福</t>
  </si>
  <si>
    <t>43292319501201216</t>
  </si>
  <si>
    <t>6230901011052489964</t>
  </si>
  <si>
    <t>半冲累村2组</t>
  </si>
  <si>
    <t>柏金秀</t>
  </si>
  <si>
    <t>432923195505011222</t>
  </si>
  <si>
    <t>6230901011052489626</t>
  </si>
  <si>
    <t>半冲累村6组</t>
  </si>
  <si>
    <t>王本甫</t>
  </si>
  <si>
    <t>432923195401251213</t>
  </si>
  <si>
    <t>6230901011053138404</t>
  </si>
  <si>
    <t>半冲漯1组</t>
  </si>
  <si>
    <t>唐明德</t>
  </si>
  <si>
    <t>432623196809241216</t>
  </si>
  <si>
    <t>6230901011053138503</t>
  </si>
  <si>
    <t>半冲漯2组</t>
  </si>
  <si>
    <t>431124198401211233</t>
  </si>
  <si>
    <t>6217995651000621459</t>
  </si>
  <si>
    <t>半冲漯3组</t>
  </si>
  <si>
    <t>黄俊彰</t>
  </si>
  <si>
    <t>432923197202011216</t>
  </si>
  <si>
    <t>黄进友</t>
  </si>
  <si>
    <t>432923196803171210</t>
  </si>
  <si>
    <t>6230901011052490780</t>
  </si>
  <si>
    <t>黄兰才</t>
  </si>
  <si>
    <t>432923194904031218</t>
  </si>
  <si>
    <t>6230901011052490541</t>
  </si>
  <si>
    <t>王乱苟</t>
  </si>
  <si>
    <t>432923194211111215</t>
  </si>
  <si>
    <t>6230901011052488875</t>
  </si>
  <si>
    <t>王瑞仁</t>
  </si>
  <si>
    <t>432923197611031277</t>
  </si>
  <si>
    <t>91052300014595136011</t>
  </si>
  <si>
    <t>李文生</t>
  </si>
  <si>
    <t>432923197607111215</t>
  </si>
  <si>
    <t>6230901011052492166</t>
  </si>
  <si>
    <t>熊发付</t>
  </si>
  <si>
    <t>432923195105261214</t>
  </si>
  <si>
    <t>6230901011052491440</t>
  </si>
  <si>
    <t>熊利</t>
  </si>
  <si>
    <t>432923196807298120</t>
  </si>
  <si>
    <t>6230901011052489717</t>
  </si>
  <si>
    <t>熊明付</t>
  </si>
  <si>
    <t>432923194002221215</t>
  </si>
  <si>
    <t>6230901011052490459</t>
  </si>
  <si>
    <t>刘正华</t>
  </si>
  <si>
    <t>432923198110107936</t>
  </si>
  <si>
    <t>6230901011051914335</t>
  </si>
  <si>
    <t>刘忠开</t>
  </si>
  <si>
    <t>432923194803067959</t>
  </si>
  <si>
    <t>6230901011051913691</t>
  </si>
  <si>
    <t>蒋桂珠</t>
  </si>
  <si>
    <t>432923193702227947</t>
  </si>
  <si>
    <t>6230901011051908766</t>
  </si>
  <si>
    <t>卢书易</t>
  </si>
  <si>
    <t>432923193710297929</t>
  </si>
  <si>
    <t>6230901011051908774</t>
  </si>
  <si>
    <t>彭好连</t>
  </si>
  <si>
    <t>43292319620901794x</t>
  </si>
  <si>
    <t>6230901011053935999</t>
  </si>
  <si>
    <t>唐付变</t>
  </si>
  <si>
    <t>432923193211157913</t>
  </si>
  <si>
    <t>6230901011051909467</t>
  </si>
  <si>
    <t>唐付要</t>
  </si>
  <si>
    <t>43292319480610791X</t>
  </si>
  <si>
    <t>6230901011051909582</t>
  </si>
  <si>
    <t>唐乃交</t>
  </si>
  <si>
    <t>432923195203057954</t>
  </si>
  <si>
    <t>6230901011051912008</t>
  </si>
  <si>
    <t>432923196209137925</t>
  </si>
  <si>
    <t>6230901011051910689</t>
  </si>
  <si>
    <t>李光林</t>
  </si>
  <si>
    <t>432923193507087918</t>
  </si>
  <si>
    <t>6230901011051912685</t>
  </si>
  <si>
    <t>李光星</t>
  </si>
  <si>
    <t>432923196803087916</t>
  </si>
  <si>
    <t>6230901011051913154</t>
  </si>
  <si>
    <t>432923194701107921</t>
  </si>
  <si>
    <t>6230901011051882011</t>
  </si>
  <si>
    <t>何水吉</t>
  </si>
  <si>
    <t>432923196903127938</t>
  </si>
  <si>
    <t>6230901011051882334</t>
  </si>
  <si>
    <t>何发志</t>
  </si>
  <si>
    <t>432923193501087917</t>
  </si>
  <si>
    <t>6230901011051882896</t>
  </si>
  <si>
    <t>何发爽</t>
  </si>
  <si>
    <t>431124199402287971</t>
  </si>
  <si>
    <t>6230901011051886749</t>
  </si>
  <si>
    <t>何长美</t>
  </si>
  <si>
    <t>432923193807177915</t>
  </si>
  <si>
    <t>6230901011051886350</t>
  </si>
  <si>
    <t>何长跃</t>
  </si>
  <si>
    <t>432923195810027917</t>
  </si>
  <si>
    <t>6230901011051886566</t>
  </si>
  <si>
    <t>袁英</t>
  </si>
  <si>
    <t>432923194305097928</t>
  </si>
  <si>
    <t>91052300003427437011</t>
  </si>
  <si>
    <t>何安姣</t>
  </si>
  <si>
    <t>43292319400719798X</t>
  </si>
  <si>
    <t>6230901011051887887</t>
  </si>
  <si>
    <t>何发汉</t>
  </si>
  <si>
    <t>432923196306177910</t>
  </si>
  <si>
    <t>6230901011051888158</t>
  </si>
  <si>
    <t>何发马</t>
  </si>
  <si>
    <t>43292319571010791X</t>
  </si>
  <si>
    <t>6230901011051888117</t>
  </si>
  <si>
    <t>何苟吉</t>
  </si>
  <si>
    <t>432923194601167919</t>
  </si>
  <si>
    <t>6230901011051887911</t>
  </si>
  <si>
    <t>何发喜</t>
  </si>
  <si>
    <t>432923193706197917</t>
  </si>
  <si>
    <t>6230901011051887259</t>
  </si>
  <si>
    <t>何开秘</t>
  </si>
  <si>
    <t>432923195205107943</t>
  </si>
  <si>
    <t>6230901011051887309</t>
  </si>
  <si>
    <t>何发梅</t>
  </si>
  <si>
    <t>432923194406147912</t>
  </si>
  <si>
    <t>6230901011051885097</t>
  </si>
  <si>
    <t>石茂成</t>
  </si>
  <si>
    <t>432923195507081232</t>
  </si>
  <si>
    <t>6230901011052485434</t>
  </si>
  <si>
    <t>到江源1组</t>
  </si>
  <si>
    <t>魏载凤</t>
  </si>
  <si>
    <t>432923196202231214</t>
  </si>
  <si>
    <t>6230901011052487851</t>
  </si>
  <si>
    <t>范小毛</t>
  </si>
  <si>
    <t>431124198509181232</t>
  </si>
  <si>
    <t>6230901011052488768</t>
  </si>
  <si>
    <t>石茂兵</t>
  </si>
  <si>
    <t>432923195202241215</t>
  </si>
  <si>
    <t>6230901011052485418</t>
  </si>
  <si>
    <t>到江源村1组</t>
  </si>
  <si>
    <t>石相金</t>
  </si>
  <si>
    <t>432923194401221212</t>
  </si>
  <si>
    <t>6230901011052485392</t>
  </si>
  <si>
    <t>石竹庆</t>
  </si>
  <si>
    <t>432923195708211232</t>
  </si>
  <si>
    <t>6230901011052485442</t>
  </si>
  <si>
    <t>魏交纯</t>
  </si>
  <si>
    <t>432923194903111216</t>
  </si>
  <si>
    <t>6230901011052487075</t>
  </si>
  <si>
    <t>魏载亮</t>
  </si>
  <si>
    <t>432923197810111210</t>
  </si>
  <si>
    <t>6230901011052485798</t>
  </si>
  <si>
    <t>魏祥文</t>
  </si>
  <si>
    <t>432923194606011235</t>
  </si>
  <si>
    <t>6230901011052486200</t>
  </si>
  <si>
    <t>魏修元</t>
  </si>
  <si>
    <t>43292319750707121X</t>
  </si>
  <si>
    <t>6230901011052486713</t>
  </si>
  <si>
    <t>魏载都</t>
  </si>
  <si>
    <t>43292319720101129X</t>
  </si>
  <si>
    <t>6230901011052486622</t>
  </si>
  <si>
    <t>魏加幼</t>
  </si>
  <si>
    <t>432923196409071238</t>
  </si>
  <si>
    <t>6230901011052487901</t>
  </si>
  <si>
    <t>魏世璃</t>
  </si>
  <si>
    <t>432923194308241219</t>
  </si>
  <si>
    <t>6230901011052487729</t>
  </si>
  <si>
    <t>邓世井</t>
  </si>
  <si>
    <t>432923194711151213</t>
  </si>
  <si>
    <t>6230901011052487745</t>
  </si>
  <si>
    <t>到江源村6组</t>
  </si>
  <si>
    <t>蒋绍坤</t>
  </si>
  <si>
    <t>432923194608117914</t>
  </si>
  <si>
    <t>6230901011051873523</t>
  </si>
  <si>
    <t>蒋荣号</t>
  </si>
  <si>
    <t>432923195906067913</t>
  </si>
  <si>
    <t>6230901011051877656</t>
  </si>
  <si>
    <t>432923194301247925</t>
  </si>
  <si>
    <t>6230901011051877417</t>
  </si>
  <si>
    <t>杨道富</t>
  </si>
  <si>
    <t>432923198106277932</t>
  </si>
  <si>
    <t>6230901011051876252</t>
  </si>
  <si>
    <t>何福国</t>
  </si>
  <si>
    <t>432923194007157910</t>
  </si>
  <si>
    <t>6230901011051874588</t>
  </si>
  <si>
    <t>何福明</t>
  </si>
  <si>
    <t>432923194910117915</t>
  </si>
  <si>
    <t>6230901011051874737</t>
  </si>
  <si>
    <t>何兆英</t>
  </si>
  <si>
    <t>432923197503137920</t>
  </si>
  <si>
    <t>6230901011051875429</t>
  </si>
  <si>
    <t>周灯义</t>
  </si>
  <si>
    <t>432923193212237916</t>
  </si>
  <si>
    <t>6230901011051876369</t>
  </si>
  <si>
    <t>唐告良</t>
  </si>
  <si>
    <t>432923197009207911</t>
  </si>
  <si>
    <t>6230901011051899163</t>
  </si>
  <si>
    <t>唐六亨</t>
  </si>
  <si>
    <t>432923195009157978</t>
  </si>
  <si>
    <t>6230901011051898959</t>
  </si>
  <si>
    <t>唐宣亨</t>
  </si>
  <si>
    <t>432923193405257912</t>
  </si>
  <si>
    <t>6230901011051898827</t>
  </si>
  <si>
    <t>盛新志</t>
  </si>
  <si>
    <t>432923195503187937</t>
  </si>
  <si>
    <t>91052300014024793011</t>
  </si>
  <si>
    <t>田远兰</t>
  </si>
  <si>
    <t>432923197410087928</t>
  </si>
  <si>
    <t>6230901011051899262</t>
  </si>
  <si>
    <t>蒋模翠</t>
  </si>
  <si>
    <t>432923193511197925</t>
  </si>
  <si>
    <t>6230901011051898082</t>
  </si>
  <si>
    <t>彭桂成</t>
  </si>
  <si>
    <t>432923195212107976</t>
  </si>
  <si>
    <t>6230901011051898397</t>
  </si>
  <si>
    <t>彭晋保</t>
  </si>
  <si>
    <t>432923195905047937</t>
  </si>
  <si>
    <t>91052300014595149011</t>
  </si>
  <si>
    <t>彭荣保</t>
  </si>
  <si>
    <t>432923193901237937</t>
  </si>
  <si>
    <t>6230901011051897662</t>
  </si>
  <si>
    <t>唐保意</t>
  </si>
  <si>
    <t>432923193609161242</t>
  </si>
  <si>
    <t>6230901011052494170</t>
  </si>
  <si>
    <t>黄公累村1组</t>
  </si>
  <si>
    <t>吕明福</t>
  </si>
  <si>
    <t>432923197006101230</t>
  </si>
  <si>
    <t>6230901011052494428</t>
  </si>
  <si>
    <t>黄公漯村1组</t>
  </si>
  <si>
    <t>邓春桂</t>
  </si>
  <si>
    <t>43292319450425122X</t>
  </si>
  <si>
    <t>6230901011052492802</t>
  </si>
  <si>
    <t>黄公漯村2组</t>
  </si>
  <si>
    <t>唐顺昌</t>
  </si>
  <si>
    <t>432923196709251230</t>
  </si>
  <si>
    <t>6230901011052493040</t>
  </si>
  <si>
    <t>唐在军</t>
  </si>
  <si>
    <t>432923197311101210</t>
  </si>
  <si>
    <t>6230901011052493198</t>
  </si>
  <si>
    <t>易好英</t>
  </si>
  <si>
    <t>431124198502021244</t>
  </si>
  <si>
    <t>6230901811050258877</t>
  </si>
  <si>
    <t>唐跃龙</t>
  </si>
  <si>
    <t>432923195801281214</t>
  </si>
  <si>
    <t>刘国收</t>
  </si>
  <si>
    <t>432923196206097913</t>
  </si>
  <si>
    <t>6230901011051921546</t>
  </si>
  <si>
    <t>盛统然</t>
  </si>
  <si>
    <t>43292319391103791X</t>
  </si>
  <si>
    <t>6230901011051922015</t>
  </si>
  <si>
    <t>唐德新</t>
  </si>
  <si>
    <t>432923195006020554</t>
  </si>
  <si>
    <t>6230901011051928186</t>
  </si>
  <si>
    <t>唐如端</t>
  </si>
  <si>
    <t>432923194207217914</t>
  </si>
  <si>
    <t>91052300003435070011</t>
  </si>
  <si>
    <t>唐田荣</t>
  </si>
  <si>
    <t>432923195101247925</t>
  </si>
  <si>
    <t>6230901011051924987</t>
  </si>
  <si>
    <t>唐广连</t>
  </si>
  <si>
    <t>432923193506157910</t>
  </si>
  <si>
    <t>6230901011051921934</t>
  </si>
  <si>
    <t>蒋古顺</t>
  </si>
  <si>
    <t>432923195701257959</t>
  </si>
  <si>
    <t>91052300014595164011</t>
  </si>
  <si>
    <t>蒋国才</t>
  </si>
  <si>
    <t>432923196006177919</t>
  </si>
  <si>
    <t>6230901011051942286</t>
  </si>
  <si>
    <t>柏胎福</t>
  </si>
  <si>
    <t>432923193603247918</t>
  </si>
  <si>
    <t>'6230901011051939423</t>
  </si>
  <si>
    <t>蒋都顺</t>
  </si>
  <si>
    <t>43292319350621791X</t>
  </si>
  <si>
    <t>6230901011051939381</t>
  </si>
  <si>
    <t>吴苏兰</t>
  </si>
  <si>
    <t>432923193005297923</t>
  </si>
  <si>
    <t>6230901011051939340</t>
  </si>
  <si>
    <t>熊弟祥</t>
  </si>
  <si>
    <t>432923193801207917</t>
  </si>
  <si>
    <t>6230901011051939464</t>
  </si>
  <si>
    <t>易友嫒</t>
  </si>
  <si>
    <t>43292319291215792X</t>
  </si>
  <si>
    <t>6230901011051939332</t>
  </si>
  <si>
    <t>熊满园</t>
  </si>
  <si>
    <t>432923193012087940</t>
  </si>
  <si>
    <t>6230901011051943003</t>
  </si>
  <si>
    <t>432923195610297920</t>
  </si>
  <si>
    <t>6230901011051940579</t>
  </si>
  <si>
    <t>周春花</t>
  </si>
  <si>
    <t>432923194601017929</t>
  </si>
  <si>
    <t>6230901011051940470</t>
  </si>
  <si>
    <t>黄分明</t>
  </si>
  <si>
    <t>432923198201238122</t>
  </si>
  <si>
    <t>6230901011051944027</t>
  </si>
  <si>
    <t>柏成然</t>
  </si>
  <si>
    <t>432923193810237915</t>
  </si>
  <si>
    <t>6230901011051940827</t>
  </si>
  <si>
    <t>蒋革国</t>
  </si>
  <si>
    <t>432923196801067911</t>
  </si>
  <si>
    <t>6230901011051893638</t>
  </si>
  <si>
    <t>何兆旺</t>
  </si>
  <si>
    <t>431124198511067914</t>
  </si>
  <si>
    <t>6230901011051894818</t>
  </si>
  <si>
    <t>龙三角村4组</t>
  </si>
  <si>
    <t>蒋庆国</t>
  </si>
  <si>
    <t>432923193608247917</t>
  </si>
  <si>
    <t>何福年</t>
  </si>
  <si>
    <t>432923194008257972</t>
  </si>
  <si>
    <t>6230901011051892135</t>
  </si>
  <si>
    <t>何维花</t>
  </si>
  <si>
    <t>432923194708097914</t>
  </si>
  <si>
    <t>6230901011051892192</t>
  </si>
  <si>
    <t>廖顺花</t>
  </si>
  <si>
    <t>432923193004127922</t>
  </si>
  <si>
    <t>6230901011051892069</t>
  </si>
  <si>
    <t>熊美丽</t>
  </si>
  <si>
    <t>43292319520908794X</t>
  </si>
  <si>
    <t>6230901011051895153</t>
  </si>
  <si>
    <t>蒋摇昌</t>
  </si>
  <si>
    <t>432923194203177919</t>
  </si>
  <si>
    <t>6230901011051894040</t>
  </si>
  <si>
    <t>龙山角村3组</t>
  </si>
  <si>
    <t>蒋超昌</t>
  </si>
  <si>
    <t>432923194305167914</t>
  </si>
  <si>
    <t>6230901011051895096</t>
  </si>
  <si>
    <t>蒋稳国</t>
  </si>
  <si>
    <t>43292319600520791X</t>
  </si>
  <si>
    <t>6230901011051894248</t>
  </si>
  <si>
    <t>李周桂</t>
  </si>
  <si>
    <t>432923195711218187</t>
  </si>
  <si>
    <t>91052300014595177011</t>
  </si>
  <si>
    <t>蒋力国</t>
  </si>
  <si>
    <t>432923194601017910</t>
  </si>
  <si>
    <t>6230901011051895930</t>
  </si>
  <si>
    <t>蒋基护</t>
  </si>
  <si>
    <t>432923194607097915</t>
  </si>
  <si>
    <t>6230901011051914657</t>
  </si>
  <si>
    <t>蒋铸武</t>
  </si>
  <si>
    <t>432923197711127970</t>
  </si>
  <si>
    <t>6230901011051915266</t>
  </si>
  <si>
    <t>蒋垂便</t>
  </si>
  <si>
    <t>43292319450702791X</t>
  </si>
  <si>
    <t>6230901011051918583</t>
  </si>
  <si>
    <t>蒋有田</t>
  </si>
  <si>
    <t>43112419940601791X</t>
  </si>
  <si>
    <t>91052300014055494011</t>
  </si>
  <si>
    <t>王六成</t>
  </si>
  <si>
    <t>432923193504157917</t>
  </si>
  <si>
    <t>6230901011051918476</t>
  </si>
  <si>
    <t>刘带顺</t>
  </si>
  <si>
    <t>43292319430705792X</t>
  </si>
  <si>
    <t>6230901011051915654</t>
  </si>
  <si>
    <t>蒋顺花</t>
  </si>
  <si>
    <t>432923193807157922</t>
  </si>
  <si>
    <t>6230901011051919367</t>
  </si>
  <si>
    <t>43292329330501792X</t>
  </si>
  <si>
    <t>6230901011051916637</t>
  </si>
  <si>
    <t>蒋明娥</t>
  </si>
  <si>
    <t>432923195711097928</t>
  </si>
  <si>
    <t>6230901011051917114</t>
  </si>
  <si>
    <t>廖普益</t>
  </si>
  <si>
    <t>432923195210138090</t>
  </si>
  <si>
    <t>91052300006660591011</t>
  </si>
  <si>
    <t>文千金</t>
  </si>
  <si>
    <t>432923193807147927</t>
  </si>
  <si>
    <t>6230901011051916702</t>
  </si>
  <si>
    <t>蒋登佑</t>
  </si>
  <si>
    <t>432923193609197915</t>
  </si>
  <si>
    <t>6230901011051917882</t>
  </si>
  <si>
    <t>何桂珍</t>
  </si>
  <si>
    <t>432923194812177914</t>
  </si>
  <si>
    <t>6230901011051899544</t>
  </si>
  <si>
    <t>钟玉花</t>
  </si>
  <si>
    <t>432923197008267920</t>
  </si>
  <si>
    <t>6230901011051899783</t>
  </si>
  <si>
    <t>罗永成</t>
  </si>
  <si>
    <t>432923194811157946</t>
  </si>
  <si>
    <t>6230901011051901829</t>
  </si>
  <si>
    <t>清塘坪村2组</t>
  </si>
  <si>
    <t>彭安稳</t>
  </si>
  <si>
    <t>432923194306277912</t>
  </si>
  <si>
    <t>6230901011051902967</t>
  </si>
  <si>
    <t>胡笑兰</t>
  </si>
  <si>
    <t>432923198106108063</t>
  </si>
  <si>
    <t>91052300014595180011</t>
  </si>
  <si>
    <t>彭安见</t>
  </si>
  <si>
    <t>432923197902287934</t>
  </si>
  <si>
    <t>6230901011051900367</t>
  </si>
  <si>
    <t>彭安菌</t>
  </si>
  <si>
    <t>432923196308147918</t>
  </si>
  <si>
    <t>6230901011051900185</t>
  </si>
  <si>
    <t>眭新秀</t>
  </si>
  <si>
    <t>432923194207197925</t>
  </si>
  <si>
    <t>91052300003430638011</t>
  </si>
  <si>
    <t>尹晒青</t>
  </si>
  <si>
    <t>432923194908287923</t>
  </si>
  <si>
    <t>6230901011051899999</t>
  </si>
  <si>
    <t>彭香珍</t>
  </si>
  <si>
    <t>432923197204247927</t>
  </si>
  <si>
    <t>91052300014595235011</t>
  </si>
  <si>
    <t>彭治春</t>
  </si>
  <si>
    <t>432923196612257919</t>
  </si>
  <si>
    <t>91052300014595192011</t>
  </si>
  <si>
    <t>彭治卷</t>
  </si>
  <si>
    <t>432923197107197913</t>
  </si>
  <si>
    <t>6230901011051902314</t>
  </si>
  <si>
    <t>彭致相</t>
  </si>
  <si>
    <t>432923196304167911</t>
  </si>
  <si>
    <t>6230901011053933531</t>
  </si>
  <si>
    <t>钟期瑞</t>
  </si>
  <si>
    <t>432923193508057913</t>
  </si>
  <si>
    <t>6230901011051901043</t>
  </si>
  <si>
    <t>李香媛</t>
  </si>
  <si>
    <t>432923194810067922</t>
  </si>
  <si>
    <t>6230901011051901555</t>
  </si>
  <si>
    <t>钟期亨</t>
  </si>
  <si>
    <t>43292319440117791X</t>
  </si>
  <si>
    <t>91052300003431564011</t>
  </si>
  <si>
    <t>何凤昌</t>
  </si>
  <si>
    <t>432923193807217913</t>
  </si>
  <si>
    <t>6230901011051934564</t>
  </si>
  <si>
    <t>何助庆</t>
  </si>
  <si>
    <t>432923197009077934</t>
  </si>
  <si>
    <t>6230901011051938250</t>
  </si>
  <si>
    <t>唐界甫</t>
  </si>
  <si>
    <t>432923195208047915</t>
  </si>
  <si>
    <t>6230901011051937096</t>
  </si>
  <si>
    <t>唐松甫</t>
  </si>
  <si>
    <t>432923195812087913</t>
  </si>
  <si>
    <t>6230901011051935272</t>
  </si>
  <si>
    <t>何明昌</t>
  </si>
  <si>
    <t>432923196206307917</t>
  </si>
  <si>
    <t>6230901011051936064</t>
  </si>
  <si>
    <t>王世梅</t>
  </si>
  <si>
    <t>432923196907107942</t>
  </si>
  <si>
    <t>6230901011051936148</t>
  </si>
  <si>
    <t>432923195707037914</t>
  </si>
  <si>
    <t>6230901011051938763</t>
  </si>
  <si>
    <t>熊祥意</t>
  </si>
  <si>
    <t>432923195604202147</t>
  </si>
  <si>
    <t>6230901011051878761</t>
  </si>
  <si>
    <t>唐云志</t>
  </si>
  <si>
    <t>432923197011187921</t>
  </si>
  <si>
    <t>6230901011051881450</t>
  </si>
  <si>
    <t>熊中建</t>
  </si>
  <si>
    <t>432923194706067914</t>
  </si>
  <si>
    <t>6230901011051880890</t>
  </si>
  <si>
    <t>熊辉根</t>
  </si>
  <si>
    <t>432923196802027911</t>
  </si>
  <si>
    <t>6230901011051880270</t>
  </si>
  <si>
    <t>熊中成</t>
  </si>
  <si>
    <t>432923193505187930</t>
  </si>
  <si>
    <t>6230901011051880767</t>
  </si>
  <si>
    <t>熊中祥</t>
  </si>
  <si>
    <t>432923192807217919</t>
  </si>
  <si>
    <t>6230901011051879587</t>
  </si>
  <si>
    <t>袁金花</t>
  </si>
  <si>
    <t>432923194001027920</t>
  </si>
  <si>
    <t>6230901011051879637</t>
  </si>
  <si>
    <t>432923194110177928</t>
  </si>
  <si>
    <t>6230901011051888778</t>
  </si>
  <si>
    <t>胡三嫒</t>
  </si>
  <si>
    <t>432923196707097946</t>
  </si>
  <si>
    <t>6230901011053125674</t>
  </si>
  <si>
    <t>熊昌孝</t>
  </si>
  <si>
    <t>432923196501287912</t>
  </si>
  <si>
    <t>6230901011053930313</t>
  </si>
  <si>
    <t>熊义龙</t>
  </si>
  <si>
    <t>432923197309237936</t>
  </si>
  <si>
    <t>6230901011053930339</t>
  </si>
  <si>
    <t>陈良女</t>
  </si>
  <si>
    <t>432923193311027921</t>
  </si>
  <si>
    <t>6230901011051891145</t>
  </si>
  <si>
    <t>熊应祥</t>
  </si>
  <si>
    <t>432923193204097916</t>
  </si>
  <si>
    <t>6230901011051891129</t>
  </si>
  <si>
    <t>眭加谓</t>
  </si>
  <si>
    <t>432923193708247914</t>
  </si>
  <si>
    <t>6230901011051889594</t>
  </si>
  <si>
    <t>杨怀珠</t>
  </si>
  <si>
    <t>432923194409047925</t>
  </si>
  <si>
    <t>6230901011051889636</t>
  </si>
  <si>
    <t>蒋才于</t>
  </si>
  <si>
    <t>432923197908141215</t>
  </si>
  <si>
    <t>6230901811050252680</t>
  </si>
  <si>
    <t>谢家3组</t>
  </si>
  <si>
    <t>谢云庆</t>
  </si>
  <si>
    <t>43292319451213121X</t>
  </si>
  <si>
    <t>6230901011052496837</t>
  </si>
  <si>
    <t>谢家6组</t>
  </si>
  <si>
    <t>谢福庆</t>
  </si>
  <si>
    <t>432923195209161250</t>
  </si>
  <si>
    <t>6230901011052497595</t>
  </si>
  <si>
    <t>易守顺</t>
  </si>
  <si>
    <t>432923195505051216</t>
  </si>
  <si>
    <t>6230901011052495094</t>
  </si>
  <si>
    <t>何金美</t>
  </si>
  <si>
    <t>432923196501061219</t>
  </si>
  <si>
    <t>6230901011052496654</t>
  </si>
  <si>
    <t>谢家村4组</t>
  </si>
  <si>
    <t>易典石</t>
  </si>
  <si>
    <t>431124198803061215</t>
  </si>
  <si>
    <t>6230901011052496142</t>
  </si>
  <si>
    <t>唐三妹</t>
  </si>
  <si>
    <t>432923192803041223</t>
  </si>
  <si>
    <t>6230901011052495649</t>
  </si>
  <si>
    <t>谢初中</t>
  </si>
  <si>
    <t>432923198003111235</t>
  </si>
  <si>
    <t>6230901011052498015</t>
  </si>
  <si>
    <t>文儒先</t>
  </si>
  <si>
    <t>432923194909237936</t>
  </si>
  <si>
    <t>6230901011051904294</t>
  </si>
  <si>
    <t>文儒章</t>
  </si>
  <si>
    <t>432923194010127915</t>
  </si>
  <si>
    <t>91052300003823712011</t>
  </si>
  <si>
    <t>文生科</t>
  </si>
  <si>
    <t>432923196711257914</t>
  </si>
  <si>
    <t>6230901011051906042</t>
  </si>
  <si>
    <t>李德正</t>
  </si>
  <si>
    <t>432923194009057948</t>
  </si>
  <si>
    <t>91052300014595207011</t>
  </si>
  <si>
    <t>熊解娥</t>
  </si>
  <si>
    <t>432923195105127920</t>
  </si>
  <si>
    <t>91052300005316992011</t>
  </si>
  <si>
    <t>易守祥</t>
  </si>
  <si>
    <t>432923194901137914</t>
  </si>
  <si>
    <t>6230901011051906703</t>
  </si>
  <si>
    <t>432923192607197941</t>
  </si>
  <si>
    <t>6230901011051904096</t>
  </si>
  <si>
    <t>文载林</t>
  </si>
  <si>
    <t>432923194801207912</t>
  </si>
  <si>
    <t>6230901011051907297</t>
  </si>
  <si>
    <t>文载多</t>
  </si>
  <si>
    <t>432923193605157975</t>
  </si>
  <si>
    <t>6230901011051905499</t>
  </si>
  <si>
    <t>胡恢绪</t>
  </si>
  <si>
    <t>432923194808247916</t>
  </si>
  <si>
    <t>6230901011051904898</t>
  </si>
  <si>
    <t>胡恢意</t>
  </si>
  <si>
    <t>432923193312127916</t>
  </si>
  <si>
    <t>6230901011051904765</t>
  </si>
  <si>
    <t>胡先高</t>
  </si>
  <si>
    <t>432923195911107932</t>
  </si>
  <si>
    <t>91052300014595210011</t>
  </si>
  <si>
    <t>柏玉莲</t>
  </si>
  <si>
    <t>432923192608057940</t>
  </si>
  <si>
    <t>6230901011053198192</t>
  </si>
  <si>
    <t>唐林甫</t>
  </si>
  <si>
    <t>432923194003137912</t>
  </si>
  <si>
    <t>6230901011051931362</t>
  </si>
  <si>
    <t>熊乐开</t>
  </si>
  <si>
    <t>432923196409147999</t>
  </si>
  <si>
    <t>6230901011053943274</t>
  </si>
  <si>
    <t>熊首兵</t>
  </si>
  <si>
    <t>432923196204197910</t>
  </si>
  <si>
    <t>6230901011051929085</t>
  </si>
  <si>
    <t>熊应三</t>
  </si>
  <si>
    <t>432923194403057912</t>
  </si>
  <si>
    <t>6230901011051932469</t>
  </si>
  <si>
    <t>兰红主</t>
  </si>
  <si>
    <t>432923196707027913</t>
  </si>
  <si>
    <t>6230901011051931008</t>
  </si>
  <si>
    <t>周连正</t>
  </si>
  <si>
    <t>432923193507077944</t>
  </si>
  <si>
    <t>6230901011051930653</t>
  </si>
  <si>
    <t>魏快生</t>
  </si>
  <si>
    <t>432923193904217923</t>
  </si>
  <si>
    <t>6230901011051933517</t>
  </si>
  <si>
    <t>圳头村6组</t>
  </si>
  <si>
    <t>刘向荣</t>
  </si>
  <si>
    <t>432923193603087926</t>
  </si>
  <si>
    <t>6230901011051933939</t>
  </si>
  <si>
    <t>顾怀交</t>
  </si>
  <si>
    <t>432923198411117953</t>
  </si>
  <si>
    <t>6230901011051951303</t>
  </si>
  <si>
    <t>唐长庆</t>
  </si>
  <si>
    <t>432923195205217915</t>
  </si>
  <si>
    <t>6230901011051951055</t>
  </si>
  <si>
    <t>唐解秀</t>
  </si>
  <si>
    <t>432923195211127924</t>
  </si>
  <si>
    <t>'6230901011051951634</t>
  </si>
  <si>
    <t>周文昌</t>
  </si>
  <si>
    <t>432923193110017911</t>
  </si>
  <si>
    <t>6230901011051951394</t>
  </si>
  <si>
    <t>周转瑞</t>
  </si>
  <si>
    <t>432923195612087910</t>
  </si>
  <si>
    <t>6230901011051951717</t>
  </si>
  <si>
    <t>432923195102107924</t>
  </si>
  <si>
    <t>6230901011051952368</t>
  </si>
  <si>
    <t>何冬军</t>
  </si>
  <si>
    <t>431124198709187938</t>
  </si>
  <si>
    <t>6230901011053950907</t>
  </si>
  <si>
    <t>何开平</t>
  </si>
  <si>
    <t>431124199707268069</t>
  </si>
  <si>
    <t>91052300014595222011</t>
  </si>
  <si>
    <t>周康明</t>
  </si>
  <si>
    <t>432923196405157958</t>
  </si>
  <si>
    <t>6230901011051953317</t>
  </si>
  <si>
    <t>刘满文</t>
  </si>
  <si>
    <t>432923192104107916</t>
  </si>
  <si>
    <t>6230901011051948879</t>
  </si>
  <si>
    <t>刘上文</t>
  </si>
  <si>
    <t>432923193201097937</t>
  </si>
  <si>
    <t>6230901011051948887</t>
  </si>
  <si>
    <t>刘尾文</t>
  </si>
  <si>
    <t>432923196007087974</t>
  </si>
  <si>
    <t>6230901011051948895</t>
  </si>
  <si>
    <t>卢仁瑞</t>
  </si>
  <si>
    <t>432923194909137913</t>
  </si>
  <si>
    <t>6230901011051949380</t>
  </si>
  <si>
    <t>柏秋志</t>
  </si>
  <si>
    <t>432923194307207983</t>
  </si>
  <si>
    <t>6230901011051950180</t>
  </si>
  <si>
    <t>西洲办事处</t>
  </si>
  <si>
    <t>何丰志</t>
  </si>
  <si>
    <t>432923194810020315</t>
  </si>
  <si>
    <t>6230901011052449984</t>
  </si>
  <si>
    <t>石厨头1组</t>
  </si>
  <si>
    <t>何成陆</t>
  </si>
  <si>
    <t>432923195310130336</t>
  </si>
  <si>
    <t>6230901011052450636</t>
  </si>
  <si>
    <t>石厨头社区</t>
  </si>
  <si>
    <t>何故仕</t>
  </si>
  <si>
    <t>43292319550804031X</t>
  </si>
  <si>
    <t>6230901011052450883</t>
  </si>
  <si>
    <t>何元仕</t>
  </si>
  <si>
    <t>43292319401024031X</t>
  </si>
  <si>
    <t>6230901011052449661</t>
  </si>
  <si>
    <t>何正仕</t>
  </si>
  <si>
    <t>432923194301230314</t>
  </si>
  <si>
    <t>6230901011052449752</t>
  </si>
  <si>
    <t>李满凤</t>
  </si>
  <si>
    <t>43292319530513034X</t>
  </si>
  <si>
    <t>6230901011052450560</t>
  </si>
  <si>
    <t>李四花</t>
  </si>
  <si>
    <t>432923195804200322</t>
  </si>
  <si>
    <t>6230901011052451204</t>
  </si>
  <si>
    <t>吴风秀</t>
  </si>
  <si>
    <t>432923195003100348</t>
  </si>
  <si>
    <t>6230901811050288924</t>
  </si>
  <si>
    <t>张福荣</t>
  </si>
  <si>
    <t>432923196904210338</t>
  </si>
  <si>
    <t>6230901811050288932</t>
  </si>
  <si>
    <t>何吉桂</t>
  </si>
  <si>
    <t>432923193306060022</t>
  </si>
  <si>
    <t>6230901011052933516</t>
  </si>
  <si>
    <t>西洲社区</t>
  </si>
  <si>
    <t>陈德英</t>
  </si>
  <si>
    <t>432923194409220345</t>
  </si>
  <si>
    <t>'6230901011052934092</t>
  </si>
  <si>
    <t>小江口1组</t>
  </si>
  <si>
    <t>邓子福</t>
  </si>
  <si>
    <t>432923193710240316</t>
  </si>
  <si>
    <t>6230901011052933862</t>
  </si>
  <si>
    <t>邓子和</t>
  </si>
  <si>
    <t>432923195102260312</t>
  </si>
  <si>
    <t>6230901011052934480</t>
  </si>
  <si>
    <t>邓子年</t>
  </si>
  <si>
    <t>432923194912270315</t>
  </si>
  <si>
    <t>6230901011052934365</t>
  </si>
  <si>
    <t>邓子平</t>
  </si>
  <si>
    <t>432923194611200313</t>
  </si>
  <si>
    <t>6230901011052934183</t>
  </si>
  <si>
    <t>邓子起</t>
  </si>
  <si>
    <t>432923194711040310</t>
  </si>
  <si>
    <t>6230901011052934241</t>
  </si>
  <si>
    <t>邓子清</t>
  </si>
  <si>
    <t>432923194304180316</t>
  </si>
  <si>
    <t>6230901011052934019</t>
  </si>
  <si>
    <t>6230901011052934597</t>
  </si>
  <si>
    <t>邓子喜</t>
  </si>
  <si>
    <t>432923194407090313</t>
  </si>
  <si>
    <t>6230901011052934068</t>
  </si>
  <si>
    <t>432923193902195740</t>
  </si>
  <si>
    <t>6230901011052933912</t>
  </si>
  <si>
    <t>廖志凤</t>
  </si>
  <si>
    <t>432923194612010327</t>
  </si>
  <si>
    <t>6230901011052934191</t>
  </si>
  <si>
    <t>唐令娥</t>
  </si>
  <si>
    <t>432923194308160347</t>
  </si>
  <si>
    <t>6230901011052934035</t>
  </si>
  <si>
    <t>王代花</t>
  </si>
  <si>
    <t>432923195111160321</t>
  </si>
  <si>
    <t>6230901011052934464</t>
  </si>
  <si>
    <t>蒋代秀</t>
  </si>
  <si>
    <t>432923195809190346</t>
  </si>
  <si>
    <t>91052300014546671011</t>
  </si>
  <si>
    <t>小江口3组</t>
  </si>
  <si>
    <t>蒋正和</t>
  </si>
  <si>
    <t>432923193706230318</t>
  </si>
  <si>
    <t>6230901011052933839</t>
  </si>
  <si>
    <t>欧代良</t>
  </si>
  <si>
    <t>432923194510100321</t>
  </si>
  <si>
    <t>6230901011052934126</t>
  </si>
  <si>
    <t>尹珍珠</t>
  </si>
  <si>
    <t>432923193108240348</t>
  </si>
  <si>
    <t>6230901011052933672</t>
  </si>
  <si>
    <t>周书玉</t>
  </si>
  <si>
    <t>432923193310010343</t>
  </si>
  <si>
    <t>6230901011052933748</t>
  </si>
  <si>
    <t>熊平年</t>
  </si>
  <si>
    <t>432923195509150385</t>
  </si>
  <si>
    <t>6230901011052934829</t>
  </si>
  <si>
    <t>小江口4组</t>
  </si>
  <si>
    <t>张会兰</t>
  </si>
  <si>
    <t>432923193710130328</t>
  </si>
  <si>
    <t>6230901011052933854</t>
  </si>
  <si>
    <t>小江口5组</t>
  </si>
  <si>
    <t>邓绍珠</t>
  </si>
  <si>
    <t>432923194508020314</t>
  </si>
  <si>
    <t>6230901011052934118</t>
  </si>
  <si>
    <t>小江口6组</t>
  </si>
  <si>
    <t>蒋芳敏</t>
  </si>
  <si>
    <t>432923197911010312</t>
  </si>
  <si>
    <t>6230901011052447525</t>
  </si>
  <si>
    <t>蒋正交</t>
  </si>
  <si>
    <t>432923193112300323</t>
  </si>
  <si>
    <t>6230901011052933920</t>
  </si>
  <si>
    <t>蒋正稳</t>
  </si>
  <si>
    <t>432923195205220313</t>
  </si>
  <si>
    <t>6230901011052934548</t>
  </si>
  <si>
    <t>杨仁翠</t>
  </si>
  <si>
    <t>432923194707130321</t>
  </si>
  <si>
    <t>6230901011052934233</t>
  </si>
  <si>
    <t>李成鸾</t>
  </si>
  <si>
    <t>43292319490611034X</t>
  </si>
  <si>
    <t>6230901011052934324</t>
  </si>
  <si>
    <t>小江口7组</t>
  </si>
  <si>
    <t>432923194611010325</t>
  </si>
  <si>
    <t>6230901011052934175</t>
  </si>
  <si>
    <t>杨上勇</t>
  </si>
  <si>
    <t>431124200406290014</t>
  </si>
  <si>
    <t>91052300014544494011</t>
  </si>
  <si>
    <t>蒋流庄</t>
  </si>
  <si>
    <t>432923193808160314</t>
  </si>
  <si>
    <t>6230901011052933870</t>
  </si>
  <si>
    <t>小江口社区</t>
  </si>
  <si>
    <t>廖迟莲</t>
  </si>
  <si>
    <t>432923195412090320</t>
  </si>
  <si>
    <t>6230901011052933805</t>
  </si>
  <si>
    <t>陆玉林</t>
  </si>
  <si>
    <t>432923194109190316</t>
  </si>
  <si>
    <t>6230901011052933946</t>
  </si>
  <si>
    <t>何高太</t>
  </si>
  <si>
    <t>432923195511050316</t>
  </si>
  <si>
    <t>6230901011052450909</t>
  </si>
  <si>
    <t>何秋英</t>
  </si>
  <si>
    <t>432923195306210341</t>
  </si>
  <si>
    <t>6230901011052450602</t>
  </si>
  <si>
    <t>石厨头3组</t>
  </si>
  <si>
    <t>彭满秀</t>
  </si>
  <si>
    <t>432923196908150360</t>
  </si>
  <si>
    <t>91052300012662141011</t>
  </si>
  <si>
    <t>石厨头5组</t>
  </si>
  <si>
    <t>陈红英</t>
  </si>
  <si>
    <t>432923193407250327</t>
  </si>
  <si>
    <t>6230901011052449497</t>
  </si>
  <si>
    <t>石厨头6组</t>
  </si>
  <si>
    <t>何查仕</t>
  </si>
  <si>
    <t>432923195211270317</t>
  </si>
  <si>
    <t>6230901011052450495</t>
  </si>
  <si>
    <t>何解成</t>
  </si>
  <si>
    <t>432923195202250314</t>
  </si>
  <si>
    <t>6230901811050288486</t>
  </si>
  <si>
    <t>石厨头村4组</t>
  </si>
  <si>
    <t>何仕成</t>
  </si>
  <si>
    <t>432923194204060317</t>
  </si>
  <si>
    <t>6230901011052449711</t>
  </si>
  <si>
    <t>李孝清</t>
  </si>
  <si>
    <t>432923192808280311</t>
  </si>
  <si>
    <t>91052300014070708011</t>
  </si>
  <si>
    <t>石厨头村5组</t>
  </si>
  <si>
    <t>432923195211110321</t>
  </si>
  <si>
    <t>9105230001406891011</t>
  </si>
  <si>
    <t>石厨头村6组</t>
  </si>
  <si>
    <t>陈荣花</t>
  </si>
  <si>
    <t>432923194912270323</t>
  </si>
  <si>
    <t>6230901011052450081</t>
  </si>
  <si>
    <t>何柏成</t>
  </si>
  <si>
    <t>432923196507150351</t>
  </si>
  <si>
    <t>6230901011052452103</t>
  </si>
  <si>
    <t>何吉成</t>
  </si>
  <si>
    <t>432923195005110339</t>
  </si>
  <si>
    <t>6230901011052450156</t>
  </si>
  <si>
    <t>何继太</t>
  </si>
  <si>
    <t>43292319291125033X</t>
  </si>
  <si>
    <t>6230901011052449331</t>
  </si>
  <si>
    <t>何快贤</t>
  </si>
  <si>
    <t>432923194106110317</t>
  </si>
  <si>
    <t>6230901011052449687</t>
  </si>
  <si>
    <t>何太贤</t>
  </si>
  <si>
    <t>432923196006212817</t>
  </si>
  <si>
    <t>6230901011052449810</t>
  </si>
  <si>
    <t>何万贤</t>
  </si>
  <si>
    <t>432923193905040314</t>
  </si>
  <si>
    <t>6230901011052449612</t>
  </si>
  <si>
    <t>432923194411260311</t>
  </si>
  <si>
    <t>6230901011052449851</t>
  </si>
  <si>
    <t>何益仕</t>
  </si>
  <si>
    <t>43292319330318031X</t>
  </si>
  <si>
    <t>6230901011052449430</t>
  </si>
  <si>
    <t>何种成</t>
  </si>
  <si>
    <t>432923193712100317</t>
  </si>
  <si>
    <t>6230901011052449554</t>
  </si>
  <si>
    <t>洪孝德</t>
  </si>
  <si>
    <t>432923195103300320</t>
  </si>
  <si>
    <t>6230901011052450230</t>
  </si>
  <si>
    <t>432923195004200324</t>
  </si>
  <si>
    <t>6230901011052450131</t>
  </si>
  <si>
    <t>雷菊秀</t>
  </si>
  <si>
    <t>432923195112050327</t>
  </si>
  <si>
    <t>6230901011052450313</t>
  </si>
  <si>
    <t>432923196911060315</t>
  </si>
  <si>
    <t>91052300014068009011</t>
  </si>
  <si>
    <t>唐业兰</t>
  </si>
  <si>
    <t>43292319331226032X</t>
  </si>
  <si>
    <t>6230901011052449463</t>
  </si>
  <si>
    <t>田顺珍</t>
  </si>
  <si>
    <t>432923194709140320</t>
  </si>
  <si>
    <t>6230901011052449950</t>
  </si>
  <si>
    <t>王广学</t>
  </si>
  <si>
    <t>432923194805200311</t>
  </si>
  <si>
    <t>6230901011052449976</t>
  </si>
  <si>
    <t>王日翠</t>
  </si>
  <si>
    <t>432923194608090328</t>
  </si>
  <si>
    <t>6230901011052449919</t>
  </si>
  <si>
    <t>熊兰贵</t>
  </si>
  <si>
    <t>432923194010180361</t>
  </si>
  <si>
    <t>6230901011052449653</t>
  </si>
  <si>
    <t>杨水英</t>
  </si>
  <si>
    <t>432923193301150328</t>
  </si>
  <si>
    <t>6230901011052449422</t>
  </si>
  <si>
    <t>杨四珍</t>
  </si>
  <si>
    <t>432923193804100349</t>
  </si>
  <si>
    <t>6230901011052449588</t>
  </si>
  <si>
    <t>周玉花</t>
  </si>
  <si>
    <t>432923193708100322</t>
  </si>
  <si>
    <t>'6230901011052449539</t>
  </si>
  <si>
    <t>罗松珍</t>
  </si>
  <si>
    <t>43292319481222002X</t>
  </si>
  <si>
    <t>6230901011052933581</t>
  </si>
  <si>
    <t>吴格英</t>
  </si>
  <si>
    <t>432923194509170082</t>
  </si>
  <si>
    <t>6230901011052933573</t>
  </si>
  <si>
    <t>邓宪多</t>
  </si>
  <si>
    <t>432923196709183012</t>
  </si>
  <si>
    <t>6230901011052445636</t>
  </si>
  <si>
    <t>邓宪仁</t>
  </si>
  <si>
    <t>432923195702190311</t>
  </si>
  <si>
    <t>6230901011052934944</t>
  </si>
  <si>
    <t>邓宪忠</t>
  </si>
  <si>
    <t>432923195410100353</t>
  </si>
  <si>
    <t>6230901011052934738</t>
  </si>
  <si>
    <t>邓子春</t>
  </si>
  <si>
    <t>432923196303080339</t>
  </si>
  <si>
    <t>6230901011052935420</t>
  </si>
  <si>
    <t>邓子运</t>
  </si>
  <si>
    <t>43292319591104031X</t>
  </si>
  <si>
    <t>6230901011052935149</t>
  </si>
  <si>
    <t>何妹竹</t>
  </si>
  <si>
    <t>432923195909070325</t>
  </si>
  <si>
    <t>432923194112120327</t>
  </si>
  <si>
    <t>6230901011052933961</t>
  </si>
  <si>
    <t>李种全</t>
  </si>
  <si>
    <t>432923195007080313</t>
  </si>
  <si>
    <t>6230901011052934381</t>
  </si>
  <si>
    <t>黄党生</t>
  </si>
  <si>
    <t>432923195207050311</t>
  </si>
  <si>
    <t>6230901811050400354</t>
  </si>
  <si>
    <t>蒋流富</t>
  </si>
  <si>
    <t>432923195512290311</t>
  </si>
  <si>
    <t>6230901011052934852</t>
  </si>
  <si>
    <t>蒋流卫</t>
  </si>
  <si>
    <t>43292319550310031X</t>
  </si>
  <si>
    <t>6230901011052934787</t>
  </si>
  <si>
    <t>李赛明</t>
  </si>
  <si>
    <t>43292319490901031X</t>
  </si>
  <si>
    <t>6230901011052934357</t>
  </si>
  <si>
    <t>彭珍妹</t>
  </si>
  <si>
    <t>432923195306060347</t>
  </si>
  <si>
    <t>6230901011052934621</t>
  </si>
  <si>
    <t>李平成</t>
  </si>
  <si>
    <t>432923195111230318</t>
  </si>
  <si>
    <t>唐翠娥</t>
  </si>
  <si>
    <t>432923195101040326</t>
  </si>
  <si>
    <t>6230901011052934456</t>
  </si>
  <si>
    <t>黄发姣</t>
  </si>
  <si>
    <t>432923195209170325</t>
  </si>
  <si>
    <t>6230901011052934563</t>
  </si>
  <si>
    <t>黄余生</t>
  </si>
  <si>
    <t>432923195608160319</t>
  </si>
  <si>
    <t>6230901011052934910</t>
  </si>
  <si>
    <t>黄忠生</t>
  </si>
  <si>
    <t>432923194812150316</t>
  </si>
  <si>
    <t>6230901011052934290</t>
  </si>
  <si>
    <t>杨五妹</t>
  </si>
  <si>
    <t>432923194407200324</t>
  </si>
  <si>
    <t>张兵珍</t>
  </si>
  <si>
    <t>432923193708130329</t>
  </si>
  <si>
    <t>6230901011052933847</t>
  </si>
  <si>
    <t>陈迟基</t>
  </si>
  <si>
    <t>432923195011200322</t>
  </si>
  <si>
    <t>6230901011052934431</t>
  </si>
  <si>
    <t>蒋流苟</t>
  </si>
  <si>
    <t>432923195008210319</t>
  </si>
  <si>
    <t>6230901011052934399</t>
  </si>
  <si>
    <t>蒋流勤</t>
  </si>
  <si>
    <t>432923195203130314</t>
  </si>
  <si>
    <t>6230901011052934530</t>
  </si>
  <si>
    <t>蒋正国</t>
  </si>
  <si>
    <t>432923195405010310</t>
  </si>
  <si>
    <t>6230901011052934688</t>
  </si>
  <si>
    <t>李敬珍</t>
  </si>
  <si>
    <t>432923194512220327</t>
  </si>
  <si>
    <t>6230901011052934159</t>
  </si>
  <si>
    <t>许书妹</t>
  </si>
  <si>
    <t>432923195702220322</t>
  </si>
  <si>
    <t>6230901011052448093</t>
  </si>
  <si>
    <t>周銮英</t>
  </si>
  <si>
    <t>432923193604200329</t>
  </si>
  <si>
    <t>成怀庆</t>
  </si>
  <si>
    <t>432923194907190310</t>
  </si>
  <si>
    <t>6230901011052934332</t>
  </si>
  <si>
    <t>何六生</t>
  </si>
  <si>
    <t>43292319540606031X</t>
  </si>
  <si>
    <t>6230901011052934696</t>
  </si>
  <si>
    <t>李信成</t>
  </si>
  <si>
    <t>432923194806120313</t>
  </si>
  <si>
    <t>6230901011052934266</t>
  </si>
  <si>
    <t>李长成</t>
  </si>
  <si>
    <t>432923194205070314</t>
  </si>
  <si>
    <t>6230901011052934001</t>
  </si>
  <si>
    <t>廖明姣</t>
  </si>
  <si>
    <t>432923194111023023</t>
  </si>
  <si>
    <t>6230901011052933953</t>
  </si>
  <si>
    <t>陆乱胜</t>
  </si>
  <si>
    <t>432923194408290317</t>
  </si>
  <si>
    <t>6230901011052934084</t>
  </si>
  <si>
    <t>张香花</t>
  </si>
  <si>
    <t>432923196109260328</t>
  </si>
  <si>
    <t>6230901011052935339</t>
  </si>
  <si>
    <t>邓子忠</t>
  </si>
  <si>
    <t>432923193309030312</t>
  </si>
  <si>
    <t>6230901011052933730</t>
  </si>
  <si>
    <t>毛花姣</t>
  </si>
  <si>
    <t>432923194808220326</t>
  </si>
  <si>
    <t>6320901011052934274</t>
  </si>
  <si>
    <t>曾宪凡</t>
  </si>
  <si>
    <t>432923194710260012</t>
  </si>
  <si>
    <t>6230901011052932278</t>
  </si>
  <si>
    <t>综合市场76号</t>
  </si>
  <si>
    <t>何大贤</t>
  </si>
  <si>
    <t>432923195201162814</t>
  </si>
  <si>
    <t>6230901011052450339</t>
  </si>
  <si>
    <t>石厨头2组</t>
  </si>
  <si>
    <t>何细贤</t>
  </si>
  <si>
    <t>432923194901040338</t>
  </si>
  <si>
    <t>6230901011052449992</t>
  </si>
  <si>
    <t>刘文虾</t>
  </si>
  <si>
    <t>432923196907200346</t>
  </si>
  <si>
    <t>6230901011052452780</t>
  </si>
  <si>
    <t>廖利平</t>
  </si>
  <si>
    <t>432923197901233029</t>
  </si>
  <si>
    <t>6230901011052454240</t>
  </si>
  <si>
    <t>王顺昌</t>
  </si>
  <si>
    <t>432923194509160319</t>
  </si>
  <si>
    <t>6230901011052449885</t>
  </si>
  <si>
    <t>何军成</t>
  </si>
  <si>
    <t>432923194909020315</t>
  </si>
  <si>
    <t>6230901011052450065</t>
  </si>
  <si>
    <t>何力成</t>
  </si>
  <si>
    <t>432923195012250313</t>
  </si>
  <si>
    <t>6230901011052450206</t>
  </si>
  <si>
    <t>石厨头村3组</t>
  </si>
  <si>
    <t>何松成</t>
  </si>
  <si>
    <t>432923197102130330</t>
  </si>
  <si>
    <t>6230901011052453069</t>
  </si>
  <si>
    <t>邓香菊</t>
  </si>
  <si>
    <t>432923196909180326</t>
  </si>
  <si>
    <t>6230901011052452814</t>
  </si>
  <si>
    <t>陈阳明</t>
  </si>
  <si>
    <t>432923194110120323</t>
  </si>
  <si>
    <t>6230901011052449695</t>
  </si>
  <si>
    <t>何来成</t>
  </si>
  <si>
    <t>43292319510407031X</t>
  </si>
  <si>
    <t>6230901011052450248</t>
  </si>
  <si>
    <t>何林仕</t>
  </si>
  <si>
    <t>432923195209010313</t>
  </si>
  <si>
    <t>6230901011052450438</t>
  </si>
  <si>
    <t>何銮仕</t>
  </si>
  <si>
    <t>432923195306080313</t>
  </si>
  <si>
    <t>6230901011052450586</t>
  </si>
  <si>
    <t>何能仕</t>
  </si>
  <si>
    <t>432923193904070335</t>
  </si>
  <si>
    <t>6230901011052449604</t>
  </si>
  <si>
    <t>何念菊</t>
  </si>
  <si>
    <t>432923193708250320</t>
  </si>
  <si>
    <t>6230901011052449547</t>
  </si>
  <si>
    <t>何平太</t>
  </si>
  <si>
    <t>43292319340620031X</t>
  </si>
  <si>
    <t>6230901011052449489</t>
  </si>
  <si>
    <t>何劝仕</t>
  </si>
  <si>
    <t>432923193309180310</t>
  </si>
  <si>
    <t>6230901011052449448</t>
  </si>
  <si>
    <t>何任成</t>
  </si>
  <si>
    <t>432923194404200337</t>
  </si>
  <si>
    <t>6230901011052449794</t>
  </si>
  <si>
    <t>何万成</t>
  </si>
  <si>
    <t>432923194408130313</t>
  </si>
  <si>
    <t>6230901011052449836</t>
  </si>
  <si>
    <t>黄彩云</t>
  </si>
  <si>
    <t>432923194708280321</t>
  </si>
  <si>
    <t>6230901011052449943</t>
  </si>
  <si>
    <t>黄冬林</t>
  </si>
  <si>
    <t>432923194311140312</t>
  </si>
  <si>
    <t>6230901011052449786</t>
  </si>
  <si>
    <t>黄能菊</t>
  </si>
  <si>
    <t>432923194906210324</t>
  </si>
  <si>
    <t>6230901011052450040</t>
  </si>
  <si>
    <t>齐姣珍</t>
  </si>
  <si>
    <t>432923197401010363</t>
  </si>
  <si>
    <t>6230901011052453465</t>
  </si>
  <si>
    <t>唐相英</t>
  </si>
  <si>
    <t>432923196610040329</t>
  </si>
  <si>
    <t>6230901011052452327</t>
  </si>
  <si>
    <t>文昌来</t>
  </si>
  <si>
    <t>432923195002150335</t>
  </si>
  <si>
    <t>6230901011052450107</t>
  </si>
  <si>
    <t>杨机秀</t>
  </si>
  <si>
    <t>432923196308290327</t>
  </si>
  <si>
    <t>6230901011052451790</t>
  </si>
  <si>
    <t>于美美</t>
  </si>
  <si>
    <t>432923193509270329</t>
  </si>
  <si>
    <t>6230901011052449513</t>
  </si>
  <si>
    <t>周友姣</t>
  </si>
  <si>
    <t>432923195211010320</t>
  </si>
  <si>
    <t>6230901011052450479</t>
  </si>
  <si>
    <t>何秋玉</t>
  </si>
  <si>
    <t>432923196505010320</t>
  </si>
  <si>
    <t>6230901011052452061</t>
  </si>
  <si>
    <t>邓子宇</t>
  </si>
  <si>
    <t>432923196810200358</t>
  </si>
  <si>
    <t>6230901011052445818</t>
  </si>
  <si>
    <t>黄金生</t>
  </si>
  <si>
    <t>432923195712070313</t>
  </si>
  <si>
    <t>6230901011052934985</t>
  </si>
  <si>
    <t>张明凤</t>
  </si>
  <si>
    <t>432923195611150349</t>
  </si>
  <si>
    <t>蒋正启</t>
  </si>
  <si>
    <t>432923193302140316</t>
  </si>
  <si>
    <t>6230901011052933698</t>
  </si>
  <si>
    <t>杨迎贵</t>
  </si>
  <si>
    <t>43290119770912721X</t>
  </si>
  <si>
    <t>91052300014584189011</t>
  </si>
  <si>
    <t>蒋正连</t>
  </si>
  <si>
    <t>432923193503120311</t>
  </si>
  <si>
    <t>6230901011052933797</t>
  </si>
  <si>
    <t>李友权</t>
  </si>
  <si>
    <t>432923195608040333</t>
  </si>
  <si>
    <t>6230901011052934894</t>
  </si>
  <si>
    <t>廖小女</t>
  </si>
  <si>
    <t>432923196201030322</t>
  </si>
  <si>
    <t>6230901011052935370</t>
  </si>
  <si>
    <t>何珍花</t>
  </si>
  <si>
    <t>432923196801100347</t>
  </si>
  <si>
    <t>6230901011052446154</t>
  </si>
  <si>
    <t>黄妹月</t>
  </si>
  <si>
    <t>432923194702010320</t>
  </si>
  <si>
    <t>蒋早英</t>
  </si>
  <si>
    <t>432923193607220325</t>
  </si>
  <si>
    <t>李年菊</t>
  </si>
  <si>
    <t>432923195212280322</t>
  </si>
  <si>
    <t>6230901011052934605</t>
  </si>
  <si>
    <t>张振兴</t>
  </si>
  <si>
    <t>431124200802100315</t>
  </si>
  <si>
    <t>6230901811050399911</t>
  </si>
  <si>
    <t>周荣菊</t>
  </si>
  <si>
    <t>432923194202120320</t>
  </si>
  <si>
    <t>濂溪办事处</t>
  </si>
  <si>
    <t>陈宝寿</t>
  </si>
  <si>
    <t>432923195305020319</t>
  </si>
  <si>
    <t>6230901011052917071</t>
  </si>
  <si>
    <t>东阳社区</t>
  </si>
  <si>
    <t>陈贵福</t>
  </si>
  <si>
    <t>6230901011052917246</t>
  </si>
  <si>
    <t>陈军桂</t>
  </si>
  <si>
    <t>432923196505040044</t>
  </si>
  <si>
    <t>91052300014579000011</t>
  </si>
  <si>
    <t>陈庆福</t>
  </si>
  <si>
    <t>432923193008240017</t>
  </si>
  <si>
    <t>6230901011052915638</t>
  </si>
  <si>
    <t>432923195204170019</t>
  </si>
  <si>
    <t>6230901011052916867</t>
  </si>
  <si>
    <t>陈喜娟</t>
  </si>
  <si>
    <t>432923192512020326</t>
  </si>
  <si>
    <t>62309010110529215562</t>
  </si>
  <si>
    <t>奉开保</t>
  </si>
  <si>
    <t>432923197310160016</t>
  </si>
  <si>
    <t>6230901011052920984</t>
  </si>
  <si>
    <t>奉赛花</t>
  </si>
  <si>
    <t>432923196505010048</t>
  </si>
  <si>
    <t>6230901011052919218</t>
  </si>
  <si>
    <t>奉贞宗</t>
  </si>
  <si>
    <t>432923194307180012</t>
  </si>
  <si>
    <t>6230901011052916115</t>
  </si>
  <si>
    <t>何才顺</t>
  </si>
  <si>
    <t>432923195006200010</t>
  </si>
  <si>
    <t>6230901011052916537</t>
  </si>
  <si>
    <t>何华忠</t>
  </si>
  <si>
    <t>432923195601100313</t>
  </si>
  <si>
    <t>6230901011052917584</t>
  </si>
  <si>
    <t>何志勇</t>
  </si>
  <si>
    <t>432923197608190015</t>
  </si>
  <si>
    <t>6230901011052921479</t>
  </si>
  <si>
    <t>43292319400812001X</t>
  </si>
  <si>
    <t>6230901011052915935</t>
  </si>
  <si>
    <t>黄凤英</t>
  </si>
  <si>
    <t>432923195001110024</t>
  </si>
  <si>
    <t>91052300014579013011</t>
  </si>
  <si>
    <t>黄庚庆</t>
  </si>
  <si>
    <t>43292319331006101X</t>
  </si>
  <si>
    <t>6230901011052915745</t>
  </si>
  <si>
    <t>黄鹏福</t>
  </si>
  <si>
    <t>432923195604241031</t>
  </si>
  <si>
    <t>6230901011052917659</t>
  </si>
  <si>
    <t>黄永福</t>
  </si>
  <si>
    <t>432923194807251032</t>
  </si>
  <si>
    <t>6230901011052916412</t>
  </si>
  <si>
    <t>黄运福</t>
  </si>
  <si>
    <t>432923197108251010</t>
  </si>
  <si>
    <t>91052300014579026011</t>
  </si>
  <si>
    <t>蒋来菊</t>
  </si>
  <si>
    <t>432923195204151029</t>
  </si>
  <si>
    <t>6230901011052916859</t>
  </si>
  <si>
    <t>432923196712011019</t>
  </si>
  <si>
    <t>6230901011052919747</t>
  </si>
  <si>
    <t>李求嫒</t>
  </si>
  <si>
    <t>432923192710070340</t>
  </si>
  <si>
    <t>6230901011052915588</t>
  </si>
  <si>
    <t>李四秀</t>
  </si>
  <si>
    <t>432923195104040022</t>
  </si>
  <si>
    <t>6230901011052916628</t>
  </si>
  <si>
    <t>廖菊莲</t>
  </si>
  <si>
    <t>432923194210011028</t>
  </si>
  <si>
    <t>6230901011052916099</t>
  </si>
  <si>
    <t>林仁嫒</t>
  </si>
  <si>
    <t>432923194008030022</t>
  </si>
  <si>
    <t>6230901011052915927</t>
  </si>
  <si>
    <t>林三桂</t>
  </si>
  <si>
    <t>432923196908120065</t>
  </si>
  <si>
    <t>6230901011052920109</t>
  </si>
  <si>
    <t>罗春荣</t>
  </si>
  <si>
    <t>432923195404280044</t>
  </si>
  <si>
    <t>6230901011052917220</t>
  </si>
  <si>
    <t>潘西姣</t>
  </si>
  <si>
    <t>432923193708018126</t>
  </si>
  <si>
    <t>6230901011050423395</t>
  </si>
  <si>
    <t>432923194608091021</t>
  </si>
  <si>
    <t>6230901011052916289</t>
  </si>
  <si>
    <t>唐兰秀</t>
  </si>
  <si>
    <t>432923193207091026</t>
  </si>
  <si>
    <t>6230901011052915703</t>
  </si>
  <si>
    <t>熊荣嫒</t>
  </si>
  <si>
    <t>6230901011052917675</t>
  </si>
  <si>
    <t>周桃红</t>
  </si>
  <si>
    <t>432923195306081025</t>
  </si>
  <si>
    <t>6230901011052917097</t>
  </si>
  <si>
    <t>陈密富</t>
  </si>
  <si>
    <t>432923196703130016</t>
  </si>
  <si>
    <t>6230901011052913245</t>
  </si>
  <si>
    <t>荷叶塘社区</t>
  </si>
  <si>
    <t>432923194504170024</t>
  </si>
  <si>
    <t>6230901011052911223</t>
  </si>
  <si>
    <t>胡满恩</t>
  </si>
  <si>
    <t>43292319660606001X</t>
  </si>
  <si>
    <t>6230901011052913070</t>
  </si>
  <si>
    <t>陈文富</t>
  </si>
  <si>
    <t>432923196708160150</t>
  </si>
  <si>
    <t>6230901011052913302</t>
  </si>
  <si>
    <t>陈万寿</t>
  </si>
  <si>
    <t>432923193809300016</t>
  </si>
  <si>
    <t>91052300014579039011</t>
  </si>
  <si>
    <t>万桂女</t>
  </si>
  <si>
    <t>432923194110111021</t>
  </si>
  <si>
    <t>91052300014579041011</t>
  </si>
  <si>
    <t>陈芬珍</t>
  </si>
  <si>
    <t>43292319620616002X</t>
  </si>
  <si>
    <t>6230901011052913379</t>
  </si>
  <si>
    <t>陈光富</t>
  </si>
  <si>
    <t>43292319570808013X</t>
  </si>
  <si>
    <t>6230901011052912056</t>
  </si>
  <si>
    <t>蒋冬竹</t>
  </si>
  <si>
    <t>432923193212301024</t>
  </si>
  <si>
    <t>6230901011052910738</t>
  </si>
  <si>
    <t>周玉英</t>
  </si>
  <si>
    <t>432923194912060027</t>
  </si>
  <si>
    <t>6230901011052911439</t>
  </si>
  <si>
    <t>尹有花</t>
  </si>
  <si>
    <t>432923194411130023</t>
  </si>
  <si>
    <t>6230901011052911207</t>
  </si>
  <si>
    <t>奉开宝</t>
  </si>
  <si>
    <t>432923195802240179</t>
  </si>
  <si>
    <t>91052300014579054011</t>
  </si>
  <si>
    <t>陈解富</t>
  </si>
  <si>
    <t>432923196511120016</t>
  </si>
  <si>
    <t>6230901011052912932</t>
  </si>
  <si>
    <t>杨秀妹</t>
  </si>
  <si>
    <t>432923194606220029</t>
  </si>
  <si>
    <t>6230901011052911264</t>
  </si>
  <si>
    <t>黄金秀</t>
  </si>
  <si>
    <t>432923196408170023</t>
  </si>
  <si>
    <t>6230901011052912783</t>
  </si>
  <si>
    <t>陈忠富</t>
  </si>
  <si>
    <t>432923194510210010</t>
  </si>
  <si>
    <t>6230901011052911249</t>
  </si>
  <si>
    <t>奉开伟</t>
  </si>
  <si>
    <t>432923197305220117</t>
  </si>
  <si>
    <t>6230901011052914284</t>
  </si>
  <si>
    <t>陈湘富</t>
  </si>
  <si>
    <t>432923195308140017</t>
  </si>
  <si>
    <t>6230901011052911702</t>
  </si>
  <si>
    <t>陈月富</t>
  </si>
  <si>
    <t>432923196506020010</t>
  </si>
  <si>
    <t>6230901011052912882</t>
  </si>
  <si>
    <t>陈祖斌</t>
  </si>
  <si>
    <t>432923196307090016</t>
  </si>
  <si>
    <t>6230901011052912577</t>
  </si>
  <si>
    <t>李凤琼</t>
  </si>
  <si>
    <t>432923196604100022</t>
  </si>
  <si>
    <t>6230901011052913021</t>
  </si>
  <si>
    <t>蒋赤玉</t>
  </si>
  <si>
    <t>432923193212140021</t>
  </si>
  <si>
    <t>6230901011052910720</t>
  </si>
  <si>
    <t>蒋中和</t>
  </si>
  <si>
    <t>432923195202281030</t>
  </si>
  <si>
    <t>6230901011052911538</t>
  </si>
  <si>
    <t>奉开见</t>
  </si>
  <si>
    <t>43292319520712101X</t>
  </si>
  <si>
    <t>91052300014579067011</t>
  </si>
  <si>
    <t>张美英</t>
  </si>
  <si>
    <t>432923195407111027</t>
  </si>
  <si>
    <t>91052300014579070011</t>
  </si>
  <si>
    <t>奉文珍</t>
  </si>
  <si>
    <t>432923195201011039</t>
  </si>
  <si>
    <t>6230901011052911512</t>
  </si>
  <si>
    <t>余桂玉</t>
  </si>
  <si>
    <t>432923194901211029</t>
  </si>
  <si>
    <t>6230901011052911363</t>
  </si>
  <si>
    <t>奉开进</t>
  </si>
  <si>
    <t>432923196505081014</t>
  </si>
  <si>
    <t>6230901011052912874</t>
  </si>
  <si>
    <t>奉开辉</t>
  </si>
  <si>
    <t>432923195204271012</t>
  </si>
  <si>
    <t>6230901011052911561</t>
  </si>
  <si>
    <t>何赤翠</t>
  </si>
  <si>
    <t>432923193210300028</t>
  </si>
  <si>
    <t>91052300014579082011</t>
  </si>
  <si>
    <t>陈修菊</t>
  </si>
  <si>
    <t>432923192811110022</t>
  </si>
  <si>
    <t>6230901011052910649</t>
  </si>
  <si>
    <t>何桂姣</t>
  </si>
  <si>
    <t>432923192908060025</t>
  </si>
  <si>
    <t>6230901011052910654</t>
  </si>
  <si>
    <t>蒋芝翠</t>
  </si>
  <si>
    <t>432923193402130027</t>
  </si>
  <si>
    <t>6230901011052910746</t>
  </si>
  <si>
    <t>奉承辉</t>
  </si>
  <si>
    <t>432923194203040015</t>
  </si>
  <si>
    <t>6230901011052911058</t>
  </si>
  <si>
    <t>奉开水</t>
  </si>
  <si>
    <t>432923193508250019</t>
  </si>
  <si>
    <t>6230901011052910787</t>
  </si>
  <si>
    <t>奉开俊</t>
  </si>
  <si>
    <t>432923194204200017</t>
  </si>
  <si>
    <t>6230901011052911074</t>
  </si>
  <si>
    <t>432923194011170042</t>
  </si>
  <si>
    <t>91052300014579095011</t>
  </si>
  <si>
    <t>何桂秀</t>
  </si>
  <si>
    <t>432923195108150026</t>
  </si>
  <si>
    <t>6230901011052911504</t>
  </si>
  <si>
    <t>万进</t>
  </si>
  <si>
    <t>432923195204290010</t>
  </si>
  <si>
    <t>6230901011052911579</t>
  </si>
  <si>
    <t>万先顺</t>
  </si>
  <si>
    <t>6230901011052910761</t>
  </si>
  <si>
    <t>万先开</t>
  </si>
  <si>
    <t>432923193611260012</t>
  </si>
  <si>
    <t>6230901011052910845</t>
  </si>
  <si>
    <t>蒋青妹</t>
  </si>
  <si>
    <t>432923195101070023</t>
  </si>
  <si>
    <t>6230901011052911488</t>
  </si>
  <si>
    <t>陆寿姣</t>
  </si>
  <si>
    <t>432923193806190026</t>
  </si>
  <si>
    <t>6230901011052910886</t>
  </si>
  <si>
    <t>奉文道</t>
  </si>
  <si>
    <t>432923194810030038</t>
  </si>
  <si>
    <t>6230901011052911355</t>
  </si>
  <si>
    <t>432923195309110047</t>
  </si>
  <si>
    <t>6230901011052911710</t>
  </si>
  <si>
    <t>陈良桂</t>
  </si>
  <si>
    <t>432923195011280027</t>
  </si>
  <si>
    <t>6230901011052911462</t>
  </si>
  <si>
    <t>奉文英</t>
  </si>
  <si>
    <t>432923195907300019</t>
  </si>
  <si>
    <t>91052300014579112011</t>
  </si>
  <si>
    <t>奉开福</t>
  </si>
  <si>
    <t>432923194206130016</t>
  </si>
  <si>
    <t>6230901011052911082</t>
  </si>
  <si>
    <t>胡训姣</t>
  </si>
  <si>
    <t>432923196709210025</t>
  </si>
  <si>
    <t>6230901011052913344</t>
  </si>
  <si>
    <t>卿举姣</t>
  </si>
  <si>
    <t>432923194012260023</t>
  </si>
  <si>
    <t>91052300014579125011</t>
  </si>
  <si>
    <t>万先志</t>
  </si>
  <si>
    <t>432923193501120035</t>
  </si>
  <si>
    <t>6230901011052910779</t>
  </si>
  <si>
    <t>432923197011180068</t>
  </si>
  <si>
    <t>6230901011052913864</t>
  </si>
  <si>
    <t>奉文见</t>
  </si>
  <si>
    <t>432923194208040030</t>
  </si>
  <si>
    <t>6230901011052911108</t>
  </si>
  <si>
    <t>万花玉</t>
  </si>
  <si>
    <t>432923196004110024</t>
  </si>
  <si>
    <t>6230901011052910233</t>
  </si>
  <si>
    <t>寇公楼社区</t>
  </si>
  <si>
    <t>李次花</t>
  </si>
  <si>
    <t>432923193310180043</t>
  </si>
  <si>
    <t>91052300014579138011</t>
  </si>
  <si>
    <t>432923194307110022</t>
  </si>
  <si>
    <t>6230901011052900631</t>
  </si>
  <si>
    <t>432923194001080027</t>
  </si>
  <si>
    <t>6230901011052909565</t>
  </si>
  <si>
    <t>杨进如</t>
  </si>
  <si>
    <t>432923195604250018</t>
  </si>
  <si>
    <t>6230901011052910043</t>
  </si>
  <si>
    <t>毛连吉</t>
  </si>
  <si>
    <t>432923195505190013</t>
  </si>
  <si>
    <t>6230901011052910019</t>
  </si>
  <si>
    <t>周益桂</t>
  </si>
  <si>
    <t>432923194802190023</t>
  </si>
  <si>
    <t>6230901011052909755</t>
  </si>
  <si>
    <t>郭高元</t>
  </si>
  <si>
    <t>432923195610020024</t>
  </si>
  <si>
    <t>6230901011052910084</t>
  </si>
  <si>
    <t>肖开将</t>
  </si>
  <si>
    <t>432923195411090038</t>
  </si>
  <si>
    <t>6230901011052910001</t>
  </si>
  <si>
    <t>黄德菊</t>
  </si>
  <si>
    <t>432923195301230028</t>
  </si>
  <si>
    <t>6230901011052909912</t>
  </si>
  <si>
    <t>乌平莲</t>
  </si>
  <si>
    <t>432923195007130026</t>
  </si>
  <si>
    <t>6230901011052909771</t>
  </si>
  <si>
    <t>熊荣英</t>
  </si>
  <si>
    <t>432923195111290046</t>
  </si>
  <si>
    <t>6230901011052909854</t>
  </si>
  <si>
    <t>杨进荣</t>
  </si>
  <si>
    <t>432923194804150017</t>
  </si>
  <si>
    <t>6230901011052909763</t>
  </si>
  <si>
    <t>丁承旺</t>
  </si>
  <si>
    <t>432923193802130018</t>
  </si>
  <si>
    <t>6230901011052909532</t>
  </si>
  <si>
    <t>王宣娥</t>
  </si>
  <si>
    <t>432923195107210023</t>
  </si>
  <si>
    <t>6230901011052909839</t>
  </si>
  <si>
    <t>周金生</t>
  </si>
  <si>
    <t>432923195301060030</t>
  </si>
  <si>
    <t>6230901011052909904</t>
  </si>
  <si>
    <t>周秋莲</t>
  </si>
  <si>
    <t>432923192909020025</t>
  </si>
  <si>
    <t>6230901011052931916</t>
  </si>
  <si>
    <t>濂溪社区</t>
  </si>
  <si>
    <t>周泽华</t>
  </si>
  <si>
    <t>432923194809230016</t>
  </si>
  <si>
    <t>91052300014579166011</t>
  </si>
  <si>
    <t>田玲珍</t>
  </si>
  <si>
    <t>432923195708200023</t>
  </si>
  <si>
    <t>6230901011052932989</t>
  </si>
  <si>
    <t>周来化</t>
  </si>
  <si>
    <t>432923195101260011</t>
  </si>
  <si>
    <t>6230901011052939443</t>
  </si>
  <si>
    <t>陈田秀</t>
  </si>
  <si>
    <t>432923194704200021</t>
  </si>
  <si>
    <t>6230901011052932252</t>
  </si>
  <si>
    <t>43292319501023001X</t>
  </si>
  <si>
    <t>6230901011052932435</t>
  </si>
  <si>
    <t>张秀清</t>
  </si>
  <si>
    <t>432923193610130021</t>
  </si>
  <si>
    <t>6230901011052932021</t>
  </si>
  <si>
    <t>陈初嫒</t>
  </si>
  <si>
    <t>432923195109120021</t>
  </si>
  <si>
    <t>6230901011052924788</t>
  </si>
  <si>
    <t>良田社区</t>
  </si>
  <si>
    <t>陈利春</t>
  </si>
  <si>
    <t>432923195310190013</t>
  </si>
  <si>
    <t>6230901011052925322</t>
  </si>
  <si>
    <t>陈浦锋</t>
  </si>
  <si>
    <t>43292319480525001X</t>
  </si>
  <si>
    <t>6230901011052925041</t>
  </si>
  <si>
    <t>陈荣富</t>
  </si>
  <si>
    <t>432923195212030016</t>
  </si>
  <si>
    <t>6230901011052926528</t>
  </si>
  <si>
    <t>陈三娥</t>
  </si>
  <si>
    <t>432923194609210029</t>
  </si>
  <si>
    <t>6230901011052924176</t>
  </si>
  <si>
    <t>陈顺珠</t>
  </si>
  <si>
    <t>432923196208250045</t>
  </si>
  <si>
    <t>6230901011052927039</t>
  </si>
  <si>
    <t>何承业</t>
  </si>
  <si>
    <t>432923193212270010</t>
  </si>
  <si>
    <t>6230901011052923624</t>
  </si>
  <si>
    <t>何顶清</t>
  </si>
  <si>
    <t>432923194505010014</t>
  </si>
  <si>
    <t>6230901011052924085</t>
  </si>
  <si>
    <t>432923192512040028</t>
  </si>
  <si>
    <t>6230901011052923509</t>
  </si>
  <si>
    <t>432923195912240022</t>
  </si>
  <si>
    <t>62300901011052926700</t>
  </si>
  <si>
    <t>黄秀菊</t>
  </si>
  <si>
    <t>432923195707180024</t>
  </si>
  <si>
    <t>6230901011052926130</t>
  </si>
  <si>
    <t>蒋家坤</t>
  </si>
  <si>
    <t>432923196603060014</t>
  </si>
  <si>
    <t>605654002260317955</t>
  </si>
  <si>
    <t>432923194907290012</t>
  </si>
  <si>
    <t>6230901011052924465</t>
  </si>
  <si>
    <t>蒋忠书</t>
  </si>
  <si>
    <t>432923194911120016</t>
  </si>
  <si>
    <t>6230901011052924531</t>
  </si>
  <si>
    <t>李玲艳</t>
  </si>
  <si>
    <t>432923197409260041</t>
  </si>
  <si>
    <t>62300901011052929753</t>
  </si>
  <si>
    <t>李荣德</t>
  </si>
  <si>
    <t>432923194707170016</t>
  </si>
  <si>
    <t>6230901011052924259</t>
  </si>
  <si>
    <t>万样云</t>
  </si>
  <si>
    <t>432923193801110023</t>
  </si>
  <si>
    <t>6230901011052923780</t>
  </si>
  <si>
    <t>魏元成</t>
  </si>
  <si>
    <t>432923196807230011</t>
  </si>
  <si>
    <t>623090101152928557</t>
  </si>
  <si>
    <t>432923195206160025</t>
  </si>
  <si>
    <t>谢凤姣</t>
  </si>
  <si>
    <t>432923195703060025</t>
  </si>
  <si>
    <t>6230901011052926056</t>
  </si>
  <si>
    <t>熊宏珠</t>
  </si>
  <si>
    <t>432923195906280028</t>
  </si>
  <si>
    <t>6230901011052926650</t>
  </si>
  <si>
    <t>张美嫒</t>
  </si>
  <si>
    <t>432923196409070024</t>
  </si>
  <si>
    <t>6230901011052927609</t>
  </si>
  <si>
    <t>周甫芝</t>
  </si>
  <si>
    <t>432923194712300014</t>
  </si>
  <si>
    <t>6230901011052924267</t>
  </si>
  <si>
    <t>周共芝</t>
  </si>
  <si>
    <t>432923195004090014</t>
  </si>
  <si>
    <t>6230901011052924614</t>
  </si>
  <si>
    <t>周和芝</t>
  </si>
  <si>
    <t>6230901011052924713</t>
  </si>
  <si>
    <t>周平妹</t>
  </si>
  <si>
    <t>432923195302100022</t>
  </si>
  <si>
    <t>6230901011052925124</t>
  </si>
  <si>
    <t>周藤兰</t>
  </si>
  <si>
    <t>43292319421019002X</t>
  </si>
  <si>
    <t>6230901011052923954</t>
  </si>
  <si>
    <t>朱金姣</t>
  </si>
  <si>
    <t>432923195302030343</t>
  </si>
  <si>
    <t>6230901011052925116</t>
  </si>
  <si>
    <t>陈双珍</t>
  </si>
  <si>
    <t>432923196210070326</t>
  </si>
  <si>
    <t>6230901011052918715</t>
  </si>
  <si>
    <t>东阳居委会</t>
  </si>
  <si>
    <t>陈玄翠</t>
  </si>
  <si>
    <t>432923193903170043</t>
  </si>
  <si>
    <t>6230901011052915877</t>
  </si>
  <si>
    <t>范购嫒</t>
  </si>
  <si>
    <t>432923195612081023</t>
  </si>
  <si>
    <t>6230901011052917774</t>
  </si>
  <si>
    <t>陈邦云</t>
  </si>
  <si>
    <t>432923194209230012</t>
  </si>
  <si>
    <t>6230901011052916081</t>
  </si>
  <si>
    <t>陈杜花</t>
  </si>
  <si>
    <t>432923195404120067</t>
  </si>
  <si>
    <t>6230901011052917212</t>
  </si>
  <si>
    <t>陈全华</t>
  </si>
  <si>
    <t>432923196807041034</t>
  </si>
  <si>
    <t>6230901011052919887</t>
  </si>
  <si>
    <t>陈石莲</t>
  </si>
  <si>
    <t>432923194710170025</t>
  </si>
  <si>
    <t>6230901011052916388</t>
  </si>
  <si>
    <t>陈先荣</t>
  </si>
  <si>
    <t>432923194602260015</t>
  </si>
  <si>
    <t>6230901011052916248</t>
  </si>
  <si>
    <t>陈义忠</t>
  </si>
  <si>
    <t>432923196307120019</t>
  </si>
  <si>
    <t>6230901011052918913</t>
  </si>
  <si>
    <t>丁银銮</t>
  </si>
  <si>
    <t>432923196209121026</t>
  </si>
  <si>
    <t>6230901011052918699</t>
  </si>
  <si>
    <t>奉开春</t>
  </si>
  <si>
    <t>432923193901241012</t>
  </si>
  <si>
    <t>6230901011052915851</t>
  </si>
  <si>
    <t xml:space="preserve">何鼎銮 </t>
  </si>
  <si>
    <t>432923194201020010</t>
  </si>
  <si>
    <t>6230901011052916016</t>
  </si>
  <si>
    <t>何显烈</t>
  </si>
  <si>
    <t>432923193203191011</t>
  </si>
  <si>
    <t>6230901011052915695</t>
  </si>
  <si>
    <t>何显义</t>
  </si>
  <si>
    <t>432923193902281032</t>
  </si>
  <si>
    <t>6230901011052915869</t>
  </si>
  <si>
    <t>何秀顺</t>
  </si>
  <si>
    <t>432923194111131016</t>
  </si>
  <si>
    <t>6230901011052916008</t>
  </si>
  <si>
    <t>何秀玉</t>
  </si>
  <si>
    <t>432923195112071021</t>
  </si>
  <si>
    <t>6230901011052916784</t>
  </si>
  <si>
    <t>黄丛庆</t>
  </si>
  <si>
    <t>432923195109090037</t>
  </si>
  <si>
    <t>6230901011052916727</t>
  </si>
  <si>
    <t>黄光庆</t>
  </si>
  <si>
    <t>432923194812040010</t>
  </si>
  <si>
    <t>6230901011052916446</t>
  </si>
  <si>
    <t>黄文意</t>
  </si>
  <si>
    <t>432923195411090054</t>
  </si>
  <si>
    <t>6230901011052917378</t>
  </si>
  <si>
    <t>蒋红竹</t>
  </si>
  <si>
    <t>43292319720718006X</t>
  </si>
  <si>
    <t>91052300014579194011</t>
  </si>
  <si>
    <t>蒋四娥</t>
  </si>
  <si>
    <t>432923195609101046</t>
  </si>
  <si>
    <t>6230901011052917725</t>
  </si>
  <si>
    <t>蒋田英</t>
  </si>
  <si>
    <t>432923194606280021</t>
  </si>
  <si>
    <t>6230901011052916263</t>
  </si>
  <si>
    <t>蒋学胜</t>
  </si>
  <si>
    <t>43292319540115101X</t>
  </si>
  <si>
    <t>6230901011052917196</t>
  </si>
  <si>
    <t>蒋运生</t>
  </si>
  <si>
    <t>432923194902031011</t>
  </si>
  <si>
    <t>6230901011052916453</t>
  </si>
  <si>
    <t>蒋忠庆</t>
  </si>
  <si>
    <t>432923194201261033</t>
  </si>
  <si>
    <t>6230901011052916024</t>
  </si>
  <si>
    <t>李赐明</t>
  </si>
  <si>
    <t>432923194902201017</t>
  </si>
  <si>
    <t>91052300014579209011</t>
  </si>
  <si>
    <t>李送花</t>
  </si>
  <si>
    <t>432923195808170044</t>
  </si>
  <si>
    <t>6230901011052918160</t>
  </si>
  <si>
    <t>林桂娥</t>
  </si>
  <si>
    <t>432923194512090040</t>
  </si>
  <si>
    <t>6230901011052916214</t>
  </si>
  <si>
    <t>刘书桂</t>
  </si>
  <si>
    <t>432923193603090025</t>
  </si>
  <si>
    <t>6230901011052915778</t>
  </si>
  <si>
    <t>郑玉容</t>
  </si>
  <si>
    <t>432923195211020027</t>
  </si>
  <si>
    <t>6230901011052916990</t>
  </si>
  <si>
    <t>周同青</t>
  </si>
  <si>
    <t>43292319500424102X</t>
  </si>
  <si>
    <t>91052300014579211011</t>
  </si>
  <si>
    <t>周雪妹</t>
  </si>
  <si>
    <t>432923195510150104</t>
  </si>
  <si>
    <t>6230901011052917527</t>
  </si>
  <si>
    <t>奉送玉</t>
  </si>
  <si>
    <t>432923192803070040</t>
  </si>
  <si>
    <t>6230901011052910621</t>
  </si>
  <si>
    <t>432923193108120020</t>
  </si>
  <si>
    <t>6230901011052910696</t>
  </si>
  <si>
    <t>奉开喜</t>
  </si>
  <si>
    <t>432923196211280018</t>
  </si>
  <si>
    <t>6230901011052912486</t>
  </si>
  <si>
    <t>奉承明</t>
  </si>
  <si>
    <t>432923193403070011</t>
  </si>
  <si>
    <t>6230901011052910753</t>
  </si>
  <si>
    <t>奉承仪</t>
  </si>
  <si>
    <t>432923195208020034</t>
  </si>
  <si>
    <t>91052300014579237011</t>
  </si>
  <si>
    <t>奉承甫</t>
  </si>
  <si>
    <t>432923192212171018</t>
  </si>
  <si>
    <t>6230901011052910589</t>
  </si>
  <si>
    <t>崔四娥</t>
  </si>
  <si>
    <t>432923194204090022</t>
  </si>
  <si>
    <t>6230901011052911066</t>
  </si>
  <si>
    <t>陈怀富</t>
  </si>
  <si>
    <t>432923196109120018</t>
  </si>
  <si>
    <t>6230901011052912338</t>
  </si>
  <si>
    <t>胡凤恩</t>
  </si>
  <si>
    <t>432923195605200012</t>
  </si>
  <si>
    <t>6230901011052911942</t>
  </si>
  <si>
    <t>奉承行</t>
  </si>
  <si>
    <t>432923194001051015</t>
  </si>
  <si>
    <t>6230901011052910944</t>
  </si>
  <si>
    <t>奉文勤</t>
  </si>
  <si>
    <t>432923197404190013</t>
  </si>
  <si>
    <t>91052300014579240011</t>
  </si>
  <si>
    <t>奉文连</t>
  </si>
  <si>
    <t>432923195605121015</t>
  </si>
  <si>
    <t>91052300014579252011</t>
  </si>
  <si>
    <t>邓荣英</t>
  </si>
  <si>
    <t>432923194408231026</t>
  </si>
  <si>
    <t>6230901011052911199</t>
  </si>
  <si>
    <t>奉开学</t>
  </si>
  <si>
    <t>432923193811140015</t>
  </si>
  <si>
    <t>6230901011052910928</t>
  </si>
  <si>
    <t>奉开明</t>
  </si>
  <si>
    <t>432923194110120016</t>
  </si>
  <si>
    <t>6230901011052911033</t>
  </si>
  <si>
    <t>奉文安</t>
  </si>
  <si>
    <t>432923194907050019</t>
  </si>
  <si>
    <t>6230901011052911405</t>
  </si>
  <si>
    <t>蒋端花</t>
  </si>
  <si>
    <t>432923195305040029</t>
  </si>
  <si>
    <t>6230901011052911694</t>
  </si>
  <si>
    <t>432923197004100015</t>
  </si>
  <si>
    <t>6230901011052913765</t>
  </si>
  <si>
    <t>奉文胜</t>
  </si>
  <si>
    <t>432923196905150031</t>
  </si>
  <si>
    <t>6230901011052913633</t>
  </si>
  <si>
    <t>432923194605151025</t>
  </si>
  <si>
    <t>91052300014579265011</t>
  </si>
  <si>
    <t>吴开秀</t>
  </si>
  <si>
    <t>432923193202050022</t>
  </si>
  <si>
    <t>6230901011052910712</t>
  </si>
  <si>
    <t>何庆明</t>
  </si>
  <si>
    <t>432923194310250018</t>
  </si>
  <si>
    <t>6230901011052909656</t>
  </si>
  <si>
    <t>李来志</t>
  </si>
  <si>
    <t>43292319440603001X</t>
  </si>
  <si>
    <t>6230901011052909672</t>
  </si>
  <si>
    <t>杨海姣</t>
  </si>
  <si>
    <t>432923197903292823</t>
  </si>
  <si>
    <t>6230901011052910449</t>
  </si>
  <si>
    <t>432923196309010032</t>
  </si>
  <si>
    <t>91052300014579278011</t>
  </si>
  <si>
    <t>周小元</t>
  </si>
  <si>
    <t>43292319580921001X</t>
  </si>
  <si>
    <t>91052300014579280011</t>
  </si>
  <si>
    <t>彭治世</t>
  </si>
  <si>
    <t>432923194011297115</t>
  </si>
  <si>
    <t>6230901011052909599</t>
  </si>
  <si>
    <t>杨治国</t>
  </si>
  <si>
    <t>43292319430819001X</t>
  </si>
  <si>
    <t>6230901011052909649</t>
  </si>
  <si>
    <t>熊指生</t>
  </si>
  <si>
    <t>432923193907070015</t>
  </si>
  <si>
    <t>6230901011052909540</t>
  </si>
  <si>
    <t>李维吉</t>
  </si>
  <si>
    <t>432923194212240019</t>
  </si>
  <si>
    <t>6230901011052909623</t>
  </si>
  <si>
    <t>何庆祥</t>
  </si>
  <si>
    <t>432923194510120015</t>
  </si>
  <si>
    <t>6230901011052909706</t>
  </si>
  <si>
    <t>郑清华</t>
  </si>
  <si>
    <t>432923195608110039</t>
  </si>
  <si>
    <t>6230901011052909050</t>
  </si>
  <si>
    <t>周继旺</t>
  </si>
  <si>
    <t>432923193406230017</t>
  </si>
  <si>
    <t>6230901011052932013</t>
  </si>
  <si>
    <t>周增民</t>
  </si>
  <si>
    <t>432923195704060019</t>
  </si>
  <si>
    <t>6230901011052932922</t>
  </si>
  <si>
    <t>盘银桂</t>
  </si>
  <si>
    <t>432923195112190020</t>
  </si>
  <si>
    <t>6230901011052932534</t>
  </si>
  <si>
    <t>熊芬爱</t>
  </si>
  <si>
    <t>432923194803058163</t>
  </si>
  <si>
    <t>91052300014579323011</t>
  </si>
  <si>
    <t>余全福</t>
  </si>
  <si>
    <t>432923195305220011</t>
  </si>
  <si>
    <t>'6230901011052932625</t>
  </si>
  <si>
    <t>陈常珠</t>
  </si>
  <si>
    <t>432923195110150025</t>
  </si>
  <si>
    <t>6230901011052924812</t>
  </si>
  <si>
    <t>陈甫仁</t>
  </si>
  <si>
    <t>432923193511100011</t>
  </si>
  <si>
    <t>605654001200574112</t>
  </si>
  <si>
    <t>陈平富</t>
  </si>
  <si>
    <t>432923195311010010</t>
  </si>
  <si>
    <t>6230901011052925330</t>
  </si>
  <si>
    <t>陈伟富</t>
  </si>
  <si>
    <t>432923194901050034</t>
  </si>
  <si>
    <t>6230901011052924390</t>
  </si>
  <si>
    <t>陈岩如</t>
  </si>
  <si>
    <t>432923195302150011</t>
  </si>
  <si>
    <t>6230901011052925132</t>
  </si>
  <si>
    <t>陈友贤</t>
  </si>
  <si>
    <t>43292319530609001X</t>
  </si>
  <si>
    <t>6230901011052925181</t>
  </si>
  <si>
    <t>陈真金</t>
  </si>
  <si>
    <t>432923196306040028</t>
  </si>
  <si>
    <t>6230901011052926940</t>
  </si>
  <si>
    <t>高大海</t>
  </si>
  <si>
    <t>432923194811090016</t>
  </si>
  <si>
    <t>6230901011054189216</t>
  </si>
  <si>
    <t>432923197604270026</t>
  </si>
  <si>
    <t>6230901011052929985</t>
  </si>
  <si>
    <t>432923196311030016</t>
  </si>
  <si>
    <t>6230901011052927385</t>
  </si>
  <si>
    <t>何志福</t>
  </si>
  <si>
    <t>432923195110160012</t>
  </si>
  <si>
    <t>6230901011052924820</t>
  </si>
  <si>
    <t>蒋春建</t>
  </si>
  <si>
    <t>431124198709270010</t>
  </si>
  <si>
    <t>6230901011052931403</t>
  </si>
  <si>
    <t>蒋家昌</t>
  </si>
  <si>
    <t>432923194507030019</t>
  </si>
  <si>
    <t>6230901011052924119</t>
  </si>
  <si>
    <t>432923194907030018</t>
  </si>
  <si>
    <t>6230901011052924424</t>
  </si>
  <si>
    <t>蒋明英</t>
  </si>
  <si>
    <t>432923193703030329</t>
  </si>
  <si>
    <t>6230901011052923764</t>
  </si>
  <si>
    <t>蒋忠平</t>
  </si>
  <si>
    <t>432923196011240016</t>
  </si>
  <si>
    <t>6230901011052927112</t>
  </si>
  <si>
    <t>李德桂</t>
  </si>
  <si>
    <t>43292319590605002X</t>
  </si>
  <si>
    <t>6230901011052926627</t>
  </si>
  <si>
    <t>李偶英</t>
  </si>
  <si>
    <t>432923196501240022</t>
  </si>
  <si>
    <t>6230901011052927724</t>
  </si>
  <si>
    <t>李荣富</t>
  </si>
  <si>
    <t>43292319581027001X</t>
  </si>
  <si>
    <t>605654001200596533</t>
  </si>
  <si>
    <t>432923195506170014</t>
  </si>
  <si>
    <t>6230901011052925645</t>
  </si>
  <si>
    <t>林加宣</t>
  </si>
  <si>
    <t>432923195708140016</t>
  </si>
  <si>
    <t>605654015200212350</t>
  </si>
  <si>
    <t>林文学</t>
  </si>
  <si>
    <t>432923194909110011</t>
  </si>
  <si>
    <t>91052300014579310011</t>
  </si>
  <si>
    <t>林小嫒</t>
  </si>
  <si>
    <t>432923193602100025</t>
  </si>
  <si>
    <t>6230901011052923731</t>
  </si>
  <si>
    <t>刘翠花</t>
  </si>
  <si>
    <t>432923195308130329</t>
  </si>
  <si>
    <t>6230901011052925264</t>
  </si>
  <si>
    <t>刘德菊</t>
  </si>
  <si>
    <t>432923194302090026</t>
  </si>
  <si>
    <t>6230901011052923970</t>
  </si>
  <si>
    <t>卢红华</t>
  </si>
  <si>
    <t>432923195504220030</t>
  </si>
  <si>
    <t>605654001200574081</t>
  </si>
  <si>
    <t>毛茶花</t>
  </si>
  <si>
    <t>432923195211100027</t>
  </si>
  <si>
    <t>6230901011052925025</t>
  </si>
  <si>
    <t>盘芝秀</t>
  </si>
  <si>
    <t>43292319651022004X</t>
  </si>
  <si>
    <t>6230901011052927914</t>
  </si>
  <si>
    <t>王得茂</t>
  </si>
  <si>
    <t>432923195602140018</t>
  </si>
  <si>
    <t>605654001200574170</t>
  </si>
  <si>
    <t>魏保学</t>
  </si>
  <si>
    <t>432923194211160017</t>
  </si>
  <si>
    <t>6230901011052923962</t>
  </si>
  <si>
    <t>魏红花</t>
  </si>
  <si>
    <t>432923195910090024</t>
  </si>
  <si>
    <t>6230901011052926692</t>
  </si>
  <si>
    <t>魏俊光</t>
  </si>
  <si>
    <t>432923194706030011</t>
  </si>
  <si>
    <t>6230901011052924242</t>
  </si>
  <si>
    <t>魏路成</t>
  </si>
  <si>
    <t>432923195303120017</t>
  </si>
  <si>
    <t>6230901011052925165</t>
  </si>
  <si>
    <t>文新莲</t>
  </si>
  <si>
    <t>432923192801290023</t>
  </si>
  <si>
    <t>6230901011052923525</t>
  </si>
  <si>
    <t>杨胡云</t>
  </si>
  <si>
    <t>432923195404100027</t>
  </si>
  <si>
    <t>6230901011052925421</t>
  </si>
  <si>
    <t>432923194411170025</t>
  </si>
  <si>
    <t>6230901011052924077</t>
  </si>
  <si>
    <t>张双妹</t>
  </si>
  <si>
    <t>432923197806153020</t>
  </si>
  <si>
    <t>62309010110529230181</t>
  </si>
  <si>
    <t>赵德元</t>
  </si>
  <si>
    <t>432923195402270037</t>
  </si>
  <si>
    <t>6230901011052925371</t>
  </si>
  <si>
    <t>赵俊德</t>
  </si>
  <si>
    <t>432923194907170037</t>
  </si>
  <si>
    <t>6230901011052924440</t>
  </si>
  <si>
    <t>赵上元</t>
  </si>
  <si>
    <t>432923192602050019</t>
  </si>
  <si>
    <t>6230901011052923517</t>
  </si>
  <si>
    <t>周光华</t>
  </si>
  <si>
    <t>432923194608160015</t>
  </si>
  <si>
    <t>6230901011052924168</t>
  </si>
  <si>
    <t>周元昌</t>
  </si>
  <si>
    <t>432923195106020017</t>
  </si>
  <si>
    <t>6230901011052924747</t>
  </si>
  <si>
    <t>魏甫学</t>
  </si>
  <si>
    <t>43292319550212001X</t>
  </si>
  <si>
    <t>6230901011052925595</t>
  </si>
  <si>
    <t>陈阶隆</t>
  </si>
  <si>
    <t>432923197311140017</t>
  </si>
  <si>
    <t>6230901011052921032</t>
  </si>
  <si>
    <t>陈小满</t>
  </si>
  <si>
    <t>43292319540721101X</t>
  </si>
  <si>
    <t>6230901011052917261</t>
  </si>
  <si>
    <t>43292319471025101X</t>
  </si>
  <si>
    <t>6230901011052916396</t>
  </si>
  <si>
    <t>陈长富</t>
  </si>
  <si>
    <t>432923194262031010</t>
  </si>
  <si>
    <t>6230901011052916032</t>
  </si>
  <si>
    <t>奉来保</t>
  </si>
  <si>
    <t>432923195410181018</t>
  </si>
  <si>
    <t>6230901011052917352</t>
  </si>
  <si>
    <t>奉树如</t>
  </si>
  <si>
    <t>432923193910180012</t>
  </si>
  <si>
    <t>6230901011052915885</t>
  </si>
  <si>
    <t>奉文金</t>
  </si>
  <si>
    <t>432923198612210011</t>
  </si>
  <si>
    <t>何鼎胜</t>
  </si>
  <si>
    <t>432923194701051016</t>
  </si>
  <si>
    <t>6230901011052916313</t>
  </si>
  <si>
    <t>何宏友</t>
  </si>
  <si>
    <t>432923194308101013</t>
  </si>
  <si>
    <t>6230901011052916131</t>
  </si>
  <si>
    <t>何秀荣</t>
  </si>
  <si>
    <t>432923196305191024</t>
  </si>
  <si>
    <t>6230901011052918863</t>
  </si>
  <si>
    <t>何志忠</t>
  </si>
  <si>
    <t>432923197811280315</t>
  </si>
  <si>
    <t>6230901011052921875</t>
  </si>
  <si>
    <t>黄红松</t>
  </si>
  <si>
    <t>432923197912130033</t>
  </si>
  <si>
    <t>91052300014579377011</t>
  </si>
  <si>
    <t>黄文进</t>
  </si>
  <si>
    <t>43292319481007003X</t>
  </si>
  <si>
    <t>6230901011052916438</t>
  </si>
  <si>
    <t>蒋小尾</t>
  </si>
  <si>
    <t>432923195411111024</t>
  </si>
  <si>
    <t>6230901011052917386</t>
  </si>
  <si>
    <t>蒋长清</t>
  </si>
  <si>
    <t>432923193910230024</t>
  </si>
  <si>
    <t>6230901011052915893</t>
  </si>
  <si>
    <t>李连玉</t>
  </si>
  <si>
    <t>432923194204120340</t>
  </si>
  <si>
    <t>6230901011052916040</t>
  </si>
  <si>
    <t>奉开发</t>
  </si>
  <si>
    <t>432923195308091016</t>
  </si>
  <si>
    <t>6230901011052917279</t>
  </si>
  <si>
    <t>王才基</t>
  </si>
  <si>
    <t>432923194710020027</t>
  </si>
  <si>
    <t>6230901011052916370</t>
  </si>
  <si>
    <t>文华笑</t>
  </si>
  <si>
    <t>432923197909120037</t>
  </si>
  <si>
    <t>6230901011052921982</t>
  </si>
  <si>
    <t>肖德嫒</t>
  </si>
  <si>
    <t>43292319580802002X</t>
  </si>
  <si>
    <t>6230901011052918145</t>
  </si>
  <si>
    <t>谢英</t>
  </si>
  <si>
    <t>432923198309064240</t>
  </si>
  <si>
    <t>6230901011052922568</t>
  </si>
  <si>
    <t>陈好寿</t>
  </si>
  <si>
    <t>432923195410130018</t>
  </si>
  <si>
    <t>6230901011052911785</t>
  </si>
  <si>
    <t>奉文竹</t>
  </si>
  <si>
    <t>43292319700919003X</t>
  </si>
  <si>
    <t>6230901011052913823</t>
  </si>
  <si>
    <t>432923194611250011</t>
  </si>
  <si>
    <t>6230901011052911280</t>
  </si>
  <si>
    <t>陈全富</t>
  </si>
  <si>
    <t>432923196201270019</t>
  </si>
  <si>
    <t>91052300014579380011</t>
  </si>
  <si>
    <t>陈海富</t>
  </si>
  <si>
    <t>432923196909140017</t>
  </si>
  <si>
    <t>91052300014692442011</t>
  </si>
  <si>
    <t>奉文进</t>
  </si>
  <si>
    <t>432923196404150033</t>
  </si>
  <si>
    <t>6230901011052912759</t>
  </si>
  <si>
    <t>万锋</t>
  </si>
  <si>
    <t>432923195203220010</t>
  </si>
  <si>
    <t>6230901011052911553</t>
  </si>
  <si>
    <t>奉文保</t>
  </si>
  <si>
    <t>432923196210130034</t>
  </si>
  <si>
    <t>6230901011052912429</t>
  </si>
  <si>
    <t>欧小红</t>
  </si>
  <si>
    <t>431124198708162827</t>
  </si>
  <si>
    <t>6230901011052915190</t>
  </si>
  <si>
    <t>聂连清</t>
  </si>
  <si>
    <t>432923194205100018</t>
  </si>
  <si>
    <t>6230901011052909607</t>
  </si>
  <si>
    <t>蒋荷花</t>
  </si>
  <si>
    <t>432923193611020027</t>
  </si>
  <si>
    <t>6230901011052909490</t>
  </si>
  <si>
    <t>秦益桂</t>
  </si>
  <si>
    <t>432923193908280022</t>
  </si>
  <si>
    <t>91052300014579407011</t>
  </si>
  <si>
    <t>熊祖义</t>
  </si>
  <si>
    <t>432923193006220012</t>
  </si>
  <si>
    <t>何祖林</t>
  </si>
  <si>
    <t>432923196802150610</t>
  </si>
  <si>
    <t>6230901011052910365</t>
  </si>
  <si>
    <t>莫春金</t>
  </si>
  <si>
    <t>432923193301200065</t>
  </si>
  <si>
    <t>熊祖安</t>
  </si>
  <si>
    <t>432923192608180017</t>
  </si>
  <si>
    <t>6230901011052909391</t>
  </si>
  <si>
    <t>杨进谷</t>
  </si>
  <si>
    <t>432923194501120013</t>
  </si>
  <si>
    <t>6230901011052932203</t>
  </si>
  <si>
    <t>何素珍</t>
  </si>
  <si>
    <t>432923194604110029</t>
  </si>
  <si>
    <t>6230901011052932237</t>
  </si>
  <si>
    <t>陈田甫</t>
  </si>
  <si>
    <t>432923193311050013</t>
  </si>
  <si>
    <t>6230901011052931973</t>
  </si>
  <si>
    <t>蒋玉珠</t>
  </si>
  <si>
    <t>432923193104110028</t>
  </si>
  <si>
    <t>6230901011052931932</t>
  </si>
  <si>
    <t>周柏娟</t>
  </si>
  <si>
    <t>43292319560908002X</t>
  </si>
  <si>
    <t>6230901011052932880</t>
  </si>
  <si>
    <t>文纯嫒</t>
  </si>
  <si>
    <t>43292319591114002X</t>
  </si>
  <si>
    <t>6230901011052933177</t>
  </si>
  <si>
    <t>周继芹</t>
  </si>
  <si>
    <t>432923193403140016</t>
  </si>
  <si>
    <t>6230901011052931999</t>
  </si>
  <si>
    <t>吴先英</t>
  </si>
  <si>
    <t>432923194410290017</t>
  </si>
  <si>
    <t>6230901011052932187</t>
  </si>
  <si>
    <t>周陆日</t>
  </si>
  <si>
    <t>432923195205290012</t>
  </si>
  <si>
    <t>6230901011052932583</t>
  </si>
  <si>
    <t>周德俊</t>
  </si>
  <si>
    <t>432923194806220031</t>
  </si>
  <si>
    <t>6230901011052932302</t>
  </si>
  <si>
    <t>李雪保</t>
  </si>
  <si>
    <t>432923195109250037</t>
  </si>
  <si>
    <t>6230901011052932518</t>
  </si>
  <si>
    <t>梁池花</t>
  </si>
  <si>
    <t>432923195108140047</t>
  </si>
  <si>
    <t>6230901011052932492</t>
  </si>
  <si>
    <t>腾九凤</t>
  </si>
  <si>
    <t>432923195312020026</t>
  </si>
  <si>
    <t>6230901011052932666</t>
  </si>
  <si>
    <t>周花女</t>
  </si>
  <si>
    <t>432923194002240029</t>
  </si>
  <si>
    <t>6230901011052932088</t>
  </si>
  <si>
    <t>陈连春</t>
  </si>
  <si>
    <t>432923193908190019</t>
  </si>
  <si>
    <t>6230901011052923855</t>
  </si>
  <si>
    <t>高大湖</t>
  </si>
  <si>
    <t>432923195803050019</t>
  </si>
  <si>
    <t>6230901011052926361</t>
  </si>
  <si>
    <t>何吉福</t>
  </si>
  <si>
    <t>43292319450510001X</t>
  </si>
  <si>
    <t>6230901011052924093</t>
  </si>
  <si>
    <t>何小告</t>
  </si>
  <si>
    <t>43292319531011001X</t>
  </si>
  <si>
    <t>6230901011052925314</t>
  </si>
  <si>
    <t>蒋高象</t>
  </si>
  <si>
    <t>432923195111270037</t>
  </si>
  <si>
    <t>6230901011052924838</t>
  </si>
  <si>
    <t>432923195204190028</t>
  </si>
  <si>
    <t>6230901011052924911</t>
  </si>
  <si>
    <t>李荣联</t>
  </si>
  <si>
    <t>432923194610160014</t>
  </si>
  <si>
    <t>6230901011052924200</t>
  </si>
  <si>
    <t>李荣胜</t>
  </si>
  <si>
    <t>432923195702060015</t>
  </si>
  <si>
    <t>6230901011052926015</t>
  </si>
  <si>
    <t>裴成赐</t>
  </si>
  <si>
    <t>432923194908240017</t>
  </si>
  <si>
    <t>6230901011052924507</t>
  </si>
  <si>
    <t>唐德姣</t>
  </si>
  <si>
    <t>432923195803040021</t>
  </si>
  <si>
    <t>6230901011052926353</t>
  </si>
  <si>
    <t>魏八学</t>
  </si>
  <si>
    <t>432923193603110014</t>
  </si>
  <si>
    <t>6230901011052923749</t>
  </si>
  <si>
    <t>魏多学</t>
  </si>
  <si>
    <t>432923193503110017</t>
  </si>
  <si>
    <t>6230901011052923707</t>
  </si>
  <si>
    <t>魏福成</t>
  </si>
  <si>
    <t>432923196907230019</t>
  </si>
  <si>
    <t>6230901011052928748</t>
  </si>
  <si>
    <t>魏田学</t>
  </si>
  <si>
    <t>432923195209180013</t>
  </si>
  <si>
    <t>6230901011052924978</t>
  </si>
  <si>
    <t>魏想成</t>
  </si>
  <si>
    <t>432923196205260010</t>
  </si>
  <si>
    <t>6230901011052926924</t>
  </si>
  <si>
    <t>文祥明</t>
  </si>
  <si>
    <t>432923195109080031</t>
  </si>
  <si>
    <t>6230901011052924770</t>
  </si>
  <si>
    <t>文宣志</t>
  </si>
  <si>
    <t>432923196410010010</t>
  </si>
  <si>
    <t>6230901011052927641</t>
  </si>
  <si>
    <t>谢竹荣</t>
  </si>
  <si>
    <t>43292319560104004X</t>
  </si>
  <si>
    <t>91052300014579422011</t>
  </si>
  <si>
    <t>杨小玉</t>
  </si>
  <si>
    <t>432923197906146127</t>
  </si>
  <si>
    <t>91052300014579435011</t>
  </si>
  <si>
    <t>尹能珠</t>
  </si>
  <si>
    <t>432923195712030020</t>
  </si>
  <si>
    <t>6230901011052926296</t>
  </si>
  <si>
    <t>周波姣</t>
  </si>
  <si>
    <t>43292319690315002X</t>
  </si>
  <si>
    <t>6230901011052928722</t>
  </si>
  <si>
    <t>周生庆</t>
  </si>
  <si>
    <t>432923194305100015</t>
  </si>
  <si>
    <t>6230901011052923996</t>
  </si>
  <si>
    <t>单 位</t>
  </si>
  <si>
    <t>一类对象</t>
  </si>
  <si>
    <t>二类对象</t>
  </si>
  <si>
    <t>三类对象</t>
  </si>
  <si>
    <t>总  数</t>
  </si>
  <si>
    <t>户数</t>
  </si>
  <si>
    <t>人数</t>
  </si>
  <si>
    <t>（总金额）</t>
  </si>
  <si>
    <t>彭安标</t>
  </si>
  <si>
    <t>432923196502108170</t>
  </si>
  <si>
    <t>6230901011053322149</t>
  </si>
  <si>
    <t>周青英</t>
  </si>
  <si>
    <t>432923193012250621</t>
  </si>
  <si>
    <t>6230901011050027436</t>
  </si>
  <si>
    <t>熊名初</t>
  </si>
  <si>
    <t>432923194907150650</t>
  </si>
  <si>
    <t>6230901011050021942</t>
  </si>
  <si>
    <t>王丢美</t>
  </si>
  <si>
    <t>4329231957104183860</t>
  </si>
  <si>
    <t>6230901011052960675</t>
  </si>
  <si>
    <t>丁仁贞</t>
  </si>
  <si>
    <t>432923195307015724</t>
  </si>
  <si>
    <t>62306901011052968314</t>
  </si>
  <si>
    <t>精华村5组</t>
  </si>
  <si>
    <t>蒋又恩</t>
  </si>
  <si>
    <t>432923196110175710</t>
  </si>
  <si>
    <t>6230901011052943002</t>
  </si>
  <si>
    <t>周家富</t>
  </si>
  <si>
    <t>432923195710055718</t>
  </si>
  <si>
    <t>6230901011052975152</t>
  </si>
  <si>
    <t>何光喜</t>
  </si>
  <si>
    <t>432923195409046919</t>
  </si>
  <si>
    <t>6230901011052203605</t>
  </si>
  <si>
    <t>王先文</t>
  </si>
  <si>
    <t>432923194102226910</t>
  </si>
  <si>
    <t>6230901011052234352</t>
  </si>
  <si>
    <t>周伍意</t>
  </si>
  <si>
    <t>432923195605065738</t>
  </si>
  <si>
    <t>6230901011052148933</t>
  </si>
  <si>
    <t>洪香菊</t>
  </si>
  <si>
    <t>432923195804056922</t>
  </si>
  <si>
    <t>6230901011052233016</t>
  </si>
  <si>
    <t>周觉凤</t>
  </si>
  <si>
    <t>43292319460302572X</t>
  </si>
  <si>
    <t>6230901011052233461</t>
  </si>
  <si>
    <t>马垒村3组</t>
  </si>
  <si>
    <t>吴行荣</t>
  </si>
  <si>
    <t>43292319530119571X</t>
  </si>
  <si>
    <t>91052300011273481011</t>
  </si>
  <si>
    <t>正屋村4组</t>
  </si>
  <si>
    <t>杨靖</t>
  </si>
  <si>
    <t>432923197012255770</t>
  </si>
  <si>
    <t>6230901011052232356</t>
  </si>
  <si>
    <t>蒋学良</t>
  </si>
  <si>
    <t>432923193603265710</t>
  </si>
  <si>
    <t>6230901011052217530</t>
  </si>
  <si>
    <t>周为伍</t>
  </si>
  <si>
    <t>432923196810045714</t>
  </si>
  <si>
    <t>6230901011052134784</t>
  </si>
  <si>
    <t>野竹福21组</t>
  </si>
  <si>
    <t>吴有文</t>
  </si>
  <si>
    <t>432923196708065719</t>
  </si>
  <si>
    <t>吴胜林</t>
  </si>
  <si>
    <t>432923195802255717</t>
  </si>
  <si>
    <t>6230901011052981184</t>
  </si>
  <si>
    <t>吴家村5组</t>
  </si>
  <si>
    <t>何桂志</t>
  </si>
  <si>
    <t>432923194103143623</t>
  </si>
  <si>
    <t>6230901011052196247</t>
  </si>
  <si>
    <t>竹山村6组</t>
  </si>
  <si>
    <t>陈知清</t>
  </si>
  <si>
    <t>43292319660204571X</t>
  </si>
  <si>
    <t>6230901011052947029</t>
  </si>
  <si>
    <t>蒋海明</t>
  </si>
  <si>
    <t>432923197610225731</t>
  </si>
  <si>
    <t>6230901011052943135</t>
  </si>
  <si>
    <t>蒋清龙</t>
  </si>
  <si>
    <t>43292519550910571X</t>
  </si>
  <si>
    <t>6230901011052943549</t>
  </si>
  <si>
    <t>何清宗</t>
  </si>
  <si>
    <t>43112419900625734</t>
  </si>
  <si>
    <t>6230901011052154519</t>
  </si>
  <si>
    <t>何家村7组</t>
  </si>
  <si>
    <t>吴誉耀</t>
  </si>
  <si>
    <t>432923196808185718</t>
  </si>
  <si>
    <t>91052300014065121011</t>
  </si>
  <si>
    <t>橫屋3组</t>
  </si>
  <si>
    <t>张平富</t>
  </si>
  <si>
    <t>432923197404045756</t>
  </si>
  <si>
    <t>6230901011050448031</t>
  </si>
  <si>
    <t>小甲村3组</t>
  </si>
  <si>
    <t>胡康兴</t>
  </si>
  <si>
    <t>432923193805285728</t>
  </si>
  <si>
    <t>6230901011052953282</t>
  </si>
  <si>
    <t>牛桥村5组</t>
  </si>
  <si>
    <t>蒋久真</t>
  </si>
  <si>
    <t>432923195701205729</t>
  </si>
  <si>
    <t>6230901011052979048</t>
  </si>
  <si>
    <t>潘家村5组</t>
  </si>
  <si>
    <t>唐真花</t>
  </si>
  <si>
    <t>432923197807206120</t>
  </si>
  <si>
    <t>6230901011054054816</t>
  </si>
  <si>
    <t>蒋加清</t>
  </si>
  <si>
    <t>432923196001055736</t>
  </si>
  <si>
    <t>6230901011052946989</t>
  </si>
  <si>
    <t>吴荣强</t>
  </si>
  <si>
    <t>431124198601075731</t>
  </si>
  <si>
    <t>6230901011054064666</t>
  </si>
  <si>
    <t>何珍喜</t>
  </si>
  <si>
    <t>432923195701036910</t>
  </si>
  <si>
    <t>6230901011053110791</t>
  </si>
  <si>
    <t>潘富其</t>
  </si>
  <si>
    <t>431124199107225719</t>
  </si>
  <si>
    <t>6230901011052979998</t>
  </si>
  <si>
    <t>潘家村7组</t>
  </si>
  <si>
    <t>周承娥</t>
  </si>
  <si>
    <t>432923195006295218</t>
  </si>
  <si>
    <t>6230901011052175753</t>
  </si>
  <si>
    <t>橫屋村3组</t>
  </si>
  <si>
    <t>吴区林</t>
  </si>
  <si>
    <t>432923195202055711</t>
  </si>
  <si>
    <t>6230901011052178260</t>
  </si>
  <si>
    <t>何东旺</t>
  </si>
  <si>
    <t>43292319401106571X</t>
  </si>
  <si>
    <t>6230901011052941741</t>
  </si>
  <si>
    <t>43292319700102518</t>
  </si>
  <si>
    <t>唐来红</t>
  </si>
  <si>
    <t>43292319641228578X</t>
  </si>
  <si>
    <t>6230901011054057546</t>
  </si>
  <si>
    <t>432923196705086119</t>
  </si>
  <si>
    <t>6230901011054138627</t>
  </si>
  <si>
    <t>6230901011052841123</t>
  </si>
  <si>
    <t>6230901011052841834</t>
  </si>
  <si>
    <t>6230901011052836784</t>
  </si>
  <si>
    <t>胡嫒元</t>
  </si>
  <si>
    <t>唐有嫒</t>
  </si>
  <si>
    <t>林年兰</t>
  </si>
  <si>
    <t>何妹连</t>
  </si>
  <si>
    <t>吴保姣</t>
  </si>
  <si>
    <t>何桂芝</t>
  </si>
  <si>
    <t>袁宝贝</t>
  </si>
  <si>
    <t>邹树开</t>
  </si>
  <si>
    <t>周俊熙</t>
  </si>
  <si>
    <t>431124201406180039</t>
  </si>
  <si>
    <t>91052300014823016011</t>
  </si>
  <si>
    <t>周昌林</t>
  </si>
  <si>
    <t>432923196301015736</t>
  </si>
  <si>
    <t>6230901011052971185</t>
  </si>
  <si>
    <t>周池夯</t>
  </si>
  <si>
    <t>432923194410165726</t>
  </si>
  <si>
    <t>6230901011052991266</t>
  </si>
  <si>
    <t>杨解珍</t>
  </si>
  <si>
    <t>432923195104135726</t>
  </si>
  <si>
    <t>6230901011052179326</t>
  </si>
  <si>
    <t>正屋村5组</t>
  </si>
  <si>
    <t>肖段翠</t>
  </si>
  <si>
    <t>432923194709215724</t>
  </si>
  <si>
    <t>6230901011052192048</t>
  </si>
  <si>
    <t>何旺春</t>
  </si>
  <si>
    <t>432923197704015719</t>
  </si>
  <si>
    <t>6230901011052213711</t>
  </si>
  <si>
    <t>程晓丽</t>
  </si>
  <si>
    <t>431124198612065723</t>
  </si>
  <si>
    <t>6230901811050448825</t>
  </si>
  <si>
    <t>李世政</t>
  </si>
  <si>
    <t>432923196508186911</t>
  </si>
  <si>
    <t>6230901011052958752</t>
  </si>
  <si>
    <t>木栅村2组</t>
  </si>
  <si>
    <t>王情茂</t>
  </si>
  <si>
    <t>432923197207175754</t>
  </si>
  <si>
    <t>6230901811050448965</t>
  </si>
  <si>
    <t>黑泥山5组</t>
  </si>
  <si>
    <t>黄日俊</t>
  </si>
  <si>
    <t>432923195208195717</t>
  </si>
  <si>
    <t>6230901011052228891</t>
  </si>
  <si>
    <t>4329231926045572X</t>
  </si>
  <si>
    <t>6230901011052947367</t>
  </si>
  <si>
    <t>陀仂复村4组</t>
  </si>
  <si>
    <t>杨能喜</t>
  </si>
  <si>
    <t>432923196308025718</t>
  </si>
  <si>
    <t>6230901011054089515</t>
  </si>
  <si>
    <t>杨家村9组</t>
  </si>
  <si>
    <t>杨小万</t>
  </si>
  <si>
    <t>432923196906295734</t>
  </si>
  <si>
    <t>6230901011052984618</t>
  </si>
  <si>
    <t>胡化提</t>
  </si>
  <si>
    <t>43292319510211573X</t>
  </si>
  <si>
    <t>6230901011052147398</t>
  </si>
  <si>
    <t>432923196208076120</t>
  </si>
  <si>
    <t>6230901011052800350</t>
  </si>
  <si>
    <t>林昌春</t>
  </si>
  <si>
    <t>432923196701086111</t>
  </si>
  <si>
    <t>乌昌艳</t>
  </si>
  <si>
    <t>432923196308140013</t>
  </si>
  <si>
    <t>6230901011052816158</t>
  </si>
  <si>
    <t>梁志清</t>
  </si>
  <si>
    <t>43292319630209611X</t>
  </si>
  <si>
    <t>6230901011052805961</t>
  </si>
  <si>
    <t>杨端秀</t>
  </si>
  <si>
    <t>6230901011052834169</t>
  </si>
  <si>
    <t>唐社恩</t>
  </si>
  <si>
    <t>432923194506016135</t>
  </si>
  <si>
    <t>赖小英</t>
  </si>
  <si>
    <t>432923194707076126</t>
  </si>
  <si>
    <t>43292319540801611X</t>
  </si>
  <si>
    <t>6230901011052826835</t>
  </si>
  <si>
    <t>362201198204276023</t>
  </si>
  <si>
    <t>91052300014697309011</t>
  </si>
  <si>
    <t>肖天凤</t>
  </si>
  <si>
    <t>432923196208134239</t>
  </si>
  <si>
    <t>6230901011051190472</t>
  </si>
  <si>
    <t>胡雨欣</t>
  </si>
  <si>
    <t>431124200903160069</t>
  </si>
  <si>
    <t>91052300014745911011</t>
  </si>
  <si>
    <t xml:space="preserve"> 何世许</t>
  </si>
  <si>
    <t>432923195702113519</t>
  </si>
  <si>
    <t>6230901011050882525</t>
  </si>
  <si>
    <t>何志新</t>
  </si>
  <si>
    <t>432923195305163619</t>
  </si>
  <si>
    <t>6230901011050823008</t>
  </si>
  <si>
    <t>何家富</t>
  </si>
  <si>
    <t>431124200010203631</t>
  </si>
  <si>
    <t>91052300014768695011</t>
  </si>
  <si>
    <t>吊高村3组</t>
  </si>
  <si>
    <t>张俊龙</t>
  </si>
  <si>
    <t>431124200003274159</t>
  </si>
  <si>
    <t>6230901811050498143</t>
  </si>
  <si>
    <t>张化荣</t>
  </si>
  <si>
    <t>432923197212153613</t>
  </si>
  <si>
    <t>6230901011051063745</t>
  </si>
  <si>
    <t>草鞋坪村2组</t>
  </si>
  <si>
    <t>周信翠</t>
  </si>
  <si>
    <t>432923194210073624</t>
  </si>
  <si>
    <t>6230901011051055998</t>
  </si>
  <si>
    <t>何维姣</t>
  </si>
  <si>
    <t>432923196302243642</t>
  </si>
  <si>
    <t>91052300014694871011</t>
  </si>
  <si>
    <t>刘秀兰</t>
  </si>
  <si>
    <t>452329197008141083</t>
  </si>
  <si>
    <t>6230901811050407813</t>
  </si>
  <si>
    <t>蒋连涛</t>
  </si>
  <si>
    <t>431124200109253639</t>
  </si>
  <si>
    <t>91052300014680515011</t>
  </si>
  <si>
    <t>胡邦敏</t>
  </si>
  <si>
    <t>432923194805023618</t>
  </si>
  <si>
    <t>6230901011051065062</t>
  </si>
  <si>
    <t>蒋则秀</t>
  </si>
  <si>
    <t>432923194009293625</t>
  </si>
  <si>
    <t>6230901011050976889</t>
  </si>
  <si>
    <t>蒋能忠</t>
  </si>
  <si>
    <t>432923197309053651</t>
  </si>
  <si>
    <t>6230901011050919426</t>
  </si>
  <si>
    <t>蒋庆</t>
  </si>
  <si>
    <t>432923197101063615</t>
  </si>
  <si>
    <t>6230901011050847742</t>
  </si>
  <si>
    <t>黄勇星</t>
  </si>
  <si>
    <t>432923195804103637</t>
  </si>
  <si>
    <t>周美荣</t>
  </si>
  <si>
    <t>432923193810103626</t>
  </si>
  <si>
    <t>6230901011051026528</t>
  </si>
  <si>
    <t>陆军</t>
  </si>
  <si>
    <t>431124198810133432</t>
  </si>
  <si>
    <t>6230901011052026303</t>
  </si>
  <si>
    <t>高坡洞村1组</t>
  </si>
  <si>
    <t>唐拾吉</t>
  </si>
  <si>
    <t>43292319560325341X</t>
  </si>
  <si>
    <t>6230901011052024696</t>
  </si>
  <si>
    <t>欧玉贵</t>
  </si>
  <si>
    <t>432923197509023422</t>
  </si>
  <si>
    <t>莫家湾村6组</t>
  </si>
  <si>
    <t>杨通爱</t>
  </si>
  <si>
    <t>522632199404056069</t>
  </si>
  <si>
    <t>6230901811050437380</t>
  </si>
  <si>
    <t>金朝娥</t>
  </si>
  <si>
    <t>432923193407163645</t>
  </si>
  <si>
    <t>6230901011050912470</t>
  </si>
  <si>
    <t>蒋继旺</t>
  </si>
  <si>
    <t>431124200805304276</t>
  </si>
  <si>
    <t>91052300014103334011</t>
  </si>
  <si>
    <t>肖地敏</t>
  </si>
  <si>
    <t>513023197403091867</t>
  </si>
  <si>
    <t>6230901011053158048</t>
  </si>
  <si>
    <t>赤坝村2组</t>
  </si>
  <si>
    <t>唐志明</t>
  </si>
  <si>
    <t>431124199210033432</t>
  </si>
  <si>
    <t>91052300015068539011</t>
  </si>
  <si>
    <t>张莉</t>
  </si>
  <si>
    <t>432923195710083620</t>
  </si>
  <si>
    <t>6230901011050828155</t>
  </si>
  <si>
    <t>青松村6组</t>
  </si>
  <si>
    <t>熊球忠</t>
  </si>
  <si>
    <t>43292319490210361X</t>
  </si>
  <si>
    <t>6230901011051071870</t>
  </si>
  <si>
    <t>源田村里2组</t>
  </si>
  <si>
    <t>黄双志</t>
  </si>
  <si>
    <t>432923194404203669</t>
  </si>
  <si>
    <t>6230901011051056996</t>
  </si>
  <si>
    <t>杨延琮</t>
  </si>
  <si>
    <t>432923195403233617</t>
  </si>
  <si>
    <t>6230901011050870595</t>
  </si>
  <si>
    <t>达头山7组</t>
  </si>
  <si>
    <t>何景太</t>
  </si>
  <si>
    <t>432923195006203713</t>
  </si>
  <si>
    <t>6230901011050992944</t>
  </si>
  <si>
    <t>蒋诗雨</t>
  </si>
  <si>
    <t>431124200408243887</t>
  </si>
  <si>
    <t>91052300014852332011</t>
  </si>
  <si>
    <t>朱治芳</t>
  </si>
  <si>
    <t>432923195704183414</t>
  </si>
  <si>
    <t>6230901011051961054</t>
  </si>
  <si>
    <t>新车村3组</t>
  </si>
  <si>
    <t>陈林</t>
  </si>
  <si>
    <t>431124198607083417</t>
  </si>
  <si>
    <t>6230901011053864793</t>
  </si>
  <si>
    <t>洞溪尾村1组</t>
  </si>
  <si>
    <t>杨井申</t>
  </si>
  <si>
    <t>432923194209063613</t>
  </si>
  <si>
    <t>6230901011050875636</t>
  </si>
  <si>
    <t>432923192011043839</t>
  </si>
  <si>
    <t>6230901011051014730</t>
  </si>
  <si>
    <t>朱代娥</t>
  </si>
  <si>
    <t>432923192507223823</t>
  </si>
  <si>
    <t>6230901011051014748</t>
  </si>
  <si>
    <t>陈立仕</t>
  </si>
  <si>
    <t>432923196003153452</t>
  </si>
  <si>
    <t>6230901011052023128</t>
  </si>
  <si>
    <t>何莲娥</t>
  </si>
  <si>
    <t>432923194603243620</t>
  </si>
  <si>
    <t>91052300003291077011</t>
  </si>
  <si>
    <t>王小意</t>
  </si>
  <si>
    <t>432923197903012123</t>
  </si>
  <si>
    <t>6230901811050534475</t>
  </si>
  <si>
    <t>李长勇</t>
  </si>
  <si>
    <t>432923197310143435</t>
  </si>
  <si>
    <t>6230901011051969230</t>
  </si>
  <si>
    <t>上车洞4组</t>
  </si>
  <si>
    <t>杨冬</t>
  </si>
  <si>
    <t>43112420010224369X</t>
  </si>
  <si>
    <t>91052300014718404011</t>
  </si>
  <si>
    <t>蒋德鸾</t>
  </si>
  <si>
    <t>432923196405033621</t>
  </si>
  <si>
    <t>6230901011050827173</t>
  </si>
  <si>
    <t>黄坤文</t>
  </si>
  <si>
    <t>432923195608043892</t>
  </si>
  <si>
    <t>6230901011053156786</t>
  </si>
  <si>
    <t>陈启定</t>
  </si>
  <si>
    <t>432923194904063615</t>
  </si>
  <si>
    <t>6230901011050900392</t>
  </si>
  <si>
    <t>蒋志先</t>
  </si>
  <si>
    <t>432923195804033616</t>
  </si>
  <si>
    <t>6230901011050849136</t>
  </si>
  <si>
    <t>朱南秀</t>
  </si>
  <si>
    <t>432923194906203669</t>
  </si>
  <si>
    <t>6230901011050847395</t>
  </si>
  <si>
    <t>郑满花</t>
  </si>
  <si>
    <t>432923197506143445</t>
  </si>
  <si>
    <t>6230901011051978843</t>
  </si>
  <si>
    <t>义平转</t>
  </si>
  <si>
    <t>432923198010085349</t>
  </si>
  <si>
    <t>91052300014676134011</t>
  </si>
  <si>
    <t>黄得兰</t>
  </si>
  <si>
    <t>432923194212093629</t>
  </si>
  <si>
    <t>6230901011053151753</t>
  </si>
  <si>
    <t>肖进</t>
  </si>
  <si>
    <t>431124199602093653</t>
  </si>
  <si>
    <t>6230901811050437265</t>
  </si>
  <si>
    <t>蒋鸾珍</t>
  </si>
  <si>
    <t>432923195505193628</t>
  </si>
  <si>
    <t>6230901011050847437</t>
  </si>
  <si>
    <t>何胜</t>
  </si>
  <si>
    <t>431124199006123617</t>
  </si>
  <si>
    <t>6230901011053545988</t>
  </si>
  <si>
    <t>蒋金兰</t>
  </si>
  <si>
    <t>432923195506043963</t>
  </si>
  <si>
    <t>6217995650008657986</t>
  </si>
  <si>
    <t>陈启用</t>
  </si>
  <si>
    <t>432923195212063635</t>
  </si>
  <si>
    <t>6230901011050898075</t>
  </si>
  <si>
    <t>胡安云</t>
  </si>
  <si>
    <t>431124198711163636</t>
  </si>
  <si>
    <t>6230901811050437174</t>
  </si>
  <si>
    <t>蒋芳利</t>
  </si>
  <si>
    <t>432923198208253616</t>
  </si>
  <si>
    <t>6230901011053157537</t>
  </si>
  <si>
    <t>43292319440508362X</t>
  </si>
  <si>
    <t>6230901011051022386</t>
  </si>
  <si>
    <t>赵书龙</t>
  </si>
  <si>
    <t>432923197609203412</t>
  </si>
  <si>
    <t>6230901011052002411</t>
  </si>
  <si>
    <t>龙眼塘村1组</t>
  </si>
  <si>
    <t>刘小玲</t>
  </si>
  <si>
    <t>432923197312046348</t>
  </si>
  <si>
    <t>6230901011053159111</t>
  </si>
  <si>
    <t>叶万香</t>
  </si>
  <si>
    <t>432923193707053616</t>
  </si>
  <si>
    <t>6230901011050988173</t>
  </si>
  <si>
    <t>黄风英</t>
  </si>
  <si>
    <t>432923192407173865</t>
  </si>
  <si>
    <t>6230901011050982267</t>
  </si>
  <si>
    <t>麦删洞村4组</t>
  </si>
  <si>
    <t>何香英</t>
  </si>
  <si>
    <t>432923196910193626</t>
  </si>
  <si>
    <t>6230901011051060832</t>
  </si>
  <si>
    <t>草鞋坪村1组</t>
  </si>
  <si>
    <t>周上智</t>
  </si>
  <si>
    <t>431124200410214014</t>
  </si>
  <si>
    <t>李黄金</t>
  </si>
  <si>
    <t>432923194608263620</t>
  </si>
  <si>
    <t>6230901011051028219</t>
  </si>
  <si>
    <t>赤坝村5组</t>
  </si>
  <si>
    <t>唐田学</t>
  </si>
  <si>
    <t>432923195107203413</t>
  </si>
  <si>
    <t>6230901011052026774</t>
  </si>
  <si>
    <t>高坝洞村2组</t>
  </si>
  <si>
    <t>刘竹英</t>
  </si>
  <si>
    <t>432923193902043624</t>
  </si>
  <si>
    <t>91052300014867022011</t>
  </si>
  <si>
    <t>李  云</t>
  </si>
  <si>
    <t>431124200001053438</t>
  </si>
  <si>
    <t>91052300014743114011</t>
  </si>
  <si>
    <t>桐溪尾6组</t>
  </si>
  <si>
    <t>李实林</t>
  </si>
  <si>
    <t>432923195310043419</t>
  </si>
  <si>
    <t>6230901011051982142</t>
  </si>
  <si>
    <t>桐溪尾5组</t>
  </si>
  <si>
    <t>范坤红</t>
  </si>
  <si>
    <t>431124200105203634</t>
  </si>
  <si>
    <t>90152300014743650011</t>
  </si>
  <si>
    <t>432923196703054914</t>
  </si>
  <si>
    <t>6230901011051143406</t>
  </si>
  <si>
    <t>凤兴洞村1组</t>
  </si>
  <si>
    <t>黄富荣</t>
  </si>
  <si>
    <t>432923197911034541</t>
  </si>
  <si>
    <t>91052300015079667011</t>
  </si>
  <si>
    <t>上屋冲村8组</t>
  </si>
  <si>
    <t>廖文浩</t>
  </si>
  <si>
    <t>431124201009280212</t>
  </si>
  <si>
    <t>91052300015061609011</t>
  </si>
  <si>
    <t>胡鸾秀</t>
  </si>
  <si>
    <t>432923195205044225</t>
  </si>
  <si>
    <t>91052300014777394011</t>
  </si>
  <si>
    <t>陈进佑</t>
  </si>
  <si>
    <t>432923195809264210</t>
  </si>
  <si>
    <t>6230901011051181026</t>
  </si>
  <si>
    <t>张晓进</t>
  </si>
  <si>
    <t>432923197606014210</t>
  </si>
  <si>
    <t>6230901011053602383</t>
  </si>
  <si>
    <t>李得辉</t>
  </si>
  <si>
    <t>432923197505204218</t>
  </si>
  <si>
    <t>6230901011053637496</t>
  </si>
  <si>
    <t>八亩洞村2组</t>
  </si>
  <si>
    <t>杨全姣</t>
  </si>
  <si>
    <t>432923196205014928</t>
  </si>
  <si>
    <t>91052300014692231011</t>
  </si>
  <si>
    <t>张新光</t>
  </si>
  <si>
    <t>432923198201014233</t>
  </si>
  <si>
    <t>91052300014649473011</t>
  </si>
  <si>
    <t>李常运</t>
  </si>
  <si>
    <t>432923195602107138</t>
  </si>
  <si>
    <t>6230901011052331406</t>
  </si>
  <si>
    <t>何先纯</t>
  </si>
  <si>
    <t>43292319460718711X</t>
  </si>
  <si>
    <t>6230901011052375312</t>
  </si>
  <si>
    <t>坝子塘5组</t>
  </si>
  <si>
    <t>黄武成</t>
  </si>
  <si>
    <t>432923196701167114</t>
  </si>
  <si>
    <t>6230901011052329525</t>
  </si>
  <si>
    <t>黄长进</t>
  </si>
  <si>
    <t>432923196211127136</t>
  </si>
  <si>
    <t>6230901011052388190</t>
  </si>
  <si>
    <t>石门5组</t>
  </si>
  <si>
    <t>43292319371029711X</t>
  </si>
  <si>
    <t>6230901011052421264</t>
  </si>
  <si>
    <t>张军安</t>
  </si>
  <si>
    <t>432923197206127136</t>
  </si>
  <si>
    <t>6230901011052422775</t>
  </si>
  <si>
    <t>练怀秀</t>
  </si>
  <si>
    <t>432923196402047120</t>
  </si>
  <si>
    <t>6230901011052443441</t>
  </si>
  <si>
    <t>邹先军</t>
  </si>
  <si>
    <t>432923197612167117</t>
  </si>
  <si>
    <t>6230901011052385584</t>
  </si>
  <si>
    <t>鹿家村4组</t>
  </si>
  <si>
    <t>左龙正</t>
  </si>
  <si>
    <t>432923195404187114</t>
  </si>
  <si>
    <t>6230901011052414541</t>
  </si>
  <si>
    <t>吴胜平</t>
  </si>
  <si>
    <t>432923197703057124</t>
  </si>
  <si>
    <t>6230901011052441353</t>
  </si>
  <si>
    <t>黄粗德</t>
  </si>
  <si>
    <t>43292319690329711X</t>
  </si>
  <si>
    <t>6230901011052445073</t>
  </si>
  <si>
    <t>罗运良</t>
  </si>
  <si>
    <t>432923195708057116</t>
  </si>
  <si>
    <t>6230901011052426511</t>
  </si>
  <si>
    <t>432923198006168114</t>
  </si>
  <si>
    <t>6230901811050232492</t>
  </si>
  <si>
    <t>彭田桂</t>
  </si>
  <si>
    <t>432923195904055126</t>
  </si>
  <si>
    <t>6230901011051833915</t>
  </si>
  <si>
    <t>魏世友</t>
  </si>
  <si>
    <t>432923196010205118</t>
  </si>
  <si>
    <t>6230901011051871451</t>
  </si>
  <si>
    <r>
      <t>623090101105</t>
    </r>
    <r>
      <rPr>
        <sz val="12"/>
        <color theme="1"/>
        <rFont val="宋体"/>
        <family val="3"/>
        <charset val="134"/>
      </rPr>
      <t>1845760</t>
    </r>
  </si>
  <si>
    <t>黄荣仕</t>
  </si>
  <si>
    <t>43292319550324361X</t>
  </si>
  <si>
    <t>91052300003104982011</t>
  </si>
  <si>
    <t>合 计</t>
    <phoneticPr fontId="1" type="noConversion"/>
  </si>
  <si>
    <t>保障金</t>
    <phoneticPr fontId="1" type="noConversion"/>
  </si>
  <si>
    <t>431124199405056132</t>
  </si>
  <si>
    <t>6230901011054143700</t>
  </si>
  <si>
    <t>6230901011053354548</t>
  </si>
  <si>
    <t xml:space="preserve">432923195706125920 </t>
  </si>
  <si>
    <t>6230901011053000984</t>
  </si>
  <si>
    <t>周欢芳</t>
    <phoneticPr fontId="1" type="noConversion"/>
  </si>
  <si>
    <t>6230901011050084635</t>
    <phoneticPr fontId="2" type="noConversion"/>
  </si>
  <si>
    <t>6230901011050077167</t>
    <phoneticPr fontId="2" type="noConversion"/>
  </si>
  <si>
    <t>6230901011050081508</t>
    <phoneticPr fontId="2" type="noConversion"/>
  </si>
  <si>
    <t>6230901011050081524</t>
    <phoneticPr fontId="2" type="noConversion"/>
  </si>
  <si>
    <t>6230901011050125768</t>
    <phoneticPr fontId="2" type="noConversion"/>
  </si>
  <si>
    <t>6230901011050082951</t>
    <phoneticPr fontId="2" type="noConversion"/>
  </si>
  <si>
    <t>6230901011050083132</t>
    <phoneticPr fontId="2" type="noConversion"/>
  </si>
  <si>
    <t>6230901011050080062</t>
    <phoneticPr fontId="2" type="noConversion"/>
  </si>
  <si>
    <t>6230901011050080641</t>
    <phoneticPr fontId="2" type="noConversion"/>
  </si>
  <si>
    <t>胡凌潮</t>
    <phoneticPr fontId="1" type="noConversion"/>
  </si>
  <si>
    <t>6230901011050026206</t>
    <phoneticPr fontId="2" type="noConversion"/>
  </si>
  <si>
    <t>6230901011050028046</t>
    <phoneticPr fontId="2" type="noConversion"/>
  </si>
  <si>
    <t>6230901011050022031</t>
    <phoneticPr fontId="2" type="noConversion"/>
  </si>
  <si>
    <t>6230901011050028566</t>
    <phoneticPr fontId="2" type="noConversion"/>
  </si>
  <si>
    <t>6230901011050031586</t>
    <phoneticPr fontId="2" type="noConversion"/>
  </si>
  <si>
    <t>6230901011050036494</t>
    <phoneticPr fontId="2" type="noConversion"/>
  </si>
  <si>
    <t>6230901011050036429</t>
    <phoneticPr fontId="2" type="noConversion"/>
  </si>
  <si>
    <t>6230901011050036593</t>
    <phoneticPr fontId="2" type="noConversion"/>
  </si>
  <si>
    <t>6230901011050032865</t>
    <phoneticPr fontId="2" type="noConversion"/>
  </si>
  <si>
    <t>6230901011050033020</t>
    <phoneticPr fontId="2" type="noConversion"/>
  </si>
  <si>
    <t>6230901011050033640</t>
    <phoneticPr fontId="2" type="noConversion"/>
  </si>
  <si>
    <t>6230901011050158652</t>
    <phoneticPr fontId="2" type="noConversion"/>
  </si>
  <si>
    <t>6230901011050157431</t>
    <phoneticPr fontId="2" type="noConversion"/>
  </si>
  <si>
    <t>6230901011050156862</t>
    <phoneticPr fontId="2" type="noConversion"/>
  </si>
  <si>
    <t>6230901011050159783</t>
    <phoneticPr fontId="2" type="noConversion"/>
  </si>
  <si>
    <t>91052300014055453011</t>
    <phoneticPr fontId="2" type="noConversion"/>
  </si>
  <si>
    <t>6230901011050158546</t>
    <phoneticPr fontId="2" type="noConversion"/>
  </si>
  <si>
    <t>6230901011050002231</t>
    <phoneticPr fontId="2" type="noConversion"/>
  </si>
  <si>
    <t>6230901011050000060</t>
    <phoneticPr fontId="2" type="noConversion"/>
  </si>
  <si>
    <t>6230901011050003122</t>
    <phoneticPr fontId="2" type="noConversion"/>
  </si>
  <si>
    <t>91052300012056560011</t>
    <phoneticPr fontId="1" type="noConversion"/>
  </si>
  <si>
    <t>6230901011050062516</t>
    <phoneticPr fontId="2" type="noConversion"/>
  </si>
  <si>
    <t>6230901011050064827</t>
    <phoneticPr fontId="2" type="noConversion"/>
  </si>
  <si>
    <t>6230901011050062557</t>
    <phoneticPr fontId="2" type="noConversion"/>
  </si>
  <si>
    <t>6230901011050062540</t>
    <phoneticPr fontId="2" type="noConversion"/>
  </si>
  <si>
    <t>6230901011050063852</t>
    <phoneticPr fontId="2" type="noConversion"/>
  </si>
  <si>
    <t>6230901011050064843</t>
    <phoneticPr fontId="2" type="noConversion"/>
  </si>
  <si>
    <t>6230901011050064926</t>
    <phoneticPr fontId="2" type="noConversion"/>
  </si>
  <si>
    <t>6230901011050064819</t>
    <phoneticPr fontId="2" type="noConversion"/>
  </si>
  <si>
    <t>6230901011050064900</t>
    <phoneticPr fontId="2" type="noConversion"/>
  </si>
  <si>
    <t>6230901011050020357</t>
    <phoneticPr fontId="2" type="noConversion"/>
  </si>
  <si>
    <t>6230901011050017908</t>
    <phoneticPr fontId="2" type="noConversion"/>
  </si>
  <si>
    <t>6230901011050016710</t>
    <phoneticPr fontId="2" type="noConversion"/>
  </si>
  <si>
    <t>6230901011050014954</t>
    <phoneticPr fontId="2" type="noConversion"/>
  </si>
  <si>
    <t>6230901011050017940</t>
    <phoneticPr fontId="2" type="noConversion"/>
  </si>
  <si>
    <t>6230901011050015431</t>
    <phoneticPr fontId="2" type="noConversion"/>
  </si>
  <si>
    <t>6230901011050015654</t>
    <phoneticPr fontId="2" type="noConversion"/>
  </si>
  <si>
    <t>6230901011050018377</t>
    <phoneticPr fontId="2" type="noConversion"/>
  </si>
  <si>
    <t>6230901011050016637</t>
    <phoneticPr fontId="2" type="noConversion"/>
  </si>
  <si>
    <t>6230901011050016603</t>
    <phoneticPr fontId="2" type="noConversion"/>
  </si>
  <si>
    <t>6230901011050020217</t>
    <phoneticPr fontId="2" type="noConversion"/>
  </si>
  <si>
    <t>6230901011050140346</t>
    <phoneticPr fontId="2" type="noConversion"/>
  </si>
  <si>
    <t>6230901011050140783</t>
    <phoneticPr fontId="2" type="noConversion"/>
  </si>
  <si>
    <t>6230901011050144264</t>
    <phoneticPr fontId="2" type="noConversion"/>
  </si>
  <si>
    <t>6230901011050141914</t>
    <phoneticPr fontId="2" type="noConversion"/>
  </si>
  <si>
    <t>6230901011050146830</t>
    <phoneticPr fontId="2" type="noConversion"/>
  </si>
  <si>
    <t>6230901011050146749</t>
    <phoneticPr fontId="2" type="noConversion"/>
  </si>
  <si>
    <t>6230901011050148885</t>
    <phoneticPr fontId="2" type="noConversion"/>
  </si>
  <si>
    <t>6230901011050145907</t>
    <phoneticPr fontId="2" type="noConversion"/>
  </si>
  <si>
    <t>6230901011050145899</t>
    <phoneticPr fontId="2" type="noConversion"/>
  </si>
  <si>
    <t>6230901011050148521</t>
    <phoneticPr fontId="2" type="noConversion"/>
  </si>
  <si>
    <t>6230901011050067911</t>
    <phoneticPr fontId="2" type="noConversion"/>
  </si>
  <si>
    <t>6230901011050066715</t>
    <phoneticPr fontId="2" type="noConversion"/>
  </si>
  <si>
    <t>6230901011050070162</t>
    <phoneticPr fontId="2" type="noConversion"/>
  </si>
  <si>
    <t>6230901011050071970</t>
    <phoneticPr fontId="2" type="noConversion"/>
  </si>
  <si>
    <t>6230901011050071913</t>
    <phoneticPr fontId="2" type="noConversion"/>
  </si>
  <si>
    <t>6230901011050065527</t>
    <phoneticPr fontId="2" type="noConversion"/>
  </si>
  <si>
    <t>6230901011050067010</t>
    <phoneticPr fontId="2" type="noConversion"/>
  </si>
  <si>
    <t>6230901011050066830</t>
    <phoneticPr fontId="2" type="noConversion"/>
  </si>
  <si>
    <t>6230901011050072960</t>
    <phoneticPr fontId="2" type="noConversion"/>
  </si>
  <si>
    <t>6230901011050074016</t>
    <phoneticPr fontId="2" type="noConversion"/>
  </si>
  <si>
    <t>6230901011050069362</t>
    <phoneticPr fontId="2" type="noConversion"/>
  </si>
  <si>
    <t>6230901011050069503</t>
    <phoneticPr fontId="2" type="noConversion"/>
  </si>
  <si>
    <t>6230901011050074453</t>
    <phoneticPr fontId="2" type="noConversion"/>
  </si>
  <si>
    <t>6230901011050074636</t>
    <phoneticPr fontId="2" type="noConversion"/>
  </si>
  <si>
    <t>6230901011050074610</t>
    <phoneticPr fontId="2" type="noConversion"/>
  </si>
  <si>
    <t>6230901011050074305</t>
    <phoneticPr fontId="2" type="noConversion"/>
  </si>
  <si>
    <t>6230901011050046550</t>
    <phoneticPr fontId="2" type="noConversion"/>
  </si>
  <si>
    <t>6230901011050155633</t>
    <phoneticPr fontId="2" type="noConversion"/>
  </si>
  <si>
    <t>6230901011050155484</t>
    <phoneticPr fontId="2" type="noConversion"/>
  </si>
  <si>
    <t>6230901011053260950</t>
    <phoneticPr fontId="2" type="noConversion"/>
  </si>
  <si>
    <t>6230901011050152531</t>
    <phoneticPr fontId="2" type="noConversion"/>
  </si>
  <si>
    <t>6230901011050152937</t>
    <phoneticPr fontId="2" type="noConversion"/>
  </si>
  <si>
    <t>6230901011050153026</t>
    <phoneticPr fontId="2" type="noConversion"/>
  </si>
  <si>
    <t>6230901011050150717</t>
    <phoneticPr fontId="2" type="noConversion"/>
  </si>
  <si>
    <t>6230901011050150840</t>
    <phoneticPr fontId="2" type="noConversion"/>
  </si>
  <si>
    <t>6230901011050150451</t>
    <phoneticPr fontId="2" type="noConversion"/>
  </si>
  <si>
    <t>6230901011050150683</t>
    <phoneticPr fontId="2" type="noConversion"/>
  </si>
  <si>
    <t>6230901011050153786</t>
    <phoneticPr fontId="2" type="noConversion"/>
  </si>
  <si>
    <t>6230901011050153760</t>
    <phoneticPr fontId="2" type="noConversion"/>
  </si>
  <si>
    <t>6230901011050153695</t>
    <phoneticPr fontId="2" type="noConversion"/>
  </si>
  <si>
    <t>6230901011050151376</t>
    <phoneticPr fontId="2" type="noConversion"/>
  </si>
  <si>
    <t>6230901011050151186</t>
    <phoneticPr fontId="2" type="noConversion"/>
  </si>
  <si>
    <t>6230901011050151657</t>
    <phoneticPr fontId="2" type="noConversion"/>
  </si>
  <si>
    <t>6230901011050097637</t>
    <phoneticPr fontId="2" type="noConversion"/>
  </si>
  <si>
    <t>6230901011050091796</t>
    <phoneticPr fontId="2" type="noConversion"/>
  </si>
  <si>
    <t>6230901011050091945</t>
    <phoneticPr fontId="2" type="noConversion"/>
  </si>
  <si>
    <t>6230901011050096373</t>
    <phoneticPr fontId="2" type="noConversion"/>
  </si>
  <si>
    <t>6230901011050098304</t>
    <phoneticPr fontId="2" type="noConversion"/>
  </si>
  <si>
    <t>6230901011050092992</t>
    <phoneticPr fontId="2" type="noConversion"/>
  </si>
  <si>
    <t>6230901011050093438</t>
    <phoneticPr fontId="2" type="noConversion"/>
  </si>
  <si>
    <t>6230901011050135007</t>
    <phoneticPr fontId="2" type="noConversion"/>
  </si>
  <si>
    <t>6230901011050138290</t>
    <phoneticPr fontId="2" type="noConversion"/>
  </si>
  <si>
    <t>6230901011050136039</t>
    <phoneticPr fontId="2" type="noConversion"/>
  </si>
  <si>
    <t>6230901011050133630</t>
    <phoneticPr fontId="2" type="noConversion"/>
  </si>
  <si>
    <t>6230901011050134166</t>
    <phoneticPr fontId="2" type="noConversion"/>
  </si>
  <si>
    <t>6230901011050138506</t>
    <phoneticPr fontId="2" type="noConversion"/>
  </si>
  <si>
    <t>6230901011050127004</t>
    <phoneticPr fontId="2" type="noConversion"/>
  </si>
  <si>
    <t>6230901011050012883</t>
    <phoneticPr fontId="2" type="noConversion"/>
  </si>
  <si>
    <t>6230901011050128515</t>
    <phoneticPr fontId="2" type="noConversion"/>
  </si>
  <si>
    <t>6230901011050127939</t>
    <phoneticPr fontId="2" type="noConversion"/>
  </si>
  <si>
    <t>6230901011050124746</t>
    <phoneticPr fontId="2" type="noConversion"/>
  </si>
  <si>
    <t>6230901011050124514</t>
    <phoneticPr fontId="2" type="noConversion"/>
  </si>
  <si>
    <t>6230901011050129117</t>
    <phoneticPr fontId="2" type="noConversion"/>
  </si>
  <si>
    <t>6230901011050129596</t>
    <phoneticPr fontId="2" type="noConversion"/>
  </si>
  <si>
    <t>6230901011050130016</t>
    <phoneticPr fontId="2" type="noConversion"/>
  </si>
  <si>
    <t>6230901011050121783</t>
    <phoneticPr fontId="2" type="noConversion"/>
  </si>
  <si>
    <t>6230901011050121312</t>
    <phoneticPr fontId="2" type="noConversion"/>
  </si>
  <si>
    <t>6230901011050125313</t>
    <phoneticPr fontId="2" type="noConversion"/>
  </si>
  <si>
    <t>6230901011050126873</t>
    <phoneticPr fontId="2" type="noConversion"/>
  </si>
  <si>
    <t>6230901011050123615</t>
    <phoneticPr fontId="2" type="noConversion"/>
  </si>
  <si>
    <t>6230901011053250068</t>
    <phoneticPr fontId="2" type="noConversion"/>
  </si>
  <si>
    <t>6230901011050174410</t>
    <phoneticPr fontId="2" type="noConversion"/>
  </si>
  <si>
    <t>6230901011053402982</t>
    <phoneticPr fontId="2" type="noConversion"/>
  </si>
  <si>
    <t>6230901011050175698</t>
    <phoneticPr fontId="2" type="noConversion"/>
  </si>
  <si>
    <t>6230901011050171994</t>
    <phoneticPr fontId="2" type="noConversion"/>
  </si>
  <si>
    <t>6230901011050174386</t>
    <phoneticPr fontId="2" type="noConversion"/>
  </si>
  <si>
    <t>6230901011050051212</t>
    <phoneticPr fontId="2" type="noConversion"/>
  </si>
  <si>
    <t>6230901011050050438</t>
    <phoneticPr fontId="2" type="noConversion"/>
  </si>
  <si>
    <t>6230901011050050578</t>
    <phoneticPr fontId="2" type="noConversion"/>
  </si>
  <si>
    <t>6230901011050052954</t>
    <phoneticPr fontId="2" type="noConversion"/>
  </si>
  <si>
    <t>6230901011050051089</t>
    <phoneticPr fontId="2" type="noConversion"/>
  </si>
  <si>
    <t>6230901011050049554</t>
    <phoneticPr fontId="2" type="noConversion"/>
  </si>
  <si>
    <t>6230901011050107675</t>
    <phoneticPr fontId="2" type="noConversion"/>
  </si>
  <si>
    <t>6230901011050109374</t>
    <phoneticPr fontId="2" type="noConversion"/>
  </si>
  <si>
    <t>6230901011050101819</t>
    <phoneticPr fontId="2" type="noConversion"/>
  </si>
  <si>
    <t>6230901011050102502</t>
    <phoneticPr fontId="2" type="noConversion"/>
  </si>
  <si>
    <t>6230901011050109051</t>
    <phoneticPr fontId="2" type="noConversion"/>
  </si>
  <si>
    <t>6230901011050108087</t>
    <phoneticPr fontId="2" type="noConversion"/>
  </si>
  <si>
    <t>6230901011050108889</t>
    <phoneticPr fontId="2" type="noConversion"/>
  </si>
  <si>
    <t>6230901011050103948</t>
    <phoneticPr fontId="2" type="noConversion"/>
  </si>
  <si>
    <t>6230901011050111487</t>
    <phoneticPr fontId="2" type="noConversion"/>
  </si>
  <si>
    <t>6230901011050111834</t>
    <phoneticPr fontId="2" type="noConversion"/>
  </si>
  <si>
    <t>6230901011050013121</t>
    <phoneticPr fontId="2" type="noConversion"/>
  </si>
  <si>
    <t>6230901011050014186</t>
    <phoneticPr fontId="2" type="noConversion"/>
  </si>
  <si>
    <t>6230901011050010978</t>
    <phoneticPr fontId="2" type="noConversion"/>
  </si>
  <si>
    <t>6230901011050008410</t>
    <phoneticPr fontId="2" type="noConversion"/>
  </si>
  <si>
    <t>6230901011050012180</t>
    <phoneticPr fontId="2" type="noConversion"/>
  </si>
  <si>
    <t>6230901011050014467</t>
    <phoneticPr fontId="2" type="noConversion"/>
  </si>
  <si>
    <t>6230901011050162647</t>
    <phoneticPr fontId="2" type="noConversion"/>
  </si>
  <si>
    <t>6230901011050163934</t>
    <phoneticPr fontId="2" type="noConversion"/>
  </si>
  <si>
    <t>6230901011050165210</t>
    <phoneticPr fontId="2" type="noConversion"/>
  </si>
  <si>
    <t>6230901011050161185</t>
    <phoneticPr fontId="2" type="noConversion"/>
  </si>
  <si>
    <t>6230901011050162522</t>
    <phoneticPr fontId="2" type="noConversion"/>
  </si>
  <si>
    <t>6230901011050164627</t>
    <phoneticPr fontId="2" type="noConversion"/>
  </si>
  <si>
    <t>6230901011050164569</t>
    <phoneticPr fontId="2" type="noConversion"/>
  </si>
  <si>
    <t>6230901011050165533</t>
    <phoneticPr fontId="2" type="noConversion"/>
  </si>
  <si>
    <t>6230901011050040009</t>
    <phoneticPr fontId="2" type="noConversion"/>
  </si>
  <si>
    <t>6230901011050043029</t>
    <phoneticPr fontId="2" type="noConversion"/>
  </si>
  <si>
    <t>6230901011050041296</t>
    <phoneticPr fontId="2" type="noConversion"/>
  </si>
  <si>
    <t>6230901011050042054</t>
    <phoneticPr fontId="2" type="noConversion"/>
  </si>
  <si>
    <t>6230901011050119217</t>
    <phoneticPr fontId="2" type="noConversion"/>
  </si>
  <si>
    <t>6230901011050118177</t>
    <phoneticPr fontId="2" type="noConversion"/>
  </si>
  <si>
    <t>6230901011050118011</t>
    <phoneticPr fontId="2" type="noConversion"/>
  </si>
  <si>
    <t>6230901011050120066</t>
    <phoneticPr fontId="2" type="noConversion"/>
  </si>
  <si>
    <t>6230901011050056393</t>
    <phoneticPr fontId="2" type="noConversion"/>
  </si>
  <si>
    <t>6230901011050057904</t>
    <phoneticPr fontId="2" type="noConversion"/>
  </si>
  <si>
    <t>6230901011050058795</t>
    <phoneticPr fontId="2" type="noConversion"/>
  </si>
  <si>
    <t>6230901011050057946</t>
    <phoneticPr fontId="2" type="noConversion"/>
  </si>
  <si>
    <t>6230901011050059504</t>
    <phoneticPr fontId="2" type="noConversion"/>
  </si>
  <si>
    <t>6230901011050059637</t>
    <phoneticPr fontId="2" type="noConversion"/>
  </si>
  <si>
    <t>6230901011050060585</t>
    <phoneticPr fontId="2" type="noConversion"/>
  </si>
  <si>
    <t>6230901011050060379</t>
    <phoneticPr fontId="2" type="noConversion"/>
  </si>
  <si>
    <t>6230901011050056419</t>
    <phoneticPr fontId="2" type="noConversion"/>
  </si>
  <si>
    <t>6230901011050116361</t>
    <phoneticPr fontId="2" type="noConversion"/>
  </si>
  <si>
    <t>6230901011050114135</t>
    <phoneticPr fontId="2" type="noConversion"/>
  </si>
  <si>
    <t>6230901011050114143</t>
    <phoneticPr fontId="2" type="noConversion"/>
  </si>
  <si>
    <t>6230901011050114903</t>
    <phoneticPr fontId="2" type="noConversion"/>
  </si>
  <si>
    <t>6230901011050168966</t>
    <phoneticPr fontId="2" type="noConversion"/>
  </si>
  <si>
    <t>6230901011050167653</t>
    <phoneticPr fontId="2" type="noConversion"/>
  </si>
  <si>
    <t>6230901011050167729</t>
    <phoneticPr fontId="2" type="noConversion"/>
  </si>
  <si>
    <t>6230901011050170509</t>
    <phoneticPr fontId="2" type="noConversion"/>
  </si>
  <si>
    <t>A</t>
    <phoneticPr fontId="1" type="noConversion"/>
  </si>
  <si>
    <t>6230901011050029762</t>
    <phoneticPr fontId="2" type="noConversion"/>
  </si>
  <si>
    <t>6230901011050077704</t>
    <phoneticPr fontId="2" type="noConversion"/>
  </si>
  <si>
    <t>6230901011050081441</t>
    <phoneticPr fontId="2" type="noConversion"/>
  </si>
  <si>
    <t>6230901011050081797</t>
    <phoneticPr fontId="2" type="noConversion"/>
  </si>
  <si>
    <t>6230901011050078389</t>
    <phoneticPr fontId="2" type="noConversion"/>
  </si>
  <si>
    <t>6230901011050078868</t>
    <phoneticPr fontId="2" type="noConversion"/>
  </si>
  <si>
    <t>6230901011050078819</t>
    <phoneticPr fontId="2" type="noConversion"/>
  </si>
  <si>
    <t>6230901011050083918</t>
    <phoneticPr fontId="2" type="noConversion"/>
  </si>
  <si>
    <t>6230901011050084171</t>
    <phoneticPr fontId="2" type="noConversion"/>
  </si>
  <si>
    <t>6230901011050026990</t>
    <phoneticPr fontId="2" type="noConversion"/>
  </si>
  <si>
    <t>6230901011050030729</t>
    <phoneticPr fontId="2" type="noConversion"/>
  </si>
  <si>
    <t>6230901011050023922</t>
    <phoneticPr fontId="2" type="noConversion"/>
  </si>
  <si>
    <t>6230901011050029804</t>
    <phoneticPr fontId="2" type="noConversion"/>
  </si>
  <si>
    <t>6230901011050024417</t>
    <phoneticPr fontId="2" type="noConversion"/>
  </si>
  <si>
    <t>6230901011050030620</t>
    <phoneticPr fontId="2" type="noConversion"/>
  </si>
  <si>
    <t>6230901011050030455</t>
    <phoneticPr fontId="2" type="noConversion"/>
  </si>
  <si>
    <t>6230901011050030489</t>
    <phoneticPr fontId="2" type="noConversion"/>
  </si>
  <si>
    <t>6230901011050026339</t>
    <phoneticPr fontId="2" type="noConversion"/>
  </si>
  <si>
    <t>6230901011050030745</t>
    <phoneticPr fontId="2" type="noConversion"/>
  </si>
  <si>
    <t>6230901011050027113</t>
    <phoneticPr fontId="2" type="noConversion"/>
  </si>
  <si>
    <t>6230901011050027717</t>
    <phoneticPr fontId="2" type="noConversion"/>
  </si>
  <si>
    <t>6230901011050027782</t>
    <phoneticPr fontId="2" type="noConversion"/>
  </si>
  <si>
    <t>6230901011050021850</t>
    <phoneticPr fontId="2" type="noConversion"/>
  </si>
  <si>
    <t>6230901011050022700</t>
    <phoneticPr fontId="2" type="noConversion"/>
  </si>
  <si>
    <t>6230901011050028921</t>
    <phoneticPr fontId="2" type="noConversion"/>
  </si>
  <si>
    <t>6230901011050028731</t>
    <phoneticPr fontId="2" type="noConversion"/>
  </si>
  <si>
    <t>6230901011050031529</t>
    <phoneticPr fontId="2" type="noConversion"/>
  </si>
  <si>
    <t>6230901011050036411</t>
    <phoneticPr fontId="2" type="noConversion"/>
  </si>
  <si>
    <t>6230901011050033061</t>
    <phoneticPr fontId="2" type="noConversion"/>
  </si>
  <si>
    <t>6230901011050033731</t>
    <phoneticPr fontId="2" type="noConversion"/>
  </si>
  <si>
    <t>6230901011050156896</t>
    <phoneticPr fontId="2" type="noConversion"/>
  </si>
  <si>
    <t>6230901011050158736</t>
    <phoneticPr fontId="2" type="noConversion"/>
  </si>
  <si>
    <t>6230901011050160419</t>
    <phoneticPr fontId="2" type="noConversion"/>
  </si>
  <si>
    <t>6230901011050157845</t>
    <phoneticPr fontId="2" type="noConversion"/>
  </si>
  <si>
    <t>6230901011050090350</t>
    <phoneticPr fontId="2" type="noConversion"/>
  </si>
  <si>
    <t>6230901011050002124</t>
    <phoneticPr fontId="2" type="noConversion"/>
  </si>
  <si>
    <t>6230901011050000151</t>
    <phoneticPr fontId="2" type="noConversion"/>
  </si>
  <si>
    <t>6230901011050002413</t>
    <phoneticPr fontId="2" type="noConversion"/>
  </si>
  <si>
    <t>6230901011050000144</t>
    <phoneticPr fontId="2" type="noConversion"/>
  </si>
  <si>
    <t>6230901011050000029</t>
    <phoneticPr fontId="2" type="noConversion"/>
  </si>
  <si>
    <t>6230901011050003106</t>
    <phoneticPr fontId="2" type="noConversion"/>
  </si>
  <si>
    <t>6230901011050003403</t>
    <phoneticPr fontId="2" type="noConversion"/>
  </si>
  <si>
    <t>6230901011050000722</t>
    <phoneticPr fontId="2" type="noConversion"/>
  </si>
  <si>
    <t>6230901011050001258</t>
    <phoneticPr fontId="2" type="noConversion"/>
  </si>
  <si>
    <t>6230901011050001308</t>
    <phoneticPr fontId="2" type="noConversion"/>
  </si>
  <si>
    <t>6230901011050064363</t>
    <phoneticPr fontId="2" type="noConversion"/>
  </si>
  <si>
    <t>6230901011050063787</t>
    <phoneticPr fontId="2" type="noConversion"/>
  </si>
  <si>
    <t>6230901011050062375</t>
    <phoneticPr fontId="2" type="noConversion"/>
  </si>
  <si>
    <t>6230901011050064868</t>
    <phoneticPr fontId="2" type="noConversion"/>
  </si>
  <si>
    <t>6230901011050015027</t>
    <phoneticPr fontId="2" type="noConversion"/>
  </si>
  <si>
    <t>6230901011050017973</t>
    <phoneticPr fontId="2" type="noConversion"/>
  </si>
  <si>
    <t>6230901011050015449</t>
    <phoneticPr fontId="2" type="noConversion"/>
  </si>
  <si>
    <t>6230901011050015993</t>
    <phoneticPr fontId="2" type="noConversion"/>
  </si>
  <si>
    <t>6230901011050020282</t>
    <phoneticPr fontId="2" type="noConversion"/>
  </si>
  <si>
    <t>6230901011050098908</t>
    <phoneticPr fontId="2" type="noConversion"/>
  </si>
  <si>
    <t>6230901011050144819</t>
    <phoneticPr fontId="2" type="noConversion"/>
  </si>
  <si>
    <t>6230901011050145154</t>
    <phoneticPr fontId="2" type="noConversion"/>
  </si>
  <si>
    <t>6230901011050140601</t>
    <phoneticPr fontId="2" type="noConversion"/>
  </si>
  <si>
    <t>6230901011050145998</t>
    <phoneticPr fontId="2" type="noConversion"/>
  </si>
  <si>
    <t>6230901011053260208</t>
    <phoneticPr fontId="2" type="noConversion"/>
  </si>
  <si>
    <t>6230901011050146251</t>
    <phoneticPr fontId="2" type="noConversion"/>
  </si>
  <si>
    <t>6230901011050070790</t>
    <phoneticPr fontId="2" type="noConversion"/>
  </si>
  <si>
    <t>6230901011050076029</t>
    <phoneticPr fontId="2" type="noConversion"/>
  </si>
  <si>
    <t>6230901011050075583</t>
    <phoneticPr fontId="2" type="noConversion"/>
  </si>
  <si>
    <t>6230901011050075666</t>
    <phoneticPr fontId="2" type="noConversion"/>
  </si>
  <si>
    <t>6230901011050076144</t>
    <phoneticPr fontId="2" type="noConversion"/>
  </si>
  <si>
    <t>6230901011050065501</t>
    <phoneticPr fontId="2" type="noConversion"/>
  </si>
  <si>
    <t>6230901011050066541</t>
    <phoneticPr fontId="2" type="noConversion"/>
  </si>
  <si>
    <t>6230901011050067127</t>
    <phoneticPr fontId="2" type="noConversion"/>
  </si>
  <si>
    <t>6230901011050072903</t>
    <phoneticPr fontId="2" type="noConversion"/>
  </si>
  <si>
    <t>6230901011050067895</t>
    <phoneticPr fontId="2" type="noConversion"/>
  </si>
  <si>
    <t>6230901011050073687</t>
    <phoneticPr fontId="2" type="noConversion"/>
  </si>
  <si>
    <t>6230901011050069677</t>
    <phoneticPr fontId="2" type="noConversion"/>
  </si>
  <si>
    <t>6230901011050074552</t>
    <phoneticPr fontId="2" type="noConversion"/>
  </si>
  <si>
    <t>6230901011050074594</t>
    <phoneticPr fontId="2" type="noConversion"/>
  </si>
  <si>
    <t>6230901011050047475</t>
    <phoneticPr fontId="2" type="noConversion"/>
  </si>
  <si>
    <t>6230901011050149933</t>
    <phoneticPr fontId="2" type="noConversion"/>
  </si>
  <si>
    <t>6230901011050154800</t>
    <phoneticPr fontId="2" type="noConversion"/>
  </si>
  <si>
    <t>6230901011050154875</t>
    <phoneticPr fontId="2" type="noConversion"/>
  </si>
  <si>
    <t>6230901011050152119</t>
    <phoneticPr fontId="2" type="noConversion"/>
  </si>
  <si>
    <t>6230901011050155245</t>
    <phoneticPr fontId="2" type="noConversion"/>
  </si>
  <si>
    <t>6230901011050156045</t>
    <phoneticPr fontId="2" type="noConversion"/>
  </si>
  <si>
    <t>6230901011050149735</t>
    <phoneticPr fontId="2" type="noConversion"/>
  </si>
  <si>
    <t>6230901011050150105</t>
    <phoneticPr fontId="2" type="noConversion"/>
  </si>
  <si>
    <t>6230901011050152960</t>
    <phoneticPr fontId="2" type="noConversion"/>
  </si>
  <si>
    <t>6230901011050153455</t>
    <phoneticPr fontId="2" type="noConversion"/>
  </si>
  <si>
    <t>6230901011050153646</t>
    <phoneticPr fontId="2" type="noConversion"/>
  </si>
  <si>
    <t>91052300014538827011</t>
    <phoneticPr fontId="2" type="noConversion"/>
  </si>
  <si>
    <t>6230901011050151335</t>
    <phoneticPr fontId="2" type="noConversion"/>
  </si>
  <si>
    <t>6230901011050127095</t>
    <phoneticPr fontId="2" type="noConversion"/>
  </si>
  <si>
    <t>6230901011050127228</t>
    <phoneticPr fontId="2" type="noConversion"/>
  </si>
  <si>
    <t>6230901011050128309</t>
    <phoneticPr fontId="2" type="noConversion"/>
  </si>
  <si>
    <t>6230901011050124811</t>
    <phoneticPr fontId="2" type="noConversion"/>
  </si>
  <si>
    <t>6230901011050129570</t>
    <phoneticPr fontId="2" type="noConversion"/>
  </si>
  <si>
    <t>6230901011050125297</t>
    <phoneticPr fontId="2" type="noConversion"/>
  </si>
  <si>
    <t>6230901011050121858</t>
    <phoneticPr fontId="2" type="noConversion"/>
  </si>
  <si>
    <t>6230901011050122740</t>
    <phoneticPr fontId="2" type="noConversion"/>
  </si>
  <si>
    <t>6230901011050173982</t>
    <phoneticPr fontId="2" type="noConversion"/>
  </si>
  <si>
    <t>6230901011050051840</t>
    <phoneticPr fontId="2" type="noConversion"/>
  </si>
  <si>
    <t>6230901011050054521</t>
    <phoneticPr fontId="2" type="noConversion"/>
  </si>
  <si>
    <t>6230901011050052368</t>
    <phoneticPr fontId="2" type="noConversion"/>
  </si>
  <si>
    <t>6230901011050053234</t>
    <phoneticPr fontId="2" type="noConversion"/>
  </si>
  <si>
    <t>6230901011053222596</t>
    <phoneticPr fontId="2" type="noConversion"/>
  </si>
  <si>
    <t>6230901011050049711</t>
    <phoneticPr fontId="2" type="noConversion"/>
  </si>
  <si>
    <t>6230901011050049547</t>
    <phoneticPr fontId="2" type="noConversion"/>
  </si>
  <si>
    <t>6230901011050049612</t>
    <phoneticPr fontId="2" type="noConversion"/>
  </si>
  <si>
    <t>6230901011050054281</t>
    <phoneticPr fontId="2" type="noConversion"/>
  </si>
  <si>
    <t>6230901011050112501</t>
    <phoneticPr fontId="2" type="noConversion"/>
  </si>
  <si>
    <t>6230901011050103161</t>
    <phoneticPr fontId="2" type="noConversion"/>
  </si>
  <si>
    <t>6230901011050111941</t>
    <phoneticPr fontId="2" type="noConversion"/>
  </si>
  <si>
    <t>6230901011053245860</t>
    <phoneticPr fontId="2" type="noConversion"/>
  </si>
  <si>
    <t>6230901011050106396</t>
    <phoneticPr fontId="2" type="noConversion"/>
  </si>
  <si>
    <t>6230901011050105711</t>
    <phoneticPr fontId="2" type="noConversion"/>
  </si>
  <si>
    <t>6230901011050110836</t>
    <phoneticPr fontId="2" type="noConversion"/>
  </si>
  <si>
    <t>6230901011050011067</t>
    <phoneticPr fontId="2" type="noConversion"/>
  </si>
  <si>
    <t>6230901011050010580</t>
    <phoneticPr fontId="2" type="noConversion"/>
  </si>
  <si>
    <t>6230901011050010440</t>
    <phoneticPr fontId="2" type="noConversion"/>
  </si>
  <si>
    <t>6230901011050009269</t>
    <phoneticPr fontId="2" type="noConversion"/>
  </si>
  <si>
    <t>6230901011050011919</t>
    <phoneticPr fontId="2" type="noConversion"/>
  </si>
  <si>
    <t>6230901011050009814</t>
    <phoneticPr fontId="2" type="noConversion"/>
  </si>
  <si>
    <t>6230901011050013386</t>
    <phoneticPr fontId="2" type="noConversion"/>
  </si>
  <si>
    <t>6230901011050165152</t>
    <phoneticPr fontId="2" type="noConversion"/>
  </si>
  <si>
    <t>6230901011050161110</t>
    <phoneticPr fontId="2" type="noConversion"/>
  </si>
  <si>
    <t>6230901011050161003</t>
    <phoneticPr fontId="2" type="noConversion"/>
  </si>
  <si>
    <t>6230901011050163801</t>
    <phoneticPr fontId="2" type="noConversion"/>
  </si>
  <si>
    <t>432923197710095549</t>
    <phoneticPr fontId="2" type="noConversion"/>
  </si>
  <si>
    <t>何解珍</t>
    <phoneticPr fontId="2" type="noConversion"/>
  </si>
  <si>
    <t>452426197105201005</t>
    <phoneticPr fontId="2" type="noConversion"/>
  </si>
  <si>
    <t>6230901811050175980</t>
    <phoneticPr fontId="2" type="noConversion"/>
  </si>
  <si>
    <t>上仙田4组</t>
    <phoneticPr fontId="2" type="noConversion"/>
  </si>
  <si>
    <t>6230901011050153976</t>
    <phoneticPr fontId="2" type="noConversion"/>
  </si>
  <si>
    <t>吴良枚</t>
    <phoneticPr fontId="2" type="noConversion"/>
  </si>
  <si>
    <t>6230901011051511552</t>
    <phoneticPr fontId="2" type="noConversion"/>
  </si>
  <si>
    <t>陈裕富</t>
    <phoneticPr fontId="2" type="noConversion"/>
  </si>
  <si>
    <t>431124201303120017</t>
    <phoneticPr fontId="2" type="noConversion"/>
  </si>
  <si>
    <t>91052300014692117011</t>
    <phoneticPr fontId="2" type="noConversion"/>
  </si>
  <si>
    <t>曹家村5组</t>
    <phoneticPr fontId="2" type="noConversion"/>
  </si>
  <si>
    <t>周拖莲</t>
    <phoneticPr fontId="2" type="noConversion"/>
  </si>
  <si>
    <t>432923195312191028</t>
    <phoneticPr fontId="2" type="noConversion"/>
  </si>
  <si>
    <t>6230901011051480139</t>
    <phoneticPr fontId="2" type="noConversion"/>
  </si>
  <si>
    <t>何晓蕾</t>
    <phoneticPr fontId="2" type="noConversion"/>
  </si>
  <si>
    <t>B</t>
    <phoneticPr fontId="2" type="noConversion"/>
  </si>
  <si>
    <t>塘背村2组</t>
    <phoneticPr fontId="2" type="noConversion"/>
  </si>
  <si>
    <t>吴想爱</t>
    <phoneticPr fontId="2" type="noConversion"/>
  </si>
  <si>
    <t>432923195108071029</t>
    <phoneticPr fontId="2" type="noConversion"/>
  </si>
  <si>
    <t>6230901011051512428</t>
    <phoneticPr fontId="2" type="noConversion"/>
  </si>
  <si>
    <t>何珍秀</t>
    <phoneticPr fontId="2" type="noConversion"/>
  </si>
  <si>
    <t>袁小秀</t>
    <phoneticPr fontId="2" type="noConversion"/>
  </si>
  <si>
    <t>何福翠</t>
    <phoneticPr fontId="2" type="noConversion"/>
  </si>
  <si>
    <t>6230901011050617863</t>
    <phoneticPr fontId="2" type="noConversion"/>
  </si>
  <si>
    <t>卢美林</t>
    <phoneticPr fontId="2" type="noConversion"/>
  </si>
  <si>
    <t>6230901011053418889</t>
    <phoneticPr fontId="2" type="noConversion"/>
  </si>
  <si>
    <t>何克仕</t>
    <phoneticPr fontId="2" type="noConversion"/>
  </si>
  <si>
    <t>6230901011050513799</t>
    <phoneticPr fontId="2" type="noConversion"/>
  </si>
  <si>
    <t>齐增星</t>
    <phoneticPr fontId="2" type="noConversion"/>
  </si>
  <si>
    <t>6230901011053288829</t>
    <phoneticPr fontId="2" type="noConversion"/>
  </si>
  <si>
    <t>何玉荣</t>
    <phoneticPr fontId="2" type="noConversion"/>
  </si>
  <si>
    <t>6230901011050503543</t>
    <phoneticPr fontId="2" type="noConversion"/>
  </si>
  <si>
    <t>何秀花</t>
    <phoneticPr fontId="2" type="noConversion"/>
  </si>
  <si>
    <t>6230901011050567365</t>
    <phoneticPr fontId="2" type="noConversion"/>
  </si>
  <si>
    <t>齐云珠</t>
    <phoneticPr fontId="2" type="noConversion"/>
  </si>
  <si>
    <t>6230901011050413571</t>
    <phoneticPr fontId="2" type="noConversion"/>
  </si>
  <si>
    <t>何秋玉</t>
    <phoneticPr fontId="2" type="noConversion"/>
  </si>
  <si>
    <t>432923194208271648</t>
    <phoneticPr fontId="2" type="noConversion"/>
  </si>
  <si>
    <t>6230901011050592249</t>
    <phoneticPr fontId="2" type="noConversion"/>
  </si>
  <si>
    <t>何太英</t>
    <phoneticPr fontId="2" type="noConversion"/>
  </si>
  <si>
    <t>6230901011050585995</t>
    <phoneticPr fontId="2" type="noConversion"/>
  </si>
  <si>
    <t>李军花</t>
    <phoneticPr fontId="2" type="noConversion"/>
  </si>
  <si>
    <t>6230901011050508542</t>
    <phoneticPr fontId="2" type="noConversion"/>
  </si>
  <si>
    <t>洞尾村8组</t>
    <phoneticPr fontId="2" type="noConversion"/>
  </si>
  <si>
    <t>熊珠兰</t>
    <phoneticPr fontId="2" type="noConversion"/>
  </si>
  <si>
    <t>6230901011050566508</t>
    <phoneticPr fontId="2" type="noConversion"/>
  </si>
  <si>
    <t>何玉英</t>
    <phoneticPr fontId="2" type="noConversion"/>
  </si>
  <si>
    <t>6230901011050501760</t>
    <phoneticPr fontId="2" type="noConversion"/>
  </si>
  <si>
    <t>龙江英</t>
    <phoneticPr fontId="2" type="noConversion"/>
  </si>
  <si>
    <t>6230901011050491996</t>
    <phoneticPr fontId="2" type="noConversion"/>
  </si>
  <si>
    <t>何花园</t>
    <phoneticPr fontId="2" type="noConversion"/>
  </si>
  <si>
    <t>6230901011050555881</t>
    <phoneticPr fontId="2" type="noConversion"/>
  </si>
  <si>
    <t>邓展嫒</t>
    <phoneticPr fontId="2" type="noConversion"/>
  </si>
  <si>
    <t>6230901011050592264</t>
    <phoneticPr fontId="2" type="noConversion"/>
  </si>
  <si>
    <t>何规花</t>
    <phoneticPr fontId="2" type="noConversion"/>
  </si>
  <si>
    <t>B</t>
    <phoneticPr fontId="2" type="noConversion"/>
  </si>
  <si>
    <t>43292319720420162X</t>
    <phoneticPr fontId="2" type="noConversion"/>
  </si>
  <si>
    <t>下坝洞村26号</t>
    <phoneticPr fontId="2" type="noConversion"/>
  </si>
  <si>
    <t>熊华友</t>
    <phoneticPr fontId="1" type="noConversion"/>
  </si>
  <si>
    <t>B</t>
    <phoneticPr fontId="2" type="noConversion"/>
  </si>
  <si>
    <t>6230901011054216092</t>
    <phoneticPr fontId="2" type="noConversion"/>
  </si>
  <si>
    <t>胡秀花</t>
    <phoneticPr fontId="1" type="noConversion"/>
  </si>
  <si>
    <t>唐吉文</t>
    <phoneticPr fontId="1" type="noConversion"/>
  </si>
  <si>
    <t>431124200102222119</t>
    <phoneticPr fontId="2" type="noConversion"/>
  </si>
  <si>
    <t>何平继</t>
    <phoneticPr fontId="2" type="noConversion"/>
  </si>
  <si>
    <t>A</t>
    <phoneticPr fontId="2" type="noConversion"/>
  </si>
  <si>
    <t>B</t>
    <phoneticPr fontId="2" type="noConversion"/>
  </si>
  <si>
    <t>周纯秀</t>
    <phoneticPr fontId="2" type="noConversion"/>
  </si>
  <si>
    <t>B</t>
    <phoneticPr fontId="2" type="noConversion"/>
  </si>
  <si>
    <t>432923196308192145</t>
    <phoneticPr fontId="2" type="noConversion"/>
  </si>
  <si>
    <t>6230901011050742562</t>
    <phoneticPr fontId="2" type="noConversion"/>
  </si>
  <si>
    <t>蒋家村5组</t>
    <phoneticPr fontId="2" type="noConversion"/>
  </si>
  <si>
    <t>廖邵泰</t>
    <phoneticPr fontId="2" type="noConversion"/>
  </si>
  <si>
    <t>B</t>
    <phoneticPr fontId="2" type="noConversion"/>
  </si>
  <si>
    <t>廖嘉怡</t>
    <phoneticPr fontId="2" type="noConversion"/>
  </si>
  <si>
    <t>B</t>
    <phoneticPr fontId="2" type="noConversion"/>
  </si>
  <si>
    <t>431124201310140104</t>
    <phoneticPr fontId="2" type="noConversion"/>
  </si>
  <si>
    <t>91052300014770998011</t>
    <phoneticPr fontId="2" type="noConversion"/>
  </si>
  <si>
    <t>小坪村9组</t>
    <phoneticPr fontId="2" type="noConversion"/>
  </si>
  <si>
    <t>唐有余</t>
    <phoneticPr fontId="2" type="noConversion"/>
  </si>
  <si>
    <t>A</t>
    <phoneticPr fontId="2" type="noConversion"/>
  </si>
  <si>
    <t>蒋永红</t>
    <phoneticPr fontId="2" type="noConversion"/>
  </si>
  <si>
    <t>B</t>
    <phoneticPr fontId="2" type="noConversion"/>
  </si>
  <si>
    <t>莫云兰</t>
    <phoneticPr fontId="2" type="noConversion"/>
  </si>
  <si>
    <t>何凰仕</t>
    <phoneticPr fontId="2" type="noConversion"/>
  </si>
  <si>
    <t>狮子头村8组</t>
    <phoneticPr fontId="2" type="noConversion"/>
  </si>
  <si>
    <t>何尺菊</t>
    <phoneticPr fontId="2" type="noConversion"/>
  </si>
  <si>
    <t>杨青学</t>
    <phoneticPr fontId="2" type="noConversion"/>
  </si>
  <si>
    <t>尹柳青</t>
    <phoneticPr fontId="1" type="noConversion"/>
  </si>
  <si>
    <t>田青</t>
    <phoneticPr fontId="2" type="noConversion"/>
  </si>
  <si>
    <t>B</t>
    <phoneticPr fontId="2" type="noConversion"/>
  </si>
  <si>
    <t>阳乐田村5组</t>
    <phoneticPr fontId="2" type="noConversion"/>
  </si>
  <si>
    <t>432923194809163431</t>
    <phoneticPr fontId="1" type="noConversion"/>
  </si>
  <si>
    <t>432923198109133626</t>
    <phoneticPr fontId="1" type="noConversion"/>
  </si>
  <si>
    <t>432923197104123679</t>
    <phoneticPr fontId="2" type="noConversion"/>
  </si>
  <si>
    <t>赵小强</t>
    <phoneticPr fontId="2" type="noConversion"/>
  </si>
  <si>
    <t>91052300014552437011</t>
    <phoneticPr fontId="2" type="noConversion"/>
  </si>
  <si>
    <t>432923194509163659</t>
    <phoneticPr fontId="1" type="noConversion"/>
  </si>
  <si>
    <t>432923195601133617</t>
    <phoneticPr fontId="1" type="noConversion"/>
  </si>
  <si>
    <t>叶德美</t>
    <phoneticPr fontId="2" type="noConversion"/>
  </si>
  <si>
    <t>A</t>
    <phoneticPr fontId="2" type="noConversion"/>
  </si>
  <si>
    <t>香花村4组</t>
    <phoneticPr fontId="2" type="noConversion"/>
  </si>
  <si>
    <t>432923193206173417</t>
    <phoneticPr fontId="1" type="noConversion"/>
  </si>
  <si>
    <t>毛开鸿</t>
    <phoneticPr fontId="2" type="noConversion"/>
  </si>
  <si>
    <t>B</t>
    <phoneticPr fontId="2" type="noConversion"/>
  </si>
  <si>
    <t>板塘村8组</t>
    <phoneticPr fontId="2" type="noConversion"/>
  </si>
  <si>
    <t>432923194907183620</t>
    <phoneticPr fontId="2" type="noConversion"/>
  </si>
  <si>
    <t>朱苏兰</t>
    <phoneticPr fontId="1" type="noConversion"/>
  </si>
  <si>
    <t>B</t>
    <phoneticPr fontId="1" type="noConversion"/>
  </si>
  <si>
    <t>432923197404023688</t>
    <phoneticPr fontId="1" type="noConversion"/>
  </si>
  <si>
    <t>6230901011050998123</t>
    <phoneticPr fontId="1" type="noConversion"/>
  </si>
  <si>
    <t>6230901011054201276</t>
    <phoneticPr fontId="2" type="noConversion"/>
  </si>
  <si>
    <t>陈改桂</t>
    <phoneticPr fontId="2" type="noConversion"/>
  </si>
  <si>
    <t>432923195302163445</t>
    <phoneticPr fontId="2" type="noConversion"/>
  </si>
  <si>
    <t>432923195002123636</t>
    <phoneticPr fontId="2" type="noConversion"/>
  </si>
  <si>
    <t>黄用秀</t>
    <phoneticPr fontId="2" type="noConversion"/>
  </si>
  <si>
    <t>B</t>
    <phoneticPr fontId="2" type="noConversion"/>
  </si>
  <si>
    <t>6230901011050911894</t>
    <phoneticPr fontId="2" type="noConversion"/>
  </si>
  <si>
    <t>陆龙珠</t>
    <phoneticPr fontId="2" type="noConversion"/>
  </si>
  <si>
    <t>432923194503153644</t>
    <phoneticPr fontId="2" type="noConversion"/>
  </si>
  <si>
    <t>6230901011051973133</t>
    <phoneticPr fontId="2" type="noConversion"/>
  </si>
  <si>
    <t>432923198309203634</t>
    <phoneticPr fontId="2" type="noConversion"/>
  </si>
  <si>
    <t>何亚华</t>
    <phoneticPr fontId="2" type="noConversion"/>
  </si>
  <si>
    <t>陈三珍</t>
    <phoneticPr fontId="2" type="noConversion"/>
  </si>
  <si>
    <t>B</t>
    <phoneticPr fontId="2" type="noConversion"/>
  </si>
  <si>
    <t>赵家洞村3组</t>
    <phoneticPr fontId="2" type="noConversion"/>
  </si>
  <si>
    <t>黄正东</t>
    <phoneticPr fontId="2" type="noConversion"/>
  </si>
  <si>
    <t>C</t>
    <phoneticPr fontId="2" type="noConversion"/>
  </si>
  <si>
    <t>6230901011051002677</t>
    <phoneticPr fontId="2" type="noConversion"/>
  </si>
  <si>
    <t>赵家洞村</t>
    <phoneticPr fontId="2" type="noConversion"/>
  </si>
  <si>
    <t>6230901011051009516</t>
    <phoneticPr fontId="1" type="noConversion"/>
  </si>
  <si>
    <t>6217995650000353113</t>
  </si>
  <si>
    <t>6230901811050437190</t>
    <phoneticPr fontId="1" type="noConversion"/>
  </si>
  <si>
    <t>91052300015122948011</t>
    <phoneticPr fontId="1" type="noConversion"/>
  </si>
  <si>
    <t>91052300014719356011</t>
    <phoneticPr fontId="1" type="noConversion"/>
  </si>
  <si>
    <t>43292619591120132X</t>
    <phoneticPr fontId="1" type="noConversion"/>
  </si>
  <si>
    <t>91052300015108380011</t>
    <phoneticPr fontId="1" type="noConversion"/>
  </si>
  <si>
    <t>432923194301014013</t>
    <phoneticPr fontId="1" type="noConversion"/>
  </si>
  <si>
    <t>唐好吉</t>
    <phoneticPr fontId="2" type="noConversion"/>
  </si>
  <si>
    <t>432923196712154116</t>
    <phoneticPr fontId="2" type="noConversion"/>
  </si>
  <si>
    <t>6230901011052586058</t>
    <phoneticPr fontId="2" type="noConversion"/>
  </si>
  <si>
    <t>91052300011536823011</t>
    <phoneticPr fontId="1" type="noConversion"/>
  </si>
  <si>
    <t>蒋养吉</t>
    <phoneticPr fontId="2" type="noConversion"/>
  </si>
  <si>
    <t>91052300014596530011</t>
    <phoneticPr fontId="2" type="noConversion"/>
  </si>
  <si>
    <t>顾润贵</t>
    <phoneticPr fontId="2" type="noConversion"/>
  </si>
  <si>
    <t>91052300014570991011</t>
    <phoneticPr fontId="1" type="noConversion"/>
  </si>
  <si>
    <t>C</t>
    <phoneticPr fontId="1" type="noConversion"/>
  </si>
  <si>
    <t>C</t>
    <phoneticPr fontId="1" type="noConversion"/>
  </si>
  <si>
    <t>C</t>
    <phoneticPr fontId="1" type="noConversion"/>
  </si>
  <si>
    <t>6230901811050493987</t>
    <phoneticPr fontId="1" type="noConversion"/>
  </si>
  <si>
    <t>6230901011052662800</t>
    <phoneticPr fontId="2" type="noConversion"/>
  </si>
  <si>
    <t>周瑞星</t>
    <phoneticPr fontId="2" type="noConversion"/>
  </si>
  <si>
    <t>6230901011051774416</t>
    <phoneticPr fontId="2" type="noConversion"/>
  </si>
  <si>
    <t>6230901011054210293</t>
    <phoneticPr fontId="2" type="noConversion"/>
  </si>
  <si>
    <t>91052300014633547011</t>
    <phoneticPr fontId="1" type="noConversion"/>
  </si>
  <si>
    <t>432923194311185123</t>
    <phoneticPr fontId="2" type="noConversion"/>
  </si>
  <si>
    <t>6230901011051722027</t>
    <phoneticPr fontId="2" type="noConversion"/>
  </si>
  <si>
    <t>B</t>
    <phoneticPr fontId="1" type="noConversion"/>
  </si>
  <si>
    <t>唐根富</t>
    <phoneticPr fontId="2" type="noConversion"/>
  </si>
  <si>
    <t>B</t>
    <phoneticPr fontId="2" type="noConversion"/>
  </si>
  <si>
    <t>432923196311175135</t>
    <phoneticPr fontId="2" type="noConversion"/>
  </si>
  <si>
    <t>唐家山村3组</t>
    <phoneticPr fontId="2" type="noConversion"/>
  </si>
  <si>
    <t>彭忠桂</t>
    <phoneticPr fontId="2" type="noConversion"/>
  </si>
  <si>
    <t>B</t>
    <phoneticPr fontId="2" type="noConversion"/>
  </si>
  <si>
    <t>蒋四妹</t>
    <phoneticPr fontId="2" type="noConversion"/>
  </si>
  <si>
    <t>B</t>
    <phoneticPr fontId="2" type="noConversion"/>
  </si>
  <si>
    <t>6230901011052971862</t>
    <phoneticPr fontId="2" type="noConversion"/>
  </si>
  <si>
    <t>91052300014684667011</t>
    <phoneticPr fontId="2" type="noConversion"/>
  </si>
  <si>
    <t>6230901011054060367</t>
    <phoneticPr fontId="2" type="noConversion"/>
  </si>
  <si>
    <t>周胜忠</t>
    <phoneticPr fontId="1" type="noConversion"/>
  </si>
  <si>
    <t>B</t>
    <phoneticPr fontId="1" type="noConversion"/>
  </si>
  <si>
    <t>432923196901183856</t>
    <phoneticPr fontId="1" type="noConversion"/>
  </si>
  <si>
    <t>6230901011052143082</t>
    <phoneticPr fontId="1" type="noConversion"/>
  </si>
  <si>
    <t>野竹福13组</t>
    <phoneticPr fontId="1" type="noConversion"/>
  </si>
  <si>
    <t>岩口村3组</t>
    <phoneticPr fontId="1" type="noConversion"/>
  </si>
  <si>
    <t>谢辞爱</t>
    <phoneticPr fontId="2" type="noConversion"/>
  </si>
  <si>
    <t>A</t>
    <phoneticPr fontId="2" type="noConversion"/>
  </si>
  <si>
    <t>432923194308195929</t>
    <phoneticPr fontId="2" type="noConversion"/>
  </si>
  <si>
    <t>6215191311050767571</t>
    <phoneticPr fontId="1" type="noConversion"/>
  </si>
  <si>
    <t>黄玉娥</t>
    <phoneticPr fontId="2" type="noConversion"/>
  </si>
  <si>
    <t>432923193702195922</t>
    <phoneticPr fontId="2" type="noConversion"/>
  </si>
  <si>
    <t>6230901011053066530</t>
    <phoneticPr fontId="2" type="noConversion"/>
  </si>
  <si>
    <t>91052300003848587011</t>
    <phoneticPr fontId="2" type="noConversion"/>
  </si>
  <si>
    <t>乐姣夯</t>
    <phoneticPr fontId="2" type="noConversion"/>
  </si>
  <si>
    <t>A</t>
    <phoneticPr fontId="2" type="noConversion"/>
  </si>
  <si>
    <t>6230901011053035642</t>
    <phoneticPr fontId="2" type="noConversion"/>
  </si>
  <si>
    <t>周邝村</t>
    <phoneticPr fontId="2" type="noConversion"/>
  </si>
  <si>
    <t>李能桂</t>
    <phoneticPr fontId="2" type="noConversion"/>
  </si>
  <si>
    <t>何萃锋</t>
    <phoneticPr fontId="2" type="noConversion"/>
  </si>
  <si>
    <t>B</t>
    <phoneticPr fontId="1" type="noConversion"/>
  </si>
  <si>
    <t>胡六凤</t>
    <phoneticPr fontId="1" type="noConversion"/>
  </si>
  <si>
    <t>C</t>
    <phoneticPr fontId="1" type="noConversion"/>
  </si>
  <si>
    <t>432923194612065926</t>
  </si>
  <si>
    <t>6230901011053070375</t>
  </si>
  <si>
    <t>6230901011053054544</t>
    <phoneticPr fontId="2" type="noConversion"/>
  </si>
  <si>
    <t>蒋爱红</t>
    <phoneticPr fontId="2" type="noConversion"/>
  </si>
  <si>
    <t>B</t>
    <phoneticPr fontId="2" type="noConversion"/>
  </si>
  <si>
    <t>海龙村8组</t>
    <phoneticPr fontId="2" type="noConversion"/>
  </si>
  <si>
    <t>何华现</t>
    <phoneticPr fontId="1" type="noConversion"/>
  </si>
  <si>
    <t>陈化万</t>
    <phoneticPr fontId="1" type="noConversion"/>
  </si>
  <si>
    <t>何靖</t>
    <phoneticPr fontId="1" type="noConversion"/>
  </si>
  <si>
    <t>乌家山1组</t>
    <phoneticPr fontId="1" type="noConversion"/>
  </si>
  <si>
    <t>刘德寿</t>
    <phoneticPr fontId="2" type="noConversion"/>
  </si>
  <si>
    <t>B</t>
    <phoneticPr fontId="2" type="noConversion"/>
  </si>
  <si>
    <t>冯家村9组</t>
    <phoneticPr fontId="2" type="noConversion"/>
  </si>
  <si>
    <t>A</t>
    <phoneticPr fontId="1" type="noConversion"/>
  </si>
  <si>
    <t>B</t>
    <phoneticPr fontId="1" type="noConversion"/>
  </si>
  <si>
    <t>蒋次中</t>
    <phoneticPr fontId="2" type="noConversion"/>
  </si>
  <si>
    <t>B</t>
    <phoneticPr fontId="2" type="noConversion"/>
  </si>
  <si>
    <t>杨进竹</t>
    <phoneticPr fontId="2" type="noConversion"/>
  </si>
  <si>
    <t>B</t>
    <phoneticPr fontId="2" type="noConversion"/>
  </si>
  <si>
    <t>43292319400408711X</t>
    <phoneticPr fontId="1" type="noConversion"/>
  </si>
  <si>
    <t>唐维红</t>
    <phoneticPr fontId="2" type="noConversion"/>
  </si>
  <si>
    <t>432923194709207118</t>
    <phoneticPr fontId="2" type="noConversion"/>
  </si>
  <si>
    <t>6230901011052332834</t>
    <phoneticPr fontId="2" type="noConversion"/>
  </si>
  <si>
    <t>龙江桥村2组</t>
    <phoneticPr fontId="2" type="noConversion"/>
  </si>
  <si>
    <t>何信荣</t>
    <phoneticPr fontId="2" type="noConversion"/>
  </si>
  <si>
    <t>B</t>
    <phoneticPr fontId="2" type="noConversion"/>
  </si>
  <si>
    <t>七里岗村5组</t>
    <phoneticPr fontId="2" type="noConversion"/>
  </si>
  <si>
    <t>何伶利</t>
    <phoneticPr fontId="1" type="noConversion"/>
  </si>
  <si>
    <t>郑方喜</t>
    <phoneticPr fontId="1" type="noConversion"/>
  </si>
  <si>
    <t>周光娥</t>
    <phoneticPr fontId="2" type="noConversion"/>
  </si>
  <si>
    <t>C</t>
    <phoneticPr fontId="2" type="noConversion"/>
  </si>
  <si>
    <t>董家冲7组</t>
    <phoneticPr fontId="2" type="noConversion"/>
  </si>
  <si>
    <t>432923193808068120</t>
    <phoneticPr fontId="2" type="noConversion"/>
  </si>
  <si>
    <t>A</t>
    <phoneticPr fontId="2" type="noConversion"/>
  </si>
  <si>
    <t>杨国放</t>
    <phoneticPr fontId="2" type="noConversion"/>
  </si>
  <si>
    <t>B</t>
    <phoneticPr fontId="2" type="noConversion"/>
  </si>
  <si>
    <t>432923195002288115</t>
    <phoneticPr fontId="2" type="noConversion"/>
  </si>
  <si>
    <t>6230901011050309156</t>
    <phoneticPr fontId="2" type="noConversion"/>
  </si>
  <si>
    <t>大龙村2组</t>
    <phoneticPr fontId="2" type="noConversion"/>
  </si>
  <si>
    <t>邓礼兴</t>
    <phoneticPr fontId="2" type="noConversion"/>
  </si>
  <si>
    <t>432923194707108132</t>
    <phoneticPr fontId="2" type="noConversion"/>
  </si>
  <si>
    <t>6230901011050348519</t>
    <phoneticPr fontId="2" type="noConversion"/>
  </si>
  <si>
    <t>下乐海村4组</t>
    <phoneticPr fontId="2" type="noConversion"/>
  </si>
  <si>
    <t>何平正</t>
    <phoneticPr fontId="2" type="noConversion"/>
  </si>
  <si>
    <t>B</t>
    <phoneticPr fontId="2" type="noConversion"/>
  </si>
  <si>
    <t>432923195301238134</t>
    <phoneticPr fontId="2" type="noConversion"/>
  </si>
  <si>
    <t>6230901011053195644</t>
    <phoneticPr fontId="2" type="noConversion"/>
  </si>
  <si>
    <t>蒋右花</t>
    <phoneticPr fontId="2" type="noConversion"/>
  </si>
  <si>
    <t>432923195511288148</t>
    <phoneticPr fontId="2" type="noConversion"/>
  </si>
  <si>
    <t>6230901011050480528</t>
    <phoneticPr fontId="2" type="noConversion"/>
  </si>
  <si>
    <t>何小荣</t>
    <phoneticPr fontId="2" type="noConversion"/>
  </si>
  <si>
    <t>C</t>
    <phoneticPr fontId="2" type="noConversion"/>
  </si>
  <si>
    <t>432923197512118115</t>
    <phoneticPr fontId="2" type="noConversion"/>
  </si>
  <si>
    <t>6230901011050242134</t>
    <phoneticPr fontId="2" type="noConversion"/>
  </si>
  <si>
    <t>潭福村1组</t>
    <phoneticPr fontId="2" type="noConversion"/>
  </si>
  <si>
    <t>周招生</t>
    <phoneticPr fontId="1" type="noConversion"/>
  </si>
  <si>
    <t>B</t>
    <phoneticPr fontId="1" type="noConversion"/>
  </si>
  <si>
    <t>B</t>
    <phoneticPr fontId="1" type="noConversion"/>
  </si>
  <si>
    <t>B</t>
    <phoneticPr fontId="1" type="noConversion"/>
  </si>
  <si>
    <t>B</t>
    <phoneticPr fontId="1" type="noConversion"/>
  </si>
  <si>
    <t>B</t>
    <phoneticPr fontId="1" type="noConversion"/>
  </si>
  <si>
    <t>B</t>
    <phoneticPr fontId="1" type="noConversion"/>
  </si>
  <si>
    <t>黄绍武</t>
    <phoneticPr fontId="2" type="noConversion"/>
  </si>
  <si>
    <t>B</t>
    <phoneticPr fontId="2" type="noConversion"/>
  </si>
  <si>
    <t>6230901011051873754</t>
    <phoneticPr fontId="2" type="noConversion"/>
  </si>
  <si>
    <t>富头村1组</t>
    <phoneticPr fontId="2" type="noConversion"/>
  </si>
  <si>
    <t>黄绍兵</t>
    <phoneticPr fontId="2" type="noConversion"/>
  </si>
  <si>
    <t>富头村2组</t>
    <phoneticPr fontId="2" type="noConversion"/>
  </si>
  <si>
    <t>王解竹</t>
    <phoneticPr fontId="1" type="noConversion"/>
  </si>
  <si>
    <t>A</t>
    <phoneticPr fontId="1" type="noConversion"/>
  </si>
  <si>
    <t>432923195209210323</t>
    <phoneticPr fontId="1" type="noConversion"/>
  </si>
  <si>
    <t>蒋子璇</t>
    <phoneticPr fontId="2" type="noConversion"/>
  </si>
  <si>
    <t>B</t>
    <phoneticPr fontId="2" type="noConversion"/>
  </si>
  <si>
    <t>431124200607190327</t>
    <phoneticPr fontId="2" type="noConversion"/>
  </si>
  <si>
    <t>91052300015068567011</t>
    <phoneticPr fontId="2" type="noConversion"/>
  </si>
  <si>
    <t>何明</t>
    <phoneticPr fontId="1" type="noConversion"/>
  </si>
  <si>
    <t>B</t>
    <phoneticPr fontId="1" type="noConversion"/>
  </si>
  <si>
    <t>431124198706290315</t>
    <phoneticPr fontId="1" type="noConversion"/>
  </si>
  <si>
    <t>6230901011052455445</t>
    <phoneticPr fontId="1" type="noConversion"/>
  </si>
  <si>
    <t>石厨头1组</t>
    <phoneticPr fontId="1" type="noConversion"/>
  </si>
  <si>
    <t>何秋燕</t>
    <phoneticPr fontId="1" type="noConversion"/>
  </si>
  <si>
    <t>431124200209182022</t>
    <phoneticPr fontId="1" type="noConversion"/>
  </si>
  <si>
    <t>6230901811050517033</t>
    <phoneticPr fontId="1" type="noConversion"/>
  </si>
  <si>
    <t>道州南路340号</t>
    <phoneticPr fontId="1" type="noConversion"/>
  </si>
  <si>
    <t>林常青</t>
    <phoneticPr fontId="2" type="noConversion"/>
  </si>
  <si>
    <t>B</t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</si>
  <si>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32923193108261026</t>
    </r>
    <phoneticPr fontId="2" type="noConversion"/>
  </si>
  <si>
    <r>
      <t>43112420101213</t>
    </r>
    <r>
      <rPr>
        <sz val="12"/>
        <color theme="1"/>
        <rFont val="宋体"/>
        <family val="2"/>
        <charset val="134"/>
      </rPr>
      <t>0303</t>
    </r>
    <phoneticPr fontId="2" type="noConversion"/>
  </si>
  <si>
    <r>
      <t>9</t>
    </r>
    <r>
      <rPr>
        <sz val="12"/>
        <color theme="1"/>
        <rFont val="宋体"/>
        <family val="2"/>
        <charset val="134"/>
      </rPr>
      <t>1052300015055955011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</si>
  <si>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31124200103091923</t>
    </r>
    <phoneticPr fontId="2" type="noConversion"/>
  </si>
  <si>
    <r>
      <t>43292319</t>
    </r>
    <r>
      <rPr>
        <sz val="12"/>
        <color theme="1"/>
        <rFont val="宋体"/>
        <family val="2"/>
        <charset val="134"/>
      </rPr>
      <t>7108281165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</si>
  <si>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32923193611171626</t>
    </r>
    <phoneticPr fontId="2" type="noConversion"/>
  </si>
  <si>
    <r>
      <t>6</t>
    </r>
    <r>
      <rPr>
        <sz val="12"/>
        <color theme="1"/>
        <rFont val="宋体"/>
        <family val="2"/>
        <charset val="134"/>
      </rPr>
      <t>230901011050597073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</si>
  <si>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32923193104081626</t>
    </r>
    <phoneticPr fontId="2" type="noConversion"/>
  </si>
  <si>
    <r>
      <t>6</t>
    </r>
    <r>
      <rPr>
        <sz val="12"/>
        <color theme="1"/>
        <rFont val="宋体"/>
        <family val="2"/>
        <charset val="134"/>
      </rPr>
      <t>230901011050595812</t>
    </r>
    <phoneticPr fontId="2" type="noConversion"/>
  </si>
  <si>
    <r>
      <t>432923194203231</t>
    </r>
    <r>
      <rPr>
        <sz val="12"/>
        <color theme="1"/>
        <rFont val="宋体"/>
        <family val="2"/>
        <charset val="134"/>
      </rPr>
      <t>620</t>
    </r>
    <phoneticPr fontId="2" type="noConversion"/>
  </si>
  <si>
    <r>
      <t>432923194208051</t>
    </r>
    <r>
      <rPr>
        <sz val="12"/>
        <color theme="1"/>
        <rFont val="宋体"/>
        <family val="2"/>
        <charset val="134"/>
      </rPr>
      <t>849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</si>
  <si>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31124199002161632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</si>
  <si>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31124199612051617</t>
    </r>
    <phoneticPr fontId="2" type="noConversion"/>
  </si>
  <si>
    <r>
      <t>432923197512141</t>
    </r>
    <r>
      <rPr>
        <sz val="12"/>
        <color theme="1"/>
        <rFont val="宋体"/>
        <family val="2"/>
        <charset val="134"/>
      </rPr>
      <t>1825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</si>
  <si>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32923193606101623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</si>
  <si>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32923196803101626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</si>
  <si>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32923193711281646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</si>
  <si>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32923195202281823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</si>
  <si>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32923193610631648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</si>
  <si>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32923195409091824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</si>
  <si>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3292319480820182X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</si>
  <si>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32923194907051863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</si>
  <si>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32923194402041627</t>
    </r>
    <phoneticPr fontId="2" type="noConversion"/>
  </si>
  <si>
    <r>
      <t>623090101105</t>
    </r>
    <r>
      <rPr>
        <sz val="11"/>
        <color theme="1"/>
        <rFont val="宋体"/>
        <family val="2"/>
        <charset val="134"/>
      </rPr>
      <t>0572951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</si>
  <si>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31124200801045879</t>
    </r>
    <phoneticPr fontId="2" type="noConversion"/>
  </si>
  <si>
    <r>
      <t>9</t>
    </r>
    <r>
      <rPr>
        <sz val="12"/>
        <color theme="1"/>
        <rFont val="宋体"/>
        <family val="2"/>
        <charset val="134"/>
      </rPr>
      <t>1052300015117008011</t>
    </r>
    <phoneticPr fontId="2" type="noConversion"/>
  </si>
  <si>
    <r>
      <t>431124200112202</t>
    </r>
    <r>
      <rPr>
        <sz val="11"/>
        <color theme="1"/>
        <rFont val="宋体"/>
        <family val="2"/>
        <charset val="134"/>
      </rPr>
      <t>234</t>
    </r>
    <phoneticPr fontId="2" type="noConversion"/>
  </si>
  <si>
    <r>
      <t>9</t>
    </r>
    <r>
      <rPr>
        <sz val="12"/>
        <color theme="1"/>
        <rFont val="宋体"/>
        <family val="2"/>
        <charset val="134"/>
      </rPr>
      <t>1052300014829386011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</si>
  <si>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32923197909122112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</si>
  <si>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0682446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</si>
  <si>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3112420000207282X</t>
    </r>
    <phoneticPr fontId="2" type="noConversion"/>
  </si>
  <si>
    <r>
      <t>9</t>
    </r>
    <r>
      <rPr>
        <sz val="12"/>
        <color theme="1"/>
        <rFont val="宋体"/>
        <family val="2"/>
        <charset val="134"/>
      </rPr>
      <t>1052300015081182011</t>
    </r>
    <phoneticPr fontId="2" type="noConversion"/>
  </si>
  <si>
    <r>
      <t>4329231928111236</t>
    </r>
    <r>
      <rPr>
        <sz val="12"/>
        <color theme="1"/>
        <rFont val="宋体"/>
        <family val="2"/>
        <charset val="134"/>
      </rPr>
      <t>16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</si>
  <si>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31124200208123637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</si>
  <si>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3525261</t>
    </r>
    <phoneticPr fontId="2" type="noConversion"/>
  </si>
  <si>
    <r>
      <t>5</t>
    </r>
    <r>
      <rPr>
        <sz val="12"/>
        <color theme="1"/>
        <rFont val="宋体"/>
        <family val="2"/>
        <charset val="134"/>
      </rPr>
      <t>22422198607042822</t>
    </r>
    <phoneticPr fontId="2" type="noConversion"/>
  </si>
  <si>
    <r>
      <t>6</t>
    </r>
    <r>
      <rPr>
        <sz val="12"/>
        <color theme="1"/>
        <rFont val="宋体"/>
        <family val="2"/>
        <charset val="134"/>
      </rPr>
      <t>230901811050552584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</si>
  <si>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32923195011053617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</si>
  <si>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1024002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</si>
  <si>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32923195303203621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</si>
  <si>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31124199007063628</t>
    </r>
    <phoneticPr fontId="2" type="noConversion"/>
  </si>
  <si>
    <r>
      <t>6</t>
    </r>
    <r>
      <rPr>
        <sz val="12"/>
        <color theme="1"/>
        <rFont val="宋体"/>
        <family val="2"/>
        <charset val="134"/>
      </rPr>
      <t>230901011053547265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</si>
  <si>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32923194811083887</t>
    </r>
    <phoneticPr fontId="2" type="noConversion"/>
  </si>
  <si>
    <r>
      <t>9</t>
    </r>
    <r>
      <rPr>
        <sz val="12"/>
        <color theme="1"/>
        <rFont val="宋体"/>
        <family val="2"/>
        <charset val="134"/>
      </rPr>
      <t>1052300004421145011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</si>
  <si>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32923197110083212</t>
    </r>
    <phoneticPr fontId="2" type="noConversion"/>
  </si>
  <si>
    <r>
      <t>432923193907144</t>
    </r>
    <r>
      <rPr>
        <sz val="12"/>
        <color theme="1"/>
        <rFont val="宋体"/>
        <family val="2"/>
        <charset val="134"/>
      </rPr>
      <t>571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</si>
  <si>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2717471</t>
    </r>
    <phoneticPr fontId="2" type="noConversion"/>
  </si>
  <si>
    <r>
      <t>陀仂复10</t>
    </r>
    <r>
      <rPr>
        <u/>
        <sz val="12"/>
        <color theme="1"/>
        <rFont val="宋体"/>
        <family val="2"/>
        <charset val="134"/>
      </rPr>
      <t>组</t>
    </r>
  </si>
  <si>
    <r>
      <t>4</t>
    </r>
    <r>
      <rPr>
        <sz val="12"/>
        <color theme="1"/>
        <rFont val="宋体"/>
        <family val="2"/>
        <charset val="134"/>
      </rPr>
      <t>32923193812125941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</si>
  <si>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32923194701146322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</si>
  <si>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1371080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</si>
  <si>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32923193401237228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</si>
  <si>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2369869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</si>
  <si>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32923194906197123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</si>
  <si>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2382458</t>
    </r>
    <phoneticPr fontId="2" type="noConversion"/>
  </si>
  <si>
    <r>
      <t>6230901</t>
    </r>
    <r>
      <rPr>
        <sz val="12"/>
        <color theme="1"/>
        <rFont val="宋体"/>
        <family val="2"/>
        <charset val="134"/>
      </rPr>
      <t>011050260220</t>
    </r>
    <phoneticPr fontId="2" type="noConversion"/>
  </si>
  <si>
    <r>
      <t>62309010</t>
    </r>
    <r>
      <rPr>
        <sz val="12"/>
        <color theme="1"/>
        <rFont val="宋体"/>
        <family val="2"/>
        <charset val="134"/>
      </rPr>
      <t>11054219435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</si>
  <si>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32923195803157916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</si>
  <si>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32923196404097914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</si>
  <si>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1877771</t>
    </r>
    <phoneticPr fontId="2" type="noConversion"/>
  </si>
  <si>
    <r>
      <t>4</t>
    </r>
    <r>
      <rPr>
        <sz val="12"/>
        <color theme="1"/>
        <rFont val="宋体"/>
        <family val="2"/>
        <charset val="134"/>
      </rPr>
      <t>32923196603050019</t>
    </r>
    <phoneticPr fontId="2" type="noConversion"/>
  </si>
  <si>
    <r>
      <t>623090101105</t>
    </r>
    <r>
      <rPr>
        <sz val="12"/>
        <color theme="1"/>
        <rFont val="宋体"/>
        <family val="2"/>
        <charset val="134"/>
      </rPr>
      <t>2928995</t>
    </r>
    <phoneticPr fontId="2" type="noConversion"/>
  </si>
  <si>
    <t>6230901011053230813</t>
  </si>
  <si>
    <t>91052300015158348011</t>
    <phoneticPr fontId="1" type="noConversion"/>
  </si>
  <si>
    <t>蒋贡敬</t>
    <phoneticPr fontId="1" type="noConversion"/>
  </si>
  <si>
    <t>潘细鸾</t>
  </si>
  <si>
    <t>432923195005125127</t>
  </si>
  <si>
    <t>6230901011051769242</t>
  </si>
  <si>
    <t>周格志</t>
    <phoneticPr fontId="1" type="noConversion"/>
  </si>
  <si>
    <t>万芝桂</t>
  </si>
  <si>
    <t>432923194411240628</t>
  </si>
  <si>
    <t>6230901011050045883</t>
  </si>
  <si>
    <t>何肖田</t>
    <phoneticPr fontId="1" type="noConversion"/>
  </si>
  <si>
    <t>91052300015169745011</t>
    <phoneticPr fontId="1" type="noConversion"/>
  </si>
  <si>
    <t>李运生</t>
  </si>
  <si>
    <t>B</t>
    <phoneticPr fontId="7" type="noConversion"/>
  </si>
  <si>
    <t>432923194707020616</t>
  </si>
  <si>
    <t>6230901011050014004</t>
  </si>
  <si>
    <t>唐翔珍</t>
  </si>
  <si>
    <t>432923195710300322</t>
  </si>
  <si>
    <t>91052300014677581011</t>
  </si>
  <si>
    <t>李胡秀</t>
  </si>
  <si>
    <t>432923195004050768</t>
  </si>
  <si>
    <r>
      <t>623090101105</t>
    </r>
    <r>
      <rPr>
        <sz val="12"/>
        <rFont val="宋体"/>
        <family val="3"/>
        <charset val="134"/>
      </rPr>
      <t>3094425</t>
    </r>
    <phoneticPr fontId="7" type="noConversion"/>
  </si>
  <si>
    <t>何来翠</t>
  </si>
  <si>
    <t>43292319520923064X</t>
  </si>
  <si>
    <t>6230901011050006802</t>
  </si>
  <si>
    <t>邓丽嫒</t>
  </si>
  <si>
    <t>432923197510010661</t>
  </si>
  <si>
    <t>6230901011053207134</t>
  </si>
  <si>
    <t>吴坛明</t>
  </si>
  <si>
    <t>432923194108120615</t>
  </si>
  <si>
    <t>6230901011050095961</t>
  </si>
  <si>
    <t>李勇花</t>
  </si>
  <si>
    <t>432923197510250649</t>
  </si>
  <si>
    <t>6230901011050087893</t>
  </si>
  <si>
    <t>何六荣</t>
  </si>
  <si>
    <t>432923193604220645</t>
  </si>
  <si>
    <t>91052300003758554011</t>
  </si>
  <si>
    <t>吴明昱</t>
  </si>
  <si>
    <t>431124199606110617</t>
  </si>
  <si>
    <r>
      <t>6230901</t>
    </r>
    <r>
      <rPr>
        <sz val="12"/>
        <rFont val="宋体"/>
        <family val="3"/>
        <charset val="134"/>
      </rPr>
      <t>811050529855</t>
    </r>
    <phoneticPr fontId="7" type="noConversion"/>
  </si>
  <si>
    <t>石下渡村1组</t>
  </si>
  <si>
    <t>黄芹</t>
  </si>
  <si>
    <t>43112420050311002X</t>
  </si>
  <si>
    <r>
      <t>9</t>
    </r>
    <r>
      <rPr>
        <sz val="12"/>
        <rFont val="宋体"/>
        <family val="3"/>
        <charset val="134"/>
      </rPr>
      <t>1052300014310754011</t>
    </r>
    <phoneticPr fontId="7" type="noConversion"/>
  </si>
  <si>
    <t>仙田村3组</t>
    <phoneticPr fontId="7" type="noConversion"/>
  </si>
  <si>
    <t>何济联</t>
  </si>
  <si>
    <t>432923193902100617</t>
  </si>
  <si>
    <t>6230901011050146764</t>
  </si>
  <si>
    <t>朱军用</t>
  </si>
  <si>
    <t>43292319630221063X</t>
  </si>
  <si>
    <t>6230901011050021520</t>
  </si>
  <si>
    <t>432923195909140610</t>
  </si>
  <si>
    <t>6230901011050124803</t>
  </si>
  <si>
    <t>432923195103030615</t>
  </si>
  <si>
    <t>6230901011050095185</t>
  </si>
  <si>
    <t>易卯意</t>
  </si>
  <si>
    <t>432923196410290649</t>
  </si>
  <si>
    <t>6230901011050174501</t>
  </si>
  <si>
    <t>B</t>
    <phoneticPr fontId="1" type="noConversion"/>
  </si>
  <si>
    <t>6230901011053007930</t>
  </si>
  <si>
    <t>吴海嫒</t>
    <phoneticPr fontId="1" type="noConversion"/>
  </si>
  <si>
    <t>6230901011052571555</t>
  </si>
  <si>
    <t>432923196801137174</t>
    <phoneticPr fontId="1" type="noConversion"/>
  </si>
  <si>
    <t>胡秋英</t>
    <phoneticPr fontId="1" type="noConversion"/>
  </si>
  <si>
    <t>唐七花</t>
    <phoneticPr fontId="1" type="noConversion"/>
  </si>
  <si>
    <t>6230901011054220771</t>
  </si>
  <si>
    <t>432923197509093818</t>
  </si>
  <si>
    <t>43292319821005363X</t>
    <phoneticPr fontId="1" type="noConversion"/>
  </si>
  <si>
    <t>何世方</t>
  </si>
  <si>
    <t>43292319570808371X</t>
  </si>
  <si>
    <t>91052300011893348011</t>
  </si>
  <si>
    <t>吊高村1组</t>
  </si>
  <si>
    <t>胡启宾</t>
  </si>
  <si>
    <t>432923196208063610</t>
  </si>
  <si>
    <t>6230901011053582577</t>
  </si>
  <si>
    <t>91052300015181236011</t>
  </si>
  <si>
    <t>432923196903232113</t>
  </si>
  <si>
    <t>朱三妹</t>
    <phoneticPr fontId="7" type="noConversion"/>
  </si>
  <si>
    <t>魏双珠</t>
    <phoneticPr fontId="7" type="noConversion"/>
  </si>
  <si>
    <t>胡新文</t>
    <phoneticPr fontId="7" type="noConversion"/>
  </si>
  <si>
    <t>蒋必昌</t>
    <phoneticPr fontId="7" type="noConversion"/>
  </si>
  <si>
    <t>唐仁足</t>
    <phoneticPr fontId="7" type="noConversion"/>
  </si>
  <si>
    <t>唐虎章</t>
    <phoneticPr fontId="7" type="noConversion"/>
  </si>
  <si>
    <t>孟信山</t>
    <phoneticPr fontId="7" type="noConversion"/>
  </si>
  <si>
    <t>唐卷林</t>
    <phoneticPr fontId="7" type="noConversion"/>
  </si>
  <si>
    <t>唐泽天</t>
    <phoneticPr fontId="7" type="noConversion"/>
  </si>
  <si>
    <t>龙年娥</t>
    <phoneticPr fontId="7" type="noConversion"/>
  </si>
  <si>
    <t>蒋好庆</t>
    <phoneticPr fontId="7" type="noConversion"/>
  </si>
  <si>
    <t>唐云玉</t>
    <phoneticPr fontId="7" type="noConversion"/>
  </si>
  <si>
    <t>熊志富</t>
    <phoneticPr fontId="7" type="noConversion"/>
  </si>
  <si>
    <t>C</t>
    <phoneticPr fontId="7" type="noConversion"/>
  </si>
  <si>
    <t>B</t>
    <phoneticPr fontId="7" type="noConversion"/>
  </si>
  <si>
    <t>432923196601202146</t>
    <phoneticPr fontId="7" type="noConversion"/>
  </si>
  <si>
    <t>230901011052500034</t>
    <phoneticPr fontId="7" type="noConversion"/>
  </si>
  <si>
    <t>铜狮井村8组</t>
    <phoneticPr fontId="7" type="noConversion"/>
  </si>
  <si>
    <t>432923196206092127</t>
    <phoneticPr fontId="7" type="noConversion"/>
  </si>
  <si>
    <t>6230901011050660848</t>
    <phoneticPr fontId="7" type="noConversion"/>
  </si>
  <si>
    <t>洪家宅村7组</t>
    <phoneticPr fontId="7" type="noConversion"/>
  </si>
  <si>
    <t>432923197502252134</t>
    <phoneticPr fontId="7" type="noConversion"/>
  </si>
  <si>
    <t>6230901011050669021</t>
    <phoneticPr fontId="7" type="noConversion"/>
  </si>
  <si>
    <t>洪家宅村6组</t>
    <phoneticPr fontId="7" type="noConversion"/>
  </si>
  <si>
    <t>43292319470510211</t>
    <phoneticPr fontId="7" type="noConversion"/>
  </si>
  <si>
    <t>6230901011050683261</t>
    <phoneticPr fontId="7" type="noConversion"/>
  </si>
  <si>
    <t>大塘村3组</t>
    <phoneticPr fontId="7" type="noConversion"/>
  </si>
  <si>
    <t>432923194704062116</t>
    <phoneticPr fontId="7" type="noConversion"/>
  </si>
  <si>
    <t>6230901011050791221</t>
    <phoneticPr fontId="7" type="noConversion"/>
  </si>
  <si>
    <t>达一村4组</t>
    <phoneticPr fontId="7" type="noConversion"/>
  </si>
  <si>
    <t>432923194710162113</t>
    <phoneticPr fontId="7" type="noConversion"/>
  </si>
  <si>
    <t>6230901011050801343</t>
    <phoneticPr fontId="7" type="noConversion"/>
  </si>
  <si>
    <t>莲塘村3组</t>
    <phoneticPr fontId="7" type="noConversion"/>
  </si>
  <si>
    <t>432923195709272117</t>
    <phoneticPr fontId="7" type="noConversion"/>
  </si>
  <si>
    <t>6230901011050806896</t>
    <phoneticPr fontId="7" type="noConversion"/>
  </si>
  <si>
    <t>孟家村6组</t>
    <phoneticPr fontId="7" type="noConversion"/>
  </si>
  <si>
    <t>432923198011222111</t>
    <phoneticPr fontId="7" type="noConversion"/>
  </si>
  <si>
    <t>6230901011052509225</t>
    <phoneticPr fontId="7" type="noConversion"/>
  </si>
  <si>
    <t>长乐村3组</t>
    <phoneticPr fontId="7" type="noConversion"/>
  </si>
  <si>
    <t>432923197908142138</t>
    <phoneticPr fontId="7" type="noConversion"/>
  </si>
  <si>
    <t>6230901011053503045</t>
    <phoneticPr fontId="7" type="noConversion"/>
  </si>
  <si>
    <t>上塘面村6组</t>
    <phoneticPr fontId="7" type="noConversion"/>
  </si>
  <si>
    <t>432923197012042126</t>
    <phoneticPr fontId="7" type="noConversion"/>
  </si>
  <si>
    <t>91052300014736605011</t>
    <phoneticPr fontId="7" type="noConversion"/>
  </si>
  <si>
    <t>蒋家村6组</t>
    <phoneticPr fontId="7" type="noConversion"/>
  </si>
  <si>
    <t>432923196910092155</t>
    <phoneticPr fontId="7" type="noConversion"/>
  </si>
  <si>
    <t>91052300014838651011</t>
    <phoneticPr fontId="7" type="noConversion"/>
  </si>
  <si>
    <t>432923195411042124</t>
    <phoneticPr fontId="7" type="noConversion"/>
  </si>
  <si>
    <t>91052300015078771011</t>
    <phoneticPr fontId="7" type="noConversion"/>
  </si>
  <si>
    <t>蒋家村4组</t>
    <phoneticPr fontId="7" type="noConversion"/>
  </si>
  <si>
    <t>431124199907092117</t>
    <phoneticPr fontId="7" type="noConversion"/>
  </si>
  <si>
    <r>
      <t>9105230001514407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011</t>
    </r>
    <phoneticPr fontId="7" type="noConversion"/>
  </si>
  <si>
    <t>陈熊村4组</t>
    <phoneticPr fontId="7" type="noConversion"/>
  </si>
  <si>
    <t>432923193603132125</t>
    <phoneticPr fontId="7" type="noConversion"/>
  </si>
  <si>
    <t>6230901011052515560</t>
    <phoneticPr fontId="7" type="noConversion"/>
  </si>
  <si>
    <t>廖治贵</t>
    <phoneticPr fontId="1" type="noConversion"/>
  </si>
  <si>
    <t>B</t>
    <phoneticPr fontId="1" type="noConversion"/>
  </si>
  <si>
    <t>432923195706152136</t>
    <phoneticPr fontId="7" type="noConversion"/>
  </si>
  <si>
    <t>6230901011052515875</t>
    <phoneticPr fontId="7" type="noConversion"/>
  </si>
  <si>
    <t>林黑苟</t>
    <phoneticPr fontId="1" type="noConversion"/>
  </si>
  <si>
    <t>C</t>
    <phoneticPr fontId="1" type="noConversion"/>
  </si>
  <si>
    <t>盘热爱</t>
    <phoneticPr fontId="1" type="noConversion"/>
  </si>
  <si>
    <t>432923195308172123</t>
    <phoneticPr fontId="7" type="noConversion"/>
  </si>
  <si>
    <t>6230901011052515768</t>
    <phoneticPr fontId="7" type="noConversion"/>
  </si>
  <si>
    <t>432923197603208124</t>
  </si>
  <si>
    <t>6230901811050267027</t>
    <phoneticPr fontId="1" type="noConversion"/>
  </si>
  <si>
    <t>432923196907244015</t>
    <phoneticPr fontId="1" type="noConversion"/>
  </si>
  <si>
    <t>黄修吉</t>
    <phoneticPr fontId="1" type="noConversion"/>
  </si>
  <si>
    <t>432923195405055914</t>
    <phoneticPr fontId="1" type="noConversion"/>
  </si>
  <si>
    <t>柑子园村</t>
    <phoneticPr fontId="1" type="noConversion"/>
  </si>
  <si>
    <t>熊福嫒</t>
    <phoneticPr fontId="1" type="noConversion"/>
  </si>
  <si>
    <t>B</t>
    <phoneticPr fontId="1" type="noConversion"/>
  </si>
  <si>
    <t>43292319460908574X</t>
  </si>
  <si>
    <t>6230901011052178096</t>
  </si>
  <si>
    <t>橫屋4组</t>
  </si>
  <si>
    <t>91052300014559918011</t>
  </si>
  <si>
    <t>91052300014579364011</t>
  </si>
  <si>
    <t>郑四妹</t>
  </si>
  <si>
    <t>432923194110102766</t>
  </si>
  <si>
    <t>6230901011052633264</t>
  </si>
  <si>
    <t>6230901011054201953</t>
    <phoneticPr fontId="1" type="noConversion"/>
  </si>
  <si>
    <t>6230901011050213963</t>
  </si>
  <si>
    <t>432923195105070055</t>
    <phoneticPr fontId="1" type="noConversion"/>
  </si>
  <si>
    <t>43292319630321451X</t>
  </si>
  <si>
    <t>唐四玉</t>
    <phoneticPr fontId="1" type="noConversion"/>
  </si>
  <si>
    <t>432923196501025920</t>
  </si>
  <si>
    <t>6230901011053002162</t>
  </si>
  <si>
    <t>432923195605106341</t>
  </si>
  <si>
    <t>6230901011051278707</t>
  </si>
  <si>
    <t>A</t>
    <phoneticPr fontId="1" type="noConversion"/>
  </si>
  <si>
    <t>周云春</t>
    <phoneticPr fontId="1" type="noConversion"/>
  </si>
  <si>
    <t>A</t>
    <phoneticPr fontId="1" type="noConversion"/>
  </si>
  <si>
    <t>蒋小秋</t>
    <phoneticPr fontId="1" type="noConversion"/>
  </si>
  <si>
    <t>周翠玉</t>
    <phoneticPr fontId="1" type="noConversion"/>
  </si>
  <si>
    <t>432923197908036466</t>
  </si>
  <si>
    <t>6230901011051363194</t>
  </si>
  <si>
    <t>廖承帅</t>
  </si>
  <si>
    <t>432923195505053019</t>
  </si>
  <si>
    <t>廖强明</t>
  </si>
  <si>
    <t>432923195512063012</t>
  </si>
  <si>
    <t>6230901011053983148</t>
    <phoneticPr fontId="1" type="noConversion"/>
  </si>
  <si>
    <t>6230901011052298142</t>
    <phoneticPr fontId="1" type="noConversion"/>
  </si>
  <si>
    <t>柏先好</t>
  </si>
  <si>
    <t>432923195604105750</t>
  </si>
  <si>
    <t>6230901011052166380</t>
  </si>
  <si>
    <t>程文四</t>
  </si>
  <si>
    <t>431124198506165712</t>
  </si>
  <si>
    <t>6230901011054058718</t>
  </si>
  <si>
    <t>白芒铺村8组</t>
  </si>
  <si>
    <t>周快宗</t>
  </si>
  <si>
    <t>432923196706216915</t>
  </si>
  <si>
    <t>6230001011052985136</t>
  </si>
  <si>
    <t>彭好昌</t>
  </si>
  <si>
    <t>432923196810065715</t>
  </si>
  <si>
    <t>6230901011052143827</t>
  </si>
  <si>
    <t>柏光华</t>
  </si>
  <si>
    <t>431124198802035752</t>
  </si>
  <si>
    <t>6230901011052170283</t>
  </si>
  <si>
    <t>吴怀玉</t>
  </si>
  <si>
    <t>432923196702055720</t>
  </si>
  <si>
    <t>6230901011052173253</t>
  </si>
  <si>
    <t>吴平祥</t>
  </si>
  <si>
    <t>432923195108065710</t>
  </si>
  <si>
    <t>6230901011052179334</t>
  </si>
  <si>
    <t>吴小妹</t>
  </si>
  <si>
    <t>432923196603095727</t>
  </si>
  <si>
    <t>6230901011052179516</t>
  </si>
  <si>
    <t>蒋三嫒</t>
  </si>
  <si>
    <t>432923192003045728</t>
  </si>
  <si>
    <t>6230901011052191404</t>
  </si>
  <si>
    <t>湾田村8组</t>
  </si>
  <si>
    <t>柏元明</t>
  </si>
  <si>
    <t>432923197206045755</t>
  </si>
  <si>
    <t>6230901011052194572</t>
  </si>
  <si>
    <t>竹山村7组</t>
  </si>
  <si>
    <t>蒋明云</t>
  </si>
  <si>
    <t>43292319721126571X</t>
  </si>
  <si>
    <t>6230901011052218892</t>
  </si>
  <si>
    <t>胡田兆</t>
  </si>
  <si>
    <t>432923193007236913</t>
  </si>
  <si>
    <t>6230901011052941188</t>
  </si>
  <si>
    <t>杨宏其</t>
  </si>
  <si>
    <t>432923195401185738</t>
  </si>
  <si>
    <t>6230901011052984329</t>
  </si>
  <si>
    <t>蒋鸾秀</t>
  </si>
  <si>
    <t>432923194405095727</t>
  </si>
  <si>
    <t>6230901011052993544</t>
  </si>
  <si>
    <t>彭开清</t>
  </si>
  <si>
    <t>432923196407156924</t>
  </si>
  <si>
    <t>6230901011054072578</t>
  </si>
  <si>
    <t>邓菊合</t>
  </si>
  <si>
    <t>432923196203205712</t>
  </si>
  <si>
    <t>623090101105492568</t>
  </si>
  <si>
    <t>王志顺</t>
  </si>
  <si>
    <t>432923197011075719</t>
  </si>
  <si>
    <t>6230901811050444725</t>
  </si>
  <si>
    <t>许女姣</t>
  </si>
  <si>
    <t>432923197310095760</t>
  </si>
  <si>
    <t>623091011052937079</t>
  </si>
  <si>
    <t>熊玉辉</t>
    <phoneticPr fontId="1" type="noConversion"/>
  </si>
  <si>
    <t>C</t>
    <phoneticPr fontId="1" type="noConversion"/>
  </si>
  <si>
    <t>B</t>
    <phoneticPr fontId="1" type="noConversion"/>
  </si>
  <si>
    <t>B</t>
    <phoneticPr fontId="1" type="noConversion"/>
  </si>
  <si>
    <t>邹运生</t>
    <phoneticPr fontId="1" type="noConversion"/>
  </si>
  <si>
    <t>432923194709257190</t>
    <phoneticPr fontId="1" type="noConversion"/>
  </si>
  <si>
    <t>6230901011052383563</t>
    <phoneticPr fontId="1" type="noConversion"/>
  </si>
  <si>
    <t>李妹珍</t>
    <phoneticPr fontId="1" type="noConversion"/>
  </si>
  <si>
    <t>432923194908207129</t>
    <phoneticPr fontId="1" type="noConversion"/>
  </si>
  <si>
    <t>6230901011052421496</t>
    <phoneticPr fontId="1" type="noConversion"/>
  </si>
  <si>
    <t>周振平</t>
  </si>
  <si>
    <t>43292319481228631X</t>
  </si>
  <si>
    <t>605654011200077916</t>
  </si>
  <si>
    <t>周承旺</t>
  </si>
  <si>
    <t>432923194709106317</t>
  </si>
  <si>
    <t>605654011200295286</t>
  </si>
  <si>
    <t>何塑</t>
    <phoneticPr fontId="1" type="noConversion"/>
  </si>
  <si>
    <t>432923197910091771</t>
    <phoneticPr fontId="2" type="noConversion"/>
  </si>
  <si>
    <t>白土塘1组</t>
    <phoneticPr fontId="1" type="noConversion"/>
  </si>
  <si>
    <t>6230901011054222652</t>
  </si>
  <si>
    <t>43292319600129362X</t>
    <phoneticPr fontId="1" type="noConversion"/>
  </si>
  <si>
    <t>43292319540617101X</t>
    <phoneticPr fontId="1" type="noConversion"/>
  </si>
  <si>
    <t>赖秋云</t>
    <phoneticPr fontId="1" type="noConversion"/>
  </si>
  <si>
    <t>A</t>
    <phoneticPr fontId="1" type="noConversion"/>
  </si>
  <si>
    <t>432923197507246120</t>
  </si>
  <si>
    <t>6230901011052797382</t>
  </si>
  <si>
    <t>林春菊</t>
    <phoneticPr fontId="1" type="noConversion"/>
  </si>
  <si>
    <t>A</t>
    <phoneticPr fontId="1" type="noConversion"/>
  </si>
  <si>
    <t>432923197901033641</t>
  </si>
  <si>
    <t>6230901011052810748</t>
  </si>
  <si>
    <t>高车村</t>
    <phoneticPr fontId="1" type="noConversion"/>
  </si>
  <si>
    <t>欧阳红田</t>
    <phoneticPr fontId="1" type="noConversion"/>
  </si>
  <si>
    <t>432923195101136125</t>
  </si>
  <si>
    <t>6230901011052810169</t>
  </si>
  <si>
    <t>梁永珍</t>
    <phoneticPr fontId="1" type="noConversion"/>
  </si>
  <si>
    <t>432923196508076112</t>
  </si>
  <si>
    <t>6230901011053183640</t>
  </si>
  <si>
    <t>周华姣</t>
    <phoneticPr fontId="1" type="noConversion"/>
  </si>
  <si>
    <t>432923196409206120</t>
  </si>
  <si>
    <t>6230901011052803875</t>
  </si>
  <si>
    <t>蒋解章</t>
    <phoneticPr fontId="1" type="noConversion"/>
  </si>
  <si>
    <t>432923194906176111</t>
  </si>
  <si>
    <t>蒋发秀</t>
    <phoneticPr fontId="1" type="noConversion"/>
  </si>
  <si>
    <t>B</t>
    <phoneticPr fontId="1" type="noConversion"/>
  </si>
  <si>
    <t>432923195106176126</t>
  </si>
  <si>
    <t>6230901011052811357</t>
  </si>
  <si>
    <t>高车村5组</t>
    <phoneticPr fontId="1" type="noConversion"/>
  </si>
  <si>
    <t>陈雨</t>
    <phoneticPr fontId="1" type="noConversion"/>
  </si>
  <si>
    <t>B</t>
    <phoneticPr fontId="1" type="noConversion"/>
  </si>
  <si>
    <t>431124198410155149</t>
  </si>
  <si>
    <t>6230901011052857558</t>
  </si>
  <si>
    <t>冯仁花</t>
    <phoneticPr fontId="1" type="noConversion"/>
  </si>
  <si>
    <r>
      <t>4</t>
    </r>
    <r>
      <rPr>
        <sz val="12"/>
        <color indexed="8"/>
        <rFont val="宋体"/>
        <family val="3"/>
        <charset val="134"/>
      </rPr>
      <t>32923194211156122</t>
    </r>
    <phoneticPr fontId="7" type="noConversion"/>
  </si>
  <si>
    <t>6230901011052780958</t>
  </si>
  <si>
    <t>东门5组</t>
    <phoneticPr fontId="1" type="noConversion"/>
  </si>
  <si>
    <t>龙圣强</t>
    <phoneticPr fontId="1" type="noConversion"/>
  </si>
  <si>
    <t>432923197309291836</t>
    <phoneticPr fontId="1" type="noConversion"/>
  </si>
  <si>
    <t>91052300014759012011</t>
    <phoneticPr fontId="1" type="noConversion"/>
  </si>
  <si>
    <t>岭背村7组</t>
    <phoneticPr fontId="1" type="noConversion"/>
  </si>
  <si>
    <t>6230901011053005913</t>
    <phoneticPr fontId="1" type="noConversion"/>
  </si>
  <si>
    <t>廖文嫒</t>
    <phoneticPr fontId="1" type="noConversion"/>
  </si>
  <si>
    <t>432923196403042129</t>
  </si>
  <si>
    <t>91052300014131976011</t>
  </si>
  <si>
    <t>6230901011054241983</t>
    <phoneticPr fontId="1" type="noConversion"/>
  </si>
  <si>
    <t>6230901011054222082</t>
    <phoneticPr fontId="1" type="noConversion"/>
  </si>
  <si>
    <t>杨友秀</t>
    <phoneticPr fontId="7" type="noConversion"/>
  </si>
  <si>
    <t>432923196812296381</t>
  </si>
  <si>
    <t>6230901011050545489</t>
  </si>
  <si>
    <t>杨文芳</t>
  </si>
  <si>
    <t>432923196612086339</t>
  </si>
  <si>
    <t>6230901011051232142</t>
  </si>
  <si>
    <t>蚣坝居委会9组</t>
  </si>
  <si>
    <t>432923194904176329</t>
  </si>
  <si>
    <t>6230901011051236150</t>
  </si>
  <si>
    <t>蚣坝居委会3组</t>
  </si>
  <si>
    <t>许家兴</t>
  </si>
  <si>
    <t>43292319490925631X</t>
  </si>
  <si>
    <t>6230901011051236788</t>
  </si>
  <si>
    <t>蚣坝居委会4组</t>
  </si>
  <si>
    <t>聂秋玉</t>
  </si>
  <si>
    <t>432923195007156365</t>
  </si>
  <si>
    <t>6230901011051240285</t>
  </si>
  <si>
    <t>沙仂江村4组</t>
  </si>
  <si>
    <t>尹树贵</t>
  </si>
  <si>
    <t>432923197111246327</t>
  </si>
  <si>
    <t>6230901011051241002</t>
  </si>
  <si>
    <t>胡功铭</t>
  </si>
  <si>
    <t>432923197708146337</t>
  </si>
  <si>
    <t>6230901011051242208</t>
  </si>
  <si>
    <t>长圩村1组</t>
  </si>
  <si>
    <t>蒋解妹</t>
  </si>
  <si>
    <t>432923195001226326</t>
  </si>
  <si>
    <t>6230901011051242810</t>
  </si>
  <si>
    <t>杨保吉</t>
  </si>
  <si>
    <t>432923196309066319</t>
  </si>
  <si>
    <t>6230901011051247256</t>
  </si>
  <si>
    <t>刘顺连</t>
  </si>
  <si>
    <t>432923193701026326</t>
  </si>
  <si>
    <t>6230901011051256174</t>
  </si>
  <si>
    <t>下湖洞村1组</t>
  </si>
  <si>
    <t>廖明滔</t>
  </si>
  <si>
    <t>432923195709196310</t>
  </si>
  <si>
    <t>6230901011051271108</t>
  </si>
  <si>
    <t>后江桥村8组</t>
  </si>
  <si>
    <t>杨月清</t>
  </si>
  <si>
    <t>432923196308196349</t>
  </si>
  <si>
    <t>6230901011051286585</t>
  </si>
  <si>
    <t>丁有配</t>
  </si>
  <si>
    <t>432923197301256315</t>
  </si>
  <si>
    <t>6230901011051286833</t>
  </si>
  <si>
    <t>彭致胜</t>
  </si>
  <si>
    <t>432923195701156357</t>
  </si>
  <si>
    <t>6230901011051293086</t>
  </si>
  <si>
    <t>许桂凤</t>
  </si>
  <si>
    <t>432923195311286324</t>
  </si>
  <si>
    <t>6230901011051295180</t>
  </si>
  <si>
    <t>432923196607286340</t>
  </si>
  <si>
    <t>6230901011051296519</t>
  </si>
  <si>
    <t>吴二秀</t>
  </si>
  <si>
    <t>432923196702026508</t>
  </si>
  <si>
    <t>6230901011051315608</t>
  </si>
  <si>
    <t>周兆俊</t>
  </si>
  <si>
    <t>432923195203066316</t>
  </si>
  <si>
    <t>6230901011051322693</t>
  </si>
  <si>
    <t>张春学</t>
  </si>
  <si>
    <t>432923197210186411</t>
  </si>
  <si>
    <t>6230901011051323818</t>
  </si>
  <si>
    <t>熊怀莲</t>
  </si>
  <si>
    <t>432923196611126327</t>
  </si>
  <si>
    <t>6230901011051325078</t>
  </si>
  <si>
    <t>蒋清虎</t>
  </si>
  <si>
    <t>C</t>
    <phoneticPr fontId="7" type="noConversion"/>
  </si>
  <si>
    <t>432923195612136311</t>
  </si>
  <si>
    <t>6230901011051356693</t>
  </si>
  <si>
    <t>兴桥村2组</t>
  </si>
  <si>
    <t>胡超</t>
  </si>
  <si>
    <t>431124199110156312</t>
  </si>
  <si>
    <t>6230901011051366569</t>
  </si>
  <si>
    <t>蒋兴顺</t>
  </si>
  <si>
    <t>432923195904276711</t>
  </si>
  <si>
    <t>6230901011051369878</t>
  </si>
  <si>
    <t>小塘复村9组</t>
  </si>
  <si>
    <t>郭素贞</t>
  </si>
  <si>
    <t>450411197512071029</t>
  </si>
  <si>
    <t>6230901011051370140</t>
  </si>
  <si>
    <t>彭七元</t>
  </si>
  <si>
    <t>43292319480208671X</t>
  </si>
  <si>
    <t>6230901011051379695</t>
  </si>
  <si>
    <t>贺林胜</t>
  </si>
  <si>
    <t>432923197510176713</t>
  </si>
  <si>
    <t>6230901011051384729</t>
  </si>
  <si>
    <t>周玉林</t>
  </si>
  <si>
    <t>432923195311216318</t>
  </si>
  <si>
    <t>6230901011051391096</t>
  </si>
  <si>
    <t>豹岩村4组</t>
  </si>
  <si>
    <t>唐日伟</t>
  </si>
  <si>
    <t>432923194804096399</t>
  </si>
  <si>
    <t>6230901011051402935</t>
  </si>
  <si>
    <t>郑和英</t>
  </si>
  <si>
    <t>432923195803146360</t>
  </si>
  <si>
    <t>6230901011051405326</t>
  </si>
  <si>
    <t>夏柳村9组</t>
  </si>
  <si>
    <t>432923195812096342</t>
  </si>
  <si>
    <t>6230901011051407793</t>
  </si>
  <si>
    <t>吴冬英</t>
  </si>
  <si>
    <t>432923194910196326</t>
  </si>
  <si>
    <t>6230901011051412199</t>
  </si>
  <si>
    <t>顾回花</t>
  </si>
  <si>
    <t>43292319481218636X</t>
  </si>
  <si>
    <t>6230901011051414013</t>
  </si>
  <si>
    <t>杨茂顺</t>
  </si>
  <si>
    <t>432923194804046332</t>
  </si>
  <si>
    <t>6230901011051417784</t>
  </si>
  <si>
    <t>蒋齐安</t>
  </si>
  <si>
    <t>432923197909276357</t>
  </si>
  <si>
    <t>6230901011051420499</t>
  </si>
  <si>
    <t>周德芝</t>
  </si>
  <si>
    <t>432923195207176723</t>
  </si>
  <si>
    <t>623090101105142249</t>
  </si>
  <si>
    <t>432923195104216331</t>
  </si>
  <si>
    <t>6230901011051426645</t>
  </si>
  <si>
    <t>黄迎春</t>
  </si>
  <si>
    <t>432923198303206375</t>
  </si>
  <si>
    <t>6230901011051429854</t>
  </si>
  <si>
    <t>麦子塘村2组</t>
  </si>
  <si>
    <t>周典松</t>
  </si>
  <si>
    <t>432923193610086315</t>
  </si>
  <si>
    <t>6230901011051430100</t>
  </si>
  <si>
    <t>酉加志</t>
  </si>
  <si>
    <t>432923195703236713</t>
  </si>
  <si>
    <t>6230901011051438681</t>
  </si>
  <si>
    <t>432923196906086713</t>
  </si>
  <si>
    <t>6230901011051446791</t>
  </si>
  <si>
    <t>杨运竹</t>
  </si>
  <si>
    <t>432923196007106768</t>
  </si>
  <si>
    <t>6230901011051453144</t>
  </si>
  <si>
    <t>刘美林</t>
  </si>
  <si>
    <t>B</t>
    <phoneticPr fontId="7" type="noConversion"/>
  </si>
  <si>
    <t>432923197405127147</t>
  </si>
  <si>
    <t>6230901011051453557</t>
  </si>
  <si>
    <t>杨有彪</t>
  </si>
  <si>
    <t>432923194603296714</t>
  </si>
  <si>
    <t>623090101105148577</t>
  </si>
  <si>
    <t>杨有珍</t>
  </si>
  <si>
    <t>432923195701276711</t>
  </si>
  <si>
    <t>623090101105148700</t>
  </si>
  <si>
    <t>李习念</t>
  </si>
  <si>
    <t>432923196801146337</t>
  </si>
  <si>
    <t>6230901011053742866</t>
  </si>
  <si>
    <t>蒋家满</t>
  </si>
  <si>
    <t>432923196805156452</t>
  </si>
  <si>
    <t>6230901011053745166</t>
  </si>
  <si>
    <t>吴健华</t>
  </si>
  <si>
    <t>431124198908056519</t>
  </si>
  <si>
    <t>6230901011053745224</t>
    <phoneticPr fontId="7" type="noConversion"/>
  </si>
  <si>
    <t>贺洋</t>
  </si>
  <si>
    <t>431124199407046317</t>
  </si>
  <si>
    <t>6230901011053782581</t>
  </si>
  <si>
    <t>叶子山村6组</t>
  </si>
  <si>
    <t>丁作双</t>
  </si>
  <si>
    <t>43292319810225635X</t>
  </si>
  <si>
    <t>6230901811050442166</t>
  </si>
  <si>
    <t>中湖洞村6组</t>
  </si>
  <si>
    <t>丁有将</t>
  </si>
  <si>
    <t>432923198202156356</t>
  </si>
  <si>
    <t>6230901811050543039</t>
  </si>
  <si>
    <t>酉意先</t>
  </si>
  <si>
    <t>432923196205156715</t>
  </si>
  <si>
    <t>91052300014175418011</t>
  </si>
  <si>
    <t>蒋应秀</t>
  </si>
  <si>
    <t>432923197909066384</t>
  </si>
  <si>
    <t>91052300014679350011</t>
  </si>
  <si>
    <t>李远珍</t>
  </si>
  <si>
    <t>432923196808206363</t>
  </si>
  <si>
    <t>91052300014776595011</t>
  </si>
  <si>
    <t>宋阳华</t>
  </si>
  <si>
    <t>431124200608096332</t>
  </si>
  <si>
    <t>91052300014834579011</t>
  </si>
  <si>
    <t>蒋明海</t>
  </si>
  <si>
    <t>431124199807306376</t>
  </si>
  <si>
    <t>91052300014866901011</t>
  </si>
  <si>
    <t>贺新林</t>
  </si>
  <si>
    <t>431124200701156491</t>
  </si>
  <si>
    <t>91052300015022770011</t>
  </si>
  <si>
    <t>刘厚英</t>
  </si>
  <si>
    <t>432923196305096350</t>
  </si>
  <si>
    <t>91052300015092622011</t>
  </si>
  <si>
    <t>胡程</t>
  </si>
  <si>
    <t>431124200301226390</t>
  </si>
  <si>
    <t>91052300015157986011</t>
  </si>
  <si>
    <t>胡少华</t>
  </si>
  <si>
    <t>431124200409266415</t>
  </si>
  <si>
    <t>91052300015167360011</t>
  </si>
  <si>
    <t>粟详凤</t>
    <phoneticPr fontId="7" type="noConversion"/>
  </si>
  <si>
    <t>432923196004248146</t>
    <phoneticPr fontId="7" type="noConversion"/>
  </si>
  <si>
    <t>6230901011050199409</t>
    <phoneticPr fontId="7" type="noConversion"/>
  </si>
  <si>
    <t>永丰村1组</t>
    <phoneticPr fontId="7" type="noConversion"/>
  </si>
  <si>
    <t>何凤珠</t>
    <phoneticPr fontId="7" type="noConversion"/>
  </si>
  <si>
    <t>43292319660824818X</t>
    <phoneticPr fontId="7" type="noConversion"/>
  </si>
  <si>
    <t>6230901011050274368</t>
    <phoneticPr fontId="7" type="noConversion"/>
  </si>
  <si>
    <t>禾述塘村</t>
    <phoneticPr fontId="7" type="noConversion"/>
  </si>
  <si>
    <t>唐雨姣</t>
    <phoneticPr fontId="7" type="noConversion"/>
  </si>
  <si>
    <t>432923195307148164</t>
    <phoneticPr fontId="7" type="noConversion"/>
  </si>
  <si>
    <t>6230901011050358013</t>
    <phoneticPr fontId="7" type="noConversion"/>
  </si>
  <si>
    <t>李家村1组</t>
    <phoneticPr fontId="7" type="noConversion"/>
  </si>
  <si>
    <t>唐咸胜</t>
    <phoneticPr fontId="7" type="noConversion"/>
  </si>
  <si>
    <t>432923194810178155</t>
    <phoneticPr fontId="7" type="noConversion"/>
  </si>
  <si>
    <t>6230901011050360167</t>
    <phoneticPr fontId="7" type="noConversion"/>
  </si>
  <si>
    <t>石坝村2组</t>
    <phoneticPr fontId="7" type="noConversion"/>
  </si>
  <si>
    <t>熊珍意</t>
    <phoneticPr fontId="7" type="noConversion"/>
  </si>
  <si>
    <t>43292319351119816X</t>
    <phoneticPr fontId="7" type="noConversion"/>
  </si>
  <si>
    <t>6230901011050390388</t>
    <phoneticPr fontId="7" type="noConversion"/>
  </si>
  <si>
    <t>梅子园村2组</t>
    <phoneticPr fontId="7" type="noConversion"/>
  </si>
  <si>
    <t>熊共胜</t>
    <phoneticPr fontId="7" type="noConversion"/>
  </si>
  <si>
    <t>432923195109128111</t>
    <phoneticPr fontId="7" type="noConversion"/>
  </si>
  <si>
    <t>6230901011050421498</t>
    <phoneticPr fontId="7" type="noConversion"/>
  </si>
  <si>
    <t>唐家村4组</t>
    <phoneticPr fontId="7" type="noConversion"/>
  </si>
  <si>
    <t>何新金</t>
    <phoneticPr fontId="7" type="noConversion"/>
  </si>
  <si>
    <t>432923194907028129</t>
    <phoneticPr fontId="7" type="noConversion"/>
  </si>
  <si>
    <t>6230901011050424906</t>
    <phoneticPr fontId="7" type="noConversion"/>
  </si>
  <si>
    <t>周雪贤</t>
    <phoneticPr fontId="7" type="noConversion"/>
  </si>
  <si>
    <t>432923197012098111</t>
    <phoneticPr fontId="7" type="noConversion"/>
  </si>
  <si>
    <t>6230901011050970742</t>
    <phoneticPr fontId="7" type="noConversion"/>
  </si>
  <si>
    <t>龙腹村7组</t>
    <phoneticPr fontId="7" type="noConversion"/>
  </si>
  <si>
    <t>杨情意</t>
    <phoneticPr fontId="7" type="noConversion"/>
  </si>
  <si>
    <t>432923196210208241</t>
    <phoneticPr fontId="7" type="noConversion"/>
  </si>
  <si>
    <t>6230901011053314708</t>
    <phoneticPr fontId="7" type="noConversion"/>
  </si>
  <si>
    <t>平地尾村</t>
    <phoneticPr fontId="7" type="noConversion"/>
  </si>
  <si>
    <t>何启进</t>
    <phoneticPr fontId="7" type="noConversion"/>
  </si>
  <si>
    <t>432923196305088131</t>
    <phoneticPr fontId="7" type="noConversion"/>
  </si>
  <si>
    <t>91052300014814119011</t>
    <phoneticPr fontId="7" type="noConversion"/>
  </si>
  <si>
    <t>杜莲村7组</t>
    <phoneticPr fontId="7" type="noConversion"/>
  </si>
  <si>
    <t>周萍珍</t>
    <phoneticPr fontId="7" type="noConversion"/>
  </si>
  <si>
    <t>431124201209210147</t>
    <phoneticPr fontId="7" type="noConversion"/>
  </si>
  <si>
    <t>91052300015110795011</t>
    <phoneticPr fontId="7" type="noConversion"/>
  </si>
  <si>
    <t>大洞村9组</t>
    <phoneticPr fontId="7" type="noConversion"/>
  </si>
  <si>
    <t>唐俊新</t>
    <phoneticPr fontId="7" type="noConversion"/>
  </si>
  <si>
    <t>43112420061121837X</t>
    <phoneticPr fontId="7" type="noConversion"/>
  </si>
  <si>
    <t>91052300015136346011</t>
    <phoneticPr fontId="7" type="noConversion"/>
  </si>
  <si>
    <t>永丰村2组</t>
    <phoneticPr fontId="7" type="noConversion"/>
  </si>
  <si>
    <t>唐永花</t>
    <phoneticPr fontId="7" type="noConversion"/>
  </si>
  <si>
    <t>432923195610298149</t>
    <phoneticPr fontId="7" type="noConversion"/>
  </si>
  <si>
    <t>6230901811050431155</t>
    <phoneticPr fontId="7" type="noConversion"/>
  </si>
  <si>
    <t>铁乐湾村4组</t>
    <phoneticPr fontId="7" type="noConversion"/>
  </si>
  <si>
    <t>6230901011050497749</t>
  </si>
  <si>
    <t>432923196309197917</t>
  </si>
  <si>
    <t>91052300001683532011</t>
  </si>
  <si>
    <t>熊辉告</t>
    <phoneticPr fontId="1" type="noConversion"/>
  </si>
  <si>
    <t>熊志莲</t>
    <phoneticPr fontId="1" type="noConversion"/>
  </si>
  <si>
    <t>43292319501007124X</t>
  </si>
  <si>
    <t>6230901011052486275</t>
  </si>
  <si>
    <t>刘和兰</t>
    <phoneticPr fontId="1" type="noConversion"/>
  </si>
  <si>
    <t>432923193609057920</t>
  </si>
  <si>
    <t>6230901011051873457</t>
  </si>
  <si>
    <t>唐引花</t>
    <phoneticPr fontId="1" type="noConversion"/>
  </si>
  <si>
    <t>432923193811157925</t>
  </si>
  <si>
    <t>91052300015099750011</t>
  </si>
  <si>
    <t>魏凤翠</t>
    <phoneticPr fontId="1" type="noConversion"/>
  </si>
  <si>
    <t>432923193907127923</t>
  </si>
  <si>
    <t>6230901011051908790</t>
  </si>
  <si>
    <t>眭上仁</t>
    <phoneticPr fontId="1" type="noConversion"/>
  </si>
  <si>
    <t>432923194012097916</t>
  </si>
  <si>
    <t>6230901011051889610</t>
  </si>
  <si>
    <t>432923196409247926</t>
  </si>
  <si>
    <t>6230901011051930950</t>
  </si>
  <si>
    <t>黄连花</t>
    <phoneticPr fontId="1" type="noConversion"/>
  </si>
  <si>
    <t>43292319750415452X</t>
  </si>
  <si>
    <t>6230901011051933798</t>
  </si>
  <si>
    <t>李青春</t>
    <phoneticPr fontId="1" type="noConversion"/>
  </si>
  <si>
    <t>蒋桂荣</t>
    <phoneticPr fontId="1" type="noConversion"/>
  </si>
  <si>
    <t>432923196809297922</t>
  </si>
  <si>
    <t>6230901011053126136</t>
  </si>
  <si>
    <t>432923195112097942</t>
  </si>
  <si>
    <t>6230901011051918666</t>
  </si>
  <si>
    <t>C</t>
    <phoneticPr fontId="1" type="noConversion"/>
  </si>
  <si>
    <t>唐良贵</t>
    <phoneticPr fontId="1" type="noConversion"/>
  </si>
  <si>
    <t>6230901011054005420</t>
    <phoneticPr fontId="1" type="noConversion"/>
  </si>
  <si>
    <t>432923195710154273</t>
    <phoneticPr fontId="1" type="noConversion"/>
  </si>
  <si>
    <t>6230901811050558607</t>
    <phoneticPr fontId="1" type="noConversion"/>
  </si>
  <si>
    <t>6230901011054217728</t>
  </si>
  <si>
    <t>吴改秀</t>
    <phoneticPr fontId="1" type="noConversion"/>
  </si>
  <si>
    <t>91052300014185241011</t>
    <phoneticPr fontId="1" type="noConversion"/>
  </si>
  <si>
    <t>'6230901811050292058</t>
  </si>
  <si>
    <t>王心华</t>
    <phoneticPr fontId="1" type="noConversion"/>
  </si>
  <si>
    <t>432923194209077134</t>
    <phoneticPr fontId="1" type="noConversion"/>
  </si>
  <si>
    <t>6230901011052388604</t>
    <phoneticPr fontId="1" type="noConversion"/>
  </si>
  <si>
    <t>91052300015137285011</t>
  </si>
  <si>
    <t>6230901011054253517</t>
    <phoneticPr fontId="1" type="noConversion"/>
  </si>
  <si>
    <t>6230901011050780687</t>
    <phoneticPr fontId="1" type="noConversion"/>
  </si>
  <si>
    <t>6230901011053430918</t>
    <phoneticPr fontId="1" type="noConversion"/>
  </si>
  <si>
    <t>6230901011054242304</t>
    <phoneticPr fontId="1" type="noConversion"/>
  </si>
  <si>
    <t>6230901811050257820</t>
    <phoneticPr fontId="1" type="noConversion"/>
  </si>
  <si>
    <t>432923195405231017</t>
    <phoneticPr fontId="1" type="noConversion"/>
  </si>
  <si>
    <t>432923197411003010</t>
    <phoneticPr fontId="1" type="noConversion"/>
  </si>
  <si>
    <t>刘小燕</t>
    <phoneticPr fontId="1" type="noConversion"/>
  </si>
  <si>
    <t>431124199411155911</t>
    <phoneticPr fontId="1" type="noConversion"/>
  </si>
  <si>
    <t>蒋龙胜</t>
  </si>
  <si>
    <t>432923197410035714</t>
  </si>
  <si>
    <t>6230901011052993288</t>
  </si>
  <si>
    <t>蒋军元</t>
  </si>
  <si>
    <t>432923197405086912</t>
  </si>
  <si>
    <t>6230901011052216037</t>
  </si>
  <si>
    <t>柏德生</t>
  </si>
  <si>
    <t>43292319580909571X</t>
  </si>
  <si>
    <t>6230901011052162751</t>
  </si>
  <si>
    <t>胡创华</t>
  </si>
  <si>
    <t>43112420021227821X</t>
  </si>
  <si>
    <t>91052300014836306011</t>
  </si>
  <si>
    <t>432929197612122523</t>
    <phoneticPr fontId="1" type="noConversion"/>
  </si>
  <si>
    <t>刘顺</t>
  </si>
  <si>
    <t>B</t>
    <phoneticPr fontId="7" type="noConversion"/>
  </si>
  <si>
    <t>431124200801180632</t>
  </si>
  <si>
    <r>
      <t>9</t>
    </r>
    <r>
      <rPr>
        <sz val="12"/>
        <rFont val="宋体"/>
        <family val="3"/>
        <charset val="134"/>
      </rPr>
      <t>1052300015166080011</t>
    </r>
    <phoneticPr fontId="7" type="noConversion"/>
  </si>
  <si>
    <t>2016年10月份农村低保户保障金发放汇总表</t>
    <phoneticPr fontId="7" type="noConversion"/>
  </si>
  <si>
    <t>唐厚聪</t>
    <phoneticPr fontId="2" type="noConversion"/>
  </si>
  <si>
    <t>B</t>
    <phoneticPr fontId="2" type="noConversion"/>
  </si>
  <si>
    <t>431124199905162230</t>
    <phoneticPr fontId="2" type="noConversion"/>
  </si>
  <si>
    <t>91052300014675699011</t>
    <phoneticPr fontId="2" type="noConversion"/>
  </si>
  <si>
    <t>月岩村6组</t>
    <phoneticPr fontId="2" type="noConversion"/>
  </si>
  <si>
    <t>陈稳姣</t>
    <phoneticPr fontId="2" type="noConversion"/>
  </si>
  <si>
    <t>432923197008142247</t>
    <phoneticPr fontId="2" type="noConversion"/>
  </si>
  <si>
    <t>6230901011050720543</t>
    <phoneticPr fontId="2" type="noConversion"/>
  </si>
  <si>
    <t>中坪村1组</t>
    <phoneticPr fontId="2" type="noConversion"/>
  </si>
  <si>
    <t>邓怀玉</t>
    <phoneticPr fontId="2" type="noConversion"/>
  </si>
  <si>
    <t>432923196810022125</t>
    <phoneticPr fontId="2" type="noConversion"/>
  </si>
  <si>
    <t>6230901011050723091</t>
    <phoneticPr fontId="2" type="noConversion"/>
  </si>
  <si>
    <t>中坪村3组</t>
    <phoneticPr fontId="2" type="noConversion"/>
  </si>
  <si>
    <t>何月姣</t>
    <phoneticPr fontId="2" type="noConversion"/>
  </si>
  <si>
    <t>432923196502202140</t>
    <phoneticPr fontId="2" type="noConversion"/>
  </si>
  <si>
    <t>6230901011052512799</t>
    <phoneticPr fontId="2" type="noConversion"/>
  </si>
  <si>
    <t>小塘村3组</t>
    <phoneticPr fontId="2" type="noConversion"/>
  </si>
  <si>
    <t>曾彩珠</t>
    <phoneticPr fontId="2" type="noConversion"/>
  </si>
  <si>
    <t>432923197502052140</t>
    <phoneticPr fontId="2" type="noConversion"/>
  </si>
  <si>
    <t>91052300015123610011</t>
    <phoneticPr fontId="2" type="noConversion"/>
  </si>
  <si>
    <t>楼田村6组</t>
    <phoneticPr fontId="2" type="noConversion"/>
  </si>
  <si>
    <t>何凤珠</t>
    <phoneticPr fontId="2" type="noConversion"/>
  </si>
  <si>
    <t>432923195011042125</t>
    <phoneticPr fontId="2" type="noConversion"/>
  </si>
  <si>
    <t>6230901011050764350</t>
    <phoneticPr fontId="2" type="noConversion"/>
  </si>
  <si>
    <t>陈熊村4组</t>
    <phoneticPr fontId="2" type="noConversion"/>
  </si>
  <si>
    <t>孟华军</t>
    <phoneticPr fontId="2" type="noConversion"/>
  </si>
  <si>
    <t>431124200005192114</t>
    <phoneticPr fontId="2" type="noConversion"/>
  </si>
  <si>
    <t>91052300015187130011</t>
    <phoneticPr fontId="2" type="noConversion"/>
  </si>
  <si>
    <t>孟家村1组</t>
    <phoneticPr fontId="2" type="noConversion"/>
  </si>
  <si>
    <t>蒋春珍</t>
    <phoneticPr fontId="2" type="noConversion"/>
  </si>
  <si>
    <t>431124198704292149</t>
    <phoneticPr fontId="2" type="noConversion"/>
  </si>
  <si>
    <t>6230901811050556460</t>
    <phoneticPr fontId="2" type="noConversion"/>
  </si>
  <si>
    <t>大塘村8组</t>
    <phoneticPr fontId="2" type="noConversion"/>
  </si>
  <si>
    <t>朱放彩</t>
    <phoneticPr fontId="2" type="noConversion"/>
  </si>
  <si>
    <t>432923197601122175</t>
    <phoneticPr fontId="2" type="noConversion"/>
  </si>
  <si>
    <t>6230901011053486522</t>
    <phoneticPr fontId="2" type="noConversion"/>
  </si>
  <si>
    <t>土墙村10组</t>
    <phoneticPr fontId="2" type="noConversion"/>
  </si>
  <si>
    <t>周叶盛</t>
    <phoneticPr fontId="2" type="noConversion"/>
  </si>
  <si>
    <t>431124200708212150</t>
    <phoneticPr fontId="2" type="noConversion"/>
  </si>
  <si>
    <t>91052300015191130011</t>
    <phoneticPr fontId="2" type="noConversion"/>
  </si>
  <si>
    <t>狮子头村3组</t>
    <phoneticPr fontId="2" type="noConversion"/>
  </si>
  <si>
    <t>陈列宗</t>
    <phoneticPr fontId="2" type="noConversion"/>
  </si>
  <si>
    <t>C</t>
    <phoneticPr fontId="2" type="noConversion"/>
  </si>
  <si>
    <t>432923197401152150</t>
    <phoneticPr fontId="2" type="noConversion"/>
  </si>
  <si>
    <t>6230901011050655517</t>
    <phoneticPr fontId="2" type="noConversion"/>
  </si>
  <si>
    <t>月岩村4组</t>
    <phoneticPr fontId="2" type="noConversion"/>
  </si>
  <si>
    <t>432923194210163611</t>
    <phoneticPr fontId="1" type="noConversion"/>
  </si>
  <si>
    <t>陶凤英</t>
    <phoneticPr fontId="1" type="noConversion"/>
  </si>
  <si>
    <t>徐振仕</t>
    <phoneticPr fontId="1" type="noConversion"/>
  </si>
  <si>
    <t>宋清喜</t>
  </si>
  <si>
    <t>432923195404167156</t>
  </si>
  <si>
    <t>6230901011052365560</t>
  </si>
  <si>
    <t>车岗2组</t>
  </si>
  <si>
    <t>唐佳丽</t>
  </si>
  <si>
    <t>431124200202017120</t>
  </si>
  <si>
    <t>91052300015138719011</t>
  </si>
  <si>
    <t>何明祥</t>
  </si>
  <si>
    <t>432923195805127112</t>
  </si>
  <si>
    <t>6230901011052370446</t>
  </si>
  <si>
    <t>彭代星</t>
  </si>
  <si>
    <t>432923195503247119</t>
  </si>
  <si>
    <t>6230901011052353871</t>
  </si>
  <si>
    <t>432923196305107128</t>
  </si>
  <si>
    <t>6230901011052364878</t>
  </si>
  <si>
    <t>车岗3组</t>
  </si>
  <si>
    <t>朱平妹</t>
  </si>
  <si>
    <t>432923195003047129</t>
  </si>
  <si>
    <t>6230901011052366089</t>
  </si>
  <si>
    <t>刘实喜</t>
  </si>
  <si>
    <t>432923195102097113</t>
  </si>
  <si>
    <t>6230901011054170216</t>
  </si>
  <si>
    <t>彭治湘</t>
  </si>
  <si>
    <t>432923193910077111</t>
  </si>
  <si>
    <t>6230901011052353707</t>
  </si>
  <si>
    <t>王会祥</t>
  </si>
  <si>
    <t>432923194111087131</t>
  </si>
  <si>
    <t>6230901011052338120</t>
  </si>
  <si>
    <t>何树开</t>
  </si>
  <si>
    <t>43292319380929711x</t>
  </si>
  <si>
    <t>6230901011052387457</t>
  </si>
  <si>
    <t>432923198211055725</t>
  </si>
  <si>
    <t>6230901811050353561</t>
  </si>
  <si>
    <t>蒋保桂</t>
  </si>
  <si>
    <t>432923194810137126</t>
  </si>
  <si>
    <t>何秋文</t>
  </si>
  <si>
    <t>43292319641006713x</t>
  </si>
  <si>
    <t>6230901011052327248</t>
  </si>
  <si>
    <t>鹿元万</t>
  </si>
  <si>
    <t>432923194703167135</t>
  </si>
  <si>
    <t>6230901011052383936</t>
  </si>
  <si>
    <t>43292319450812712x</t>
  </si>
  <si>
    <t>6230901011052350356</t>
  </si>
  <si>
    <t>莲塘4组</t>
  </si>
  <si>
    <t>梁成兰</t>
  </si>
  <si>
    <t>432923196601037128</t>
  </si>
  <si>
    <t>6230901011052345216</t>
  </si>
  <si>
    <t>东方2组</t>
  </si>
  <si>
    <t>刘荣成</t>
  </si>
  <si>
    <t>432923196109097110</t>
  </si>
  <si>
    <t>6230901011052387002</t>
  </si>
  <si>
    <t>郑有喜</t>
  </si>
  <si>
    <t>432923195102157112</t>
  </si>
  <si>
    <t>6230901011052430422</t>
  </si>
  <si>
    <t>郑家3组</t>
  </si>
  <si>
    <t>邹先万</t>
  </si>
  <si>
    <t>432923195808117139</t>
  </si>
  <si>
    <t>91052300014676767011</t>
  </si>
  <si>
    <t>刘承豪</t>
  </si>
  <si>
    <t>432923194808197111</t>
  </si>
  <si>
    <t>6230901011052364639</t>
  </si>
  <si>
    <t>张青华</t>
  </si>
  <si>
    <t>43292319760304713x</t>
  </si>
  <si>
    <t>91052300015143292011</t>
  </si>
  <si>
    <t>张福玉</t>
  </si>
  <si>
    <t>432923197708147129</t>
  </si>
  <si>
    <t>6230901011052424888</t>
  </si>
  <si>
    <t>刘顺桂</t>
  </si>
  <si>
    <t>432923195301027126</t>
  </si>
  <si>
    <t>6230901011053200568</t>
  </si>
  <si>
    <t>朱军荣</t>
  </si>
  <si>
    <t>432923195305037110</t>
  </si>
  <si>
    <t>6230901011052436569</t>
  </si>
  <si>
    <t>魏海萍</t>
  </si>
  <si>
    <t>431124200309247129</t>
  </si>
  <si>
    <t>91052300014757272011</t>
  </si>
  <si>
    <t>周庄政</t>
  </si>
  <si>
    <t>432923195408087110</t>
  </si>
  <si>
    <t>6230901011052378209</t>
  </si>
  <si>
    <t>黄连菊</t>
  </si>
  <si>
    <t>432923196512217127</t>
  </si>
  <si>
    <t>91052300014767629011</t>
  </si>
  <si>
    <t>刘恩基</t>
  </si>
  <si>
    <t>432923194201067118</t>
  </si>
  <si>
    <t>6230901011052356882</t>
  </si>
  <si>
    <t>刘富云</t>
  </si>
  <si>
    <t>432923196712127150</t>
  </si>
  <si>
    <t>6230901011052328154</t>
  </si>
  <si>
    <t>龙江桥6组</t>
  </si>
  <si>
    <t>鹿建</t>
  </si>
  <si>
    <t>431124199909207117</t>
  </si>
  <si>
    <t>91052300015185756011</t>
  </si>
  <si>
    <t>432923195107207211</t>
  </si>
  <si>
    <t>6230901011052383068</t>
  </si>
  <si>
    <t>鹿家1组</t>
  </si>
  <si>
    <t>B</t>
    <phoneticPr fontId="7" type="noConversion"/>
  </si>
  <si>
    <t>李足桂</t>
    <phoneticPr fontId="7" type="noConversion"/>
  </si>
  <si>
    <t>C</t>
    <phoneticPr fontId="7" type="noConversion"/>
  </si>
  <si>
    <t>6230901011052414418</t>
    <phoneticPr fontId="7" type="noConversion"/>
  </si>
  <si>
    <t>C</t>
    <phoneticPr fontId="7" type="noConversion"/>
  </si>
  <si>
    <t>B</t>
    <phoneticPr fontId="7" type="noConversion"/>
  </si>
  <si>
    <t>唐先明</t>
    <phoneticPr fontId="7" type="noConversion"/>
  </si>
  <si>
    <t>C</t>
    <phoneticPr fontId="7" type="noConversion"/>
  </si>
  <si>
    <t>6230901011052725227</t>
  </si>
  <si>
    <t>6230901011052220344</t>
    <phoneticPr fontId="1" type="noConversion"/>
  </si>
  <si>
    <t>43112419911113342X</t>
    <phoneticPr fontId="1" type="noConversion"/>
  </si>
  <si>
    <t>许坚</t>
  </si>
  <si>
    <r>
      <t>43112420050904</t>
    </r>
    <r>
      <rPr>
        <sz val="12"/>
        <rFont val="宋体"/>
        <family val="3"/>
        <charset val="134"/>
      </rPr>
      <t>5919</t>
    </r>
  </si>
  <si>
    <r>
      <t>9</t>
    </r>
    <r>
      <rPr>
        <sz val="12"/>
        <rFont val="宋体"/>
        <family val="3"/>
        <charset val="134"/>
      </rPr>
      <t>1052300014719541011</t>
    </r>
  </si>
  <si>
    <r>
      <t>三海洞村1</t>
    </r>
    <r>
      <rPr>
        <sz val="12"/>
        <rFont val="宋体"/>
        <family val="3"/>
        <charset val="134"/>
      </rPr>
      <t>6组</t>
    </r>
  </si>
  <si>
    <t>周海清</t>
  </si>
  <si>
    <r>
      <t>4</t>
    </r>
    <r>
      <rPr>
        <sz val="12"/>
        <rFont val="宋体"/>
        <family val="3"/>
        <charset val="134"/>
      </rPr>
      <t>32923194608075910</t>
    </r>
  </si>
  <si>
    <r>
      <t>6</t>
    </r>
    <r>
      <rPr>
        <sz val="12"/>
        <rFont val="宋体"/>
        <family val="3"/>
        <charset val="134"/>
      </rPr>
      <t>230901811050374856</t>
    </r>
  </si>
  <si>
    <t>周运嫒</t>
  </si>
  <si>
    <t>432923196310195927</t>
  </si>
  <si>
    <t>6230901011053022400</t>
  </si>
  <si>
    <t>郭三妹</t>
  </si>
  <si>
    <r>
      <t>4</t>
    </r>
    <r>
      <rPr>
        <sz val="12"/>
        <rFont val="宋体"/>
        <family val="3"/>
        <charset val="134"/>
      </rPr>
      <t>32923194309025921</t>
    </r>
  </si>
  <si>
    <r>
      <t>6</t>
    </r>
    <r>
      <rPr>
        <sz val="12"/>
        <rFont val="宋体"/>
        <family val="3"/>
        <charset val="134"/>
      </rPr>
      <t>230901011053045534</t>
    </r>
  </si>
  <si>
    <t>燕石洞村8组</t>
  </si>
  <si>
    <t>乌佑清</t>
  </si>
  <si>
    <r>
      <t>4</t>
    </r>
    <r>
      <rPr>
        <sz val="12"/>
        <rFont val="宋体"/>
        <family val="3"/>
        <charset val="134"/>
      </rPr>
      <t>32923195201165919</t>
    </r>
  </si>
  <si>
    <r>
      <t>9</t>
    </r>
    <r>
      <rPr>
        <sz val="12"/>
        <rFont val="宋体"/>
        <family val="3"/>
        <charset val="134"/>
      </rPr>
      <t>1052300012032759011</t>
    </r>
  </si>
  <si>
    <t>蒋从元</t>
  </si>
  <si>
    <t>432923195703055912</t>
  </si>
  <si>
    <t>6230901011052752478</t>
  </si>
  <si>
    <t>毛江嫒</t>
  </si>
  <si>
    <t>432923198302075748</t>
  </si>
  <si>
    <t>91052300015119577011</t>
  </si>
  <si>
    <t>陈建平</t>
  </si>
  <si>
    <t>432923198002255915</t>
  </si>
  <si>
    <t>91052300014613789011</t>
  </si>
  <si>
    <t>唐云佳</t>
  </si>
  <si>
    <t>431124200802225919</t>
  </si>
  <si>
    <t>6230901811050515409</t>
  </si>
  <si>
    <t>何小龙</t>
  </si>
  <si>
    <t>432923195106105918</t>
  </si>
  <si>
    <t>6230901011052761495</t>
  </si>
  <si>
    <t>陈梅霞</t>
  </si>
  <si>
    <t>432923197112205949</t>
  </si>
  <si>
    <t>6230901011054105626</t>
  </si>
  <si>
    <t>432923196006225925</t>
  </si>
  <si>
    <t>6230901011052756792</t>
  </si>
  <si>
    <t>何维福</t>
  </si>
  <si>
    <t>432923197011111038</t>
  </si>
  <si>
    <t>6230901011051488215</t>
  </si>
  <si>
    <t xml:space="preserve"> 石板冲村一组</t>
  </si>
  <si>
    <t>冯赤祝</t>
  </si>
  <si>
    <t>432923197307011028</t>
  </si>
  <si>
    <t>6230901011051468233</t>
  </si>
  <si>
    <t xml:space="preserve"> 五侯村四组</t>
  </si>
  <si>
    <t>蒋恩秀</t>
  </si>
  <si>
    <t>432923194702281040</t>
  </si>
  <si>
    <t>6230901011051480998</t>
  </si>
  <si>
    <t xml:space="preserve"> 李家园社区五组</t>
  </si>
  <si>
    <t>陈佑富</t>
  </si>
  <si>
    <t>432923195103261018</t>
  </si>
  <si>
    <t>6230901011051476160</t>
  </si>
  <si>
    <t xml:space="preserve"> 李家园社区七组</t>
  </si>
  <si>
    <t>谢皓</t>
  </si>
  <si>
    <t>431124200106041016</t>
  </si>
  <si>
    <t>91052300015158111011</t>
  </si>
  <si>
    <t xml:space="preserve"> 五里牌社区三组</t>
  </si>
  <si>
    <t>陈雅琳</t>
  </si>
  <si>
    <t>431124200212251025</t>
  </si>
  <si>
    <t>91052300015194203011</t>
  </si>
  <si>
    <t>魏良光</t>
  </si>
  <si>
    <t>432923196412211019</t>
  </si>
  <si>
    <t>6230901011051481236</t>
  </si>
  <si>
    <t>熊朱姣</t>
  </si>
  <si>
    <t>432923196109211024</t>
  </si>
  <si>
    <t>91052300014860583011</t>
  </si>
  <si>
    <t xml:space="preserve"> 上莫村一组</t>
  </si>
  <si>
    <t>唐艳军</t>
  </si>
  <si>
    <t>43110319850927244X</t>
  </si>
  <si>
    <t>91052300015144429011</t>
  </si>
  <si>
    <t xml:space="preserve"> 上莫村九组</t>
  </si>
  <si>
    <t>何良英</t>
  </si>
  <si>
    <t>432923196304031029</t>
  </si>
  <si>
    <t>6230901011053800771</t>
  </si>
  <si>
    <t xml:space="preserve"> 富塘社区三组</t>
  </si>
  <si>
    <t>何芬娟</t>
  </si>
  <si>
    <t>432929197512155520</t>
  </si>
  <si>
    <t>6230901011053801217</t>
  </si>
  <si>
    <t xml:space="preserve"> 富塘社区一组</t>
  </si>
  <si>
    <t>吴莲娥</t>
  </si>
  <si>
    <t>432923197301111028</t>
  </si>
  <si>
    <t>6230901011051511057</t>
  </si>
  <si>
    <t xml:space="preserve"> 塘背村二组</t>
  </si>
  <si>
    <t>432923195310013033</t>
    <phoneticPr fontId="1" type="noConversion"/>
  </si>
  <si>
    <t>6230901011052299751</t>
    <phoneticPr fontId="1" type="noConversion"/>
  </si>
  <si>
    <t>6230901011052248360</t>
    <phoneticPr fontId="1" type="noConversion"/>
  </si>
  <si>
    <t>43292319760401302X</t>
  </si>
  <si>
    <t>张怀弟</t>
    <phoneticPr fontId="1" type="noConversion"/>
  </si>
  <si>
    <t>李廷方</t>
    <phoneticPr fontId="1" type="noConversion"/>
  </si>
  <si>
    <t>6230901011053989202</t>
    <phoneticPr fontId="1" type="noConversion"/>
  </si>
  <si>
    <t>6230901011052278557</t>
    <phoneticPr fontId="1" type="noConversion"/>
  </si>
  <si>
    <t>432923195310093037</t>
    <phoneticPr fontId="1" type="noConversion"/>
  </si>
  <si>
    <t>432923194508193012</t>
    <phoneticPr fontId="1" type="noConversion"/>
  </si>
  <si>
    <t>432923195301043054</t>
    <phoneticPr fontId="1" type="noConversion"/>
  </si>
  <si>
    <t>432923195411303021</t>
    <phoneticPr fontId="1" type="noConversion"/>
  </si>
  <si>
    <t>6230901011052279688</t>
    <phoneticPr fontId="1" type="noConversion"/>
  </si>
  <si>
    <t>91052300015218029011</t>
    <phoneticPr fontId="1" type="noConversion"/>
  </si>
  <si>
    <t>432923195201173038</t>
  </si>
  <si>
    <t>432923194305143015</t>
    <phoneticPr fontId="1" type="noConversion"/>
  </si>
  <si>
    <t>五一村2组</t>
    <phoneticPr fontId="1" type="noConversion"/>
  </si>
  <si>
    <t>6230901011054222132</t>
  </si>
  <si>
    <t>432923193509233018</t>
  </si>
  <si>
    <t>43292319740116301X</t>
  </si>
  <si>
    <t>熊三桂</t>
  </si>
  <si>
    <r>
      <t>4</t>
    </r>
    <r>
      <rPr>
        <sz val="11"/>
        <color theme="1"/>
        <rFont val="宋体"/>
        <family val="2"/>
        <charset val="134"/>
        <scheme val="minor"/>
      </rPr>
      <t>32923195602225126</t>
    </r>
  </si>
  <si>
    <r>
      <t>623090101105</t>
    </r>
    <r>
      <rPr>
        <sz val="11"/>
        <color theme="1"/>
        <rFont val="宋体"/>
        <family val="2"/>
        <charset val="134"/>
        <scheme val="minor"/>
      </rPr>
      <t>1716680</t>
    </r>
  </si>
  <si>
    <t>罗运姣</t>
  </si>
  <si>
    <r>
      <t>4</t>
    </r>
    <r>
      <rPr>
        <sz val="11"/>
        <color theme="1"/>
        <rFont val="宋体"/>
        <family val="2"/>
        <charset val="134"/>
        <scheme val="minor"/>
      </rPr>
      <t>32923197105195121</t>
    </r>
  </si>
  <si>
    <r>
      <t>623090101105</t>
    </r>
    <r>
      <rPr>
        <sz val="11"/>
        <color theme="1"/>
        <rFont val="宋体"/>
        <family val="2"/>
        <charset val="134"/>
        <scheme val="minor"/>
      </rPr>
      <t>1863680</t>
    </r>
  </si>
  <si>
    <t>柏甫嫒</t>
    <phoneticPr fontId="1" type="noConversion"/>
  </si>
  <si>
    <t>432923194907095129</t>
    <phoneticPr fontId="1" type="noConversion"/>
  </si>
  <si>
    <t>白马渡村9组</t>
    <phoneticPr fontId="1" type="noConversion"/>
  </si>
  <si>
    <t>蒋结清</t>
    <phoneticPr fontId="1" type="noConversion"/>
  </si>
  <si>
    <t>唐家村2组</t>
    <phoneticPr fontId="7" type="noConversion"/>
  </si>
  <si>
    <t>6230901011053935163</t>
    <phoneticPr fontId="1" type="noConversion"/>
  </si>
  <si>
    <t>蒋欢臣</t>
    <phoneticPr fontId="1" type="noConversion"/>
  </si>
  <si>
    <t>熊蕾蕾</t>
    <phoneticPr fontId="1" type="noConversion"/>
  </si>
  <si>
    <t>91052300014822992011</t>
    <phoneticPr fontId="1" type="noConversion"/>
  </si>
  <si>
    <t>6230901011054220995</t>
    <phoneticPr fontId="1" type="noConversion"/>
  </si>
  <si>
    <t>魏有连</t>
    <phoneticPr fontId="1" type="noConversion"/>
  </si>
  <si>
    <t>车龙村6组</t>
    <phoneticPr fontId="1" type="noConversion"/>
  </si>
  <si>
    <t>卢东桂</t>
    <phoneticPr fontId="1" type="noConversion"/>
  </si>
  <si>
    <t>车龙村3组</t>
    <phoneticPr fontId="1" type="noConversion"/>
  </si>
  <si>
    <t>6230901011051910598</t>
    <phoneticPr fontId="1" type="noConversion"/>
  </si>
  <si>
    <t>91052300003823034011</t>
    <phoneticPr fontId="1" type="noConversion"/>
  </si>
  <si>
    <t>432923196205013714</t>
    <phoneticPr fontId="1" type="noConversion"/>
  </si>
  <si>
    <t>6230901011051716508</t>
    <phoneticPr fontId="1" type="noConversion"/>
  </si>
  <si>
    <t>91052300015229441011</t>
    <phoneticPr fontId="1" type="noConversion"/>
  </si>
  <si>
    <t>6230901011052944836</t>
  </si>
  <si>
    <t>432923193702123021</t>
    <phoneticPr fontId="1" type="noConversion"/>
  </si>
  <si>
    <t>6230901011053976423</t>
    <phoneticPr fontId="1" type="noConversion"/>
  </si>
  <si>
    <t>432923195605271021</t>
    <phoneticPr fontId="1" type="noConversion"/>
  </si>
  <si>
    <t>432923193405230015</t>
    <phoneticPr fontId="2" type="noConversion"/>
  </si>
  <si>
    <t>李军全</t>
    <phoneticPr fontId="1" type="noConversion"/>
  </si>
  <si>
    <t>何春珍</t>
    <phoneticPr fontId="1" type="noConversion"/>
  </si>
  <si>
    <t>B</t>
    <phoneticPr fontId="1" type="noConversion"/>
  </si>
  <si>
    <t>432923195903036927</t>
    <phoneticPr fontId="1" type="noConversion"/>
  </si>
  <si>
    <t>6230901011054053800</t>
    <phoneticPr fontId="1" type="noConversion"/>
  </si>
  <si>
    <t>何家村8组</t>
    <phoneticPr fontId="1" type="noConversion"/>
  </si>
  <si>
    <t>欧姣娥</t>
    <phoneticPr fontId="7" type="noConversion"/>
  </si>
  <si>
    <t>B</t>
    <phoneticPr fontId="7" type="noConversion"/>
  </si>
  <si>
    <t>432923194402284725</t>
    <phoneticPr fontId="7" type="noConversion"/>
  </si>
  <si>
    <t>6230901011052668039</t>
    <phoneticPr fontId="7" type="noConversion"/>
  </si>
  <si>
    <t>黄家塘村2组</t>
    <phoneticPr fontId="7" type="noConversion"/>
  </si>
  <si>
    <t>祝重回</t>
    <phoneticPr fontId="7" type="noConversion"/>
  </si>
  <si>
    <t>432923194801054716</t>
    <phoneticPr fontId="7" type="noConversion"/>
  </si>
  <si>
    <t>6230901811050547162</t>
    <phoneticPr fontId="7" type="noConversion"/>
  </si>
  <si>
    <t>黄家塘村3组</t>
    <phoneticPr fontId="7" type="noConversion"/>
  </si>
  <si>
    <t>欧时贵</t>
    <phoneticPr fontId="7" type="noConversion"/>
  </si>
  <si>
    <t>432923193310164756</t>
    <phoneticPr fontId="7" type="noConversion"/>
  </si>
  <si>
    <t>6230901011052668476</t>
    <phoneticPr fontId="7" type="noConversion"/>
  </si>
  <si>
    <t>黄家塘村4组</t>
    <phoneticPr fontId="7" type="noConversion"/>
  </si>
  <si>
    <t>祝仲文</t>
    <phoneticPr fontId="7" type="noConversion"/>
  </si>
  <si>
    <t>43292319570407471X</t>
    <phoneticPr fontId="7" type="noConversion"/>
  </si>
  <si>
    <t>91052300015182220011</t>
    <phoneticPr fontId="7" type="noConversion"/>
  </si>
  <si>
    <t>黄家塘村1组</t>
    <phoneticPr fontId="7" type="noConversion"/>
  </si>
  <si>
    <t>邓远明</t>
    <phoneticPr fontId="7" type="noConversion"/>
  </si>
  <si>
    <t>431124199508044716</t>
    <phoneticPr fontId="7" type="noConversion"/>
  </si>
  <si>
    <t>6230901811050546842</t>
    <phoneticPr fontId="7" type="noConversion"/>
  </si>
  <si>
    <t>佳竹洞村1组</t>
    <phoneticPr fontId="7" type="noConversion"/>
  </si>
  <si>
    <t>彭才林</t>
    <phoneticPr fontId="7" type="noConversion"/>
  </si>
  <si>
    <t>432923195306184729</t>
    <phoneticPr fontId="7" type="noConversion"/>
  </si>
  <si>
    <t>6230901011052644873</t>
    <phoneticPr fontId="7" type="noConversion"/>
  </si>
  <si>
    <t>佳竹洞村4组</t>
    <phoneticPr fontId="7" type="noConversion"/>
  </si>
  <si>
    <t>盘秀英</t>
    <phoneticPr fontId="7" type="noConversion"/>
  </si>
  <si>
    <t>432923194007084723</t>
    <phoneticPr fontId="7" type="noConversion"/>
  </si>
  <si>
    <t>6230901011052645763</t>
    <phoneticPr fontId="7" type="noConversion"/>
  </si>
  <si>
    <t>佳竹洞村7组</t>
    <phoneticPr fontId="7" type="noConversion"/>
  </si>
  <si>
    <t>李  芳</t>
    <phoneticPr fontId="7" type="noConversion"/>
  </si>
  <si>
    <t>431124200408244767</t>
    <phoneticPr fontId="7" type="noConversion"/>
  </si>
  <si>
    <t>91052300015058820011</t>
    <phoneticPr fontId="7" type="noConversion"/>
  </si>
  <si>
    <t>佳竹洞村3组</t>
    <phoneticPr fontId="7" type="noConversion"/>
  </si>
  <si>
    <t>何连娥</t>
    <phoneticPr fontId="7" type="noConversion"/>
  </si>
  <si>
    <t>432923193702104728</t>
    <phoneticPr fontId="7" type="noConversion"/>
  </si>
  <si>
    <t>6230901011052602962</t>
    <phoneticPr fontId="7" type="noConversion"/>
  </si>
  <si>
    <t>陈家村7组</t>
    <phoneticPr fontId="7" type="noConversion"/>
  </si>
  <si>
    <t>冯基秀</t>
    <phoneticPr fontId="7" type="noConversion"/>
  </si>
  <si>
    <t>432923194012294725</t>
    <phoneticPr fontId="7" type="noConversion"/>
  </si>
  <si>
    <t>6230901011052606567</t>
    <phoneticPr fontId="7" type="noConversion"/>
  </si>
  <si>
    <t>陈家村10组</t>
    <phoneticPr fontId="7" type="noConversion"/>
  </si>
  <si>
    <t>盘生志</t>
    <phoneticPr fontId="7" type="noConversion"/>
  </si>
  <si>
    <t>432923194612114716</t>
    <phoneticPr fontId="7" type="noConversion"/>
  </si>
  <si>
    <t>6230901011052606625</t>
    <phoneticPr fontId="7" type="noConversion"/>
  </si>
  <si>
    <t>彭均卿</t>
    <phoneticPr fontId="7" type="noConversion"/>
  </si>
  <si>
    <t>432923194010084732</t>
    <phoneticPr fontId="7" type="noConversion"/>
  </si>
  <si>
    <t>91052300015106795011</t>
    <phoneticPr fontId="7" type="noConversion"/>
  </si>
  <si>
    <t>洪塘营村3组</t>
    <phoneticPr fontId="7" type="noConversion"/>
  </si>
  <si>
    <t>杨福善</t>
    <phoneticPr fontId="7" type="noConversion"/>
  </si>
  <si>
    <t>432923197409154716</t>
    <phoneticPr fontId="7" type="noConversion"/>
  </si>
  <si>
    <t>6230901011052642703</t>
    <phoneticPr fontId="7" type="noConversion"/>
  </si>
  <si>
    <t>浪泥湖村1组</t>
    <phoneticPr fontId="7" type="noConversion"/>
  </si>
  <si>
    <t>张六妹</t>
    <phoneticPr fontId="7" type="noConversion"/>
  </si>
  <si>
    <t>432923193209154721</t>
    <phoneticPr fontId="7" type="noConversion"/>
  </si>
  <si>
    <t>6230901011052657313</t>
  </si>
  <si>
    <t>太平坳村2组</t>
    <phoneticPr fontId="7" type="noConversion"/>
  </si>
  <si>
    <t>张明学</t>
    <phoneticPr fontId="7" type="noConversion"/>
  </si>
  <si>
    <t>43292319510324471X</t>
    <phoneticPr fontId="7" type="noConversion"/>
  </si>
  <si>
    <t>6230901011052658253</t>
  </si>
  <si>
    <t>太平坳村4组</t>
  </si>
  <si>
    <t>李秀花</t>
    <phoneticPr fontId="7" type="noConversion"/>
  </si>
  <si>
    <t>432923195704104720</t>
    <phoneticPr fontId="7" type="noConversion"/>
  </si>
  <si>
    <t>6230901011052610478</t>
    <phoneticPr fontId="7" type="noConversion"/>
  </si>
  <si>
    <t>老何家村3组</t>
    <phoneticPr fontId="7" type="noConversion"/>
  </si>
  <si>
    <t>李仁青</t>
    <phoneticPr fontId="7" type="noConversion"/>
  </si>
  <si>
    <t>432923194709054713</t>
    <phoneticPr fontId="7" type="noConversion"/>
  </si>
  <si>
    <t>91052300012028281011</t>
    <phoneticPr fontId="7" type="noConversion"/>
  </si>
  <si>
    <t>老何家村6组</t>
    <phoneticPr fontId="7" type="noConversion"/>
  </si>
  <si>
    <t>蒋珍姣</t>
    <phoneticPr fontId="7" type="noConversion"/>
  </si>
  <si>
    <t>432923195101264725</t>
    <phoneticPr fontId="7" type="noConversion"/>
  </si>
  <si>
    <t>6230901011052610403</t>
    <phoneticPr fontId="7" type="noConversion"/>
  </si>
  <si>
    <t>刘文凤</t>
    <phoneticPr fontId="7" type="noConversion"/>
  </si>
  <si>
    <t>432923196808154727</t>
    <phoneticPr fontId="7" type="noConversion"/>
  </si>
  <si>
    <t>6230901011054034909</t>
    <phoneticPr fontId="7" type="noConversion"/>
  </si>
  <si>
    <t>湾子岭村5组</t>
    <phoneticPr fontId="7" type="noConversion"/>
  </si>
  <si>
    <t>彭元安</t>
    <phoneticPr fontId="7" type="noConversion"/>
  </si>
  <si>
    <t>432923196710064715</t>
    <phoneticPr fontId="7" type="noConversion"/>
  </si>
  <si>
    <t>91052300014830120011</t>
    <phoneticPr fontId="7" type="noConversion"/>
  </si>
  <si>
    <t>湾子岭村3组</t>
    <phoneticPr fontId="7" type="noConversion"/>
  </si>
  <si>
    <t>362131198001203126</t>
  </si>
  <si>
    <t>91052300014309420011</t>
  </si>
  <si>
    <t>张日记</t>
  </si>
  <si>
    <t>432923198101173675</t>
  </si>
  <si>
    <t>幸福洞4组</t>
  </si>
  <si>
    <t>6230901811050437125</t>
    <phoneticPr fontId="1" type="noConversion"/>
  </si>
  <si>
    <t>6230901811050383857</t>
  </si>
  <si>
    <t>田解宗</t>
    <phoneticPr fontId="1" type="noConversion"/>
  </si>
  <si>
    <t>B</t>
    <phoneticPr fontId="1" type="noConversion"/>
  </si>
  <si>
    <t>432923195112012814</t>
    <phoneticPr fontId="1" type="noConversion"/>
  </si>
  <si>
    <t>6230901011052112624</t>
    <phoneticPr fontId="1" type="noConversion"/>
  </si>
  <si>
    <t>阳乐田村4组</t>
    <phoneticPr fontId="1" type="noConversion"/>
  </si>
  <si>
    <t>廖顺桂</t>
    <phoneticPr fontId="1" type="noConversion"/>
  </si>
  <si>
    <t>432923196508053422</t>
    <phoneticPr fontId="1" type="noConversion"/>
  </si>
  <si>
    <t>91052300014446968011</t>
    <phoneticPr fontId="1" type="noConversion"/>
  </si>
  <si>
    <t>坝背村</t>
    <phoneticPr fontId="1" type="noConversion"/>
  </si>
  <si>
    <t>廖均力</t>
    <phoneticPr fontId="1" type="noConversion"/>
  </si>
  <si>
    <t>432923197904032150</t>
    <phoneticPr fontId="1" type="noConversion"/>
  </si>
  <si>
    <t>6230901011050710346</t>
    <phoneticPr fontId="2" type="noConversion"/>
  </si>
  <si>
    <t>小坪村13组</t>
    <phoneticPr fontId="1" type="noConversion"/>
  </si>
  <si>
    <t>熊易来</t>
    <phoneticPr fontId="7" type="noConversion"/>
  </si>
  <si>
    <t>B</t>
    <phoneticPr fontId="7" type="noConversion"/>
  </si>
  <si>
    <t>432923194201025137</t>
    <phoneticPr fontId="7" type="noConversion"/>
  </si>
  <si>
    <t>6230901011054210178</t>
    <phoneticPr fontId="7" type="noConversion"/>
  </si>
  <si>
    <t>古木洞村6组</t>
    <phoneticPr fontId="7" type="noConversion"/>
  </si>
  <si>
    <t>乌雨花</t>
    <phoneticPr fontId="7" type="noConversion"/>
  </si>
  <si>
    <t>432923197512035125</t>
    <phoneticPr fontId="7" type="noConversion"/>
  </si>
  <si>
    <t>6230901011051759763</t>
    <phoneticPr fontId="7" type="noConversion"/>
  </si>
  <si>
    <t>鸭子坪村3组</t>
    <phoneticPr fontId="7" type="noConversion"/>
  </si>
  <si>
    <t>周高锋</t>
    <phoneticPr fontId="7" type="noConversion"/>
  </si>
  <si>
    <t>431124198612245118</t>
    <phoneticPr fontId="7" type="noConversion"/>
  </si>
  <si>
    <t>6230901011051797441</t>
    <phoneticPr fontId="7" type="noConversion"/>
  </si>
  <si>
    <t>报国村4组</t>
    <phoneticPr fontId="7" type="noConversion"/>
  </si>
  <si>
    <t>蒋青宏</t>
    <phoneticPr fontId="7" type="noConversion"/>
  </si>
  <si>
    <t>431124201209170552</t>
    <phoneticPr fontId="7" type="noConversion"/>
  </si>
  <si>
    <t>91052300014745601011</t>
    <phoneticPr fontId="7" type="noConversion"/>
  </si>
  <si>
    <t>古木洞村16组</t>
    <phoneticPr fontId="7" type="noConversion"/>
  </si>
  <si>
    <t>周忠胜</t>
    <phoneticPr fontId="7" type="noConversion"/>
  </si>
  <si>
    <t>431124198706165151</t>
    <phoneticPr fontId="7" type="noConversion"/>
  </si>
  <si>
    <t>6230901011051786030</t>
    <phoneticPr fontId="7" type="noConversion"/>
  </si>
  <si>
    <t>东山村11组</t>
    <phoneticPr fontId="7" type="noConversion"/>
  </si>
  <si>
    <t>吴汉忠</t>
    <phoneticPr fontId="7" type="noConversion"/>
  </si>
  <si>
    <t>432923196207285115</t>
    <phoneticPr fontId="7" type="noConversion"/>
  </si>
  <si>
    <t>6230901011051722241</t>
    <phoneticPr fontId="7" type="noConversion"/>
  </si>
  <si>
    <t>白马渡村8组</t>
    <phoneticPr fontId="7" type="noConversion"/>
  </si>
  <si>
    <t>何贞上</t>
    <phoneticPr fontId="7" type="noConversion"/>
  </si>
  <si>
    <t>432923196303065112</t>
    <phoneticPr fontId="7" type="noConversion"/>
  </si>
  <si>
    <t>6230901011053724864</t>
    <phoneticPr fontId="7" type="noConversion"/>
  </si>
  <si>
    <t>樟武坊村8组</t>
    <phoneticPr fontId="7" type="noConversion"/>
  </si>
  <si>
    <t>何新志</t>
    <phoneticPr fontId="7" type="noConversion"/>
  </si>
  <si>
    <t>432923195607175113</t>
    <phoneticPr fontId="7" type="noConversion"/>
  </si>
  <si>
    <t>6230901011051856692</t>
    <phoneticPr fontId="7" type="noConversion"/>
  </si>
  <si>
    <t>樟武坊村14组</t>
    <phoneticPr fontId="7" type="noConversion"/>
  </si>
  <si>
    <t>张波云</t>
    <phoneticPr fontId="7" type="noConversion"/>
  </si>
  <si>
    <t>432923195510125144</t>
    <phoneticPr fontId="7" type="noConversion"/>
  </si>
  <si>
    <t>6230901011051852188</t>
    <phoneticPr fontId="7" type="noConversion"/>
  </si>
  <si>
    <t>樟武坊村13组</t>
    <phoneticPr fontId="7" type="noConversion"/>
  </si>
  <si>
    <t>朱元姣</t>
    <phoneticPr fontId="7" type="noConversion"/>
  </si>
  <si>
    <t>432923195211295127</t>
    <phoneticPr fontId="7" type="noConversion"/>
  </si>
  <si>
    <t>6230901011051856601</t>
    <phoneticPr fontId="7" type="noConversion"/>
  </si>
  <si>
    <t>林艳</t>
    <phoneticPr fontId="7" type="noConversion"/>
  </si>
  <si>
    <t>431124198507115944</t>
    <phoneticPr fontId="7" type="noConversion"/>
  </si>
  <si>
    <t>91052300014552592011</t>
    <phoneticPr fontId="7" type="noConversion"/>
  </si>
  <si>
    <t>大坪地村3组</t>
    <phoneticPr fontId="7" type="noConversion"/>
  </si>
  <si>
    <t>周得妹</t>
    <phoneticPr fontId="7" type="noConversion"/>
  </si>
  <si>
    <t>432923194407255122</t>
    <phoneticPr fontId="7" type="noConversion"/>
  </si>
  <si>
    <t>6230901011053172304</t>
    <phoneticPr fontId="7" type="noConversion"/>
  </si>
  <si>
    <t>唐家山村3组</t>
    <phoneticPr fontId="7" type="noConversion"/>
  </si>
  <si>
    <t>尹传喜</t>
    <phoneticPr fontId="7" type="noConversion"/>
  </si>
  <si>
    <t>43292319680519511X</t>
    <phoneticPr fontId="7" type="noConversion"/>
  </si>
  <si>
    <t>6230901011053696286</t>
    <phoneticPr fontId="7" type="noConversion"/>
  </si>
  <si>
    <t>东山村4组</t>
    <phoneticPr fontId="7" type="noConversion"/>
  </si>
  <si>
    <t>尹仁连</t>
    <phoneticPr fontId="7" type="noConversion"/>
  </si>
  <si>
    <t>C</t>
    <phoneticPr fontId="7" type="noConversion"/>
  </si>
  <si>
    <t>432923195007125118</t>
    <phoneticPr fontId="7" type="noConversion"/>
  </si>
  <si>
    <t>6230901011051783417</t>
    <phoneticPr fontId="7" type="noConversion"/>
  </si>
  <si>
    <t>东山村6组</t>
    <phoneticPr fontId="7" type="noConversion"/>
  </si>
  <si>
    <t>刘于庆</t>
    <phoneticPr fontId="7" type="noConversion"/>
  </si>
  <si>
    <t>432923196608225156</t>
    <phoneticPr fontId="7" type="noConversion"/>
  </si>
  <si>
    <t>6230901011054210012</t>
    <phoneticPr fontId="7" type="noConversion"/>
  </si>
  <si>
    <t>青口村6组</t>
    <phoneticPr fontId="7" type="noConversion"/>
  </si>
  <si>
    <t>何背才</t>
    <phoneticPr fontId="7" type="noConversion"/>
  </si>
  <si>
    <t>432923195602015110</t>
    <phoneticPr fontId="7" type="noConversion"/>
  </si>
  <si>
    <t>6230901011051850729</t>
    <phoneticPr fontId="7" type="noConversion"/>
  </si>
  <si>
    <t>何玉</t>
    <phoneticPr fontId="7" type="noConversion"/>
  </si>
  <si>
    <t>43112420041212512X</t>
    <phoneticPr fontId="7" type="noConversion"/>
  </si>
  <si>
    <t>91052300014723384011</t>
    <phoneticPr fontId="7" type="noConversion"/>
  </si>
  <si>
    <t>瓜地村6组</t>
    <phoneticPr fontId="7" type="noConversion"/>
  </si>
  <si>
    <t>周贞柱</t>
    <phoneticPr fontId="7" type="noConversion"/>
  </si>
  <si>
    <t>432923195802045111</t>
    <phoneticPr fontId="7" type="noConversion"/>
  </si>
  <si>
    <t>6230901011051726044</t>
    <phoneticPr fontId="7" type="noConversion"/>
  </si>
  <si>
    <t>清溪村10组</t>
    <phoneticPr fontId="7" type="noConversion"/>
  </si>
  <si>
    <t>熊算太</t>
    <phoneticPr fontId="7" type="noConversion"/>
  </si>
  <si>
    <t>432923196510145115</t>
    <phoneticPr fontId="7" type="noConversion"/>
  </si>
  <si>
    <t>6230901011051814915</t>
    <phoneticPr fontId="7" type="noConversion"/>
  </si>
  <si>
    <t>古木洞村12组</t>
    <phoneticPr fontId="7" type="noConversion"/>
  </si>
  <si>
    <t>马宗友</t>
    <phoneticPr fontId="7" type="noConversion"/>
  </si>
  <si>
    <t>432923196810075112</t>
    <phoneticPr fontId="7" type="noConversion"/>
  </si>
  <si>
    <t>6230901011051733479</t>
    <phoneticPr fontId="7" type="noConversion"/>
  </si>
  <si>
    <t>南冲村4组</t>
    <phoneticPr fontId="7" type="noConversion"/>
  </si>
  <si>
    <t>马明甫</t>
    <phoneticPr fontId="7" type="noConversion"/>
  </si>
  <si>
    <t>432923197303265135</t>
    <phoneticPr fontId="7" type="noConversion"/>
  </si>
  <si>
    <t>6230901011053686865</t>
    <phoneticPr fontId="7" type="noConversion"/>
  </si>
  <si>
    <t>尹学竹</t>
    <phoneticPr fontId="7" type="noConversion"/>
  </si>
  <si>
    <t>432923195106035112</t>
    <phoneticPr fontId="7" type="noConversion"/>
  </si>
  <si>
    <t>6230901011051784183</t>
    <phoneticPr fontId="7" type="noConversion"/>
  </si>
  <si>
    <t>东山村9组</t>
    <phoneticPr fontId="7" type="noConversion"/>
  </si>
  <si>
    <t>杨小燕</t>
    <phoneticPr fontId="7" type="noConversion"/>
  </si>
  <si>
    <t>43292319781118362X</t>
    <phoneticPr fontId="7" type="noConversion"/>
  </si>
  <si>
    <t>6230901011051864613</t>
    <phoneticPr fontId="7" type="noConversion"/>
  </si>
  <si>
    <t>庙头村2组</t>
    <phoneticPr fontId="7" type="noConversion"/>
  </si>
  <si>
    <t>蒋尺姣</t>
    <phoneticPr fontId="7" type="noConversion"/>
  </si>
  <si>
    <t>432923195907255721</t>
    <phoneticPr fontId="7" type="noConversion"/>
  </si>
  <si>
    <t>6230901011051767238</t>
    <phoneticPr fontId="7" type="noConversion"/>
  </si>
  <si>
    <t xml:space="preserve"> 制表人：周少照    股室负责人：          审核人：             分管领导：</t>
    <phoneticPr fontId="1" type="noConversion"/>
  </si>
  <si>
    <t>91052300014592332011</t>
    <phoneticPr fontId="1" type="noConversion"/>
  </si>
  <si>
    <t>43292319450411361X</t>
    <phoneticPr fontId="1" type="noConversion"/>
  </si>
  <si>
    <r>
      <t>合计保障20268</t>
    </r>
    <r>
      <rPr>
        <b/>
        <sz val="14"/>
        <rFont val="宋体"/>
        <family val="3"/>
        <charset val="134"/>
      </rPr>
      <t>户、37249人、共发放4068534元。</t>
    </r>
    <phoneticPr fontId="7" type="noConversion"/>
  </si>
  <si>
    <t>何福妹</t>
    <phoneticPr fontId="1" type="noConversion"/>
  </si>
  <si>
    <t>432923196305216121</t>
  </si>
  <si>
    <t>6230901011052803172</t>
  </si>
  <si>
    <t>何仁姝</t>
    <phoneticPr fontId="1" type="noConversion"/>
  </si>
  <si>
    <t>6230901011053695601</t>
    <phoneticPr fontId="1" type="noConversion"/>
  </si>
  <si>
    <t>432923193709041029</t>
    <phoneticPr fontId="1" type="noConversion"/>
  </si>
  <si>
    <t>刘娟艳</t>
    <phoneticPr fontId="1" type="noConversion"/>
  </si>
  <si>
    <t>6230901011053177501</t>
    <phoneticPr fontId="1" type="noConversion"/>
  </si>
  <si>
    <t>432923196601204512</t>
  </si>
  <si>
    <t>老屋地村</t>
    <phoneticPr fontId="1" type="noConversion"/>
  </si>
  <si>
    <t>432923195903014517</t>
  </si>
  <si>
    <t>蒋林知</t>
    <phoneticPr fontId="1" type="noConversion"/>
  </si>
  <si>
    <t>432929197506215523</t>
  </si>
  <si>
    <t>432923196707106138</t>
  </si>
  <si>
    <t>431124198402097911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</si>
</sst>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1"/>
      <color theme="1"/>
      <name val="宋体"/>
      <family val="2"/>
      <charset val="134"/>
    </font>
    <font>
      <u/>
      <sz val="12"/>
      <color theme="1"/>
      <name val="宋体"/>
      <family val="2"/>
      <charset val="134"/>
    </font>
    <font>
      <sz val="11"/>
      <color theme="1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仿宋_GB2312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仿宋_GB2312"/>
      <charset val="134"/>
    </font>
    <font>
      <sz val="11"/>
      <color theme="1"/>
      <name val="宋体"/>
      <family val="2"/>
      <charset val="134"/>
      <scheme val="minor"/>
    </font>
    <font>
      <b/>
      <sz val="15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0"/>
      <name val="宋体"/>
      <family val="3"/>
      <charset val="134"/>
    </font>
    <font>
      <sz val="1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theme="0"/>
      <name val="新細明體"/>
      <family val="1"/>
      <charset val="136"/>
    </font>
  </fonts>
  <fills count="7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2901"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>
      <alignment vertical="center"/>
    </xf>
    <xf numFmtId="0" fontId="4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5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10" fillId="0" borderId="0">
      <alignment vertical="center"/>
    </xf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10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/>
    <xf numFmtId="0" fontId="38" fillId="3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8" fillId="6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3" fillId="53" borderId="0" applyNumberFormat="0" applyBorder="0" applyAlignment="0" applyProtection="0">
      <alignment vertical="center"/>
    </xf>
    <xf numFmtId="0" fontId="93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3" fillId="5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3" fillId="61" borderId="0" applyNumberFormat="0" applyBorder="0" applyAlignment="0" applyProtection="0">
      <alignment vertical="center"/>
    </xf>
    <xf numFmtId="0" fontId="93" fillId="6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3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3" fillId="65" borderId="0" applyNumberFormat="0" applyBorder="0" applyAlignment="0" applyProtection="0">
      <alignment vertical="center"/>
    </xf>
    <xf numFmtId="0" fontId="93" fillId="6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3" fillId="6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5" fillId="0" borderId="22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0" fillId="0" borderId="1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7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0" borderId="0">
      <alignment vertical="center"/>
    </xf>
    <xf numFmtId="0" fontId="7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8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8" fillId="0" borderId="0"/>
    <xf numFmtId="0" fontId="75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8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5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88" fillId="0" borderId="0"/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8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75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58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58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58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88" fillId="0" borderId="0"/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75" fillId="0" borderId="0"/>
    <xf numFmtId="0" fontId="88" fillId="0" borderId="0"/>
    <xf numFmtId="0" fontId="4" fillId="0" borderId="0">
      <alignment vertical="center"/>
    </xf>
    <xf numFmtId="0" fontId="99" fillId="35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1" fillId="39" borderId="25" applyNumberFormat="0" applyAlignment="0" applyProtection="0">
      <alignment vertical="center"/>
    </xf>
    <xf numFmtId="0" fontId="101" fillId="39" borderId="25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1" fillId="39" borderId="25" applyNumberFormat="0" applyAlignment="0" applyProtection="0">
      <alignment vertical="center"/>
    </xf>
    <xf numFmtId="0" fontId="85" fillId="24" borderId="6" applyNumberFormat="0" applyAlignment="0" applyProtection="0">
      <alignment vertical="center"/>
    </xf>
    <xf numFmtId="0" fontId="85" fillId="24" borderId="6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2" fillId="40" borderId="28" applyNumberFormat="0" applyAlignment="0" applyProtection="0">
      <alignment vertical="center"/>
    </xf>
    <xf numFmtId="0" fontId="102" fillId="40" borderId="28" applyNumberFormat="0" applyAlignment="0" applyProtection="0">
      <alignment vertical="center"/>
    </xf>
    <xf numFmtId="0" fontId="4" fillId="17" borderId="7" applyNumberFormat="0" applyAlignment="0" applyProtection="0">
      <alignment vertical="center"/>
    </xf>
    <xf numFmtId="0" fontId="4" fillId="17" borderId="7" applyNumberFormat="0" applyAlignment="0" applyProtection="0">
      <alignment vertical="center"/>
    </xf>
    <xf numFmtId="0" fontId="4" fillId="17" borderId="7" applyNumberFormat="0" applyAlignment="0" applyProtection="0">
      <alignment vertical="center"/>
    </xf>
    <xf numFmtId="0" fontId="4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02" fillId="40" borderId="28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3" fillId="58" borderId="0" applyNumberFormat="0" applyBorder="0" applyAlignment="0" applyProtection="0">
      <alignment vertical="center"/>
    </xf>
    <xf numFmtId="0" fontId="93" fillId="5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6" fillId="39" borderId="26" applyNumberFormat="0" applyAlignment="0" applyProtection="0">
      <alignment vertical="center"/>
    </xf>
    <xf numFmtId="0" fontId="106" fillId="39" borderId="26" applyNumberFormat="0" applyAlignment="0" applyProtection="0">
      <alignment vertical="center"/>
    </xf>
    <xf numFmtId="0" fontId="4" fillId="16" borderId="9" applyNumberFormat="0" applyAlignment="0" applyProtection="0">
      <alignment vertical="center"/>
    </xf>
    <xf numFmtId="0" fontId="4" fillId="16" borderId="9" applyNumberFormat="0" applyAlignment="0" applyProtection="0">
      <alignment vertical="center"/>
    </xf>
    <xf numFmtId="0" fontId="4" fillId="16" borderId="9" applyNumberFormat="0" applyAlignment="0" applyProtection="0">
      <alignment vertical="center"/>
    </xf>
    <xf numFmtId="0" fontId="4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06" fillId="39" borderId="26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07" fillId="38" borderId="25" applyNumberFormat="0" applyAlignment="0" applyProtection="0">
      <alignment vertical="center"/>
    </xf>
    <xf numFmtId="0" fontId="107" fillId="38" borderId="25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4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07" fillId="38" borderId="2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5" fillId="41" borderId="29" applyNumberFormat="0" applyFont="0" applyAlignment="0" applyProtection="0">
      <alignment vertical="center"/>
    </xf>
    <xf numFmtId="0" fontId="5" fillId="41" borderId="29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5" fillId="41" borderId="29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4" fillId="23" borderId="10" applyNumberFormat="0" applyFont="0" applyAlignment="0" applyProtection="0">
      <alignment vertical="center"/>
    </xf>
    <xf numFmtId="0" fontId="5" fillId="23" borderId="10" applyNumberFormat="0" applyFont="0" applyAlignment="0" applyProtection="0">
      <alignment vertical="center"/>
    </xf>
    <xf numFmtId="0" fontId="46" fillId="0" borderId="0">
      <alignment vertical="center"/>
    </xf>
    <xf numFmtId="0" fontId="78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23" borderId="10" applyNumberFormat="0" applyFon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6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9" fillId="45" borderId="0" applyNumberFormat="0" applyBorder="0" applyAlignment="0" applyProtection="0">
      <alignment vertical="center"/>
    </xf>
    <xf numFmtId="0" fontId="109" fillId="7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9" fillId="7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9" fillId="4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9" fillId="49" borderId="0" applyNumberFormat="0" applyBorder="0" applyAlignment="0" applyProtection="0">
      <alignment vertical="center"/>
    </xf>
    <xf numFmtId="0" fontId="109" fillId="7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9" fillId="7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113" fillId="0" borderId="3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110" fillId="0" borderId="31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1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4" fillId="0" borderId="0">
      <alignment vertical="center"/>
    </xf>
    <xf numFmtId="0" fontId="10" fillId="0" borderId="0"/>
    <xf numFmtId="0" fontId="4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/>
    <xf numFmtId="0" fontId="1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54" fillId="24" borderId="6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41" fillId="24" borderId="9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9" fillId="23" borderId="10" applyNumberFormat="0" applyFon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9" fillId="23" borderId="10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0" fontId="114" fillId="0" borderId="0">
      <alignment vertical="center"/>
    </xf>
    <xf numFmtId="0" fontId="114" fillId="4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4" fillId="66" borderId="0" applyNumberFormat="0" applyBorder="0" applyAlignment="0" applyProtection="0">
      <alignment vertical="center"/>
    </xf>
    <xf numFmtId="0" fontId="114" fillId="6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4" fillId="43" borderId="0" applyNumberFormat="0" applyBorder="0" applyAlignment="0" applyProtection="0">
      <alignment vertical="center"/>
    </xf>
    <xf numFmtId="0" fontId="114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4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4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4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4" fillId="47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4" fillId="31" borderId="0" applyNumberFormat="0" applyBorder="0" applyAlignment="0" applyProtection="0">
      <alignment vertical="center"/>
    </xf>
    <xf numFmtId="0" fontId="11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114" fillId="5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4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67" borderId="0" applyNumberFormat="0" applyBorder="0" applyAlignment="0" applyProtection="0">
      <alignment vertical="center"/>
    </xf>
    <xf numFmtId="0" fontId="114" fillId="6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5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4" fillId="68" borderId="0" applyNumberFormat="0" applyBorder="0" applyAlignment="0" applyProtection="0">
      <alignment vertical="center"/>
    </xf>
    <xf numFmtId="0" fontId="114" fillId="6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114" fillId="6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4" fillId="6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4" fillId="69" borderId="0" applyNumberFormat="0" applyBorder="0" applyAlignment="0" applyProtection="0">
      <alignment vertical="center"/>
    </xf>
    <xf numFmtId="0" fontId="114" fillId="6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4" fillId="6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4" fillId="6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4" fillId="63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70" borderId="0" applyNumberFormat="0" applyBorder="0" applyAlignment="0" applyProtection="0">
      <alignment vertical="center"/>
    </xf>
    <xf numFmtId="0" fontId="114" fillId="7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44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8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4" fillId="71" borderId="0" applyNumberFormat="0" applyBorder="0" applyAlignment="0" applyProtection="0">
      <alignment vertical="center"/>
    </xf>
    <xf numFmtId="0" fontId="114" fillId="7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4" fillId="48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4" fillId="72" borderId="0" applyNumberFormat="0" applyBorder="0" applyAlignment="0" applyProtection="0">
      <alignment vertical="center"/>
    </xf>
    <xf numFmtId="0" fontId="114" fillId="7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4" fillId="52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73" borderId="0" applyNumberFormat="0" applyBorder="0" applyAlignment="0" applyProtection="0">
      <alignment vertical="center"/>
    </xf>
    <xf numFmtId="0" fontId="114" fillId="7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74" borderId="0" applyNumberFormat="0" applyBorder="0" applyAlignment="0" applyProtection="0">
      <alignment vertical="center"/>
    </xf>
    <xf numFmtId="0" fontId="114" fillId="7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4" fillId="60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4" fillId="75" borderId="0" applyNumberFormat="0" applyBorder="0" applyAlignment="0" applyProtection="0">
      <alignment vertical="center"/>
    </xf>
    <xf numFmtId="0" fontId="114" fillId="7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116" fillId="4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7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16" borderId="6" applyNumberFormat="0" applyAlignment="0" applyProtection="0">
      <alignment vertical="center"/>
    </xf>
    <xf numFmtId="0" fontId="37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1" fillId="16" borderId="9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58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>
      <alignment vertical="center"/>
    </xf>
    <xf numFmtId="0" fontId="58" fillId="0" borderId="0">
      <alignment vertical="center"/>
    </xf>
    <xf numFmtId="0" fontId="75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4" fillId="30" borderId="1" xfId="38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4" fillId="30" borderId="1" xfId="190" applyFont="1" applyFill="1" applyBorder="1" applyAlignment="1">
      <alignment horizontal="center"/>
    </xf>
    <xf numFmtId="0" fontId="44" fillId="30" borderId="1" xfId="172" applyNumberFormat="1" applyFont="1" applyFill="1" applyBorder="1" applyAlignment="1">
      <alignment horizontal="center" vertical="center"/>
    </xf>
    <xf numFmtId="0" fontId="44" fillId="30" borderId="1" xfId="172" applyFont="1" applyFill="1" applyBorder="1" applyAlignment="1">
      <alignment horizontal="center" vertical="center" wrapText="1"/>
    </xf>
    <xf numFmtId="49" fontId="44" fillId="30" borderId="1" xfId="190" applyNumberFormat="1" applyFont="1" applyFill="1" applyBorder="1" applyAlignment="1">
      <alignment horizontal="center"/>
    </xf>
    <xf numFmtId="0" fontId="44" fillId="30" borderId="1" xfId="172" applyFont="1" applyFill="1" applyBorder="1" applyAlignment="1">
      <alignment horizontal="center" vertical="center"/>
    </xf>
    <xf numFmtId="0" fontId="46" fillId="30" borderId="1" xfId="247" applyFont="1" applyFill="1" applyBorder="1" applyAlignment="1">
      <alignment horizontal="center" vertical="center"/>
    </xf>
    <xf numFmtId="49" fontId="46" fillId="30" borderId="1" xfId="247" applyNumberFormat="1" applyFont="1" applyFill="1" applyBorder="1" applyAlignment="1">
      <alignment horizontal="center" vertical="center"/>
    </xf>
    <xf numFmtId="0" fontId="48" fillId="30" borderId="1" xfId="247" applyFont="1" applyFill="1" applyBorder="1" applyAlignment="1">
      <alignment horizontal="center" vertical="center"/>
    </xf>
    <xf numFmtId="0" fontId="44" fillId="30" borderId="1" xfId="38" applyFont="1" applyFill="1" applyBorder="1" applyAlignment="1">
      <alignment horizontal="center"/>
    </xf>
    <xf numFmtId="49" fontId="44" fillId="30" borderId="1" xfId="38" applyNumberFormat="1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46" fillId="30" borderId="1" xfId="0" applyFont="1" applyFill="1" applyBorder="1" applyAlignment="1">
      <alignment horizontal="center" vertical="center"/>
    </xf>
    <xf numFmtId="0" fontId="44" fillId="30" borderId="1" xfId="112" applyFont="1" applyFill="1" applyBorder="1" applyAlignment="1">
      <alignment horizontal="center" vertical="center"/>
    </xf>
    <xf numFmtId="0" fontId="44" fillId="30" borderId="1" xfId="245" applyFont="1" applyFill="1" applyBorder="1" applyAlignment="1">
      <alignment horizontal="center" vertical="center"/>
    </xf>
    <xf numFmtId="0" fontId="44" fillId="30" borderId="1" xfId="245" quotePrefix="1" applyFont="1" applyFill="1" applyBorder="1" applyAlignment="1">
      <alignment horizontal="center" vertical="center"/>
    </xf>
    <xf numFmtId="0" fontId="44" fillId="30" borderId="1" xfId="231" applyFont="1" applyFill="1" applyBorder="1" applyAlignment="1">
      <alignment horizontal="center" vertical="center"/>
    </xf>
    <xf numFmtId="0" fontId="44" fillId="30" borderId="1" xfId="231" quotePrefix="1" applyFont="1" applyFill="1" applyBorder="1" applyAlignment="1">
      <alignment horizontal="center" vertical="center"/>
    </xf>
    <xf numFmtId="49" fontId="0" fillId="30" borderId="1" xfId="0" applyNumberFormat="1" applyFill="1" applyBorder="1" applyAlignment="1">
      <alignment horizontal="center" vertical="center"/>
    </xf>
    <xf numFmtId="0" fontId="44" fillId="30" borderId="1" xfId="246" applyFont="1" applyFill="1" applyBorder="1" applyAlignment="1">
      <alignment horizontal="center" vertical="center"/>
    </xf>
    <xf numFmtId="49" fontId="44" fillId="30" borderId="1" xfId="246" applyNumberFormat="1" applyFont="1" applyFill="1" applyBorder="1" applyAlignment="1">
      <alignment horizontal="center" vertical="center"/>
    </xf>
    <xf numFmtId="49" fontId="0" fillId="30" borderId="1" xfId="0" applyNumberFormat="1" applyFont="1" applyFill="1" applyBorder="1" applyAlignment="1">
      <alignment horizontal="center" vertical="center"/>
    </xf>
    <xf numFmtId="49" fontId="44" fillId="30" borderId="1" xfId="112" applyNumberFormat="1" applyFont="1" applyFill="1" applyBorder="1" applyAlignment="1">
      <alignment horizontal="center" vertical="center"/>
    </xf>
    <xf numFmtId="0" fontId="46" fillId="30" borderId="1" xfId="0" quotePrefix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0" borderId="1" xfId="0" applyFill="1" applyBorder="1" applyAlignment="1">
      <alignment horizontal="center" vertical="center"/>
    </xf>
    <xf numFmtId="49" fontId="46" fillId="30" borderId="1" xfId="0" applyNumberFormat="1" applyFont="1" applyFill="1" applyBorder="1" applyAlignment="1">
      <alignment horizontal="center" vertical="center"/>
    </xf>
    <xf numFmtId="0" fontId="46" fillId="30" borderId="1" xfId="247" applyNumberFormat="1" applyFont="1" applyFill="1" applyBorder="1" applyAlignment="1">
      <alignment horizontal="center" vertical="center"/>
    </xf>
    <xf numFmtId="0" fontId="46" fillId="30" borderId="1" xfId="410" applyNumberFormat="1" applyFont="1" applyFill="1" applyBorder="1" applyAlignment="1">
      <alignment horizontal="center" vertical="center"/>
    </xf>
    <xf numFmtId="49" fontId="46" fillId="30" borderId="1" xfId="410" applyNumberFormat="1" applyFont="1" applyFill="1" applyBorder="1" applyAlignment="1">
      <alignment horizontal="center" vertical="center"/>
    </xf>
    <xf numFmtId="0" fontId="48" fillId="30" borderId="1" xfId="410" applyFont="1" applyFill="1" applyBorder="1" applyAlignment="1">
      <alignment horizontal="center" vertical="center"/>
    </xf>
    <xf numFmtId="0" fontId="0" fillId="30" borderId="1" xfId="0" applyNumberFormat="1" applyFont="1" applyFill="1" applyBorder="1" applyAlignment="1">
      <alignment horizontal="center" vertical="center"/>
    </xf>
    <xf numFmtId="49" fontId="46" fillId="30" borderId="1" xfId="232" applyNumberFormat="1" applyFont="1" applyFill="1" applyBorder="1" applyAlignment="1">
      <alignment horizontal="center" vertical="center"/>
    </xf>
    <xf numFmtId="49" fontId="46" fillId="30" borderId="1" xfId="236" applyNumberFormat="1" applyFont="1" applyFill="1" applyBorder="1" applyAlignment="1">
      <alignment horizontal="center" vertical="center"/>
    </xf>
    <xf numFmtId="0" fontId="46" fillId="30" borderId="1" xfId="238" applyFont="1" applyFill="1" applyBorder="1" applyAlignment="1">
      <alignment horizontal="center" vertical="center"/>
    </xf>
    <xf numFmtId="0" fontId="46" fillId="30" borderId="1" xfId="239" applyFont="1" applyFill="1" applyBorder="1" applyAlignment="1">
      <alignment horizontal="center" vertical="center"/>
    </xf>
    <xf numFmtId="0" fontId="46" fillId="30" borderId="1" xfId="240" applyFont="1" applyFill="1" applyBorder="1" applyAlignment="1">
      <alignment horizontal="center" vertical="center"/>
    </xf>
    <xf numFmtId="0" fontId="46" fillId="30" borderId="1" xfId="241" applyFont="1" applyFill="1" applyBorder="1" applyAlignment="1">
      <alignment horizontal="center" vertical="center"/>
    </xf>
    <xf numFmtId="0" fontId="46" fillId="30" borderId="1" xfId="242" applyFont="1" applyFill="1" applyBorder="1" applyAlignment="1">
      <alignment horizontal="center" vertical="center"/>
    </xf>
    <xf numFmtId="0" fontId="46" fillId="30" borderId="1" xfId="243" applyFont="1" applyFill="1" applyBorder="1" applyAlignment="1">
      <alignment horizontal="center" vertical="center"/>
    </xf>
    <xf numFmtId="0" fontId="46" fillId="30" borderId="1" xfId="244" applyFont="1" applyFill="1" applyBorder="1" applyAlignment="1">
      <alignment horizontal="center" vertical="center"/>
    </xf>
    <xf numFmtId="49" fontId="44" fillId="30" borderId="1" xfId="234" applyNumberFormat="1" applyFont="1" applyFill="1" applyBorder="1" applyAlignment="1">
      <alignment horizontal="center" vertical="center"/>
    </xf>
    <xf numFmtId="0" fontId="44" fillId="30" borderId="1" xfId="234" applyFont="1" applyFill="1" applyBorder="1" applyAlignment="1">
      <alignment horizontal="center" vertical="center"/>
    </xf>
    <xf numFmtId="0" fontId="44" fillId="30" borderId="1" xfId="38" quotePrefix="1" applyFont="1" applyFill="1" applyBorder="1" applyAlignment="1">
      <alignment horizontal="center"/>
    </xf>
    <xf numFmtId="0" fontId="44" fillId="30" borderId="1" xfId="1" applyFont="1" applyFill="1" applyBorder="1" applyAlignment="1">
      <alignment horizontal="center" vertical="center"/>
    </xf>
    <xf numFmtId="49" fontId="44" fillId="30" borderId="1" xfId="1" applyNumberFormat="1" applyFont="1" applyFill="1" applyBorder="1" applyAlignment="1">
      <alignment horizontal="center" vertical="center"/>
    </xf>
    <xf numFmtId="49" fontId="44" fillId="30" borderId="1" xfId="287" applyNumberFormat="1" applyFont="1" applyFill="1" applyBorder="1" applyAlignment="1">
      <alignment horizontal="center" vertical="center"/>
    </xf>
    <xf numFmtId="0" fontId="0" fillId="3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/>
    </xf>
    <xf numFmtId="0" fontId="65" fillId="30" borderId="1" xfId="0" applyFont="1" applyFill="1" applyBorder="1" applyAlignment="1">
      <alignment horizontal="center" vertical="center"/>
    </xf>
    <xf numFmtId="0" fontId="66" fillId="30" borderId="1" xfId="0" applyFont="1" applyFill="1" applyBorder="1" applyAlignment="1">
      <alignment horizontal="center" vertical="center"/>
    </xf>
    <xf numFmtId="49" fontId="66" fillId="3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6" fillId="30" borderId="15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49" fontId="0" fillId="32" borderId="1" xfId="0" applyNumberFormat="1" applyFill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 vertical="center"/>
    </xf>
    <xf numFmtId="0" fontId="0" fillId="32" borderId="1" xfId="0" applyFont="1" applyFill="1" applyBorder="1" applyAlignment="1">
      <alignment horizontal="center" vertical="center"/>
    </xf>
    <xf numFmtId="0" fontId="58" fillId="32" borderId="1" xfId="500" applyFill="1" applyBorder="1" applyAlignment="1">
      <alignment horizontal="center" vertical="center"/>
    </xf>
    <xf numFmtId="49" fontId="58" fillId="32" borderId="1" xfId="500" applyNumberFormat="1" applyFill="1" applyBorder="1" applyAlignment="1">
      <alignment horizontal="center" vertical="center"/>
    </xf>
    <xf numFmtId="49" fontId="0" fillId="32" borderId="1" xfId="0" applyNumberForma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30" borderId="1" xfId="0" applyFill="1" applyBorder="1" applyAlignment="1">
      <alignment horizontal="center" vertical="center"/>
    </xf>
    <xf numFmtId="49" fontId="10" fillId="32" borderId="1" xfId="0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/>
    </xf>
    <xf numFmtId="49" fontId="65" fillId="0" borderId="1" xfId="0" applyNumberFormat="1" applyFont="1" applyBorder="1" applyAlignment="1">
      <alignment horizontal="center" vertical="center"/>
    </xf>
    <xf numFmtId="49" fontId="70" fillId="0" borderId="1" xfId="0" applyNumberFormat="1" applyFont="1" applyFill="1" applyBorder="1" applyAlignment="1">
      <alignment horizontal="center" vertical="center"/>
    </xf>
    <xf numFmtId="0" fontId="6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30" borderId="1" xfId="0" applyNumberFormat="1" applyFont="1" applyFill="1" applyBorder="1" applyAlignment="1">
      <alignment horizontal="center" vertical="center"/>
    </xf>
    <xf numFmtId="49" fontId="71" fillId="0" borderId="1" xfId="38" applyNumberFormat="1" applyFont="1" applyBorder="1" applyAlignment="1">
      <alignment horizontal="center" vertical="center"/>
    </xf>
    <xf numFmtId="49" fontId="71" fillId="0" borderId="1" xfId="38" applyNumberFormat="1" applyFont="1" applyFill="1" applyBorder="1" applyAlignment="1">
      <alignment horizontal="center" vertical="center"/>
    </xf>
    <xf numFmtId="0" fontId="71" fillId="0" borderId="1" xfId="38" quotePrefix="1" applyFont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2" borderId="1" xfId="0" applyFill="1" applyBorder="1" applyAlignment="1">
      <alignment horizontal="center" vertical="center"/>
    </xf>
    <xf numFmtId="0" fontId="44" fillId="32" borderId="1" xfId="231" applyFont="1" applyFill="1" applyBorder="1" applyAlignment="1">
      <alignment horizontal="center" vertical="center"/>
    </xf>
    <xf numFmtId="49" fontId="44" fillId="32" borderId="1" xfId="23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49" fontId="66" fillId="0" borderId="1" xfId="0" applyNumberFormat="1" applyFont="1" applyBorder="1" applyAlignment="1">
      <alignment horizontal="center" vertical="center"/>
    </xf>
    <xf numFmtId="49" fontId="65" fillId="30" borderId="1" xfId="0" applyNumberFormat="1" applyFont="1" applyFill="1" applyBorder="1" applyAlignment="1">
      <alignment horizontal="center" vertical="center"/>
    </xf>
    <xf numFmtId="49" fontId="72" fillId="32" borderId="1" xfId="0" applyNumberFormat="1" applyFont="1" applyFill="1" applyBorder="1" applyAlignment="1">
      <alignment horizontal="center" vertical="center"/>
    </xf>
    <xf numFmtId="0" fontId="66" fillId="0" borderId="20" xfId="0" applyNumberFormat="1" applyFont="1" applyFill="1" applyBorder="1" applyAlignment="1">
      <alignment horizontal="center" vertical="center"/>
    </xf>
    <xf numFmtId="49" fontId="66" fillId="0" borderId="20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32" borderId="1" xfId="172" applyFont="1" applyFill="1" applyBorder="1" applyAlignment="1">
      <alignment horizontal="center" vertical="center"/>
    </xf>
    <xf numFmtId="0" fontId="0" fillId="32" borderId="1" xfId="172" applyNumberFormat="1" applyFont="1" applyFill="1" applyBorder="1" applyAlignment="1">
      <alignment horizontal="center" vertical="center"/>
    </xf>
    <xf numFmtId="0" fontId="10" fillId="32" borderId="1" xfId="172" applyFont="1" applyFill="1" applyBorder="1" applyAlignment="1">
      <alignment horizontal="center" vertical="center" wrapText="1"/>
    </xf>
    <xf numFmtId="49" fontId="0" fillId="32" borderId="1" xfId="172" quotePrefix="1" applyNumberFormat="1" applyFont="1" applyFill="1" applyBorder="1" applyAlignment="1">
      <alignment horizontal="center" vertical="center"/>
    </xf>
    <xf numFmtId="49" fontId="0" fillId="32" borderId="1" xfId="0" applyNumberFormat="1" applyFont="1" applyFill="1" applyBorder="1" applyAlignment="1">
      <alignment horizontal="center" vertical="center"/>
    </xf>
    <xf numFmtId="0" fontId="8" fillId="32" borderId="1" xfId="0" applyFont="1" applyFill="1" applyBorder="1" applyAlignment="1">
      <alignment horizontal="center" vertical="center"/>
    </xf>
    <xf numFmtId="49" fontId="8" fillId="32" borderId="1" xfId="0" applyNumberFormat="1" applyFont="1" applyFill="1" applyBorder="1" applyAlignment="1">
      <alignment horizontal="center" vertical="center"/>
    </xf>
    <xf numFmtId="176" fontId="8" fillId="32" borderId="1" xfId="0" applyNumberFormat="1" applyFont="1" applyFill="1" applyBorder="1" applyAlignment="1">
      <alignment horizontal="center" vertical="center"/>
    </xf>
    <xf numFmtId="176" fontId="3" fillId="32" borderId="1" xfId="0" applyNumberFormat="1" applyFont="1" applyFill="1" applyBorder="1" applyAlignment="1">
      <alignment horizontal="center" vertical="center"/>
    </xf>
    <xf numFmtId="49" fontId="0" fillId="32" borderId="1" xfId="0" applyNumberFormat="1" applyFont="1" applyFill="1" applyBorder="1" applyAlignment="1">
      <alignment horizontal="center" vertical="center" wrapText="1"/>
    </xf>
    <xf numFmtId="0" fontId="72" fillId="3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0" borderId="1" xfId="0" applyFill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49" fontId="0" fillId="32" borderId="15" xfId="0" applyNumberFormat="1" applyFill="1" applyBorder="1" applyAlignment="1">
      <alignment horizontal="center" vertical="center"/>
    </xf>
    <xf numFmtId="0" fontId="10" fillId="32" borderId="1" xfId="0" applyNumberFormat="1" applyFont="1" applyFill="1" applyBorder="1" applyAlignment="1">
      <alignment horizontal="center" vertical="center" wrapText="1"/>
    </xf>
    <xf numFmtId="0" fontId="0" fillId="32" borderId="1" xfId="0" applyNumberFormat="1" applyFill="1" applyBorder="1" applyAlignment="1">
      <alignment horizontal="center" vertical="center" wrapText="1"/>
    </xf>
    <xf numFmtId="0" fontId="66" fillId="30" borderId="15" xfId="0" applyFont="1" applyFill="1" applyBorder="1" applyAlignment="1">
      <alignment horizontal="center" vertical="center"/>
    </xf>
    <xf numFmtId="49" fontId="44" fillId="30" borderId="15" xfId="287" applyNumberFormat="1" applyFont="1" applyFill="1" applyBorder="1" applyAlignment="1">
      <alignment horizontal="center" vertical="center"/>
    </xf>
    <xf numFmtId="49" fontId="72" fillId="32" borderId="15" xfId="0" applyNumberFormat="1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0" fillId="32" borderId="1" xfId="0" applyFont="1" applyFill="1" applyBorder="1" applyAlignment="1">
      <alignment horizontal="center" vertical="center"/>
    </xf>
    <xf numFmtId="0" fontId="73" fillId="32" borderId="1" xfId="0" applyFont="1" applyFill="1" applyBorder="1" applyAlignment="1">
      <alignment horizontal="center" vertical="center"/>
    </xf>
    <xf numFmtId="0" fontId="8" fillId="32" borderId="1" xfId="434" applyFont="1" applyFill="1" applyBorder="1" applyAlignment="1">
      <alignment horizontal="center" vertical="center"/>
    </xf>
    <xf numFmtId="0" fontId="10" fillId="32" borderId="1" xfId="286" applyFont="1" applyFill="1" applyBorder="1" applyAlignment="1">
      <alignment horizontal="center" vertical="center"/>
    </xf>
    <xf numFmtId="0" fontId="10" fillId="32" borderId="1" xfId="286" applyFill="1" applyBorder="1" applyAlignment="1">
      <alignment horizontal="center" vertical="center"/>
    </xf>
    <xf numFmtId="0" fontId="46" fillId="32" borderId="1" xfId="513" applyFont="1" applyFill="1" applyBorder="1" applyAlignment="1">
      <alignment horizontal="center" vertical="center"/>
    </xf>
    <xf numFmtId="0" fontId="46" fillId="32" borderId="1" xfId="513" quotePrefix="1" applyFont="1" applyFill="1" applyBorder="1" applyAlignment="1">
      <alignment horizontal="center" vertical="center"/>
    </xf>
    <xf numFmtId="0" fontId="68" fillId="32" borderId="1" xfId="513" applyFont="1" applyFill="1" applyBorder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49" fontId="65" fillId="0" borderId="0" xfId="0" applyNumberFormat="1" applyFont="1">
      <alignment vertical="center"/>
    </xf>
    <xf numFmtId="0" fontId="76" fillId="0" borderId="0" xfId="522" quotePrefix="1" applyNumberFormat="1" applyFont="1" applyFill="1" applyBorder="1" applyAlignment="1">
      <alignment horizontal="center" vertical="center"/>
    </xf>
    <xf numFmtId="49" fontId="65" fillId="0" borderId="0" xfId="0" applyNumberFormat="1" applyFont="1">
      <alignment vertical="center"/>
    </xf>
    <xf numFmtId="49" fontId="65" fillId="30" borderId="1" xfId="0" applyNumberFormat="1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32" borderId="1" xfId="0" applyFont="1" applyFill="1" applyBorder="1" applyAlignment="1">
      <alignment horizontal="center" vertical="center" wrapText="1"/>
    </xf>
    <xf numFmtId="49" fontId="8" fillId="32" borderId="15" xfId="0" applyNumberFormat="1" applyFont="1" applyFill="1" applyBorder="1" applyAlignment="1">
      <alignment horizontal="center" vertical="center"/>
    </xf>
    <xf numFmtId="0" fontId="0" fillId="32" borderId="1" xfId="172" applyFont="1" applyFill="1" applyBorder="1" applyAlignment="1">
      <alignment horizontal="center" vertical="center" wrapText="1"/>
    </xf>
    <xf numFmtId="49" fontId="0" fillId="32" borderId="1" xfId="0" applyNumberFormat="1" applyFont="1" applyFill="1" applyBorder="1" applyAlignment="1">
      <alignment horizontal="center"/>
    </xf>
    <xf numFmtId="0" fontId="0" fillId="32" borderId="1" xfId="0" applyFill="1" applyBorder="1" applyAlignment="1">
      <alignment horizontal="center" vertical="center" wrapText="1"/>
    </xf>
    <xf numFmtId="49" fontId="0" fillId="32" borderId="1" xfId="0" quotePrefix="1" applyNumberFormat="1" applyFill="1" applyBorder="1" applyAlignment="1">
      <alignment horizontal="center" vertical="center" wrapText="1"/>
    </xf>
    <xf numFmtId="49" fontId="0" fillId="32" borderId="1" xfId="0" applyNumberFormat="1" applyFill="1" applyBorder="1" applyAlignment="1"/>
    <xf numFmtId="49" fontId="0" fillId="32" borderId="1" xfId="172" applyNumberFormat="1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49" fontId="3" fillId="32" borderId="15" xfId="0" applyNumberFormat="1" applyFont="1" applyFill="1" applyBorder="1" applyAlignment="1">
      <alignment horizontal="center" vertical="center"/>
    </xf>
    <xf numFmtId="0" fontId="0" fillId="32" borderId="1" xfId="171" applyFont="1" applyFill="1" applyBorder="1" applyAlignment="1">
      <alignment horizontal="center" vertical="center"/>
    </xf>
    <xf numFmtId="0" fontId="10" fillId="32" borderId="1" xfId="171" applyFill="1" applyBorder="1" applyAlignment="1">
      <alignment horizontal="center" vertical="center"/>
    </xf>
    <xf numFmtId="0" fontId="46" fillId="32" borderId="1" xfId="0" applyFont="1" applyFill="1" applyBorder="1" applyAlignment="1">
      <alignment horizontal="center" vertical="center"/>
    </xf>
    <xf numFmtId="49" fontId="0" fillId="32" borderId="1" xfId="171" applyNumberFormat="1" applyFont="1" applyFill="1" applyBorder="1" applyAlignment="1">
      <alignment horizontal="center" vertical="center"/>
    </xf>
    <xf numFmtId="0" fontId="44" fillId="32" borderId="1" xfId="112" applyFont="1" applyFill="1" applyBorder="1" applyAlignment="1">
      <alignment horizontal="center" vertical="center"/>
    </xf>
    <xf numFmtId="49" fontId="44" fillId="32" borderId="1" xfId="112" applyNumberFormat="1" applyFont="1" applyFill="1" applyBorder="1" applyAlignment="1">
      <alignment horizontal="center" vertical="center"/>
    </xf>
    <xf numFmtId="0" fontId="46" fillId="32" borderId="1" xfId="0" quotePrefix="1" applyFont="1" applyFill="1" applyBorder="1" applyAlignment="1">
      <alignment horizontal="center" vertical="center"/>
    </xf>
    <xf numFmtId="0" fontId="46" fillId="32" borderId="15" xfId="0" quotePrefix="1" applyFont="1" applyFill="1" applyBorder="1" applyAlignment="1">
      <alignment horizontal="center" vertical="center"/>
    </xf>
    <xf numFmtId="0" fontId="46" fillId="32" borderId="20" xfId="0" applyFont="1" applyFill="1" applyBorder="1" applyAlignment="1">
      <alignment horizontal="center" vertical="center"/>
    </xf>
    <xf numFmtId="0" fontId="44" fillId="32" borderId="1" xfId="0" applyFont="1" applyFill="1" applyBorder="1" applyAlignment="1">
      <alignment horizontal="center" vertical="center"/>
    </xf>
    <xf numFmtId="0" fontId="0" fillId="32" borderId="1" xfId="0" applyNumberFormat="1" applyFont="1" applyFill="1" applyBorder="1" applyAlignment="1">
      <alignment horizontal="center" vertical="center"/>
    </xf>
    <xf numFmtId="49" fontId="9" fillId="32" borderId="18" xfId="0" applyNumberFormat="1" applyFont="1" applyFill="1" applyBorder="1" applyAlignment="1">
      <alignment horizontal="center" vertical="center" wrapText="1"/>
    </xf>
    <xf numFmtId="49" fontId="10" fillId="32" borderId="1" xfId="286" applyNumberFormat="1" applyFont="1" applyFill="1" applyBorder="1" applyAlignment="1">
      <alignment horizontal="center" vertical="center"/>
    </xf>
    <xf numFmtId="49" fontId="10" fillId="32" borderId="1" xfId="286" applyNumberFormat="1" applyFill="1" applyBorder="1" applyAlignment="1">
      <alignment horizontal="center" vertical="center"/>
    </xf>
    <xf numFmtId="0" fontId="44" fillId="32" borderId="1" xfId="246" applyFont="1" applyFill="1" applyBorder="1" applyAlignment="1">
      <alignment horizontal="center" vertical="center"/>
    </xf>
    <xf numFmtId="49" fontId="44" fillId="32" borderId="1" xfId="246" applyNumberFormat="1" applyFont="1" applyFill="1" applyBorder="1" applyAlignment="1">
      <alignment horizontal="center" vertical="center"/>
    </xf>
    <xf numFmtId="49" fontId="8" fillId="32" borderId="1" xfId="509" applyNumberFormat="1" applyFont="1" applyFill="1" applyBorder="1" applyAlignment="1">
      <alignment horizontal="center" vertical="center"/>
    </xf>
    <xf numFmtId="49" fontId="8" fillId="32" borderId="1" xfId="434" applyNumberFormat="1" applyFont="1" applyFill="1" applyBorder="1" applyAlignment="1">
      <alignment horizontal="center" vertical="center"/>
    </xf>
    <xf numFmtId="49" fontId="8" fillId="32" borderId="0" xfId="434" applyNumberFormat="1" applyFont="1" applyFill="1" applyBorder="1" applyAlignment="1">
      <alignment horizontal="center" vertical="center"/>
    </xf>
    <xf numFmtId="0" fontId="10" fillId="32" borderId="1" xfId="0" quotePrefix="1" applyFont="1" applyFill="1" applyBorder="1" applyAlignment="1">
      <alignment horizontal="center"/>
    </xf>
    <xf numFmtId="49" fontId="73" fillId="32" borderId="1" xfId="0" applyNumberFormat="1" applyFont="1" applyFill="1" applyBorder="1" applyAlignment="1">
      <alignment horizontal="center" vertical="center"/>
    </xf>
    <xf numFmtId="0" fontId="0" fillId="30" borderId="0" xfId="0" applyFont="1" applyFill="1" applyAlignment="1">
      <alignment horizontal="center" vertical="center"/>
    </xf>
    <xf numFmtId="0" fontId="65" fillId="30" borderId="0" xfId="0" applyFont="1" applyFill="1" applyBorder="1" applyAlignment="1">
      <alignment horizontal="center" vertical="center"/>
    </xf>
    <xf numFmtId="0" fontId="0" fillId="30" borderId="20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32" borderId="20" xfId="0" applyFont="1" applyFill="1" applyBorder="1" applyAlignment="1">
      <alignment horizontal="center" vertical="center"/>
    </xf>
    <xf numFmtId="0" fontId="68" fillId="32" borderId="1" xfId="0" applyFont="1" applyFill="1" applyBorder="1" applyAlignment="1">
      <alignment horizontal="center" vertical="center"/>
    </xf>
    <xf numFmtId="49" fontId="77" fillId="32" borderId="1" xfId="0" applyNumberFormat="1" applyFont="1" applyFill="1" applyBorder="1" applyAlignment="1">
      <alignment horizontal="center" vertical="center"/>
    </xf>
    <xf numFmtId="0" fontId="77" fillId="32" borderId="1" xfId="0" applyFont="1" applyFill="1" applyBorder="1" applyAlignment="1">
      <alignment horizontal="center" vertical="center"/>
    </xf>
    <xf numFmtId="0" fontId="77" fillId="32" borderId="20" xfId="0" applyFont="1" applyFill="1" applyBorder="1" applyAlignment="1">
      <alignment horizontal="center" vertical="center"/>
    </xf>
    <xf numFmtId="49" fontId="0" fillId="32" borderId="20" xfId="0" applyNumberFormat="1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32" borderId="1" xfId="541" applyFill="1" applyBorder="1" applyAlignment="1">
      <alignment horizontal="center" vertical="center"/>
    </xf>
    <xf numFmtId="49" fontId="4" fillId="32" borderId="1" xfId="541" applyNumberForma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58" fillId="32" borderId="1" xfId="548" applyNumberFormat="1" applyFill="1" applyBorder="1" applyAlignment="1">
      <alignment horizontal="center" vertical="center"/>
    </xf>
    <xf numFmtId="0" fontId="46" fillId="32" borderId="1" xfId="548" applyFont="1" applyFill="1" applyBorder="1" applyAlignment="1">
      <alignment horizontal="center" vertical="center"/>
    </xf>
    <xf numFmtId="0" fontId="58" fillId="32" borderId="1" xfId="548" applyNumberFormat="1" applyFill="1" applyBorder="1" applyAlignment="1">
      <alignment horizontal="center" vertical="center"/>
    </xf>
    <xf numFmtId="0" fontId="58" fillId="32" borderId="14" xfId="548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10" fillId="32" borderId="1" xfId="550" applyFill="1" applyBorder="1" applyAlignment="1">
      <alignment horizontal="center"/>
    </xf>
    <xf numFmtId="49" fontId="10" fillId="32" borderId="1" xfId="550" applyNumberFormat="1" applyFill="1" applyBorder="1" applyAlignment="1">
      <alignment horizontal="center"/>
    </xf>
    <xf numFmtId="0" fontId="8" fillId="32" borderId="1" xfId="171" applyFont="1" applyFill="1" applyBorder="1" applyAlignment="1">
      <alignment horizontal="center" vertical="center"/>
    </xf>
    <xf numFmtId="0" fontId="3" fillId="0" borderId="1" xfId="409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0" fontId="66" fillId="0" borderId="1" xfId="4355" applyFont="1" applyBorder="1" applyAlignment="1">
      <alignment horizontal="center" vertical="center"/>
    </xf>
    <xf numFmtId="49" fontId="0" fillId="30" borderId="15" xfId="0" applyNumberFormat="1" applyFill="1" applyBorder="1" applyAlignment="1">
      <alignment horizontal="center" vertical="center"/>
    </xf>
    <xf numFmtId="0" fontId="46" fillId="30" borderId="15" xfId="0" quotePrefix="1" applyFont="1" applyFill="1" applyBorder="1" applyAlignment="1">
      <alignment horizontal="center" vertical="center"/>
    </xf>
    <xf numFmtId="49" fontId="66" fillId="0" borderId="1" xfId="42899" applyNumberFormat="1" applyFont="1" applyBorder="1" applyAlignment="1">
      <alignment horizontal="center" vertical="center"/>
    </xf>
    <xf numFmtId="49" fontId="66" fillId="0" borderId="1" xfId="42900" applyNumberFormat="1" applyFont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30" borderId="1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0" borderId="1" xfId="0" applyFill="1" applyBorder="1" applyAlignment="1">
      <alignment horizontal="center" vertical="center"/>
    </xf>
    <xf numFmtId="49" fontId="46" fillId="30" borderId="15" xfId="0" applyNumberFormat="1" applyFont="1" applyFill="1" applyBorder="1" applyAlignment="1">
      <alignment horizontal="center" vertical="center"/>
    </xf>
    <xf numFmtId="49" fontId="0" fillId="3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/>
    <xf numFmtId="49" fontId="44" fillId="30" borderId="15" xfId="190" applyNumberFormat="1" applyFont="1" applyFill="1" applyBorder="1" applyAlignment="1">
      <alignment horizontal="center"/>
    </xf>
    <xf numFmtId="49" fontId="65" fillId="30" borderId="15" xfId="0" applyNumberFormat="1" applyFont="1" applyFill="1" applyBorder="1" applyAlignment="1">
      <alignment horizontal="center" vertical="center"/>
    </xf>
    <xf numFmtId="49" fontId="9" fillId="32" borderId="15" xfId="0" applyNumberFormat="1" applyFont="1" applyFill="1" applyBorder="1" applyAlignment="1">
      <alignment horizontal="center" vertical="center"/>
    </xf>
    <xf numFmtId="49" fontId="0" fillId="32" borderId="15" xfId="0" applyNumberFormat="1" applyFont="1" applyFill="1" applyBorder="1" applyAlignment="1">
      <alignment horizontal="center"/>
    </xf>
    <xf numFmtId="49" fontId="0" fillId="32" borderId="15" xfId="0" quotePrefix="1" applyNumberFormat="1" applyFill="1" applyBorder="1" applyAlignment="1">
      <alignment horizontal="center" vertical="center" wrapText="1"/>
    </xf>
    <xf numFmtId="49" fontId="0" fillId="32" borderId="15" xfId="0" applyNumberFormat="1" applyFill="1" applyBorder="1" applyAlignment="1"/>
    <xf numFmtId="49" fontId="0" fillId="32" borderId="15" xfId="172" quotePrefix="1" applyNumberFormat="1" applyFont="1" applyFill="1" applyBorder="1" applyAlignment="1">
      <alignment horizontal="center" vertical="center"/>
    </xf>
    <xf numFmtId="0" fontId="10" fillId="32" borderId="15" xfId="0" quotePrefix="1" applyFont="1" applyFill="1" applyBorder="1" applyAlignment="1">
      <alignment horizontal="center" vertical="center"/>
    </xf>
    <xf numFmtId="49" fontId="10" fillId="32" borderId="15" xfId="172" applyNumberFormat="1" applyFont="1" applyFill="1" applyBorder="1" applyAlignment="1">
      <alignment horizontal="center" vertical="center"/>
    </xf>
    <xf numFmtId="49" fontId="10" fillId="32" borderId="15" xfId="0" applyNumberFormat="1" applyFont="1" applyFill="1" applyBorder="1" applyAlignment="1">
      <alignment horizontal="center"/>
    </xf>
    <xf numFmtId="49" fontId="66" fillId="30" borderId="15" xfId="0" applyNumberFormat="1" applyFont="1" applyFill="1" applyBorder="1" applyAlignment="1">
      <alignment horizontal="center" vertical="center"/>
    </xf>
    <xf numFmtId="0" fontId="46" fillId="32" borderId="15" xfId="513" quotePrefix="1" applyFont="1" applyFill="1" applyBorder="1" applyAlignment="1">
      <alignment horizontal="center" vertical="center"/>
    </xf>
    <xf numFmtId="0" fontId="68" fillId="32" borderId="15" xfId="513" quotePrefix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10" fillId="32" borderId="15" xfId="0" applyNumberFormat="1" applyFont="1" applyFill="1" applyBorder="1" applyAlignment="1">
      <alignment horizontal="center" vertical="center"/>
    </xf>
    <xf numFmtId="0" fontId="65" fillId="30" borderId="15" xfId="0" applyFont="1" applyFill="1" applyBorder="1" applyAlignment="1">
      <alignment horizontal="center" vertical="center"/>
    </xf>
    <xf numFmtId="49" fontId="46" fillId="30" borderId="15" xfId="247" applyNumberFormat="1" applyFont="1" applyFill="1" applyBorder="1" applyAlignment="1">
      <alignment horizontal="center" vertical="center"/>
    </xf>
    <xf numFmtId="49" fontId="46" fillId="30" borderId="15" xfId="410" applyNumberFormat="1" applyFont="1" applyFill="1" applyBorder="1" applyAlignment="1">
      <alignment horizontal="center" vertical="center"/>
    </xf>
    <xf numFmtId="49" fontId="58" fillId="32" borderId="15" xfId="500" applyNumberFormat="1" applyFill="1" applyBorder="1" applyAlignment="1">
      <alignment horizontal="center" vertical="center"/>
    </xf>
    <xf numFmtId="49" fontId="58" fillId="32" borderId="15" xfId="548" applyNumberFormat="1" applyFill="1" applyBorder="1" applyAlignment="1">
      <alignment horizontal="center" vertical="center"/>
    </xf>
    <xf numFmtId="49" fontId="3" fillId="0" borderId="15" xfId="425" applyNumberFormat="1" applyFont="1" applyBorder="1" applyAlignment="1">
      <alignment horizontal="center" vertical="center"/>
    </xf>
    <xf numFmtId="49" fontId="44" fillId="30" borderId="15" xfId="38" applyNumberFormat="1" applyFont="1" applyFill="1" applyBorder="1" applyAlignment="1">
      <alignment horizontal="center" vertical="center"/>
    </xf>
    <xf numFmtId="49" fontId="65" fillId="0" borderId="15" xfId="0" applyNumberFormat="1" applyFont="1" applyBorder="1" applyAlignment="1">
      <alignment horizontal="center"/>
    </xf>
    <xf numFmtId="49" fontId="0" fillId="32" borderId="19" xfId="0" applyNumberFormat="1" applyFont="1" applyFill="1" applyBorder="1" applyAlignment="1">
      <alignment horizontal="center" vertical="center"/>
    </xf>
    <xf numFmtId="49" fontId="0" fillId="32" borderId="15" xfId="0" applyNumberFormat="1" applyFont="1" applyFill="1" applyBorder="1" applyAlignment="1">
      <alignment horizontal="center" vertical="center"/>
    </xf>
    <xf numFmtId="49" fontId="0" fillId="32" borderId="15" xfId="0" applyNumberFormat="1" applyFont="1" applyFill="1" applyBorder="1" applyAlignment="1">
      <alignment vertical="center"/>
    </xf>
    <xf numFmtId="49" fontId="0" fillId="32" borderId="19" xfId="0" applyNumberFormat="1" applyFont="1" applyFill="1" applyBorder="1" applyAlignment="1">
      <alignment horizontal="center"/>
    </xf>
    <xf numFmtId="49" fontId="44" fillId="30" borderId="15" xfId="409" applyNumberFormat="1" applyFont="1" applyFill="1" applyBorder="1" applyAlignment="1">
      <alignment horizontal="center" vertical="center"/>
    </xf>
    <xf numFmtId="49" fontId="46" fillId="0" borderId="15" xfId="0" applyNumberFormat="1" applyFont="1" applyBorder="1" applyAlignment="1">
      <alignment horizontal="center" vertical="center"/>
    </xf>
    <xf numFmtId="49" fontId="44" fillId="30" borderId="15" xfId="171" applyNumberFormat="1" applyFont="1" applyFill="1" applyBorder="1" applyAlignment="1">
      <alignment horizontal="center" vertical="center"/>
    </xf>
    <xf numFmtId="49" fontId="8" fillId="32" borderId="15" xfId="171" applyNumberFormat="1" applyFont="1" applyFill="1" applyBorder="1" applyAlignment="1">
      <alignment horizontal="center" vertical="center"/>
    </xf>
    <xf numFmtId="49" fontId="0" fillId="32" borderId="15" xfId="539" applyNumberFormat="1" applyFont="1" applyFill="1" applyBorder="1" applyAlignment="1">
      <alignment horizontal="center" vertical="center"/>
    </xf>
    <xf numFmtId="49" fontId="10" fillId="32" borderId="15" xfId="550" applyNumberFormat="1" applyFill="1" applyBorder="1" applyAlignment="1">
      <alignment horizontal="center"/>
    </xf>
    <xf numFmtId="0" fontId="44" fillId="30" borderId="15" xfId="245" quotePrefix="1" applyFont="1" applyFill="1" applyBorder="1" applyAlignment="1">
      <alignment horizontal="center" vertical="center"/>
    </xf>
    <xf numFmtId="0" fontId="44" fillId="30" borderId="15" xfId="231" quotePrefix="1" applyFont="1" applyFill="1" applyBorder="1" applyAlignment="1">
      <alignment horizontal="center" vertical="center"/>
    </xf>
    <xf numFmtId="0" fontId="66" fillId="0" borderId="15" xfId="0" quotePrefix="1" applyFont="1" applyBorder="1" applyAlignment="1">
      <alignment horizontal="center" vertical="center"/>
    </xf>
    <xf numFmtId="0" fontId="46" fillId="32" borderId="19" xfId="0" quotePrefix="1" applyFont="1" applyFill="1" applyBorder="1" applyAlignment="1">
      <alignment horizontal="center" vertical="center"/>
    </xf>
    <xf numFmtId="0" fontId="44" fillId="32" borderId="15" xfId="231" quotePrefix="1" applyFont="1" applyFill="1" applyBorder="1" applyAlignment="1">
      <alignment horizontal="center" vertical="center"/>
    </xf>
    <xf numFmtId="49" fontId="9" fillId="32" borderId="33" xfId="0" applyNumberFormat="1" applyFont="1" applyFill="1" applyBorder="1" applyAlignment="1">
      <alignment horizontal="center" vertical="center" wrapText="1"/>
    </xf>
    <xf numFmtId="49" fontId="10" fillId="32" borderId="15" xfId="286" applyNumberFormat="1" applyFont="1" applyFill="1" applyBorder="1" applyAlignment="1">
      <alignment horizontal="center" vertical="center"/>
    </xf>
    <xf numFmtId="49" fontId="10" fillId="32" borderId="15" xfId="286" applyNumberFormat="1" applyFill="1" applyBorder="1" applyAlignment="1">
      <alignment horizontal="center" vertical="center"/>
    </xf>
    <xf numFmtId="49" fontId="4" fillId="32" borderId="15" xfId="541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46" fillId="30" borderId="15" xfId="232" applyNumberFormat="1" applyFont="1" applyFill="1" applyBorder="1" applyAlignment="1">
      <alignment horizontal="center" vertical="center"/>
    </xf>
    <xf numFmtId="49" fontId="46" fillId="30" borderId="15" xfId="235" applyNumberFormat="1" applyFont="1" applyFill="1" applyBorder="1" applyAlignment="1">
      <alignment horizontal="center" vertical="center"/>
    </xf>
    <xf numFmtId="49" fontId="46" fillId="30" borderId="15" xfId="236" applyNumberFormat="1" applyFont="1" applyFill="1" applyBorder="1" applyAlignment="1">
      <alignment horizontal="center" vertical="center"/>
    </xf>
    <xf numFmtId="49" fontId="46" fillId="30" borderId="15" xfId="237" applyNumberFormat="1" applyFont="1" applyFill="1" applyBorder="1" applyAlignment="1">
      <alignment horizontal="center" vertical="center"/>
    </xf>
    <xf numFmtId="49" fontId="66" fillId="0" borderId="15" xfId="0" applyNumberFormat="1" applyFont="1" applyBorder="1" applyAlignment="1">
      <alignment horizontal="center" vertical="center"/>
    </xf>
    <xf numFmtId="49" fontId="44" fillId="30" borderId="15" xfId="246" applyNumberFormat="1" applyFont="1" applyFill="1" applyBorder="1" applyAlignment="1">
      <alignment horizontal="center" vertical="center"/>
    </xf>
    <xf numFmtId="49" fontId="44" fillId="32" borderId="15" xfId="246" applyNumberFormat="1" applyFont="1" applyFill="1" applyBorder="1" applyAlignment="1">
      <alignment horizontal="center" vertical="center"/>
    </xf>
    <xf numFmtId="49" fontId="71" fillId="0" borderId="15" xfId="38" quotePrefix="1" applyNumberFormat="1" applyFont="1" applyBorder="1" applyAlignment="1">
      <alignment horizontal="center" vertical="center"/>
    </xf>
    <xf numFmtId="49" fontId="71" fillId="0" borderId="15" xfId="38" applyNumberFormat="1" applyFont="1" applyBorder="1" applyAlignment="1">
      <alignment horizontal="center" vertical="center"/>
    </xf>
    <xf numFmtId="0" fontId="44" fillId="30" borderId="15" xfId="38" quotePrefix="1" applyFont="1" applyFill="1" applyBorder="1" applyAlignment="1">
      <alignment horizontal="center" vertical="center"/>
    </xf>
    <xf numFmtId="49" fontId="10" fillId="0" borderId="15" xfId="38" applyNumberFormat="1" applyFont="1" applyBorder="1" applyAlignment="1">
      <alignment horizontal="center" vertical="center"/>
    </xf>
    <xf numFmtId="49" fontId="44" fillId="30" borderId="15" xfId="234" applyNumberFormat="1" applyFont="1" applyFill="1" applyBorder="1" applyAlignment="1">
      <alignment horizontal="center" vertical="center"/>
    </xf>
    <xf numFmtId="49" fontId="8" fillId="32" borderId="15" xfId="434" applyNumberFormat="1" applyFont="1" applyFill="1" applyBorder="1" applyAlignment="1">
      <alignment horizontal="center" vertical="center"/>
    </xf>
    <xf numFmtId="49" fontId="73" fillId="32" borderId="15" xfId="0" applyNumberFormat="1" applyFont="1" applyFill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/>
    </xf>
    <xf numFmtId="49" fontId="66" fillId="0" borderId="15" xfId="0" applyNumberFormat="1" applyFont="1" applyFill="1" applyBorder="1" applyAlignment="1">
      <alignment horizontal="center" vertical="center"/>
    </xf>
    <xf numFmtId="49" fontId="66" fillId="0" borderId="19" xfId="0" applyNumberFormat="1" applyFont="1" applyFill="1" applyBorder="1" applyAlignment="1">
      <alignment horizontal="center" vertical="center"/>
    </xf>
    <xf numFmtId="0" fontId="0" fillId="30" borderId="19" xfId="0" applyFont="1" applyFill="1" applyBorder="1" applyAlignment="1">
      <alignment horizontal="center" vertical="center"/>
    </xf>
    <xf numFmtId="49" fontId="64" fillId="30" borderId="15" xfId="0" applyNumberFormat="1" applyFont="1" applyFill="1" applyBorder="1">
      <alignment vertical="center"/>
    </xf>
    <xf numFmtId="0" fontId="67" fillId="32" borderId="1" xfId="0" applyFont="1" applyFill="1" applyBorder="1" applyAlignment="1">
      <alignment horizontal="center" vertical="center" wrapText="1"/>
    </xf>
    <xf numFmtId="0" fontId="10" fillId="32" borderId="1" xfId="172" applyFont="1" applyFill="1" applyBorder="1" applyAlignment="1">
      <alignment horizontal="center" vertical="center"/>
    </xf>
    <xf numFmtId="0" fontId="45" fillId="30" borderId="1" xfId="38" applyFont="1" applyFill="1" applyBorder="1" applyAlignment="1">
      <alignment horizontal="center" vertical="center"/>
    </xf>
    <xf numFmtId="0" fontId="45" fillId="30" borderId="1" xfId="38" applyFont="1" applyFill="1" applyBorder="1" applyAlignment="1">
      <alignment horizontal="center" vertical="center" wrapText="1"/>
    </xf>
    <xf numFmtId="0" fontId="44" fillId="30" borderId="1" xfId="171" applyFont="1" applyFill="1" applyBorder="1" applyAlignment="1">
      <alignment horizontal="center" vertical="center"/>
    </xf>
    <xf numFmtId="49" fontId="9" fillId="32" borderId="1" xfId="0" applyNumberFormat="1" applyFont="1" applyFill="1" applyBorder="1" applyAlignment="1">
      <alignment horizontal="center" vertical="center" wrapText="1"/>
    </xf>
    <xf numFmtId="0" fontId="0" fillId="32" borderId="1" xfId="0" applyFont="1" applyFill="1" applyBorder="1" applyAlignment="1">
      <alignment horizontal="center" vertical="center" wrapText="1"/>
    </xf>
    <xf numFmtId="0" fontId="6" fillId="30" borderId="0" xfId="0" applyFont="1" applyFill="1" applyBorder="1" applyAlignment="1">
      <alignment horizontal="center" vertical="center"/>
    </xf>
    <xf numFmtId="0" fontId="0" fillId="30" borderId="1" xfId="0" applyFont="1" applyFill="1" applyBorder="1" applyAlignment="1">
      <alignment horizontal="center" vertical="center"/>
    </xf>
    <xf numFmtId="0" fontId="0" fillId="30" borderId="15" xfId="0" applyFont="1" applyFill="1" applyBorder="1" applyAlignment="1">
      <alignment horizontal="center" vertical="center"/>
    </xf>
    <xf numFmtId="0" fontId="0" fillId="30" borderId="17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2901">
    <cellStyle name="20% - 强调文字颜色 1 2" xfId="3"/>
    <cellStyle name="20% - 强调文字颜色 1 2 10" xfId="555"/>
    <cellStyle name="20% - 强调文字颜色 1 2 10 2" xfId="4423"/>
    <cellStyle name="20% - 强调文字颜色 1 2 10 2 2" xfId="4424"/>
    <cellStyle name="20% - 强调文字颜色 1 2 10 2 2 2" xfId="4425"/>
    <cellStyle name="20% - 强调文字颜色 1 2 10 2 2 2 2" xfId="21913"/>
    <cellStyle name="20% - 强调文字颜色 1 2 10 2 2 3" xfId="21912"/>
    <cellStyle name="20% - 强调文字颜色 1 2 10 2 3" xfId="4426"/>
    <cellStyle name="20% - 强调文字颜色 1 2 10 2 3 2" xfId="21914"/>
    <cellStyle name="20% - 强调文字颜色 1 2 10 2 4" xfId="21911"/>
    <cellStyle name="20% - 强调文字颜色 1 2 10 3" xfId="4427"/>
    <cellStyle name="20% - 强调文字颜色 1 2 10 3 2" xfId="4428"/>
    <cellStyle name="20% - 强调文字颜色 1 2 10 3 2 2" xfId="21916"/>
    <cellStyle name="20% - 强调文字颜色 1 2 10 3 3" xfId="21915"/>
    <cellStyle name="20% - 强调文字颜色 1 2 10 4" xfId="4429"/>
    <cellStyle name="20% - 强调文字颜色 1 2 10 4 2" xfId="4430"/>
    <cellStyle name="20% - 强调文字颜色 1 2 10 4 2 2" xfId="21918"/>
    <cellStyle name="20% - 强调文字颜色 1 2 10 4 3" xfId="21917"/>
    <cellStyle name="20% - 强调文字颜色 1 2 10 5" xfId="4431"/>
    <cellStyle name="20% - 强调文字颜色 1 2 10 5 2" xfId="21919"/>
    <cellStyle name="20% - 强调文字颜色 1 2 10 6" xfId="4422"/>
    <cellStyle name="20% - 强调文字颜色 1 2 10 6 2" xfId="21920"/>
    <cellStyle name="20% - 强调文字颜色 1 2 11" xfId="556"/>
    <cellStyle name="20% - 强调文字颜色 1 2 11 2" xfId="4433"/>
    <cellStyle name="20% - 强调文字颜色 1 2 11 2 2" xfId="4434"/>
    <cellStyle name="20% - 强调文字颜色 1 2 11 2 2 2" xfId="4435"/>
    <cellStyle name="20% - 强调文字颜色 1 2 11 2 2 2 2" xfId="21923"/>
    <cellStyle name="20% - 强调文字颜色 1 2 11 2 2 3" xfId="21922"/>
    <cellStyle name="20% - 强调文字颜色 1 2 11 2 3" xfId="4436"/>
    <cellStyle name="20% - 强调文字颜色 1 2 11 2 3 2" xfId="21924"/>
    <cellStyle name="20% - 强调文字颜色 1 2 11 2 4" xfId="21921"/>
    <cellStyle name="20% - 强调文字颜色 1 2 11 3" xfId="4437"/>
    <cellStyle name="20% - 强调文字颜色 1 2 11 3 2" xfId="4438"/>
    <cellStyle name="20% - 强调文字颜色 1 2 11 3 2 2" xfId="21926"/>
    <cellStyle name="20% - 强调文字颜色 1 2 11 3 3" xfId="21925"/>
    <cellStyle name="20% - 强调文字颜色 1 2 11 4" xfId="4439"/>
    <cellStyle name="20% - 强调文字颜色 1 2 11 4 2" xfId="4440"/>
    <cellStyle name="20% - 强调文字颜色 1 2 11 4 2 2" xfId="21928"/>
    <cellStyle name="20% - 强调文字颜色 1 2 11 4 3" xfId="21927"/>
    <cellStyle name="20% - 强调文字颜色 1 2 11 5" xfId="4441"/>
    <cellStyle name="20% - 强调文字颜色 1 2 11 5 2" xfId="21929"/>
    <cellStyle name="20% - 强调文字颜色 1 2 11 6" xfId="4432"/>
    <cellStyle name="20% - 强调文字颜色 1 2 11 6 2" xfId="21930"/>
    <cellStyle name="20% - 强调文字颜色 1 2 12" xfId="557"/>
    <cellStyle name="20% - 强调文字颜色 1 2 12 2" xfId="4443"/>
    <cellStyle name="20% - 强调文字颜色 1 2 12 2 2" xfId="4444"/>
    <cellStyle name="20% - 强调文字颜色 1 2 12 2 2 2" xfId="4445"/>
    <cellStyle name="20% - 强调文字颜色 1 2 12 2 2 2 2" xfId="21933"/>
    <cellStyle name="20% - 强调文字颜色 1 2 12 2 2 3" xfId="21932"/>
    <cellStyle name="20% - 强调文字颜色 1 2 12 2 3" xfId="4446"/>
    <cellStyle name="20% - 强调文字颜色 1 2 12 2 3 2" xfId="21934"/>
    <cellStyle name="20% - 强调文字颜色 1 2 12 2 4" xfId="21931"/>
    <cellStyle name="20% - 强调文字颜色 1 2 12 3" xfId="4447"/>
    <cellStyle name="20% - 强调文字颜色 1 2 12 3 2" xfId="4448"/>
    <cellStyle name="20% - 强调文字颜色 1 2 12 3 2 2" xfId="21936"/>
    <cellStyle name="20% - 强调文字颜色 1 2 12 3 3" xfId="21935"/>
    <cellStyle name="20% - 强调文字颜色 1 2 12 4" xfId="4449"/>
    <cellStyle name="20% - 强调文字颜色 1 2 12 4 2" xfId="4450"/>
    <cellStyle name="20% - 强调文字颜色 1 2 12 4 2 2" xfId="21938"/>
    <cellStyle name="20% - 强调文字颜色 1 2 12 4 3" xfId="21937"/>
    <cellStyle name="20% - 强调文字颜色 1 2 12 5" xfId="4451"/>
    <cellStyle name="20% - 强调文字颜色 1 2 12 5 2" xfId="21939"/>
    <cellStyle name="20% - 强调文字颜色 1 2 12 6" xfId="4442"/>
    <cellStyle name="20% - 强调文字颜色 1 2 12 6 2" xfId="21940"/>
    <cellStyle name="20% - 强调文字颜色 1 2 13" xfId="558"/>
    <cellStyle name="20% - 强调文字颜色 1 2 13 2" xfId="4453"/>
    <cellStyle name="20% - 强调文字颜色 1 2 13 2 2" xfId="4454"/>
    <cellStyle name="20% - 强调文字颜色 1 2 13 2 2 2" xfId="4455"/>
    <cellStyle name="20% - 强调文字颜色 1 2 13 2 2 2 2" xfId="21943"/>
    <cellStyle name="20% - 强调文字颜色 1 2 13 2 2 3" xfId="21942"/>
    <cellStyle name="20% - 强调文字颜色 1 2 13 2 3" xfId="4456"/>
    <cellStyle name="20% - 强调文字颜色 1 2 13 2 3 2" xfId="21944"/>
    <cellStyle name="20% - 强调文字颜色 1 2 13 2 4" xfId="21941"/>
    <cellStyle name="20% - 强调文字颜色 1 2 13 3" xfId="4457"/>
    <cellStyle name="20% - 强调文字颜色 1 2 13 3 2" xfId="4458"/>
    <cellStyle name="20% - 强调文字颜色 1 2 13 3 2 2" xfId="21946"/>
    <cellStyle name="20% - 强调文字颜色 1 2 13 3 3" xfId="21945"/>
    <cellStyle name="20% - 强调文字颜色 1 2 13 4" xfId="4459"/>
    <cellStyle name="20% - 强调文字颜色 1 2 13 4 2" xfId="4460"/>
    <cellStyle name="20% - 强调文字颜色 1 2 13 4 2 2" xfId="21948"/>
    <cellStyle name="20% - 强调文字颜色 1 2 13 4 3" xfId="21947"/>
    <cellStyle name="20% - 强调文字颜色 1 2 13 5" xfId="4461"/>
    <cellStyle name="20% - 强调文字颜色 1 2 13 5 2" xfId="21949"/>
    <cellStyle name="20% - 强调文字颜色 1 2 13 6" xfId="4452"/>
    <cellStyle name="20% - 强调文字颜色 1 2 13 6 2" xfId="21950"/>
    <cellStyle name="20% - 强调文字颜色 1 2 14" xfId="559"/>
    <cellStyle name="20% - 强调文字颜色 1 2 14 2" xfId="4463"/>
    <cellStyle name="20% - 强调文字颜色 1 2 14 2 2" xfId="4464"/>
    <cellStyle name="20% - 强调文字颜色 1 2 14 2 2 2" xfId="4465"/>
    <cellStyle name="20% - 强调文字颜色 1 2 14 2 2 2 2" xfId="21953"/>
    <cellStyle name="20% - 强调文字颜色 1 2 14 2 2 3" xfId="21952"/>
    <cellStyle name="20% - 强调文字颜色 1 2 14 2 3" xfId="4466"/>
    <cellStyle name="20% - 强调文字颜色 1 2 14 2 3 2" xfId="21954"/>
    <cellStyle name="20% - 强调文字颜色 1 2 14 2 4" xfId="21951"/>
    <cellStyle name="20% - 强调文字颜色 1 2 14 3" xfId="4467"/>
    <cellStyle name="20% - 强调文字颜色 1 2 14 3 2" xfId="4468"/>
    <cellStyle name="20% - 强调文字颜色 1 2 14 3 2 2" xfId="21956"/>
    <cellStyle name="20% - 强调文字颜色 1 2 14 3 3" xfId="21955"/>
    <cellStyle name="20% - 强调文字颜色 1 2 14 4" xfId="4469"/>
    <cellStyle name="20% - 强调文字颜色 1 2 14 4 2" xfId="4470"/>
    <cellStyle name="20% - 强调文字颜色 1 2 14 4 2 2" xfId="21958"/>
    <cellStyle name="20% - 强调文字颜色 1 2 14 4 3" xfId="21957"/>
    <cellStyle name="20% - 强调文字颜色 1 2 14 5" xfId="4471"/>
    <cellStyle name="20% - 强调文字颜色 1 2 14 5 2" xfId="21959"/>
    <cellStyle name="20% - 强调文字颜色 1 2 14 6" xfId="4462"/>
    <cellStyle name="20% - 强调文字颜色 1 2 14 6 2" xfId="21960"/>
    <cellStyle name="20% - 强调文字颜色 1 2 15" xfId="560"/>
    <cellStyle name="20% - 强调文字颜色 1 2 15 2" xfId="4473"/>
    <cellStyle name="20% - 强调文字颜色 1 2 15 2 2" xfId="4474"/>
    <cellStyle name="20% - 强调文字颜色 1 2 15 2 2 2" xfId="4475"/>
    <cellStyle name="20% - 强调文字颜色 1 2 15 2 2 2 2" xfId="21963"/>
    <cellStyle name="20% - 强调文字颜色 1 2 15 2 2 3" xfId="21962"/>
    <cellStyle name="20% - 强调文字颜色 1 2 15 2 3" xfId="4476"/>
    <cellStyle name="20% - 强调文字颜色 1 2 15 2 3 2" xfId="21964"/>
    <cellStyle name="20% - 强调文字颜色 1 2 15 2 4" xfId="21961"/>
    <cellStyle name="20% - 强调文字颜色 1 2 15 3" xfId="4477"/>
    <cellStyle name="20% - 强调文字颜色 1 2 15 3 2" xfId="4478"/>
    <cellStyle name="20% - 强调文字颜色 1 2 15 3 2 2" xfId="21966"/>
    <cellStyle name="20% - 强调文字颜色 1 2 15 3 3" xfId="21965"/>
    <cellStyle name="20% - 强调文字颜色 1 2 15 4" xfId="4479"/>
    <cellStyle name="20% - 强调文字颜色 1 2 15 4 2" xfId="21967"/>
    <cellStyle name="20% - 强调文字颜色 1 2 15 5" xfId="4472"/>
    <cellStyle name="20% - 强调文字颜色 1 2 15 5 2" xfId="21968"/>
    <cellStyle name="20% - 强调文字颜色 1 2 16" xfId="561"/>
    <cellStyle name="20% - 强调文字颜色 1 2 16 2" xfId="4481"/>
    <cellStyle name="20% - 强调文字颜色 1 2 16 2 2" xfId="4482"/>
    <cellStyle name="20% - 强调文字颜色 1 2 16 2 2 2" xfId="21970"/>
    <cellStyle name="20% - 强调文字颜色 1 2 16 2 3" xfId="21969"/>
    <cellStyle name="20% - 强调文字颜色 1 2 16 3" xfId="4483"/>
    <cellStyle name="20% - 强调文字颜色 1 2 16 3 2" xfId="21971"/>
    <cellStyle name="20% - 强调文字颜色 1 2 16 4" xfId="4480"/>
    <cellStyle name="20% - 强调文字颜色 1 2 16 4 2" xfId="21972"/>
    <cellStyle name="20% - 强调文字颜色 1 2 17" xfId="562"/>
    <cellStyle name="20% - 强调文字颜色 1 2 17 2" xfId="4485"/>
    <cellStyle name="20% - 强调文字颜色 1 2 17 2 2" xfId="21973"/>
    <cellStyle name="20% - 强调文字颜色 1 2 17 3" xfId="4484"/>
    <cellStyle name="20% - 强调文字颜色 1 2 17 3 2" xfId="21974"/>
    <cellStyle name="20% - 强调文字颜色 1 2 18" xfId="4486"/>
    <cellStyle name="20% - 强调文字颜色 1 2 18 2" xfId="4487"/>
    <cellStyle name="20% - 强调文字颜色 1 2 18 2 2" xfId="21976"/>
    <cellStyle name="20% - 强调文字颜色 1 2 18 3" xfId="21975"/>
    <cellStyle name="20% - 强调文字颜色 1 2 19" xfId="4488"/>
    <cellStyle name="20% - 强调文字颜色 1 2 19 2" xfId="21977"/>
    <cellStyle name="20% - 强调文字颜色 1 2 2" xfId="250"/>
    <cellStyle name="20% - 强调文字颜色 1 2 2 10" xfId="21448"/>
    <cellStyle name="20% - 强调文字颜色 1 2 2 10 2" xfId="21978"/>
    <cellStyle name="20% - 强调文字颜色 1 2 2 11" xfId="4489"/>
    <cellStyle name="20% - 强调文字颜色 1 2 2 11 2" xfId="21979"/>
    <cellStyle name="20% - 强调文字颜色 1 2 2 12" xfId="563"/>
    <cellStyle name="20% - 强调文字颜色 1 2 2 2" xfId="564"/>
    <cellStyle name="20% - 强调文字颜色 1 2 2 2 2" xfId="4491"/>
    <cellStyle name="20% - 强调文字颜色 1 2 2 2 2 2" xfId="4492"/>
    <cellStyle name="20% - 强调文字颜色 1 2 2 2 2 2 2" xfId="4493"/>
    <cellStyle name="20% - 强调文字颜色 1 2 2 2 2 2 2 2" xfId="21982"/>
    <cellStyle name="20% - 强调文字颜色 1 2 2 2 2 2 3" xfId="21981"/>
    <cellStyle name="20% - 强调文字颜色 1 2 2 2 2 3" xfId="4494"/>
    <cellStyle name="20% - 强调文字颜色 1 2 2 2 2 3 2" xfId="21983"/>
    <cellStyle name="20% - 强调文字颜色 1 2 2 2 2 4" xfId="21980"/>
    <cellStyle name="20% - 强调文字颜色 1 2 2 2 3" xfId="4495"/>
    <cellStyle name="20% - 强调文字颜色 1 2 2 2 3 2" xfId="4496"/>
    <cellStyle name="20% - 强调文字颜色 1 2 2 2 3 2 2" xfId="21985"/>
    <cellStyle name="20% - 强调文字颜色 1 2 2 2 3 3" xfId="21984"/>
    <cellStyle name="20% - 强调文字颜色 1 2 2 2 4" xfId="4497"/>
    <cellStyle name="20% - 强调文字颜色 1 2 2 2 4 2" xfId="4498"/>
    <cellStyle name="20% - 强调文字颜色 1 2 2 2 4 2 2" xfId="21987"/>
    <cellStyle name="20% - 强调文字颜色 1 2 2 2 4 3" xfId="21986"/>
    <cellStyle name="20% - 强调文字颜色 1 2 2 2 5" xfId="4499"/>
    <cellStyle name="20% - 强调文字颜色 1 2 2 2 5 2" xfId="21988"/>
    <cellStyle name="20% - 强调文字颜色 1 2 2 2 6" xfId="4490"/>
    <cellStyle name="20% - 强调文字颜色 1 2 2 2 6 2" xfId="21989"/>
    <cellStyle name="20% - 强调文字颜色 1 2 2 3" xfId="565"/>
    <cellStyle name="20% - 强调文字颜色 1 2 2 3 2" xfId="4501"/>
    <cellStyle name="20% - 强调文字颜色 1 2 2 3 2 2" xfId="4502"/>
    <cellStyle name="20% - 强调文字颜色 1 2 2 3 2 2 2" xfId="4503"/>
    <cellStyle name="20% - 强调文字颜色 1 2 2 3 2 2 2 2" xfId="21992"/>
    <cellStyle name="20% - 强调文字颜色 1 2 2 3 2 2 3" xfId="21991"/>
    <cellStyle name="20% - 强调文字颜色 1 2 2 3 2 3" xfId="4504"/>
    <cellStyle name="20% - 强调文字颜色 1 2 2 3 2 3 2" xfId="21993"/>
    <cellStyle name="20% - 强调文字颜色 1 2 2 3 2 4" xfId="21990"/>
    <cellStyle name="20% - 强调文字颜色 1 2 2 3 3" xfId="4505"/>
    <cellStyle name="20% - 强调文字颜色 1 2 2 3 3 2" xfId="4506"/>
    <cellStyle name="20% - 强调文字颜色 1 2 2 3 3 2 2" xfId="21995"/>
    <cellStyle name="20% - 强调文字颜色 1 2 2 3 3 3" xfId="21994"/>
    <cellStyle name="20% - 强调文字颜色 1 2 2 3 4" xfId="4507"/>
    <cellStyle name="20% - 强调文字颜色 1 2 2 3 4 2" xfId="4508"/>
    <cellStyle name="20% - 强调文字颜色 1 2 2 3 4 2 2" xfId="21997"/>
    <cellStyle name="20% - 强调文字颜色 1 2 2 3 4 3" xfId="21996"/>
    <cellStyle name="20% - 强调文字颜色 1 2 2 3 5" xfId="4509"/>
    <cellStyle name="20% - 强调文字颜色 1 2 2 3 5 2" xfId="21998"/>
    <cellStyle name="20% - 强调文字颜色 1 2 2 3 6" xfId="4500"/>
    <cellStyle name="20% - 强调文字颜色 1 2 2 3 6 2" xfId="21999"/>
    <cellStyle name="20% - 强调文字颜色 1 2 2 4" xfId="566"/>
    <cellStyle name="20% - 强调文字颜色 1 2 2 4 2" xfId="4511"/>
    <cellStyle name="20% - 强调文字颜色 1 2 2 4 2 2" xfId="4512"/>
    <cellStyle name="20% - 强调文字颜色 1 2 2 4 2 2 2" xfId="4513"/>
    <cellStyle name="20% - 强调文字颜色 1 2 2 4 2 2 2 2" xfId="22002"/>
    <cellStyle name="20% - 强调文字颜色 1 2 2 4 2 2 3" xfId="22001"/>
    <cellStyle name="20% - 强调文字颜色 1 2 2 4 2 3" xfId="4514"/>
    <cellStyle name="20% - 强调文字颜色 1 2 2 4 2 3 2" xfId="22003"/>
    <cellStyle name="20% - 强调文字颜色 1 2 2 4 2 4" xfId="22000"/>
    <cellStyle name="20% - 强调文字颜色 1 2 2 4 3" xfId="4515"/>
    <cellStyle name="20% - 强调文字颜色 1 2 2 4 3 2" xfId="4516"/>
    <cellStyle name="20% - 强调文字颜色 1 2 2 4 3 2 2" xfId="22005"/>
    <cellStyle name="20% - 强调文字颜色 1 2 2 4 3 3" xfId="22004"/>
    <cellStyle name="20% - 强调文字颜色 1 2 2 4 4" xfId="4517"/>
    <cellStyle name="20% - 强调文字颜色 1 2 2 4 4 2" xfId="4518"/>
    <cellStyle name="20% - 强调文字颜色 1 2 2 4 4 2 2" xfId="22007"/>
    <cellStyle name="20% - 强调文字颜色 1 2 2 4 4 3" xfId="22006"/>
    <cellStyle name="20% - 强调文字颜色 1 2 2 4 5" xfId="4519"/>
    <cellStyle name="20% - 强调文字颜色 1 2 2 4 5 2" xfId="22008"/>
    <cellStyle name="20% - 强调文字颜色 1 2 2 4 6" xfId="4510"/>
    <cellStyle name="20% - 强调文字颜色 1 2 2 4 6 2" xfId="22009"/>
    <cellStyle name="20% - 强调文字颜色 1 2 2 5" xfId="567"/>
    <cellStyle name="20% - 强调文字颜色 1 2 2 5 2" xfId="4521"/>
    <cellStyle name="20% - 强调文字颜色 1 2 2 5 2 2" xfId="4522"/>
    <cellStyle name="20% - 强调文字颜色 1 2 2 5 2 2 2" xfId="4523"/>
    <cellStyle name="20% - 强调文字颜色 1 2 2 5 2 2 2 2" xfId="22012"/>
    <cellStyle name="20% - 强调文字颜色 1 2 2 5 2 2 3" xfId="22011"/>
    <cellStyle name="20% - 强调文字颜色 1 2 2 5 2 3" xfId="4524"/>
    <cellStyle name="20% - 强调文字颜色 1 2 2 5 2 3 2" xfId="22013"/>
    <cellStyle name="20% - 强调文字颜色 1 2 2 5 2 4" xfId="22010"/>
    <cellStyle name="20% - 强调文字颜色 1 2 2 5 3" xfId="4525"/>
    <cellStyle name="20% - 强调文字颜色 1 2 2 5 3 2" xfId="4526"/>
    <cellStyle name="20% - 强调文字颜色 1 2 2 5 3 2 2" xfId="22015"/>
    <cellStyle name="20% - 强调文字颜色 1 2 2 5 3 3" xfId="22014"/>
    <cellStyle name="20% - 强调文字颜色 1 2 2 5 4" xfId="4527"/>
    <cellStyle name="20% - 强调文字颜色 1 2 2 5 4 2" xfId="4528"/>
    <cellStyle name="20% - 强调文字颜色 1 2 2 5 4 2 2" xfId="22017"/>
    <cellStyle name="20% - 强调文字颜色 1 2 2 5 4 3" xfId="22016"/>
    <cellStyle name="20% - 强调文字颜色 1 2 2 5 5" xfId="4529"/>
    <cellStyle name="20% - 强调文字颜色 1 2 2 5 5 2" xfId="22018"/>
    <cellStyle name="20% - 强调文字颜色 1 2 2 5 6" xfId="4520"/>
    <cellStyle name="20% - 强调文字颜色 1 2 2 5 6 2" xfId="22019"/>
    <cellStyle name="20% - 强调文字颜色 1 2 2 6" xfId="568"/>
    <cellStyle name="20% - 强调文字颜色 1 2 2 6 2" xfId="4531"/>
    <cellStyle name="20% - 强调文字颜色 1 2 2 6 2 2" xfId="4532"/>
    <cellStyle name="20% - 强调文字颜色 1 2 2 6 2 2 2" xfId="22021"/>
    <cellStyle name="20% - 强调文字颜色 1 2 2 6 2 3" xfId="22020"/>
    <cellStyle name="20% - 强调文字颜色 1 2 2 6 3" xfId="4533"/>
    <cellStyle name="20% - 强调文字颜色 1 2 2 6 3 2" xfId="22022"/>
    <cellStyle name="20% - 强调文字颜色 1 2 2 6 4" xfId="4530"/>
    <cellStyle name="20% - 强调文字颜色 1 2 2 6 4 2" xfId="22023"/>
    <cellStyle name="20% - 强调文字颜色 1 2 2 7" xfId="4534"/>
    <cellStyle name="20% - 强调文字颜色 1 2 2 7 2" xfId="4535"/>
    <cellStyle name="20% - 强调文字颜色 1 2 2 7 2 2" xfId="22025"/>
    <cellStyle name="20% - 强调文字颜色 1 2 2 7 3" xfId="22024"/>
    <cellStyle name="20% - 强调文字颜色 1 2 2 8" xfId="4536"/>
    <cellStyle name="20% - 强调文字颜色 1 2 2 8 2" xfId="4537"/>
    <cellStyle name="20% - 强调文字颜色 1 2 2 8 2 2" xfId="22027"/>
    <cellStyle name="20% - 强调文字颜色 1 2 2 8 3" xfId="22026"/>
    <cellStyle name="20% - 强调文字颜色 1 2 2 9" xfId="4538"/>
    <cellStyle name="20% - 强调文字颜色 1 2 2 9 2" xfId="22028"/>
    <cellStyle name="20% - 强调文字颜色 1 2 20" xfId="4421"/>
    <cellStyle name="20% - 强调文字颜色 1 2 20 2" xfId="22029"/>
    <cellStyle name="20% - 强调文字颜色 1 2 21" xfId="21447"/>
    <cellStyle name="20% - 强调文字颜色 1 2 21 2" xfId="22030"/>
    <cellStyle name="20% - 强调文字颜色 1 2 22" xfId="21910"/>
    <cellStyle name="20% - 强调文字颜色 1 2 23" xfId="554"/>
    <cellStyle name="20% - 强调文字颜色 1 2 3" xfId="249"/>
    <cellStyle name="20% - 强调文字颜色 1 2 3 10" xfId="21449"/>
    <cellStyle name="20% - 强调文字颜色 1 2 3 10 2" xfId="22031"/>
    <cellStyle name="20% - 强调文字颜色 1 2 3 11" xfId="4539"/>
    <cellStyle name="20% - 强调文字颜色 1 2 3 11 2" xfId="22032"/>
    <cellStyle name="20% - 强调文字颜色 1 2 3 12" xfId="569"/>
    <cellStyle name="20% - 强调文字颜色 1 2 3 2" xfId="570"/>
    <cellStyle name="20% - 强调文字颜色 1 2 3 2 2" xfId="4541"/>
    <cellStyle name="20% - 强调文字颜色 1 2 3 2 2 2" xfId="4542"/>
    <cellStyle name="20% - 强调文字颜色 1 2 3 2 2 2 2" xfId="4543"/>
    <cellStyle name="20% - 强调文字颜色 1 2 3 2 2 2 2 2" xfId="22035"/>
    <cellStyle name="20% - 强调文字颜色 1 2 3 2 2 2 3" xfId="22034"/>
    <cellStyle name="20% - 强调文字颜色 1 2 3 2 2 3" xfId="4544"/>
    <cellStyle name="20% - 强调文字颜色 1 2 3 2 2 3 2" xfId="22036"/>
    <cellStyle name="20% - 强调文字颜色 1 2 3 2 2 4" xfId="22033"/>
    <cellStyle name="20% - 强调文字颜色 1 2 3 2 3" xfId="4545"/>
    <cellStyle name="20% - 强调文字颜色 1 2 3 2 3 2" xfId="4546"/>
    <cellStyle name="20% - 强调文字颜色 1 2 3 2 3 2 2" xfId="22038"/>
    <cellStyle name="20% - 强调文字颜色 1 2 3 2 3 3" xfId="22037"/>
    <cellStyle name="20% - 强调文字颜色 1 2 3 2 4" xfId="4547"/>
    <cellStyle name="20% - 强调文字颜色 1 2 3 2 4 2" xfId="4548"/>
    <cellStyle name="20% - 强调文字颜色 1 2 3 2 4 2 2" xfId="22040"/>
    <cellStyle name="20% - 强调文字颜色 1 2 3 2 4 3" xfId="22039"/>
    <cellStyle name="20% - 强调文字颜色 1 2 3 2 5" xfId="4549"/>
    <cellStyle name="20% - 强调文字颜色 1 2 3 2 5 2" xfId="22041"/>
    <cellStyle name="20% - 强调文字颜色 1 2 3 2 6" xfId="4540"/>
    <cellStyle name="20% - 强调文字颜色 1 2 3 2 6 2" xfId="22042"/>
    <cellStyle name="20% - 强调文字颜色 1 2 3 3" xfId="571"/>
    <cellStyle name="20% - 强调文字颜色 1 2 3 3 2" xfId="4551"/>
    <cellStyle name="20% - 强调文字颜色 1 2 3 3 2 2" xfId="4552"/>
    <cellStyle name="20% - 强调文字颜色 1 2 3 3 2 2 2" xfId="4553"/>
    <cellStyle name="20% - 强调文字颜色 1 2 3 3 2 2 2 2" xfId="22045"/>
    <cellStyle name="20% - 强调文字颜色 1 2 3 3 2 2 3" xfId="22044"/>
    <cellStyle name="20% - 强调文字颜色 1 2 3 3 2 3" xfId="4554"/>
    <cellStyle name="20% - 强调文字颜色 1 2 3 3 2 3 2" xfId="22046"/>
    <cellStyle name="20% - 强调文字颜色 1 2 3 3 2 4" xfId="22043"/>
    <cellStyle name="20% - 强调文字颜色 1 2 3 3 3" xfId="4555"/>
    <cellStyle name="20% - 强调文字颜色 1 2 3 3 3 2" xfId="4556"/>
    <cellStyle name="20% - 强调文字颜色 1 2 3 3 3 2 2" xfId="22048"/>
    <cellStyle name="20% - 强调文字颜色 1 2 3 3 3 3" xfId="22047"/>
    <cellStyle name="20% - 强调文字颜色 1 2 3 3 4" xfId="4557"/>
    <cellStyle name="20% - 强调文字颜色 1 2 3 3 4 2" xfId="4558"/>
    <cellStyle name="20% - 强调文字颜色 1 2 3 3 4 2 2" xfId="22050"/>
    <cellStyle name="20% - 强调文字颜色 1 2 3 3 4 3" xfId="22049"/>
    <cellStyle name="20% - 强调文字颜色 1 2 3 3 5" xfId="4559"/>
    <cellStyle name="20% - 强调文字颜色 1 2 3 3 5 2" xfId="22051"/>
    <cellStyle name="20% - 强调文字颜色 1 2 3 3 6" xfId="4550"/>
    <cellStyle name="20% - 强调文字颜色 1 2 3 3 6 2" xfId="22052"/>
    <cellStyle name="20% - 强调文字颜色 1 2 3 4" xfId="572"/>
    <cellStyle name="20% - 强调文字颜色 1 2 3 4 2" xfId="4561"/>
    <cellStyle name="20% - 强调文字颜色 1 2 3 4 2 2" xfId="4562"/>
    <cellStyle name="20% - 强调文字颜色 1 2 3 4 2 2 2" xfId="4563"/>
    <cellStyle name="20% - 强调文字颜色 1 2 3 4 2 2 2 2" xfId="22055"/>
    <cellStyle name="20% - 强调文字颜色 1 2 3 4 2 2 3" xfId="22054"/>
    <cellStyle name="20% - 强调文字颜色 1 2 3 4 2 3" xfId="4564"/>
    <cellStyle name="20% - 强调文字颜色 1 2 3 4 2 3 2" xfId="22056"/>
    <cellStyle name="20% - 强调文字颜色 1 2 3 4 2 4" xfId="22053"/>
    <cellStyle name="20% - 强调文字颜色 1 2 3 4 3" xfId="4565"/>
    <cellStyle name="20% - 强调文字颜色 1 2 3 4 3 2" xfId="4566"/>
    <cellStyle name="20% - 强调文字颜色 1 2 3 4 3 2 2" xfId="22058"/>
    <cellStyle name="20% - 强调文字颜色 1 2 3 4 3 3" xfId="22057"/>
    <cellStyle name="20% - 强调文字颜色 1 2 3 4 4" xfId="4567"/>
    <cellStyle name="20% - 强调文字颜色 1 2 3 4 4 2" xfId="4568"/>
    <cellStyle name="20% - 强调文字颜色 1 2 3 4 4 2 2" xfId="22060"/>
    <cellStyle name="20% - 强调文字颜色 1 2 3 4 4 3" xfId="22059"/>
    <cellStyle name="20% - 强调文字颜色 1 2 3 4 5" xfId="4569"/>
    <cellStyle name="20% - 强调文字颜色 1 2 3 4 5 2" xfId="22061"/>
    <cellStyle name="20% - 强调文字颜色 1 2 3 4 6" xfId="4560"/>
    <cellStyle name="20% - 强调文字颜色 1 2 3 4 6 2" xfId="22062"/>
    <cellStyle name="20% - 强调文字颜色 1 2 3 5" xfId="573"/>
    <cellStyle name="20% - 强调文字颜色 1 2 3 5 2" xfId="4571"/>
    <cellStyle name="20% - 强调文字颜色 1 2 3 5 2 2" xfId="4572"/>
    <cellStyle name="20% - 强调文字颜色 1 2 3 5 2 2 2" xfId="4573"/>
    <cellStyle name="20% - 强调文字颜色 1 2 3 5 2 2 2 2" xfId="22065"/>
    <cellStyle name="20% - 强调文字颜色 1 2 3 5 2 2 3" xfId="22064"/>
    <cellStyle name="20% - 强调文字颜色 1 2 3 5 2 3" xfId="4574"/>
    <cellStyle name="20% - 强调文字颜色 1 2 3 5 2 3 2" xfId="22066"/>
    <cellStyle name="20% - 强调文字颜色 1 2 3 5 2 4" xfId="22063"/>
    <cellStyle name="20% - 强调文字颜色 1 2 3 5 3" xfId="4575"/>
    <cellStyle name="20% - 强调文字颜色 1 2 3 5 3 2" xfId="4576"/>
    <cellStyle name="20% - 强调文字颜色 1 2 3 5 3 2 2" xfId="22068"/>
    <cellStyle name="20% - 强调文字颜色 1 2 3 5 3 3" xfId="22067"/>
    <cellStyle name="20% - 强调文字颜色 1 2 3 5 4" xfId="4577"/>
    <cellStyle name="20% - 强调文字颜色 1 2 3 5 4 2" xfId="4578"/>
    <cellStyle name="20% - 强调文字颜色 1 2 3 5 4 2 2" xfId="22070"/>
    <cellStyle name="20% - 强调文字颜色 1 2 3 5 4 3" xfId="22069"/>
    <cellStyle name="20% - 强调文字颜色 1 2 3 5 5" xfId="4579"/>
    <cellStyle name="20% - 强调文字颜色 1 2 3 5 5 2" xfId="22071"/>
    <cellStyle name="20% - 强调文字颜色 1 2 3 5 6" xfId="4570"/>
    <cellStyle name="20% - 强调文字颜色 1 2 3 5 6 2" xfId="22072"/>
    <cellStyle name="20% - 强调文字颜色 1 2 3 6" xfId="574"/>
    <cellStyle name="20% - 强调文字颜色 1 2 3 6 2" xfId="4581"/>
    <cellStyle name="20% - 强调文字颜色 1 2 3 6 2 2" xfId="4582"/>
    <cellStyle name="20% - 强调文字颜色 1 2 3 6 2 2 2" xfId="22074"/>
    <cellStyle name="20% - 强调文字颜色 1 2 3 6 2 3" xfId="22073"/>
    <cellStyle name="20% - 强调文字颜色 1 2 3 6 3" xfId="4583"/>
    <cellStyle name="20% - 强调文字颜色 1 2 3 6 3 2" xfId="22075"/>
    <cellStyle name="20% - 强调文字颜色 1 2 3 6 4" xfId="4580"/>
    <cellStyle name="20% - 强调文字颜色 1 2 3 6 4 2" xfId="22076"/>
    <cellStyle name="20% - 强调文字颜色 1 2 3 7" xfId="4584"/>
    <cellStyle name="20% - 强调文字颜色 1 2 3 7 2" xfId="4585"/>
    <cellStyle name="20% - 强调文字颜色 1 2 3 7 2 2" xfId="22078"/>
    <cellStyle name="20% - 强调文字颜色 1 2 3 7 3" xfId="22077"/>
    <cellStyle name="20% - 强调文字颜色 1 2 3 8" xfId="4586"/>
    <cellStyle name="20% - 强调文字颜色 1 2 3 8 2" xfId="4587"/>
    <cellStyle name="20% - 强调文字颜色 1 2 3 8 2 2" xfId="22080"/>
    <cellStyle name="20% - 强调文字颜色 1 2 3 8 3" xfId="22079"/>
    <cellStyle name="20% - 强调文字颜色 1 2 3 9" xfId="4588"/>
    <cellStyle name="20% - 强调文字颜色 1 2 3 9 2" xfId="22081"/>
    <cellStyle name="20% - 强调文字颜色 1 2 4" xfId="575"/>
    <cellStyle name="20% - 强调文字颜色 1 2 4 10" xfId="21800"/>
    <cellStyle name="20% - 强调文字颜色 1 2 4 10 2" xfId="22082"/>
    <cellStyle name="20% - 强调文字颜色 1 2 4 11" xfId="4589"/>
    <cellStyle name="20% - 强调文字颜色 1 2 4 11 2" xfId="22083"/>
    <cellStyle name="20% - 强调文字颜色 1 2 4 2" xfId="576"/>
    <cellStyle name="20% - 强调文字颜色 1 2 4 2 2" xfId="4591"/>
    <cellStyle name="20% - 强调文字颜色 1 2 4 2 2 2" xfId="4592"/>
    <cellStyle name="20% - 强调文字颜色 1 2 4 2 2 2 2" xfId="4593"/>
    <cellStyle name="20% - 强调文字颜色 1 2 4 2 2 2 2 2" xfId="22086"/>
    <cellStyle name="20% - 强调文字颜色 1 2 4 2 2 2 3" xfId="22085"/>
    <cellStyle name="20% - 强调文字颜色 1 2 4 2 2 3" xfId="4594"/>
    <cellStyle name="20% - 强调文字颜色 1 2 4 2 2 3 2" xfId="22087"/>
    <cellStyle name="20% - 强调文字颜色 1 2 4 2 2 4" xfId="22084"/>
    <cellStyle name="20% - 强调文字颜色 1 2 4 2 3" xfId="4595"/>
    <cellStyle name="20% - 强调文字颜色 1 2 4 2 3 2" xfId="4596"/>
    <cellStyle name="20% - 强调文字颜色 1 2 4 2 3 2 2" xfId="22089"/>
    <cellStyle name="20% - 强调文字颜色 1 2 4 2 3 3" xfId="22088"/>
    <cellStyle name="20% - 强调文字颜色 1 2 4 2 4" xfId="4597"/>
    <cellStyle name="20% - 强调文字颜色 1 2 4 2 4 2" xfId="4598"/>
    <cellStyle name="20% - 强调文字颜色 1 2 4 2 4 2 2" xfId="22091"/>
    <cellStyle name="20% - 强调文字颜色 1 2 4 2 4 3" xfId="22090"/>
    <cellStyle name="20% - 强调文字颜色 1 2 4 2 5" xfId="4599"/>
    <cellStyle name="20% - 强调文字颜色 1 2 4 2 5 2" xfId="22092"/>
    <cellStyle name="20% - 强调文字颜色 1 2 4 2 6" xfId="4590"/>
    <cellStyle name="20% - 强调文字颜色 1 2 4 2 6 2" xfId="22093"/>
    <cellStyle name="20% - 强调文字颜色 1 2 4 3" xfId="577"/>
    <cellStyle name="20% - 强调文字颜色 1 2 4 3 2" xfId="4601"/>
    <cellStyle name="20% - 强调文字颜色 1 2 4 3 2 2" xfId="4602"/>
    <cellStyle name="20% - 强调文字颜色 1 2 4 3 2 2 2" xfId="4603"/>
    <cellStyle name="20% - 强调文字颜色 1 2 4 3 2 2 2 2" xfId="22096"/>
    <cellStyle name="20% - 强调文字颜色 1 2 4 3 2 2 3" xfId="22095"/>
    <cellStyle name="20% - 强调文字颜色 1 2 4 3 2 3" xfId="4604"/>
    <cellStyle name="20% - 强调文字颜色 1 2 4 3 2 3 2" xfId="22097"/>
    <cellStyle name="20% - 强调文字颜色 1 2 4 3 2 4" xfId="22094"/>
    <cellStyle name="20% - 强调文字颜色 1 2 4 3 3" xfId="4605"/>
    <cellStyle name="20% - 强调文字颜色 1 2 4 3 3 2" xfId="4606"/>
    <cellStyle name="20% - 强调文字颜色 1 2 4 3 3 2 2" xfId="22099"/>
    <cellStyle name="20% - 强调文字颜色 1 2 4 3 3 3" xfId="22098"/>
    <cellStyle name="20% - 强调文字颜色 1 2 4 3 4" xfId="4607"/>
    <cellStyle name="20% - 强调文字颜色 1 2 4 3 4 2" xfId="4608"/>
    <cellStyle name="20% - 强调文字颜色 1 2 4 3 4 2 2" xfId="22101"/>
    <cellStyle name="20% - 强调文字颜色 1 2 4 3 4 3" xfId="22100"/>
    <cellStyle name="20% - 强调文字颜色 1 2 4 3 5" xfId="4609"/>
    <cellStyle name="20% - 强调文字颜色 1 2 4 3 5 2" xfId="22102"/>
    <cellStyle name="20% - 强调文字颜色 1 2 4 3 6" xfId="4600"/>
    <cellStyle name="20% - 强调文字颜色 1 2 4 3 6 2" xfId="22103"/>
    <cellStyle name="20% - 强调文字颜色 1 2 4 4" xfId="578"/>
    <cellStyle name="20% - 强调文字颜色 1 2 4 4 2" xfId="4611"/>
    <cellStyle name="20% - 强调文字颜色 1 2 4 4 2 2" xfId="4612"/>
    <cellStyle name="20% - 强调文字颜色 1 2 4 4 2 2 2" xfId="4613"/>
    <cellStyle name="20% - 强调文字颜色 1 2 4 4 2 2 2 2" xfId="22106"/>
    <cellStyle name="20% - 强调文字颜色 1 2 4 4 2 2 3" xfId="22105"/>
    <cellStyle name="20% - 强调文字颜色 1 2 4 4 2 3" xfId="4614"/>
    <cellStyle name="20% - 强调文字颜色 1 2 4 4 2 3 2" xfId="22107"/>
    <cellStyle name="20% - 强调文字颜色 1 2 4 4 2 4" xfId="22104"/>
    <cellStyle name="20% - 强调文字颜色 1 2 4 4 3" xfId="4615"/>
    <cellStyle name="20% - 强调文字颜色 1 2 4 4 3 2" xfId="4616"/>
    <cellStyle name="20% - 强调文字颜色 1 2 4 4 3 2 2" xfId="22109"/>
    <cellStyle name="20% - 强调文字颜色 1 2 4 4 3 3" xfId="22108"/>
    <cellStyle name="20% - 强调文字颜色 1 2 4 4 4" xfId="4617"/>
    <cellStyle name="20% - 强调文字颜色 1 2 4 4 4 2" xfId="4618"/>
    <cellStyle name="20% - 强调文字颜色 1 2 4 4 4 2 2" xfId="22111"/>
    <cellStyle name="20% - 强调文字颜色 1 2 4 4 4 3" xfId="22110"/>
    <cellStyle name="20% - 强调文字颜色 1 2 4 4 5" xfId="4619"/>
    <cellStyle name="20% - 强调文字颜色 1 2 4 4 5 2" xfId="22112"/>
    <cellStyle name="20% - 强调文字颜色 1 2 4 4 6" xfId="4610"/>
    <cellStyle name="20% - 强调文字颜色 1 2 4 4 6 2" xfId="22113"/>
    <cellStyle name="20% - 强调文字颜色 1 2 4 5" xfId="579"/>
    <cellStyle name="20% - 强调文字颜色 1 2 4 5 2" xfId="4621"/>
    <cellStyle name="20% - 强调文字颜色 1 2 4 5 2 2" xfId="4622"/>
    <cellStyle name="20% - 强调文字颜色 1 2 4 5 2 2 2" xfId="4623"/>
    <cellStyle name="20% - 强调文字颜色 1 2 4 5 2 2 2 2" xfId="22116"/>
    <cellStyle name="20% - 强调文字颜色 1 2 4 5 2 2 3" xfId="22115"/>
    <cellStyle name="20% - 强调文字颜色 1 2 4 5 2 3" xfId="4624"/>
    <cellStyle name="20% - 强调文字颜色 1 2 4 5 2 3 2" xfId="22117"/>
    <cellStyle name="20% - 强调文字颜色 1 2 4 5 2 4" xfId="22114"/>
    <cellStyle name="20% - 强调文字颜色 1 2 4 5 3" xfId="4625"/>
    <cellStyle name="20% - 强调文字颜色 1 2 4 5 3 2" xfId="4626"/>
    <cellStyle name="20% - 强调文字颜色 1 2 4 5 3 2 2" xfId="22119"/>
    <cellStyle name="20% - 强调文字颜色 1 2 4 5 3 3" xfId="22118"/>
    <cellStyle name="20% - 强调文字颜色 1 2 4 5 4" xfId="4627"/>
    <cellStyle name="20% - 强调文字颜色 1 2 4 5 4 2" xfId="4628"/>
    <cellStyle name="20% - 强调文字颜色 1 2 4 5 4 2 2" xfId="22121"/>
    <cellStyle name="20% - 强调文字颜色 1 2 4 5 4 3" xfId="22120"/>
    <cellStyle name="20% - 强调文字颜色 1 2 4 5 5" xfId="4629"/>
    <cellStyle name="20% - 强调文字颜色 1 2 4 5 5 2" xfId="22122"/>
    <cellStyle name="20% - 强调文字颜色 1 2 4 5 6" xfId="4620"/>
    <cellStyle name="20% - 强调文字颜色 1 2 4 5 6 2" xfId="22123"/>
    <cellStyle name="20% - 强调文字颜色 1 2 4 6" xfId="4630"/>
    <cellStyle name="20% - 强调文字颜色 1 2 4 6 2" xfId="4631"/>
    <cellStyle name="20% - 强调文字颜色 1 2 4 6 2 2" xfId="4632"/>
    <cellStyle name="20% - 强调文字颜色 1 2 4 6 2 2 2" xfId="22126"/>
    <cellStyle name="20% - 强调文字颜色 1 2 4 6 2 3" xfId="22125"/>
    <cellStyle name="20% - 强调文字颜色 1 2 4 6 3" xfId="4633"/>
    <cellStyle name="20% - 强调文字颜色 1 2 4 6 3 2" xfId="22127"/>
    <cellStyle name="20% - 强调文字颜色 1 2 4 6 4" xfId="22124"/>
    <cellStyle name="20% - 强调文字颜色 1 2 4 7" xfId="4634"/>
    <cellStyle name="20% - 强调文字颜色 1 2 4 7 2" xfId="4635"/>
    <cellStyle name="20% - 强调文字颜色 1 2 4 7 2 2" xfId="22129"/>
    <cellStyle name="20% - 强调文字颜色 1 2 4 7 3" xfId="22128"/>
    <cellStyle name="20% - 强调文字颜色 1 2 4 8" xfId="4636"/>
    <cellStyle name="20% - 强调文字颜色 1 2 4 8 2" xfId="4637"/>
    <cellStyle name="20% - 强调文字颜色 1 2 4 8 2 2" xfId="22131"/>
    <cellStyle name="20% - 强调文字颜色 1 2 4 8 3" xfId="22130"/>
    <cellStyle name="20% - 强调文字颜色 1 2 4 9" xfId="4638"/>
    <cellStyle name="20% - 强调文字颜色 1 2 4 9 2" xfId="22132"/>
    <cellStyle name="20% - 强调文字颜色 1 2 5" xfId="580"/>
    <cellStyle name="20% - 强调文字颜色 1 2 5 2" xfId="4640"/>
    <cellStyle name="20% - 强调文字颜色 1 2 5 2 2" xfId="4641"/>
    <cellStyle name="20% - 强调文字颜色 1 2 5 2 2 2" xfId="4642"/>
    <cellStyle name="20% - 强调文字颜色 1 2 5 2 2 2 2" xfId="22135"/>
    <cellStyle name="20% - 强调文字颜色 1 2 5 2 2 3" xfId="22134"/>
    <cellStyle name="20% - 强调文字颜色 1 2 5 2 3" xfId="4643"/>
    <cellStyle name="20% - 强调文字颜色 1 2 5 2 3 2" xfId="22136"/>
    <cellStyle name="20% - 强调文字颜色 1 2 5 2 4" xfId="22133"/>
    <cellStyle name="20% - 强调文字颜色 1 2 5 3" xfId="4644"/>
    <cellStyle name="20% - 强调文字颜色 1 2 5 3 2" xfId="4645"/>
    <cellStyle name="20% - 强调文字颜色 1 2 5 3 2 2" xfId="22138"/>
    <cellStyle name="20% - 强调文字颜色 1 2 5 3 3" xfId="22137"/>
    <cellStyle name="20% - 强调文字颜色 1 2 5 4" xfId="4646"/>
    <cellStyle name="20% - 强调文字颜色 1 2 5 4 2" xfId="4647"/>
    <cellStyle name="20% - 强调文字颜色 1 2 5 4 2 2" xfId="22140"/>
    <cellStyle name="20% - 强调文字颜色 1 2 5 4 3" xfId="22139"/>
    <cellStyle name="20% - 强调文字颜色 1 2 5 5" xfId="4648"/>
    <cellStyle name="20% - 强调文字颜色 1 2 5 5 2" xfId="22141"/>
    <cellStyle name="20% - 强调文字颜色 1 2 5 6" xfId="4639"/>
    <cellStyle name="20% - 强调文字颜色 1 2 5 6 2" xfId="22142"/>
    <cellStyle name="20% - 强调文字颜色 1 2 6" xfId="581"/>
    <cellStyle name="20% - 强调文字颜色 1 2 6 2" xfId="4650"/>
    <cellStyle name="20% - 强调文字颜色 1 2 6 2 2" xfId="4651"/>
    <cellStyle name="20% - 强调文字颜色 1 2 6 2 2 2" xfId="4652"/>
    <cellStyle name="20% - 强调文字颜色 1 2 6 2 2 2 2" xfId="22145"/>
    <cellStyle name="20% - 强调文字颜色 1 2 6 2 2 3" xfId="22144"/>
    <cellStyle name="20% - 强调文字颜色 1 2 6 2 3" xfId="4653"/>
    <cellStyle name="20% - 强调文字颜色 1 2 6 2 3 2" xfId="22146"/>
    <cellStyle name="20% - 强调文字颜色 1 2 6 2 4" xfId="22143"/>
    <cellStyle name="20% - 强调文字颜色 1 2 6 3" xfId="4654"/>
    <cellStyle name="20% - 强调文字颜色 1 2 6 3 2" xfId="4655"/>
    <cellStyle name="20% - 强调文字颜色 1 2 6 3 2 2" xfId="22148"/>
    <cellStyle name="20% - 强调文字颜色 1 2 6 3 3" xfId="22147"/>
    <cellStyle name="20% - 强调文字颜色 1 2 6 4" xfId="4656"/>
    <cellStyle name="20% - 强调文字颜色 1 2 6 4 2" xfId="4657"/>
    <cellStyle name="20% - 强调文字颜色 1 2 6 4 2 2" xfId="22150"/>
    <cellStyle name="20% - 强调文字颜色 1 2 6 4 3" xfId="22149"/>
    <cellStyle name="20% - 强调文字颜色 1 2 6 5" xfId="4658"/>
    <cellStyle name="20% - 强调文字颜色 1 2 6 5 2" xfId="22151"/>
    <cellStyle name="20% - 强调文字颜色 1 2 6 6" xfId="4649"/>
    <cellStyle name="20% - 强调文字颜色 1 2 6 6 2" xfId="22152"/>
    <cellStyle name="20% - 强调文字颜色 1 2 7" xfId="582"/>
    <cellStyle name="20% - 强调文字颜色 1 2 7 2" xfId="4660"/>
    <cellStyle name="20% - 强调文字颜色 1 2 7 2 2" xfId="4661"/>
    <cellStyle name="20% - 强调文字颜色 1 2 7 2 2 2" xfId="4662"/>
    <cellStyle name="20% - 强调文字颜色 1 2 7 2 2 2 2" xfId="22155"/>
    <cellStyle name="20% - 强调文字颜色 1 2 7 2 2 3" xfId="22154"/>
    <cellStyle name="20% - 强调文字颜色 1 2 7 2 3" xfId="4663"/>
    <cellStyle name="20% - 强调文字颜色 1 2 7 2 3 2" xfId="22156"/>
    <cellStyle name="20% - 强调文字颜色 1 2 7 2 4" xfId="22153"/>
    <cellStyle name="20% - 强调文字颜色 1 2 7 3" xfId="4664"/>
    <cellStyle name="20% - 强调文字颜色 1 2 7 3 2" xfId="4665"/>
    <cellStyle name="20% - 强调文字颜色 1 2 7 3 2 2" xfId="22158"/>
    <cellStyle name="20% - 强调文字颜色 1 2 7 3 3" xfId="22157"/>
    <cellStyle name="20% - 强调文字颜色 1 2 7 4" xfId="4666"/>
    <cellStyle name="20% - 强调文字颜色 1 2 7 4 2" xfId="4667"/>
    <cellStyle name="20% - 强调文字颜色 1 2 7 4 2 2" xfId="22160"/>
    <cellStyle name="20% - 强调文字颜色 1 2 7 4 3" xfId="22159"/>
    <cellStyle name="20% - 强调文字颜色 1 2 7 5" xfId="4668"/>
    <cellStyle name="20% - 强调文字颜色 1 2 7 5 2" xfId="22161"/>
    <cellStyle name="20% - 强调文字颜色 1 2 7 6" xfId="4659"/>
    <cellStyle name="20% - 强调文字颜色 1 2 7 6 2" xfId="22162"/>
    <cellStyle name="20% - 强调文字颜色 1 2 8" xfId="583"/>
    <cellStyle name="20% - 强调文字颜色 1 2 8 2" xfId="4670"/>
    <cellStyle name="20% - 强调文字颜色 1 2 8 2 2" xfId="4671"/>
    <cellStyle name="20% - 强调文字颜色 1 2 8 2 2 2" xfId="4672"/>
    <cellStyle name="20% - 强调文字颜色 1 2 8 2 2 2 2" xfId="22165"/>
    <cellStyle name="20% - 强调文字颜色 1 2 8 2 2 3" xfId="22164"/>
    <cellStyle name="20% - 强调文字颜色 1 2 8 2 3" xfId="4673"/>
    <cellStyle name="20% - 强调文字颜色 1 2 8 2 3 2" xfId="22166"/>
    <cellStyle name="20% - 强调文字颜色 1 2 8 2 4" xfId="22163"/>
    <cellStyle name="20% - 强调文字颜色 1 2 8 3" xfId="4674"/>
    <cellStyle name="20% - 强调文字颜色 1 2 8 3 2" xfId="4675"/>
    <cellStyle name="20% - 强调文字颜色 1 2 8 3 2 2" xfId="22168"/>
    <cellStyle name="20% - 强调文字颜色 1 2 8 3 3" xfId="22167"/>
    <cellStyle name="20% - 强调文字颜色 1 2 8 4" xfId="4676"/>
    <cellStyle name="20% - 强调文字颜色 1 2 8 4 2" xfId="4677"/>
    <cellStyle name="20% - 强调文字颜色 1 2 8 4 2 2" xfId="22170"/>
    <cellStyle name="20% - 强调文字颜色 1 2 8 4 3" xfId="22169"/>
    <cellStyle name="20% - 强调文字颜色 1 2 8 5" xfId="4678"/>
    <cellStyle name="20% - 强调文字颜色 1 2 8 5 2" xfId="22171"/>
    <cellStyle name="20% - 强调文字颜色 1 2 8 6" xfId="4669"/>
    <cellStyle name="20% - 强调文字颜色 1 2 8 6 2" xfId="22172"/>
    <cellStyle name="20% - 强调文字颜色 1 2 9" xfId="584"/>
    <cellStyle name="20% - 强调文字颜色 1 2 9 2" xfId="4680"/>
    <cellStyle name="20% - 强调文字颜色 1 2 9 2 2" xfId="4681"/>
    <cellStyle name="20% - 强调文字颜色 1 2 9 2 2 2" xfId="4682"/>
    <cellStyle name="20% - 强调文字颜色 1 2 9 2 2 2 2" xfId="22175"/>
    <cellStyle name="20% - 强调文字颜色 1 2 9 2 2 3" xfId="22174"/>
    <cellStyle name="20% - 强调文字颜色 1 2 9 2 3" xfId="4683"/>
    <cellStyle name="20% - 强调文字颜色 1 2 9 2 3 2" xfId="22176"/>
    <cellStyle name="20% - 强调文字颜色 1 2 9 2 4" xfId="22173"/>
    <cellStyle name="20% - 强调文字颜色 1 2 9 3" xfId="4684"/>
    <cellStyle name="20% - 强调文字颜色 1 2 9 3 2" xfId="4685"/>
    <cellStyle name="20% - 强调文字颜色 1 2 9 3 2 2" xfId="22178"/>
    <cellStyle name="20% - 强调文字颜色 1 2 9 3 3" xfId="22177"/>
    <cellStyle name="20% - 强调文字颜色 1 2 9 4" xfId="4686"/>
    <cellStyle name="20% - 强调文字颜色 1 2 9 4 2" xfId="4687"/>
    <cellStyle name="20% - 强调文字颜色 1 2 9 4 2 2" xfId="22180"/>
    <cellStyle name="20% - 强调文字颜色 1 2 9 4 3" xfId="22179"/>
    <cellStyle name="20% - 强调文字颜色 1 2 9 5" xfId="4688"/>
    <cellStyle name="20% - 强调文字颜色 1 2 9 5 2" xfId="22181"/>
    <cellStyle name="20% - 强调文字颜色 1 2 9 6" xfId="4679"/>
    <cellStyle name="20% - 强调文字颜色 1 2 9 6 2" xfId="22182"/>
    <cellStyle name="20% - 强调文字颜色 1 3" xfId="2"/>
    <cellStyle name="20% - 强调文字颜色 1 3 2" xfId="413"/>
    <cellStyle name="20% - 强调文字颜色 1 3 2 2" xfId="4691"/>
    <cellStyle name="20% - 强调文字颜色 1 3 2 2 2" xfId="4692"/>
    <cellStyle name="20% - 强调文字颜色 1 3 2 2 2 2" xfId="22185"/>
    <cellStyle name="20% - 强调文字颜色 1 3 2 2 3" xfId="22184"/>
    <cellStyle name="20% - 强调文字颜色 1 3 2 3" xfId="4693"/>
    <cellStyle name="20% - 强调文字颜色 1 3 2 3 2" xfId="22186"/>
    <cellStyle name="20% - 强调文字颜色 1 3 2 4" xfId="4690"/>
    <cellStyle name="20% - 强调文字颜色 1 3 2 4 2" xfId="22187"/>
    <cellStyle name="20% - 强调文字颜色 1 3 2 5" xfId="586"/>
    <cellStyle name="20% - 强调文字颜色 1 3 3" xfId="4694"/>
    <cellStyle name="20% - 强调文字颜色 1 3 3 2" xfId="4695"/>
    <cellStyle name="20% - 强调文字颜色 1 3 3 2 2" xfId="22189"/>
    <cellStyle name="20% - 强调文字颜色 1 3 3 3" xfId="22188"/>
    <cellStyle name="20% - 强调文字颜色 1 3 4" xfId="4696"/>
    <cellStyle name="20% - 强调文字颜色 1 3 4 2" xfId="4697"/>
    <cellStyle name="20% - 强调文字颜色 1 3 4 2 2" xfId="22191"/>
    <cellStyle name="20% - 强调文字颜色 1 3 4 3" xfId="22190"/>
    <cellStyle name="20% - 强调文字颜色 1 3 5" xfId="4698"/>
    <cellStyle name="20% - 强调文字颜色 1 3 5 2" xfId="4699"/>
    <cellStyle name="20% - 强调文字颜色 1 3 5 2 2" xfId="22193"/>
    <cellStyle name="20% - 强调文字颜色 1 3 5 3" xfId="22192"/>
    <cellStyle name="20% - 强调文字颜色 1 3 6" xfId="4700"/>
    <cellStyle name="20% - 强调文字颜色 1 3 6 2" xfId="22194"/>
    <cellStyle name="20% - 强调文字颜色 1 3 7" xfId="4689"/>
    <cellStyle name="20% - 强调文字颜色 1 3 7 2" xfId="22195"/>
    <cellStyle name="20% - 强调文字颜色 1 3 8" xfId="22183"/>
    <cellStyle name="20% - 强调文字颜色 1 3 9" xfId="585"/>
    <cellStyle name="20% - 强调文字颜色 1 4" xfId="191"/>
    <cellStyle name="20% - 强调文字颜色 1 4 2" xfId="588"/>
    <cellStyle name="20% - 强调文字颜色 1 4 2 2" xfId="4702"/>
    <cellStyle name="20% - 强调文字颜色 1 4 2 2 2" xfId="22196"/>
    <cellStyle name="20% - 强调文字颜色 1 4 3" xfId="21450"/>
    <cellStyle name="20% - 强调文字颜色 1 4 3 2" xfId="22197"/>
    <cellStyle name="20% - 强调文字颜色 1 4 4" xfId="4701"/>
    <cellStyle name="20% - 强调文字颜色 1 4 4 2" xfId="22198"/>
    <cellStyle name="20% - 强调文字颜色 1 4 5" xfId="587"/>
    <cellStyle name="20% - 强调文字颜色 1 5" xfId="589"/>
    <cellStyle name="20% - 强调文字颜色 1 5 2" xfId="4703"/>
    <cellStyle name="20% - 强调文字颜色 1 5 2 2" xfId="22199"/>
    <cellStyle name="20% - 强调文字颜色 1 6" xfId="590"/>
    <cellStyle name="20% - 强调文字颜色 1 6 2" xfId="21451"/>
    <cellStyle name="20% - 强调文字颜色 1 6 2 2" xfId="22200"/>
    <cellStyle name="20% - 强调文字颜色 1 7" xfId="591"/>
    <cellStyle name="20% - 强调文字颜色 1 7 2" xfId="21452"/>
    <cellStyle name="20% - 强调文字颜色 1 7 2 2" xfId="22201"/>
    <cellStyle name="20% - 强调文字颜色 1 8" xfId="592"/>
    <cellStyle name="20% - 强调文字颜色 1 8 2" xfId="21799"/>
    <cellStyle name="20% - 强调文字颜色 1 8 2 2" xfId="22202"/>
    <cellStyle name="20% - 强调文字颜色 1 9" xfId="553"/>
    <cellStyle name="20% - 强调文字颜色 1 9 2" xfId="22203"/>
    <cellStyle name="20% - 强调文字颜色 2 2" xfId="5"/>
    <cellStyle name="20% - 强调文字颜色 2 2 10" xfId="595"/>
    <cellStyle name="20% - 强调文字颜色 2 2 10 2" xfId="4706"/>
    <cellStyle name="20% - 强调文字颜色 2 2 10 2 2" xfId="4707"/>
    <cellStyle name="20% - 强调文字颜色 2 2 10 2 2 2" xfId="4708"/>
    <cellStyle name="20% - 强调文字颜色 2 2 10 2 2 2 2" xfId="22207"/>
    <cellStyle name="20% - 强调文字颜色 2 2 10 2 2 3" xfId="22206"/>
    <cellStyle name="20% - 强调文字颜色 2 2 10 2 3" xfId="4709"/>
    <cellStyle name="20% - 强调文字颜色 2 2 10 2 3 2" xfId="22208"/>
    <cellStyle name="20% - 强调文字颜色 2 2 10 2 4" xfId="22205"/>
    <cellStyle name="20% - 强调文字颜色 2 2 10 3" xfId="4710"/>
    <cellStyle name="20% - 强调文字颜色 2 2 10 3 2" xfId="4711"/>
    <cellStyle name="20% - 强调文字颜色 2 2 10 3 2 2" xfId="22210"/>
    <cellStyle name="20% - 强调文字颜色 2 2 10 3 3" xfId="22209"/>
    <cellStyle name="20% - 强调文字颜色 2 2 10 4" xfId="4712"/>
    <cellStyle name="20% - 强调文字颜色 2 2 10 4 2" xfId="4713"/>
    <cellStyle name="20% - 强调文字颜色 2 2 10 4 2 2" xfId="22212"/>
    <cellStyle name="20% - 强调文字颜色 2 2 10 4 3" xfId="22211"/>
    <cellStyle name="20% - 强调文字颜色 2 2 10 5" xfId="4714"/>
    <cellStyle name="20% - 强调文字颜色 2 2 10 5 2" xfId="22213"/>
    <cellStyle name="20% - 强调文字颜色 2 2 10 6" xfId="4705"/>
    <cellStyle name="20% - 强调文字颜色 2 2 10 6 2" xfId="22214"/>
    <cellStyle name="20% - 强调文字颜色 2 2 11" xfId="596"/>
    <cellStyle name="20% - 强调文字颜色 2 2 11 2" xfId="4716"/>
    <cellStyle name="20% - 强调文字颜色 2 2 11 2 2" xfId="4717"/>
    <cellStyle name="20% - 强调文字颜色 2 2 11 2 2 2" xfId="4718"/>
    <cellStyle name="20% - 强调文字颜色 2 2 11 2 2 2 2" xfId="22217"/>
    <cellStyle name="20% - 强调文字颜色 2 2 11 2 2 3" xfId="22216"/>
    <cellStyle name="20% - 强调文字颜色 2 2 11 2 3" xfId="4719"/>
    <cellStyle name="20% - 强调文字颜色 2 2 11 2 3 2" xfId="22218"/>
    <cellStyle name="20% - 强调文字颜色 2 2 11 2 4" xfId="22215"/>
    <cellStyle name="20% - 强调文字颜色 2 2 11 3" xfId="4720"/>
    <cellStyle name="20% - 强调文字颜色 2 2 11 3 2" xfId="4721"/>
    <cellStyle name="20% - 强调文字颜色 2 2 11 3 2 2" xfId="22220"/>
    <cellStyle name="20% - 强调文字颜色 2 2 11 3 3" xfId="22219"/>
    <cellStyle name="20% - 强调文字颜色 2 2 11 4" xfId="4722"/>
    <cellStyle name="20% - 强调文字颜色 2 2 11 4 2" xfId="4723"/>
    <cellStyle name="20% - 强调文字颜色 2 2 11 4 2 2" xfId="22222"/>
    <cellStyle name="20% - 强调文字颜色 2 2 11 4 3" xfId="22221"/>
    <cellStyle name="20% - 强调文字颜色 2 2 11 5" xfId="4724"/>
    <cellStyle name="20% - 强调文字颜色 2 2 11 5 2" xfId="22223"/>
    <cellStyle name="20% - 强调文字颜色 2 2 11 6" xfId="4715"/>
    <cellStyle name="20% - 强调文字颜色 2 2 11 6 2" xfId="22224"/>
    <cellStyle name="20% - 强调文字颜色 2 2 12" xfId="597"/>
    <cellStyle name="20% - 强调文字颜色 2 2 12 2" xfId="4726"/>
    <cellStyle name="20% - 强调文字颜色 2 2 12 2 2" xfId="4727"/>
    <cellStyle name="20% - 强调文字颜色 2 2 12 2 2 2" xfId="4728"/>
    <cellStyle name="20% - 强调文字颜色 2 2 12 2 2 2 2" xfId="22227"/>
    <cellStyle name="20% - 强调文字颜色 2 2 12 2 2 3" xfId="22226"/>
    <cellStyle name="20% - 强调文字颜色 2 2 12 2 3" xfId="4729"/>
    <cellStyle name="20% - 强调文字颜色 2 2 12 2 3 2" xfId="22228"/>
    <cellStyle name="20% - 强调文字颜色 2 2 12 2 4" xfId="22225"/>
    <cellStyle name="20% - 强调文字颜色 2 2 12 3" xfId="4730"/>
    <cellStyle name="20% - 强调文字颜色 2 2 12 3 2" xfId="4731"/>
    <cellStyle name="20% - 强调文字颜色 2 2 12 3 2 2" xfId="22230"/>
    <cellStyle name="20% - 强调文字颜色 2 2 12 3 3" xfId="22229"/>
    <cellStyle name="20% - 强调文字颜色 2 2 12 4" xfId="4732"/>
    <cellStyle name="20% - 强调文字颜色 2 2 12 4 2" xfId="4733"/>
    <cellStyle name="20% - 强调文字颜色 2 2 12 4 2 2" xfId="22232"/>
    <cellStyle name="20% - 强调文字颜色 2 2 12 4 3" xfId="22231"/>
    <cellStyle name="20% - 强调文字颜色 2 2 12 5" xfId="4734"/>
    <cellStyle name="20% - 强调文字颜色 2 2 12 5 2" xfId="22233"/>
    <cellStyle name="20% - 强调文字颜色 2 2 12 6" xfId="4725"/>
    <cellStyle name="20% - 强调文字颜色 2 2 12 6 2" xfId="22234"/>
    <cellStyle name="20% - 强调文字颜色 2 2 13" xfId="598"/>
    <cellStyle name="20% - 强调文字颜色 2 2 13 2" xfId="4736"/>
    <cellStyle name="20% - 强调文字颜色 2 2 13 2 2" xfId="4737"/>
    <cellStyle name="20% - 强调文字颜色 2 2 13 2 2 2" xfId="4738"/>
    <cellStyle name="20% - 强调文字颜色 2 2 13 2 2 2 2" xfId="22237"/>
    <cellStyle name="20% - 强调文字颜色 2 2 13 2 2 3" xfId="22236"/>
    <cellStyle name="20% - 强调文字颜色 2 2 13 2 3" xfId="4739"/>
    <cellStyle name="20% - 强调文字颜色 2 2 13 2 3 2" xfId="22238"/>
    <cellStyle name="20% - 强调文字颜色 2 2 13 2 4" xfId="22235"/>
    <cellStyle name="20% - 强调文字颜色 2 2 13 3" xfId="4740"/>
    <cellStyle name="20% - 强调文字颜色 2 2 13 3 2" xfId="4741"/>
    <cellStyle name="20% - 强调文字颜色 2 2 13 3 2 2" xfId="22240"/>
    <cellStyle name="20% - 强调文字颜色 2 2 13 3 3" xfId="22239"/>
    <cellStyle name="20% - 强调文字颜色 2 2 13 4" xfId="4742"/>
    <cellStyle name="20% - 强调文字颜色 2 2 13 4 2" xfId="4743"/>
    <cellStyle name="20% - 强调文字颜色 2 2 13 4 2 2" xfId="22242"/>
    <cellStyle name="20% - 强调文字颜色 2 2 13 4 3" xfId="22241"/>
    <cellStyle name="20% - 强调文字颜色 2 2 13 5" xfId="4744"/>
    <cellStyle name="20% - 强调文字颜色 2 2 13 5 2" xfId="22243"/>
    <cellStyle name="20% - 强调文字颜色 2 2 13 6" xfId="4735"/>
    <cellStyle name="20% - 强调文字颜色 2 2 13 6 2" xfId="22244"/>
    <cellStyle name="20% - 强调文字颜色 2 2 14" xfId="599"/>
    <cellStyle name="20% - 强调文字颜色 2 2 14 2" xfId="4746"/>
    <cellStyle name="20% - 强调文字颜色 2 2 14 2 2" xfId="4747"/>
    <cellStyle name="20% - 强调文字颜色 2 2 14 2 2 2" xfId="4748"/>
    <cellStyle name="20% - 强调文字颜色 2 2 14 2 2 2 2" xfId="22247"/>
    <cellStyle name="20% - 强调文字颜色 2 2 14 2 2 3" xfId="22246"/>
    <cellStyle name="20% - 强调文字颜色 2 2 14 2 3" xfId="4749"/>
    <cellStyle name="20% - 强调文字颜色 2 2 14 2 3 2" xfId="22248"/>
    <cellStyle name="20% - 强调文字颜色 2 2 14 2 4" xfId="22245"/>
    <cellStyle name="20% - 强调文字颜色 2 2 14 3" xfId="4750"/>
    <cellStyle name="20% - 强调文字颜色 2 2 14 3 2" xfId="4751"/>
    <cellStyle name="20% - 强调文字颜色 2 2 14 3 2 2" xfId="22250"/>
    <cellStyle name="20% - 强调文字颜色 2 2 14 3 3" xfId="22249"/>
    <cellStyle name="20% - 强调文字颜色 2 2 14 4" xfId="4752"/>
    <cellStyle name="20% - 强调文字颜色 2 2 14 4 2" xfId="4753"/>
    <cellStyle name="20% - 强调文字颜色 2 2 14 4 2 2" xfId="22252"/>
    <cellStyle name="20% - 强调文字颜色 2 2 14 4 3" xfId="22251"/>
    <cellStyle name="20% - 强调文字颜色 2 2 14 5" xfId="4754"/>
    <cellStyle name="20% - 强调文字颜色 2 2 14 5 2" xfId="22253"/>
    <cellStyle name="20% - 强调文字颜色 2 2 14 6" xfId="4745"/>
    <cellStyle name="20% - 强调文字颜色 2 2 14 6 2" xfId="22254"/>
    <cellStyle name="20% - 强调文字颜色 2 2 15" xfId="600"/>
    <cellStyle name="20% - 强调文字颜色 2 2 15 2" xfId="4756"/>
    <cellStyle name="20% - 强调文字颜色 2 2 15 2 2" xfId="4757"/>
    <cellStyle name="20% - 强调文字颜色 2 2 15 2 2 2" xfId="4758"/>
    <cellStyle name="20% - 强调文字颜色 2 2 15 2 2 2 2" xfId="22257"/>
    <cellStyle name="20% - 强调文字颜色 2 2 15 2 2 3" xfId="22256"/>
    <cellStyle name="20% - 强调文字颜色 2 2 15 2 3" xfId="4759"/>
    <cellStyle name="20% - 强调文字颜色 2 2 15 2 3 2" xfId="22258"/>
    <cellStyle name="20% - 强调文字颜色 2 2 15 2 4" xfId="22255"/>
    <cellStyle name="20% - 强调文字颜色 2 2 15 3" xfId="4760"/>
    <cellStyle name="20% - 强调文字颜色 2 2 15 3 2" xfId="4761"/>
    <cellStyle name="20% - 强调文字颜色 2 2 15 3 2 2" xfId="22260"/>
    <cellStyle name="20% - 强调文字颜色 2 2 15 3 3" xfId="22259"/>
    <cellStyle name="20% - 强调文字颜色 2 2 15 4" xfId="4762"/>
    <cellStyle name="20% - 强调文字颜色 2 2 15 4 2" xfId="22261"/>
    <cellStyle name="20% - 强调文字颜色 2 2 15 5" xfId="4755"/>
    <cellStyle name="20% - 强调文字颜色 2 2 15 5 2" xfId="22262"/>
    <cellStyle name="20% - 强调文字颜色 2 2 16" xfId="601"/>
    <cellStyle name="20% - 强调文字颜色 2 2 16 2" xfId="4764"/>
    <cellStyle name="20% - 强调文字颜色 2 2 16 2 2" xfId="4765"/>
    <cellStyle name="20% - 强调文字颜色 2 2 16 2 2 2" xfId="22264"/>
    <cellStyle name="20% - 强调文字颜色 2 2 16 2 3" xfId="22263"/>
    <cellStyle name="20% - 强调文字颜色 2 2 16 3" xfId="4766"/>
    <cellStyle name="20% - 强调文字颜色 2 2 16 3 2" xfId="22265"/>
    <cellStyle name="20% - 强调文字颜色 2 2 16 4" xfId="4763"/>
    <cellStyle name="20% - 强调文字颜色 2 2 16 4 2" xfId="22266"/>
    <cellStyle name="20% - 强调文字颜色 2 2 17" xfId="602"/>
    <cellStyle name="20% - 强调文字颜色 2 2 17 2" xfId="4768"/>
    <cellStyle name="20% - 强调文字颜色 2 2 17 2 2" xfId="22267"/>
    <cellStyle name="20% - 强调文字颜色 2 2 17 3" xfId="4767"/>
    <cellStyle name="20% - 强调文字颜色 2 2 17 3 2" xfId="22268"/>
    <cellStyle name="20% - 强调文字颜色 2 2 18" xfId="4769"/>
    <cellStyle name="20% - 强调文字颜色 2 2 18 2" xfId="4770"/>
    <cellStyle name="20% - 强调文字颜色 2 2 18 2 2" xfId="22270"/>
    <cellStyle name="20% - 强调文字颜色 2 2 18 3" xfId="22269"/>
    <cellStyle name="20% - 强调文字颜色 2 2 19" xfId="4771"/>
    <cellStyle name="20% - 强调文字颜色 2 2 19 2" xfId="22271"/>
    <cellStyle name="20% - 强调文字颜色 2 2 2" xfId="252"/>
    <cellStyle name="20% - 强调文字颜色 2 2 2 10" xfId="21454"/>
    <cellStyle name="20% - 强调文字颜色 2 2 2 10 2" xfId="22272"/>
    <cellStyle name="20% - 强调文字颜色 2 2 2 11" xfId="4772"/>
    <cellStyle name="20% - 强调文字颜色 2 2 2 11 2" xfId="22273"/>
    <cellStyle name="20% - 强调文字颜色 2 2 2 12" xfId="603"/>
    <cellStyle name="20% - 强调文字颜色 2 2 2 2" xfId="604"/>
    <cellStyle name="20% - 强调文字颜色 2 2 2 2 2" xfId="4774"/>
    <cellStyle name="20% - 强调文字颜色 2 2 2 2 2 2" xfId="4775"/>
    <cellStyle name="20% - 强调文字颜色 2 2 2 2 2 2 2" xfId="4776"/>
    <cellStyle name="20% - 强调文字颜色 2 2 2 2 2 2 2 2" xfId="22276"/>
    <cellStyle name="20% - 强调文字颜色 2 2 2 2 2 2 3" xfId="22275"/>
    <cellStyle name="20% - 强调文字颜色 2 2 2 2 2 3" xfId="4777"/>
    <cellStyle name="20% - 强调文字颜色 2 2 2 2 2 3 2" xfId="22277"/>
    <cellStyle name="20% - 强调文字颜色 2 2 2 2 2 4" xfId="22274"/>
    <cellStyle name="20% - 强调文字颜色 2 2 2 2 3" xfId="4778"/>
    <cellStyle name="20% - 强调文字颜色 2 2 2 2 3 2" xfId="4779"/>
    <cellStyle name="20% - 强调文字颜色 2 2 2 2 3 2 2" xfId="22279"/>
    <cellStyle name="20% - 强调文字颜色 2 2 2 2 3 3" xfId="22278"/>
    <cellStyle name="20% - 强调文字颜色 2 2 2 2 4" xfId="4780"/>
    <cellStyle name="20% - 强调文字颜色 2 2 2 2 4 2" xfId="4781"/>
    <cellStyle name="20% - 强调文字颜色 2 2 2 2 4 2 2" xfId="22281"/>
    <cellStyle name="20% - 强调文字颜色 2 2 2 2 4 3" xfId="22280"/>
    <cellStyle name="20% - 强调文字颜色 2 2 2 2 5" xfId="4782"/>
    <cellStyle name="20% - 强调文字颜色 2 2 2 2 5 2" xfId="22282"/>
    <cellStyle name="20% - 强调文字颜色 2 2 2 2 6" xfId="4773"/>
    <cellStyle name="20% - 强调文字颜色 2 2 2 2 6 2" xfId="22283"/>
    <cellStyle name="20% - 强调文字颜色 2 2 2 3" xfId="605"/>
    <cellStyle name="20% - 强调文字颜色 2 2 2 3 2" xfId="4784"/>
    <cellStyle name="20% - 强调文字颜色 2 2 2 3 2 2" xfId="4785"/>
    <cellStyle name="20% - 强调文字颜色 2 2 2 3 2 2 2" xfId="4786"/>
    <cellStyle name="20% - 强调文字颜色 2 2 2 3 2 2 2 2" xfId="22286"/>
    <cellStyle name="20% - 强调文字颜色 2 2 2 3 2 2 3" xfId="22285"/>
    <cellStyle name="20% - 强调文字颜色 2 2 2 3 2 3" xfId="4787"/>
    <cellStyle name="20% - 强调文字颜色 2 2 2 3 2 3 2" xfId="22287"/>
    <cellStyle name="20% - 强调文字颜色 2 2 2 3 2 4" xfId="22284"/>
    <cellStyle name="20% - 强调文字颜色 2 2 2 3 3" xfId="4788"/>
    <cellStyle name="20% - 强调文字颜色 2 2 2 3 3 2" xfId="4789"/>
    <cellStyle name="20% - 强调文字颜色 2 2 2 3 3 2 2" xfId="22289"/>
    <cellStyle name="20% - 强调文字颜色 2 2 2 3 3 3" xfId="22288"/>
    <cellStyle name="20% - 强调文字颜色 2 2 2 3 4" xfId="4790"/>
    <cellStyle name="20% - 强调文字颜色 2 2 2 3 4 2" xfId="4791"/>
    <cellStyle name="20% - 强调文字颜色 2 2 2 3 4 2 2" xfId="22291"/>
    <cellStyle name="20% - 强调文字颜色 2 2 2 3 4 3" xfId="22290"/>
    <cellStyle name="20% - 强调文字颜色 2 2 2 3 5" xfId="4792"/>
    <cellStyle name="20% - 强调文字颜色 2 2 2 3 5 2" xfId="22292"/>
    <cellStyle name="20% - 强调文字颜色 2 2 2 3 6" xfId="4783"/>
    <cellStyle name="20% - 强调文字颜色 2 2 2 3 6 2" xfId="22293"/>
    <cellStyle name="20% - 强调文字颜色 2 2 2 4" xfId="606"/>
    <cellStyle name="20% - 强调文字颜色 2 2 2 4 2" xfId="4794"/>
    <cellStyle name="20% - 强调文字颜色 2 2 2 4 2 2" xfId="4795"/>
    <cellStyle name="20% - 强调文字颜色 2 2 2 4 2 2 2" xfId="4796"/>
    <cellStyle name="20% - 强调文字颜色 2 2 2 4 2 2 2 2" xfId="22296"/>
    <cellStyle name="20% - 强调文字颜色 2 2 2 4 2 2 3" xfId="22295"/>
    <cellStyle name="20% - 强调文字颜色 2 2 2 4 2 3" xfId="4797"/>
    <cellStyle name="20% - 强调文字颜色 2 2 2 4 2 3 2" xfId="22297"/>
    <cellStyle name="20% - 强调文字颜色 2 2 2 4 2 4" xfId="22294"/>
    <cellStyle name="20% - 强调文字颜色 2 2 2 4 3" xfId="4798"/>
    <cellStyle name="20% - 强调文字颜色 2 2 2 4 3 2" xfId="4799"/>
    <cellStyle name="20% - 强调文字颜色 2 2 2 4 3 2 2" xfId="22299"/>
    <cellStyle name="20% - 强调文字颜色 2 2 2 4 3 3" xfId="22298"/>
    <cellStyle name="20% - 强调文字颜色 2 2 2 4 4" xfId="4800"/>
    <cellStyle name="20% - 强调文字颜色 2 2 2 4 4 2" xfId="4801"/>
    <cellStyle name="20% - 强调文字颜色 2 2 2 4 4 2 2" xfId="22301"/>
    <cellStyle name="20% - 强调文字颜色 2 2 2 4 4 3" xfId="22300"/>
    <cellStyle name="20% - 强调文字颜色 2 2 2 4 5" xfId="4802"/>
    <cellStyle name="20% - 强调文字颜色 2 2 2 4 5 2" xfId="22302"/>
    <cellStyle name="20% - 强调文字颜色 2 2 2 4 6" xfId="4793"/>
    <cellStyle name="20% - 强调文字颜色 2 2 2 4 6 2" xfId="22303"/>
    <cellStyle name="20% - 强调文字颜色 2 2 2 5" xfId="607"/>
    <cellStyle name="20% - 强调文字颜色 2 2 2 5 2" xfId="4804"/>
    <cellStyle name="20% - 强调文字颜色 2 2 2 5 2 2" xfId="4805"/>
    <cellStyle name="20% - 强调文字颜色 2 2 2 5 2 2 2" xfId="4806"/>
    <cellStyle name="20% - 强调文字颜色 2 2 2 5 2 2 2 2" xfId="22306"/>
    <cellStyle name="20% - 强调文字颜色 2 2 2 5 2 2 3" xfId="22305"/>
    <cellStyle name="20% - 强调文字颜色 2 2 2 5 2 3" xfId="4807"/>
    <cellStyle name="20% - 强调文字颜色 2 2 2 5 2 3 2" xfId="22307"/>
    <cellStyle name="20% - 强调文字颜色 2 2 2 5 2 4" xfId="22304"/>
    <cellStyle name="20% - 强调文字颜色 2 2 2 5 3" xfId="4808"/>
    <cellStyle name="20% - 强调文字颜色 2 2 2 5 3 2" xfId="4809"/>
    <cellStyle name="20% - 强调文字颜色 2 2 2 5 3 2 2" xfId="22309"/>
    <cellStyle name="20% - 强调文字颜色 2 2 2 5 3 3" xfId="22308"/>
    <cellStyle name="20% - 强调文字颜色 2 2 2 5 4" xfId="4810"/>
    <cellStyle name="20% - 强调文字颜色 2 2 2 5 4 2" xfId="4811"/>
    <cellStyle name="20% - 强调文字颜色 2 2 2 5 4 2 2" xfId="22311"/>
    <cellStyle name="20% - 强调文字颜色 2 2 2 5 4 3" xfId="22310"/>
    <cellStyle name="20% - 强调文字颜色 2 2 2 5 5" xfId="4812"/>
    <cellStyle name="20% - 强调文字颜色 2 2 2 5 5 2" xfId="22312"/>
    <cellStyle name="20% - 强调文字颜色 2 2 2 5 6" xfId="4803"/>
    <cellStyle name="20% - 强调文字颜色 2 2 2 5 6 2" xfId="22313"/>
    <cellStyle name="20% - 强调文字颜色 2 2 2 6" xfId="608"/>
    <cellStyle name="20% - 强调文字颜色 2 2 2 6 2" xfId="4814"/>
    <cellStyle name="20% - 强调文字颜色 2 2 2 6 2 2" xfId="4815"/>
    <cellStyle name="20% - 强调文字颜色 2 2 2 6 2 2 2" xfId="22315"/>
    <cellStyle name="20% - 强调文字颜色 2 2 2 6 2 3" xfId="22314"/>
    <cellStyle name="20% - 强调文字颜色 2 2 2 6 3" xfId="4816"/>
    <cellStyle name="20% - 强调文字颜色 2 2 2 6 3 2" xfId="22316"/>
    <cellStyle name="20% - 强调文字颜色 2 2 2 6 4" xfId="4813"/>
    <cellStyle name="20% - 强调文字颜色 2 2 2 6 4 2" xfId="22317"/>
    <cellStyle name="20% - 强调文字颜色 2 2 2 7" xfId="4817"/>
    <cellStyle name="20% - 强调文字颜色 2 2 2 7 2" xfId="4818"/>
    <cellStyle name="20% - 强调文字颜色 2 2 2 7 2 2" xfId="22319"/>
    <cellStyle name="20% - 强调文字颜色 2 2 2 7 3" xfId="22318"/>
    <cellStyle name="20% - 强调文字颜色 2 2 2 8" xfId="4819"/>
    <cellStyle name="20% - 强调文字颜色 2 2 2 8 2" xfId="4820"/>
    <cellStyle name="20% - 强调文字颜色 2 2 2 8 2 2" xfId="22321"/>
    <cellStyle name="20% - 强调文字颜色 2 2 2 8 3" xfId="22320"/>
    <cellStyle name="20% - 强调文字颜色 2 2 2 9" xfId="4821"/>
    <cellStyle name="20% - 强调文字颜色 2 2 2 9 2" xfId="22322"/>
    <cellStyle name="20% - 强调文字颜色 2 2 20" xfId="4704"/>
    <cellStyle name="20% - 强调文字颜色 2 2 20 2" xfId="22323"/>
    <cellStyle name="20% - 强调文字颜色 2 2 21" xfId="21453"/>
    <cellStyle name="20% - 强调文字颜色 2 2 21 2" xfId="22324"/>
    <cellStyle name="20% - 强调文字颜色 2 2 22" xfId="22204"/>
    <cellStyle name="20% - 强调文字颜色 2 2 23" xfId="594"/>
    <cellStyle name="20% - 强调文字颜色 2 2 3" xfId="251"/>
    <cellStyle name="20% - 强调文字颜色 2 2 3 10" xfId="21455"/>
    <cellStyle name="20% - 强调文字颜色 2 2 3 10 2" xfId="22325"/>
    <cellStyle name="20% - 强调文字颜色 2 2 3 11" xfId="4822"/>
    <cellStyle name="20% - 强调文字颜色 2 2 3 11 2" xfId="22326"/>
    <cellStyle name="20% - 强调文字颜色 2 2 3 12" xfId="609"/>
    <cellStyle name="20% - 强调文字颜色 2 2 3 2" xfId="610"/>
    <cellStyle name="20% - 强调文字颜色 2 2 3 2 2" xfId="4824"/>
    <cellStyle name="20% - 强调文字颜色 2 2 3 2 2 2" xfId="4825"/>
    <cellStyle name="20% - 强调文字颜色 2 2 3 2 2 2 2" xfId="4826"/>
    <cellStyle name="20% - 强调文字颜色 2 2 3 2 2 2 2 2" xfId="22329"/>
    <cellStyle name="20% - 强调文字颜色 2 2 3 2 2 2 3" xfId="22328"/>
    <cellStyle name="20% - 强调文字颜色 2 2 3 2 2 3" xfId="4827"/>
    <cellStyle name="20% - 强调文字颜色 2 2 3 2 2 3 2" xfId="22330"/>
    <cellStyle name="20% - 强调文字颜色 2 2 3 2 2 4" xfId="22327"/>
    <cellStyle name="20% - 强调文字颜色 2 2 3 2 3" xfId="4828"/>
    <cellStyle name="20% - 强调文字颜色 2 2 3 2 3 2" xfId="4829"/>
    <cellStyle name="20% - 强调文字颜色 2 2 3 2 3 2 2" xfId="22332"/>
    <cellStyle name="20% - 强调文字颜色 2 2 3 2 3 3" xfId="22331"/>
    <cellStyle name="20% - 强调文字颜色 2 2 3 2 4" xfId="4830"/>
    <cellStyle name="20% - 强调文字颜色 2 2 3 2 4 2" xfId="4831"/>
    <cellStyle name="20% - 强调文字颜色 2 2 3 2 4 2 2" xfId="22334"/>
    <cellStyle name="20% - 强调文字颜色 2 2 3 2 4 3" xfId="22333"/>
    <cellStyle name="20% - 强调文字颜色 2 2 3 2 5" xfId="4832"/>
    <cellStyle name="20% - 强调文字颜色 2 2 3 2 5 2" xfId="22335"/>
    <cellStyle name="20% - 强调文字颜色 2 2 3 2 6" xfId="4823"/>
    <cellStyle name="20% - 强调文字颜色 2 2 3 2 6 2" xfId="22336"/>
    <cellStyle name="20% - 强调文字颜色 2 2 3 3" xfId="611"/>
    <cellStyle name="20% - 强调文字颜色 2 2 3 3 2" xfId="4834"/>
    <cellStyle name="20% - 强调文字颜色 2 2 3 3 2 2" xfId="4835"/>
    <cellStyle name="20% - 强调文字颜色 2 2 3 3 2 2 2" xfId="4836"/>
    <cellStyle name="20% - 强调文字颜色 2 2 3 3 2 2 2 2" xfId="22339"/>
    <cellStyle name="20% - 强调文字颜色 2 2 3 3 2 2 3" xfId="22338"/>
    <cellStyle name="20% - 强调文字颜色 2 2 3 3 2 3" xfId="4837"/>
    <cellStyle name="20% - 强调文字颜色 2 2 3 3 2 3 2" xfId="22340"/>
    <cellStyle name="20% - 强调文字颜色 2 2 3 3 2 4" xfId="22337"/>
    <cellStyle name="20% - 强调文字颜色 2 2 3 3 3" xfId="4838"/>
    <cellStyle name="20% - 强调文字颜色 2 2 3 3 3 2" xfId="4839"/>
    <cellStyle name="20% - 强调文字颜色 2 2 3 3 3 2 2" xfId="22342"/>
    <cellStyle name="20% - 强调文字颜色 2 2 3 3 3 3" xfId="22341"/>
    <cellStyle name="20% - 强调文字颜色 2 2 3 3 4" xfId="4840"/>
    <cellStyle name="20% - 强调文字颜色 2 2 3 3 4 2" xfId="4841"/>
    <cellStyle name="20% - 强调文字颜色 2 2 3 3 4 2 2" xfId="22344"/>
    <cellStyle name="20% - 强调文字颜色 2 2 3 3 4 3" xfId="22343"/>
    <cellStyle name="20% - 强调文字颜色 2 2 3 3 5" xfId="4842"/>
    <cellStyle name="20% - 强调文字颜色 2 2 3 3 5 2" xfId="22345"/>
    <cellStyle name="20% - 强调文字颜色 2 2 3 3 6" xfId="4833"/>
    <cellStyle name="20% - 强调文字颜色 2 2 3 3 6 2" xfId="22346"/>
    <cellStyle name="20% - 强调文字颜色 2 2 3 4" xfId="612"/>
    <cellStyle name="20% - 强调文字颜色 2 2 3 4 2" xfId="4844"/>
    <cellStyle name="20% - 强调文字颜色 2 2 3 4 2 2" xfId="4845"/>
    <cellStyle name="20% - 强调文字颜色 2 2 3 4 2 2 2" xfId="4846"/>
    <cellStyle name="20% - 强调文字颜色 2 2 3 4 2 2 2 2" xfId="22349"/>
    <cellStyle name="20% - 强调文字颜色 2 2 3 4 2 2 3" xfId="22348"/>
    <cellStyle name="20% - 强调文字颜色 2 2 3 4 2 3" xfId="4847"/>
    <cellStyle name="20% - 强调文字颜色 2 2 3 4 2 3 2" xfId="22350"/>
    <cellStyle name="20% - 强调文字颜色 2 2 3 4 2 4" xfId="22347"/>
    <cellStyle name="20% - 强调文字颜色 2 2 3 4 3" xfId="4848"/>
    <cellStyle name="20% - 强调文字颜色 2 2 3 4 3 2" xfId="4849"/>
    <cellStyle name="20% - 强调文字颜色 2 2 3 4 3 2 2" xfId="22352"/>
    <cellStyle name="20% - 强调文字颜色 2 2 3 4 3 3" xfId="22351"/>
    <cellStyle name="20% - 强调文字颜色 2 2 3 4 4" xfId="4850"/>
    <cellStyle name="20% - 强调文字颜色 2 2 3 4 4 2" xfId="4851"/>
    <cellStyle name="20% - 强调文字颜色 2 2 3 4 4 2 2" xfId="22354"/>
    <cellStyle name="20% - 强调文字颜色 2 2 3 4 4 3" xfId="22353"/>
    <cellStyle name="20% - 强调文字颜色 2 2 3 4 5" xfId="4852"/>
    <cellStyle name="20% - 强调文字颜色 2 2 3 4 5 2" xfId="22355"/>
    <cellStyle name="20% - 强调文字颜色 2 2 3 4 6" xfId="4843"/>
    <cellStyle name="20% - 强调文字颜色 2 2 3 4 6 2" xfId="22356"/>
    <cellStyle name="20% - 强调文字颜色 2 2 3 5" xfId="613"/>
    <cellStyle name="20% - 强调文字颜色 2 2 3 5 2" xfId="4854"/>
    <cellStyle name="20% - 强调文字颜色 2 2 3 5 2 2" xfId="4855"/>
    <cellStyle name="20% - 强调文字颜色 2 2 3 5 2 2 2" xfId="4856"/>
    <cellStyle name="20% - 强调文字颜色 2 2 3 5 2 2 2 2" xfId="22359"/>
    <cellStyle name="20% - 强调文字颜色 2 2 3 5 2 2 3" xfId="22358"/>
    <cellStyle name="20% - 强调文字颜色 2 2 3 5 2 3" xfId="4857"/>
    <cellStyle name="20% - 强调文字颜色 2 2 3 5 2 3 2" xfId="22360"/>
    <cellStyle name="20% - 强调文字颜色 2 2 3 5 2 4" xfId="22357"/>
    <cellStyle name="20% - 强调文字颜色 2 2 3 5 3" xfId="4858"/>
    <cellStyle name="20% - 强调文字颜色 2 2 3 5 3 2" xfId="4859"/>
    <cellStyle name="20% - 强调文字颜色 2 2 3 5 3 2 2" xfId="22362"/>
    <cellStyle name="20% - 强调文字颜色 2 2 3 5 3 3" xfId="22361"/>
    <cellStyle name="20% - 强调文字颜色 2 2 3 5 4" xfId="4860"/>
    <cellStyle name="20% - 强调文字颜色 2 2 3 5 4 2" xfId="4861"/>
    <cellStyle name="20% - 强调文字颜色 2 2 3 5 4 2 2" xfId="22364"/>
    <cellStyle name="20% - 强调文字颜色 2 2 3 5 4 3" xfId="22363"/>
    <cellStyle name="20% - 强调文字颜色 2 2 3 5 5" xfId="4862"/>
    <cellStyle name="20% - 强调文字颜色 2 2 3 5 5 2" xfId="22365"/>
    <cellStyle name="20% - 强调文字颜色 2 2 3 5 6" xfId="4853"/>
    <cellStyle name="20% - 强调文字颜色 2 2 3 5 6 2" xfId="22366"/>
    <cellStyle name="20% - 强调文字颜色 2 2 3 6" xfId="614"/>
    <cellStyle name="20% - 强调文字颜色 2 2 3 6 2" xfId="4864"/>
    <cellStyle name="20% - 强调文字颜色 2 2 3 6 2 2" xfId="4865"/>
    <cellStyle name="20% - 强调文字颜色 2 2 3 6 2 2 2" xfId="22368"/>
    <cellStyle name="20% - 强调文字颜色 2 2 3 6 2 3" xfId="22367"/>
    <cellStyle name="20% - 强调文字颜色 2 2 3 6 3" xfId="4866"/>
    <cellStyle name="20% - 强调文字颜色 2 2 3 6 3 2" xfId="22369"/>
    <cellStyle name="20% - 强调文字颜色 2 2 3 6 4" xfId="4863"/>
    <cellStyle name="20% - 强调文字颜色 2 2 3 6 4 2" xfId="22370"/>
    <cellStyle name="20% - 强调文字颜色 2 2 3 7" xfId="4867"/>
    <cellStyle name="20% - 强调文字颜色 2 2 3 7 2" xfId="4868"/>
    <cellStyle name="20% - 强调文字颜色 2 2 3 7 2 2" xfId="22372"/>
    <cellStyle name="20% - 强调文字颜色 2 2 3 7 3" xfId="22371"/>
    <cellStyle name="20% - 强调文字颜色 2 2 3 8" xfId="4869"/>
    <cellStyle name="20% - 强调文字颜色 2 2 3 8 2" xfId="4870"/>
    <cellStyle name="20% - 强调文字颜色 2 2 3 8 2 2" xfId="22374"/>
    <cellStyle name="20% - 强调文字颜色 2 2 3 8 3" xfId="22373"/>
    <cellStyle name="20% - 强调文字颜色 2 2 3 9" xfId="4871"/>
    <cellStyle name="20% - 强调文字颜色 2 2 3 9 2" xfId="22375"/>
    <cellStyle name="20% - 强调文字颜色 2 2 4" xfId="615"/>
    <cellStyle name="20% - 强调文字颜色 2 2 4 10" xfId="21802"/>
    <cellStyle name="20% - 强调文字颜色 2 2 4 10 2" xfId="22376"/>
    <cellStyle name="20% - 强调文字颜色 2 2 4 11" xfId="4872"/>
    <cellStyle name="20% - 强调文字颜色 2 2 4 11 2" xfId="22377"/>
    <cellStyle name="20% - 强调文字颜色 2 2 4 2" xfId="616"/>
    <cellStyle name="20% - 强调文字颜色 2 2 4 2 2" xfId="4874"/>
    <cellStyle name="20% - 强调文字颜色 2 2 4 2 2 2" xfId="4875"/>
    <cellStyle name="20% - 强调文字颜色 2 2 4 2 2 2 2" xfId="4876"/>
    <cellStyle name="20% - 强调文字颜色 2 2 4 2 2 2 2 2" xfId="22380"/>
    <cellStyle name="20% - 强调文字颜色 2 2 4 2 2 2 3" xfId="22379"/>
    <cellStyle name="20% - 强调文字颜色 2 2 4 2 2 3" xfId="4877"/>
    <cellStyle name="20% - 强调文字颜色 2 2 4 2 2 3 2" xfId="22381"/>
    <cellStyle name="20% - 强调文字颜色 2 2 4 2 2 4" xfId="22378"/>
    <cellStyle name="20% - 强调文字颜色 2 2 4 2 3" xfId="4878"/>
    <cellStyle name="20% - 强调文字颜色 2 2 4 2 3 2" xfId="4879"/>
    <cellStyle name="20% - 强调文字颜色 2 2 4 2 3 2 2" xfId="22383"/>
    <cellStyle name="20% - 强调文字颜色 2 2 4 2 3 3" xfId="22382"/>
    <cellStyle name="20% - 强调文字颜色 2 2 4 2 4" xfId="4880"/>
    <cellStyle name="20% - 强调文字颜色 2 2 4 2 4 2" xfId="4881"/>
    <cellStyle name="20% - 强调文字颜色 2 2 4 2 4 2 2" xfId="22385"/>
    <cellStyle name="20% - 强调文字颜色 2 2 4 2 4 3" xfId="22384"/>
    <cellStyle name="20% - 强调文字颜色 2 2 4 2 5" xfId="4882"/>
    <cellStyle name="20% - 强调文字颜色 2 2 4 2 5 2" xfId="22386"/>
    <cellStyle name="20% - 强调文字颜色 2 2 4 2 6" xfId="4873"/>
    <cellStyle name="20% - 强调文字颜色 2 2 4 2 6 2" xfId="22387"/>
    <cellStyle name="20% - 强调文字颜色 2 2 4 3" xfId="617"/>
    <cellStyle name="20% - 强调文字颜色 2 2 4 3 2" xfId="4884"/>
    <cellStyle name="20% - 强调文字颜色 2 2 4 3 2 2" xfId="4885"/>
    <cellStyle name="20% - 强调文字颜色 2 2 4 3 2 2 2" xfId="4886"/>
    <cellStyle name="20% - 强调文字颜色 2 2 4 3 2 2 2 2" xfId="22390"/>
    <cellStyle name="20% - 强调文字颜色 2 2 4 3 2 2 3" xfId="22389"/>
    <cellStyle name="20% - 强调文字颜色 2 2 4 3 2 3" xfId="4887"/>
    <cellStyle name="20% - 强调文字颜色 2 2 4 3 2 3 2" xfId="22391"/>
    <cellStyle name="20% - 强调文字颜色 2 2 4 3 2 4" xfId="22388"/>
    <cellStyle name="20% - 强调文字颜色 2 2 4 3 3" xfId="4888"/>
    <cellStyle name="20% - 强调文字颜色 2 2 4 3 3 2" xfId="4889"/>
    <cellStyle name="20% - 强调文字颜色 2 2 4 3 3 2 2" xfId="22393"/>
    <cellStyle name="20% - 强调文字颜色 2 2 4 3 3 3" xfId="22392"/>
    <cellStyle name="20% - 强调文字颜色 2 2 4 3 4" xfId="4890"/>
    <cellStyle name="20% - 强调文字颜色 2 2 4 3 4 2" xfId="4891"/>
    <cellStyle name="20% - 强调文字颜色 2 2 4 3 4 2 2" xfId="22395"/>
    <cellStyle name="20% - 强调文字颜色 2 2 4 3 4 3" xfId="22394"/>
    <cellStyle name="20% - 强调文字颜色 2 2 4 3 5" xfId="4892"/>
    <cellStyle name="20% - 强调文字颜色 2 2 4 3 5 2" xfId="22396"/>
    <cellStyle name="20% - 强调文字颜色 2 2 4 3 6" xfId="4883"/>
    <cellStyle name="20% - 强调文字颜色 2 2 4 3 6 2" xfId="22397"/>
    <cellStyle name="20% - 强调文字颜色 2 2 4 4" xfId="618"/>
    <cellStyle name="20% - 强调文字颜色 2 2 4 4 2" xfId="4894"/>
    <cellStyle name="20% - 强调文字颜色 2 2 4 4 2 2" xfId="4895"/>
    <cellStyle name="20% - 强调文字颜色 2 2 4 4 2 2 2" xfId="4896"/>
    <cellStyle name="20% - 强调文字颜色 2 2 4 4 2 2 2 2" xfId="22400"/>
    <cellStyle name="20% - 强调文字颜色 2 2 4 4 2 2 3" xfId="22399"/>
    <cellStyle name="20% - 强调文字颜色 2 2 4 4 2 3" xfId="4897"/>
    <cellStyle name="20% - 强调文字颜色 2 2 4 4 2 3 2" xfId="22401"/>
    <cellStyle name="20% - 强调文字颜色 2 2 4 4 2 4" xfId="22398"/>
    <cellStyle name="20% - 强调文字颜色 2 2 4 4 3" xfId="4898"/>
    <cellStyle name="20% - 强调文字颜色 2 2 4 4 3 2" xfId="4899"/>
    <cellStyle name="20% - 强调文字颜色 2 2 4 4 3 2 2" xfId="22403"/>
    <cellStyle name="20% - 强调文字颜色 2 2 4 4 3 3" xfId="22402"/>
    <cellStyle name="20% - 强调文字颜色 2 2 4 4 4" xfId="4900"/>
    <cellStyle name="20% - 强调文字颜色 2 2 4 4 4 2" xfId="4901"/>
    <cellStyle name="20% - 强调文字颜色 2 2 4 4 4 2 2" xfId="22405"/>
    <cellStyle name="20% - 强调文字颜色 2 2 4 4 4 3" xfId="22404"/>
    <cellStyle name="20% - 强调文字颜色 2 2 4 4 5" xfId="4902"/>
    <cellStyle name="20% - 强调文字颜色 2 2 4 4 5 2" xfId="22406"/>
    <cellStyle name="20% - 强调文字颜色 2 2 4 4 6" xfId="4893"/>
    <cellStyle name="20% - 强调文字颜色 2 2 4 4 6 2" xfId="22407"/>
    <cellStyle name="20% - 强调文字颜色 2 2 4 5" xfId="619"/>
    <cellStyle name="20% - 强调文字颜色 2 2 4 5 2" xfId="4904"/>
    <cellStyle name="20% - 强调文字颜色 2 2 4 5 2 2" xfId="4905"/>
    <cellStyle name="20% - 强调文字颜色 2 2 4 5 2 2 2" xfId="4906"/>
    <cellStyle name="20% - 强调文字颜色 2 2 4 5 2 2 2 2" xfId="22410"/>
    <cellStyle name="20% - 强调文字颜色 2 2 4 5 2 2 3" xfId="22409"/>
    <cellStyle name="20% - 强调文字颜色 2 2 4 5 2 3" xfId="4907"/>
    <cellStyle name="20% - 强调文字颜色 2 2 4 5 2 3 2" xfId="22411"/>
    <cellStyle name="20% - 强调文字颜色 2 2 4 5 2 4" xfId="22408"/>
    <cellStyle name="20% - 强调文字颜色 2 2 4 5 3" xfId="4908"/>
    <cellStyle name="20% - 强调文字颜色 2 2 4 5 3 2" xfId="4909"/>
    <cellStyle name="20% - 强调文字颜色 2 2 4 5 3 2 2" xfId="22413"/>
    <cellStyle name="20% - 强调文字颜色 2 2 4 5 3 3" xfId="22412"/>
    <cellStyle name="20% - 强调文字颜色 2 2 4 5 4" xfId="4910"/>
    <cellStyle name="20% - 强调文字颜色 2 2 4 5 4 2" xfId="4911"/>
    <cellStyle name="20% - 强调文字颜色 2 2 4 5 4 2 2" xfId="22415"/>
    <cellStyle name="20% - 强调文字颜色 2 2 4 5 4 3" xfId="22414"/>
    <cellStyle name="20% - 强调文字颜色 2 2 4 5 5" xfId="4912"/>
    <cellStyle name="20% - 强调文字颜色 2 2 4 5 5 2" xfId="22416"/>
    <cellStyle name="20% - 强调文字颜色 2 2 4 5 6" xfId="4903"/>
    <cellStyle name="20% - 强调文字颜色 2 2 4 5 6 2" xfId="22417"/>
    <cellStyle name="20% - 强调文字颜色 2 2 4 6" xfId="4913"/>
    <cellStyle name="20% - 强调文字颜色 2 2 4 6 2" xfId="4914"/>
    <cellStyle name="20% - 强调文字颜色 2 2 4 6 2 2" xfId="4915"/>
    <cellStyle name="20% - 强调文字颜色 2 2 4 6 2 2 2" xfId="22420"/>
    <cellStyle name="20% - 强调文字颜色 2 2 4 6 2 3" xfId="22419"/>
    <cellStyle name="20% - 强调文字颜色 2 2 4 6 3" xfId="4916"/>
    <cellStyle name="20% - 强调文字颜色 2 2 4 6 3 2" xfId="22421"/>
    <cellStyle name="20% - 强调文字颜色 2 2 4 6 4" xfId="22418"/>
    <cellStyle name="20% - 强调文字颜色 2 2 4 7" xfId="4917"/>
    <cellStyle name="20% - 强调文字颜色 2 2 4 7 2" xfId="4918"/>
    <cellStyle name="20% - 强调文字颜色 2 2 4 7 2 2" xfId="22423"/>
    <cellStyle name="20% - 强调文字颜色 2 2 4 7 3" xfId="22422"/>
    <cellStyle name="20% - 强调文字颜色 2 2 4 8" xfId="4919"/>
    <cellStyle name="20% - 强调文字颜色 2 2 4 8 2" xfId="4920"/>
    <cellStyle name="20% - 强调文字颜色 2 2 4 8 2 2" xfId="22425"/>
    <cellStyle name="20% - 强调文字颜色 2 2 4 8 3" xfId="22424"/>
    <cellStyle name="20% - 强调文字颜色 2 2 4 9" xfId="4921"/>
    <cellStyle name="20% - 强调文字颜色 2 2 4 9 2" xfId="22426"/>
    <cellStyle name="20% - 强调文字颜色 2 2 5" xfId="620"/>
    <cellStyle name="20% - 强调文字颜色 2 2 5 2" xfId="4923"/>
    <cellStyle name="20% - 强调文字颜色 2 2 5 2 2" xfId="4924"/>
    <cellStyle name="20% - 强调文字颜色 2 2 5 2 2 2" xfId="4925"/>
    <cellStyle name="20% - 强调文字颜色 2 2 5 2 2 2 2" xfId="22429"/>
    <cellStyle name="20% - 强调文字颜色 2 2 5 2 2 3" xfId="22428"/>
    <cellStyle name="20% - 强调文字颜色 2 2 5 2 3" xfId="4926"/>
    <cellStyle name="20% - 强调文字颜色 2 2 5 2 3 2" xfId="22430"/>
    <cellStyle name="20% - 强调文字颜色 2 2 5 2 4" xfId="22427"/>
    <cellStyle name="20% - 强调文字颜色 2 2 5 3" xfId="4927"/>
    <cellStyle name="20% - 强调文字颜色 2 2 5 3 2" xfId="4928"/>
    <cellStyle name="20% - 强调文字颜色 2 2 5 3 2 2" xfId="22432"/>
    <cellStyle name="20% - 强调文字颜色 2 2 5 3 3" xfId="22431"/>
    <cellStyle name="20% - 强调文字颜色 2 2 5 4" xfId="4929"/>
    <cellStyle name="20% - 强调文字颜色 2 2 5 4 2" xfId="4930"/>
    <cellStyle name="20% - 强调文字颜色 2 2 5 4 2 2" xfId="22434"/>
    <cellStyle name="20% - 强调文字颜色 2 2 5 4 3" xfId="22433"/>
    <cellStyle name="20% - 强调文字颜色 2 2 5 5" xfId="4931"/>
    <cellStyle name="20% - 强调文字颜色 2 2 5 5 2" xfId="22435"/>
    <cellStyle name="20% - 强调文字颜色 2 2 5 6" xfId="4922"/>
    <cellStyle name="20% - 强调文字颜色 2 2 5 6 2" xfId="22436"/>
    <cellStyle name="20% - 强调文字颜色 2 2 6" xfId="621"/>
    <cellStyle name="20% - 强调文字颜色 2 2 6 2" xfId="4933"/>
    <cellStyle name="20% - 强调文字颜色 2 2 6 2 2" xfId="4934"/>
    <cellStyle name="20% - 强调文字颜色 2 2 6 2 2 2" xfId="4935"/>
    <cellStyle name="20% - 强调文字颜色 2 2 6 2 2 2 2" xfId="22439"/>
    <cellStyle name="20% - 强调文字颜色 2 2 6 2 2 3" xfId="22438"/>
    <cellStyle name="20% - 强调文字颜色 2 2 6 2 3" xfId="4936"/>
    <cellStyle name="20% - 强调文字颜色 2 2 6 2 3 2" xfId="22440"/>
    <cellStyle name="20% - 强调文字颜色 2 2 6 2 4" xfId="22437"/>
    <cellStyle name="20% - 强调文字颜色 2 2 6 3" xfId="4937"/>
    <cellStyle name="20% - 强调文字颜色 2 2 6 3 2" xfId="4938"/>
    <cellStyle name="20% - 强调文字颜色 2 2 6 3 2 2" xfId="22442"/>
    <cellStyle name="20% - 强调文字颜色 2 2 6 3 3" xfId="22441"/>
    <cellStyle name="20% - 强调文字颜色 2 2 6 4" xfId="4939"/>
    <cellStyle name="20% - 强调文字颜色 2 2 6 4 2" xfId="4940"/>
    <cellStyle name="20% - 强调文字颜色 2 2 6 4 2 2" xfId="22444"/>
    <cellStyle name="20% - 强调文字颜色 2 2 6 4 3" xfId="22443"/>
    <cellStyle name="20% - 强调文字颜色 2 2 6 5" xfId="4941"/>
    <cellStyle name="20% - 强调文字颜色 2 2 6 5 2" xfId="22445"/>
    <cellStyle name="20% - 强调文字颜色 2 2 6 6" xfId="4932"/>
    <cellStyle name="20% - 强调文字颜色 2 2 6 6 2" xfId="22446"/>
    <cellStyle name="20% - 强调文字颜色 2 2 7" xfId="622"/>
    <cellStyle name="20% - 强调文字颜色 2 2 7 2" xfId="4943"/>
    <cellStyle name="20% - 强调文字颜色 2 2 7 2 2" xfId="4944"/>
    <cellStyle name="20% - 强调文字颜色 2 2 7 2 2 2" xfId="4945"/>
    <cellStyle name="20% - 强调文字颜色 2 2 7 2 2 2 2" xfId="22449"/>
    <cellStyle name="20% - 强调文字颜色 2 2 7 2 2 3" xfId="22448"/>
    <cellStyle name="20% - 强调文字颜色 2 2 7 2 3" xfId="4946"/>
    <cellStyle name="20% - 强调文字颜色 2 2 7 2 3 2" xfId="22450"/>
    <cellStyle name="20% - 强调文字颜色 2 2 7 2 4" xfId="22447"/>
    <cellStyle name="20% - 强调文字颜色 2 2 7 3" xfId="4947"/>
    <cellStyle name="20% - 强调文字颜色 2 2 7 3 2" xfId="4948"/>
    <cellStyle name="20% - 强调文字颜色 2 2 7 3 2 2" xfId="22452"/>
    <cellStyle name="20% - 强调文字颜色 2 2 7 3 3" xfId="22451"/>
    <cellStyle name="20% - 强调文字颜色 2 2 7 4" xfId="4949"/>
    <cellStyle name="20% - 强调文字颜色 2 2 7 4 2" xfId="4950"/>
    <cellStyle name="20% - 强调文字颜色 2 2 7 4 2 2" xfId="22454"/>
    <cellStyle name="20% - 强调文字颜色 2 2 7 4 3" xfId="22453"/>
    <cellStyle name="20% - 强调文字颜色 2 2 7 5" xfId="4951"/>
    <cellStyle name="20% - 强调文字颜色 2 2 7 5 2" xfId="22455"/>
    <cellStyle name="20% - 强调文字颜色 2 2 7 6" xfId="4942"/>
    <cellStyle name="20% - 强调文字颜色 2 2 7 6 2" xfId="22456"/>
    <cellStyle name="20% - 强调文字颜色 2 2 8" xfId="623"/>
    <cellStyle name="20% - 强调文字颜色 2 2 8 2" xfId="4953"/>
    <cellStyle name="20% - 强调文字颜色 2 2 8 2 2" xfId="4954"/>
    <cellStyle name="20% - 强调文字颜色 2 2 8 2 2 2" xfId="4955"/>
    <cellStyle name="20% - 强调文字颜色 2 2 8 2 2 2 2" xfId="22459"/>
    <cellStyle name="20% - 强调文字颜色 2 2 8 2 2 3" xfId="22458"/>
    <cellStyle name="20% - 强调文字颜色 2 2 8 2 3" xfId="4956"/>
    <cellStyle name="20% - 强调文字颜色 2 2 8 2 3 2" xfId="22460"/>
    <cellStyle name="20% - 强调文字颜色 2 2 8 2 4" xfId="22457"/>
    <cellStyle name="20% - 强调文字颜色 2 2 8 3" xfId="4957"/>
    <cellStyle name="20% - 强调文字颜色 2 2 8 3 2" xfId="4958"/>
    <cellStyle name="20% - 强调文字颜色 2 2 8 3 2 2" xfId="22462"/>
    <cellStyle name="20% - 强调文字颜色 2 2 8 3 3" xfId="22461"/>
    <cellStyle name="20% - 强调文字颜色 2 2 8 4" xfId="4959"/>
    <cellStyle name="20% - 强调文字颜色 2 2 8 4 2" xfId="4960"/>
    <cellStyle name="20% - 强调文字颜色 2 2 8 4 2 2" xfId="22464"/>
    <cellStyle name="20% - 强调文字颜色 2 2 8 4 3" xfId="22463"/>
    <cellStyle name="20% - 强调文字颜色 2 2 8 5" xfId="4961"/>
    <cellStyle name="20% - 强调文字颜色 2 2 8 5 2" xfId="22465"/>
    <cellStyle name="20% - 强调文字颜色 2 2 8 6" xfId="4952"/>
    <cellStyle name="20% - 强调文字颜色 2 2 8 6 2" xfId="22466"/>
    <cellStyle name="20% - 强调文字颜色 2 2 9" xfId="624"/>
    <cellStyle name="20% - 强调文字颜色 2 2 9 2" xfId="4963"/>
    <cellStyle name="20% - 强调文字颜色 2 2 9 2 2" xfId="4964"/>
    <cellStyle name="20% - 强调文字颜色 2 2 9 2 2 2" xfId="4965"/>
    <cellStyle name="20% - 强调文字颜色 2 2 9 2 2 2 2" xfId="22469"/>
    <cellStyle name="20% - 强调文字颜色 2 2 9 2 2 3" xfId="22468"/>
    <cellStyle name="20% - 强调文字颜色 2 2 9 2 3" xfId="4966"/>
    <cellStyle name="20% - 强调文字颜色 2 2 9 2 3 2" xfId="22470"/>
    <cellStyle name="20% - 强调文字颜色 2 2 9 2 4" xfId="22467"/>
    <cellStyle name="20% - 强调文字颜色 2 2 9 3" xfId="4967"/>
    <cellStyle name="20% - 强调文字颜色 2 2 9 3 2" xfId="4968"/>
    <cellStyle name="20% - 强调文字颜色 2 2 9 3 2 2" xfId="22472"/>
    <cellStyle name="20% - 强调文字颜色 2 2 9 3 3" xfId="22471"/>
    <cellStyle name="20% - 强调文字颜色 2 2 9 4" xfId="4969"/>
    <cellStyle name="20% - 强调文字颜色 2 2 9 4 2" xfId="4970"/>
    <cellStyle name="20% - 强调文字颜色 2 2 9 4 2 2" xfId="22474"/>
    <cellStyle name="20% - 强调文字颜色 2 2 9 4 3" xfId="22473"/>
    <cellStyle name="20% - 强调文字颜色 2 2 9 5" xfId="4971"/>
    <cellStyle name="20% - 强调文字颜色 2 2 9 5 2" xfId="22475"/>
    <cellStyle name="20% - 强调文字颜色 2 2 9 6" xfId="4962"/>
    <cellStyle name="20% - 强调文字颜色 2 2 9 6 2" xfId="22476"/>
    <cellStyle name="20% - 强调文字颜色 2 3" xfId="4"/>
    <cellStyle name="20% - 强调文字颜色 2 3 2" xfId="414"/>
    <cellStyle name="20% - 强调文字颜色 2 3 2 2" xfId="4974"/>
    <cellStyle name="20% - 强调文字颜色 2 3 2 2 2" xfId="4975"/>
    <cellStyle name="20% - 强调文字颜色 2 3 2 2 2 2" xfId="22479"/>
    <cellStyle name="20% - 强调文字颜色 2 3 2 2 3" xfId="22478"/>
    <cellStyle name="20% - 强调文字颜色 2 3 2 3" xfId="4976"/>
    <cellStyle name="20% - 强调文字颜色 2 3 2 3 2" xfId="22480"/>
    <cellStyle name="20% - 强调文字颜色 2 3 2 4" xfId="4973"/>
    <cellStyle name="20% - 强调文字颜色 2 3 2 4 2" xfId="22481"/>
    <cellStyle name="20% - 强调文字颜色 2 3 2 5" xfId="626"/>
    <cellStyle name="20% - 强调文字颜色 2 3 3" xfId="4977"/>
    <cellStyle name="20% - 强调文字颜色 2 3 3 2" xfId="4978"/>
    <cellStyle name="20% - 强调文字颜色 2 3 3 2 2" xfId="22483"/>
    <cellStyle name="20% - 强调文字颜色 2 3 3 3" xfId="22482"/>
    <cellStyle name="20% - 强调文字颜色 2 3 4" xfId="4979"/>
    <cellStyle name="20% - 强调文字颜色 2 3 4 2" xfId="4980"/>
    <cellStyle name="20% - 强调文字颜色 2 3 4 2 2" xfId="22485"/>
    <cellStyle name="20% - 强调文字颜色 2 3 4 3" xfId="22484"/>
    <cellStyle name="20% - 强调文字颜色 2 3 5" xfId="4981"/>
    <cellStyle name="20% - 强调文字颜色 2 3 5 2" xfId="4982"/>
    <cellStyle name="20% - 强调文字颜色 2 3 5 2 2" xfId="22487"/>
    <cellStyle name="20% - 强调文字颜色 2 3 5 3" xfId="22486"/>
    <cellStyle name="20% - 强调文字颜色 2 3 6" xfId="4983"/>
    <cellStyle name="20% - 强调文字颜色 2 3 6 2" xfId="22488"/>
    <cellStyle name="20% - 强调文字颜色 2 3 7" xfId="4972"/>
    <cellStyle name="20% - 强调文字颜色 2 3 7 2" xfId="22489"/>
    <cellStyle name="20% - 强调文字颜色 2 3 8" xfId="22477"/>
    <cellStyle name="20% - 强调文字颜色 2 3 9" xfId="625"/>
    <cellStyle name="20% - 强调文字颜色 2 4" xfId="192"/>
    <cellStyle name="20% - 强调文字颜色 2 4 2" xfId="628"/>
    <cellStyle name="20% - 强调文字颜色 2 4 2 2" xfId="4985"/>
    <cellStyle name="20% - 强调文字颜色 2 4 2 2 2" xfId="22490"/>
    <cellStyle name="20% - 强调文字颜色 2 4 3" xfId="21456"/>
    <cellStyle name="20% - 强调文字颜色 2 4 3 2" xfId="22491"/>
    <cellStyle name="20% - 强调文字颜色 2 4 4" xfId="4984"/>
    <cellStyle name="20% - 强调文字颜色 2 4 4 2" xfId="22492"/>
    <cellStyle name="20% - 强调文字颜色 2 4 5" xfId="627"/>
    <cellStyle name="20% - 强调文字颜色 2 5" xfId="629"/>
    <cellStyle name="20% - 强调文字颜色 2 5 2" xfId="4986"/>
    <cellStyle name="20% - 强调文字颜色 2 5 2 2" xfId="22493"/>
    <cellStyle name="20% - 强调文字颜色 2 6" xfId="630"/>
    <cellStyle name="20% - 强调文字颜色 2 6 2" xfId="21457"/>
    <cellStyle name="20% - 强调文字颜色 2 6 2 2" xfId="22494"/>
    <cellStyle name="20% - 强调文字颜色 2 7" xfId="631"/>
    <cellStyle name="20% - 强调文字颜色 2 7 2" xfId="21458"/>
    <cellStyle name="20% - 强调文字颜色 2 7 2 2" xfId="22495"/>
    <cellStyle name="20% - 强调文字颜色 2 8" xfId="632"/>
    <cellStyle name="20% - 强调文字颜色 2 8 2" xfId="21801"/>
    <cellStyle name="20% - 强调文字颜色 2 8 2 2" xfId="22496"/>
    <cellStyle name="20% - 强调文字颜色 2 9" xfId="593"/>
    <cellStyle name="20% - 强调文字颜色 2 9 2" xfId="22497"/>
    <cellStyle name="20% - 强调文字颜色 3 2" xfId="7"/>
    <cellStyle name="20% - 强调文字颜色 3 2 10" xfId="635"/>
    <cellStyle name="20% - 强调文字颜色 3 2 10 2" xfId="4989"/>
    <cellStyle name="20% - 强调文字颜色 3 2 10 2 2" xfId="4990"/>
    <cellStyle name="20% - 强调文字颜色 3 2 10 2 2 2" xfId="4991"/>
    <cellStyle name="20% - 强调文字颜色 3 2 10 2 2 2 2" xfId="22501"/>
    <cellStyle name="20% - 强调文字颜色 3 2 10 2 2 3" xfId="22500"/>
    <cellStyle name="20% - 强调文字颜色 3 2 10 2 3" xfId="4992"/>
    <cellStyle name="20% - 强调文字颜色 3 2 10 2 3 2" xfId="22502"/>
    <cellStyle name="20% - 强调文字颜色 3 2 10 2 4" xfId="22499"/>
    <cellStyle name="20% - 强调文字颜色 3 2 10 3" xfId="4993"/>
    <cellStyle name="20% - 强调文字颜色 3 2 10 3 2" xfId="4994"/>
    <cellStyle name="20% - 强调文字颜色 3 2 10 3 2 2" xfId="22504"/>
    <cellStyle name="20% - 强调文字颜色 3 2 10 3 3" xfId="22503"/>
    <cellStyle name="20% - 强调文字颜色 3 2 10 4" xfId="4995"/>
    <cellStyle name="20% - 强调文字颜色 3 2 10 4 2" xfId="4996"/>
    <cellStyle name="20% - 强调文字颜色 3 2 10 4 2 2" xfId="22506"/>
    <cellStyle name="20% - 强调文字颜色 3 2 10 4 3" xfId="22505"/>
    <cellStyle name="20% - 强调文字颜色 3 2 10 5" xfId="4997"/>
    <cellStyle name="20% - 强调文字颜色 3 2 10 5 2" xfId="22507"/>
    <cellStyle name="20% - 强调文字颜色 3 2 10 6" xfId="4988"/>
    <cellStyle name="20% - 强调文字颜色 3 2 10 6 2" xfId="22508"/>
    <cellStyle name="20% - 强调文字颜色 3 2 11" xfId="636"/>
    <cellStyle name="20% - 强调文字颜色 3 2 11 2" xfId="4999"/>
    <cellStyle name="20% - 强调文字颜色 3 2 11 2 2" xfId="5000"/>
    <cellStyle name="20% - 强调文字颜色 3 2 11 2 2 2" xfId="5001"/>
    <cellStyle name="20% - 强调文字颜色 3 2 11 2 2 2 2" xfId="22511"/>
    <cellStyle name="20% - 强调文字颜色 3 2 11 2 2 3" xfId="22510"/>
    <cellStyle name="20% - 强调文字颜色 3 2 11 2 3" xfId="5002"/>
    <cellStyle name="20% - 强调文字颜色 3 2 11 2 3 2" xfId="22512"/>
    <cellStyle name="20% - 强调文字颜色 3 2 11 2 4" xfId="22509"/>
    <cellStyle name="20% - 强调文字颜色 3 2 11 3" xfId="5003"/>
    <cellStyle name="20% - 强调文字颜色 3 2 11 3 2" xfId="5004"/>
    <cellStyle name="20% - 强调文字颜色 3 2 11 3 2 2" xfId="22514"/>
    <cellStyle name="20% - 强调文字颜色 3 2 11 3 3" xfId="22513"/>
    <cellStyle name="20% - 强调文字颜色 3 2 11 4" xfId="5005"/>
    <cellStyle name="20% - 强调文字颜色 3 2 11 4 2" xfId="5006"/>
    <cellStyle name="20% - 强调文字颜色 3 2 11 4 2 2" xfId="22516"/>
    <cellStyle name="20% - 强调文字颜色 3 2 11 4 3" xfId="22515"/>
    <cellStyle name="20% - 强调文字颜色 3 2 11 5" xfId="5007"/>
    <cellStyle name="20% - 强调文字颜色 3 2 11 5 2" xfId="22517"/>
    <cellStyle name="20% - 强调文字颜色 3 2 11 6" xfId="4998"/>
    <cellStyle name="20% - 强调文字颜色 3 2 11 6 2" xfId="22518"/>
    <cellStyle name="20% - 强调文字颜色 3 2 12" xfId="637"/>
    <cellStyle name="20% - 强调文字颜色 3 2 12 2" xfId="5009"/>
    <cellStyle name="20% - 强调文字颜色 3 2 12 2 2" xfId="5010"/>
    <cellStyle name="20% - 强调文字颜色 3 2 12 2 2 2" xfId="5011"/>
    <cellStyle name="20% - 强调文字颜色 3 2 12 2 2 2 2" xfId="22521"/>
    <cellStyle name="20% - 强调文字颜色 3 2 12 2 2 3" xfId="22520"/>
    <cellStyle name="20% - 强调文字颜色 3 2 12 2 3" xfId="5012"/>
    <cellStyle name="20% - 强调文字颜色 3 2 12 2 3 2" xfId="22522"/>
    <cellStyle name="20% - 强调文字颜色 3 2 12 2 4" xfId="22519"/>
    <cellStyle name="20% - 强调文字颜色 3 2 12 3" xfId="5013"/>
    <cellStyle name="20% - 强调文字颜色 3 2 12 3 2" xfId="5014"/>
    <cellStyle name="20% - 强调文字颜色 3 2 12 3 2 2" xfId="22524"/>
    <cellStyle name="20% - 强调文字颜色 3 2 12 3 3" xfId="22523"/>
    <cellStyle name="20% - 强调文字颜色 3 2 12 4" xfId="5015"/>
    <cellStyle name="20% - 强调文字颜色 3 2 12 4 2" xfId="5016"/>
    <cellStyle name="20% - 强调文字颜色 3 2 12 4 2 2" xfId="22526"/>
    <cellStyle name="20% - 强调文字颜色 3 2 12 4 3" xfId="22525"/>
    <cellStyle name="20% - 强调文字颜色 3 2 12 5" xfId="5017"/>
    <cellStyle name="20% - 强调文字颜色 3 2 12 5 2" xfId="22527"/>
    <cellStyle name="20% - 强调文字颜色 3 2 12 6" xfId="5008"/>
    <cellStyle name="20% - 强调文字颜色 3 2 12 6 2" xfId="22528"/>
    <cellStyle name="20% - 强调文字颜色 3 2 13" xfId="638"/>
    <cellStyle name="20% - 强调文字颜色 3 2 13 2" xfId="5019"/>
    <cellStyle name="20% - 强调文字颜色 3 2 13 2 2" xfId="5020"/>
    <cellStyle name="20% - 强调文字颜色 3 2 13 2 2 2" xfId="5021"/>
    <cellStyle name="20% - 强调文字颜色 3 2 13 2 2 2 2" xfId="22531"/>
    <cellStyle name="20% - 强调文字颜色 3 2 13 2 2 3" xfId="22530"/>
    <cellStyle name="20% - 强调文字颜色 3 2 13 2 3" xfId="5022"/>
    <cellStyle name="20% - 强调文字颜色 3 2 13 2 3 2" xfId="22532"/>
    <cellStyle name="20% - 强调文字颜色 3 2 13 2 4" xfId="22529"/>
    <cellStyle name="20% - 强调文字颜色 3 2 13 3" xfId="5023"/>
    <cellStyle name="20% - 强调文字颜色 3 2 13 3 2" xfId="5024"/>
    <cellStyle name="20% - 强调文字颜色 3 2 13 3 2 2" xfId="22534"/>
    <cellStyle name="20% - 强调文字颜色 3 2 13 3 3" xfId="22533"/>
    <cellStyle name="20% - 强调文字颜色 3 2 13 4" xfId="5025"/>
    <cellStyle name="20% - 强调文字颜色 3 2 13 4 2" xfId="5026"/>
    <cellStyle name="20% - 强调文字颜色 3 2 13 4 2 2" xfId="22536"/>
    <cellStyle name="20% - 强调文字颜色 3 2 13 4 3" xfId="22535"/>
    <cellStyle name="20% - 强调文字颜色 3 2 13 5" xfId="5027"/>
    <cellStyle name="20% - 强调文字颜色 3 2 13 5 2" xfId="22537"/>
    <cellStyle name="20% - 强调文字颜色 3 2 13 6" xfId="5018"/>
    <cellStyle name="20% - 强调文字颜色 3 2 13 6 2" xfId="22538"/>
    <cellStyle name="20% - 强调文字颜色 3 2 14" xfId="639"/>
    <cellStyle name="20% - 强调文字颜色 3 2 14 2" xfId="5029"/>
    <cellStyle name="20% - 强调文字颜色 3 2 14 2 2" xfId="5030"/>
    <cellStyle name="20% - 强调文字颜色 3 2 14 2 2 2" xfId="5031"/>
    <cellStyle name="20% - 强调文字颜色 3 2 14 2 2 2 2" xfId="22541"/>
    <cellStyle name="20% - 强调文字颜色 3 2 14 2 2 3" xfId="22540"/>
    <cellStyle name="20% - 强调文字颜色 3 2 14 2 3" xfId="5032"/>
    <cellStyle name="20% - 强调文字颜色 3 2 14 2 3 2" xfId="22542"/>
    <cellStyle name="20% - 强调文字颜色 3 2 14 2 4" xfId="22539"/>
    <cellStyle name="20% - 强调文字颜色 3 2 14 3" xfId="5033"/>
    <cellStyle name="20% - 强调文字颜色 3 2 14 3 2" xfId="5034"/>
    <cellStyle name="20% - 强调文字颜色 3 2 14 3 2 2" xfId="22544"/>
    <cellStyle name="20% - 强调文字颜色 3 2 14 3 3" xfId="22543"/>
    <cellStyle name="20% - 强调文字颜色 3 2 14 4" xfId="5035"/>
    <cellStyle name="20% - 强调文字颜色 3 2 14 4 2" xfId="5036"/>
    <cellStyle name="20% - 强调文字颜色 3 2 14 4 2 2" xfId="22546"/>
    <cellStyle name="20% - 强调文字颜色 3 2 14 4 3" xfId="22545"/>
    <cellStyle name="20% - 强调文字颜色 3 2 14 5" xfId="5037"/>
    <cellStyle name="20% - 强调文字颜色 3 2 14 5 2" xfId="22547"/>
    <cellStyle name="20% - 强调文字颜色 3 2 14 6" xfId="5028"/>
    <cellStyle name="20% - 强调文字颜色 3 2 14 6 2" xfId="22548"/>
    <cellStyle name="20% - 强调文字颜色 3 2 15" xfId="640"/>
    <cellStyle name="20% - 强调文字颜色 3 2 15 2" xfId="5039"/>
    <cellStyle name="20% - 强调文字颜色 3 2 15 2 2" xfId="5040"/>
    <cellStyle name="20% - 强调文字颜色 3 2 15 2 2 2" xfId="5041"/>
    <cellStyle name="20% - 强调文字颜色 3 2 15 2 2 2 2" xfId="22551"/>
    <cellStyle name="20% - 强调文字颜色 3 2 15 2 2 3" xfId="22550"/>
    <cellStyle name="20% - 强调文字颜色 3 2 15 2 3" xfId="5042"/>
    <cellStyle name="20% - 强调文字颜色 3 2 15 2 3 2" xfId="22552"/>
    <cellStyle name="20% - 强调文字颜色 3 2 15 2 4" xfId="22549"/>
    <cellStyle name="20% - 强调文字颜色 3 2 15 3" xfId="5043"/>
    <cellStyle name="20% - 强调文字颜色 3 2 15 3 2" xfId="5044"/>
    <cellStyle name="20% - 强调文字颜色 3 2 15 3 2 2" xfId="22554"/>
    <cellStyle name="20% - 强调文字颜色 3 2 15 3 3" xfId="22553"/>
    <cellStyle name="20% - 强调文字颜色 3 2 15 4" xfId="5045"/>
    <cellStyle name="20% - 强调文字颜色 3 2 15 4 2" xfId="22555"/>
    <cellStyle name="20% - 强调文字颜色 3 2 15 5" xfId="5038"/>
    <cellStyle name="20% - 强调文字颜色 3 2 15 5 2" xfId="22556"/>
    <cellStyle name="20% - 强调文字颜色 3 2 16" xfId="641"/>
    <cellStyle name="20% - 强调文字颜色 3 2 16 2" xfId="5047"/>
    <cellStyle name="20% - 强调文字颜色 3 2 16 2 2" xfId="5048"/>
    <cellStyle name="20% - 强调文字颜色 3 2 16 2 2 2" xfId="22558"/>
    <cellStyle name="20% - 强调文字颜色 3 2 16 2 3" xfId="22557"/>
    <cellStyle name="20% - 强调文字颜色 3 2 16 3" xfId="5049"/>
    <cellStyle name="20% - 强调文字颜色 3 2 16 3 2" xfId="22559"/>
    <cellStyle name="20% - 强调文字颜色 3 2 16 4" xfId="5046"/>
    <cellStyle name="20% - 强调文字颜色 3 2 16 4 2" xfId="22560"/>
    <cellStyle name="20% - 强调文字颜色 3 2 17" xfId="642"/>
    <cellStyle name="20% - 强调文字颜色 3 2 17 2" xfId="5051"/>
    <cellStyle name="20% - 强调文字颜色 3 2 17 2 2" xfId="22561"/>
    <cellStyle name="20% - 强调文字颜色 3 2 17 3" xfId="5050"/>
    <cellStyle name="20% - 强调文字颜色 3 2 17 3 2" xfId="22562"/>
    <cellStyle name="20% - 强调文字颜色 3 2 18" xfId="5052"/>
    <cellStyle name="20% - 强调文字颜色 3 2 18 2" xfId="5053"/>
    <cellStyle name="20% - 强调文字颜色 3 2 18 2 2" xfId="22564"/>
    <cellStyle name="20% - 强调文字颜色 3 2 18 3" xfId="22563"/>
    <cellStyle name="20% - 强调文字颜色 3 2 19" xfId="5054"/>
    <cellStyle name="20% - 强调文字颜色 3 2 19 2" xfId="22565"/>
    <cellStyle name="20% - 强调文字颜色 3 2 2" xfId="254"/>
    <cellStyle name="20% - 强调文字颜色 3 2 2 10" xfId="21460"/>
    <cellStyle name="20% - 强调文字颜色 3 2 2 10 2" xfId="22566"/>
    <cellStyle name="20% - 强调文字颜色 3 2 2 11" xfId="5055"/>
    <cellStyle name="20% - 强调文字颜色 3 2 2 11 2" xfId="22567"/>
    <cellStyle name="20% - 强调文字颜色 3 2 2 12" xfId="643"/>
    <cellStyle name="20% - 强调文字颜色 3 2 2 2" xfId="644"/>
    <cellStyle name="20% - 强调文字颜色 3 2 2 2 2" xfId="5057"/>
    <cellStyle name="20% - 强调文字颜色 3 2 2 2 2 2" xfId="5058"/>
    <cellStyle name="20% - 强调文字颜色 3 2 2 2 2 2 2" xfId="5059"/>
    <cellStyle name="20% - 强调文字颜色 3 2 2 2 2 2 2 2" xfId="22570"/>
    <cellStyle name="20% - 强调文字颜色 3 2 2 2 2 2 3" xfId="22569"/>
    <cellStyle name="20% - 强调文字颜色 3 2 2 2 2 3" xfId="5060"/>
    <cellStyle name="20% - 强调文字颜色 3 2 2 2 2 3 2" xfId="22571"/>
    <cellStyle name="20% - 强调文字颜色 3 2 2 2 2 4" xfId="22568"/>
    <cellStyle name="20% - 强调文字颜色 3 2 2 2 3" xfId="5061"/>
    <cellStyle name="20% - 强调文字颜色 3 2 2 2 3 2" xfId="5062"/>
    <cellStyle name="20% - 强调文字颜色 3 2 2 2 3 2 2" xfId="22573"/>
    <cellStyle name="20% - 强调文字颜色 3 2 2 2 3 3" xfId="22572"/>
    <cellStyle name="20% - 强调文字颜色 3 2 2 2 4" xfId="5063"/>
    <cellStyle name="20% - 强调文字颜色 3 2 2 2 4 2" xfId="5064"/>
    <cellStyle name="20% - 强调文字颜色 3 2 2 2 4 2 2" xfId="22575"/>
    <cellStyle name="20% - 强调文字颜色 3 2 2 2 4 3" xfId="22574"/>
    <cellStyle name="20% - 强调文字颜色 3 2 2 2 5" xfId="5065"/>
    <cellStyle name="20% - 强调文字颜色 3 2 2 2 5 2" xfId="22576"/>
    <cellStyle name="20% - 强调文字颜色 3 2 2 2 6" xfId="5056"/>
    <cellStyle name="20% - 强调文字颜色 3 2 2 2 6 2" xfId="22577"/>
    <cellStyle name="20% - 强调文字颜色 3 2 2 3" xfId="645"/>
    <cellStyle name="20% - 强调文字颜色 3 2 2 3 2" xfId="5067"/>
    <cellStyle name="20% - 强调文字颜色 3 2 2 3 2 2" xfId="5068"/>
    <cellStyle name="20% - 强调文字颜色 3 2 2 3 2 2 2" xfId="5069"/>
    <cellStyle name="20% - 强调文字颜色 3 2 2 3 2 2 2 2" xfId="22580"/>
    <cellStyle name="20% - 强调文字颜色 3 2 2 3 2 2 3" xfId="22579"/>
    <cellStyle name="20% - 强调文字颜色 3 2 2 3 2 3" xfId="5070"/>
    <cellStyle name="20% - 强调文字颜色 3 2 2 3 2 3 2" xfId="22581"/>
    <cellStyle name="20% - 强调文字颜色 3 2 2 3 2 4" xfId="22578"/>
    <cellStyle name="20% - 强调文字颜色 3 2 2 3 3" xfId="5071"/>
    <cellStyle name="20% - 强调文字颜色 3 2 2 3 3 2" xfId="5072"/>
    <cellStyle name="20% - 强调文字颜色 3 2 2 3 3 2 2" xfId="22583"/>
    <cellStyle name="20% - 强调文字颜色 3 2 2 3 3 3" xfId="22582"/>
    <cellStyle name="20% - 强调文字颜色 3 2 2 3 4" xfId="5073"/>
    <cellStyle name="20% - 强调文字颜色 3 2 2 3 4 2" xfId="5074"/>
    <cellStyle name="20% - 强调文字颜色 3 2 2 3 4 2 2" xfId="22585"/>
    <cellStyle name="20% - 强调文字颜色 3 2 2 3 4 3" xfId="22584"/>
    <cellStyle name="20% - 强调文字颜色 3 2 2 3 5" xfId="5075"/>
    <cellStyle name="20% - 强调文字颜色 3 2 2 3 5 2" xfId="22586"/>
    <cellStyle name="20% - 强调文字颜色 3 2 2 3 6" xfId="5066"/>
    <cellStyle name="20% - 强调文字颜色 3 2 2 3 6 2" xfId="22587"/>
    <cellStyle name="20% - 强调文字颜色 3 2 2 4" xfId="646"/>
    <cellStyle name="20% - 强调文字颜色 3 2 2 4 2" xfId="5077"/>
    <cellStyle name="20% - 强调文字颜色 3 2 2 4 2 2" xfId="5078"/>
    <cellStyle name="20% - 强调文字颜色 3 2 2 4 2 2 2" xfId="5079"/>
    <cellStyle name="20% - 强调文字颜色 3 2 2 4 2 2 2 2" xfId="22590"/>
    <cellStyle name="20% - 强调文字颜色 3 2 2 4 2 2 3" xfId="22589"/>
    <cellStyle name="20% - 强调文字颜色 3 2 2 4 2 3" xfId="5080"/>
    <cellStyle name="20% - 强调文字颜色 3 2 2 4 2 3 2" xfId="22591"/>
    <cellStyle name="20% - 强调文字颜色 3 2 2 4 2 4" xfId="22588"/>
    <cellStyle name="20% - 强调文字颜色 3 2 2 4 3" xfId="5081"/>
    <cellStyle name="20% - 强调文字颜色 3 2 2 4 3 2" xfId="5082"/>
    <cellStyle name="20% - 强调文字颜色 3 2 2 4 3 2 2" xfId="22593"/>
    <cellStyle name="20% - 强调文字颜色 3 2 2 4 3 3" xfId="22592"/>
    <cellStyle name="20% - 强调文字颜色 3 2 2 4 4" xfId="5083"/>
    <cellStyle name="20% - 强调文字颜色 3 2 2 4 4 2" xfId="5084"/>
    <cellStyle name="20% - 强调文字颜色 3 2 2 4 4 2 2" xfId="22595"/>
    <cellStyle name="20% - 强调文字颜色 3 2 2 4 4 3" xfId="22594"/>
    <cellStyle name="20% - 强调文字颜色 3 2 2 4 5" xfId="5085"/>
    <cellStyle name="20% - 强调文字颜色 3 2 2 4 5 2" xfId="22596"/>
    <cellStyle name="20% - 强调文字颜色 3 2 2 4 6" xfId="5076"/>
    <cellStyle name="20% - 强调文字颜色 3 2 2 4 6 2" xfId="22597"/>
    <cellStyle name="20% - 强调文字颜色 3 2 2 5" xfId="647"/>
    <cellStyle name="20% - 强调文字颜色 3 2 2 5 2" xfId="5087"/>
    <cellStyle name="20% - 强调文字颜色 3 2 2 5 2 2" xfId="5088"/>
    <cellStyle name="20% - 强调文字颜色 3 2 2 5 2 2 2" xfId="5089"/>
    <cellStyle name="20% - 强调文字颜色 3 2 2 5 2 2 2 2" xfId="22600"/>
    <cellStyle name="20% - 强调文字颜色 3 2 2 5 2 2 3" xfId="22599"/>
    <cellStyle name="20% - 强调文字颜色 3 2 2 5 2 3" xfId="5090"/>
    <cellStyle name="20% - 强调文字颜色 3 2 2 5 2 3 2" xfId="22601"/>
    <cellStyle name="20% - 强调文字颜色 3 2 2 5 2 4" xfId="22598"/>
    <cellStyle name="20% - 强调文字颜色 3 2 2 5 3" xfId="5091"/>
    <cellStyle name="20% - 强调文字颜色 3 2 2 5 3 2" xfId="5092"/>
    <cellStyle name="20% - 强调文字颜色 3 2 2 5 3 2 2" xfId="22603"/>
    <cellStyle name="20% - 强调文字颜色 3 2 2 5 3 3" xfId="22602"/>
    <cellStyle name="20% - 强调文字颜色 3 2 2 5 4" xfId="5093"/>
    <cellStyle name="20% - 强调文字颜色 3 2 2 5 4 2" xfId="5094"/>
    <cellStyle name="20% - 强调文字颜色 3 2 2 5 4 2 2" xfId="22605"/>
    <cellStyle name="20% - 强调文字颜色 3 2 2 5 4 3" xfId="22604"/>
    <cellStyle name="20% - 强调文字颜色 3 2 2 5 5" xfId="5095"/>
    <cellStyle name="20% - 强调文字颜色 3 2 2 5 5 2" xfId="22606"/>
    <cellStyle name="20% - 强调文字颜色 3 2 2 5 6" xfId="5086"/>
    <cellStyle name="20% - 强调文字颜色 3 2 2 5 6 2" xfId="22607"/>
    <cellStyle name="20% - 强调文字颜色 3 2 2 6" xfId="648"/>
    <cellStyle name="20% - 强调文字颜色 3 2 2 6 2" xfId="5097"/>
    <cellStyle name="20% - 强调文字颜色 3 2 2 6 2 2" xfId="5098"/>
    <cellStyle name="20% - 强调文字颜色 3 2 2 6 2 2 2" xfId="22609"/>
    <cellStyle name="20% - 强调文字颜色 3 2 2 6 2 3" xfId="22608"/>
    <cellStyle name="20% - 强调文字颜色 3 2 2 6 3" xfId="5099"/>
    <cellStyle name="20% - 强调文字颜色 3 2 2 6 3 2" xfId="22610"/>
    <cellStyle name="20% - 强调文字颜色 3 2 2 6 4" xfId="5096"/>
    <cellStyle name="20% - 强调文字颜色 3 2 2 6 4 2" xfId="22611"/>
    <cellStyle name="20% - 强调文字颜色 3 2 2 7" xfId="5100"/>
    <cellStyle name="20% - 强调文字颜色 3 2 2 7 2" xfId="5101"/>
    <cellStyle name="20% - 强调文字颜色 3 2 2 7 2 2" xfId="22613"/>
    <cellStyle name="20% - 强调文字颜色 3 2 2 7 3" xfId="22612"/>
    <cellStyle name="20% - 强调文字颜色 3 2 2 8" xfId="5102"/>
    <cellStyle name="20% - 强调文字颜色 3 2 2 8 2" xfId="5103"/>
    <cellStyle name="20% - 强调文字颜色 3 2 2 8 2 2" xfId="22615"/>
    <cellStyle name="20% - 强调文字颜色 3 2 2 8 3" xfId="22614"/>
    <cellStyle name="20% - 强调文字颜色 3 2 2 9" xfId="5104"/>
    <cellStyle name="20% - 强调文字颜色 3 2 2 9 2" xfId="22616"/>
    <cellStyle name="20% - 强调文字颜色 3 2 20" xfId="4987"/>
    <cellStyle name="20% - 强调文字颜色 3 2 20 2" xfId="22617"/>
    <cellStyle name="20% - 强调文字颜色 3 2 21" xfId="21459"/>
    <cellStyle name="20% - 强调文字颜色 3 2 21 2" xfId="22618"/>
    <cellStyle name="20% - 强调文字颜色 3 2 22" xfId="22498"/>
    <cellStyle name="20% - 强调文字颜色 3 2 23" xfId="634"/>
    <cellStyle name="20% - 强调文字颜色 3 2 3" xfId="253"/>
    <cellStyle name="20% - 强调文字颜色 3 2 3 10" xfId="21461"/>
    <cellStyle name="20% - 强调文字颜色 3 2 3 10 2" xfId="22619"/>
    <cellStyle name="20% - 强调文字颜色 3 2 3 11" xfId="5105"/>
    <cellStyle name="20% - 强调文字颜色 3 2 3 11 2" xfId="22620"/>
    <cellStyle name="20% - 强调文字颜色 3 2 3 12" xfId="649"/>
    <cellStyle name="20% - 强调文字颜色 3 2 3 2" xfId="650"/>
    <cellStyle name="20% - 强调文字颜色 3 2 3 2 2" xfId="5107"/>
    <cellStyle name="20% - 强调文字颜色 3 2 3 2 2 2" xfId="5108"/>
    <cellStyle name="20% - 强调文字颜色 3 2 3 2 2 2 2" xfId="5109"/>
    <cellStyle name="20% - 强调文字颜色 3 2 3 2 2 2 2 2" xfId="22623"/>
    <cellStyle name="20% - 强调文字颜色 3 2 3 2 2 2 3" xfId="22622"/>
    <cellStyle name="20% - 强调文字颜色 3 2 3 2 2 3" xfId="5110"/>
    <cellStyle name="20% - 强调文字颜色 3 2 3 2 2 3 2" xfId="22624"/>
    <cellStyle name="20% - 强调文字颜色 3 2 3 2 2 4" xfId="22621"/>
    <cellStyle name="20% - 强调文字颜色 3 2 3 2 3" xfId="5111"/>
    <cellStyle name="20% - 强调文字颜色 3 2 3 2 3 2" xfId="5112"/>
    <cellStyle name="20% - 强调文字颜色 3 2 3 2 3 2 2" xfId="22626"/>
    <cellStyle name="20% - 强调文字颜色 3 2 3 2 3 3" xfId="22625"/>
    <cellStyle name="20% - 强调文字颜色 3 2 3 2 4" xfId="5113"/>
    <cellStyle name="20% - 强调文字颜色 3 2 3 2 4 2" xfId="5114"/>
    <cellStyle name="20% - 强调文字颜色 3 2 3 2 4 2 2" xfId="22628"/>
    <cellStyle name="20% - 强调文字颜色 3 2 3 2 4 3" xfId="22627"/>
    <cellStyle name="20% - 强调文字颜色 3 2 3 2 5" xfId="5115"/>
    <cellStyle name="20% - 强调文字颜色 3 2 3 2 5 2" xfId="22629"/>
    <cellStyle name="20% - 强调文字颜色 3 2 3 2 6" xfId="5106"/>
    <cellStyle name="20% - 强调文字颜色 3 2 3 2 6 2" xfId="22630"/>
    <cellStyle name="20% - 强调文字颜色 3 2 3 3" xfId="651"/>
    <cellStyle name="20% - 强调文字颜色 3 2 3 3 2" xfId="5117"/>
    <cellStyle name="20% - 强调文字颜色 3 2 3 3 2 2" xfId="5118"/>
    <cellStyle name="20% - 强调文字颜色 3 2 3 3 2 2 2" xfId="5119"/>
    <cellStyle name="20% - 强调文字颜色 3 2 3 3 2 2 2 2" xfId="22633"/>
    <cellStyle name="20% - 强调文字颜色 3 2 3 3 2 2 3" xfId="22632"/>
    <cellStyle name="20% - 强调文字颜色 3 2 3 3 2 3" xfId="5120"/>
    <cellStyle name="20% - 强调文字颜色 3 2 3 3 2 3 2" xfId="22634"/>
    <cellStyle name="20% - 强调文字颜色 3 2 3 3 2 4" xfId="22631"/>
    <cellStyle name="20% - 强调文字颜色 3 2 3 3 3" xfId="5121"/>
    <cellStyle name="20% - 强调文字颜色 3 2 3 3 3 2" xfId="5122"/>
    <cellStyle name="20% - 强调文字颜色 3 2 3 3 3 2 2" xfId="22636"/>
    <cellStyle name="20% - 强调文字颜色 3 2 3 3 3 3" xfId="22635"/>
    <cellStyle name="20% - 强调文字颜色 3 2 3 3 4" xfId="5123"/>
    <cellStyle name="20% - 强调文字颜色 3 2 3 3 4 2" xfId="5124"/>
    <cellStyle name="20% - 强调文字颜色 3 2 3 3 4 2 2" xfId="22638"/>
    <cellStyle name="20% - 强调文字颜色 3 2 3 3 4 3" xfId="22637"/>
    <cellStyle name="20% - 强调文字颜色 3 2 3 3 5" xfId="5125"/>
    <cellStyle name="20% - 强调文字颜色 3 2 3 3 5 2" xfId="22639"/>
    <cellStyle name="20% - 强调文字颜色 3 2 3 3 6" xfId="5116"/>
    <cellStyle name="20% - 强调文字颜色 3 2 3 3 6 2" xfId="22640"/>
    <cellStyle name="20% - 强调文字颜色 3 2 3 4" xfId="652"/>
    <cellStyle name="20% - 强调文字颜色 3 2 3 4 2" xfId="5127"/>
    <cellStyle name="20% - 强调文字颜色 3 2 3 4 2 2" xfId="5128"/>
    <cellStyle name="20% - 强调文字颜色 3 2 3 4 2 2 2" xfId="5129"/>
    <cellStyle name="20% - 强调文字颜色 3 2 3 4 2 2 2 2" xfId="22643"/>
    <cellStyle name="20% - 强调文字颜色 3 2 3 4 2 2 3" xfId="22642"/>
    <cellStyle name="20% - 强调文字颜色 3 2 3 4 2 3" xfId="5130"/>
    <cellStyle name="20% - 强调文字颜色 3 2 3 4 2 3 2" xfId="22644"/>
    <cellStyle name="20% - 强调文字颜色 3 2 3 4 2 4" xfId="22641"/>
    <cellStyle name="20% - 强调文字颜色 3 2 3 4 3" xfId="5131"/>
    <cellStyle name="20% - 强调文字颜色 3 2 3 4 3 2" xfId="5132"/>
    <cellStyle name="20% - 强调文字颜色 3 2 3 4 3 2 2" xfId="22646"/>
    <cellStyle name="20% - 强调文字颜色 3 2 3 4 3 3" xfId="22645"/>
    <cellStyle name="20% - 强调文字颜色 3 2 3 4 4" xfId="5133"/>
    <cellStyle name="20% - 强调文字颜色 3 2 3 4 4 2" xfId="5134"/>
    <cellStyle name="20% - 强调文字颜色 3 2 3 4 4 2 2" xfId="22648"/>
    <cellStyle name="20% - 强调文字颜色 3 2 3 4 4 3" xfId="22647"/>
    <cellStyle name="20% - 强调文字颜色 3 2 3 4 5" xfId="5135"/>
    <cellStyle name="20% - 强调文字颜色 3 2 3 4 5 2" xfId="22649"/>
    <cellStyle name="20% - 强调文字颜色 3 2 3 4 6" xfId="5126"/>
    <cellStyle name="20% - 强调文字颜色 3 2 3 4 6 2" xfId="22650"/>
    <cellStyle name="20% - 强调文字颜色 3 2 3 5" xfId="653"/>
    <cellStyle name="20% - 强调文字颜色 3 2 3 5 2" xfId="5137"/>
    <cellStyle name="20% - 强调文字颜色 3 2 3 5 2 2" xfId="5138"/>
    <cellStyle name="20% - 强调文字颜色 3 2 3 5 2 2 2" xfId="5139"/>
    <cellStyle name="20% - 强调文字颜色 3 2 3 5 2 2 2 2" xfId="22653"/>
    <cellStyle name="20% - 强调文字颜色 3 2 3 5 2 2 3" xfId="22652"/>
    <cellStyle name="20% - 强调文字颜色 3 2 3 5 2 3" xfId="5140"/>
    <cellStyle name="20% - 强调文字颜色 3 2 3 5 2 3 2" xfId="22654"/>
    <cellStyle name="20% - 强调文字颜色 3 2 3 5 2 4" xfId="22651"/>
    <cellStyle name="20% - 强调文字颜色 3 2 3 5 3" xfId="5141"/>
    <cellStyle name="20% - 强调文字颜色 3 2 3 5 3 2" xfId="5142"/>
    <cellStyle name="20% - 强调文字颜色 3 2 3 5 3 2 2" xfId="22656"/>
    <cellStyle name="20% - 强调文字颜色 3 2 3 5 3 3" xfId="22655"/>
    <cellStyle name="20% - 强调文字颜色 3 2 3 5 4" xfId="5143"/>
    <cellStyle name="20% - 强调文字颜色 3 2 3 5 4 2" xfId="5144"/>
    <cellStyle name="20% - 强调文字颜色 3 2 3 5 4 2 2" xfId="22658"/>
    <cellStyle name="20% - 强调文字颜色 3 2 3 5 4 3" xfId="22657"/>
    <cellStyle name="20% - 强调文字颜色 3 2 3 5 5" xfId="5145"/>
    <cellStyle name="20% - 强调文字颜色 3 2 3 5 5 2" xfId="22659"/>
    <cellStyle name="20% - 强调文字颜色 3 2 3 5 6" xfId="5136"/>
    <cellStyle name="20% - 强调文字颜色 3 2 3 5 6 2" xfId="22660"/>
    <cellStyle name="20% - 强调文字颜色 3 2 3 6" xfId="654"/>
    <cellStyle name="20% - 强调文字颜色 3 2 3 6 2" xfId="5147"/>
    <cellStyle name="20% - 强调文字颜色 3 2 3 6 2 2" xfId="5148"/>
    <cellStyle name="20% - 强调文字颜色 3 2 3 6 2 2 2" xfId="22662"/>
    <cellStyle name="20% - 强调文字颜色 3 2 3 6 2 3" xfId="22661"/>
    <cellStyle name="20% - 强调文字颜色 3 2 3 6 3" xfId="5149"/>
    <cellStyle name="20% - 强调文字颜色 3 2 3 6 3 2" xfId="22663"/>
    <cellStyle name="20% - 强调文字颜色 3 2 3 6 4" xfId="5146"/>
    <cellStyle name="20% - 强调文字颜色 3 2 3 6 4 2" xfId="22664"/>
    <cellStyle name="20% - 强调文字颜色 3 2 3 7" xfId="5150"/>
    <cellStyle name="20% - 强调文字颜色 3 2 3 7 2" xfId="5151"/>
    <cellStyle name="20% - 强调文字颜色 3 2 3 7 2 2" xfId="22666"/>
    <cellStyle name="20% - 强调文字颜色 3 2 3 7 3" xfId="22665"/>
    <cellStyle name="20% - 强调文字颜色 3 2 3 8" xfId="5152"/>
    <cellStyle name="20% - 强调文字颜色 3 2 3 8 2" xfId="5153"/>
    <cellStyle name="20% - 强调文字颜色 3 2 3 8 2 2" xfId="22668"/>
    <cellStyle name="20% - 强调文字颜色 3 2 3 8 3" xfId="22667"/>
    <cellStyle name="20% - 强调文字颜色 3 2 3 9" xfId="5154"/>
    <cellStyle name="20% - 强调文字颜色 3 2 3 9 2" xfId="22669"/>
    <cellStyle name="20% - 强调文字颜色 3 2 4" xfId="655"/>
    <cellStyle name="20% - 强调文字颜色 3 2 4 10" xfId="21804"/>
    <cellStyle name="20% - 强调文字颜色 3 2 4 10 2" xfId="22670"/>
    <cellStyle name="20% - 强调文字颜色 3 2 4 11" xfId="5155"/>
    <cellStyle name="20% - 强调文字颜色 3 2 4 11 2" xfId="22671"/>
    <cellStyle name="20% - 强调文字颜色 3 2 4 2" xfId="656"/>
    <cellStyle name="20% - 强调文字颜色 3 2 4 2 2" xfId="5157"/>
    <cellStyle name="20% - 强调文字颜色 3 2 4 2 2 2" xfId="5158"/>
    <cellStyle name="20% - 强调文字颜色 3 2 4 2 2 2 2" xfId="5159"/>
    <cellStyle name="20% - 强调文字颜色 3 2 4 2 2 2 2 2" xfId="22674"/>
    <cellStyle name="20% - 强调文字颜色 3 2 4 2 2 2 3" xfId="22673"/>
    <cellStyle name="20% - 强调文字颜色 3 2 4 2 2 3" xfId="5160"/>
    <cellStyle name="20% - 强调文字颜色 3 2 4 2 2 3 2" xfId="22675"/>
    <cellStyle name="20% - 强调文字颜色 3 2 4 2 2 4" xfId="22672"/>
    <cellStyle name="20% - 强调文字颜色 3 2 4 2 3" xfId="5161"/>
    <cellStyle name="20% - 强调文字颜色 3 2 4 2 3 2" xfId="5162"/>
    <cellStyle name="20% - 强调文字颜色 3 2 4 2 3 2 2" xfId="22677"/>
    <cellStyle name="20% - 强调文字颜色 3 2 4 2 3 3" xfId="22676"/>
    <cellStyle name="20% - 强调文字颜色 3 2 4 2 4" xfId="5163"/>
    <cellStyle name="20% - 强调文字颜色 3 2 4 2 4 2" xfId="5164"/>
    <cellStyle name="20% - 强调文字颜色 3 2 4 2 4 2 2" xfId="22679"/>
    <cellStyle name="20% - 强调文字颜色 3 2 4 2 4 3" xfId="22678"/>
    <cellStyle name="20% - 强调文字颜色 3 2 4 2 5" xfId="5165"/>
    <cellStyle name="20% - 强调文字颜色 3 2 4 2 5 2" xfId="22680"/>
    <cellStyle name="20% - 强调文字颜色 3 2 4 2 6" xfId="5156"/>
    <cellStyle name="20% - 强调文字颜色 3 2 4 2 6 2" xfId="22681"/>
    <cellStyle name="20% - 强调文字颜色 3 2 4 3" xfId="657"/>
    <cellStyle name="20% - 强调文字颜色 3 2 4 3 2" xfId="5167"/>
    <cellStyle name="20% - 强调文字颜色 3 2 4 3 2 2" xfId="5168"/>
    <cellStyle name="20% - 强调文字颜色 3 2 4 3 2 2 2" xfId="5169"/>
    <cellStyle name="20% - 强调文字颜色 3 2 4 3 2 2 2 2" xfId="22684"/>
    <cellStyle name="20% - 强调文字颜色 3 2 4 3 2 2 3" xfId="22683"/>
    <cellStyle name="20% - 强调文字颜色 3 2 4 3 2 3" xfId="5170"/>
    <cellStyle name="20% - 强调文字颜色 3 2 4 3 2 3 2" xfId="22685"/>
    <cellStyle name="20% - 强调文字颜色 3 2 4 3 2 4" xfId="22682"/>
    <cellStyle name="20% - 强调文字颜色 3 2 4 3 3" xfId="5171"/>
    <cellStyle name="20% - 强调文字颜色 3 2 4 3 3 2" xfId="5172"/>
    <cellStyle name="20% - 强调文字颜色 3 2 4 3 3 2 2" xfId="22687"/>
    <cellStyle name="20% - 强调文字颜色 3 2 4 3 3 3" xfId="22686"/>
    <cellStyle name="20% - 强调文字颜色 3 2 4 3 4" xfId="5173"/>
    <cellStyle name="20% - 强调文字颜色 3 2 4 3 4 2" xfId="5174"/>
    <cellStyle name="20% - 强调文字颜色 3 2 4 3 4 2 2" xfId="22689"/>
    <cellStyle name="20% - 强调文字颜色 3 2 4 3 4 3" xfId="22688"/>
    <cellStyle name="20% - 强调文字颜色 3 2 4 3 5" xfId="5175"/>
    <cellStyle name="20% - 强调文字颜色 3 2 4 3 5 2" xfId="22690"/>
    <cellStyle name="20% - 强调文字颜色 3 2 4 3 6" xfId="5166"/>
    <cellStyle name="20% - 强调文字颜色 3 2 4 3 6 2" xfId="22691"/>
    <cellStyle name="20% - 强调文字颜色 3 2 4 4" xfId="658"/>
    <cellStyle name="20% - 强调文字颜色 3 2 4 4 2" xfId="5177"/>
    <cellStyle name="20% - 强调文字颜色 3 2 4 4 2 2" xfId="5178"/>
    <cellStyle name="20% - 强调文字颜色 3 2 4 4 2 2 2" xfId="5179"/>
    <cellStyle name="20% - 强调文字颜色 3 2 4 4 2 2 2 2" xfId="22694"/>
    <cellStyle name="20% - 强调文字颜色 3 2 4 4 2 2 3" xfId="22693"/>
    <cellStyle name="20% - 强调文字颜色 3 2 4 4 2 3" xfId="5180"/>
    <cellStyle name="20% - 强调文字颜色 3 2 4 4 2 3 2" xfId="22695"/>
    <cellStyle name="20% - 强调文字颜色 3 2 4 4 2 4" xfId="22692"/>
    <cellStyle name="20% - 强调文字颜色 3 2 4 4 3" xfId="5181"/>
    <cellStyle name="20% - 强调文字颜色 3 2 4 4 3 2" xfId="5182"/>
    <cellStyle name="20% - 强调文字颜色 3 2 4 4 3 2 2" xfId="22697"/>
    <cellStyle name="20% - 强调文字颜色 3 2 4 4 3 3" xfId="22696"/>
    <cellStyle name="20% - 强调文字颜色 3 2 4 4 4" xfId="5183"/>
    <cellStyle name="20% - 强调文字颜色 3 2 4 4 4 2" xfId="5184"/>
    <cellStyle name="20% - 强调文字颜色 3 2 4 4 4 2 2" xfId="22699"/>
    <cellStyle name="20% - 强调文字颜色 3 2 4 4 4 3" xfId="22698"/>
    <cellStyle name="20% - 强调文字颜色 3 2 4 4 5" xfId="5185"/>
    <cellStyle name="20% - 强调文字颜色 3 2 4 4 5 2" xfId="22700"/>
    <cellStyle name="20% - 强调文字颜色 3 2 4 4 6" xfId="5176"/>
    <cellStyle name="20% - 强调文字颜色 3 2 4 4 6 2" xfId="22701"/>
    <cellStyle name="20% - 强调文字颜色 3 2 4 5" xfId="659"/>
    <cellStyle name="20% - 强调文字颜色 3 2 4 5 2" xfId="5187"/>
    <cellStyle name="20% - 强调文字颜色 3 2 4 5 2 2" xfId="5188"/>
    <cellStyle name="20% - 强调文字颜色 3 2 4 5 2 2 2" xfId="5189"/>
    <cellStyle name="20% - 强调文字颜色 3 2 4 5 2 2 2 2" xfId="22704"/>
    <cellStyle name="20% - 强调文字颜色 3 2 4 5 2 2 3" xfId="22703"/>
    <cellStyle name="20% - 强调文字颜色 3 2 4 5 2 3" xfId="5190"/>
    <cellStyle name="20% - 强调文字颜色 3 2 4 5 2 3 2" xfId="22705"/>
    <cellStyle name="20% - 强调文字颜色 3 2 4 5 2 4" xfId="22702"/>
    <cellStyle name="20% - 强调文字颜色 3 2 4 5 3" xfId="5191"/>
    <cellStyle name="20% - 强调文字颜色 3 2 4 5 3 2" xfId="5192"/>
    <cellStyle name="20% - 强调文字颜色 3 2 4 5 3 2 2" xfId="22707"/>
    <cellStyle name="20% - 强调文字颜色 3 2 4 5 3 3" xfId="22706"/>
    <cellStyle name="20% - 强调文字颜色 3 2 4 5 4" xfId="5193"/>
    <cellStyle name="20% - 强调文字颜色 3 2 4 5 4 2" xfId="5194"/>
    <cellStyle name="20% - 强调文字颜色 3 2 4 5 4 2 2" xfId="22709"/>
    <cellStyle name="20% - 强调文字颜色 3 2 4 5 4 3" xfId="22708"/>
    <cellStyle name="20% - 强调文字颜色 3 2 4 5 5" xfId="5195"/>
    <cellStyle name="20% - 强调文字颜色 3 2 4 5 5 2" xfId="22710"/>
    <cellStyle name="20% - 强调文字颜色 3 2 4 5 6" xfId="5186"/>
    <cellStyle name="20% - 强调文字颜色 3 2 4 5 6 2" xfId="22711"/>
    <cellStyle name="20% - 强调文字颜色 3 2 4 6" xfId="5196"/>
    <cellStyle name="20% - 强调文字颜色 3 2 4 6 2" xfId="5197"/>
    <cellStyle name="20% - 强调文字颜色 3 2 4 6 2 2" xfId="5198"/>
    <cellStyle name="20% - 强调文字颜色 3 2 4 6 2 2 2" xfId="22714"/>
    <cellStyle name="20% - 强调文字颜色 3 2 4 6 2 3" xfId="22713"/>
    <cellStyle name="20% - 强调文字颜色 3 2 4 6 3" xfId="5199"/>
    <cellStyle name="20% - 强调文字颜色 3 2 4 6 3 2" xfId="22715"/>
    <cellStyle name="20% - 强调文字颜色 3 2 4 6 4" xfId="22712"/>
    <cellStyle name="20% - 强调文字颜色 3 2 4 7" xfId="5200"/>
    <cellStyle name="20% - 强调文字颜色 3 2 4 7 2" xfId="5201"/>
    <cellStyle name="20% - 强调文字颜色 3 2 4 7 2 2" xfId="22717"/>
    <cellStyle name="20% - 强调文字颜色 3 2 4 7 3" xfId="22716"/>
    <cellStyle name="20% - 强调文字颜色 3 2 4 8" xfId="5202"/>
    <cellStyle name="20% - 强调文字颜色 3 2 4 8 2" xfId="5203"/>
    <cellStyle name="20% - 强调文字颜色 3 2 4 8 2 2" xfId="22719"/>
    <cellStyle name="20% - 强调文字颜色 3 2 4 8 3" xfId="22718"/>
    <cellStyle name="20% - 强调文字颜色 3 2 4 9" xfId="5204"/>
    <cellStyle name="20% - 强调文字颜色 3 2 4 9 2" xfId="22720"/>
    <cellStyle name="20% - 强调文字颜色 3 2 5" xfId="660"/>
    <cellStyle name="20% - 强调文字颜色 3 2 5 2" xfId="5206"/>
    <cellStyle name="20% - 强调文字颜色 3 2 5 2 2" xfId="5207"/>
    <cellStyle name="20% - 强调文字颜色 3 2 5 2 2 2" xfId="5208"/>
    <cellStyle name="20% - 强调文字颜色 3 2 5 2 2 2 2" xfId="22723"/>
    <cellStyle name="20% - 强调文字颜色 3 2 5 2 2 3" xfId="22722"/>
    <cellStyle name="20% - 强调文字颜色 3 2 5 2 3" xfId="5209"/>
    <cellStyle name="20% - 强调文字颜色 3 2 5 2 3 2" xfId="22724"/>
    <cellStyle name="20% - 强调文字颜色 3 2 5 2 4" xfId="22721"/>
    <cellStyle name="20% - 强调文字颜色 3 2 5 3" xfId="5210"/>
    <cellStyle name="20% - 强调文字颜色 3 2 5 3 2" xfId="5211"/>
    <cellStyle name="20% - 强调文字颜色 3 2 5 3 2 2" xfId="22726"/>
    <cellStyle name="20% - 强调文字颜色 3 2 5 3 3" xfId="22725"/>
    <cellStyle name="20% - 强调文字颜色 3 2 5 4" xfId="5212"/>
    <cellStyle name="20% - 强调文字颜色 3 2 5 4 2" xfId="5213"/>
    <cellStyle name="20% - 强调文字颜色 3 2 5 4 2 2" xfId="22728"/>
    <cellStyle name="20% - 强调文字颜色 3 2 5 4 3" xfId="22727"/>
    <cellStyle name="20% - 强调文字颜色 3 2 5 5" xfId="5214"/>
    <cellStyle name="20% - 强调文字颜色 3 2 5 5 2" xfId="22729"/>
    <cellStyle name="20% - 强调文字颜色 3 2 5 6" xfId="5205"/>
    <cellStyle name="20% - 强调文字颜色 3 2 5 6 2" xfId="22730"/>
    <cellStyle name="20% - 强调文字颜色 3 2 6" xfId="661"/>
    <cellStyle name="20% - 强调文字颜色 3 2 6 2" xfId="5216"/>
    <cellStyle name="20% - 强调文字颜色 3 2 6 2 2" xfId="5217"/>
    <cellStyle name="20% - 强调文字颜色 3 2 6 2 2 2" xfId="5218"/>
    <cellStyle name="20% - 强调文字颜色 3 2 6 2 2 2 2" xfId="22733"/>
    <cellStyle name="20% - 强调文字颜色 3 2 6 2 2 3" xfId="22732"/>
    <cellStyle name="20% - 强调文字颜色 3 2 6 2 3" xfId="5219"/>
    <cellStyle name="20% - 强调文字颜色 3 2 6 2 3 2" xfId="22734"/>
    <cellStyle name="20% - 强调文字颜色 3 2 6 2 4" xfId="22731"/>
    <cellStyle name="20% - 强调文字颜色 3 2 6 3" xfId="5220"/>
    <cellStyle name="20% - 强调文字颜色 3 2 6 3 2" xfId="5221"/>
    <cellStyle name="20% - 强调文字颜色 3 2 6 3 2 2" xfId="22736"/>
    <cellStyle name="20% - 强调文字颜色 3 2 6 3 3" xfId="22735"/>
    <cellStyle name="20% - 强调文字颜色 3 2 6 4" xfId="5222"/>
    <cellStyle name="20% - 强调文字颜色 3 2 6 4 2" xfId="5223"/>
    <cellStyle name="20% - 强调文字颜色 3 2 6 4 2 2" xfId="22738"/>
    <cellStyle name="20% - 强调文字颜色 3 2 6 4 3" xfId="22737"/>
    <cellStyle name="20% - 强调文字颜色 3 2 6 5" xfId="5224"/>
    <cellStyle name="20% - 强调文字颜色 3 2 6 5 2" xfId="22739"/>
    <cellStyle name="20% - 强调文字颜色 3 2 6 6" xfId="5215"/>
    <cellStyle name="20% - 强调文字颜色 3 2 6 6 2" xfId="22740"/>
    <cellStyle name="20% - 强调文字颜色 3 2 7" xfId="662"/>
    <cellStyle name="20% - 强调文字颜色 3 2 7 2" xfId="5226"/>
    <cellStyle name="20% - 强调文字颜色 3 2 7 2 2" xfId="5227"/>
    <cellStyle name="20% - 强调文字颜色 3 2 7 2 2 2" xfId="5228"/>
    <cellStyle name="20% - 强调文字颜色 3 2 7 2 2 2 2" xfId="22743"/>
    <cellStyle name="20% - 强调文字颜色 3 2 7 2 2 3" xfId="22742"/>
    <cellStyle name="20% - 强调文字颜色 3 2 7 2 3" xfId="5229"/>
    <cellStyle name="20% - 强调文字颜色 3 2 7 2 3 2" xfId="22744"/>
    <cellStyle name="20% - 强调文字颜色 3 2 7 2 4" xfId="22741"/>
    <cellStyle name="20% - 强调文字颜色 3 2 7 3" xfId="5230"/>
    <cellStyle name="20% - 强调文字颜色 3 2 7 3 2" xfId="5231"/>
    <cellStyle name="20% - 强调文字颜色 3 2 7 3 2 2" xfId="22746"/>
    <cellStyle name="20% - 强调文字颜色 3 2 7 3 3" xfId="22745"/>
    <cellStyle name="20% - 强调文字颜色 3 2 7 4" xfId="5232"/>
    <cellStyle name="20% - 强调文字颜色 3 2 7 4 2" xfId="5233"/>
    <cellStyle name="20% - 强调文字颜色 3 2 7 4 2 2" xfId="22748"/>
    <cellStyle name="20% - 强调文字颜色 3 2 7 4 3" xfId="22747"/>
    <cellStyle name="20% - 强调文字颜色 3 2 7 5" xfId="5234"/>
    <cellStyle name="20% - 强调文字颜色 3 2 7 5 2" xfId="22749"/>
    <cellStyle name="20% - 强调文字颜色 3 2 7 6" xfId="5225"/>
    <cellStyle name="20% - 强调文字颜色 3 2 7 6 2" xfId="22750"/>
    <cellStyle name="20% - 强调文字颜色 3 2 8" xfId="663"/>
    <cellStyle name="20% - 强调文字颜色 3 2 8 2" xfId="5236"/>
    <cellStyle name="20% - 强调文字颜色 3 2 8 2 2" xfId="5237"/>
    <cellStyle name="20% - 强调文字颜色 3 2 8 2 2 2" xfId="5238"/>
    <cellStyle name="20% - 强调文字颜色 3 2 8 2 2 2 2" xfId="22753"/>
    <cellStyle name="20% - 强调文字颜色 3 2 8 2 2 3" xfId="22752"/>
    <cellStyle name="20% - 强调文字颜色 3 2 8 2 3" xfId="5239"/>
    <cellStyle name="20% - 强调文字颜色 3 2 8 2 3 2" xfId="22754"/>
    <cellStyle name="20% - 强调文字颜色 3 2 8 2 4" xfId="22751"/>
    <cellStyle name="20% - 强调文字颜色 3 2 8 3" xfId="5240"/>
    <cellStyle name="20% - 强调文字颜色 3 2 8 3 2" xfId="5241"/>
    <cellStyle name="20% - 强调文字颜色 3 2 8 3 2 2" xfId="22756"/>
    <cellStyle name="20% - 强调文字颜色 3 2 8 3 3" xfId="22755"/>
    <cellStyle name="20% - 强调文字颜色 3 2 8 4" xfId="5242"/>
    <cellStyle name="20% - 强调文字颜色 3 2 8 4 2" xfId="5243"/>
    <cellStyle name="20% - 强调文字颜色 3 2 8 4 2 2" xfId="22758"/>
    <cellStyle name="20% - 强调文字颜色 3 2 8 4 3" xfId="22757"/>
    <cellStyle name="20% - 强调文字颜色 3 2 8 5" xfId="5244"/>
    <cellStyle name="20% - 强调文字颜色 3 2 8 5 2" xfId="22759"/>
    <cellStyle name="20% - 强调文字颜色 3 2 8 6" xfId="5235"/>
    <cellStyle name="20% - 强调文字颜色 3 2 8 6 2" xfId="22760"/>
    <cellStyle name="20% - 强调文字颜色 3 2 9" xfId="664"/>
    <cellStyle name="20% - 强调文字颜色 3 2 9 2" xfId="5246"/>
    <cellStyle name="20% - 强调文字颜色 3 2 9 2 2" xfId="5247"/>
    <cellStyle name="20% - 强调文字颜色 3 2 9 2 2 2" xfId="5248"/>
    <cellStyle name="20% - 强调文字颜色 3 2 9 2 2 2 2" xfId="22763"/>
    <cellStyle name="20% - 强调文字颜色 3 2 9 2 2 3" xfId="22762"/>
    <cellStyle name="20% - 强调文字颜色 3 2 9 2 3" xfId="5249"/>
    <cellStyle name="20% - 强调文字颜色 3 2 9 2 3 2" xfId="22764"/>
    <cellStyle name="20% - 强调文字颜色 3 2 9 2 4" xfId="22761"/>
    <cellStyle name="20% - 强调文字颜色 3 2 9 3" xfId="5250"/>
    <cellStyle name="20% - 强调文字颜色 3 2 9 3 2" xfId="5251"/>
    <cellStyle name="20% - 强调文字颜色 3 2 9 3 2 2" xfId="22766"/>
    <cellStyle name="20% - 强调文字颜色 3 2 9 3 3" xfId="22765"/>
    <cellStyle name="20% - 强调文字颜色 3 2 9 4" xfId="5252"/>
    <cellStyle name="20% - 强调文字颜色 3 2 9 4 2" xfId="5253"/>
    <cellStyle name="20% - 强调文字颜色 3 2 9 4 2 2" xfId="22768"/>
    <cellStyle name="20% - 强调文字颜色 3 2 9 4 3" xfId="22767"/>
    <cellStyle name="20% - 强调文字颜色 3 2 9 5" xfId="5254"/>
    <cellStyle name="20% - 强调文字颜色 3 2 9 5 2" xfId="22769"/>
    <cellStyle name="20% - 强调文字颜色 3 2 9 6" xfId="5245"/>
    <cellStyle name="20% - 强调文字颜色 3 2 9 6 2" xfId="22770"/>
    <cellStyle name="20% - 强调文字颜色 3 3" xfId="6"/>
    <cellStyle name="20% - 强调文字颜色 3 3 2" xfId="415"/>
    <cellStyle name="20% - 强调文字颜色 3 3 2 2" xfId="5257"/>
    <cellStyle name="20% - 强调文字颜色 3 3 2 2 2" xfId="5258"/>
    <cellStyle name="20% - 强调文字颜色 3 3 2 2 2 2" xfId="22773"/>
    <cellStyle name="20% - 强调文字颜色 3 3 2 2 3" xfId="22772"/>
    <cellStyle name="20% - 强调文字颜色 3 3 2 3" xfId="5259"/>
    <cellStyle name="20% - 强调文字颜色 3 3 2 3 2" xfId="22774"/>
    <cellStyle name="20% - 强调文字颜色 3 3 2 4" xfId="5256"/>
    <cellStyle name="20% - 强调文字颜色 3 3 2 4 2" xfId="22775"/>
    <cellStyle name="20% - 强调文字颜色 3 3 2 5" xfId="666"/>
    <cellStyle name="20% - 强调文字颜色 3 3 3" xfId="5260"/>
    <cellStyle name="20% - 强调文字颜色 3 3 3 2" xfId="5261"/>
    <cellStyle name="20% - 强调文字颜色 3 3 3 2 2" xfId="22777"/>
    <cellStyle name="20% - 强调文字颜色 3 3 3 3" xfId="22776"/>
    <cellStyle name="20% - 强调文字颜色 3 3 4" xfId="5262"/>
    <cellStyle name="20% - 强调文字颜色 3 3 4 2" xfId="5263"/>
    <cellStyle name="20% - 强调文字颜色 3 3 4 2 2" xfId="22779"/>
    <cellStyle name="20% - 强调文字颜色 3 3 4 3" xfId="22778"/>
    <cellStyle name="20% - 强调文字颜色 3 3 5" xfId="5264"/>
    <cellStyle name="20% - 强调文字颜色 3 3 5 2" xfId="5265"/>
    <cellStyle name="20% - 强调文字颜色 3 3 5 2 2" xfId="22781"/>
    <cellStyle name="20% - 强调文字颜色 3 3 5 3" xfId="22780"/>
    <cellStyle name="20% - 强调文字颜色 3 3 6" xfId="5266"/>
    <cellStyle name="20% - 强调文字颜色 3 3 6 2" xfId="22782"/>
    <cellStyle name="20% - 强调文字颜色 3 3 7" xfId="5255"/>
    <cellStyle name="20% - 强调文字颜色 3 3 7 2" xfId="22783"/>
    <cellStyle name="20% - 强调文字颜色 3 3 8" xfId="22771"/>
    <cellStyle name="20% - 强调文字颜色 3 3 9" xfId="665"/>
    <cellStyle name="20% - 强调文字颜色 3 4" xfId="193"/>
    <cellStyle name="20% - 强调文字颜色 3 4 2" xfId="668"/>
    <cellStyle name="20% - 强调文字颜色 3 4 2 2" xfId="5268"/>
    <cellStyle name="20% - 强调文字颜色 3 4 2 2 2" xfId="22784"/>
    <cellStyle name="20% - 强调文字颜色 3 4 3" xfId="21462"/>
    <cellStyle name="20% - 强调文字颜色 3 4 3 2" xfId="22785"/>
    <cellStyle name="20% - 强调文字颜色 3 4 4" xfId="5267"/>
    <cellStyle name="20% - 强调文字颜色 3 4 4 2" xfId="22786"/>
    <cellStyle name="20% - 强调文字颜色 3 4 5" xfId="667"/>
    <cellStyle name="20% - 强调文字颜色 3 5" xfId="669"/>
    <cellStyle name="20% - 强调文字颜色 3 5 2" xfId="5269"/>
    <cellStyle name="20% - 强调文字颜色 3 5 2 2" xfId="22787"/>
    <cellStyle name="20% - 强调文字颜色 3 6" xfId="670"/>
    <cellStyle name="20% - 强调文字颜色 3 6 2" xfId="21463"/>
    <cellStyle name="20% - 强调文字颜色 3 6 2 2" xfId="22788"/>
    <cellStyle name="20% - 强调文字颜色 3 7" xfId="671"/>
    <cellStyle name="20% - 强调文字颜色 3 7 2" xfId="21464"/>
    <cellStyle name="20% - 强调文字颜色 3 7 2 2" xfId="22789"/>
    <cellStyle name="20% - 强调文字颜色 3 8" xfId="672"/>
    <cellStyle name="20% - 强调文字颜色 3 8 2" xfId="21803"/>
    <cellStyle name="20% - 强调文字颜色 3 8 2 2" xfId="22790"/>
    <cellStyle name="20% - 强调文字颜色 3 9" xfId="633"/>
    <cellStyle name="20% - 强调文字颜色 3 9 2" xfId="22791"/>
    <cellStyle name="20% - 强调文字颜色 4 2" xfId="9"/>
    <cellStyle name="20% - 强调文字颜色 4 2 10" xfId="675"/>
    <cellStyle name="20% - 强调文字颜色 4 2 10 2" xfId="5272"/>
    <cellStyle name="20% - 强调文字颜色 4 2 10 2 2" xfId="5273"/>
    <cellStyle name="20% - 强调文字颜色 4 2 10 2 2 2" xfId="5274"/>
    <cellStyle name="20% - 强调文字颜色 4 2 10 2 2 2 2" xfId="22795"/>
    <cellStyle name="20% - 强调文字颜色 4 2 10 2 2 3" xfId="22794"/>
    <cellStyle name="20% - 强调文字颜色 4 2 10 2 3" xfId="5275"/>
    <cellStyle name="20% - 强调文字颜色 4 2 10 2 3 2" xfId="22796"/>
    <cellStyle name="20% - 强调文字颜色 4 2 10 2 4" xfId="22793"/>
    <cellStyle name="20% - 强调文字颜色 4 2 10 3" xfId="5276"/>
    <cellStyle name="20% - 强调文字颜色 4 2 10 3 2" xfId="5277"/>
    <cellStyle name="20% - 强调文字颜色 4 2 10 3 2 2" xfId="22798"/>
    <cellStyle name="20% - 强调文字颜色 4 2 10 3 3" xfId="22797"/>
    <cellStyle name="20% - 强调文字颜色 4 2 10 4" xfId="5278"/>
    <cellStyle name="20% - 强调文字颜色 4 2 10 4 2" xfId="5279"/>
    <cellStyle name="20% - 强调文字颜色 4 2 10 4 2 2" xfId="22800"/>
    <cellStyle name="20% - 强调文字颜色 4 2 10 4 3" xfId="22799"/>
    <cellStyle name="20% - 强调文字颜色 4 2 10 5" xfId="5280"/>
    <cellStyle name="20% - 强调文字颜色 4 2 10 5 2" xfId="22801"/>
    <cellStyle name="20% - 强调文字颜色 4 2 10 6" xfId="5271"/>
    <cellStyle name="20% - 强调文字颜色 4 2 10 6 2" xfId="22802"/>
    <cellStyle name="20% - 强调文字颜色 4 2 11" xfId="676"/>
    <cellStyle name="20% - 强调文字颜色 4 2 11 2" xfId="5282"/>
    <cellStyle name="20% - 强调文字颜色 4 2 11 2 2" xfId="5283"/>
    <cellStyle name="20% - 强调文字颜色 4 2 11 2 2 2" xfId="5284"/>
    <cellStyle name="20% - 强调文字颜色 4 2 11 2 2 2 2" xfId="22805"/>
    <cellStyle name="20% - 强调文字颜色 4 2 11 2 2 3" xfId="22804"/>
    <cellStyle name="20% - 强调文字颜色 4 2 11 2 3" xfId="5285"/>
    <cellStyle name="20% - 强调文字颜色 4 2 11 2 3 2" xfId="22806"/>
    <cellStyle name="20% - 强调文字颜色 4 2 11 2 4" xfId="22803"/>
    <cellStyle name="20% - 强调文字颜色 4 2 11 3" xfId="5286"/>
    <cellStyle name="20% - 强调文字颜色 4 2 11 3 2" xfId="5287"/>
    <cellStyle name="20% - 强调文字颜色 4 2 11 3 2 2" xfId="22808"/>
    <cellStyle name="20% - 强调文字颜色 4 2 11 3 3" xfId="22807"/>
    <cellStyle name="20% - 强调文字颜色 4 2 11 4" xfId="5288"/>
    <cellStyle name="20% - 强调文字颜色 4 2 11 4 2" xfId="5289"/>
    <cellStyle name="20% - 强调文字颜色 4 2 11 4 2 2" xfId="22810"/>
    <cellStyle name="20% - 强调文字颜色 4 2 11 4 3" xfId="22809"/>
    <cellStyle name="20% - 强调文字颜色 4 2 11 5" xfId="5290"/>
    <cellStyle name="20% - 强调文字颜色 4 2 11 5 2" xfId="22811"/>
    <cellStyle name="20% - 强调文字颜色 4 2 11 6" xfId="5281"/>
    <cellStyle name="20% - 强调文字颜色 4 2 11 6 2" xfId="22812"/>
    <cellStyle name="20% - 强调文字颜色 4 2 12" xfId="677"/>
    <cellStyle name="20% - 强调文字颜色 4 2 12 2" xfId="5292"/>
    <cellStyle name="20% - 强调文字颜色 4 2 12 2 2" xfId="5293"/>
    <cellStyle name="20% - 强调文字颜色 4 2 12 2 2 2" xfId="5294"/>
    <cellStyle name="20% - 强调文字颜色 4 2 12 2 2 2 2" xfId="22815"/>
    <cellStyle name="20% - 强调文字颜色 4 2 12 2 2 3" xfId="22814"/>
    <cellStyle name="20% - 强调文字颜色 4 2 12 2 3" xfId="5295"/>
    <cellStyle name="20% - 强调文字颜色 4 2 12 2 3 2" xfId="22816"/>
    <cellStyle name="20% - 强调文字颜色 4 2 12 2 4" xfId="22813"/>
    <cellStyle name="20% - 强调文字颜色 4 2 12 3" xfId="5296"/>
    <cellStyle name="20% - 强调文字颜色 4 2 12 3 2" xfId="5297"/>
    <cellStyle name="20% - 强调文字颜色 4 2 12 3 2 2" xfId="22818"/>
    <cellStyle name="20% - 强调文字颜色 4 2 12 3 3" xfId="22817"/>
    <cellStyle name="20% - 强调文字颜色 4 2 12 4" xfId="5298"/>
    <cellStyle name="20% - 强调文字颜色 4 2 12 4 2" xfId="5299"/>
    <cellStyle name="20% - 强调文字颜色 4 2 12 4 2 2" xfId="22820"/>
    <cellStyle name="20% - 强调文字颜色 4 2 12 4 3" xfId="22819"/>
    <cellStyle name="20% - 强调文字颜色 4 2 12 5" xfId="5300"/>
    <cellStyle name="20% - 强调文字颜色 4 2 12 5 2" xfId="22821"/>
    <cellStyle name="20% - 强调文字颜色 4 2 12 6" xfId="5291"/>
    <cellStyle name="20% - 强调文字颜色 4 2 12 6 2" xfId="22822"/>
    <cellStyle name="20% - 强调文字颜色 4 2 13" xfId="678"/>
    <cellStyle name="20% - 强调文字颜色 4 2 13 2" xfId="5302"/>
    <cellStyle name="20% - 强调文字颜色 4 2 13 2 2" xfId="5303"/>
    <cellStyle name="20% - 强调文字颜色 4 2 13 2 2 2" xfId="5304"/>
    <cellStyle name="20% - 强调文字颜色 4 2 13 2 2 2 2" xfId="22825"/>
    <cellStyle name="20% - 强调文字颜色 4 2 13 2 2 3" xfId="22824"/>
    <cellStyle name="20% - 强调文字颜色 4 2 13 2 3" xfId="5305"/>
    <cellStyle name="20% - 强调文字颜色 4 2 13 2 3 2" xfId="22826"/>
    <cellStyle name="20% - 强调文字颜色 4 2 13 2 4" xfId="22823"/>
    <cellStyle name="20% - 强调文字颜色 4 2 13 3" xfId="5306"/>
    <cellStyle name="20% - 强调文字颜色 4 2 13 3 2" xfId="5307"/>
    <cellStyle name="20% - 强调文字颜色 4 2 13 3 2 2" xfId="22828"/>
    <cellStyle name="20% - 强调文字颜色 4 2 13 3 3" xfId="22827"/>
    <cellStyle name="20% - 强调文字颜色 4 2 13 4" xfId="5308"/>
    <cellStyle name="20% - 强调文字颜色 4 2 13 4 2" xfId="5309"/>
    <cellStyle name="20% - 强调文字颜色 4 2 13 4 2 2" xfId="22830"/>
    <cellStyle name="20% - 强调文字颜色 4 2 13 4 3" xfId="22829"/>
    <cellStyle name="20% - 强调文字颜色 4 2 13 5" xfId="5310"/>
    <cellStyle name="20% - 强调文字颜色 4 2 13 5 2" xfId="22831"/>
    <cellStyle name="20% - 强调文字颜色 4 2 13 6" xfId="5301"/>
    <cellStyle name="20% - 强调文字颜色 4 2 13 6 2" xfId="22832"/>
    <cellStyle name="20% - 强调文字颜色 4 2 14" xfId="679"/>
    <cellStyle name="20% - 强调文字颜色 4 2 14 2" xfId="5312"/>
    <cellStyle name="20% - 强调文字颜色 4 2 14 2 2" xfId="5313"/>
    <cellStyle name="20% - 强调文字颜色 4 2 14 2 2 2" xfId="5314"/>
    <cellStyle name="20% - 强调文字颜色 4 2 14 2 2 2 2" xfId="22835"/>
    <cellStyle name="20% - 强调文字颜色 4 2 14 2 2 3" xfId="22834"/>
    <cellStyle name="20% - 强调文字颜色 4 2 14 2 3" xfId="5315"/>
    <cellStyle name="20% - 强调文字颜色 4 2 14 2 3 2" xfId="22836"/>
    <cellStyle name="20% - 强调文字颜色 4 2 14 2 4" xfId="22833"/>
    <cellStyle name="20% - 强调文字颜色 4 2 14 3" xfId="5316"/>
    <cellStyle name="20% - 强调文字颜色 4 2 14 3 2" xfId="5317"/>
    <cellStyle name="20% - 强调文字颜色 4 2 14 3 2 2" xfId="22838"/>
    <cellStyle name="20% - 强调文字颜色 4 2 14 3 3" xfId="22837"/>
    <cellStyle name="20% - 强调文字颜色 4 2 14 4" xfId="5318"/>
    <cellStyle name="20% - 强调文字颜色 4 2 14 4 2" xfId="5319"/>
    <cellStyle name="20% - 强调文字颜色 4 2 14 4 2 2" xfId="22840"/>
    <cellStyle name="20% - 强调文字颜色 4 2 14 4 3" xfId="22839"/>
    <cellStyle name="20% - 强调文字颜色 4 2 14 5" xfId="5320"/>
    <cellStyle name="20% - 强调文字颜色 4 2 14 5 2" xfId="22841"/>
    <cellStyle name="20% - 强调文字颜色 4 2 14 6" xfId="5311"/>
    <cellStyle name="20% - 强调文字颜色 4 2 14 6 2" xfId="22842"/>
    <cellStyle name="20% - 强调文字颜色 4 2 15" xfId="680"/>
    <cellStyle name="20% - 强调文字颜色 4 2 15 2" xfId="5322"/>
    <cellStyle name="20% - 强调文字颜色 4 2 15 2 2" xfId="5323"/>
    <cellStyle name="20% - 强调文字颜色 4 2 15 2 2 2" xfId="5324"/>
    <cellStyle name="20% - 强调文字颜色 4 2 15 2 2 2 2" xfId="22845"/>
    <cellStyle name="20% - 强调文字颜色 4 2 15 2 2 3" xfId="22844"/>
    <cellStyle name="20% - 强调文字颜色 4 2 15 2 3" xfId="5325"/>
    <cellStyle name="20% - 强调文字颜色 4 2 15 2 3 2" xfId="22846"/>
    <cellStyle name="20% - 强调文字颜色 4 2 15 2 4" xfId="22843"/>
    <cellStyle name="20% - 强调文字颜色 4 2 15 3" xfId="5326"/>
    <cellStyle name="20% - 强调文字颜色 4 2 15 3 2" xfId="5327"/>
    <cellStyle name="20% - 强调文字颜色 4 2 15 3 2 2" xfId="22848"/>
    <cellStyle name="20% - 强调文字颜色 4 2 15 3 3" xfId="22847"/>
    <cellStyle name="20% - 强调文字颜色 4 2 15 4" xfId="5328"/>
    <cellStyle name="20% - 强调文字颜色 4 2 15 4 2" xfId="22849"/>
    <cellStyle name="20% - 强调文字颜色 4 2 15 5" xfId="5321"/>
    <cellStyle name="20% - 强调文字颜色 4 2 15 5 2" xfId="22850"/>
    <cellStyle name="20% - 强调文字颜色 4 2 16" xfId="681"/>
    <cellStyle name="20% - 强调文字颜色 4 2 16 2" xfId="5330"/>
    <cellStyle name="20% - 强调文字颜色 4 2 16 2 2" xfId="5331"/>
    <cellStyle name="20% - 强调文字颜色 4 2 16 2 2 2" xfId="22852"/>
    <cellStyle name="20% - 强调文字颜色 4 2 16 2 3" xfId="22851"/>
    <cellStyle name="20% - 强调文字颜色 4 2 16 3" xfId="5332"/>
    <cellStyle name="20% - 强调文字颜色 4 2 16 3 2" xfId="22853"/>
    <cellStyle name="20% - 强调文字颜色 4 2 16 4" xfId="5329"/>
    <cellStyle name="20% - 强调文字颜色 4 2 16 4 2" xfId="22854"/>
    <cellStyle name="20% - 强调文字颜色 4 2 17" xfId="682"/>
    <cellStyle name="20% - 强调文字颜色 4 2 17 2" xfId="5334"/>
    <cellStyle name="20% - 强调文字颜色 4 2 17 2 2" xfId="22855"/>
    <cellStyle name="20% - 强调文字颜色 4 2 17 3" xfId="5333"/>
    <cellStyle name="20% - 强调文字颜色 4 2 17 3 2" xfId="22856"/>
    <cellStyle name="20% - 强调文字颜色 4 2 18" xfId="5335"/>
    <cellStyle name="20% - 强调文字颜色 4 2 18 2" xfId="5336"/>
    <cellStyle name="20% - 强调文字颜色 4 2 18 2 2" xfId="22858"/>
    <cellStyle name="20% - 强调文字颜色 4 2 18 3" xfId="22857"/>
    <cellStyle name="20% - 强调文字颜色 4 2 19" xfId="5337"/>
    <cellStyle name="20% - 强调文字颜色 4 2 19 2" xfId="22859"/>
    <cellStyle name="20% - 强调文字颜色 4 2 2" xfId="256"/>
    <cellStyle name="20% - 强调文字颜色 4 2 2 10" xfId="21466"/>
    <cellStyle name="20% - 强调文字颜色 4 2 2 10 2" xfId="22860"/>
    <cellStyle name="20% - 强调文字颜色 4 2 2 11" xfId="5338"/>
    <cellStyle name="20% - 强调文字颜色 4 2 2 11 2" xfId="22861"/>
    <cellStyle name="20% - 强调文字颜色 4 2 2 12" xfId="683"/>
    <cellStyle name="20% - 强调文字颜色 4 2 2 2" xfId="684"/>
    <cellStyle name="20% - 强调文字颜色 4 2 2 2 2" xfId="5340"/>
    <cellStyle name="20% - 强调文字颜色 4 2 2 2 2 2" xfId="5341"/>
    <cellStyle name="20% - 强调文字颜色 4 2 2 2 2 2 2" xfId="5342"/>
    <cellStyle name="20% - 强调文字颜色 4 2 2 2 2 2 2 2" xfId="22864"/>
    <cellStyle name="20% - 强调文字颜色 4 2 2 2 2 2 3" xfId="22863"/>
    <cellStyle name="20% - 强调文字颜色 4 2 2 2 2 3" xfId="5343"/>
    <cellStyle name="20% - 强调文字颜色 4 2 2 2 2 3 2" xfId="22865"/>
    <cellStyle name="20% - 强调文字颜色 4 2 2 2 2 4" xfId="22862"/>
    <cellStyle name="20% - 强调文字颜色 4 2 2 2 3" xfId="5344"/>
    <cellStyle name="20% - 强调文字颜色 4 2 2 2 3 2" xfId="5345"/>
    <cellStyle name="20% - 强调文字颜色 4 2 2 2 3 2 2" xfId="22867"/>
    <cellStyle name="20% - 强调文字颜色 4 2 2 2 3 3" xfId="22866"/>
    <cellStyle name="20% - 强调文字颜色 4 2 2 2 4" xfId="5346"/>
    <cellStyle name="20% - 强调文字颜色 4 2 2 2 4 2" xfId="5347"/>
    <cellStyle name="20% - 强调文字颜色 4 2 2 2 4 2 2" xfId="22869"/>
    <cellStyle name="20% - 强调文字颜色 4 2 2 2 4 3" xfId="22868"/>
    <cellStyle name="20% - 强调文字颜色 4 2 2 2 5" xfId="5348"/>
    <cellStyle name="20% - 强调文字颜色 4 2 2 2 5 2" xfId="22870"/>
    <cellStyle name="20% - 强调文字颜色 4 2 2 2 6" xfId="5339"/>
    <cellStyle name="20% - 强调文字颜色 4 2 2 2 6 2" xfId="22871"/>
    <cellStyle name="20% - 强调文字颜色 4 2 2 3" xfId="685"/>
    <cellStyle name="20% - 强调文字颜色 4 2 2 3 2" xfId="5350"/>
    <cellStyle name="20% - 强调文字颜色 4 2 2 3 2 2" xfId="5351"/>
    <cellStyle name="20% - 强调文字颜色 4 2 2 3 2 2 2" xfId="5352"/>
    <cellStyle name="20% - 强调文字颜色 4 2 2 3 2 2 2 2" xfId="22874"/>
    <cellStyle name="20% - 强调文字颜色 4 2 2 3 2 2 3" xfId="22873"/>
    <cellStyle name="20% - 强调文字颜色 4 2 2 3 2 3" xfId="5353"/>
    <cellStyle name="20% - 强调文字颜色 4 2 2 3 2 3 2" xfId="22875"/>
    <cellStyle name="20% - 强调文字颜色 4 2 2 3 2 4" xfId="22872"/>
    <cellStyle name="20% - 强调文字颜色 4 2 2 3 3" xfId="5354"/>
    <cellStyle name="20% - 强调文字颜色 4 2 2 3 3 2" xfId="5355"/>
    <cellStyle name="20% - 强调文字颜色 4 2 2 3 3 2 2" xfId="22877"/>
    <cellStyle name="20% - 强调文字颜色 4 2 2 3 3 3" xfId="22876"/>
    <cellStyle name="20% - 强调文字颜色 4 2 2 3 4" xfId="5356"/>
    <cellStyle name="20% - 强调文字颜色 4 2 2 3 4 2" xfId="5357"/>
    <cellStyle name="20% - 强调文字颜色 4 2 2 3 4 2 2" xfId="22879"/>
    <cellStyle name="20% - 强调文字颜色 4 2 2 3 4 3" xfId="22878"/>
    <cellStyle name="20% - 强调文字颜色 4 2 2 3 5" xfId="5358"/>
    <cellStyle name="20% - 强调文字颜色 4 2 2 3 5 2" xfId="22880"/>
    <cellStyle name="20% - 强调文字颜色 4 2 2 3 6" xfId="5349"/>
    <cellStyle name="20% - 强调文字颜色 4 2 2 3 6 2" xfId="22881"/>
    <cellStyle name="20% - 强调文字颜色 4 2 2 4" xfId="686"/>
    <cellStyle name="20% - 强调文字颜色 4 2 2 4 2" xfId="5360"/>
    <cellStyle name="20% - 强调文字颜色 4 2 2 4 2 2" xfId="5361"/>
    <cellStyle name="20% - 强调文字颜色 4 2 2 4 2 2 2" xfId="5362"/>
    <cellStyle name="20% - 强调文字颜色 4 2 2 4 2 2 2 2" xfId="22884"/>
    <cellStyle name="20% - 强调文字颜色 4 2 2 4 2 2 3" xfId="22883"/>
    <cellStyle name="20% - 强调文字颜色 4 2 2 4 2 3" xfId="5363"/>
    <cellStyle name="20% - 强调文字颜色 4 2 2 4 2 3 2" xfId="22885"/>
    <cellStyle name="20% - 强调文字颜色 4 2 2 4 2 4" xfId="22882"/>
    <cellStyle name="20% - 强调文字颜色 4 2 2 4 3" xfId="5364"/>
    <cellStyle name="20% - 强调文字颜色 4 2 2 4 3 2" xfId="5365"/>
    <cellStyle name="20% - 强调文字颜色 4 2 2 4 3 2 2" xfId="22887"/>
    <cellStyle name="20% - 强调文字颜色 4 2 2 4 3 3" xfId="22886"/>
    <cellStyle name="20% - 强调文字颜色 4 2 2 4 4" xfId="5366"/>
    <cellStyle name="20% - 强调文字颜色 4 2 2 4 4 2" xfId="5367"/>
    <cellStyle name="20% - 强调文字颜色 4 2 2 4 4 2 2" xfId="22889"/>
    <cellStyle name="20% - 强调文字颜色 4 2 2 4 4 3" xfId="22888"/>
    <cellStyle name="20% - 强调文字颜色 4 2 2 4 5" xfId="5368"/>
    <cellStyle name="20% - 强调文字颜色 4 2 2 4 5 2" xfId="22890"/>
    <cellStyle name="20% - 强调文字颜色 4 2 2 4 6" xfId="5359"/>
    <cellStyle name="20% - 强调文字颜色 4 2 2 4 6 2" xfId="22891"/>
    <cellStyle name="20% - 强调文字颜色 4 2 2 5" xfId="687"/>
    <cellStyle name="20% - 强调文字颜色 4 2 2 5 2" xfId="5370"/>
    <cellStyle name="20% - 强调文字颜色 4 2 2 5 2 2" xfId="5371"/>
    <cellStyle name="20% - 强调文字颜色 4 2 2 5 2 2 2" xfId="5372"/>
    <cellStyle name="20% - 强调文字颜色 4 2 2 5 2 2 2 2" xfId="22894"/>
    <cellStyle name="20% - 强调文字颜色 4 2 2 5 2 2 3" xfId="22893"/>
    <cellStyle name="20% - 强调文字颜色 4 2 2 5 2 3" xfId="5373"/>
    <cellStyle name="20% - 强调文字颜色 4 2 2 5 2 3 2" xfId="22895"/>
    <cellStyle name="20% - 强调文字颜色 4 2 2 5 2 4" xfId="22892"/>
    <cellStyle name="20% - 强调文字颜色 4 2 2 5 3" xfId="5374"/>
    <cellStyle name="20% - 强调文字颜色 4 2 2 5 3 2" xfId="5375"/>
    <cellStyle name="20% - 强调文字颜色 4 2 2 5 3 2 2" xfId="22897"/>
    <cellStyle name="20% - 强调文字颜色 4 2 2 5 3 3" xfId="22896"/>
    <cellStyle name="20% - 强调文字颜色 4 2 2 5 4" xfId="5376"/>
    <cellStyle name="20% - 强调文字颜色 4 2 2 5 4 2" xfId="5377"/>
    <cellStyle name="20% - 强调文字颜色 4 2 2 5 4 2 2" xfId="22899"/>
    <cellStyle name="20% - 强调文字颜色 4 2 2 5 4 3" xfId="22898"/>
    <cellStyle name="20% - 强调文字颜色 4 2 2 5 5" xfId="5378"/>
    <cellStyle name="20% - 强调文字颜色 4 2 2 5 5 2" xfId="22900"/>
    <cellStyle name="20% - 强调文字颜色 4 2 2 5 6" xfId="5369"/>
    <cellStyle name="20% - 强调文字颜色 4 2 2 5 6 2" xfId="22901"/>
    <cellStyle name="20% - 强调文字颜色 4 2 2 6" xfId="688"/>
    <cellStyle name="20% - 强调文字颜色 4 2 2 6 2" xfId="5380"/>
    <cellStyle name="20% - 强调文字颜色 4 2 2 6 2 2" xfId="5381"/>
    <cellStyle name="20% - 强调文字颜色 4 2 2 6 2 2 2" xfId="22903"/>
    <cellStyle name="20% - 强调文字颜色 4 2 2 6 2 3" xfId="22902"/>
    <cellStyle name="20% - 强调文字颜色 4 2 2 6 3" xfId="5382"/>
    <cellStyle name="20% - 强调文字颜色 4 2 2 6 3 2" xfId="22904"/>
    <cellStyle name="20% - 强调文字颜色 4 2 2 6 4" xfId="5379"/>
    <cellStyle name="20% - 强调文字颜色 4 2 2 6 4 2" xfId="22905"/>
    <cellStyle name="20% - 强调文字颜色 4 2 2 7" xfId="5383"/>
    <cellStyle name="20% - 强调文字颜色 4 2 2 7 2" xfId="5384"/>
    <cellStyle name="20% - 强调文字颜色 4 2 2 7 2 2" xfId="22907"/>
    <cellStyle name="20% - 强调文字颜色 4 2 2 7 3" xfId="22906"/>
    <cellStyle name="20% - 强调文字颜色 4 2 2 8" xfId="5385"/>
    <cellStyle name="20% - 强调文字颜色 4 2 2 8 2" xfId="5386"/>
    <cellStyle name="20% - 强调文字颜色 4 2 2 8 2 2" xfId="22909"/>
    <cellStyle name="20% - 强调文字颜色 4 2 2 8 3" xfId="22908"/>
    <cellStyle name="20% - 强调文字颜色 4 2 2 9" xfId="5387"/>
    <cellStyle name="20% - 强调文字颜色 4 2 2 9 2" xfId="22910"/>
    <cellStyle name="20% - 强调文字颜色 4 2 20" xfId="5270"/>
    <cellStyle name="20% - 强调文字颜色 4 2 20 2" xfId="22911"/>
    <cellStyle name="20% - 强调文字颜色 4 2 21" xfId="21465"/>
    <cellStyle name="20% - 强调文字颜色 4 2 21 2" xfId="22912"/>
    <cellStyle name="20% - 强调文字颜色 4 2 22" xfId="22792"/>
    <cellStyle name="20% - 强调文字颜色 4 2 23" xfId="674"/>
    <cellStyle name="20% - 强调文字颜色 4 2 3" xfId="255"/>
    <cellStyle name="20% - 强调文字颜色 4 2 3 10" xfId="21467"/>
    <cellStyle name="20% - 强调文字颜色 4 2 3 10 2" xfId="22913"/>
    <cellStyle name="20% - 强调文字颜色 4 2 3 11" xfId="5388"/>
    <cellStyle name="20% - 强调文字颜色 4 2 3 11 2" xfId="22914"/>
    <cellStyle name="20% - 强调文字颜色 4 2 3 12" xfId="689"/>
    <cellStyle name="20% - 强调文字颜色 4 2 3 2" xfId="690"/>
    <cellStyle name="20% - 强调文字颜色 4 2 3 2 2" xfId="5390"/>
    <cellStyle name="20% - 强调文字颜色 4 2 3 2 2 2" xfId="5391"/>
    <cellStyle name="20% - 强调文字颜色 4 2 3 2 2 2 2" xfId="5392"/>
    <cellStyle name="20% - 强调文字颜色 4 2 3 2 2 2 2 2" xfId="22917"/>
    <cellStyle name="20% - 强调文字颜色 4 2 3 2 2 2 3" xfId="22916"/>
    <cellStyle name="20% - 强调文字颜色 4 2 3 2 2 3" xfId="5393"/>
    <cellStyle name="20% - 强调文字颜色 4 2 3 2 2 3 2" xfId="22918"/>
    <cellStyle name="20% - 强调文字颜色 4 2 3 2 2 4" xfId="22915"/>
    <cellStyle name="20% - 强调文字颜色 4 2 3 2 3" xfId="5394"/>
    <cellStyle name="20% - 强调文字颜色 4 2 3 2 3 2" xfId="5395"/>
    <cellStyle name="20% - 强调文字颜色 4 2 3 2 3 2 2" xfId="22920"/>
    <cellStyle name="20% - 强调文字颜色 4 2 3 2 3 3" xfId="22919"/>
    <cellStyle name="20% - 强调文字颜色 4 2 3 2 4" xfId="5396"/>
    <cellStyle name="20% - 强调文字颜色 4 2 3 2 4 2" xfId="5397"/>
    <cellStyle name="20% - 强调文字颜色 4 2 3 2 4 2 2" xfId="22922"/>
    <cellStyle name="20% - 强调文字颜色 4 2 3 2 4 3" xfId="22921"/>
    <cellStyle name="20% - 强调文字颜色 4 2 3 2 5" xfId="5398"/>
    <cellStyle name="20% - 强调文字颜色 4 2 3 2 5 2" xfId="22923"/>
    <cellStyle name="20% - 强调文字颜色 4 2 3 2 6" xfId="5389"/>
    <cellStyle name="20% - 强调文字颜色 4 2 3 2 6 2" xfId="22924"/>
    <cellStyle name="20% - 强调文字颜色 4 2 3 3" xfId="691"/>
    <cellStyle name="20% - 强调文字颜色 4 2 3 3 2" xfId="5400"/>
    <cellStyle name="20% - 强调文字颜色 4 2 3 3 2 2" xfId="5401"/>
    <cellStyle name="20% - 强调文字颜色 4 2 3 3 2 2 2" xfId="5402"/>
    <cellStyle name="20% - 强调文字颜色 4 2 3 3 2 2 2 2" xfId="22927"/>
    <cellStyle name="20% - 强调文字颜色 4 2 3 3 2 2 3" xfId="22926"/>
    <cellStyle name="20% - 强调文字颜色 4 2 3 3 2 3" xfId="5403"/>
    <cellStyle name="20% - 强调文字颜色 4 2 3 3 2 3 2" xfId="22928"/>
    <cellStyle name="20% - 强调文字颜色 4 2 3 3 2 4" xfId="22925"/>
    <cellStyle name="20% - 强调文字颜色 4 2 3 3 3" xfId="5404"/>
    <cellStyle name="20% - 强调文字颜色 4 2 3 3 3 2" xfId="5405"/>
    <cellStyle name="20% - 强调文字颜色 4 2 3 3 3 2 2" xfId="22930"/>
    <cellStyle name="20% - 强调文字颜色 4 2 3 3 3 3" xfId="22929"/>
    <cellStyle name="20% - 强调文字颜色 4 2 3 3 4" xfId="5406"/>
    <cellStyle name="20% - 强调文字颜色 4 2 3 3 4 2" xfId="5407"/>
    <cellStyle name="20% - 强调文字颜色 4 2 3 3 4 2 2" xfId="22932"/>
    <cellStyle name="20% - 强调文字颜色 4 2 3 3 4 3" xfId="22931"/>
    <cellStyle name="20% - 强调文字颜色 4 2 3 3 5" xfId="5408"/>
    <cellStyle name="20% - 强调文字颜色 4 2 3 3 5 2" xfId="22933"/>
    <cellStyle name="20% - 强调文字颜色 4 2 3 3 6" xfId="5399"/>
    <cellStyle name="20% - 强调文字颜色 4 2 3 3 6 2" xfId="22934"/>
    <cellStyle name="20% - 强调文字颜色 4 2 3 4" xfId="692"/>
    <cellStyle name="20% - 强调文字颜色 4 2 3 4 2" xfId="5410"/>
    <cellStyle name="20% - 强调文字颜色 4 2 3 4 2 2" xfId="5411"/>
    <cellStyle name="20% - 强调文字颜色 4 2 3 4 2 2 2" xfId="5412"/>
    <cellStyle name="20% - 强调文字颜色 4 2 3 4 2 2 2 2" xfId="22937"/>
    <cellStyle name="20% - 强调文字颜色 4 2 3 4 2 2 3" xfId="22936"/>
    <cellStyle name="20% - 强调文字颜色 4 2 3 4 2 3" xfId="5413"/>
    <cellStyle name="20% - 强调文字颜色 4 2 3 4 2 3 2" xfId="22938"/>
    <cellStyle name="20% - 强调文字颜色 4 2 3 4 2 4" xfId="22935"/>
    <cellStyle name="20% - 强调文字颜色 4 2 3 4 3" xfId="5414"/>
    <cellStyle name="20% - 强调文字颜色 4 2 3 4 3 2" xfId="5415"/>
    <cellStyle name="20% - 强调文字颜色 4 2 3 4 3 2 2" xfId="22940"/>
    <cellStyle name="20% - 强调文字颜色 4 2 3 4 3 3" xfId="22939"/>
    <cellStyle name="20% - 强调文字颜色 4 2 3 4 4" xfId="5416"/>
    <cellStyle name="20% - 强调文字颜色 4 2 3 4 4 2" xfId="5417"/>
    <cellStyle name="20% - 强调文字颜色 4 2 3 4 4 2 2" xfId="22942"/>
    <cellStyle name="20% - 强调文字颜色 4 2 3 4 4 3" xfId="22941"/>
    <cellStyle name="20% - 强调文字颜色 4 2 3 4 5" xfId="5418"/>
    <cellStyle name="20% - 强调文字颜色 4 2 3 4 5 2" xfId="22943"/>
    <cellStyle name="20% - 强调文字颜色 4 2 3 4 6" xfId="5409"/>
    <cellStyle name="20% - 强调文字颜色 4 2 3 4 6 2" xfId="22944"/>
    <cellStyle name="20% - 强调文字颜色 4 2 3 5" xfId="693"/>
    <cellStyle name="20% - 强调文字颜色 4 2 3 5 2" xfId="5420"/>
    <cellStyle name="20% - 强调文字颜色 4 2 3 5 2 2" xfId="5421"/>
    <cellStyle name="20% - 强调文字颜色 4 2 3 5 2 2 2" xfId="5422"/>
    <cellStyle name="20% - 强调文字颜色 4 2 3 5 2 2 2 2" xfId="22947"/>
    <cellStyle name="20% - 强调文字颜色 4 2 3 5 2 2 3" xfId="22946"/>
    <cellStyle name="20% - 强调文字颜色 4 2 3 5 2 3" xfId="5423"/>
    <cellStyle name="20% - 强调文字颜色 4 2 3 5 2 3 2" xfId="22948"/>
    <cellStyle name="20% - 强调文字颜色 4 2 3 5 2 4" xfId="22945"/>
    <cellStyle name="20% - 强调文字颜色 4 2 3 5 3" xfId="5424"/>
    <cellStyle name="20% - 强调文字颜色 4 2 3 5 3 2" xfId="5425"/>
    <cellStyle name="20% - 强调文字颜色 4 2 3 5 3 2 2" xfId="22950"/>
    <cellStyle name="20% - 强调文字颜色 4 2 3 5 3 3" xfId="22949"/>
    <cellStyle name="20% - 强调文字颜色 4 2 3 5 4" xfId="5426"/>
    <cellStyle name="20% - 强调文字颜色 4 2 3 5 4 2" xfId="5427"/>
    <cellStyle name="20% - 强调文字颜色 4 2 3 5 4 2 2" xfId="22952"/>
    <cellStyle name="20% - 强调文字颜色 4 2 3 5 4 3" xfId="22951"/>
    <cellStyle name="20% - 强调文字颜色 4 2 3 5 5" xfId="5428"/>
    <cellStyle name="20% - 强调文字颜色 4 2 3 5 5 2" xfId="22953"/>
    <cellStyle name="20% - 强调文字颜色 4 2 3 5 6" xfId="5419"/>
    <cellStyle name="20% - 强调文字颜色 4 2 3 5 6 2" xfId="22954"/>
    <cellStyle name="20% - 强调文字颜色 4 2 3 6" xfId="694"/>
    <cellStyle name="20% - 强调文字颜色 4 2 3 6 2" xfId="5430"/>
    <cellStyle name="20% - 强调文字颜色 4 2 3 6 2 2" xfId="5431"/>
    <cellStyle name="20% - 强调文字颜色 4 2 3 6 2 2 2" xfId="22956"/>
    <cellStyle name="20% - 强调文字颜色 4 2 3 6 2 3" xfId="22955"/>
    <cellStyle name="20% - 强调文字颜色 4 2 3 6 3" xfId="5432"/>
    <cellStyle name="20% - 强调文字颜色 4 2 3 6 3 2" xfId="22957"/>
    <cellStyle name="20% - 强调文字颜色 4 2 3 6 4" xfId="5429"/>
    <cellStyle name="20% - 强调文字颜色 4 2 3 6 4 2" xfId="22958"/>
    <cellStyle name="20% - 强调文字颜色 4 2 3 7" xfId="5433"/>
    <cellStyle name="20% - 强调文字颜色 4 2 3 7 2" xfId="5434"/>
    <cellStyle name="20% - 强调文字颜色 4 2 3 7 2 2" xfId="22960"/>
    <cellStyle name="20% - 强调文字颜色 4 2 3 7 3" xfId="22959"/>
    <cellStyle name="20% - 强调文字颜色 4 2 3 8" xfId="5435"/>
    <cellStyle name="20% - 强调文字颜色 4 2 3 8 2" xfId="5436"/>
    <cellStyle name="20% - 强调文字颜色 4 2 3 8 2 2" xfId="22962"/>
    <cellStyle name="20% - 强调文字颜色 4 2 3 8 3" xfId="22961"/>
    <cellStyle name="20% - 强调文字颜色 4 2 3 9" xfId="5437"/>
    <cellStyle name="20% - 强调文字颜色 4 2 3 9 2" xfId="22963"/>
    <cellStyle name="20% - 强调文字颜色 4 2 4" xfId="695"/>
    <cellStyle name="20% - 强调文字颜色 4 2 4 10" xfId="21806"/>
    <cellStyle name="20% - 强调文字颜色 4 2 4 10 2" xfId="22964"/>
    <cellStyle name="20% - 强调文字颜色 4 2 4 11" xfId="5438"/>
    <cellStyle name="20% - 强调文字颜色 4 2 4 11 2" xfId="22965"/>
    <cellStyle name="20% - 强调文字颜色 4 2 4 2" xfId="696"/>
    <cellStyle name="20% - 强调文字颜色 4 2 4 2 2" xfId="5440"/>
    <cellStyle name="20% - 强调文字颜色 4 2 4 2 2 2" xfId="5441"/>
    <cellStyle name="20% - 强调文字颜色 4 2 4 2 2 2 2" xfId="5442"/>
    <cellStyle name="20% - 强调文字颜色 4 2 4 2 2 2 2 2" xfId="22968"/>
    <cellStyle name="20% - 强调文字颜色 4 2 4 2 2 2 3" xfId="22967"/>
    <cellStyle name="20% - 强调文字颜色 4 2 4 2 2 3" xfId="5443"/>
    <cellStyle name="20% - 强调文字颜色 4 2 4 2 2 3 2" xfId="22969"/>
    <cellStyle name="20% - 强调文字颜色 4 2 4 2 2 4" xfId="22966"/>
    <cellStyle name="20% - 强调文字颜色 4 2 4 2 3" xfId="5444"/>
    <cellStyle name="20% - 强调文字颜色 4 2 4 2 3 2" xfId="5445"/>
    <cellStyle name="20% - 强调文字颜色 4 2 4 2 3 2 2" xfId="22971"/>
    <cellStyle name="20% - 强调文字颜色 4 2 4 2 3 3" xfId="22970"/>
    <cellStyle name="20% - 强调文字颜色 4 2 4 2 4" xfId="5446"/>
    <cellStyle name="20% - 强调文字颜色 4 2 4 2 4 2" xfId="5447"/>
    <cellStyle name="20% - 强调文字颜色 4 2 4 2 4 2 2" xfId="22973"/>
    <cellStyle name="20% - 强调文字颜色 4 2 4 2 4 3" xfId="22972"/>
    <cellStyle name="20% - 强调文字颜色 4 2 4 2 5" xfId="5448"/>
    <cellStyle name="20% - 强调文字颜色 4 2 4 2 5 2" xfId="22974"/>
    <cellStyle name="20% - 强调文字颜色 4 2 4 2 6" xfId="5439"/>
    <cellStyle name="20% - 强调文字颜色 4 2 4 2 6 2" xfId="22975"/>
    <cellStyle name="20% - 强调文字颜色 4 2 4 3" xfId="697"/>
    <cellStyle name="20% - 强调文字颜色 4 2 4 3 2" xfId="5450"/>
    <cellStyle name="20% - 强调文字颜色 4 2 4 3 2 2" xfId="5451"/>
    <cellStyle name="20% - 强调文字颜色 4 2 4 3 2 2 2" xfId="5452"/>
    <cellStyle name="20% - 强调文字颜色 4 2 4 3 2 2 2 2" xfId="22978"/>
    <cellStyle name="20% - 强调文字颜色 4 2 4 3 2 2 3" xfId="22977"/>
    <cellStyle name="20% - 强调文字颜色 4 2 4 3 2 3" xfId="5453"/>
    <cellStyle name="20% - 强调文字颜色 4 2 4 3 2 3 2" xfId="22979"/>
    <cellStyle name="20% - 强调文字颜色 4 2 4 3 2 4" xfId="22976"/>
    <cellStyle name="20% - 强调文字颜色 4 2 4 3 3" xfId="5454"/>
    <cellStyle name="20% - 强调文字颜色 4 2 4 3 3 2" xfId="5455"/>
    <cellStyle name="20% - 强调文字颜色 4 2 4 3 3 2 2" xfId="22981"/>
    <cellStyle name="20% - 强调文字颜色 4 2 4 3 3 3" xfId="22980"/>
    <cellStyle name="20% - 强调文字颜色 4 2 4 3 4" xfId="5456"/>
    <cellStyle name="20% - 强调文字颜色 4 2 4 3 4 2" xfId="5457"/>
    <cellStyle name="20% - 强调文字颜色 4 2 4 3 4 2 2" xfId="22983"/>
    <cellStyle name="20% - 强调文字颜色 4 2 4 3 4 3" xfId="22982"/>
    <cellStyle name="20% - 强调文字颜色 4 2 4 3 5" xfId="5458"/>
    <cellStyle name="20% - 强调文字颜色 4 2 4 3 5 2" xfId="22984"/>
    <cellStyle name="20% - 强调文字颜色 4 2 4 3 6" xfId="5449"/>
    <cellStyle name="20% - 强调文字颜色 4 2 4 3 6 2" xfId="22985"/>
    <cellStyle name="20% - 强调文字颜色 4 2 4 4" xfId="698"/>
    <cellStyle name="20% - 强调文字颜色 4 2 4 4 2" xfId="5460"/>
    <cellStyle name="20% - 强调文字颜色 4 2 4 4 2 2" xfId="5461"/>
    <cellStyle name="20% - 强调文字颜色 4 2 4 4 2 2 2" xfId="5462"/>
    <cellStyle name="20% - 强调文字颜色 4 2 4 4 2 2 2 2" xfId="22988"/>
    <cellStyle name="20% - 强调文字颜色 4 2 4 4 2 2 3" xfId="22987"/>
    <cellStyle name="20% - 强调文字颜色 4 2 4 4 2 3" xfId="5463"/>
    <cellStyle name="20% - 强调文字颜色 4 2 4 4 2 3 2" xfId="22989"/>
    <cellStyle name="20% - 强调文字颜色 4 2 4 4 2 4" xfId="22986"/>
    <cellStyle name="20% - 强调文字颜色 4 2 4 4 3" xfId="5464"/>
    <cellStyle name="20% - 强调文字颜色 4 2 4 4 3 2" xfId="5465"/>
    <cellStyle name="20% - 强调文字颜色 4 2 4 4 3 2 2" xfId="22991"/>
    <cellStyle name="20% - 强调文字颜色 4 2 4 4 3 3" xfId="22990"/>
    <cellStyle name="20% - 强调文字颜色 4 2 4 4 4" xfId="5466"/>
    <cellStyle name="20% - 强调文字颜色 4 2 4 4 4 2" xfId="5467"/>
    <cellStyle name="20% - 强调文字颜色 4 2 4 4 4 2 2" xfId="22993"/>
    <cellStyle name="20% - 强调文字颜色 4 2 4 4 4 3" xfId="22992"/>
    <cellStyle name="20% - 强调文字颜色 4 2 4 4 5" xfId="5468"/>
    <cellStyle name="20% - 强调文字颜色 4 2 4 4 5 2" xfId="22994"/>
    <cellStyle name="20% - 强调文字颜色 4 2 4 4 6" xfId="5459"/>
    <cellStyle name="20% - 强调文字颜色 4 2 4 4 6 2" xfId="22995"/>
    <cellStyle name="20% - 强调文字颜色 4 2 4 5" xfId="699"/>
    <cellStyle name="20% - 强调文字颜色 4 2 4 5 2" xfId="5470"/>
    <cellStyle name="20% - 强调文字颜色 4 2 4 5 2 2" xfId="5471"/>
    <cellStyle name="20% - 强调文字颜色 4 2 4 5 2 2 2" xfId="5472"/>
    <cellStyle name="20% - 强调文字颜色 4 2 4 5 2 2 2 2" xfId="22998"/>
    <cellStyle name="20% - 强调文字颜色 4 2 4 5 2 2 3" xfId="22997"/>
    <cellStyle name="20% - 强调文字颜色 4 2 4 5 2 3" xfId="5473"/>
    <cellStyle name="20% - 强调文字颜色 4 2 4 5 2 3 2" xfId="22999"/>
    <cellStyle name="20% - 强调文字颜色 4 2 4 5 2 4" xfId="22996"/>
    <cellStyle name="20% - 强调文字颜色 4 2 4 5 3" xfId="5474"/>
    <cellStyle name="20% - 强调文字颜色 4 2 4 5 3 2" xfId="5475"/>
    <cellStyle name="20% - 强调文字颜色 4 2 4 5 3 2 2" xfId="23001"/>
    <cellStyle name="20% - 强调文字颜色 4 2 4 5 3 3" xfId="23000"/>
    <cellStyle name="20% - 强调文字颜色 4 2 4 5 4" xfId="5476"/>
    <cellStyle name="20% - 强调文字颜色 4 2 4 5 4 2" xfId="5477"/>
    <cellStyle name="20% - 强调文字颜色 4 2 4 5 4 2 2" xfId="23003"/>
    <cellStyle name="20% - 强调文字颜色 4 2 4 5 4 3" xfId="23002"/>
    <cellStyle name="20% - 强调文字颜色 4 2 4 5 5" xfId="5478"/>
    <cellStyle name="20% - 强调文字颜色 4 2 4 5 5 2" xfId="23004"/>
    <cellStyle name="20% - 强调文字颜色 4 2 4 5 6" xfId="5469"/>
    <cellStyle name="20% - 强调文字颜色 4 2 4 5 6 2" xfId="23005"/>
    <cellStyle name="20% - 强调文字颜色 4 2 4 6" xfId="5479"/>
    <cellStyle name="20% - 强调文字颜色 4 2 4 6 2" xfId="5480"/>
    <cellStyle name="20% - 强调文字颜色 4 2 4 6 2 2" xfId="5481"/>
    <cellStyle name="20% - 强调文字颜色 4 2 4 6 2 2 2" xfId="23008"/>
    <cellStyle name="20% - 强调文字颜色 4 2 4 6 2 3" xfId="23007"/>
    <cellStyle name="20% - 强调文字颜色 4 2 4 6 3" xfId="5482"/>
    <cellStyle name="20% - 强调文字颜色 4 2 4 6 3 2" xfId="23009"/>
    <cellStyle name="20% - 强调文字颜色 4 2 4 6 4" xfId="23006"/>
    <cellStyle name="20% - 强调文字颜色 4 2 4 7" xfId="5483"/>
    <cellStyle name="20% - 强调文字颜色 4 2 4 7 2" xfId="5484"/>
    <cellStyle name="20% - 强调文字颜色 4 2 4 7 2 2" xfId="23011"/>
    <cellStyle name="20% - 强调文字颜色 4 2 4 7 3" xfId="23010"/>
    <cellStyle name="20% - 强调文字颜色 4 2 4 8" xfId="5485"/>
    <cellStyle name="20% - 强调文字颜色 4 2 4 8 2" xfId="5486"/>
    <cellStyle name="20% - 强调文字颜色 4 2 4 8 2 2" xfId="23013"/>
    <cellStyle name="20% - 强调文字颜色 4 2 4 8 3" xfId="23012"/>
    <cellStyle name="20% - 强调文字颜色 4 2 4 9" xfId="5487"/>
    <cellStyle name="20% - 强调文字颜色 4 2 4 9 2" xfId="23014"/>
    <cellStyle name="20% - 强调文字颜色 4 2 5" xfId="700"/>
    <cellStyle name="20% - 强调文字颜色 4 2 5 2" xfId="5489"/>
    <cellStyle name="20% - 强调文字颜色 4 2 5 2 2" xfId="5490"/>
    <cellStyle name="20% - 强调文字颜色 4 2 5 2 2 2" xfId="5491"/>
    <cellStyle name="20% - 强调文字颜色 4 2 5 2 2 2 2" xfId="23017"/>
    <cellStyle name="20% - 强调文字颜色 4 2 5 2 2 3" xfId="23016"/>
    <cellStyle name="20% - 强调文字颜色 4 2 5 2 3" xfId="5492"/>
    <cellStyle name="20% - 强调文字颜色 4 2 5 2 3 2" xfId="23018"/>
    <cellStyle name="20% - 强调文字颜色 4 2 5 2 4" xfId="23015"/>
    <cellStyle name="20% - 强调文字颜色 4 2 5 3" xfId="5493"/>
    <cellStyle name="20% - 强调文字颜色 4 2 5 3 2" xfId="5494"/>
    <cellStyle name="20% - 强调文字颜色 4 2 5 3 2 2" xfId="23020"/>
    <cellStyle name="20% - 强调文字颜色 4 2 5 3 3" xfId="23019"/>
    <cellStyle name="20% - 强调文字颜色 4 2 5 4" xfId="5495"/>
    <cellStyle name="20% - 强调文字颜色 4 2 5 4 2" xfId="5496"/>
    <cellStyle name="20% - 强调文字颜色 4 2 5 4 2 2" xfId="23022"/>
    <cellStyle name="20% - 强调文字颜色 4 2 5 4 3" xfId="23021"/>
    <cellStyle name="20% - 强调文字颜色 4 2 5 5" xfId="5497"/>
    <cellStyle name="20% - 强调文字颜色 4 2 5 5 2" xfId="23023"/>
    <cellStyle name="20% - 强调文字颜色 4 2 5 6" xfId="5488"/>
    <cellStyle name="20% - 强调文字颜色 4 2 5 6 2" xfId="23024"/>
    <cellStyle name="20% - 强调文字颜色 4 2 6" xfId="701"/>
    <cellStyle name="20% - 强调文字颜色 4 2 6 2" xfId="5499"/>
    <cellStyle name="20% - 强调文字颜色 4 2 6 2 2" xfId="5500"/>
    <cellStyle name="20% - 强调文字颜色 4 2 6 2 2 2" xfId="5501"/>
    <cellStyle name="20% - 强调文字颜色 4 2 6 2 2 2 2" xfId="23027"/>
    <cellStyle name="20% - 强调文字颜色 4 2 6 2 2 3" xfId="23026"/>
    <cellStyle name="20% - 强调文字颜色 4 2 6 2 3" xfId="5502"/>
    <cellStyle name="20% - 强调文字颜色 4 2 6 2 3 2" xfId="23028"/>
    <cellStyle name="20% - 强调文字颜色 4 2 6 2 4" xfId="23025"/>
    <cellStyle name="20% - 强调文字颜色 4 2 6 3" xfId="5503"/>
    <cellStyle name="20% - 强调文字颜色 4 2 6 3 2" xfId="5504"/>
    <cellStyle name="20% - 强调文字颜色 4 2 6 3 2 2" xfId="23030"/>
    <cellStyle name="20% - 强调文字颜色 4 2 6 3 3" xfId="23029"/>
    <cellStyle name="20% - 强调文字颜色 4 2 6 4" xfId="5505"/>
    <cellStyle name="20% - 强调文字颜色 4 2 6 4 2" xfId="5506"/>
    <cellStyle name="20% - 强调文字颜色 4 2 6 4 2 2" xfId="23032"/>
    <cellStyle name="20% - 强调文字颜色 4 2 6 4 3" xfId="23031"/>
    <cellStyle name="20% - 强调文字颜色 4 2 6 5" xfId="5507"/>
    <cellStyle name="20% - 强调文字颜色 4 2 6 5 2" xfId="23033"/>
    <cellStyle name="20% - 强调文字颜色 4 2 6 6" xfId="5498"/>
    <cellStyle name="20% - 强调文字颜色 4 2 6 6 2" xfId="23034"/>
    <cellStyle name="20% - 强调文字颜色 4 2 7" xfId="702"/>
    <cellStyle name="20% - 强调文字颜色 4 2 7 2" xfId="5509"/>
    <cellStyle name="20% - 强调文字颜色 4 2 7 2 2" xfId="5510"/>
    <cellStyle name="20% - 强调文字颜色 4 2 7 2 2 2" xfId="5511"/>
    <cellStyle name="20% - 强调文字颜色 4 2 7 2 2 2 2" xfId="23037"/>
    <cellStyle name="20% - 强调文字颜色 4 2 7 2 2 3" xfId="23036"/>
    <cellStyle name="20% - 强调文字颜色 4 2 7 2 3" xfId="5512"/>
    <cellStyle name="20% - 强调文字颜色 4 2 7 2 3 2" xfId="23038"/>
    <cellStyle name="20% - 强调文字颜色 4 2 7 2 4" xfId="23035"/>
    <cellStyle name="20% - 强调文字颜色 4 2 7 3" xfId="5513"/>
    <cellStyle name="20% - 强调文字颜色 4 2 7 3 2" xfId="5514"/>
    <cellStyle name="20% - 强调文字颜色 4 2 7 3 2 2" xfId="23040"/>
    <cellStyle name="20% - 强调文字颜色 4 2 7 3 3" xfId="23039"/>
    <cellStyle name="20% - 强调文字颜色 4 2 7 4" xfId="5515"/>
    <cellStyle name="20% - 强调文字颜色 4 2 7 4 2" xfId="5516"/>
    <cellStyle name="20% - 强调文字颜色 4 2 7 4 2 2" xfId="23042"/>
    <cellStyle name="20% - 强调文字颜色 4 2 7 4 3" xfId="23041"/>
    <cellStyle name="20% - 强调文字颜色 4 2 7 5" xfId="5517"/>
    <cellStyle name="20% - 强调文字颜色 4 2 7 5 2" xfId="23043"/>
    <cellStyle name="20% - 强调文字颜色 4 2 7 6" xfId="5508"/>
    <cellStyle name="20% - 强调文字颜色 4 2 7 6 2" xfId="23044"/>
    <cellStyle name="20% - 强调文字颜色 4 2 8" xfId="703"/>
    <cellStyle name="20% - 强调文字颜色 4 2 8 2" xfId="5519"/>
    <cellStyle name="20% - 强调文字颜色 4 2 8 2 2" xfId="5520"/>
    <cellStyle name="20% - 强调文字颜色 4 2 8 2 2 2" xfId="5521"/>
    <cellStyle name="20% - 强调文字颜色 4 2 8 2 2 2 2" xfId="23047"/>
    <cellStyle name="20% - 强调文字颜色 4 2 8 2 2 3" xfId="23046"/>
    <cellStyle name="20% - 强调文字颜色 4 2 8 2 3" xfId="5522"/>
    <cellStyle name="20% - 强调文字颜色 4 2 8 2 3 2" xfId="23048"/>
    <cellStyle name="20% - 强调文字颜色 4 2 8 2 4" xfId="23045"/>
    <cellStyle name="20% - 强调文字颜色 4 2 8 3" xfId="5523"/>
    <cellStyle name="20% - 强调文字颜色 4 2 8 3 2" xfId="5524"/>
    <cellStyle name="20% - 强调文字颜色 4 2 8 3 2 2" xfId="23050"/>
    <cellStyle name="20% - 强调文字颜色 4 2 8 3 3" xfId="23049"/>
    <cellStyle name="20% - 强调文字颜色 4 2 8 4" xfId="5525"/>
    <cellStyle name="20% - 强调文字颜色 4 2 8 4 2" xfId="5526"/>
    <cellStyle name="20% - 强调文字颜色 4 2 8 4 2 2" xfId="23052"/>
    <cellStyle name="20% - 强调文字颜色 4 2 8 4 3" xfId="23051"/>
    <cellStyle name="20% - 强调文字颜色 4 2 8 5" xfId="5527"/>
    <cellStyle name="20% - 强调文字颜色 4 2 8 5 2" xfId="23053"/>
    <cellStyle name="20% - 强调文字颜色 4 2 8 6" xfId="5518"/>
    <cellStyle name="20% - 强调文字颜色 4 2 8 6 2" xfId="23054"/>
    <cellStyle name="20% - 强调文字颜色 4 2 9" xfId="704"/>
    <cellStyle name="20% - 强调文字颜色 4 2 9 2" xfId="5529"/>
    <cellStyle name="20% - 强调文字颜色 4 2 9 2 2" xfId="5530"/>
    <cellStyle name="20% - 强调文字颜色 4 2 9 2 2 2" xfId="5531"/>
    <cellStyle name="20% - 强调文字颜色 4 2 9 2 2 2 2" xfId="23057"/>
    <cellStyle name="20% - 强调文字颜色 4 2 9 2 2 3" xfId="23056"/>
    <cellStyle name="20% - 强调文字颜色 4 2 9 2 3" xfId="5532"/>
    <cellStyle name="20% - 强调文字颜色 4 2 9 2 3 2" xfId="23058"/>
    <cellStyle name="20% - 强调文字颜色 4 2 9 2 4" xfId="23055"/>
    <cellStyle name="20% - 强调文字颜色 4 2 9 3" xfId="5533"/>
    <cellStyle name="20% - 强调文字颜色 4 2 9 3 2" xfId="5534"/>
    <cellStyle name="20% - 强调文字颜色 4 2 9 3 2 2" xfId="23060"/>
    <cellStyle name="20% - 强调文字颜色 4 2 9 3 3" xfId="23059"/>
    <cellStyle name="20% - 强调文字颜色 4 2 9 4" xfId="5535"/>
    <cellStyle name="20% - 强调文字颜色 4 2 9 4 2" xfId="5536"/>
    <cellStyle name="20% - 强调文字颜色 4 2 9 4 2 2" xfId="23062"/>
    <cellStyle name="20% - 强调文字颜色 4 2 9 4 3" xfId="23061"/>
    <cellStyle name="20% - 强调文字颜色 4 2 9 5" xfId="5537"/>
    <cellStyle name="20% - 强调文字颜色 4 2 9 5 2" xfId="23063"/>
    <cellStyle name="20% - 强调文字颜色 4 2 9 6" xfId="5528"/>
    <cellStyle name="20% - 强调文字颜色 4 2 9 6 2" xfId="23064"/>
    <cellStyle name="20% - 强调文字颜色 4 3" xfId="8"/>
    <cellStyle name="20% - 强调文字颜色 4 3 2" xfId="416"/>
    <cellStyle name="20% - 强调文字颜色 4 3 2 2" xfId="5540"/>
    <cellStyle name="20% - 强调文字颜色 4 3 2 2 2" xfId="5541"/>
    <cellStyle name="20% - 强调文字颜色 4 3 2 2 2 2" xfId="23067"/>
    <cellStyle name="20% - 强调文字颜色 4 3 2 2 3" xfId="23066"/>
    <cellStyle name="20% - 强调文字颜色 4 3 2 3" xfId="5542"/>
    <cellStyle name="20% - 强调文字颜色 4 3 2 3 2" xfId="23068"/>
    <cellStyle name="20% - 强调文字颜色 4 3 2 4" xfId="5539"/>
    <cellStyle name="20% - 强调文字颜色 4 3 2 4 2" xfId="23069"/>
    <cellStyle name="20% - 强调文字颜色 4 3 2 5" xfId="706"/>
    <cellStyle name="20% - 强调文字颜色 4 3 3" xfId="5543"/>
    <cellStyle name="20% - 强调文字颜色 4 3 3 2" xfId="5544"/>
    <cellStyle name="20% - 强调文字颜色 4 3 3 2 2" xfId="23071"/>
    <cellStyle name="20% - 强调文字颜色 4 3 3 3" xfId="23070"/>
    <cellStyle name="20% - 强调文字颜色 4 3 4" xfId="5545"/>
    <cellStyle name="20% - 强调文字颜色 4 3 4 2" xfId="5546"/>
    <cellStyle name="20% - 强调文字颜色 4 3 4 2 2" xfId="23073"/>
    <cellStyle name="20% - 强调文字颜色 4 3 4 3" xfId="23072"/>
    <cellStyle name="20% - 强调文字颜色 4 3 5" xfId="5547"/>
    <cellStyle name="20% - 强调文字颜色 4 3 5 2" xfId="5548"/>
    <cellStyle name="20% - 强调文字颜色 4 3 5 2 2" xfId="23075"/>
    <cellStyle name="20% - 强调文字颜色 4 3 5 3" xfId="23074"/>
    <cellStyle name="20% - 强调文字颜色 4 3 6" xfId="5549"/>
    <cellStyle name="20% - 强调文字颜色 4 3 6 2" xfId="23076"/>
    <cellStyle name="20% - 强调文字颜色 4 3 7" xfId="5538"/>
    <cellStyle name="20% - 强调文字颜色 4 3 7 2" xfId="23077"/>
    <cellStyle name="20% - 强调文字颜色 4 3 8" xfId="23065"/>
    <cellStyle name="20% - 强调文字颜色 4 3 9" xfId="705"/>
    <cellStyle name="20% - 强调文字颜色 4 4" xfId="194"/>
    <cellStyle name="20% - 强调文字颜色 4 4 2" xfId="708"/>
    <cellStyle name="20% - 强调文字颜色 4 4 2 2" xfId="5551"/>
    <cellStyle name="20% - 强调文字颜色 4 4 2 2 2" xfId="23078"/>
    <cellStyle name="20% - 强调文字颜色 4 4 3" xfId="21468"/>
    <cellStyle name="20% - 强调文字颜色 4 4 3 2" xfId="23079"/>
    <cellStyle name="20% - 强调文字颜色 4 4 4" xfId="5550"/>
    <cellStyle name="20% - 强调文字颜色 4 4 4 2" xfId="23080"/>
    <cellStyle name="20% - 强调文字颜色 4 4 5" xfId="707"/>
    <cellStyle name="20% - 强调文字颜色 4 5" xfId="709"/>
    <cellStyle name="20% - 强调文字颜色 4 5 2" xfId="5552"/>
    <cellStyle name="20% - 强调文字颜色 4 5 2 2" xfId="23081"/>
    <cellStyle name="20% - 强调文字颜色 4 6" xfId="710"/>
    <cellStyle name="20% - 强调文字颜色 4 6 2" xfId="21469"/>
    <cellStyle name="20% - 强调文字颜色 4 6 2 2" xfId="23082"/>
    <cellStyle name="20% - 强调文字颜色 4 7" xfId="711"/>
    <cellStyle name="20% - 强调文字颜色 4 7 2" xfId="21470"/>
    <cellStyle name="20% - 强调文字颜色 4 7 2 2" xfId="23083"/>
    <cellStyle name="20% - 强调文字颜色 4 8" xfId="712"/>
    <cellStyle name="20% - 强调文字颜色 4 8 2" xfId="21805"/>
    <cellStyle name="20% - 强调文字颜色 4 8 2 2" xfId="23084"/>
    <cellStyle name="20% - 强调文字颜色 4 9" xfId="673"/>
    <cellStyle name="20% - 强调文字颜色 4 9 2" xfId="23085"/>
    <cellStyle name="20% - 强调文字颜色 5 2" xfId="11"/>
    <cellStyle name="20% - 强调文字颜色 5 2 10" xfId="715"/>
    <cellStyle name="20% - 强调文字颜色 5 2 10 2" xfId="5555"/>
    <cellStyle name="20% - 强调文字颜色 5 2 10 2 2" xfId="5556"/>
    <cellStyle name="20% - 强调文字颜色 5 2 10 2 2 2" xfId="5557"/>
    <cellStyle name="20% - 强调文字颜色 5 2 10 2 2 2 2" xfId="23089"/>
    <cellStyle name="20% - 强调文字颜色 5 2 10 2 2 3" xfId="23088"/>
    <cellStyle name="20% - 强调文字颜色 5 2 10 2 3" xfId="5558"/>
    <cellStyle name="20% - 强调文字颜色 5 2 10 2 3 2" xfId="23090"/>
    <cellStyle name="20% - 强调文字颜色 5 2 10 2 4" xfId="23087"/>
    <cellStyle name="20% - 强调文字颜色 5 2 10 3" xfId="5559"/>
    <cellStyle name="20% - 强调文字颜色 5 2 10 3 2" xfId="5560"/>
    <cellStyle name="20% - 强调文字颜色 5 2 10 3 2 2" xfId="23092"/>
    <cellStyle name="20% - 强调文字颜色 5 2 10 3 3" xfId="23091"/>
    <cellStyle name="20% - 强调文字颜色 5 2 10 4" xfId="5561"/>
    <cellStyle name="20% - 强调文字颜色 5 2 10 4 2" xfId="5562"/>
    <cellStyle name="20% - 强调文字颜色 5 2 10 4 2 2" xfId="23094"/>
    <cellStyle name="20% - 强调文字颜色 5 2 10 4 3" xfId="23093"/>
    <cellStyle name="20% - 强调文字颜色 5 2 10 5" xfId="5563"/>
    <cellStyle name="20% - 强调文字颜色 5 2 10 5 2" xfId="23095"/>
    <cellStyle name="20% - 强调文字颜色 5 2 10 6" xfId="5554"/>
    <cellStyle name="20% - 强调文字颜色 5 2 10 6 2" xfId="23096"/>
    <cellStyle name="20% - 强调文字颜色 5 2 11" xfId="716"/>
    <cellStyle name="20% - 强调文字颜色 5 2 11 2" xfId="5565"/>
    <cellStyle name="20% - 强调文字颜色 5 2 11 2 2" xfId="5566"/>
    <cellStyle name="20% - 强调文字颜色 5 2 11 2 2 2" xfId="5567"/>
    <cellStyle name="20% - 强调文字颜色 5 2 11 2 2 2 2" xfId="23099"/>
    <cellStyle name="20% - 强调文字颜色 5 2 11 2 2 3" xfId="23098"/>
    <cellStyle name="20% - 强调文字颜色 5 2 11 2 3" xfId="5568"/>
    <cellStyle name="20% - 强调文字颜色 5 2 11 2 3 2" xfId="23100"/>
    <cellStyle name="20% - 强调文字颜色 5 2 11 2 4" xfId="23097"/>
    <cellStyle name="20% - 强调文字颜色 5 2 11 3" xfId="5569"/>
    <cellStyle name="20% - 强调文字颜色 5 2 11 3 2" xfId="5570"/>
    <cellStyle name="20% - 强调文字颜色 5 2 11 3 2 2" xfId="23102"/>
    <cellStyle name="20% - 强调文字颜色 5 2 11 3 3" xfId="23101"/>
    <cellStyle name="20% - 强调文字颜色 5 2 11 4" xfId="5571"/>
    <cellStyle name="20% - 强调文字颜色 5 2 11 4 2" xfId="5572"/>
    <cellStyle name="20% - 强调文字颜色 5 2 11 4 2 2" xfId="23104"/>
    <cellStyle name="20% - 强调文字颜色 5 2 11 4 3" xfId="23103"/>
    <cellStyle name="20% - 强调文字颜色 5 2 11 5" xfId="5573"/>
    <cellStyle name="20% - 强调文字颜色 5 2 11 5 2" xfId="23105"/>
    <cellStyle name="20% - 强调文字颜色 5 2 11 6" xfId="5564"/>
    <cellStyle name="20% - 强调文字颜色 5 2 11 6 2" xfId="23106"/>
    <cellStyle name="20% - 强调文字颜色 5 2 12" xfId="717"/>
    <cellStyle name="20% - 强调文字颜色 5 2 12 2" xfId="5575"/>
    <cellStyle name="20% - 强调文字颜色 5 2 12 2 2" xfId="5576"/>
    <cellStyle name="20% - 强调文字颜色 5 2 12 2 2 2" xfId="5577"/>
    <cellStyle name="20% - 强调文字颜色 5 2 12 2 2 2 2" xfId="23109"/>
    <cellStyle name="20% - 强调文字颜色 5 2 12 2 2 3" xfId="23108"/>
    <cellStyle name="20% - 强调文字颜色 5 2 12 2 3" xfId="5578"/>
    <cellStyle name="20% - 强调文字颜色 5 2 12 2 3 2" xfId="23110"/>
    <cellStyle name="20% - 强调文字颜色 5 2 12 2 4" xfId="23107"/>
    <cellStyle name="20% - 强调文字颜色 5 2 12 3" xfId="5579"/>
    <cellStyle name="20% - 强调文字颜色 5 2 12 3 2" xfId="5580"/>
    <cellStyle name="20% - 强调文字颜色 5 2 12 3 2 2" xfId="23112"/>
    <cellStyle name="20% - 强调文字颜色 5 2 12 3 3" xfId="23111"/>
    <cellStyle name="20% - 强调文字颜色 5 2 12 4" xfId="5581"/>
    <cellStyle name="20% - 强调文字颜色 5 2 12 4 2" xfId="5582"/>
    <cellStyle name="20% - 强调文字颜色 5 2 12 4 2 2" xfId="23114"/>
    <cellStyle name="20% - 强调文字颜色 5 2 12 4 3" xfId="23113"/>
    <cellStyle name="20% - 强调文字颜色 5 2 12 5" xfId="5583"/>
    <cellStyle name="20% - 强调文字颜色 5 2 12 5 2" xfId="23115"/>
    <cellStyle name="20% - 强调文字颜色 5 2 12 6" xfId="5574"/>
    <cellStyle name="20% - 强调文字颜色 5 2 12 6 2" xfId="23116"/>
    <cellStyle name="20% - 强调文字颜色 5 2 13" xfId="718"/>
    <cellStyle name="20% - 强调文字颜色 5 2 13 2" xfId="5585"/>
    <cellStyle name="20% - 强调文字颜色 5 2 13 2 2" xfId="5586"/>
    <cellStyle name="20% - 强调文字颜色 5 2 13 2 2 2" xfId="5587"/>
    <cellStyle name="20% - 强调文字颜色 5 2 13 2 2 2 2" xfId="23119"/>
    <cellStyle name="20% - 强调文字颜色 5 2 13 2 2 3" xfId="23118"/>
    <cellStyle name="20% - 强调文字颜色 5 2 13 2 3" xfId="5588"/>
    <cellStyle name="20% - 强调文字颜色 5 2 13 2 3 2" xfId="23120"/>
    <cellStyle name="20% - 强调文字颜色 5 2 13 2 4" xfId="23117"/>
    <cellStyle name="20% - 强调文字颜色 5 2 13 3" xfId="5589"/>
    <cellStyle name="20% - 强调文字颜色 5 2 13 3 2" xfId="5590"/>
    <cellStyle name="20% - 强调文字颜色 5 2 13 3 2 2" xfId="23122"/>
    <cellStyle name="20% - 强调文字颜色 5 2 13 3 3" xfId="23121"/>
    <cellStyle name="20% - 强调文字颜色 5 2 13 4" xfId="5591"/>
    <cellStyle name="20% - 强调文字颜色 5 2 13 4 2" xfId="5592"/>
    <cellStyle name="20% - 强调文字颜色 5 2 13 4 2 2" xfId="23124"/>
    <cellStyle name="20% - 强调文字颜色 5 2 13 4 3" xfId="23123"/>
    <cellStyle name="20% - 强调文字颜色 5 2 13 5" xfId="5593"/>
    <cellStyle name="20% - 强调文字颜色 5 2 13 5 2" xfId="23125"/>
    <cellStyle name="20% - 强调文字颜色 5 2 13 6" xfId="5584"/>
    <cellStyle name="20% - 强调文字颜色 5 2 13 6 2" xfId="23126"/>
    <cellStyle name="20% - 强调文字颜色 5 2 14" xfId="719"/>
    <cellStyle name="20% - 强调文字颜色 5 2 14 2" xfId="5595"/>
    <cellStyle name="20% - 强调文字颜色 5 2 14 2 2" xfId="5596"/>
    <cellStyle name="20% - 强调文字颜色 5 2 14 2 2 2" xfId="5597"/>
    <cellStyle name="20% - 强调文字颜色 5 2 14 2 2 2 2" xfId="23129"/>
    <cellStyle name="20% - 强调文字颜色 5 2 14 2 2 3" xfId="23128"/>
    <cellStyle name="20% - 强调文字颜色 5 2 14 2 3" xfId="5598"/>
    <cellStyle name="20% - 强调文字颜色 5 2 14 2 3 2" xfId="23130"/>
    <cellStyle name="20% - 强调文字颜色 5 2 14 2 4" xfId="23127"/>
    <cellStyle name="20% - 强调文字颜色 5 2 14 3" xfId="5599"/>
    <cellStyle name="20% - 强调文字颜色 5 2 14 3 2" xfId="5600"/>
    <cellStyle name="20% - 强调文字颜色 5 2 14 3 2 2" xfId="23132"/>
    <cellStyle name="20% - 强调文字颜色 5 2 14 3 3" xfId="23131"/>
    <cellStyle name="20% - 强调文字颜色 5 2 14 4" xfId="5601"/>
    <cellStyle name="20% - 强调文字颜色 5 2 14 4 2" xfId="5602"/>
    <cellStyle name="20% - 强调文字颜色 5 2 14 4 2 2" xfId="23134"/>
    <cellStyle name="20% - 强调文字颜色 5 2 14 4 3" xfId="23133"/>
    <cellStyle name="20% - 强调文字颜色 5 2 14 5" xfId="5603"/>
    <cellStyle name="20% - 强调文字颜色 5 2 14 5 2" xfId="23135"/>
    <cellStyle name="20% - 强调文字颜色 5 2 14 6" xfId="5594"/>
    <cellStyle name="20% - 强调文字颜色 5 2 14 6 2" xfId="23136"/>
    <cellStyle name="20% - 强调文字颜色 5 2 15" xfId="720"/>
    <cellStyle name="20% - 强调文字颜色 5 2 15 2" xfId="5605"/>
    <cellStyle name="20% - 强调文字颜色 5 2 15 2 2" xfId="5606"/>
    <cellStyle name="20% - 强调文字颜色 5 2 15 2 2 2" xfId="5607"/>
    <cellStyle name="20% - 强调文字颜色 5 2 15 2 2 2 2" xfId="23139"/>
    <cellStyle name="20% - 强调文字颜色 5 2 15 2 2 3" xfId="23138"/>
    <cellStyle name="20% - 强调文字颜色 5 2 15 2 3" xfId="5608"/>
    <cellStyle name="20% - 强调文字颜色 5 2 15 2 3 2" xfId="23140"/>
    <cellStyle name="20% - 强调文字颜色 5 2 15 2 4" xfId="23137"/>
    <cellStyle name="20% - 强调文字颜色 5 2 15 3" xfId="5609"/>
    <cellStyle name="20% - 强调文字颜色 5 2 15 3 2" xfId="5610"/>
    <cellStyle name="20% - 强调文字颜色 5 2 15 3 2 2" xfId="23142"/>
    <cellStyle name="20% - 强调文字颜色 5 2 15 3 3" xfId="23141"/>
    <cellStyle name="20% - 强调文字颜色 5 2 15 4" xfId="5611"/>
    <cellStyle name="20% - 强调文字颜色 5 2 15 4 2" xfId="23143"/>
    <cellStyle name="20% - 强调文字颜色 5 2 15 5" xfId="5604"/>
    <cellStyle name="20% - 强调文字颜色 5 2 15 5 2" xfId="23144"/>
    <cellStyle name="20% - 强调文字颜色 5 2 16" xfId="721"/>
    <cellStyle name="20% - 强调文字颜色 5 2 16 2" xfId="5613"/>
    <cellStyle name="20% - 强调文字颜色 5 2 16 2 2" xfId="5614"/>
    <cellStyle name="20% - 强调文字颜色 5 2 16 2 2 2" xfId="23146"/>
    <cellStyle name="20% - 强调文字颜色 5 2 16 2 3" xfId="23145"/>
    <cellStyle name="20% - 强调文字颜色 5 2 16 3" xfId="5615"/>
    <cellStyle name="20% - 强调文字颜色 5 2 16 3 2" xfId="23147"/>
    <cellStyle name="20% - 强调文字颜色 5 2 16 4" xfId="5612"/>
    <cellStyle name="20% - 强调文字颜色 5 2 16 4 2" xfId="23148"/>
    <cellStyle name="20% - 强调文字颜色 5 2 17" xfId="722"/>
    <cellStyle name="20% - 强调文字颜色 5 2 17 2" xfId="5617"/>
    <cellStyle name="20% - 强调文字颜色 5 2 17 2 2" xfId="23149"/>
    <cellStyle name="20% - 强调文字颜色 5 2 17 3" xfId="5616"/>
    <cellStyle name="20% - 强调文字颜色 5 2 17 3 2" xfId="23150"/>
    <cellStyle name="20% - 强调文字颜色 5 2 18" xfId="5618"/>
    <cellStyle name="20% - 强调文字颜色 5 2 18 2" xfId="5619"/>
    <cellStyle name="20% - 强调文字颜色 5 2 18 2 2" xfId="23152"/>
    <cellStyle name="20% - 强调文字颜色 5 2 18 3" xfId="23151"/>
    <cellStyle name="20% - 强调文字颜色 5 2 19" xfId="5620"/>
    <cellStyle name="20% - 强调文字颜色 5 2 19 2" xfId="23153"/>
    <cellStyle name="20% - 强调文字颜色 5 2 2" xfId="258"/>
    <cellStyle name="20% - 强调文字颜色 5 2 2 10" xfId="21472"/>
    <cellStyle name="20% - 强调文字颜色 5 2 2 10 2" xfId="23154"/>
    <cellStyle name="20% - 强调文字颜色 5 2 2 11" xfId="5621"/>
    <cellStyle name="20% - 强调文字颜色 5 2 2 11 2" xfId="23155"/>
    <cellStyle name="20% - 强调文字颜色 5 2 2 12" xfId="723"/>
    <cellStyle name="20% - 强调文字颜色 5 2 2 2" xfId="724"/>
    <cellStyle name="20% - 强调文字颜色 5 2 2 2 2" xfId="5623"/>
    <cellStyle name="20% - 强调文字颜色 5 2 2 2 2 2" xfId="5624"/>
    <cellStyle name="20% - 强调文字颜色 5 2 2 2 2 2 2" xfId="5625"/>
    <cellStyle name="20% - 强调文字颜色 5 2 2 2 2 2 2 2" xfId="23158"/>
    <cellStyle name="20% - 强调文字颜色 5 2 2 2 2 2 3" xfId="23157"/>
    <cellStyle name="20% - 强调文字颜色 5 2 2 2 2 3" xfId="5626"/>
    <cellStyle name="20% - 强调文字颜色 5 2 2 2 2 3 2" xfId="23159"/>
    <cellStyle name="20% - 强调文字颜色 5 2 2 2 2 4" xfId="23156"/>
    <cellStyle name="20% - 强调文字颜色 5 2 2 2 3" xfId="5627"/>
    <cellStyle name="20% - 强调文字颜色 5 2 2 2 3 2" xfId="5628"/>
    <cellStyle name="20% - 强调文字颜色 5 2 2 2 3 2 2" xfId="23161"/>
    <cellStyle name="20% - 强调文字颜色 5 2 2 2 3 3" xfId="23160"/>
    <cellStyle name="20% - 强调文字颜色 5 2 2 2 4" xfId="5629"/>
    <cellStyle name="20% - 强调文字颜色 5 2 2 2 4 2" xfId="5630"/>
    <cellStyle name="20% - 强调文字颜色 5 2 2 2 4 2 2" xfId="23163"/>
    <cellStyle name="20% - 强调文字颜色 5 2 2 2 4 3" xfId="23162"/>
    <cellStyle name="20% - 强调文字颜色 5 2 2 2 5" xfId="5631"/>
    <cellStyle name="20% - 强调文字颜色 5 2 2 2 5 2" xfId="23164"/>
    <cellStyle name="20% - 强调文字颜色 5 2 2 2 6" xfId="5622"/>
    <cellStyle name="20% - 强调文字颜色 5 2 2 2 6 2" xfId="23165"/>
    <cellStyle name="20% - 强调文字颜色 5 2 2 3" xfId="725"/>
    <cellStyle name="20% - 强调文字颜色 5 2 2 3 2" xfId="5633"/>
    <cellStyle name="20% - 强调文字颜色 5 2 2 3 2 2" xfId="5634"/>
    <cellStyle name="20% - 强调文字颜色 5 2 2 3 2 2 2" xfId="5635"/>
    <cellStyle name="20% - 强调文字颜色 5 2 2 3 2 2 2 2" xfId="23168"/>
    <cellStyle name="20% - 强调文字颜色 5 2 2 3 2 2 3" xfId="23167"/>
    <cellStyle name="20% - 强调文字颜色 5 2 2 3 2 3" xfId="5636"/>
    <cellStyle name="20% - 强调文字颜色 5 2 2 3 2 3 2" xfId="23169"/>
    <cellStyle name="20% - 强调文字颜色 5 2 2 3 2 4" xfId="23166"/>
    <cellStyle name="20% - 强调文字颜色 5 2 2 3 3" xfId="5637"/>
    <cellStyle name="20% - 强调文字颜色 5 2 2 3 3 2" xfId="5638"/>
    <cellStyle name="20% - 强调文字颜色 5 2 2 3 3 2 2" xfId="23171"/>
    <cellStyle name="20% - 强调文字颜色 5 2 2 3 3 3" xfId="23170"/>
    <cellStyle name="20% - 强调文字颜色 5 2 2 3 4" xfId="5639"/>
    <cellStyle name="20% - 强调文字颜色 5 2 2 3 4 2" xfId="5640"/>
    <cellStyle name="20% - 强调文字颜色 5 2 2 3 4 2 2" xfId="23173"/>
    <cellStyle name="20% - 强调文字颜色 5 2 2 3 4 3" xfId="23172"/>
    <cellStyle name="20% - 强调文字颜色 5 2 2 3 5" xfId="5641"/>
    <cellStyle name="20% - 强调文字颜色 5 2 2 3 5 2" xfId="23174"/>
    <cellStyle name="20% - 强调文字颜色 5 2 2 3 6" xfId="5632"/>
    <cellStyle name="20% - 强调文字颜色 5 2 2 3 6 2" xfId="23175"/>
    <cellStyle name="20% - 强调文字颜色 5 2 2 4" xfId="726"/>
    <cellStyle name="20% - 强调文字颜色 5 2 2 4 2" xfId="5643"/>
    <cellStyle name="20% - 强调文字颜色 5 2 2 4 2 2" xfId="5644"/>
    <cellStyle name="20% - 强调文字颜色 5 2 2 4 2 2 2" xfId="5645"/>
    <cellStyle name="20% - 强调文字颜色 5 2 2 4 2 2 2 2" xfId="23178"/>
    <cellStyle name="20% - 强调文字颜色 5 2 2 4 2 2 3" xfId="23177"/>
    <cellStyle name="20% - 强调文字颜色 5 2 2 4 2 3" xfId="5646"/>
    <cellStyle name="20% - 强调文字颜色 5 2 2 4 2 3 2" xfId="23179"/>
    <cellStyle name="20% - 强调文字颜色 5 2 2 4 2 4" xfId="23176"/>
    <cellStyle name="20% - 强调文字颜色 5 2 2 4 3" xfId="5647"/>
    <cellStyle name="20% - 强调文字颜色 5 2 2 4 3 2" xfId="5648"/>
    <cellStyle name="20% - 强调文字颜色 5 2 2 4 3 2 2" xfId="23181"/>
    <cellStyle name="20% - 强调文字颜色 5 2 2 4 3 3" xfId="23180"/>
    <cellStyle name="20% - 强调文字颜色 5 2 2 4 4" xfId="5649"/>
    <cellStyle name="20% - 强调文字颜色 5 2 2 4 4 2" xfId="5650"/>
    <cellStyle name="20% - 强调文字颜色 5 2 2 4 4 2 2" xfId="23183"/>
    <cellStyle name="20% - 强调文字颜色 5 2 2 4 4 3" xfId="23182"/>
    <cellStyle name="20% - 强调文字颜色 5 2 2 4 5" xfId="5651"/>
    <cellStyle name="20% - 强调文字颜色 5 2 2 4 5 2" xfId="23184"/>
    <cellStyle name="20% - 强调文字颜色 5 2 2 4 6" xfId="5642"/>
    <cellStyle name="20% - 强调文字颜色 5 2 2 4 6 2" xfId="23185"/>
    <cellStyle name="20% - 强调文字颜色 5 2 2 5" xfId="727"/>
    <cellStyle name="20% - 强调文字颜色 5 2 2 5 2" xfId="5653"/>
    <cellStyle name="20% - 强调文字颜色 5 2 2 5 2 2" xfId="5654"/>
    <cellStyle name="20% - 强调文字颜色 5 2 2 5 2 2 2" xfId="5655"/>
    <cellStyle name="20% - 强调文字颜色 5 2 2 5 2 2 2 2" xfId="23188"/>
    <cellStyle name="20% - 强调文字颜色 5 2 2 5 2 2 3" xfId="23187"/>
    <cellStyle name="20% - 强调文字颜色 5 2 2 5 2 3" xfId="5656"/>
    <cellStyle name="20% - 强调文字颜色 5 2 2 5 2 3 2" xfId="23189"/>
    <cellStyle name="20% - 强调文字颜色 5 2 2 5 2 4" xfId="23186"/>
    <cellStyle name="20% - 强调文字颜色 5 2 2 5 3" xfId="5657"/>
    <cellStyle name="20% - 强调文字颜色 5 2 2 5 3 2" xfId="5658"/>
    <cellStyle name="20% - 强调文字颜色 5 2 2 5 3 2 2" xfId="23191"/>
    <cellStyle name="20% - 强调文字颜色 5 2 2 5 3 3" xfId="23190"/>
    <cellStyle name="20% - 强调文字颜色 5 2 2 5 4" xfId="5659"/>
    <cellStyle name="20% - 强调文字颜色 5 2 2 5 4 2" xfId="5660"/>
    <cellStyle name="20% - 强调文字颜色 5 2 2 5 4 2 2" xfId="23193"/>
    <cellStyle name="20% - 强调文字颜色 5 2 2 5 4 3" xfId="23192"/>
    <cellStyle name="20% - 强调文字颜色 5 2 2 5 5" xfId="5661"/>
    <cellStyle name="20% - 强调文字颜色 5 2 2 5 5 2" xfId="23194"/>
    <cellStyle name="20% - 强调文字颜色 5 2 2 5 6" xfId="5652"/>
    <cellStyle name="20% - 强调文字颜色 5 2 2 5 6 2" xfId="23195"/>
    <cellStyle name="20% - 强调文字颜色 5 2 2 6" xfId="728"/>
    <cellStyle name="20% - 强调文字颜色 5 2 2 6 2" xfId="5663"/>
    <cellStyle name="20% - 强调文字颜色 5 2 2 6 2 2" xfId="5664"/>
    <cellStyle name="20% - 强调文字颜色 5 2 2 6 2 2 2" xfId="23197"/>
    <cellStyle name="20% - 强调文字颜色 5 2 2 6 2 3" xfId="23196"/>
    <cellStyle name="20% - 强调文字颜色 5 2 2 6 3" xfId="5665"/>
    <cellStyle name="20% - 强调文字颜色 5 2 2 6 3 2" xfId="23198"/>
    <cellStyle name="20% - 强调文字颜色 5 2 2 6 4" xfId="5662"/>
    <cellStyle name="20% - 强调文字颜色 5 2 2 6 4 2" xfId="23199"/>
    <cellStyle name="20% - 强调文字颜色 5 2 2 7" xfId="5666"/>
    <cellStyle name="20% - 强调文字颜色 5 2 2 7 2" xfId="5667"/>
    <cellStyle name="20% - 强调文字颜色 5 2 2 7 2 2" xfId="23201"/>
    <cellStyle name="20% - 强调文字颜色 5 2 2 7 3" xfId="23200"/>
    <cellStyle name="20% - 强调文字颜色 5 2 2 8" xfId="5668"/>
    <cellStyle name="20% - 强调文字颜色 5 2 2 8 2" xfId="5669"/>
    <cellStyle name="20% - 强调文字颜色 5 2 2 8 2 2" xfId="23203"/>
    <cellStyle name="20% - 强调文字颜色 5 2 2 8 3" xfId="23202"/>
    <cellStyle name="20% - 强调文字颜色 5 2 2 9" xfId="5670"/>
    <cellStyle name="20% - 强调文字颜色 5 2 2 9 2" xfId="23204"/>
    <cellStyle name="20% - 强调文字颜色 5 2 20" xfId="5553"/>
    <cellStyle name="20% - 强调文字颜色 5 2 20 2" xfId="23205"/>
    <cellStyle name="20% - 强调文字颜色 5 2 21" xfId="21471"/>
    <cellStyle name="20% - 强调文字颜色 5 2 21 2" xfId="23206"/>
    <cellStyle name="20% - 强调文字颜色 5 2 22" xfId="23086"/>
    <cellStyle name="20% - 强调文字颜色 5 2 23" xfId="714"/>
    <cellStyle name="20% - 强调文字颜色 5 2 3" xfId="257"/>
    <cellStyle name="20% - 强调文字颜色 5 2 3 10" xfId="21473"/>
    <cellStyle name="20% - 强调文字颜色 5 2 3 10 2" xfId="23207"/>
    <cellStyle name="20% - 强调文字颜色 5 2 3 11" xfId="5671"/>
    <cellStyle name="20% - 强调文字颜色 5 2 3 11 2" xfId="23208"/>
    <cellStyle name="20% - 强调文字颜色 5 2 3 12" xfId="729"/>
    <cellStyle name="20% - 强调文字颜色 5 2 3 2" xfId="730"/>
    <cellStyle name="20% - 强调文字颜色 5 2 3 2 2" xfId="5673"/>
    <cellStyle name="20% - 强调文字颜色 5 2 3 2 2 2" xfId="5674"/>
    <cellStyle name="20% - 强调文字颜色 5 2 3 2 2 2 2" xfId="5675"/>
    <cellStyle name="20% - 强调文字颜色 5 2 3 2 2 2 2 2" xfId="23211"/>
    <cellStyle name="20% - 强调文字颜色 5 2 3 2 2 2 3" xfId="23210"/>
    <cellStyle name="20% - 强调文字颜色 5 2 3 2 2 3" xfId="5676"/>
    <cellStyle name="20% - 强调文字颜色 5 2 3 2 2 3 2" xfId="23212"/>
    <cellStyle name="20% - 强调文字颜色 5 2 3 2 2 4" xfId="23209"/>
    <cellStyle name="20% - 强调文字颜色 5 2 3 2 3" xfId="5677"/>
    <cellStyle name="20% - 强调文字颜色 5 2 3 2 3 2" xfId="5678"/>
    <cellStyle name="20% - 强调文字颜色 5 2 3 2 3 2 2" xfId="23214"/>
    <cellStyle name="20% - 强调文字颜色 5 2 3 2 3 3" xfId="23213"/>
    <cellStyle name="20% - 强调文字颜色 5 2 3 2 4" xfId="5679"/>
    <cellStyle name="20% - 强调文字颜色 5 2 3 2 4 2" xfId="5680"/>
    <cellStyle name="20% - 强调文字颜色 5 2 3 2 4 2 2" xfId="23216"/>
    <cellStyle name="20% - 强调文字颜色 5 2 3 2 4 3" xfId="23215"/>
    <cellStyle name="20% - 强调文字颜色 5 2 3 2 5" xfId="5681"/>
    <cellStyle name="20% - 强调文字颜色 5 2 3 2 5 2" xfId="23217"/>
    <cellStyle name="20% - 强调文字颜色 5 2 3 2 6" xfId="5672"/>
    <cellStyle name="20% - 强调文字颜色 5 2 3 2 6 2" xfId="23218"/>
    <cellStyle name="20% - 强调文字颜色 5 2 3 3" xfId="731"/>
    <cellStyle name="20% - 强调文字颜色 5 2 3 3 2" xfId="5683"/>
    <cellStyle name="20% - 强调文字颜色 5 2 3 3 2 2" xfId="5684"/>
    <cellStyle name="20% - 强调文字颜色 5 2 3 3 2 2 2" xfId="5685"/>
    <cellStyle name="20% - 强调文字颜色 5 2 3 3 2 2 2 2" xfId="23221"/>
    <cellStyle name="20% - 强调文字颜色 5 2 3 3 2 2 3" xfId="23220"/>
    <cellStyle name="20% - 强调文字颜色 5 2 3 3 2 3" xfId="5686"/>
    <cellStyle name="20% - 强调文字颜色 5 2 3 3 2 3 2" xfId="23222"/>
    <cellStyle name="20% - 强调文字颜色 5 2 3 3 2 4" xfId="23219"/>
    <cellStyle name="20% - 强调文字颜色 5 2 3 3 3" xfId="5687"/>
    <cellStyle name="20% - 强调文字颜色 5 2 3 3 3 2" xfId="5688"/>
    <cellStyle name="20% - 强调文字颜色 5 2 3 3 3 2 2" xfId="23224"/>
    <cellStyle name="20% - 强调文字颜色 5 2 3 3 3 3" xfId="23223"/>
    <cellStyle name="20% - 强调文字颜色 5 2 3 3 4" xfId="5689"/>
    <cellStyle name="20% - 强调文字颜色 5 2 3 3 4 2" xfId="5690"/>
    <cellStyle name="20% - 强调文字颜色 5 2 3 3 4 2 2" xfId="23226"/>
    <cellStyle name="20% - 强调文字颜色 5 2 3 3 4 3" xfId="23225"/>
    <cellStyle name="20% - 强调文字颜色 5 2 3 3 5" xfId="5691"/>
    <cellStyle name="20% - 强调文字颜色 5 2 3 3 5 2" xfId="23227"/>
    <cellStyle name="20% - 强调文字颜色 5 2 3 3 6" xfId="5682"/>
    <cellStyle name="20% - 强调文字颜色 5 2 3 3 6 2" xfId="23228"/>
    <cellStyle name="20% - 强调文字颜色 5 2 3 4" xfId="732"/>
    <cellStyle name="20% - 强调文字颜色 5 2 3 4 2" xfId="5693"/>
    <cellStyle name="20% - 强调文字颜色 5 2 3 4 2 2" xfId="5694"/>
    <cellStyle name="20% - 强调文字颜色 5 2 3 4 2 2 2" xfId="5695"/>
    <cellStyle name="20% - 强调文字颜色 5 2 3 4 2 2 2 2" xfId="23231"/>
    <cellStyle name="20% - 强调文字颜色 5 2 3 4 2 2 3" xfId="23230"/>
    <cellStyle name="20% - 强调文字颜色 5 2 3 4 2 3" xfId="5696"/>
    <cellStyle name="20% - 强调文字颜色 5 2 3 4 2 3 2" xfId="23232"/>
    <cellStyle name="20% - 强调文字颜色 5 2 3 4 2 4" xfId="23229"/>
    <cellStyle name="20% - 强调文字颜色 5 2 3 4 3" xfId="5697"/>
    <cellStyle name="20% - 强调文字颜色 5 2 3 4 3 2" xfId="5698"/>
    <cellStyle name="20% - 强调文字颜色 5 2 3 4 3 2 2" xfId="23234"/>
    <cellStyle name="20% - 强调文字颜色 5 2 3 4 3 3" xfId="23233"/>
    <cellStyle name="20% - 强调文字颜色 5 2 3 4 4" xfId="5699"/>
    <cellStyle name="20% - 强调文字颜色 5 2 3 4 4 2" xfId="5700"/>
    <cellStyle name="20% - 强调文字颜色 5 2 3 4 4 2 2" xfId="23236"/>
    <cellStyle name="20% - 强调文字颜色 5 2 3 4 4 3" xfId="23235"/>
    <cellStyle name="20% - 强调文字颜色 5 2 3 4 5" xfId="5701"/>
    <cellStyle name="20% - 强调文字颜色 5 2 3 4 5 2" xfId="23237"/>
    <cellStyle name="20% - 强调文字颜色 5 2 3 4 6" xfId="5692"/>
    <cellStyle name="20% - 强调文字颜色 5 2 3 4 6 2" xfId="23238"/>
    <cellStyle name="20% - 强调文字颜色 5 2 3 5" xfId="733"/>
    <cellStyle name="20% - 强调文字颜色 5 2 3 5 2" xfId="5703"/>
    <cellStyle name="20% - 强调文字颜色 5 2 3 5 2 2" xfId="5704"/>
    <cellStyle name="20% - 强调文字颜色 5 2 3 5 2 2 2" xfId="5705"/>
    <cellStyle name="20% - 强调文字颜色 5 2 3 5 2 2 2 2" xfId="23241"/>
    <cellStyle name="20% - 强调文字颜色 5 2 3 5 2 2 3" xfId="23240"/>
    <cellStyle name="20% - 强调文字颜色 5 2 3 5 2 3" xfId="5706"/>
    <cellStyle name="20% - 强调文字颜色 5 2 3 5 2 3 2" xfId="23242"/>
    <cellStyle name="20% - 强调文字颜色 5 2 3 5 2 4" xfId="23239"/>
    <cellStyle name="20% - 强调文字颜色 5 2 3 5 3" xfId="5707"/>
    <cellStyle name="20% - 强调文字颜色 5 2 3 5 3 2" xfId="5708"/>
    <cellStyle name="20% - 强调文字颜色 5 2 3 5 3 2 2" xfId="23244"/>
    <cellStyle name="20% - 强调文字颜色 5 2 3 5 3 3" xfId="23243"/>
    <cellStyle name="20% - 强调文字颜色 5 2 3 5 4" xfId="5709"/>
    <cellStyle name="20% - 强调文字颜色 5 2 3 5 4 2" xfId="5710"/>
    <cellStyle name="20% - 强调文字颜色 5 2 3 5 4 2 2" xfId="23246"/>
    <cellStyle name="20% - 强调文字颜色 5 2 3 5 4 3" xfId="23245"/>
    <cellStyle name="20% - 强调文字颜色 5 2 3 5 5" xfId="5711"/>
    <cellStyle name="20% - 强调文字颜色 5 2 3 5 5 2" xfId="23247"/>
    <cellStyle name="20% - 强调文字颜色 5 2 3 5 6" xfId="5702"/>
    <cellStyle name="20% - 强调文字颜色 5 2 3 5 6 2" xfId="23248"/>
    <cellStyle name="20% - 强调文字颜色 5 2 3 6" xfId="734"/>
    <cellStyle name="20% - 强调文字颜色 5 2 3 6 2" xfId="5713"/>
    <cellStyle name="20% - 强调文字颜色 5 2 3 6 2 2" xfId="5714"/>
    <cellStyle name="20% - 强调文字颜色 5 2 3 6 2 2 2" xfId="23250"/>
    <cellStyle name="20% - 强调文字颜色 5 2 3 6 2 3" xfId="23249"/>
    <cellStyle name="20% - 强调文字颜色 5 2 3 6 3" xfId="5715"/>
    <cellStyle name="20% - 强调文字颜色 5 2 3 6 3 2" xfId="23251"/>
    <cellStyle name="20% - 强调文字颜色 5 2 3 6 4" xfId="5712"/>
    <cellStyle name="20% - 强调文字颜色 5 2 3 6 4 2" xfId="23252"/>
    <cellStyle name="20% - 强调文字颜色 5 2 3 7" xfId="5716"/>
    <cellStyle name="20% - 强调文字颜色 5 2 3 7 2" xfId="5717"/>
    <cellStyle name="20% - 强调文字颜色 5 2 3 7 2 2" xfId="23254"/>
    <cellStyle name="20% - 强调文字颜色 5 2 3 7 3" xfId="23253"/>
    <cellStyle name="20% - 强调文字颜色 5 2 3 8" xfId="5718"/>
    <cellStyle name="20% - 强调文字颜色 5 2 3 8 2" xfId="5719"/>
    <cellStyle name="20% - 强调文字颜色 5 2 3 8 2 2" xfId="23256"/>
    <cellStyle name="20% - 强调文字颜色 5 2 3 8 3" xfId="23255"/>
    <cellStyle name="20% - 强调文字颜色 5 2 3 9" xfId="5720"/>
    <cellStyle name="20% - 强调文字颜色 5 2 3 9 2" xfId="23257"/>
    <cellStyle name="20% - 强调文字颜色 5 2 4" xfId="735"/>
    <cellStyle name="20% - 强调文字颜色 5 2 4 10" xfId="21808"/>
    <cellStyle name="20% - 强调文字颜色 5 2 4 10 2" xfId="23258"/>
    <cellStyle name="20% - 强调文字颜色 5 2 4 11" xfId="5721"/>
    <cellStyle name="20% - 强调文字颜色 5 2 4 11 2" xfId="23259"/>
    <cellStyle name="20% - 强调文字颜色 5 2 4 2" xfId="736"/>
    <cellStyle name="20% - 强调文字颜色 5 2 4 2 2" xfId="5723"/>
    <cellStyle name="20% - 强调文字颜色 5 2 4 2 2 2" xfId="5724"/>
    <cellStyle name="20% - 强调文字颜色 5 2 4 2 2 2 2" xfId="5725"/>
    <cellStyle name="20% - 强调文字颜色 5 2 4 2 2 2 2 2" xfId="23262"/>
    <cellStyle name="20% - 强调文字颜色 5 2 4 2 2 2 3" xfId="23261"/>
    <cellStyle name="20% - 强调文字颜色 5 2 4 2 2 3" xfId="5726"/>
    <cellStyle name="20% - 强调文字颜色 5 2 4 2 2 3 2" xfId="23263"/>
    <cellStyle name="20% - 强调文字颜色 5 2 4 2 2 4" xfId="23260"/>
    <cellStyle name="20% - 强调文字颜色 5 2 4 2 3" xfId="5727"/>
    <cellStyle name="20% - 强调文字颜色 5 2 4 2 3 2" xfId="5728"/>
    <cellStyle name="20% - 强调文字颜色 5 2 4 2 3 2 2" xfId="23265"/>
    <cellStyle name="20% - 强调文字颜色 5 2 4 2 3 3" xfId="23264"/>
    <cellStyle name="20% - 强调文字颜色 5 2 4 2 4" xfId="5729"/>
    <cellStyle name="20% - 强调文字颜色 5 2 4 2 4 2" xfId="5730"/>
    <cellStyle name="20% - 强调文字颜色 5 2 4 2 4 2 2" xfId="23267"/>
    <cellStyle name="20% - 强调文字颜色 5 2 4 2 4 3" xfId="23266"/>
    <cellStyle name="20% - 强调文字颜色 5 2 4 2 5" xfId="5731"/>
    <cellStyle name="20% - 强调文字颜色 5 2 4 2 5 2" xfId="23268"/>
    <cellStyle name="20% - 强调文字颜色 5 2 4 2 6" xfId="5722"/>
    <cellStyle name="20% - 强调文字颜色 5 2 4 2 6 2" xfId="23269"/>
    <cellStyle name="20% - 强调文字颜色 5 2 4 3" xfId="737"/>
    <cellStyle name="20% - 强调文字颜色 5 2 4 3 2" xfId="5733"/>
    <cellStyle name="20% - 强调文字颜色 5 2 4 3 2 2" xfId="5734"/>
    <cellStyle name="20% - 强调文字颜色 5 2 4 3 2 2 2" xfId="5735"/>
    <cellStyle name="20% - 强调文字颜色 5 2 4 3 2 2 2 2" xfId="23272"/>
    <cellStyle name="20% - 强调文字颜色 5 2 4 3 2 2 3" xfId="23271"/>
    <cellStyle name="20% - 强调文字颜色 5 2 4 3 2 3" xfId="5736"/>
    <cellStyle name="20% - 强调文字颜色 5 2 4 3 2 3 2" xfId="23273"/>
    <cellStyle name="20% - 强调文字颜色 5 2 4 3 2 4" xfId="23270"/>
    <cellStyle name="20% - 强调文字颜色 5 2 4 3 3" xfId="5737"/>
    <cellStyle name="20% - 强调文字颜色 5 2 4 3 3 2" xfId="5738"/>
    <cellStyle name="20% - 强调文字颜色 5 2 4 3 3 2 2" xfId="23275"/>
    <cellStyle name="20% - 强调文字颜色 5 2 4 3 3 3" xfId="23274"/>
    <cellStyle name="20% - 强调文字颜色 5 2 4 3 4" xfId="5739"/>
    <cellStyle name="20% - 强调文字颜色 5 2 4 3 4 2" xfId="5740"/>
    <cellStyle name="20% - 强调文字颜色 5 2 4 3 4 2 2" xfId="23277"/>
    <cellStyle name="20% - 强调文字颜色 5 2 4 3 4 3" xfId="23276"/>
    <cellStyle name="20% - 强调文字颜色 5 2 4 3 5" xfId="5741"/>
    <cellStyle name="20% - 强调文字颜色 5 2 4 3 5 2" xfId="23278"/>
    <cellStyle name="20% - 强调文字颜色 5 2 4 3 6" xfId="5732"/>
    <cellStyle name="20% - 强调文字颜色 5 2 4 3 6 2" xfId="23279"/>
    <cellStyle name="20% - 强调文字颜色 5 2 4 4" xfId="738"/>
    <cellStyle name="20% - 强调文字颜色 5 2 4 4 2" xfId="5743"/>
    <cellStyle name="20% - 强调文字颜色 5 2 4 4 2 2" xfId="5744"/>
    <cellStyle name="20% - 强调文字颜色 5 2 4 4 2 2 2" xfId="5745"/>
    <cellStyle name="20% - 强调文字颜色 5 2 4 4 2 2 2 2" xfId="23282"/>
    <cellStyle name="20% - 强调文字颜色 5 2 4 4 2 2 3" xfId="23281"/>
    <cellStyle name="20% - 强调文字颜色 5 2 4 4 2 3" xfId="5746"/>
    <cellStyle name="20% - 强调文字颜色 5 2 4 4 2 3 2" xfId="23283"/>
    <cellStyle name="20% - 强调文字颜色 5 2 4 4 2 4" xfId="23280"/>
    <cellStyle name="20% - 强调文字颜色 5 2 4 4 3" xfId="5747"/>
    <cellStyle name="20% - 强调文字颜色 5 2 4 4 3 2" xfId="5748"/>
    <cellStyle name="20% - 强调文字颜色 5 2 4 4 3 2 2" xfId="23285"/>
    <cellStyle name="20% - 强调文字颜色 5 2 4 4 3 3" xfId="23284"/>
    <cellStyle name="20% - 强调文字颜色 5 2 4 4 4" xfId="5749"/>
    <cellStyle name="20% - 强调文字颜色 5 2 4 4 4 2" xfId="5750"/>
    <cellStyle name="20% - 强调文字颜色 5 2 4 4 4 2 2" xfId="23287"/>
    <cellStyle name="20% - 强调文字颜色 5 2 4 4 4 3" xfId="23286"/>
    <cellStyle name="20% - 强调文字颜色 5 2 4 4 5" xfId="5751"/>
    <cellStyle name="20% - 强调文字颜色 5 2 4 4 5 2" xfId="23288"/>
    <cellStyle name="20% - 强调文字颜色 5 2 4 4 6" xfId="5742"/>
    <cellStyle name="20% - 强调文字颜色 5 2 4 4 6 2" xfId="23289"/>
    <cellStyle name="20% - 强调文字颜色 5 2 4 5" xfId="739"/>
    <cellStyle name="20% - 强调文字颜色 5 2 4 5 2" xfId="5753"/>
    <cellStyle name="20% - 强调文字颜色 5 2 4 5 2 2" xfId="5754"/>
    <cellStyle name="20% - 强调文字颜色 5 2 4 5 2 2 2" xfId="5755"/>
    <cellStyle name="20% - 强调文字颜色 5 2 4 5 2 2 2 2" xfId="23292"/>
    <cellStyle name="20% - 强调文字颜色 5 2 4 5 2 2 3" xfId="23291"/>
    <cellStyle name="20% - 强调文字颜色 5 2 4 5 2 3" xfId="5756"/>
    <cellStyle name="20% - 强调文字颜色 5 2 4 5 2 3 2" xfId="23293"/>
    <cellStyle name="20% - 强调文字颜色 5 2 4 5 2 4" xfId="23290"/>
    <cellStyle name="20% - 强调文字颜色 5 2 4 5 3" xfId="5757"/>
    <cellStyle name="20% - 强调文字颜色 5 2 4 5 3 2" xfId="5758"/>
    <cellStyle name="20% - 强调文字颜色 5 2 4 5 3 2 2" xfId="23295"/>
    <cellStyle name="20% - 强调文字颜色 5 2 4 5 3 3" xfId="23294"/>
    <cellStyle name="20% - 强调文字颜色 5 2 4 5 4" xfId="5759"/>
    <cellStyle name="20% - 强调文字颜色 5 2 4 5 4 2" xfId="5760"/>
    <cellStyle name="20% - 强调文字颜色 5 2 4 5 4 2 2" xfId="23297"/>
    <cellStyle name="20% - 强调文字颜色 5 2 4 5 4 3" xfId="23296"/>
    <cellStyle name="20% - 强调文字颜色 5 2 4 5 5" xfId="5761"/>
    <cellStyle name="20% - 强调文字颜色 5 2 4 5 5 2" xfId="23298"/>
    <cellStyle name="20% - 强调文字颜色 5 2 4 5 6" xfId="5752"/>
    <cellStyle name="20% - 强调文字颜色 5 2 4 5 6 2" xfId="23299"/>
    <cellStyle name="20% - 强调文字颜色 5 2 4 6" xfId="5762"/>
    <cellStyle name="20% - 强调文字颜色 5 2 4 6 2" xfId="5763"/>
    <cellStyle name="20% - 强调文字颜色 5 2 4 6 2 2" xfId="5764"/>
    <cellStyle name="20% - 强调文字颜色 5 2 4 6 2 2 2" xfId="23302"/>
    <cellStyle name="20% - 强调文字颜色 5 2 4 6 2 3" xfId="23301"/>
    <cellStyle name="20% - 强调文字颜色 5 2 4 6 3" xfId="5765"/>
    <cellStyle name="20% - 强调文字颜色 5 2 4 6 3 2" xfId="23303"/>
    <cellStyle name="20% - 强调文字颜色 5 2 4 6 4" xfId="23300"/>
    <cellStyle name="20% - 强调文字颜色 5 2 4 7" xfId="5766"/>
    <cellStyle name="20% - 强调文字颜色 5 2 4 7 2" xfId="5767"/>
    <cellStyle name="20% - 强调文字颜色 5 2 4 7 2 2" xfId="23305"/>
    <cellStyle name="20% - 强调文字颜色 5 2 4 7 3" xfId="23304"/>
    <cellStyle name="20% - 强调文字颜色 5 2 4 8" xfId="5768"/>
    <cellStyle name="20% - 强调文字颜色 5 2 4 8 2" xfId="5769"/>
    <cellStyle name="20% - 强调文字颜色 5 2 4 8 2 2" xfId="23307"/>
    <cellStyle name="20% - 强调文字颜色 5 2 4 8 3" xfId="23306"/>
    <cellStyle name="20% - 强调文字颜色 5 2 4 9" xfId="5770"/>
    <cellStyle name="20% - 强调文字颜色 5 2 4 9 2" xfId="23308"/>
    <cellStyle name="20% - 强调文字颜色 5 2 5" xfId="740"/>
    <cellStyle name="20% - 强调文字颜色 5 2 5 2" xfId="5772"/>
    <cellStyle name="20% - 强调文字颜色 5 2 5 2 2" xfId="5773"/>
    <cellStyle name="20% - 强调文字颜色 5 2 5 2 2 2" xfId="5774"/>
    <cellStyle name="20% - 强调文字颜色 5 2 5 2 2 2 2" xfId="23311"/>
    <cellStyle name="20% - 强调文字颜色 5 2 5 2 2 3" xfId="23310"/>
    <cellStyle name="20% - 强调文字颜色 5 2 5 2 3" xfId="5775"/>
    <cellStyle name="20% - 强调文字颜色 5 2 5 2 3 2" xfId="23312"/>
    <cellStyle name="20% - 强调文字颜色 5 2 5 2 4" xfId="23309"/>
    <cellStyle name="20% - 强调文字颜色 5 2 5 3" xfId="5776"/>
    <cellStyle name="20% - 强调文字颜色 5 2 5 3 2" xfId="5777"/>
    <cellStyle name="20% - 强调文字颜色 5 2 5 3 2 2" xfId="23314"/>
    <cellStyle name="20% - 强调文字颜色 5 2 5 3 3" xfId="23313"/>
    <cellStyle name="20% - 强调文字颜色 5 2 5 4" xfId="5778"/>
    <cellStyle name="20% - 强调文字颜色 5 2 5 4 2" xfId="5779"/>
    <cellStyle name="20% - 强调文字颜色 5 2 5 4 2 2" xfId="23316"/>
    <cellStyle name="20% - 强调文字颜色 5 2 5 4 3" xfId="23315"/>
    <cellStyle name="20% - 强调文字颜色 5 2 5 5" xfId="5780"/>
    <cellStyle name="20% - 强调文字颜色 5 2 5 5 2" xfId="23317"/>
    <cellStyle name="20% - 强调文字颜色 5 2 5 6" xfId="5771"/>
    <cellStyle name="20% - 强调文字颜色 5 2 5 6 2" xfId="23318"/>
    <cellStyle name="20% - 强调文字颜色 5 2 6" xfId="741"/>
    <cellStyle name="20% - 强调文字颜色 5 2 6 2" xfId="5782"/>
    <cellStyle name="20% - 强调文字颜色 5 2 6 2 2" xfId="5783"/>
    <cellStyle name="20% - 强调文字颜色 5 2 6 2 2 2" xfId="5784"/>
    <cellStyle name="20% - 强调文字颜色 5 2 6 2 2 2 2" xfId="23321"/>
    <cellStyle name="20% - 强调文字颜色 5 2 6 2 2 3" xfId="23320"/>
    <cellStyle name="20% - 强调文字颜色 5 2 6 2 3" xfId="5785"/>
    <cellStyle name="20% - 强调文字颜色 5 2 6 2 3 2" xfId="23322"/>
    <cellStyle name="20% - 强调文字颜色 5 2 6 2 4" xfId="23319"/>
    <cellStyle name="20% - 强调文字颜色 5 2 6 3" xfId="5786"/>
    <cellStyle name="20% - 强调文字颜色 5 2 6 3 2" xfId="5787"/>
    <cellStyle name="20% - 强调文字颜色 5 2 6 3 2 2" xfId="23324"/>
    <cellStyle name="20% - 强调文字颜色 5 2 6 3 3" xfId="23323"/>
    <cellStyle name="20% - 强调文字颜色 5 2 6 4" xfId="5788"/>
    <cellStyle name="20% - 强调文字颜色 5 2 6 4 2" xfId="5789"/>
    <cellStyle name="20% - 强调文字颜色 5 2 6 4 2 2" xfId="23326"/>
    <cellStyle name="20% - 强调文字颜色 5 2 6 4 3" xfId="23325"/>
    <cellStyle name="20% - 强调文字颜色 5 2 6 5" xfId="5790"/>
    <cellStyle name="20% - 强调文字颜色 5 2 6 5 2" xfId="23327"/>
    <cellStyle name="20% - 强调文字颜色 5 2 6 6" xfId="5781"/>
    <cellStyle name="20% - 强调文字颜色 5 2 6 6 2" xfId="23328"/>
    <cellStyle name="20% - 强调文字颜色 5 2 7" xfId="742"/>
    <cellStyle name="20% - 强调文字颜色 5 2 7 2" xfId="5792"/>
    <cellStyle name="20% - 强调文字颜色 5 2 7 2 2" xfId="5793"/>
    <cellStyle name="20% - 强调文字颜色 5 2 7 2 2 2" xfId="5794"/>
    <cellStyle name="20% - 强调文字颜色 5 2 7 2 2 2 2" xfId="23331"/>
    <cellStyle name="20% - 强调文字颜色 5 2 7 2 2 3" xfId="23330"/>
    <cellStyle name="20% - 强调文字颜色 5 2 7 2 3" xfId="5795"/>
    <cellStyle name="20% - 强调文字颜色 5 2 7 2 3 2" xfId="23332"/>
    <cellStyle name="20% - 强调文字颜色 5 2 7 2 4" xfId="23329"/>
    <cellStyle name="20% - 强调文字颜色 5 2 7 3" xfId="5796"/>
    <cellStyle name="20% - 强调文字颜色 5 2 7 3 2" xfId="5797"/>
    <cellStyle name="20% - 强调文字颜色 5 2 7 3 2 2" xfId="23334"/>
    <cellStyle name="20% - 强调文字颜色 5 2 7 3 3" xfId="23333"/>
    <cellStyle name="20% - 强调文字颜色 5 2 7 4" xfId="5798"/>
    <cellStyle name="20% - 强调文字颜色 5 2 7 4 2" xfId="5799"/>
    <cellStyle name="20% - 强调文字颜色 5 2 7 4 2 2" xfId="23336"/>
    <cellStyle name="20% - 强调文字颜色 5 2 7 4 3" xfId="23335"/>
    <cellStyle name="20% - 强调文字颜色 5 2 7 5" xfId="5800"/>
    <cellStyle name="20% - 强调文字颜色 5 2 7 5 2" xfId="23337"/>
    <cellStyle name="20% - 强调文字颜色 5 2 7 6" xfId="5791"/>
    <cellStyle name="20% - 强调文字颜色 5 2 7 6 2" xfId="23338"/>
    <cellStyle name="20% - 强调文字颜色 5 2 8" xfId="743"/>
    <cellStyle name="20% - 强调文字颜色 5 2 8 2" xfId="5802"/>
    <cellStyle name="20% - 强调文字颜色 5 2 8 2 2" xfId="5803"/>
    <cellStyle name="20% - 强调文字颜色 5 2 8 2 2 2" xfId="5804"/>
    <cellStyle name="20% - 强调文字颜色 5 2 8 2 2 2 2" xfId="23341"/>
    <cellStyle name="20% - 强调文字颜色 5 2 8 2 2 3" xfId="23340"/>
    <cellStyle name="20% - 强调文字颜色 5 2 8 2 3" xfId="5805"/>
    <cellStyle name="20% - 强调文字颜色 5 2 8 2 3 2" xfId="23342"/>
    <cellStyle name="20% - 强调文字颜色 5 2 8 2 4" xfId="23339"/>
    <cellStyle name="20% - 强调文字颜色 5 2 8 3" xfId="5806"/>
    <cellStyle name="20% - 强调文字颜色 5 2 8 3 2" xfId="5807"/>
    <cellStyle name="20% - 强调文字颜色 5 2 8 3 2 2" xfId="23344"/>
    <cellStyle name="20% - 强调文字颜色 5 2 8 3 3" xfId="23343"/>
    <cellStyle name="20% - 强调文字颜色 5 2 8 4" xfId="5808"/>
    <cellStyle name="20% - 强调文字颜色 5 2 8 4 2" xfId="5809"/>
    <cellStyle name="20% - 强调文字颜色 5 2 8 4 2 2" xfId="23346"/>
    <cellStyle name="20% - 强调文字颜色 5 2 8 4 3" xfId="23345"/>
    <cellStyle name="20% - 强调文字颜色 5 2 8 5" xfId="5810"/>
    <cellStyle name="20% - 强调文字颜色 5 2 8 5 2" xfId="23347"/>
    <cellStyle name="20% - 强调文字颜色 5 2 8 6" xfId="5801"/>
    <cellStyle name="20% - 强调文字颜色 5 2 8 6 2" xfId="23348"/>
    <cellStyle name="20% - 强调文字颜色 5 2 9" xfId="744"/>
    <cellStyle name="20% - 强调文字颜色 5 2 9 2" xfId="5812"/>
    <cellStyle name="20% - 强调文字颜色 5 2 9 2 2" xfId="5813"/>
    <cellStyle name="20% - 强调文字颜色 5 2 9 2 2 2" xfId="5814"/>
    <cellStyle name="20% - 强调文字颜色 5 2 9 2 2 2 2" xfId="23351"/>
    <cellStyle name="20% - 强调文字颜色 5 2 9 2 2 3" xfId="23350"/>
    <cellStyle name="20% - 强调文字颜色 5 2 9 2 3" xfId="5815"/>
    <cellStyle name="20% - 强调文字颜色 5 2 9 2 3 2" xfId="23352"/>
    <cellStyle name="20% - 强调文字颜色 5 2 9 2 4" xfId="23349"/>
    <cellStyle name="20% - 强调文字颜色 5 2 9 3" xfId="5816"/>
    <cellStyle name="20% - 强调文字颜色 5 2 9 3 2" xfId="5817"/>
    <cellStyle name="20% - 强调文字颜色 5 2 9 3 2 2" xfId="23354"/>
    <cellStyle name="20% - 强调文字颜色 5 2 9 3 3" xfId="23353"/>
    <cellStyle name="20% - 强调文字颜色 5 2 9 4" xfId="5818"/>
    <cellStyle name="20% - 强调文字颜色 5 2 9 4 2" xfId="5819"/>
    <cellStyle name="20% - 强调文字颜色 5 2 9 4 2 2" xfId="23356"/>
    <cellStyle name="20% - 强调文字颜色 5 2 9 4 3" xfId="23355"/>
    <cellStyle name="20% - 强调文字颜色 5 2 9 5" xfId="5820"/>
    <cellStyle name="20% - 强调文字颜色 5 2 9 5 2" xfId="23357"/>
    <cellStyle name="20% - 强调文字颜色 5 2 9 6" xfId="5811"/>
    <cellStyle name="20% - 强调文字颜色 5 2 9 6 2" xfId="23358"/>
    <cellStyle name="20% - 强调文字颜色 5 3" xfId="10"/>
    <cellStyle name="20% - 强调文字颜色 5 3 2" xfId="417"/>
    <cellStyle name="20% - 强调文字颜色 5 3 2 2" xfId="5823"/>
    <cellStyle name="20% - 强调文字颜色 5 3 2 2 2" xfId="5824"/>
    <cellStyle name="20% - 强调文字颜色 5 3 2 2 2 2" xfId="23361"/>
    <cellStyle name="20% - 强调文字颜色 5 3 2 2 3" xfId="23360"/>
    <cellStyle name="20% - 强调文字颜色 5 3 2 3" xfId="5825"/>
    <cellStyle name="20% - 强调文字颜色 5 3 2 3 2" xfId="23362"/>
    <cellStyle name="20% - 强调文字颜色 5 3 2 4" xfId="5822"/>
    <cellStyle name="20% - 强调文字颜色 5 3 2 4 2" xfId="23363"/>
    <cellStyle name="20% - 强调文字颜色 5 3 2 5" xfId="746"/>
    <cellStyle name="20% - 强调文字颜色 5 3 3" xfId="5826"/>
    <cellStyle name="20% - 强调文字颜色 5 3 3 2" xfId="5827"/>
    <cellStyle name="20% - 强调文字颜色 5 3 3 2 2" xfId="23365"/>
    <cellStyle name="20% - 强调文字颜色 5 3 3 3" xfId="23364"/>
    <cellStyle name="20% - 强调文字颜色 5 3 4" xfId="5828"/>
    <cellStyle name="20% - 强调文字颜色 5 3 4 2" xfId="5829"/>
    <cellStyle name="20% - 强调文字颜色 5 3 4 2 2" xfId="23367"/>
    <cellStyle name="20% - 强调文字颜色 5 3 4 3" xfId="23366"/>
    <cellStyle name="20% - 强调文字颜色 5 3 5" xfId="5830"/>
    <cellStyle name="20% - 强调文字颜色 5 3 5 2" xfId="5831"/>
    <cellStyle name="20% - 强调文字颜色 5 3 5 2 2" xfId="23369"/>
    <cellStyle name="20% - 强调文字颜色 5 3 5 3" xfId="23368"/>
    <cellStyle name="20% - 强调文字颜色 5 3 6" xfId="5832"/>
    <cellStyle name="20% - 强调文字颜色 5 3 6 2" xfId="23370"/>
    <cellStyle name="20% - 强调文字颜色 5 3 7" xfId="5821"/>
    <cellStyle name="20% - 强调文字颜色 5 3 7 2" xfId="23371"/>
    <cellStyle name="20% - 强调文字颜色 5 3 8" xfId="23359"/>
    <cellStyle name="20% - 强调文字颜色 5 3 9" xfId="745"/>
    <cellStyle name="20% - 强调文字颜色 5 4" xfId="195"/>
    <cellStyle name="20% - 强调文字颜色 5 4 2" xfId="748"/>
    <cellStyle name="20% - 强调文字颜色 5 4 2 2" xfId="5834"/>
    <cellStyle name="20% - 强调文字颜色 5 4 2 2 2" xfId="23372"/>
    <cellStyle name="20% - 强调文字颜色 5 4 3" xfId="21474"/>
    <cellStyle name="20% - 强调文字颜色 5 4 3 2" xfId="23373"/>
    <cellStyle name="20% - 强调文字颜色 5 4 4" xfId="5833"/>
    <cellStyle name="20% - 强调文字颜色 5 4 4 2" xfId="23374"/>
    <cellStyle name="20% - 强调文字颜色 5 4 5" xfId="747"/>
    <cellStyle name="20% - 强调文字颜色 5 5" xfId="749"/>
    <cellStyle name="20% - 强调文字颜色 5 5 2" xfId="5835"/>
    <cellStyle name="20% - 强调文字颜色 5 5 2 2" xfId="23375"/>
    <cellStyle name="20% - 强调文字颜色 5 6" xfId="750"/>
    <cellStyle name="20% - 强调文字颜色 5 6 2" xfId="21475"/>
    <cellStyle name="20% - 强调文字颜色 5 6 2 2" xfId="23376"/>
    <cellStyle name="20% - 强调文字颜色 5 7" xfId="751"/>
    <cellStyle name="20% - 强调文字颜色 5 7 2" xfId="21476"/>
    <cellStyle name="20% - 强调文字颜色 5 7 2 2" xfId="23377"/>
    <cellStyle name="20% - 强调文字颜色 5 8" xfId="752"/>
    <cellStyle name="20% - 强调文字颜色 5 8 2" xfId="21807"/>
    <cellStyle name="20% - 强调文字颜色 5 8 2 2" xfId="23378"/>
    <cellStyle name="20% - 强调文字颜色 5 9" xfId="713"/>
    <cellStyle name="20% - 强调文字颜色 5 9 2" xfId="23379"/>
    <cellStyle name="20% - 强调文字颜色 6 2" xfId="13"/>
    <cellStyle name="20% - 强调文字颜色 6 2 10" xfId="755"/>
    <cellStyle name="20% - 强调文字颜色 6 2 10 2" xfId="5838"/>
    <cellStyle name="20% - 强调文字颜色 6 2 10 2 2" xfId="5839"/>
    <cellStyle name="20% - 强调文字颜色 6 2 10 2 2 2" xfId="5840"/>
    <cellStyle name="20% - 强调文字颜色 6 2 10 2 2 2 2" xfId="23383"/>
    <cellStyle name="20% - 强调文字颜色 6 2 10 2 2 3" xfId="23382"/>
    <cellStyle name="20% - 强调文字颜色 6 2 10 2 3" xfId="5841"/>
    <cellStyle name="20% - 强调文字颜色 6 2 10 2 3 2" xfId="23384"/>
    <cellStyle name="20% - 强调文字颜色 6 2 10 2 4" xfId="23381"/>
    <cellStyle name="20% - 强调文字颜色 6 2 10 3" xfId="5842"/>
    <cellStyle name="20% - 强调文字颜色 6 2 10 3 2" xfId="5843"/>
    <cellStyle name="20% - 强调文字颜色 6 2 10 3 2 2" xfId="23386"/>
    <cellStyle name="20% - 强调文字颜色 6 2 10 3 3" xfId="23385"/>
    <cellStyle name="20% - 强调文字颜色 6 2 10 4" xfId="5844"/>
    <cellStyle name="20% - 强调文字颜色 6 2 10 4 2" xfId="5845"/>
    <cellStyle name="20% - 强调文字颜色 6 2 10 4 2 2" xfId="23388"/>
    <cellStyle name="20% - 强调文字颜色 6 2 10 4 3" xfId="23387"/>
    <cellStyle name="20% - 强调文字颜色 6 2 10 5" xfId="5846"/>
    <cellStyle name="20% - 强调文字颜色 6 2 10 5 2" xfId="23389"/>
    <cellStyle name="20% - 强调文字颜色 6 2 10 6" xfId="5837"/>
    <cellStyle name="20% - 强调文字颜色 6 2 10 6 2" xfId="23390"/>
    <cellStyle name="20% - 强调文字颜色 6 2 11" xfId="756"/>
    <cellStyle name="20% - 强调文字颜色 6 2 11 2" xfId="5848"/>
    <cellStyle name="20% - 强调文字颜色 6 2 11 2 2" xfId="5849"/>
    <cellStyle name="20% - 强调文字颜色 6 2 11 2 2 2" xfId="5850"/>
    <cellStyle name="20% - 强调文字颜色 6 2 11 2 2 2 2" xfId="23393"/>
    <cellStyle name="20% - 强调文字颜色 6 2 11 2 2 3" xfId="23392"/>
    <cellStyle name="20% - 强调文字颜色 6 2 11 2 3" xfId="5851"/>
    <cellStyle name="20% - 强调文字颜色 6 2 11 2 3 2" xfId="23394"/>
    <cellStyle name="20% - 强调文字颜色 6 2 11 2 4" xfId="23391"/>
    <cellStyle name="20% - 强调文字颜色 6 2 11 3" xfId="5852"/>
    <cellStyle name="20% - 强调文字颜色 6 2 11 3 2" xfId="5853"/>
    <cellStyle name="20% - 强调文字颜色 6 2 11 3 2 2" xfId="23396"/>
    <cellStyle name="20% - 强调文字颜色 6 2 11 3 3" xfId="23395"/>
    <cellStyle name="20% - 强调文字颜色 6 2 11 4" xfId="5854"/>
    <cellStyle name="20% - 强调文字颜色 6 2 11 4 2" xfId="5855"/>
    <cellStyle name="20% - 强调文字颜色 6 2 11 4 2 2" xfId="23398"/>
    <cellStyle name="20% - 强调文字颜色 6 2 11 4 3" xfId="23397"/>
    <cellStyle name="20% - 强调文字颜色 6 2 11 5" xfId="5856"/>
    <cellStyle name="20% - 强调文字颜色 6 2 11 5 2" xfId="23399"/>
    <cellStyle name="20% - 强调文字颜色 6 2 11 6" xfId="5847"/>
    <cellStyle name="20% - 强调文字颜色 6 2 11 6 2" xfId="23400"/>
    <cellStyle name="20% - 强调文字颜色 6 2 12" xfId="757"/>
    <cellStyle name="20% - 强调文字颜色 6 2 12 2" xfId="5858"/>
    <cellStyle name="20% - 强调文字颜色 6 2 12 2 2" xfId="5859"/>
    <cellStyle name="20% - 强调文字颜色 6 2 12 2 2 2" xfId="5860"/>
    <cellStyle name="20% - 强调文字颜色 6 2 12 2 2 2 2" xfId="23403"/>
    <cellStyle name="20% - 强调文字颜色 6 2 12 2 2 3" xfId="23402"/>
    <cellStyle name="20% - 强调文字颜色 6 2 12 2 3" xfId="5861"/>
    <cellStyle name="20% - 强调文字颜色 6 2 12 2 3 2" xfId="23404"/>
    <cellStyle name="20% - 强调文字颜色 6 2 12 2 4" xfId="23401"/>
    <cellStyle name="20% - 强调文字颜色 6 2 12 3" xfId="5862"/>
    <cellStyle name="20% - 强调文字颜色 6 2 12 3 2" xfId="5863"/>
    <cellStyle name="20% - 强调文字颜色 6 2 12 3 2 2" xfId="23406"/>
    <cellStyle name="20% - 强调文字颜色 6 2 12 3 3" xfId="23405"/>
    <cellStyle name="20% - 强调文字颜色 6 2 12 4" xfId="5864"/>
    <cellStyle name="20% - 强调文字颜色 6 2 12 4 2" xfId="5865"/>
    <cellStyle name="20% - 强调文字颜色 6 2 12 4 2 2" xfId="23408"/>
    <cellStyle name="20% - 强调文字颜色 6 2 12 4 3" xfId="23407"/>
    <cellStyle name="20% - 强调文字颜色 6 2 12 5" xfId="5866"/>
    <cellStyle name="20% - 强调文字颜色 6 2 12 5 2" xfId="23409"/>
    <cellStyle name="20% - 强调文字颜色 6 2 12 6" xfId="5857"/>
    <cellStyle name="20% - 强调文字颜色 6 2 12 6 2" xfId="23410"/>
    <cellStyle name="20% - 强调文字颜色 6 2 13" xfId="758"/>
    <cellStyle name="20% - 强调文字颜色 6 2 13 2" xfId="5868"/>
    <cellStyle name="20% - 强调文字颜色 6 2 13 2 2" xfId="5869"/>
    <cellStyle name="20% - 强调文字颜色 6 2 13 2 2 2" xfId="5870"/>
    <cellStyle name="20% - 强调文字颜色 6 2 13 2 2 2 2" xfId="23413"/>
    <cellStyle name="20% - 强调文字颜色 6 2 13 2 2 3" xfId="23412"/>
    <cellStyle name="20% - 强调文字颜色 6 2 13 2 3" xfId="5871"/>
    <cellStyle name="20% - 强调文字颜色 6 2 13 2 3 2" xfId="23414"/>
    <cellStyle name="20% - 强调文字颜色 6 2 13 2 4" xfId="23411"/>
    <cellStyle name="20% - 强调文字颜色 6 2 13 3" xfId="5872"/>
    <cellStyle name="20% - 强调文字颜色 6 2 13 3 2" xfId="5873"/>
    <cellStyle name="20% - 强调文字颜色 6 2 13 3 2 2" xfId="23416"/>
    <cellStyle name="20% - 强调文字颜色 6 2 13 3 3" xfId="23415"/>
    <cellStyle name="20% - 强调文字颜色 6 2 13 4" xfId="5874"/>
    <cellStyle name="20% - 强调文字颜色 6 2 13 4 2" xfId="5875"/>
    <cellStyle name="20% - 强调文字颜色 6 2 13 4 2 2" xfId="23418"/>
    <cellStyle name="20% - 强调文字颜色 6 2 13 4 3" xfId="23417"/>
    <cellStyle name="20% - 强调文字颜色 6 2 13 5" xfId="5876"/>
    <cellStyle name="20% - 强调文字颜色 6 2 13 5 2" xfId="23419"/>
    <cellStyle name="20% - 强调文字颜色 6 2 13 6" xfId="5867"/>
    <cellStyle name="20% - 强调文字颜色 6 2 13 6 2" xfId="23420"/>
    <cellStyle name="20% - 强调文字颜色 6 2 14" xfId="759"/>
    <cellStyle name="20% - 强调文字颜色 6 2 14 2" xfId="5878"/>
    <cellStyle name="20% - 强调文字颜色 6 2 14 2 2" xfId="5879"/>
    <cellStyle name="20% - 强调文字颜色 6 2 14 2 2 2" xfId="5880"/>
    <cellStyle name="20% - 强调文字颜色 6 2 14 2 2 2 2" xfId="23423"/>
    <cellStyle name="20% - 强调文字颜色 6 2 14 2 2 3" xfId="23422"/>
    <cellStyle name="20% - 强调文字颜色 6 2 14 2 3" xfId="5881"/>
    <cellStyle name="20% - 强调文字颜色 6 2 14 2 3 2" xfId="23424"/>
    <cellStyle name="20% - 强调文字颜色 6 2 14 2 4" xfId="23421"/>
    <cellStyle name="20% - 强调文字颜色 6 2 14 3" xfId="5882"/>
    <cellStyle name="20% - 强调文字颜色 6 2 14 3 2" xfId="5883"/>
    <cellStyle name="20% - 强调文字颜色 6 2 14 3 2 2" xfId="23426"/>
    <cellStyle name="20% - 强调文字颜色 6 2 14 3 3" xfId="23425"/>
    <cellStyle name="20% - 强调文字颜色 6 2 14 4" xfId="5884"/>
    <cellStyle name="20% - 强调文字颜色 6 2 14 4 2" xfId="5885"/>
    <cellStyle name="20% - 强调文字颜色 6 2 14 4 2 2" xfId="23428"/>
    <cellStyle name="20% - 强调文字颜色 6 2 14 4 3" xfId="23427"/>
    <cellStyle name="20% - 强调文字颜色 6 2 14 5" xfId="5886"/>
    <cellStyle name="20% - 强调文字颜色 6 2 14 5 2" xfId="23429"/>
    <cellStyle name="20% - 强调文字颜色 6 2 14 6" xfId="5877"/>
    <cellStyle name="20% - 强调文字颜色 6 2 14 6 2" xfId="23430"/>
    <cellStyle name="20% - 强调文字颜色 6 2 15" xfId="760"/>
    <cellStyle name="20% - 强调文字颜色 6 2 15 2" xfId="5888"/>
    <cellStyle name="20% - 强调文字颜色 6 2 15 2 2" xfId="5889"/>
    <cellStyle name="20% - 强调文字颜色 6 2 15 2 2 2" xfId="5890"/>
    <cellStyle name="20% - 强调文字颜色 6 2 15 2 2 2 2" xfId="23433"/>
    <cellStyle name="20% - 强调文字颜色 6 2 15 2 2 3" xfId="23432"/>
    <cellStyle name="20% - 强调文字颜色 6 2 15 2 3" xfId="5891"/>
    <cellStyle name="20% - 强调文字颜色 6 2 15 2 3 2" xfId="23434"/>
    <cellStyle name="20% - 强调文字颜色 6 2 15 2 4" xfId="23431"/>
    <cellStyle name="20% - 强调文字颜色 6 2 15 3" xfId="5892"/>
    <cellStyle name="20% - 强调文字颜色 6 2 15 3 2" xfId="5893"/>
    <cellStyle name="20% - 强调文字颜色 6 2 15 3 2 2" xfId="23436"/>
    <cellStyle name="20% - 强调文字颜色 6 2 15 3 3" xfId="23435"/>
    <cellStyle name="20% - 强调文字颜色 6 2 15 4" xfId="5894"/>
    <cellStyle name="20% - 强调文字颜色 6 2 15 4 2" xfId="23437"/>
    <cellStyle name="20% - 强调文字颜色 6 2 15 5" xfId="5887"/>
    <cellStyle name="20% - 强调文字颜色 6 2 15 5 2" xfId="23438"/>
    <cellStyle name="20% - 强调文字颜色 6 2 16" xfId="761"/>
    <cellStyle name="20% - 强调文字颜色 6 2 16 2" xfId="5896"/>
    <cellStyle name="20% - 强调文字颜色 6 2 16 2 2" xfId="5897"/>
    <cellStyle name="20% - 强调文字颜色 6 2 16 2 2 2" xfId="23440"/>
    <cellStyle name="20% - 强调文字颜色 6 2 16 2 3" xfId="23439"/>
    <cellStyle name="20% - 强调文字颜色 6 2 16 3" xfId="5898"/>
    <cellStyle name="20% - 强调文字颜色 6 2 16 3 2" xfId="23441"/>
    <cellStyle name="20% - 强调文字颜色 6 2 16 4" xfId="5895"/>
    <cellStyle name="20% - 强调文字颜色 6 2 16 4 2" xfId="23442"/>
    <cellStyle name="20% - 强调文字颜色 6 2 17" xfId="762"/>
    <cellStyle name="20% - 强调文字颜色 6 2 17 2" xfId="5900"/>
    <cellStyle name="20% - 强调文字颜色 6 2 17 2 2" xfId="23443"/>
    <cellStyle name="20% - 强调文字颜色 6 2 17 3" xfId="5899"/>
    <cellStyle name="20% - 强调文字颜色 6 2 17 3 2" xfId="23444"/>
    <cellStyle name="20% - 强调文字颜色 6 2 18" xfId="5901"/>
    <cellStyle name="20% - 强调文字颜色 6 2 18 2" xfId="5902"/>
    <cellStyle name="20% - 强调文字颜色 6 2 18 2 2" xfId="23446"/>
    <cellStyle name="20% - 强调文字颜色 6 2 18 3" xfId="23445"/>
    <cellStyle name="20% - 强调文字颜色 6 2 19" xfId="5903"/>
    <cellStyle name="20% - 强调文字颜色 6 2 19 2" xfId="23447"/>
    <cellStyle name="20% - 强调文字颜色 6 2 2" xfId="260"/>
    <cellStyle name="20% - 强调文字颜色 6 2 2 10" xfId="21478"/>
    <cellStyle name="20% - 强调文字颜色 6 2 2 10 2" xfId="23448"/>
    <cellStyle name="20% - 强调文字颜色 6 2 2 11" xfId="5904"/>
    <cellStyle name="20% - 强调文字颜色 6 2 2 11 2" xfId="23449"/>
    <cellStyle name="20% - 强调文字颜色 6 2 2 12" xfId="763"/>
    <cellStyle name="20% - 强调文字颜色 6 2 2 2" xfId="764"/>
    <cellStyle name="20% - 强调文字颜色 6 2 2 2 2" xfId="5906"/>
    <cellStyle name="20% - 强调文字颜色 6 2 2 2 2 2" xfId="5907"/>
    <cellStyle name="20% - 强调文字颜色 6 2 2 2 2 2 2" xfId="5908"/>
    <cellStyle name="20% - 强调文字颜色 6 2 2 2 2 2 2 2" xfId="23452"/>
    <cellStyle name="20% - 强调文字颜色 6 2 2 2 2 2 3" xfId="23451"/>
    <cellStyle name="20% - 强调文字颜色 6 2 2 2 2 3" xfId="5909"/>
    <cellStyle name="20% - 强调文字颜色 6 2 2 2 2 3 2" xfId="23453"/>
    <cellStyle name="20% - 强调文字颜色 6 2 2 2 2 4" xfId="23450"/>
    <cellStyle name="20% - 强调文字颜色 6 2 2 2 3" xfId="5910"/>
    <cellStyle name="20% - 强调文字颜色 6 2 2 2 3 2" xfId="5911"/>
    <cellStyle name="20% - 强调文字颜色 6 2 2 2 3 2 2" xfId="23455"/>
    <cellStyle name="20% - 强调文字颜色 6 2 2 2 3 3" xfId="23454"/>
    <cellStyle name="20% - 强调文字颜色 6 2 2 2 4" xfId="5912"/>
    <cellStyle name="20% - 强调文字颜色 6 2 2 2 4 2" xfId="5913"/>
    <cellStyle name="20% - 强调文字颜色 6 2 2 2 4 2 2" xfId="23457"/>
    <cellStyle name="20% - 强调文字颜色 6 2 2 2 4 3" xfId="23456"/>
    <cellStyle name="20% - 强调文字颜色 6 2 2 2 5" xfId="5914"/>
    <cellStyle name="20% - 强调文字颜色 6 2 2 2 5 2" xfId="23458"/>
    <cellStyle name="20% - 强调文字颜色 6 2 2 2 6" xfId="5905"/>
    <cellStyle name="20% - 强调文字颜色 6 2 2 2 6 2" xfId="23459"/>
    <cellStyle name="20% - 强调文字颜色 6 2 2 3" xfId="765"/>
    <cellStyle name="20% - 强调文字颜色 6 2 2 3 2" xfId="5916"/>
    <cellStyle name="20% - 强调文字颜色 6 2 2 3 2 2" xfId="5917"/>
    <cellStyle name="20% - 强调文字颜色 6 2 2 3 2 2 2" xfId="5918"/>
    <cellStyle name="20% - 强调文字颜色 6 2 2 3 2 2 2 2" xfId="23462"/>
    <cellStyle name="20% - 强调文字颜色 6 2 2 3 2 2 3" xfId="23461"/>
    <cellStyle name="20% - 强调文字颜色 6 2 2 3 2 3" xfId="5919"/>
    <cellStyle name="20% - 强调文字颜色 6 2 2 3 2 3 2" xfId="23463"/>
    <cellStyle name="20% - 强调文字颜色 6 2 2 3 2 4" xfId="23460"/>
    <cellStyle name="20% - 强调文字颜色 6 2 2 3 3" xfId="5920"/>
    <cellStyle name="20% - 强调文字颜色 6 2 2 3 3 2" xfId="5921"/>
    <cellStyle name="20% - 强调文字颜色 6 2 2 3 3 2 2" xfId="23465"/>
    <cellStyle name="20% - 强调文字颜色 6 2 2 3 3 3" xfId="23464"/>
    <cellStyle name="20% - 强调文字颜色 6 2 2 3 4" xfId="5922"/>
    <cellStyle name="20% - 强调文字颜色 6 2 2 3 4 2" xfId="5923"/>
    <cellStyle name="20% - 强调文字颜色 6 2 2 3 4 2 2" xfId="23467"/>
    <cellStyle name="20% - 强调文字颜色 6 2 2 3 4 3" xfId="23466"/>
    <cellStyle name="20% - 强调文字颜色 6 2 2 3 5" xfId="5924"/>
    <cellStyle name="20% - 强调文字颜色 6 2 2 3 5 2" xfId="23468"/>
    <cellStyle name="20% - 强调文字颜色 6 2 2 3 6" xfId="5915"/>
    <cellStyle name="20% - 强调文字颜色 6 2 2 3 6 2" xfId="23469"/>
    <cellStyle name="20% - 强调文字颜色 6 2 2 4" xfId="766"/>
    <cellStyle name="20% - 强调文字颜色 6 2 2 4 2" xfId="5926"/>
    <cellStyle name="20% - 强调文字颜色 6 2 2 4 2 2" xfId="5927"/>
    <cellStyle name="20% - 强调文字颜色 6 2 2 4 2 2 2" xfId="5928"/>
    <cellStyle name="20% - 强调文字颜色 6 2 2 4 2 2 2 2" xfId="23472"/>
    <cellStyle name="20% - 强调文字颜色 6 2 2 4 2 2 3" xfId="23471"/>
    <cellStyle name="20% - 强调文字颜色 6 2 2 4 2 3" xfId="5929"/>
    <cellStyle name="20% - 强调文字颜色 6 2 2 4 2 3 2" xfId="23473"/>
    <cellStyle name="20% - 强调文字颜色 6 2 2 4 2 4" xfId="23470"/>
    <cellStyle name="20% - 强调文字颜色 6 2 2 4 3" xfId="5930"/>
    <cellStyle name="20% - 强调文字颜色 6 2 2 4 3 2" xfId="5931"/>
    <cellStyle name="20% - 强调文字颜色 6 2 2 4 3 2 2" xfId="23475"/>
    <cellStyle name="20% - 强调文字颜色 6 2 2 4 3 3" xfId="23474"/>
    <cellStyle name="20% - 强调文字颜色 6 2 2 4 4" xfId="5932"/>
    <cellStyle name="20% - 强调文字颜色 6 2 2 4 4 2" xfId="5933"/>
    <cellStyle name="20% - 强调文字颜色 6 2 2 4 4 2 2" xfId="23477"/>
    <cellStyle name="20% - 强调文字颜色 6 2 2 4 4 3" xfId="23476"/>
    <cellStyle name="20% - 强调文字颜色 6 2 2 4 5" xfId="5934"/>
    <cellStyle name="20% - 强调文字颜色 6 2 2 4 5 2" xfId="23478"/>
    <cellStyle name="20% - 强调文字颜色 6 2 2 4 6" xfId="5925"/>
    <cellStyle name="20% - 强调文字颜色 6 2 2 4 6 2" xfId="23479"/>
    <cellStyle name="20% - 强调文字颜色 6 2 2 5" xfId="767"/>
    <cellStyle name="20% - 强调文字颜色 6 2 2 5 2" xfId="5936"/>
    <cellStyle name="20% - 强调文字颜色 6 2 2 5 2 2" xfId="5937"/>
    <cellStyle name="20% - 强调文字颜色 6 2 2 5 2 2 2" xfId="5938"/>
    <cellStyle name="20% - 强调文字颜色 6 2 2 5 2 2 2 2" xfId="23482"/>
    <cellStyle name="20% - 强调文字颜色 6 2 2 5 2 2 3" xfId="23481"/>
    <cellStyle name="20% - 强调文字颜色 6 2 2 5 2 3" xfId="5939"/>
    <cellStyle name="20% - 强调文字颜色 6 2 2 5 2 3 2" xfId="23483"/>
    <cellStyle name="20% - 强调文字颜色 6 2 2 5 2 4" xfId="23480"/>
    <cellStyle name="20% - 强调文字颜色 6 2 2 5 3" xfId="5940"/>
    <cellStyle name="20% - 强调文字颜色 6 2 2 5 3 2" xfId="5941"/>
    <cellStyle name="20% - 强调文字颜色 6 2 2 5 3 2 2" xfId="23485"/>
    <cellStyle name="20% - 强调文字颜色 6 2 2 5 3 3" xfId="23484"/>
    <cellStyle name="20% - 强调文字颜色 6 2 2 5 4" xfId="5942"/>
    <cellStyle name="20% - 强调文字颜色 6 2 2 5 4 2" xfId="5943"/>
    <cellStyle name="20% - 强调文字颜色 6 2 2 5 4 2 2" xfId="23487"/>
    <cellStyle name="20% - 强调文字颜色 6 2 2 5 4 3" xfId="23486"/>
    <cellStyle name="20% - 强调文字颜色 6 2 2 5 5" xfId="5944"/>
    <cellStyle name="20% - 强调文字颜色 6 2 2 5 5 2" xfId="23488"/>
    <cellStyle name="20% - 强调文字颜色 6 2 2 5 6" xfId="5935"/>
    <cellStyle name="20% - 强调文字颜色 6 2 2 5 6 2" xfId="23489"/>
    <cellStyle name="20% - 强调文字颜色 6 2 2 6" xfId="768"/>
    <cellStyle name="20% - 强调文字颜色 6 2 2 6 2" xfId="5946"/>
    <cellStyle name="20% - 强调文字颜色 6 2 2 6 2 2" xfId="5947"/>
    <cellStyle name="20% - 强调文字颜色 6 2 2 6 2 2 2" xfId="23491"/>
    <cellStyle name="20% - 强调文字颜色 6 2 2 6 2 3" xfId="23490"/>
    <cellStyle name="20% - 强调文字颜色 6 2 2 6 3" xfId="5948"/>
    <cellStyle name="20% - 强调文字颜色 6 2 2 6 3 2" xfId="23492"/>
    <cellStyle name="20% - 强调文字颜色 6 2 2 6 4" xfId="5945"/>
    <cellStyle name="20% - 强调文字颜色 6 2 2 6 4 2" xfId="23493"/>
    <cellStyle name="20% - 强调文字颜色 6 2 2 7" xfId="5949"/>
    <cellStyle name="20% - 强调文字颜色 6 2 2 7 2" xfId="5950"/>
    <cellStyle name="20% - 强调文字颜色 6 2 2 7 2 2" xfId="23495"/>
    <cellStyle name="20% - 强调文字颜色 6 2 2 7 3" xfId="23494"/>
    <cellStyle name="20% - 强调文字颜色 6 2 2 8" xfId="5951"/>
    <cellStyle name="20% - 强调文字颜色 6 2 2 8 2" xfId="5952"/>
    <cellStyle name="20% - 强调文字颜色 6 2 2 8 2 2" xfId="23497"/>
    <cellStyle name="20% - 强调文字颜色 6 2 2 8 3" xfId="23496"/>
    <cellStyle name="20% - 强调文字颜色 6 2 2 9" xfId="5953"/>
    <cellStyle name="20% - 强调文字颜色 6 2 2 9 2" xfId="23498"/>
    <cellStyle name="20% - 强调文字颜色 6 2 20" xfId="5836"/>
    <cellStyle name="20% - 强调文字颜色 6 2 20 2" xfId="23499"/>
    <cellStyle name="20% - 强调文字颜色 6 2 21" xfId="21477"/>
    <cellStyle name="20% - 强调文字颜色 6 2 21 2" xfId="23500"/>
    <cellStyle name="20% - 强调文字颜色 6 2 22" xfId="23380"/>
    <cellStyle name="20% - 强调文字颜色 6 2 23" xfId="754"/>
    <cellStyle name="20% - 强调文字颜色 6 2 3" xfId="259"/>
    <cellStyle name="20% - 强调文字颜色 6 2 3 10" xfId="21479"/>
    <cellStyle name="20% - 强调文字颜色 6 2 3 10 2" xfId="23501"/>
    <cellStyle name="20% - 强调文字颜色 6 2 3 11" xfId="5954"/>
    <cellStyle name="20% - 强调文字颜色 6 2 3 11 2" xfId="23502"/>
    <cellStyle name="20% - 强调文字颜色 6 2 3 12" xfId="769"/>
    <cellStyle name="20% - 强调文字颜色 6 2 3 2" xfId="770"/>
    <cellStyle name="20% - 强调文字颜色 6 2 3 2 2" xfId="5956"/>
    <cellStyle name="20% - 强调文字颜色 6 2 3 2 2 2" xfId="5957"/>
    <cellStyle name="20% - 强调文字颜色 6 2 3 2 2 2 2" xfId="5958"/>
    <cellStyle name="20% - 强调文字颜色 6 2 3 2 2 2 2 2" xfId="23505"/>
    <cellStyle name="20% - 强调文字颜色 6 2 3 2 2 2 3" xfId="23504"/>
    <cellStyle name="20% - 强调文字颜色 6 2 3 2 2 3" xfId="5959"/>
    <cellStyle name="20% - 强调文字颜色 6 2 3 2 2 3 2" xfId="23506"/>
    <cellStyle name="20% - 强调文字颜色 6 2 3 2 2 4" xfId="23503"/>
    <cellStyle name="20% - 强调文字颜色 6 2 3 2 3" xfId="5960"/>
    <cellStyle name="20% - 强调文字颜色 6 2 3 2 3 2" xfId="5961"/>
    <cellStyle name="20% - 强调文字颜色 6 2 3 2 3 2 2" xfId="23508"/>
    <cellStyle name="20% - 强调文字颜色 6 2 3 2 3 3" xfId="23507"/>
    <cellStyle name="20% - 强调文字颜色 6 2 3 2 4" xfId="5962"/>
    <cellStyle name="20% - 强调文字颜色 6 2 3 2 4 2" xfId="5963"/>
    <cellStyle name="20% - 强调文字颜色 6 2 3 2 4 2 2" xfId="23510"/>
    <cellStyle name="20% - 强调文字颜色 6 2 3 2 4 3" xfId="23509"/>
    <cellStyle name="20% - 强调文字颜色 6 2 3 2 5" xfId="5964"/>
    <cellStyle name="20% - 强调文字颜色 6 2 3 2 5 2" xfId="23511"/>
    <cellStyle name="20% - 强调文字颜色 6 2 3 2 6" xfId="5955"/>
    <cellStyle name="20% - 强调文字颜色 6 2 3 2 6 2" xfId="23512"/>
    <cellStyle name="20% - 强调文字颜色 6 2 3 3" xfId="771"/>
    <cellStyle name="20% - 强调文字颜色 6 2 3 3 2" xfId="5966"/>
    <cellStyle name="20% - 强调文字颜色 6 2 3 3 2 2" xfId="5967"/>
    <cellStyle name="20% - 强调文字颜色 6 2 3 3 2 2 2" xfId="5968"/>
    <cellStyle name="20% - 强调文字颜色 6 2 3 3 2 2 2 2" xfId="23515"/>
    <cellStyle name="20% - 强调文字颜色 6 2 3 3 2 2 3" xfId="23514"/>
    <cellStyle name="20% - 强调文字颜色 6 2 3 3 2 3" xfId="5969"/>
    <cellStyle name="20% - 强调文字颜色 6 2 3 3 2 3 2" xfId="23516"/>
    <cellStyle name="20% - 强调文字颜色 6 2 3 3 2 4" xfId="23513"/>
    <cellStyle name="20% - 强调文字颜色 6 2 3 3 3" xfId="5970"/>
    <cellStyle name="20% - 强调文字颜色 6 2 3 3 3 2" xfId="5971"/>
    <cellStyle name="20% - 强调文字颜色 6 2 3 3 3 2 2" xfId="23518"/>
    <cellStyle name="20% - 强调文字颜色 6 2 3 3 3 3" xfId="23517"/>
    <cellStyle name="20% - 强调文字颜色 6 2 3 3 4" xfId="5972"/>
    <cellStyle name="20% - 强调文字颜色 6 2 3 3 4 2" xfId="5973"/>
    <cellStyle name="20% - 强调文字颜色 6 2 3 3 4 2 2" xfId="23520"/>
    <cellStyle name="20% - 强调文字颜色 6 2 3 3 4 3" xfId="23519"/>
    <cellStyle name="20% - 强调文字颜色 6 2 3 3 5" xfId="5974"/>
    <cellStyle name="20% - 强调文字颜色 6 2 3 3 5 2" xfId="23521"/>
    <cellStyle name="20% - 强调文字颜色 6 2 3 3 6" xfId="5965"/>
    <cellStyle name="20% - 强调文字颜色 6 2 3 3 6 2" xfId="23522"/>
    <cellStyle name="20% - 强调文字颜色 6 2 3 4" xfId="772"/>
    <cellStyle name="20% - 强调文字颜色 6 2 3 4 2" xfId="5976"/>
    <cellStyle name="20% - 强调文字颜色 6 2 3 4 2 2" xfId="5977"/>
    <cellStyle name="20% - 强调文字颜色 6 2 3 4 2 2 2" xfId="5978"/>
    <cellStyle name="20% - 强调文字颜色 6 2 3 4 2 2 2 2" xfId="23525"/>
    <cellStyle name="20% - 强调文字颜色 6 2 3 4 2 2 3" xfId="23524"/>
    <cellStyle name="20% - 强调文字颜色 6 2 3 4 2 3" xfId="5979"/>
    <cellStyle name="20% - 强调文字颜色 6 2 3 4 2 3 2" xfId="23526"/>
    <cellStyle name="20% - 强调文字颜色 6 2 3 4 2 4" xfId="23523"/>
    <cellStyle name="20% - 强调文字颜色 6 2 3 4 3" xfId="5980"/>
    <cellStyle name="20% - 强调文字颜色 6 2 3 4 3 2" xfId="5981"/>
    <cellStyle name="20% - 强调文字颜色 6 2 3 4 3 2 2" xfId="23528"/>
    <cellStyle name="20% - 强调文字颜色 6 2 3 4 3 3" xfId="23527"/>
    <cellStyle name="20% - 强调文字颜色 6 2 3 4 4" xfId="5982"/>
    <cellStyle name="20% - 强调文字颜色 6 2 3 4 4 2" xfId="5983"/>
    <cellStyle name="20% - 强调文字颜色 6 2 3 4 4 2 2" xfId="23530"/>
    <cellStyle name="20% - 强调文字颜色 6 2 3 4 4 3" xfId="23529"/>
    <cellStyle name="20% - 强调文字颜色 6 2 3 4 5" xfId="5984"/>
    <cellStyle name="20% - 强调文字颜色 6 2 3 4 5 2" xfId="23531"/>
    <cellStyle name="20% - 强调文字颜色 6 2 3 4 6" xfId="5975"/>
    <cellStyle name="20% - 强调文字颜色 6 2 3 4 6 2" xfId="23532"/>
    <cellStyle name="20% - 强调文字颜色 6 2 3 5" xfId="773"/>
    <cellStyle name="20% - 强调文字颜色 6 2 3 5 2" xfId="5986"/>
    <cellStyle name="20% - 强调文字颜色 6 2 3 5 2 2" xfId="5987"/>
    <cellStyle name="20% - 强调文字颜色 6 2 3 5 2 2 2" xfId="5988"/>
    <cellStyle name="20% - 强调文字颜色 6 2 3 5 2 2 2 2" xfId="23535"/>
    <cellStyle name="20% - 强调文字颜色 6 2 3 5 2 2 3" xfId="23534"/>
    <cellStyle name="20% - 强调文字颜色 6 2 3 5 2 3" xfId="5989"/>
    <cellStyle name="20% - 强调文字颜色 6 2 3 5 2 3 2" xfId="23536"/>
    <cellStyle name="20% - 强调文字颜色 6 2 3 5 2 4" xfId="23533"/>
    <cellStyle name="20% - 强调文字颜色 6 2 3 5 3" xfId="5990"/>
    <cellStyle name="20% - 强调文字颜色 6 2 3 5 3 2" xfId="5991"/>
    <cellStyle name="20% - 强调文字颜色 6 2 3 5 3 2 2" xfId="23538"/>
    <cellStyle name="20% - 强调文字颜色 6 2 3 5 3 3" xfId="23537"/>
    <cellStyle name="20% - 强调文字颜色 6 2 3 5 4" xfId="5992"/>
    <cellStyle name="20% - 强调文字颜色 6 2 3 5 4 2" xfId="5993"/>
    <cellStyle name="20% - 强调文字颜色 6 2 3 5 4 2 2" xfId="23540"/>
    <cellStyle name="20% - 强调文字颜色 6 2 3 5 4 3" xfId="23539"/>
    <cellStyle name="20% - 强调文字颜色 6 2 3 5 5" xfId="5994"/>
    <cellStyle name="20% - 强调文字颜色 6 2 3 5 5 2" xfId="23541"/>
    <cellStyle name="20% - 强调文字颜色 6 2 3 5 6" xfId="5985"/>
    <cellStyle name="20% - 强调文字颜色 6 2 3 5 6 2" xfId="23542"/>
    <cellStyle name="20% - 强调文字颜色 6 2 3 6" xfId="774"/>
    <cellStyle name="20% - 强调文字颜色 6 2 3 6 2" xfId="5996"/>
    <cellStyle name="20% - 强调文字颜色 6 2 3 6 2 2" xfId="5997"/>
    <cellStyle name="20% - 强调文字颜色 6 2 3 6 2 2 2" xfId="23544"/>
    <cellStyle name="20% - 强调文字颜色 6 2 3 6 2 3" xfId="23543"/>
    <cellStyle name="20% - 强调文字颜色 6 2 3 6 3" xfId="5998"/>
    <cellStyle name="20% - 强调文字颜色 6 2 3 6 3 2" xfId="23545"/>
    <cellStyle name="20% - 强调文字颜色 6 2 3 6 4" xfId="5995"/>
    <cellStyle name="20% - 强调文字颜色 6 2 3 6 4 2" xfId="23546"/>
    <cellStyle name="20% - 强调文字颜色 6 2 3 7" xfId="5999"/>
    <cellStyle name="20% - 强调文字颜色 6 2 3 7 2" xfId="6000"/>
    <cellStyle name="20% - 强调文字颜色 6 2 3 7 2 2" xfId="23548"/>
    <cellStyle name="20% - 强调文字颜色 6 2 3 7 3" xfId="23547"/>
    <cellStyle name="20% - 强调文字颜色 6 2 3 8" xfId="6001"/>
    <cellStyle name="20% - 强调文字颜色 6 2 3 8 2" xfId="6002"/>
    <cellStyle name="20% - 强调文字颜色 6 2 3 8 2 2" xfId="23550"/>
    <cellStyle name="20% - 强调文字颜色 6 2 3 8 3" xfId="23549"/>
    <cellStyle name="20% - 强调文字颜色 6 2 3 9" xfId="6003"/>
    <cellStyle name="20% - 强调文字颜色 6 2 3 9 2" xfId="23551"/>
    <cellStyle name="20% - 强调文字颜色 6 2 4" xfId="775"/>
    <cellStyle name="20% - 强调文字颜色 6 2 4 10" xfId="21810"/>
    <cellStyle name="20% - 强调文字颜色 6 2 4 10 2" xfId="23552"/>
    <cellStyle name="20% - 强调文字颜色 6 2 4 11" xfId="6004"/>
    <cellStyle name="20% - 强调文字颜色 6 2 4 11 2" xfId="23553"/>
    <cellStyle name="20% - 强调文字颜色 6 2 4 2" xfId="776"/>
    <cellStyle name="20% - 强调文字颜色 6 2 4 2 2" xfId="6006"/>
    <cellStyle name="20% - 强调文字颜色 6 2 4 2 2 2" xfId="6007"/>
    <cellStyle name="20% - 强调文字颜色 6 2 4 2 2 2 2" xfId="6008"/>
    <cellStyle name="20% - 强调文字颜色 6 2 4 2 2 2 2 2" xfId="23556"/>
    <cellStyle name="20% - 强调文字颜色 6 2 4 2 2 2 3" xfId="23555"/>
    <cellStyle name="20% - 强调文字颜色 6 2 4 2 2 3" xfId="6009"/>
    <cellStyle name="20% - 强调文字颜色 6 2 4 2 2 3 2" xfId="23557"/>
    <cellStyle name="20% - 强调文字颜色 6 2 4 2 2 4" xfId="23554"/>
    <cellStyle name="20% - 强调文字颜色 6 2 4 2 3" xfId="6010"/>
    <cellStyle name="20% - 强调文字颜色 6 2 4 2 3 2" xfId="6011"/>
    <cellStyle name="20% - 强调文字颜色 6 2 4 2 3 2 2" xfId="23559"/>
    <cellStyle name="20% - 强调文字颜色 6 2 4 2 3 3" xfId="23558"/>
    <cellStyle name="20% - 强调文字颜色 6 2 4 2 4" xfId="6012"/>
    <cellStyle name="20% - 强调文字颜色 6 2 4 2 4 2" xfId="6013"/>
    <cellStyle name="20% - 强调文字颜色 6 2 4 2 4 2 2" xfId="23561"/>
    <cellStyle name="20% - 强调文字颜色 6 2 4 2 4 3" xfId="23560"/>
    <cellStyle name="20% - 强调文字颜色 6 2 4 2 5" xfId="6014"/>
    <cellStyle name="20% - 强调文字颜色 6 2 4 2 5 2" xfId="23562"/>
    <cellStyle name="20% - 强调文字颜色 6 2 4 2 6" xfId="6005"/>
    <cellStyle name="20% - 强调文字颜色 6 2 4 2 6 2" xfId="23563"/>
    <cellStyle name="20% - 强调文字颜色 6 2 4 3" xfId="777"/>
    <cellStyle name="20% - 强调文字颜色 6 2 4 3 2" xfId="6016"/>
    <cellStyle name="20% - 强调文字颜色 6 2 4 3 2 2" xfId="6017"/>
    <cellStyle name="20% - 强调文字颜色 6 2 4 3 2 2 2" xfId="6018"/>
    <cellStyle name="20% - 强调文字颜色 6 2 4 3 2 2 2 2" xfId="23566"/>
    <cellStyle name="20% - 强调文字颜色 6 2 4 3 2 2 3" xfId="23565"/>
    <cellStyle name="20% - 强调文字颜色 6 2 4 3 2 3" xfId="6019"/>
    <cellStyle name="20% - 强调文字颜色 6 2 4 3 2 3 2" xfId="23567"/>
    <cellStyle name="20% - 强调文字颜色 6 2 4 3 2 4" xfId="23564"/>
    <cellStyle name="20% - 强调文字颜色 6 2 4 3 3" xfId="6020"/>
    <cellStyle name="20% - 强调文字颜色 6 2 4 3 3 2" xfId="6021"/>
    <cellStyle name="20% - 强调文字颜色 6 2 4 3 3 2 2" xfId="23569"/>
    <cellStyle name="20% - 强调文字颜色 6 2 4 3 3 3" xfId="23568"/>
    <cellStyle name="20% - 强调文字颜色 6 2 4 3 4" xfId="6022"/>
    <cellStyle name="20% - 强调文字颜色 6 2 4 3 4 2" xfId="6023"/>
    <cellStyle name="20% - 强调文字颜色 6 2 4 3 4 2 2" xfId="23571"/>
    <cellStyle name="20% - 强调文字颜色 6 2 4 3 4 3" xfId="23570"/>
    <cellStyle name="20% - 强调文字颜色 6 2 4 3 5" xfId="6024"/>
    <cellStyle name="20% - 强调文字颜色 6 2 4 3 5 2" xfId="23572"/>
    <cellStyle name="20% - 强调文字颜色 6 2 4 3 6" xfId="6015"/>
    <cellStyle name="20% - 强调文字颜色 6 2 4 3 6 2" xfId="23573"/>
    <cellStyle name="20% - 强调文字颜色 6 2 4 4" xfId="778"/>
    <cellStyle name="20% - 强调文字颜色 6 2 4 4 2" xfId="6026"/>
    <cellStyle name="20% - 强调文字颜色 6 2 4 4 2 2" xfId="6027"/>
    <cellStyle name="20% - 强调文字颜色 6 2 4 4 2 2 2" xfId="6028"/>
    <cellStyle name="20% - 强调文字颜色 6 2 4 4 2 2 2 2" xfId="23576"/>
    <cellStyle name="20% - 强调文字颜色 6 2 4 4 2 2 3" xfId="23575"/>
    <cellStyle name="20% - 强调文字颜色 6 2 4 4 2 3" xfId="6029"/>
    <cellStyle name="20% - 强调文字颜色 6 2 4 4 2 3 2" xfId="23577"/>
    <cellStyle name="20% - 强调文字颜色 6 2 4 4 2 4" xfId="23574"/>
    <cellStyle name="20% - 强调文字颜色 6 2 4 4 3" xfId="6030"/>
    <cellStyle name="20% - 强调文字颜色 6 2 4 4 3 2" xfId="6031"/>
    <cellStyle name="20% - 强调文字颜色 6 2 4 4 3 2 2" xfId="23579"/>
    <cellStyle name="20% - 强调文字颜色 6 2 4 4 3 3" xfId="23578"/>
    <cellStyle name="20% - 强调文字颜色 6 2 4 4 4" xfId="6032"/>
    <cellStyle name="20% - 强调文字颜色 6 2 4 4 4 2" xfId="6033"/>
    <cellStyle name="20% - 强调文字颜色 6 2 4 4 4 2 2" xfId="23581"/>
    <cellStyle name="20% - 强调文字颜色 6 2 4 4 4 3" xfId="23580"/>
    <cellStyle name="20% - 强调文字颜色 6 2 4 4 5" xfId="6034"/>
    <cellStyle name="20% - 强调文字颜色 6 2 4 4 5 2" xfId="23582"/>
    <cellStyle name="20% - 强调文字颜色 6 2 4 4 6" xfId="6025"/>
    <cellStyle name="20% - 强调文字颜色 6 2 4 4 6 2" xfId="23583"/>
    <cellStyle name="20% - 强调文字颜色 6 2 4 5" xfId="779"/>
    <cellStyle name="20% - 强调文字颜色 6 2 4 5 2" xfId="6036"/>
    <cellStyle name="20% - 强调文字颜色 6 2 4 5 2 2" xfId="6037"/>
    <cellStyle name="20% - 强调文字颜色 6 2 4 5 2 2 2" xfId="6038"/>
    <cellStyle name="20% - 强调文字颜色 6 2 4 5 2 2 2 2" xfId="23586"/>
    <cellStyle name="20% - 强调文字颜色 6 2 4 5 2 2 3" xfId="23585"/>
    <cellStyle name="20% - 强调文字颜色 6 2 4 5 2 3" xfId="6039"/>
    <cellStyle name="20% - 强调文字颜色 6 2 4 5 2 3 2" xfId="23587"/>
    <cellStyle name="20% - 强调文字颜色 6 2 4 5 2 4" xfId="23584"/>
    <cellStyle name="20% - 强调文字颜色 6 2 4 5 3" xfId="6040"/>
    <cellStyle name="20% - 强调文字颜色 6 2 4 5 3 2" xfId="6041"/>
    <cellStyle name="20% - 强调文字颜色 6 2 4 5 3 2 2" xfId="23589"/>
    <cellStyle name="20% - 强调文字颜色 6 2 4 5 3 3" xfId="23588"/>
    <cellStyle name="20% - 强调文字颜色 6 2 4 5 4" xfId="6042"/>
    <cellStyle name="20% - 强调文字颜色 6 2 4 5 4 2" xfId="6043"/>
    <cellStyle name="20% - 强调文字颜色 6 2 4 5 4 2 2" xfId="23591"/>
    <cellStyle name="20% - 强调文字颜色 6 2 4 5 4 3" xfId="23590"/>
    <cellStyle name="20% - 强调文字颜色 6 2 4 5 5" xfId="6044"/>
    <cellStyle name="20% - 强调文字颜色 6 2 4 5 5 2" xfId="23592"/>
    <cellStyle name="20% - 强调文字颜色 6 2 4 5 6" xfId="6035"/>
    <cellStyle name="20% - 强调文字颜色 6 2 4 5 6 2" xfId="23593"/>
    <cellStyle name="20% - 强调文字颜色 6 2 4 6" xfId="6045"/>
    <cellStyle name="20% - 强调文字颜色 6 2 4 6 2" xfId="6046"/>
    <cellStyle name="20% - 强调文字颜色 6 2 4 6 2 2" xfId="6047"/>
    <cellStyle name="20% - 强调文字颜色 6 2 4 6 2 2 2" xfId="23596"/>
    <cellStyle name="20% - 强调文字颜色 6 2 4 6 2 3" xfId="23595"/>
    <cellStyle name="20% - 强调文字颜色 6 2 4 6 3" xfId="6048"/>
    <cellStyle name="20% - 强调文字颜色 6 2 4 6 3 2" xfId="23597"/>
    <cellStyle name="20% - 强调文字颜色 6 2 4 6 4" xfId="23594"/>
    <cellStyle name="20% - 强调文字颜色 6 2 4 7" xfId="6049"/>
    <cellStyle name="20% - 强调文字颜色 6 2 4 7 2" xfId="6050"/>
    <cellStyle name="20% - 强调文字颜色 6 2 4 7 2 2" xfId="23599"/>
    <cellStyle name="20% - 强调文字颜色 6 2 4 7 3" xfId="23598"/>
    <cellStyle name="20% - 强调文字颜色 6 2 4 8" xfId="6051"/>
    <cellStyle name="20% - 强调文字颜色 6 2 4 8 2" xfId="6052"/>
    <cellStyle name="20% - 强调文字颜色 6 2 4 8 2 2" xfId="23601"/>
    <cellStyle name="20% - 强调文字颜色 6 2 4 8 3" xfId="23600"/>
    <cellStyle name="20% - 强调文字颜色 6 2 4 9" xfId="6053"/>
    <cellStyle name="20% - 强调文字颜色 6 2 4 9 2" xfId="23602"/>
    <cellStyle name="20% - 强调文字颜色 6 2 5" xfId="780"/>
    <cellStyle name="20% - 强调文字颜色 6 2 5 2" xfId="6055"/>
    <cellStyle name="20% - 强调文字颜色 6 2 5 2 2" xfId="6056"/>
    <cellStyle name="20% - 强调文字颜色 6 2 5 2 2 2" xfId="6057"/>
    <cellStyle name="20% - 强调文字颜色 6 2 5 2 2 2 2" xfId="23605"/>
    <cellStyle name="20% - 强调文字颜色 6 2 5 2 2 3" xfId="23604"/>
    <cellStyle name="20% - 强调文字颜色 6 2 5 2 3" xfId="6058"/>
    <cellStyle name="20% - 强调文字颜色 6 2 5 2 3 2" xfId="23606"/>
    <cellStyle name="20% - 强调文字颜色 6 2 5 2 4" xfId="23603"/>
    <cellStyle name="20% - 强调文字颜色 6 2 5 3" xfId="6059"/>
    <cellStyle name="20% - 强调文字颜色 6 2 5 3 2" xfId="6060"/>
    <cellStyle name="20% - 强调文字颜色 6 2 5 3 2 2" xfId="23608"/>
    <cellStyle name="20% - 强调文字颜色 6 2 5 3 3" xfId="23607"/>
    <cellStyle name="20% - 强调文字颜色 6 2 5 4" xfId="6061"/>
    <cellStyle name="20% - 强调文字颜色 6 2 5 4 2" xfId="6062"/>
    <cellStyle name="20% - 强调文字颜色 6 2 5 4 2 2" xfId="23610"/>
    <cellStyle name="20% - 强调文字颜色 6 2 5 4 3" xfId="23609"/>
    <cellStyle name="20% - 强调文字颜色 6 2 5 5" xfId="6063"/>
    <cellStyle name="20% - 强调文字颜色 6 2 5 5 2" xfId="23611"/>
    <cellStyle name="20% - 强调文字颜色 6 2 5 6" xfId="6054"/>
    <cellStyle name="20% - 强调文字颜色 6 2 5 6 2" xfId="23612"/>
    <cellStyle name="20% - 强调文字颜色 6 2 6" xfId="781"/>
    <cellStyle name="20% - 强调文字颜色 6 2 6 2" xfId="6065"/>
    <cellStyle name="20% - 强调文字颜色 6 2 6 2 2" xfId="6066"/>
    <cellStyle name="20% - 强调文字颜色 6 2 6 2 2 2" xfId="6067"/>
    <cellStyle name="20% - 强调文字颜色 6 2 6 2 2 2 2" xfId="23615"/>
    <cellStyle name="20% - 强调文字颜色 6 2 6 2 2 3" xfId="23614"/>
    <cellStyle name="20% - 强调文字颜色 6 2 6 2 3" xfId="6068"/>
    <cellStyle name="20% - 强调文字颜色 6 2 6 2 3 2" xfId="23616"/>
    <cellStyle name="20% - 强调文字颜色 6 2 6 2 4" xfId="23613"/>
    <cellStyle name="20% - 强调文字颜色 6 2 6 3" xfId="6069"/>
    <cellStyle name="20% - 强调文字颜色 6 2 6 3 2" xfId="6070"/>
    <cellStyle name="20% - 强调文字颜色 6 2 6 3 2 2" xfId="23618"/>
    <cellStyle name="20% - 强调文字颜色 6 2 6 3 3" xfId="23617"/>
    <cellStyle name="20% - 强调文字颜色 6 2 6 4" xfId="6071"/>
    <cellStyle name="20% - 强调文字颜色 6 2 6 4 2" xfId="6072"/>
    <cellStyle name="20% - 强调文字颜色 6 2 6 4 2 2" xfId="23620"/>
    <cellStyle name="20% - 强调文字颜色 6 2 6 4 3" xfId="23619"/>
    <cellStyle name="20% - 强调文字颜色 6 2 6 5" xfId="6073"/>
    <cellStyle name="20% - 强调文字颜色 6 2 6 5 2" xfId="23621"/>
    <cellStyle name="20% - 强调文字颜色 6 2 6 6" xfId="6064"/>
    <cellStyle name="20% - 强调文字颜色 6 2 6 6 2" xfId="23622"/>
    <cellStyle name="20% - 强调文字颜色 6 2 7" xfId="782"/>
    <cellStyle name="20% - 强调文字颜色 6 2 7 2" xfId="6075"/>
    <cellStyle name="20% - 强调文字颜色 6 2 7 2 2" xfId="6076"/>
    <cellStyle name="20% - 强调文字颜色 6 2 7 2 2 2" xfId="6077"/>
    <cellStyle name="20% - 强调文字颜色 6 2 7 2 2 2 2" xfId="23625"/>
    <cellStyle name="20% - 强调文字颜色 6 2 7 2 2 3" xfId="23624"/>
    <cellStyle name="20% - 强调文字颜色 6 2 7 2 3" xfId="6078"/>
    <cellStyle name="20% - 强调文字颜色 6 2 7 2 3 2" xfId="23626"/>
    <cellStyle name="20% - 强调文字颜色 6 2 7 2 4" xfId="23623"/>
    <cellStyle name="20% - 强调文字颜色 6 2 7 3" xfId="6079"/>
    <cellStyle name="20% - 强调文字颜色 6 2 7 3 2" xfId="6080"/>
    <cellStyle name="20% - 强调文字颜色 6 2 7 3 2 2" xfId="23628"/>
    <cellStyle name="20% - 强调文字颜色 6 2 7 3 3" xfId="23627"/>
    <cellStyle name="20% - 强调文字颜色 6 2 7 4" xfId="6081"/>
    <cellStyle name="20% - 强调文字颜色 6 2 7 4 2" xfId="6082"/>
    <cellStyle name="20% - 强调文字颜色 6 2 7 4 2 2" xfId="23630"/>
    <cellStyle name="20% - 强调文字颜色 6 2 7 4 3" xfId="23629"/>
    <cellStyle name="20% - 强调文字颜色 6 2 7 5" xfId="6083"/>
    <cellStyle name="20% - 强调文字颜色 6 2 7 5 2" xfId="23631"/>
    <cellStyle name="20% - 强调文字颜色 6 2 7 6" xfId="6074"/>
    <cellStyle name="20% - 强调文字颜色 6 2 7 6 2" xfId="23632"/>
    <cellStyle name="20% - 强调文字颜色 6 2 8" xfId="783"/>
    <cellStyle name="20% - 强调文字颜色 6 2 8 2" xfId="6085"/>
    <cellStyle name="20% - 强调文字颜色 6 2 8 2 2" xfId="6086"/>
    <cellStyle name="20% - 强调文字颜色 6 2 8 2 2 2" xfId="6087"/>
    <cellStyle name="20% - 强调文字颜色 6 2 8 2 2 2 2" xfId="23635"/>
    <cellStyle name="20% - 强调文字颜色 6 2 8 2 2 3" xfId="23634"/>
    <cellStyle name="20% - 强调文字颜色 6 2 8 2 3" xfId="6088"/>
    <cellStyle name="20% - 强调文字颜色 6 2 8 2 3 2" xfId="23636"/>
    <cellStyle name="20% - 强调文字颜色 6 2 8 2 4" xfId="23633"/>
    <cellStyle name="20% - 强调文字颜色 6 2 8 3" xfId="6089"/>
    <cellStyle name="20% - 强调文字颜色 6 2 8 3 2" xfId="6090"/>
    <cellStyle name="20% - 强调文字颜色 6 2 8 3 2 2" xfId="23638"/>
    <cellStyle name="20% - 强调文字颜色 6 2 8 3 3" xfId="23637"/>
    <cellStyle name="20% - 强调文字颜色 6 2 8 4" xfId="6091"/>
    <cellStyle name="20% - 强调文字颜色 6 2 8 4 2" xfId="6092"/>
    <cellStyle name="20% - 强调文字颜色 6 2 8 4 2 2" xfId="23640"/>
    <cellStyle name="20% - 强调文字颜色 6 2 8 4 3" xfId="23639"/>
    <cellStyle name="20% - 强调文字颜色 6 2 8 5" xfId="6093"/>
    <cellStyle name="20% - 强调文字颜色 6 2 8 5 2" xfId="23641"/>
    <cellStyle name="20% - 强调文字颜色 6 2 8 6" xfId="6084"/>
    <cellStyle name="20% - 强调文字颜色 6 2 8 6 2" xfId="23642"/>
    <cellStyle name="20% - 强调文字颜色 6 2 9" xfId="784"/>
    <cellStyle name="20% - 强调文字颜色 6 2 9 2" xfId="6095"/>
    <cellStyle name="20% - 强调文字颜色 6 2 9 2 2" xfId="6096"/>
    <cellStyle name="20% - 强调文字颜色 6 2 9 2 2 2" xfId="6097"/>
    <cellStyle name="20% - 强调文字颜色 6 2 9 2 2 2 2" xfId="23645"/>
    <cellStyle name="20% - 强调文字颜色 6 2 9 2 2 3" xfId="23644"/>
    <cellStyle name="20% - 强调文字颜色 6 2 9 2 3" xfId="6098"/>
    <cellStyle name="20% - 强调文字颜色 6 2 9 2 3 2" xfId="23646"/>
    <cellStyle name="20% - 强调文字颜色 6 2 9 2 4" xfId="23643"/>
    <cellStyle name="20% - 强调文字颜色 6 2 9 3" xfId="6099"/>
    <cellStyle name="20% - 强调文字颜色 6 2 9 3 2" xfId="6100"/>
    <cellStyle name="20% - 强调文字颜色 6 2 9 3 2 2" xfId="23648"/>
    <cellStyle name="20% - 强调文字颜色 6 2 9 3 3" xfId="23647"/>
    <cellStyle name="20% - 强调文字颜色 6 2 9 4" xfId="6101"/>
    <cellStyle name="20% - 强调文字颜色 6 2 9 4 2" xfId="6102"/>
    <cellStyle name="20% - 强调文字颜色 6 2 9 4 2 2" xfId="23650"/>
    <cellStyle name="20% - 强调文字颜色 6 2 9 4 3" xfId="23649"/>
    <cellStyle name="20% - 强调文字颜色 6 2 9 5" xfId="6103"/>
    <cellStyle name="20% - 强调文字颜色 6 2 9 5 2" xfId="23651"/>
    <cellStyle name="20% - 强调文字颜色 6 2 9 6" xfId="6094"/>
    <cellStyle name="20% - 强调文字颜色 6 2 9 6 2" xfId="23652"/>
    <cellStyle name="20% - 强调文字颜色 6 3" xfId="12"/>
    <cellStyle name="20% - 强调文字颜色 6 3 2" xfId="418"/>
    <cellStyle name="20% - 强调文字颜色 6 3 2 2" xfId="6106"/>
    <cellStyle name="20% - 强调文字颜色 6 3 2 2 2" xfId="6107"/>
    <cellStyle name="20% - 强调文字颜色 6 3 2 2 2 2" xfId="23655"/>
    <cellStyle name="20% - 强调文字颜色 6 3 2 2 3" xfId="23654"/>
    <cellStyle name="20% - 强调文字颜色 6 3 2 3" xfId="6108"/>
    <cellStyle name="20% - 强调文字颜色 6 3 2 3 2" xfId="23656"/>
    <cellStyle name="20% - 强调文字颜色 6 3 2 4" xfId="6105"/>
    <cellStyle name="20% - 强调文字颜色 6 3 2 4 2" xfId="23657"/>
    <cellStyle name="20% - 强调文字颜色 6 3 2 5" xfId="786"/>
    <cellStyle name="20% - 强调文字颜色 6 3 3" xfId="6109"/>
    <cellStyle name="20% - 强调文字颜色 6 3 3 2" xfId="6110"/>
    <cellStyle name="20% - 强调文字颜色 6 3 3 2 2" xfId="23659"/>
    <cellStyle name="20% - 强调文字颜色 6 3 3 3" xfId="23658"/>
    <cellStyle name="20% - 强调文字颜色 6 3 4" xfId="6111"/>
    <cellStyle name="20% - 强调文字颜色 6 3 4 2" xfId="6112"/>
    <cellStyle name="20% - 强调文字颜色 6 3 4 2 2" xfId="23661"/>
    <cellStyle name="20% - 强调文字颜色 6 3 4 3" xfId="23660"/>
    <cellStyle name="20% - 强调文字颜色 6 3 5" xfId="6113"/>
    <cellStyle name="20% - 强调文字颜色 6 3 5 2" xfId="6114"/>
    <cellStyle name="20% - 强调文字颜色 6 3 5 2 2" xfId="23663"/>
    <cellStyle name="20% - 强调文字颜色 6 3 5 3" xfId="23662"/>
    <cellStyle name="20% - 强调文字颜色 6 3 6" xfId="6115"/>
    <cellStyle name="20% - 强调文字颜色 6 3 6 2" xfId="23664"/>
    <cellStyle name="20% - 强调文字颜色 6 3 7" xfId="6104"/>
    <cellStyle name="20% - 强调文字颜色 6 3 7 2" xfId="23665"/>
    <cellStyle name="20% - 强调文字颜色 6 3 8" xfId="23653"/>
    <cellStyle name="20% - 强调文字颜色 6 3 9" xfId="785"/>
    <cellStyle name="20% - 强调文字颜色 6 4" xfId="196"/>
    <cellStyle name="20% - 强调文字颜色 6 4 2" xfId="788"/>
    <cellStyle name="20% - 强调文字颜色 6 4 2 2" xfId="6117"/>
    <cellStyle name="20% - 强调文字颜色 6 4 2 2 2" xfId="23666"/>
    <cellStyle name="20% - 强调文字颜色 6 4 3" xfId="21480"/>
    <cellStyle name="20% - 强调文字颜色 6 4 3 2" xfId="23667"/>
    <cellStyle name="20% - 强调文字颜色 6 4 4" xfId="6116"/>
    <cellStyle name="20% - 强调文字颜色 6 4 4 2" xfId="23668"/>
    <cellStyle name="20% - 强调文字颜色 6 4 5" xfId="787"/>
    <cellStyle name="20% - 强调文字颜色 6 5" xfId="789"/>
    <cellStyle name="20% - 强调文字颜色 6 5 2" xfId="6118"/>
    <cellStyle name="20% - 强调文字颜色 6 5 2 2" xfId="23669"/>
    <cellStyle name="20% - 强调文字颜色 6 6" xfId="790"/>
    <cellStyle name="20% - 强调文字颜色 6 6 2" xfId="21481"/>
    <cellStyle name="20% - 强调文字颜色 6 6 2 2" xfId="23670"/>
    <cellStyle name="20% - 强调文字颜色 6 7" xfId="791"/>
    <cellStyle name="20% - 强调文字颜色 6 7 2" xfId="21482"/>
    <cellStyle name="20% - 强调文字颜色 6 7 2 2" xfId="23671"/>
    <cellStyle name="20% - 强调文字颜色 6 8" xfId="792"/>
    <cellStyle name="20% - 强调文字颜色 6 8 2" xfId="21809"/>
    <cellStyle name="20% - 强调文字颜色 6 8 2 2" xfId="23672"/>
    <cellStyle name="20% - 强调文字颜色 6 9" xfId="753"/>
    <cellStyle name="20% - 强调文字颜色 6 9 2" xfId="23673"/>
    <cellStyle name="40% - 强调文字颜色 1 2" xfId="15"/>
    <cellStyle name="40% - 强调文字颜色 1 2 10" xfId="795"/>
    <cellStyle name="40% - 强调文字颜色 1 2 10 2" xfId="6121"/>
    <cellStyle name="40% - 强调文字颜色 1 2 10 2 2" xfId="6122"/>
    <cellStyle name="40% - 强调文字颜色 1 2 10 2 2 2" xfId="6123"/>
    <cellStyle name="40% - 强调文字颜色 1 2 10 2 2 2 2" xfId="23677"/>
    <cellStyle name="40% - 强调文字颜色 1 2 10 2 2 3" xfId="23676"/>
    <cellStyle name="40% - 强调文字颜色 1 2 10 2 3" xfId="6124"/>
    <cellStyle name="40% - 强调文字颜色 1 2 10 2 3 2" xfId="23678"/>
    <cellStyle name="40% - 强调文字颜色 1 2 10 2 4" xfId="23675"/>
    <cellStyle name="40% - 强调文字颜色 1 2 10 3" xfId="6125"/>
    <cellStyle name="40% - 强调文字颜色 1 2 10 3 2" xfId="6126"/>
    <cellStyle name="40% - 强调文字颜色 1 2 10 3 2 2" xfId="23680"/>
    <cellStyle name="40% - 强调文字颜色 1 2 10 3 3" xfId="23679"/>
    <cellStyle name="40% - 强调文字颜色 1 2 10 4" xfId="6127"/>
    <cellStyle name="40% - 强调文字颜色 1 2 10 4 2" xfId="6128"/>
    <cellStyle name="40% - 强调文字颜色 1 2 10 4 2 2" xfId="23682"/>
    <cellStyle name="40% - 强调文字颜色 1 2 10 4 3" xfId="23681"/>
    <cellStyle name="40% - 强调文字颜色 1 2 10 5" xfId="6129"/>
    <cellStyle name="40% - 强调文字颜色 1 2 10 5 2" xfId="23683"/>
    <cellStyle name="40% - 强调文字颜色 1 2 10 6" xfId="6120"/>
    <cellStyle name="40% - 强调文字颜色 1 2 10 6 2" xfId="23684"/>
    <cellStyle name="40% - 强调文字颜色 1 2 11" xfId="796"/>
    <cellStyle name="40% - 强调文字颜色 1 2 11 2" xfId="6131"/>
    <cellStyle name="40% - 强调文字颜色 1 2 11 2 2" xfId="6132"/>
    <cellStyle name="40% - 强调文字颜色 1 2 11 2 2 2" xfId="6133"/>
    <cellStyle name="40% - 强调文字颜色 1 2 11 2 2 2 2" xfId="23687"/>
    <cellStyle name="40% - 强调文字颜色 1 2 11 2 2 3" xfId="23686"/>
    <cellStyle name="40% - 强调文字颜色 1 2 11 2 3" xfId="6134"/>
    <cellStyle name="40% - 强调文字颜色 1 2 11 2 3 2" xfId="23688"/>
    <cellStyle name="40% - 强调文字颜色 1 2 11 2 4" xfId="23685"/>
    <cellStyle name="40% - 强调文字颜色 1 2 11 3" xfId="6135"/>
    <cellStyle name="40% - 强调文字颜色 1 2 11 3 2" xfId="6136"/>
    <cellStyle name="40% - 强调文字颜色 1 2 11 3 2 2" xfId="23690"/>
    <cellStyle name="40% - 强调文字颜色 1 2 11 3 3" xfId="23689"/>
    <cellStyle name="40% - 强调文字颜色 1 2 11 4" xfId="6137"/>
    <cellStyle name="40% - 强调文字颜色 1 2 11 4 2" xfId="6138"/>
    <cellStyle name="40% - 强调文字颜色 1 2 11 4 2 2" xfId="23692"/>
    <cellStyle name="40% - 强调文字颜色 1 2 11 4 3" xfId="23691"/>
    <cellStyle name="40% - 强调文字颜色 1 2 11 5" xfId="6139"/>
    <cellStyle name="40% - 强调文字颜色 1 2 11 5 2" xfId="23693"/>
    <cellStyle name="40% - 强调文字颜色 1 2 11 6" xfId="6130"/>
    <cellStyle name="40% - 强调文字颜色 1 2 11 6 2" xfId="23694"/>
    <cellStyle name="40% - 强调文字颜色 1 2 12" xfId="797"/>
    <cellStyle name="40% - 强调文字颜色 1 2 12 2" xfId="6141"/>
    <cellStyle name="40% - 强调文字颜色 1 2 12 2 2" xfId="6142"/>
    <cellStyle name="40% - 强调文字颜色 1 2 12 2 2 2" xfId="6143"/>
    <cellStyle name="40% - 强调文字颜色 1 2 12 2 2 2 2" xfId="23697"/>
    <cellStyle name="40% - 强调文字颜色 1 2 12 2 2 3" xfId="23696"/>
    <cellStyle name="40% - 强调文字颜色 1 2 12 2 3" xfId="6144"/>
    <cellStyle name="40% - 强调文字颜色 1 2 12 2 3 2" xfId="23698"/>
    <cellStyle name="40% - 强调文字颜色 1 2 12 2 4" xfId="23695"/>
    <cellStyle name="40% - 强调文字颜色 1 2 12 3" xfId="6145"/>
    <cellStyle name="40% - 强调文字颜色 1 2 12 3 2" xfId="6146"/>
    <cellStyle name="40% - 强调文字颜色 1 2 12 3 2 2" xfId="23700"/>
    <cellStyle name="40% - 强调文字颜色 1 2 12 3 3" xfId="23699"/>
    <cellStyle name="40% - 强调文字颜色 1 2 12 4" xfId="6147"/>
    <cellStyle name="40% - 强调文字颜色 1 2 12 4 2" xfId="6148"/>
    <cellStyle name="40% - 强调文字颜色 1 2 12 4 2 2" xfId="23702"/>
    <cellStyle name="40% - 强调文字颜色 1 2 12 4 3" xfId="23701"/>
    <cellStyle name="40% - 强调文字颜色 1 2 12 5" xfId="6149"/>
    <cellStyle name="40% - 强调文字颜色 1 2 12 5 2" xfId="23703"/>
    <cellStyle name="40% - 强调文字颜色 1 2 12 6" xfId="6140"/>
    <cellStyle name="40% - 强调文字颜色 1 2 12 6 2" xfId="23704"/>
    <cellStyle name="40% - 强调文字颜色 1 2 13" xfId="798"/>
    <cellStyle name="40% - 强调文字颜色 1 2 13 2" xfId="6151"/>
    <cellStyle name="40% - 强调文字颜色 1 2 13 2 2" xfId="6152"/>
    <cellStyle name="40% - 强调文字颜色 1 2 13 2 2 2" xfId="6153"/>
    <cellStyle name="40% - 强调文字颜色 1 2 13 2 2 2 2" xfId="23707"/>
    <cellStyle name="40% - 强调文字颜色 1 2 13 2 2 3" xfId="23706"/>
    <cellStyle name="40% - 强调文字颜色 1 2 13 2 3" xfId="6154"/>
    <cellStyle name="40% - 强调文字颜色 1 2 13 2 3 2" xfId="23708"/>
    <cellStyle name="40% - 强调文字颜色 1 2 13 2 4" xfId="23705"/>
    <cellStyle name="40% - 强调文字颜色 1 2 13 3" xfId="6155"/>
    <cellStyle name="40% - 强调文字颜色 1 2 13 3 2" xfId="6156"/>
    <cellStyle name="40% - 强调文字颜色 1 2 13 3 2 2" xfId="23710"/>
    <cellStyle name="40% - 强调文字颜色 1 2 13 3 3" xfId="23709"/>
    <cellStyle name="40% - 强调文字颜色 1 2 13 4" xfId="6157"/>
    <cellStyle name="40% - 强调文字颜色 1 2 13 4 2" xfId="6158"/>
    <cellStyle name="40% - 强调文字颜色 1 2 13 4 2 2" xfId="23712"/>
    <cellStyle name="40% - 强调文字颜色 1 2 13 4 3" xfId="23711"/>
    <cellStyle name="40% - 强调文字颜色 1 2 13 5" xfId="6159"/>
    <cellStyle name="40% - 强调文字颜色 1 2 13 5 2" xfId="23713"/>
    <cellStyle name="40% - 强调文字颜色 1 2 13 6" xfId="6150"/>
    <cellStyle name="40% - 强调文字颜色 1 2 13 6 2" xfId="23714"/>
    <cellStyle name="40% - 强调文字颜色 1 2 14" xfId="799"/>
    <cellStyle name="40% - 强调文字颜色 1 2 14 2" xfId="6161"/>
    <cellStyle name="40% - 强调文字颜色 1 2 14 2 2" xfId="6162"/>
    <cellStyle name="40% - 强调文字颜色 1 2 14 2 2 2" xfId="6163"/>
    <cellStyle name="40% - 强调文字颜色 1 2 14 2 2 2 2" xfId="23717"/>
    <cellStyle name="40% - 强调文字颜色 1 2 14 2 2 3" xfId="23716"/>
    <cellStyle name="40% - 强调文字颜色 1 2 14 2 3" xfId="6164"/>
    <cellStyle name="40% - 强调文字颜色 1 2 14 2 3 2" xfId="23718"/>
    <cellStyle name="40% - 强调文字颜色 1 2 14 2 4" xfId="23715"/>
    <cellStyle name="40% - 强调文字颜色 1 2 14 3" xfId="6165"/>
    <cellStyle name="40% - 强调文字颜色 1 2 14 3 2" xfId="6166"/>
    <cellStyle name="40% - 强调文字颜色 1 2 14 3 2 2" xfId="23720"/>
    <cellStyle name="40% - 强调文字颜色 1 2 14 3 3" xfId="23719"/>
    <cellStyle name="40% - 强调文字颜色 1 2 14 4" xfId="6167"/>
    <cellStyle name="40% - 强调文字颜色 1 2 14 4 2" xfId="6168"/>
    <cellStyle name="40% - 强调文字颜色 1 2 14 4 2 2" xfId="23722"/>
    <cellStyle name="40% - 强调文字颜色 1 2 14 4 3" xfId="23721"/>
    <cellStyle name="40% - 强调文字颜色 1 2 14 5" xfId="6169"/>
    <cellStyle name="40% - 强调文字颜色 1 2 14 5 2" xfId="23723"/>
    <cellStyle name="40% - 强调文字颜色 1 2 14 6" xfId="6160"/>
    <cellStyle name="40% - 强调文字颜色 1 2 14 6 2" xfId="23724"/>
    <cellStyle name="40% - 强调文字颜色 1 2 15" xfId="800"/>
    <cellStyle name="40% - 强调文字颜色 1 2 15 2" xfId="6171"/>
    <cellStyle name="40% - 强调文字颜色 1 2 15 2 2" xfId="6172"/>
    <cellStyle name="40% - 强调文字颜色 1 2 15 2 2 2" xfId="6173"/>
    <cellStyle name="40% - 强调文字颜色 1 2 15 2 2 2 2" xfId="23727"/>
    <cellStyle name="40% - 强调文字颜色 1 2 15 2 2 3" xfId="23726"/>
    <cellStyle name="40% - 强调文字颜色 1 2 15 2 3" xfId="6174"/>
    <cellStyle name="40% - 强调文字颜色 1 2 15 2 3 2" xfId="23728"/>
    <cellStyle name="40% - 强调文字颜色 1 2 15 2 4" xfId="23725"/>
    <cellStyle name="40% - 强调文字颜色 1 2 15 3" xfId="6175"/>
    <cellStyle name="40% - 强调文字颜色 1 2 15 3 2" xfId="6176"/>
    <cellStyle name="40% - 强调文字颜色 1 2 15 3 2 2" xfId="23730"/>
    <cellStyle name="40% - 强调文字颜色 1 2 15 3 3" xfId="23729"/>
    <cellStyle name="40% - 强调文字颜色 1 2 15 4" xfId="6177"/>
    <cellStyle name="40% - 强调文字颜色 1 2 15 4 2" xfId="23731"/>
    <cellStyle name="40% - 强调文字颜色 1 2 15 5" xfId="6170"/>
    <cellStyle name="40% - 强调文字颜色 1 2 15 5 2" xfId="23732"/>
    <cellStyle name="40% - 强调文字颜色 1 2 16" xfId="801"/>
    <cellStyle name="40% - 强调文字颜色 1 2 16 2" xfId="6179"/>
    <cellStyle name="40% - 强调文字颜色 1 2 16 2 2" xfId="6180"/>
    <cellStyle name="40% - 强调文字颜色 1 2 16 2 2 2" xfId="23734"/>
    <cellStyle name="40% - 强调文字颜色 1 2 16 2 3" xfId="23733"/>
    <cellStyle name="40% - 强调文字颜色 1 2 16 3" xfId="6181"/>
    <cellStyle name="40% - 强调文字颜色 1 2 16 3 2" xfId="23735"/>
    <cellStyle name="40% - 强调文字颜色 1 2 16 4" xfId="6178"/>
    <cellStyle name="40% - 强调文字颜色 1 2 16 4 2" xfId="23736"/>
    <cellStyle name="40% - 强调文字颜色 1 2 17" xfId="802"/>
    <cellStyle name="40% - 强调文字颜色 1 2 17 2" xfId="6183"/>
    <cellStyle name="40% - 强调文字颜色 1 2 17 2 2" xfId="23737"/>
    <cellStyle name="40% - 强调文字颜色 1 2 17 3" xfId="6182"/>
    <cellStyle name="40% - 强调文字颜色 1 2 17 3 2" xfId="23738"/>
    <cellStyle name="40% - 强调文字颜色 1 2 18" xfId="6184"/>
    <cellStyle name="40% - 强调文字颜色 1 2 18 2" xfId="6185"/>
    <cellStyle name="40% - 强调文字颜色 1 2 18 2 2" xfId="23740"/>
    <cellStyle name="40% - 强调文字颜色 1 2 18 3" xfId="23739"/>
    <cellStyle name="40% - 强调文字颜色 1 2 19" xfId="6186"/>
    <cellStyle name="40% - 强调文字颜色 1 2 19 2" xfId="23741"/>
    <cellStyle name="40% - 强调文字颜色 1 2 2" xfId="262"/>
    <cellStyle name="40% - 强调文字颜色 1 2 2 10" xfId="21484"/>
    <cellStyle name="40% - 强调文字颜色 1 2 2 10 2" xfId="23742"/>
    <cellStyle name="40% - 强调文字颜色 1 2 2 11" xfId="6187"/>
    <cellStyle name="40% - 强调文字颜色 1 2 2 11 2" xfId="23743"/>
    <cellStyle name="40% - 强调文字颜色 1 2 2 12" xfId="803"/>
    <cellStyle name="40% - 强调文字颜色 1 2 2 2" xfId="804"/>
    <cellStyle name="40% - 强调文字颜色 1 2 2 2 2" xfId="6189"/>
    <cellStyle name="40% - 强调文字颜色 1 2 2 2 2 2" xfId="6190"/>
    <cellStyle name="40% - 强调文字颜色 1 2 2 2 2 2 2" xfId="6191"/>
    <cellStyle name="40% - 强调文字颜色 1 2 2 2 2 2 2 2" xfId="23746"/>
    <cellStyle name="40% - 强调文字颜色 1 2 2 2 2 2 3" xfId="23745"/>
    <cellStyle name="40% - 强调文字颜色 1 2 2 2 2 3" xfId="6192"/>
    <cellStyle name="40% - 强调文字颜色 1 2 2 2 2 3 2" xfId="23747"/>
    <cellStyle name="40% - 强调文字颜色 1 2 2 2 2 4" xfId="23744"/>
    <cellStyle name="40% - 强调文字颜色 1 2 2 2 3" xfId="6193"/>
    <cellStyle name="40% - 强调文字颜色 1 2 2 2 3 2" xfId="6194"/>
    <cellStyle name="40% - 强调文字颜色 1 2 2 2 3 2 2" xfId="23749"/>
    <cellStyle name="40% - 强调文字颜色 1 2 2 2 3 3" xfId="23748"/>
    <cellStyle name="40% - 强调文字颜色 1 2 2 2 4" xfId="6195"/>
    <cellStyle name="40% - 强调文字颜色 1 2 2 2 4 2" xfId="6196"/>
    <cellStyle name="40% - 强调文字颜色 1 2 2 2 4 2 2" xfId="23751"/>
    <cellStyle name="40% - 强调文字颜色 1 2 2 2 4 3" xfId="23750"/>
    <cellStyle name="40% - 强调文字颜色 1 2 2 2 5" xfId="6197"/>
    <cellStyle name="40% - 强调文字颜色 1 2 2 2 5 2" xfId="23752"/>
    <cellStyle name="40% - 强调文字颜色 1 2 2 2 6" xfId="6188"/>
    <cellStyle name="40% - 强调文字颜色 1 2 2 2 6 2" xfId="23753"/>
    <cellStyle name="40% - 强调文字颜色 1 2 2 3" xfId="805"/>
    <cellStyle name="40% - 强调文字颜色 1 2 2 3 2" xfId="6199"/>
    <cellStyle name="40% - 强调文字颜色 1 2 2 3 2 2" xfId="6200"/>
    <cellStyle name="40% - 强调文字颜色 1 2 2 3 2 2 2" xfId="6201"/>
    <cellStyle name="40% - 强调文字颜色 1 2 2 3 2 2 2 2" xfId="23756"/>
    <cellStyle name="40% - 强调文字颜色 1 2 2 3 2 2 3" xfId="23755"/>
    <cellStyle name="40% - 强调文字颜色 1 2 2 3 2 3" xfId="6202"/>
    <cellStyle name="40% - 强调文字颜色 1 2 2 3 2 3 2" xfId="23757"/>
    <cellStyle name="40% - 强调文字颜色 1 2 2 3 2 4" xfId="23754"/>
    <cellStyle name="40% - 强调文字颜色 1 2 2 3 3" xfId="6203"/>
    <cellStyle name="40% - 强调文字颜色 1 2 2 3 3 2" xfId="6204"/>
    <cellStyle name="40% - 强调文字颜色 1 2 2 3 3 2 2" xfId="23759"/>
    <cellStyle name="40% - 强调文字颜色 1 2 2 3 3 3" xfId="23758"/>
    <cellStyle name="40% - 强调文字颜色 1 2 2 3 4" xfId="6205"/>
    <cellStyle name="40% - 强调文字颜色 1 2 2 3 4 2" xfId="6206"/>
    <cellStyle name="40% - 强调文字颜色 1 2 2 3 4 2 2" xfId="23761"/>
    <cellStyle name="40% - 强调文字颜色 1 2 2 3 4 3" xfId="23760"/>
    <cellStyle name="40% - 强调文字颜色 1 2 2 3 5" xfId="6207"/>
    <cellStyle name="40% - 强调文字颜色 1 2 2 3 5 2" xfId="23762"/>
    <cellStyle name="40% - 强调文字颜色 1 2 2 3 6" xfId="6198"/>
    <cellStyle name="40% - 强调文字颜色 1 2 2 3 6 2" xfId="23763"/>
    <cellStyle name="40% - 强调文字颜色 1 2 2 4" xfId="806"/>
    <cellStyle name="40% - 强调文字颜色 1 2 2 4 2" xfId="6209"/>
    <cellStyle name="40% - 强调文字颜色 1 2 2 4 2 2" xfId="6210"/>
    <cellStyle name="40% - 强调文字颜色 1 2 2 4 2 2 2" xfId="6211"/>
    <cellStyle name="40% - 强调文字颜色 1 2 2 4 2 2 2 2" xfId="23766"/>
    <cellStyle name="40% - 强调文字颜色 1 2 2 4 2 2 3" xfId="23765"/>
    <cellStyle name="40% - 强调文字颜色 1 2 2 4 2 3" xfId="6212"/>
    <cellStyle name="40% - 强调文字颜色 1 2 2 4 2 3 2" xfId="23767"/>
    <cellStyle name="40% - 强调文字颜色 1 2 2 4 2 4" xfId="23764"/>
    <cellStyle name="40% - 强调文字颜色 1 2 2 4 3" xfId="6213"/>
    <cellStyle name="40% - 强调文字颜色 1 2 2 4 3 2" xfId="6214"/>
    <cellStyle name="40% - 强调文字颜色 1 2 2 4 3 2 2" xfId="23769"/>
    <cellStyle name="40% - 强调文字颜色 1 2 2 4 3 3" xfId="23768"/>
    <cellStyle name="40% - 强调文字颜色 1 2 2 4 4" xfId="6215"/>
    <cellStyle name="40% - 强调文字颜色 1 2 2 4 4 2" xfId="6216"/>
    <cellStyle name="40% - 强调文字颜色 1 2 2 4 4 2 2" xfId="23771"/>
    <cellStyle name="40% - 强调文字颜色 1 2 2 4 4 3" xfId="23770"/>
    <cellStyle name="40% - 强调文字颜色 1 2 2 4 5" xfId="6217"/>
    <cellStyle name="40% - 强调文字颜色 1 2 2 4 5 2" xfId="23772"/>
    <cellStyle name="40% - 强调文字颜色 1 2 2 4 6" xfId="6208"/>
    <cellStyle name="40% - 强调文字颜色 1 2 2 4 6 2" xfId="23773"/>
    <cellStyle name="40% - 强调文字颜色 1 2 2 5" xfId="807"/>
    <cellStyle name="40% - 强调文字颜色 1 2 2 5 2" xfId="6219"/>
    <cellStyle name="40% - 强调文字颜色 1 2 2 5 2 2" xfId="6220"/>
    <cellStyle name="40% - 强调文字颜色 1 2 2 5 2 2 2" xfId="6221"/>
    <cellStyle name="40% - 强调文字颜色 1 2 2 5 2 2 2 2" xfId="23776"/>
    <cellStyle name="40% - 强调文字颜色 1 2 2 5 2 2 3" xfId="23775"/>
    <cellStyle name="40% - 强调文字颜色 1 2 2 5 2 3" xfId="6222"/>
    <cellStyle name="40% - 强调文字颜色 1 2 2 5 2 3 2" xfId="23777"/>
    <cellStyle name="40% - 强调文字颜色 1 2 2 5 2 4" xfId="23774"/>
    <cellStyle name="40% - 强调文字颜色 1 2 2 5 3" xfId="6223"/>
    <cellStyle name="40% - 强调文字颜色 1 2 2 5 3 2" xfId="6224"/>
    <cellStyle name="40% - 强调文字颜色 1 2 2 5 3 2 2" xfId="23779"/>
    <cellStyle name="40% - 强调文字颜色 1 2 2 5 3 3" xfId="23778"/>
    <cellStyle name="40% - 强调文字颜色 1 2 2 5 4" xfId="6225"/>
    <cellStyle name="40% - 强调文字颜色 1 2 2 5 4 2" xfId="6226"/>
    <cellStyle name="40% - 强调文字颜色 1 2 2 5 4 2 2" xfId="23781"/>
    <cellStyle name="40% - 强调文字颜色 1 2 2 5 4 3" xfId="23780"/>
    <cellStyle name="40% - 强调文字颜色 1 2 2 5 5" xfId="6227"/>
    <cellStyle name="40% - 强调文字颜色 1 2 2 5 5 2" xfId="23782"/>
    <cellStyle name="40% - 强调文字颜色 1 2 2 5 6" xfId="6218"/>
    <cellStyle name="40% - 强调文字颜色 1 2 2 5 6 2" xfId="23783"/>
    <cellStyle name="40% - 强调文字颜色 1 2 2 6" xfId="808"/>
    <cellStyle name="40% - 强调文字颜色 1 2 2 6 2" xfId="6229"/>
    <cellStyle name="40% - 强调文字颜色 1 2 2 6 2 2" xfId="6230"/>
    <cellStyle name="40% - 强调文字颜色 1 2 2 6 2 2 2" xfId="23785"/>
    <cellStyle name="40% - 强调文字颜色 1 2 2 6 2 3" xfId="23784"/>
    <cellStyle name="40% - 强调文字颜色 1 2 2 6 3" xfId="6231"/>
    <cellStyle name="40% - 强调文字颜色 1 2 2 6 3 2" xfId="23786"/>
    <cellStyle name="40% - 强调文字颜色 1 2 2 6 4" xfId="6228"/>
    <cellStyle name="40% - 强调文字颜色 1 2 2 6 4 2" xfId="23787"/>
    <cellStyle name="40% - 强调文字颜色 1 2 2 7" xfId="6232"/>
    <cellStyle name="40% - 强调文字颜色 1 2 2 7 2" xfId="6233"/>
    <cellStyle name="40% - 强调文字颜色 1 2 2 7 2 2" xfId="23789"/>
    <cellStyle name="40% - 强调文字颜色 1 2 2 7 3" xfId="23788"/>
    <cellStyle name="40% - 强调文字颜色 1 2 2 8" xfId="6234"/>
    <cellStyle name="40% - 强调文字颜色 1 2 2 8 2" xfId="6235"/>
    <cellStyle name="40% - 强调文字颜色 1 2 2 8 2 2" xfId="23791"/>
    <cellStyle name="40% - 强调文字颜色 1 2 2 8 3" xfId="23790"/>
    <cellStyle name="40% - 强调文字颜色 1 2 2 9" xfId="6236"/>
    <cellStyle name="40% - 强调文字颜色 1 2 2 9 2" xfId="23792"/>
    <cellStyle name="40% - 强调文字颜色 1 2 20" xfId="6119"/>
    <cellStyle name="40% - 强调文字颜色 1 2 20 2" xfId="23793"/>
    <cellStyle name="40% - 强调文字颜色 1 2 21" xfId="21483"/>
    <cellStyle name="40% - 强调文字颜色 1 2 21 2" xfId="23794"/>
    <cellStyle name="40% - 强调文字颜色 1 2 22" xfId="23674"/>
    <cellStyle name="40% - 强调文字颜色 1 2 23" xfId="794"/>
    <cellStyle name="40% - 强调文字颜色 1 2 3" xfId="261"/>
    <cellStyle name="40% - 强调文字颜色 1 2 3 10" xfId="21485"/>
    <cellStyle name="40% - 强调文字颜色 1 2 3 10 2" xfId="23795"/>
    <cellStyle name="40% - 强调文字颜色 1 2 3 11" xfId="6237"/>
    <cellStyle name="40% - 强调文字颜色 1 2 3 11 2" xfId="23796"/>
    <cellStyle name="40% - 强调文字颜色 1 2 3 12" xfId="809"/>
    <cellStyle name="40% - 强调文字颜色 1 2 3 2" xfId="810"/>
    <cellStyle name="40% - 强调文字颜色 1 2 3 2 2" xfId="6239"/>
    <cellStyle name="40% - 强调文字颜色 1 2 3 2 2 2" xfId="6240"/>
    <cellStyle name="40% - 强调文字颜色 1 2 3 2 2 2 2" xfId="6241"/>
    <cellStyle name="40% - 强调文字颜色 1 2 3 2 2 2 2 2" xfId="23799"/>
    <cellStyle name="40% - 强调文字颜色 1 2 3 2 2 2 3" xfId="23798"/>
    <cellStyle name="40% - 强调文字颜色 1 2 3 2 2 3" xfId="6242"/>
    <cellStyle name="40% - 强调文字颜色 1 2 3 2 2 3 2" xfId="23800"/>
    <cellStyle name="40% - 强调文字颜色 1 2 3 2 2 4" xfId="23797"/>
    <cellStyle name="40% - 强调文字颜色 1 2 3 2 3" xfId="6243"/>
    <cellStyle name="40% - 强调文字颜色 1 2 3 2 3 2" xfId="6244"/>
    <cellStyle name="40% - 强调文字颜色 1 2 3 2 3 2 2" xfId="23802"/>
    <cellStyle name="40% - 强调文字颜色 1 2 3 2 3 3" xfId="23801"/>
    <cellStyle name="40% - 强调文字颜色 1 2 3 2 4" xfId="6245"/>
    <cellStyle name="40% - 强调文字颜色 1 2 3 2 4 2" xfId="6246"/>
    <cellStyle name="40% - 强调文字颜色 1 2 3 2 4 2 2" xfId="23804"/>
    <cellStyle name="40% - 强调文字颜色 1 2 3 2 4 3" xfId="23803"/>
    <cellStyle name="40% - 强调文字颜色 1 2 3 2 5" xfId="6247"/>
    <cellStyle name="40% - 强调文字颜色 1 2 3 2 5 2" xfId="23805"/>
    <cellStyle name="40% - 强调文字颜色 1 2 3 2 6" xfId="6238"/>
    <cellStyle name="40% - 强调文字颜色 1 2 3 2 6 2" xfId="23806"/>
    <cellStyle name="40% - 强调文字颜色 1 2 3 3" xfId="811"/>
    <cellStyle name="40% - 强调文字颜色 1 2 3 3 2" xfId="6249"/>
    <cellStyle name="40% - 强调文字颜色 1 2 3 3 2 2" xfId="6250"/>
    <cellStyle name="40% - 强调文字颜色 1 2 3 3 2 2 2" xfId="6251"/>
    <cellStyle name="40% - 强调文字颜色 1 2 3 3 2 2 2 2" xfId="23809"/>
    <cellStyle name="40% - 强调文字颜色 1 2 3 3 2 2 3" xfId="23808"/>
    <cellStyle name="40% - 强调文字颜色 1 2 3 3 2 3" xfId="6252"/>
    <cellStyle name="40% - 强调文字颜色 1 2 3 3 2 3 2" xfId="23810"/>
    <cellStyle name="40% - 强调文字颜色 1 2 3 3 2 4" xfId="23807"/>
    <cellStyle name="40% - 强调文字颜色 1 2 3 3 3" xfId="6253"/>
    <cellStyle name="40% - 强调文字颜色 1 2 3 3 3 2" xfId="6254"/>
    <cellStyle name="40% - 强调文字颜色 1 2 3 3 3 2 2" xfId="23812"/>
    <cellStyle name="40% - 强调文字颜色 1 2 3 3 3 3" xfId="23811"/>
    <cellStyle name="40% - 强调文字颜色 1 2 3 3 4" xfId="6255"/>
    <cellStyle name="40% - 强调文字颜色 1 2 3 3 4 2" xfId="6256"/>
    <cellStyle name="40% - 强调文字颜色 1 2 3 3 4 2 2" xfId="23814"/>
    <cellStyle name="40% - 强调文字颜色 1 2 3 3 4 3" xfId="23813"/>
    <cellStyle name="40% - 强调文字颜色 1 2 3 3 5" xfId="6257"/>
    <cellStyle name="40% - 强调文字颜色 1 2 3 3 5 2" xfId="23815"/>
    <cellStyle name="40% - 强调文字颜色 1 2 3 3 6" xfId="6248"/>
    <cellStyle name="40% - 强调文字颜色 1 2 3 3 6 2" xfId="23816"/>
    <cellStyle name="40% - 强调文字颜色 1 2 3 4" xfId="812"/>
    <cellStyle name="40% - 强调文字颜色 1 2 3 4 2" xfId="6259"/>
    <cellStyle name="40% - 强调文字颜色 1 2 3 4 2 2" xfId="6260"/>
    <cellStyle name="40% - 强调文字颜色 1 2 3 4 2 2 2" xfId="6261"/>
    <cellStyle name="40% - 强调文字颜色 1 2 3 4 2 2 2 2" xfId="23819"/>
    <cellStyle name="40% - 强调文字颜色 1 2 3 4 2 2 3" xfId="23818"/>
    <cellStyle name="40% - 强调文字颜色 1 2 3 4 2 3" xfId="6262"/>
    <cellStyle name="40% - 强调文字颜色 1 2 3 4 2 3 2" xfId="23820"/>
    <cellStyle name="40% - 强调文字颜色 1 2 3 4 2 4" xfId="23817"/>
    <cellStyle name="40% - 强调文字颜色 1 2 3 4 3" xfId="6263"/>
    <cellStyle name="40% - 强调文字颜色 1 2 3 4 3 2" xfId="6264"/>
    <cellStyle name="40% - 强调文字颜色 1 2 3 4 3 2 2" xfId="23822"/>
    <cellStyle name="40% - 强调文字颜色 1 2 3 4 3 3" xfId="23821"/>
    <cellStyle name="40% - 强调文字颜色 1 2 3 4 4" xfId="6265"/>
    <cellStyle name="40% - 强调文字颜色 1 2 3 4 4 2" xfId="6266"/>
    <cellStyle name="40% - 强调文字颜色 1 2 3 4 4 2 2" xfId="23824"/>
    <cellStyle name="40% - 强调文字颜色 1 2 3 4 4 3" xfId="23823"/>
    <cellStyle name="40% - 强调文字颜色 1 2 3 4 5" xfId="6267"/>
    <cellStyle name="40% - 强调文字颜色 1 2 3 4 5 2" xfId="23825"/>
    <cellStyle name="40% - 强调文字颜色 1 2 3 4 6" xfId="6258"/>
    <cellStyle name="40% - 强调文字颜色 1 2 3 4 6 2" xfId="23826"/>
    <cellStyle name="40% - 强调文字颜色 1 2 3 5" xfId="813"/>
    <cellStyle name="40% - 强调文字颜色 1 2 3 5 2" xfId="6269"/>
    <cellStyle name="40% - 强调文字颜色 1 2 3 5 2 2" xfId="6270"/>
    <cellStyle name="40% - 强调文字颜色 1 2 3 5 2 2 2" xfId="6271"/>
    <cellStyle name="40% - 强调文字颜色 1 2 3 5 2 2 2 2" xfId="23829"/>
    <cellStyle name="40% - 强调文字颜色 1 2 3 5 2 2 3" xfId="23828"/>
    <cellStyle name="40% - 强调文字颜色 1 2 3 5 2 3" xfId="6272"/>
    <cellStyle name="40% - 强调文字颜色 1 2 3 5 2 3 2" xfId="23830"/>
    <cellStyle name="40% - 强调文字颜色 1 2 3 5 2 4" xfId="23827"/>
    <cellStyle name="40% - 强调文字颜色 1 2 3 5 3" xfId="6273"/>
    <cellStyle name="40% - 强调文字颜色 1 2 3 5 3 2" xfId="6274"/>
    <cellStyle name="40% - 强调文字颜色 1 2 3 5 3 2 2" xfId="23832"/>
    <cellStyle name="40% - 强调文字颜色 1 2 3 5 3 3" xfId="23831"/>
    <cellStyle name="40% - 强调文字颜色 1 2 3 5 4" xfId="6275"/>
    <cellStyle name="40% - 强调文字颜色 1 2 3 5 4 2" xfId="6276"/>
    <cellStyle name="40% - 强调文字颜色 1 2 3 5 4 2 2" xfId="23834"/>
    <cellStyle name="40% - 强调文字颜色 1 2 3 5 4 3" xfId="23833"/>
    <cellStyle name="40% - 强调文字颜色 1 2 3 5 5" xfId="6277"/>
    <cellStyle name="40% - 强调文字颜色 1 2 3 5 5 2" xfId="23835"/>
    <cellStyle name="40% - 强调文字颜色 1 2 3 5 6" xfId="6268"/>
    <cellStyle name="40% - 强调文字颜色 1 2 3 5 6 2" xfId="23836"/>
    <cellStyle name="40% - 强调文字颜色 1 2 3 6" xfId="814"/>
    <cellStyle name="40% - 强调文字颜色 1 2 3 6 2" xfId="6279"/>
    <cellStyle name="40% - 强调文字颜色 1 2 3 6 2 2" xfId="6280"/>
    <cellStyle name="40% - 强调文字颜色 1 2 3 6 2 2 2" xfId="23838"/>
    <cellStyle name="40% - 强调文字颜色 1 2 3 6 2 3" xfId="23837"/>
    <cellStyle name="40% - 强调文字颜色 1 2 3 6 3" xfId="6281"/>
    <cellStyle name="40% - 强调文字颜色 1 2 3 6 3 2" xfId="23839"/>
    <cellStyle name="40% - 强调文字颜色 1 2 3 6 4" xfId="6278"/>
    <cellStyle name="40% - 强调文字颜色 1 2 3 6 4 2" xfId="23840"/>
    <cellStyle name="40% - 强调文字颜色 1 2 3 7" xfId="6282"/>
    <cellStyle name="40% - 强调文字颜色 1 2 3 7 2" xfId="6283"/>
    <cellStyle name="40% - 强调文字颜色 1 2 3 7 2 2" xfId="23842"/>
    <cellStyle name="40% - 强调文字颜色 1 2 3 7 3" xfId="23841"/>
    <cellStyle name="40% - 强调文字颜色 1 2 3 8" xfId="6284"/>
    <cellStyle name="40% - 强调文字颜色 1 2 3 8 2" xfId="6285"/>
    <cellStyle name="40% - 强调文字颜色 1 2 3 8 2 2" xfId="23844"/>
    <cellStyle name="40% - 强调文字颜色 1 2 3 8 3" xfId="23843"/>
    <cellStyle name="40% - 强调文字颜色 1 2 3 9" xfId="6286"/>
    <cellStyle name="40% - 强调文字颜色 1 2 3 9 2" xfId="23845"/>
    <cellStyle name="40% - 强调文字颜色 1 2 4" xfId="815"/>
    <cellStyle name="40% - 强调文字颜色 1 2 4 10" xfId="21812"/>
    <cellStyle name="40% - 强调文字颜色 1 2 4 10 2" xfId="23846"/>
    <cellStyle name="40% - 强调文字颜色 1 2 4 11" xfId="6287"/>
    <cellStyle name="40% - 强调文字颜色 1 2 4 11 2" xfId="23847"/>
    <cellStyle name="40% - 强调文字颜色 1 2 4 2" xfId="816"/>
    <cellStyle name="40% - 强调文字颜色 1 2 4 2 2" xfId="6289"/>
    <cellStyle name="40% - 强调文字颜色 1 2 4 2 2 2" xfId="6290"/>
    <cellStyle name="40% - 强调文字颜色 1 2 4 2 2 2 2" xfId="6291"/>
    <cellStyle name="40% - 强调文字颜色 1 2 4 2 2 2 2 2" xfId="23850"/>
    <cellStyle name="40% - 强调文字颜色 1 2 4 2 2 2 3" xfId="23849"/>
    <cellStyle name="40% - 强调文字颜色 1 2 4 2 2 3" xfId="6292"/>
    <cellStyle name="40% - 强调文字颜色 1 2 4 2 2 3 2" xfId="23851"/>
    <cellStyle name="40% - 强调文字颜色 1 2 4 2 2 4" xfId="23848"/>
    <cellStyle name="40% - 强调文字颜色 1 2 4 2 3" xfId="6293"/>
    <cellStyle name="40% - 强调文字颜色 1 2 4 2 3 2" xfId="6294"/>
    <cellStyle name="40% - 强调文字颜色 1 2 4 2 3 2 2" xfId="23853"/>
    <cellStyle name="40% - 强调文字颜色 1 2 4 2 3 3" xfId="23852"/>
    <cellStyle name="40% - 强调文字颜色 1 2 4 2 4" xfId="6295"/>
    <cellStyle name="40% - 强调文字颜色 1 2 4 2 4 2" xfId="6296"/>
    <cellStyle name="40% - 强调文字颜色 1 2 4 2 4 2 2" xfId="23855"/>
    <cellStyle name="40% - 强调文字颜色 1 2 4 2 4 3" xfId="23854"/>
    <cellStyle name="40% - 强调文字颜色 1 2 4 2 5" xfId="6297"/>
    <cellStyle name="40% - 强调文字颜色 1 2 4 2 5 2" xfId="23856"/>
    <cellStyle name="40% - 强调文字颜色 1 2 4 2 6" xfId="6288"/>
    <cellStyle name="40% - 强调文字颜色 1 2 4 2 6 2" xfId="23857"/>
    <cellStyle name="40% - 强调文字颜色 1 2 4 3" xfId="817"/>
    <cellStyle name="40% - 强调文字颜色 1 2 4 3 2" xfId="6299"/>
    <cellStyle name="40% - 强调文字颜色 1 2 4 3 2 2" xfId="6300"/>
    <cellStyle name="40% - 强调文字颜色 1 2 4 3 2 2 2" xfId="6301"/>
    <cellStyle name="40% - 强调文字颜色 1 2 4 3 2 2 2 2" xfId="23860"/>
    <cellStyle name="40% - 强调文字颜色 1 2 4 3 2 2 3" xfId="23859"/>
    <cellStyle name="40% - 强调文字颜色 1 2 4 3 2 3" xfId="6302"/>
    <cellStyle name="40% - 强调文字颜色 1 2 4 3 2 3 2" xfId="23861"/>
    <cellStyle name="40% - 强调文字颜色 1 2 4 3 2 4" xfId="23858"/>
    <cellStyle name="40% - 强调文字颜色 1 2 4 3 3" xfId="6303"/>
    <cellStyle name="40% - 强调文字颜色 1 2 4 3 3 2" xfId="6304"/>
    <cellStyle name="40% - 强调文字颜色 1 2 4 3 3 2 2" xfId="23863"/>
    <cellStyle name="40% - 强调文字颜色 1 2 4 3 3 3" xfId="23862"/>
    <cellStyle name="40% - 强调文字颜色 1 2 4 3 4" xfId="6305"/>
    <cellStyle name="40% - 强调文字颜色 1 2 4 3 4 2" xfId="6306"/>
    <cellStyle name="40% - 强调文字颜色 1 2 4 3 4 2 2" xfId="23865"/>
    <cellStyle name="40% - 强调文字颜色 1 2 4 3 4 3" xfId="23864"/>
    <cellStyle name="40% - 强调文字颜色 1 2 4 3 5" xfId="6307"/>
    <cellStyle name="40% - 强调文字颜色 1 2 4 3 5 2" xfId="23866"/>
    <cellStyle name="40% - 强调文字颜色 1 2 4 3 6" xfId="6298"/>
    <cellStyle name="40% - 强调文字颜色 1 2 4 3 6 2" xfId="23867"/>
    <cellStyle name="40% - 强调文字颜色 1 2 4 4" xfId="818"/>
    <cellStyle name="40% - 强调文字颜色 1 2 4 4 2" xfId="6309"/>
    <cellStyle name="40% - 强调文字颜色 1 2 4 4 2 2" xfId="6310"/>
    <cellStyle name="40% - 强调文字颜色 1 2 4 4 2 2 2" xfId="6311"/>
    <cellStyle name="40% - 强调文字颜色 1 2 4 4 2 2 2 2" xfId="23870"/>
    <cellStyle name="40% - 强调文字颜色 1 2 4 4 2 2 3" xfId="23869"/>
    <cellStyle name="40% - 强调文字颜色 1 2 4 4 2 3" xfId="6312"/>
    <cellStyle name="40% - 强调文字颜色 1 2 4 4 2 3 2" xfId="23871"/>
    <cellStyle name="40% - 强调文字颜色 1 2 4 4 2 4" xfId="23868"/>
    <cellStyle name="40% - 强调文字颜色 1 2 4 4 3" xfId="6313"/>
    <cellStyle name="40% - 强调文字颜色 1 2 4 4 3 2" xfId="6314"/>
    <cellStyle name="40% - 强调文字颜色 1 2 4 4 3 2 2" xfId="23873"/>
    <cellStyle name="40% - 强调文字颜色 1 2 4 4 3 3" xfId="23872"/>
    <cellStyle name="40% - 强调文字颜色 1 2 4 4 4" xfId="6315"/>
    <cellStyle name="40% - 强调文字颜色 1 2 4 4 4 2" xfId="6316"/>
    <cellStyle name="40% - 强调文字颜色 1 2 4 4 4 2 2" xfId="23875"/>
    <cellStyle name="40% - 强调文字颜色 1 2 4 4 4 3" xfId="23874"/>
    <cellStyle name="40% - 强调文字颜色 1 2 4 4 5" xfId="6317"/>
    <cellStyle name="40% - 强调文字颜色 1 2 4 4 5 2" xfId="23876"/>
    <cellStyle name="40% - 强调文字颜色 1 2 4 4 6" xfId="6308"/>
    <cellStyle name="40% - 强调文字颜色 1 2 4 4 6 2" xfId="23877"/>
    <cellStyle name="40% - 强调文字颜色 1 2 4 5" xfId="819"/>
    <cellStyle name="40% - 强调文字颜色 1 2 4 5 2" xfId="6319"/>
    <cellStyle name="40% - 强调文字颜色 1 2 4 5 2 2" xfId="6320"/>
    <cellStyle name="40% - 强调文字颜色 1 2 4 5 2 2 2" xfId="6321"/>
    <cellStyle name="40% - 强调文字颜色 1 2 4 5 2 2 2 2" xfId="23880"/>
    <cellStyle name="40% - 强调文字颜色 1 2 4 5 2 2 3" xfId="23879"/>
    <cellStyle name="40% - 强调文字颜色 1 2 4 5 2 3" xfId="6322"/>
    <cellStyle name="40% - 强调文字颜色 1 2 4 5 2 3 2" xfId="23881"/>
    <cellStyle name="40% - 强调文字颜色 1 2 4 5 2 4" xfId="23878"/>
    <cellStyle name="40% - 强调文字颜色 1 2 4 5 3" xfId="6323"/>
    <cellStyle name="40% - 强调文字颜色 1 2 4 5 3 2" xfId="6324"/>
    <cellStyle name="40% - 强调文字颜色 1 2 4 5 3 2 2" xfId="23883"/>
    <cellStyle name="40% - 强调文字颜色 1 2 4 5 3 3" xfId="23882"/>
    <cellStyle name="40% - 强调文字颜色 1 2 4 5 4" xfId="6325"/>
    <cellStyle name="40% - 强调文字颜色 1 2 4 5 4 2" xfId="6326"/>
    <cellStyle name="40% - 强调文字颜色 1 2 4 5 4 2 2" xfId="23885"/>
    <cellStyle name="40% - 强调文字颜色 1 2 4 5 4 3" xfId="23884"/>
    <cellStyle name="40% - 强调文字颜色 1 2 4 5 5" xfId="6327"/>
    <cellStyle name="40% - 强调文字颜色 1 2 4 5 5 2" xfId="23886"/>
    <cellStyle name="40% - 强调文字颜色 1 2 4 5 6" xfId="6318"/>
    <cellStyle name="40% - 强调文字颜色 1 2 4 5 6 2" xfId="23887"/>
    <cellStyle name="40% - 强调文字颜色 1 2 4 6" xfId="6328"/>
    <cellStyle name="40% - 强调文字颜色 1 2 4 6 2" xfId="6329"/>
    <cellStyle name="40% - 强调文字颜色 1 2 4 6 2 2" xfId="6330"/>
    <cellStyle name="40% - 强调文字颜色 1 2 4 6 2 2 2" xfId="23890"/>
    <cellStyle name="40% - 强调文字颜色 1 2 4 6 2 3" xfId="23889"/>
    <cellStyle name="40% - 强调文字颜色 1 2 4 6 3" xfId="6331"/>
    <cellStyle name="40% - 强调文字颜色 1 2 4 6 3 2" xfId="23891"/>
    <cellStyle name="40% - 强调文字颜色 1 2 4 6 4" xfId="23888"/>
    <cellStyle name="40% - 强调文字颜色 1 2 4 7" xfId="6332"/>
    <cellStyle name="40% - 强调文字颜色 1 2 4 7 2" xfId="6333"/>
    <cellStyle name="40% - 强调文字颜色 1 2 4 7 2 2" xfId="23893"/>
    <cellStyle name="40% - 强调文字颜色 1 2 4 7 3" xfId="23892"/>
    <cellStyle name="40% - 强调文字颜色 1 2 4 8" xfId="6334"/>
    <cellStyle name="40% - 强调文字颜色 1 2 4 8 2" xfId="6335"/>
    <cellStyle name="40% - 强调文字颜色 1 2 4 8 2 2" xfId="23895"/>
    <cellStyle name="40% - 强调文字颜色 1 2 4 8 3" xfId="23894"/>
    <cellStyle name="40% - 强调文字颜色 1 2 4 9" xfId="6336"/>
    <cellStyle name="40% - 强调文字颜色 1 2 4 9 2" xfId="23896"/>
    <cellStyle name="40% - 强调文字颜色 1 2 5" xfId="820"/>
    <cellStyle name="40% - 强调文字颜色 1 2 5 2" xfId="6338"/>
    <cellStyle name="40% - 强调文字颜色 1 2 5 2 2" xfId="6339"/>
    <cellStyle name="40% - 强调文字颜色 1 2 5 2 2 2" xfId="6340"/>
    <cellStyle name="40% - 强调文字颜色 1 2 5 2 2 2 2" xfId="23899"/>
    <cellStyle name="40% - 强调文字颜色 1 2 5 2 2 3" xfId="23898"/>
    <cellStyle name="40% - 强调文字颜色 1 2 5 2 3" xfId="6341"/>
    <cellStyle name="40% - 强调文字颜色 1 2 5 2 3 2" xfId="23900"/>
    <cellStyle name="40% - 强调文字颜色 1 2 5 2 4" xfId="23897"/>
    <cellStyle name="40% - 强调文字颜色 1 2 5 3" xfId="6342"/>
    <cellStyle name="40% - 强调文字颜色 1 2 5 3 2" xfId="6343"/>
    <cellStyle name="40% - 强调文字颜色 1 2 5 3 2 2" xfId="23902"/>
    <cellStyle name="40% - 强调文字颜色 1 2 5 3 3" xfId="23901"/>
    <cellStyle name="40% - 强调文字颜色 1 2 5 4" xfId="6344"/>
    <cellStyle name="40% - 强调文字颜色 1 2 5 4 2" xfId="6345"/>
    <cellStyle name="40% - 强调文字颜色 1 2 5 4 2 2" xfId="23904"/>
    <cellStyle name="40% - 强调文字颜色 1 2 5 4 3" xfId="23903"/>
    <cellStyle name="40% - 强调文字颜色 1 2 5 5" xfId="6346"/>
    <cellStyle name="40% - 强调文字颜色 1 2 5 5 2" xfId="23905"/>
    <cellStyle name="40% - 强调文字颜色 1 2 5 6" xfId="6337"/>
    <cellStyle name="40% - 强调文字颜色 1 2 5 6 2" xfId="23906"/>
    <cellStyle name="40% - 强调文字颜色 1 2 6" xfId="821"/>
    <cellStyle name="40% - 强调文字颜色 1 2 6 2" xfId="6348"/>
    <cellStyle name="40% - 强调文字颜色 1 2 6 2 2" xfId="6349"/>
    <cellStyle name="40% - 强调文字颜色 1 2 6 2 2 2" xfId="6350"/>
    <cellStyle name="40% - 强调文字颜色 1 2 6 2 2 2 2" xfId="23909"/>
    <cellStyle name="40% - 强调文字颜色 1 2 6 2 2 3" xfId="23908"/>
    <cellStyle name="40% - 强调文字颜色 1 2 6 2 3" xfId="6351"/>
    <cellStyle name="40% - 强调文字颜色 1 2 6 2 3 2" xfId="23910"/>
    <cellStyle name="40% - 强调文字颜色 1 2 6 2 4" xfId="23907"/>
    <cellStyle name="40% - 强调文字颜色 1 2 6 3" xfId="6352"/>
    <cellStyle name="40% - 强调文字颜色 1 2 6 3 2" xfId="6353"/>
    <cellStyle name="40% - 强调文字颜色 1 2 6 3 2 2" xfId="23912"/>
    <cellStyle name="40% - 强调文字颜色 1 2 6 3 3" xfId="23911"/>
    <cellStyle name="40% - 强调文字颜色 1 2 6 4" xfId="6354"/>
    <cellStyle name="40% - 强调文字颜色 1 2 6 4 2" xfId="6355"/>
    <cellStyle name="40% - 强调文字颜色 1 2 6 4 2 2" xfId="23914"/>
    <cellStyle name="40% - 强调文字颜色 1 2 6 4 3" xfId="23913"/>
    <cellStyle name="40% - 强调文字颜色 1 2 6 5" xfId="6356"/>
    <cellStyle name="40% - 强调文字颜色 1 2 6 5 2" xfId="23915"/>
    <cellStyle name="40% - 强调文字颜色 1 2 6 6" xfId="6347"/>
    <cellStyle name="40% - 强调文字颜色 1 2 6 6 2" xfId="23916"/>
    <cellStyle name="40% - 强调文字颜色 1 2 7" xfId="822"/>
    <cellStyle name="40% - 强调文字颜色 1 2 7 2" xfId="6358"/>
    <cellStyle name="40% - 强调文字颜色 1 2 7 2 2" xfId="6359"/>
    <cellStyle name="40% - 强调文字颜色 1 2 7 2 2 2" xfId="6360"/>
    <cellStyle name="40% - 强调文字颜色 1 2 7 2 2 2 2" xfId="23919"/>
    <cellStyle name="40% - 强调文字颜色 1 2 7 2 2 3" xfId="23918"/>
    <cellStyle name="40% - 强调文字颜色 1 2 7 2 3" xfId="6361"/>
    <cellStyle name="40% - 强调文字颜色 1 2 7 2 3 2" xfId="23920"/>
    <cellStyle name="40% - 强调文字颜色 1 2 7 2 4" xfId="23917"/>
    <cellStyle name="40% - 强调文字颜色 1 2 7 3" xfId="6362"/>
    <cellStyle name="40% - 强调文字颜色 1 2 7 3 2" xfId="6363"/>
    <cellStyle name="40% - 强调文字颜色 1 2 7 3 2 2" xfId="23922"/>
    <cellStyle name="40% - 强调文字颜色 1 2 7 3 3" xfId="23921"/>
    <cellStyle name="40% - 强调文字颜色 1 2 7 4" xfId="6364"/>
    <cellStyle name="40% - 强调文字颜色 1 2 7 4 2" xfId="6365"/>
    <cellStyle name="40% - 强调文字颜色 1 2 7 4 2 2" xfId="23924"/>
    <cellStyle name="40% - 强调文字颜色 1 2 7 4 3" xfId="23923"/>
    <cellStyle name="40% - 强调文字颜色 1 2 7 5" xfId="6366"/>
    <cellStyle name="40% - 强调文字颜色 1 2 7 5 2" xfId="23925"/>
    <cellStyle name="40% - 强调文字颜色 1 2 7 6" xfId="6357"/>
    <cellStyle name="40% - 强调文字颜色 1 2 7 6 2" xfId="23926"/>
    <cellStyle name="40% - 强调文字颜色 1 2 8" xfId="823"/>
    <cellStyle name="40% - 强调文字颜色 1 2 8 2" xfId="6368"/>
    <cellStyle name="40% - 强调文字颜色 1 2 8 2 2" xfId="6369"/>
    <cellStyle name="40% - 强调文字颜色 1 2 8 2 2 2" xfId="6370"/>
    <cellStyle name="40% - 强调文字颜色 1 2 8 2 2 2 2" xfId="23929"/>
    <cellStyle name="40% - 强调文字颜色 1 2 8 2 2 3" xfId="23928"/>
    <cellStyle name="40% - 强调文字颜色 1 2 8 2 3" xfId="6371"/>
    <cellStyle name="40% - 强调文字颜色 1 2 8 2 3 2" xfId="23930"/>
    <cellStyle name="40% - 强调文字颜色 1 2 8 2 4" xfId="23927"/>
    <cellStyle name="40% - 强调文字颜色 1 2 8 3" xfId="6372"/>
    <cellStyle name="40% - 强调文字颜色 1 2 8 3 2" xfId="6373"/>
    <cellStyle name="40% - 强调文字颜色 1 2 8 3 2 2" xfId="23932"/>
    <cellStyle name="40% - 强调文字颜色 1 2 8 3 3" xfId="23931"/>
    <cellStyle name="40% - 强调文字颜色 1 2 8 4" xfId="6374"/>
    <cellStyle name="40% - 强调文字颜色 1 2 8 4 2" xfId="6375"/>
    <cellStyle name="40% - 强调文字颜色 1 2 8 4 2 2" xfId="23934"/>
    <cellStyle name="40% - 强调文字颜色 1 2 8 4 3" xfId="23933"/>
    <cellStyle name="40% - 强调文字颜色 1 2 8 5" xfId="6376"/>
    <cellStyle name="40% - 强调文字颜色 1 2 8 5 2" xfId="23935"/>
    <cellStyle name="40% - 强调文字颜色 1 2 8 6" xfId="6367"/>
    <cellStyle name="40% - 强调文字颜色 1 2 8 6 2" xfId="23936"/>
    <cellStyle name="40% - 强调文字颜色 1 2 9" xfId="824"/>
    <cellStyle name="40% - 强调文字颜色 1 2 9 2" xfId="6378"/>
    <cellStyle name="40% - 强调文字颜色 1 2 9 2 2" xfId="6379"/>
    <cellStyle name="40% - 强调文字颜色 1 2 9 2 2 2" xfId="6380"/>
    <cellStyle name="40% - 强调文字颜色 1 2 9 2 2 2 2" xfId="23939"/>
    <cellStyle name="40% - 强调文字颜色 1 2 9 2 2 3" xfId="23938"/>
    <cellStyle name="40% - 强调文字颜色 1 2 9 2 3" xfId="6381"/>
    <cellStyle name="40% - 强调文字颜色 1 2 9 2 3 2" xfId="23940"/>
    <cellStyle name="40% - 强调文字颜色 1 2 9 2 4" xfId="23937"/>
    <cellStyle name="40% - 强调文字颜色 1 2 9 3" xfId="6382"/>
    <cellStyle name="40% - 强调文字颜色 1 2 9 3 2" xfId="6383"/>
    <cellStyle name="40% - 强调文字颜色 1 2 9 3 2 2" xfId="23942"/>
    <cellStyle name="40% - 强调文字颜色 1 2 9 3 3" xfId="23941"/>
    <cellStyle name="40% - 强调文字颜色 1 2 9 4" xfId="6384"/>
    <cellStyle name="40% - 强调文字颜色 1 2 9 4 2" xfId="6385"/>
    <cellStyle name="40% - 强调文字颜色 1 2 9 4 2 2" xfId="23944"/>
    <cellStyle name="40% - 强调文字颜色 1 2 9 4 3" xfId="23943"/>
    <cellStyle name="40% - 强调文字颜色 1 2 9 5" xfId="6386"/>
    <cellStyle name="40% - 强调文字颜色 1 2 9 5 2" xfId="23945"/>
    <cellStyle name="40% - 强调文字颜色 1 2 9 6" xfId="6377"/>
    <cellStyle name="40% - 强调文字颜色 1 2 9 6 2" xfId="23946"/>
    <cellStyle name="40% - 强调文字颜色 1 3" xfId="14"/>
    <cellStyle name="40% - 强调文字颜色 1 3 2" xfId="419"/>
    <cellStyle name="40% - 强调文字颜色 1 3 2 2" xfId="6389"/>
    <cellStyle name="40% - 强调文字颜色 1 3 2 2 2" xfId="6390"/>
    <cellStyle name="40% - 强调文字颜色 1 3 2 2 2 2" xfId="23949"/>
    <cellStyle name="40% - 强调文字颜色 1 3 2 2 3" xfId="23948"/>
    <cellStyle name="40% - 强调文字颜色 1 3 2 3" xfId="6391"/>
    <cellStyle name="40% - 强调文字颜色 1 3 2 3 2" xfId="23950"/>
    <cellStyle name="40% - 强调文字颜色 1 3 2 4" xfId="6388"/>
    <cellStyle name="40% - 强调文字颜色 1 3 2 4 2" xfId="23951"/>
    <cellStyle name="40% - 强调文字颜色 1 3 2 5" xfId="826"/>
    <cellStyle name="40% - 强调文字颜色 1 3 3" xfId="6392"/>
    <cellStyle name="40% - 强调文字颜色 1 3 3 2" xfId="6393"/>
    <cellStyle name="40% - 强调文字颜色 1 3 3 2 2" xfId="23953"/>
    <cellStyle name="40% - 强调文字颜色 1 3 3 3" xfId="23952"/>
    <cellStyle name="40% - 强调文字颜色 1 3 4" xfId="6394"/>
    <cellStyle name="40% - 强调文字颜色 1 3 4 2" xfId="6395"/>
    <cellStyle name="40% - 强调文字颜色 1 3 4 2 2" xfId="23955"/>
    <cellStyle name="40% - 强调文字颜色 1 3 4 3" xfId="23954"/>
    <cellStyle name="40% - 强调文字颜色 1 3 5" xfId="6396"/>
    <cellStyle name="40% - 强调文字颜色 1 3 5 2" xfId="6397"/>
    <cellStyle name="40% - 强调文字颜色 1 3 5 2 2" xfId="23957"/>
    <cellStyle name="40% - 强调文字颜色 1 3 5 3" xfId="23956"/>
    <cellStyle name="40% - 强调文字颜色 1 3 6" xfId="6398"/>
    <cellStyle name="40% - 强调文字颜色 1 3 6 2" xfId="23958"/>
    <cellStyle name="40% - 强调文字颜色 1 3 7" xfId="6387"/>
    <cellStyle name="40% - 强调文字颜色 1 3 7 2" xfId="23959"/>
    <cellStyle name="40% - 强调文字颜色 1 3 8" xfId="23947"/>
    <cellStyle name="40% - 强调文字颜色 1 3 9" xfId="825"/>
    <cellStyle name="40% - 强调文字颜色 1 4" xfId="197"/>
    <cellStyle name="40% - 强调文字颜色 1 4 2" xfId="828"/>
    <cellStyle name="40% - 强调文字颜色 1 4 2 2" xfId="6400"/>
    <cellStyle name="40% - 强调文字颜色 1 4 2 2 2" xfId="23960"/>
    <cellStyle name="40% - 强调文字颜色 1 4 3" xfId="21486"/>
    <cellStyle name="40% - 强调文字颜色 1 4 3 2" xfId="23961"/>
    <cellStyle name="40% - 强调文字颜色 1 4 4" xfId="6399"/>
    <cellStyle name="40% - 强调文字颜色 1 4 4 2" xfId="23962"/>
    <cellStyle name="40% - 强调文字颜色 1 4 5" xfId="827"/>
    <cellStyle name="40% - 强调文字颜色 1 5" xfId="829"/>
    <cellStyle name="40% - 强调文字颜色 1 5 2" xfId="6401"/>
    <cellStyle name="40% - 强调文字颜色 1 5 2 2" xfId="23963"/>
    <cellStyle name="40% - 强调文字颜色 1 6" xfId="830"/>
    <cellStyle name="40% - 强调文字颜色 1 6 2" xfId="21487"/>
    <cellStyle name="40% - 强调文字颜色 1 6 2 2" xfId="23964"/>
    <cellStyle name="40% - 强调文字颜色 1 7" xfId="831"/>
    <cellStyle name="40% - 强调文字颜色 1 7 2" xfId="21488"/>
    <cellStyle name="40% - 强调文字颜色 1 7 2 2" xfId="23965"/>
    <cellStyle name="40% - 强调文字颜色 1 8" xfId="832"/>
    <cellStyle name="40% - 强调文字颜色 1 8 2" xfId="21811"/>
    <cellStyle name="40% - 强调文字颜色 1 8 2 2" xfId="23966"/>
    <cellStyle name="40% - 强调文字颜色 1 9" xfId="793"/>
    <cellStyle name="40% - 强调文字颜色 1 9 2" xfId="23967"/>
    <cellStyle name="40% - 强调文字颜色 2 2" xfId="17"/>
    <cellStyle name="40% - 强调文字颜色 2 2 10" xfId="835"/>
    <cellStyle name="40% - 强调文字颜色 2 2 10 2" xfId="6404"/>
    <cellStyle name="40% - 强调文字颜色 2 2 10 2 2" xfId="6405"/>
    <cellStyle name="40% - 强调文字颜色 2 2 10 2 2 2" xfId="6406"/>
    <cellStyle name="40% - 强调文字颜色 2 2 10 2 2 2 2" xfId="23971"/>
    <cellStyle name="40% - 强调文字颜色 2 2 10 2 2 3" xfId="23970"/>
    <cellStyle name="40% - 强调文字颜色 2 2 10 2 3" xfId="6407"/>
    <cellStyle name="40% - 强调文字颜色 2 2 10 2 3 2" xfId="23972"/>
    <cellStyle name="40% - 强调文字颜色 2 2 10 2 4" xfId="23969"/>
    <cellStyle name="40% - 强调文字颜色 2 2 10 3" xfId="6408"/>
    <cellStyle name="40% - 强调文字颜色 2 2 10 3 2" xfId="6409"/>
    <cellStyle name="40% - 强调文字颜色 2 2 10 3 2 2" xfId="23974"/>
    <cellStyle name="40% - 强调文字颜色 2 2 10 3 3" xfId="23973"/>
    <cellStyle name="40% - 强调文字颜色 2 2 10 4" xfId="6410"/>
    <cellStyle name="40% - 强调文字颜色 2 2 10 4 2" xfId="6411"/>
    <cellStyle name="40% - 强调文字颜色 2 2 10 4 2 2" xfId="23976"/>
    <cellStyle name="40% - 强调文字颜色 2 2 10 4 3" xfId="23975"/>
    <cellStyle name="40% - 强调文字颜色 2 2 10 5" xfId="6412"/>
    <cellStyle name="40% - 强调文字颜色 2 2 10 5 2" xfId="23977"/>
    <cellStyle name="40% - 强调文字颜色 2 2 10 6" xfId="6403"/>
    <cellStyle name="40% - 强调文字颜色 2 2 10 6 2" xfId="23978"/>
    <cellStyle name="40% - 强调文字颜色 2 2 11" xfId="836"/>
    <cellStyle name="40% - 强调文字颜色 2 2 11 2" xfId="6414"/>
    <cellStyle name="40% - 强调文字颜色 2 2 11 2 2" xfId="6415"/>
    <cellStyle name="40% - 强调文字颜色 2 2 11 2 2 2" xfId="6416"/>
    <cellStyle name="40% - 强调文字颜色 2 2 11 2 2 2 2" xfId="23981"/>
    <cellStyle name="40% - 强调文字颜色 2 2 11 2 2 3" xfId="23980"/>
    <cellStyle name="40% - 强调文字颜色 2 2 11 2 3" xfId="6417"/>
    <cellStyle name="40% - 强调文字颜色 2 2 11 2 3 2" xfId="23982"/>
    <cellStyle name="40% - 强调文字颜色 2 2 11 2 4" xfId="23979"/>
    <cellStyle name="40% - 强调文字颜色 2 2 11 3" xfId="6418"/>
    <cellStyle name="40% - 强调文字颜色 2 2 11 3 2" xfId="6419"/>
    <cellStyle name="40% - 强调文字颜色 2 2 11 3 2 2" xfId="23984"/>
    <cellStyle name="40% - 强调文字颜色 2 2 11 3 3" xfId="23983"/>
    <cellStyle name="40% - 强调文字颜色 2 2 11 4" xfId="6420"/>
    <cellStyle name="40% - 强调文字颜色 2 2 11 4 2" xfId="6421"/>
    <cellStyle name="40% - 强调文字颜色 2 2 11 4 2 2" xfId="23986"/>
    <cellStyle name="40% - 强调文字颜色 2 2 11 4 3" xfId="23985"/>
    <cellStyle name="40% - 强调文字颜色 2 2 11 5" xfId="6422"/>
    <cellStyle name="40% - 强调文字颜色 2 2 11 5 2" xfId="23987"/>
    <cellStyle name="40% - 强调文字颜色 2 2 11 6" xfId="6413"/>
    <cellStyle name="40% - 强调文字颜色 2 2 11 6 2" xfId="23988"/>
    <cellStyle name="40% - 强调文字颜色 2 2 12" xfId="837"/>
    <cellStyle name="40% - 强调文字颜色 2 2 12 2" xfId="6424"/>
    <cellStyle name="40% - 强调文字颜色 2 2 12 2 2" xfId="6425"/>
    <cellStyle name="40% - 强调文字颜色 2 2 12 2 2 2" xfId="6426"/>
    <cellStyle name="40% - 强调文字颜色 2 2 12 2 2 2 2" xfId="23991"/>
    <cellStyle name="40% - 强调文字颜色 2 2 12 2 2 3" xfId="23990"/>
    <cellStyle name="40% - 强调文字颜色 2 2 12 2 3" xfId="6427"/>
    <cellStyle name="40% - 强调文字颜色 2 2 12 2 3 2" xfId="23992"/>
    <cellStyle name="40% - 强调文字颜色 2 2 12 2 4" xfId="23989"/>
    <cellStyle name="40% - 强调文字颜色 2 2 12 3" xfId="6428"/>
    <cellStyle name="40% - 强调文字颜色 2 2 12 3 2" xfId="6429"/>
    <cellStyle name="40% - 强调文字颜色 2 2 12 3 2 2" xfId="23994"/>
    <cellStyle name="40% - 强调文字颜色 2 2 12 3 3" xfId="23993"/>
    <cellStyle name="40% - 强调文字颜色 2 2 12 4" xfId="6430"/>
    <cellStyle name="40% - 强调文字颜色 2 2 12 4 2" xfId="6431"/>
    <cellStyle name="40% - 强调文字颜色 2 2 12 4 2 2" xfId="23996"/>
    <cellStyle name="40% - 强调文字颜色 2 2 12 4 3" xfId="23995"/>
    <cellStyle name="40% - 强调文字颜色 2 2 12 5" xfId="6432"/>
    <cellStyle name="40% - 强调文字颜色 2 2 12 5 2" xfId="23997"/>
    <cellStyle name="40% - 强调文字颜色 2 2 12 6" xfId="6423"/>
    <cellStyle name="40% - 强调文字颜色 2 2 12 6 2" xfId="23998"/>
    <cellStyle name="40% - 强调文字颜色 2 2 13" xfId="838"/>
    <cellStyle name="40% - 强调文字颜色 2 2 13 2" xfId="6434"/>
    <cellStyle name="40% - 强调文字颜色 2 2 13 2 2" xfId="6435"/>
    <cellStyle name="40% - 强调文字颜色 2 2 13 2 2 2" xfId="6436"/>
    <cellStyle name="40% - 强调文字颜色 2 2 13 2 2 2 2" xfId="24001"/>
    <cellStyle name="40% - 强调文字颜色 2 2 13 2 2 3" xfId="24000"/>
    <cellStyle name="40% - 强调文字颜色 2 2 13 2 3" xfId="6437"/>
    <cellStyle name="40% - 强调文字颜色 2 2 13 2 3 2" xfId="24002"/>
    <cellStyle name="40% - 强调文字颜色 2 2 13 2 4" xfId="23999"/>
    <cellStyle name="40% - 强调文字颜色 2 2 13 3" xfId="6438"/>
    <cellStyle name="40% - 强调文字颜色 2 2 13 3 2" xfId="6439"/>
    <cellStyle name="40% - 强调文字颜色 2 2 13 3 2 2" xfId="24004"/>
    <cellStyle name="40% - 强调文字颜色 2 2 13 3 3" xfId="24003"/>
    <cellStyle name="40% - 强调文字颜色 2 2 13 4" xfId="6440"/>
    <cellStyle name="40% - 强调文字颜色 2 2 13 4 2" xfId="6441"/>
    <cellStyle name="40% - 强调文字颜色 2 2 13 4 2 2" xfId="24006"/>
    <cellStyle name="40% - 强调文字颜色 2 2 13 4 3" xfId="24005"/>
    <cellStyle name="40% - 强调文字颜色 2 2 13 5" xfId="6442"/>
    <cellStyle name="40% - 强调文字颜色 2 2 13 5 2" xfId="24007"/>
    <cellStyle name="40% - 强调文字颜色 2 2 13 6" xfId="6433"/>
    <cellStyle name="40% - 强调文字颜色 2 2 13 6 2" xfId="24008"/>
    <cellStyle name="40% - 强调文字颜色 2 2 14" xfId="839"/>
    <cellStyle name="40% - 强调文字颜色 2 2 14 2" xfId="6444"/>
    <cellStyle name="40% - 强调文字颜色 2 2 14 2 2" xfId="6445"/>
    <cellStyle name="40% - 强调文字颜色 2 2 14 2 2 2" xfId="6446"/>
    <cellStyle name="40% - 强调文字颜色 2 2 14 2 2 2 2" xfId="24011"/>
    <cellStyle name="40% - 强调文字颜色 2 2 14 2 2 3" xfId="24010"/>
    <cellStyle name="40% - 强调文字颜色 2 2 14 2 3" xfId="6447"/>
    <cellStyle name="40% - 强调文字颜色 2 2 14 2 3 2" xfId="24012"/>
    <cellStyle name="40% - 强调文字颜色 2 2 14 2 4" xfId="24009"/>
    <cellStyle name="40% - 强调文字颜色 2 2 14 3" xfId="6448"/>
    <cellStyle name="40% - 强调文字颜色 2 2 14 3 2" xfId="6449"/>
    <cellStyle name="40% - 强调文字颜色 2 2 14 3 2 2" xfId="24014"/>
    <cellStyle name="40% - 强调文字颜色 2 2 14 3 3" xfId="24013"/>
    <cellStyle name="40% - 强调文字颜色 2 2 14 4" xfId="6450"/>
    <cellStyle name="40% - 强调文字颜色 2 2 14 4 2" xfId="6451"/>
    <cellStyle name="40% - 强调文字颜色 2 2 14 4 2 2" xfId="24016"/>
    <cellStyle name="40% - 强调文字颜色 2 2 14 4 3" xfId="24015"/>
    <cellStyle name="40% - 强调文字颜色 2 2 14 5" xfId="6452"/>
    <cellStyle name="40% - 强调文字颜色 2 2 14 5 2" xfId="24017"/>
    <cellStyle name="40% - 强调文字颜色 2 2 14 6" xfId="6443"/>
    <cellStyle name="40% - 强调文字颜色 2 2 14 6 2" xfId="24018"/>
    <cellStyle name="40% - 强调文字颜色 2 2 15" xfId="840"/>
    <cellStyle name="40% - 强调文字颜色 2 2 15 2" xfId="6454"/>
    <cellStyle name="40% - 强调文字颜色 2 2 15 2 2" xfId="6455"/>
    <cellStyle name="40% - 强调文字颜色 2 2 15 2 2 2" xfId="6456"/>
    <cellStyle name="40% - 强调文字颜色 2 2 15 2 2 2 2" xfId="24021"/>
    <cellStyle name="40% - 强调文字颜色 2 2 15 2 2 3" xfId="24020"/>
    <cellStyle name="40% - 强调文字颜色 2 2 15 2 3" xfId="6457"/>
    <cellStyle name="40% - 强调文字颜色 2 2 15 2 3 2" xfId="24022"/>
    <cellStyle name="40% - 强调文字颜色 2 2 15 2 4" xfId="24019"/>
    <cellStyle name="40% - 强调文字颜色 2 2 15 3" xfId="6458"/>
    <cellStyle name="40% - 强调文字颜色 2 2 15 3 2" xfId="6459"/>
    <cellStyle name="40% - 强调文字颜色 2 2 15 3 2 2" xfId="24024"/>
    <cellStyle name="40% - 强调文字颜色 2 2 15 3 3" xfId="24023"/>
    <cellStyle name="40% - 强调文字颜色 2 2 15 4" xfId="6460"/>
    <cellStyle name="40% - 强调文字颜色 2 2 15 4 2" xfId="24025"/>
    <cellStyle name="40% - 强调文字颜色 2 2 15 5" xfId="6453"/>
    <cellStyle name="40% - 强调文字颜色 2 2 15 5 2" xfId="24026"/>
    <cellStyle name="40% - 强调文字颜色 2 2 16" xfId="841"/>
    <cellStyle name="40% - 强调文字颜色 2 2 16 2" xfId="6462"/>
    <cellStyle name="40% - 强调文字颜色 2 2 16 2 2" xfId="6463"/>
    <cellStyle name="40% - 强调文字颜色 2 2 16 2 2 2" xfId="24028"/>
    <cellStyle name="40% - 强调文字颜色 2 2 16 2 3" xfId="24027"/>
    <cellStyle name="40% - 强调文字颜色 2 2 16 3" xfId="6464"/>
    <cellStyle name="40% - 强调文字颜色 2 2 16 3 2" xfId="24029"/>
    <cellStyle name="40% - 强调文字颜色 2 2 16 4" xfId="6461"/>
    <cellStyle name="40% - 强调文字颜色 2 2 16 4 2" xfId="24030"/>
    <cellStyle name="40% - 强调文字颜色 2 2 17" xfId="842"/>
    <cellStyle name="40% - 强调文字颜色 2 2 17 2" xfId="6466"/>
    <cellStyle name="40% - 强调文字颜色 2 2 17 2 2" xfId="24031"/>
    <cellStyle name="40% - 强调文字颜色 2 2 17 3" xfId="6465"/>
    <cellStyle name="40% - 强调文字颜色 2 2 17 3 2" xfId="24032"/>
    <cellStyle name="40% - 强调文字颜色 2 2 18" xfId="6467"/>
    <cellStyle name="40% - 强调文字颜色 2 2 18 2" xfId="6468"/>
    <cellStyle name="40% - 强调文字颜色 2 2 18 2 2" xfId="24034"/>
    <cellStyle name="40% - 强调文字颜色 2 2 18 3" xfId="24033"/>
    <cellStyle name="40% - 强调文字颜色 2 2 19" xfId="6469"/>
    <cellStyle name="40% - 强调文字颜色 2 2 19 2" xfId="24035"/>
    <cellStyle name="40% - 强调文字颜色 2 2 2" xfId="264"/>
    <cellStyle name="40% - 强调文字颜色 2 2 2 10" xfId="21490"/>
    <cellStyle name="40% - 强调文字颜色 2 2 2 10 2" xfId="24036"/>
    <cellStyle name="40% - 强调文字颜色 2 2 2 11" xfId="6470"/>
    <cellStyle name="40% - 强调文字颜色 2 2 2 11 2" xfId="24037"/>
    <cellStyle name="40% - 强调文字颜色 2 2 2 12" xfId="843"/>
    <cellStyle name="40% - 强调文字颜色 2 2 2 2" xfId="844"/>
    <cellStyle name="40% - 强调文字颜色 2 2 2 2 2" xfId="6472"/>
    <cellStyle name="40% - 强调文字颜色 2 2 2 2 2 2" xfId="6473"/>
    <cellStyle name="40% - 强调文字颜色 2 2 2 2 2 2 2" xfId="6474"/>
    <cellStyle name="40% - 强调文字颜色 2 2 2 2 2 2 2 2" xfId="24040"/>
    <cellStyle name="40% - 强调文字颜色 2 2 2 2 2 2 3" xfId="24039"/>
    <cellStyle name="40% - 强调文字颜色 2 2 2 2 2 3" xfId="6475"/>
    <cellStyle name="40% - 强调文字颜色 2 2 2 2 2 3 2" xfId="24041"/>
    <cellStyle name="40% - 强调文字颜色 2 2 2 2 2 4" xfId="24038"/>
    <cellStyle name="40% - 强调文字颜色 2 2 2 2 3" xfId="6476"/>
    <cellStyle name="40% - 强调文字颜色 2 2 2 2 3 2" xfId="6477"/>
    <cellStyle name="40% - 强调文字颜色 2 2 2 2 3 2 2" xfId="24043"/>
    <cellStyle name="40% - 强调文字颜色 2 2 2 2 3 3" xfId="24042"/>
    <cellStyle name="40% - 强调文字颜色 2 2 2 2 4" xfId="6478"/>
    <cellStyle name="40% - 强调文字颜色 2 2 2 2 4 2" xfId="6479"/>
    <cellStyle name="40% - 强调文字颜色 2 2 2 2 4 2 2" xfId="24045"/>
    <cellStyle name="40% - 强调文字颜色 2 2 2 2 4 3" xfId="24044"/>
    <cellStyle name="40% - 强调文字颜色 2 2 2 2 5" xfId="6480"/>
    <cellStyle name="40% - 强调文字颜色 2 2 2 2 5 2" xfId="24046"/>
    <cellStyle name="40% - 强调文字颜色 2 2 2 2 6" xfId="6471"/>
    <cellStyle name="40% - 强调文字颜色 2 2 2 2 6 2" xfId="24047"/>
    <cellStyle name="40% - 强调文字颜色 2 2 2 3" xfId="845"/>
    <cellStyle name="40% - 强调文字颜色 2 2 2 3 2" xfId="6482"/>
    <cellStyle name="40% - 强调文字颜色 2 2 2 3 2 2" xfId="6483"/>
    <cellStyle name="40% - 强调文字颜色 2 2 2 3 2 2 2" xfId="6484"/>
    <cellStyle name="40% - 强调文字颜色 2 2 2 3 2 2 2 2" xfId="24050"/>
    <cellStyle name="40% - 强调文字颜色 2 2 2 3 2 2 3" xfId="24049"/>
    <cellStyle name="40% - 强调文字颜色 2 2 2 3 2 3" xfId="6485"/>
    <cellStyle name="40% - 强调文字颜色 2 2 2 3 2 3 2" xfId="24051"/>
    <cellStyle name="40% - 强调文字颜色 2 2 2 3 2 4" xfId="24048"/>
    <cellStyle name="40% - 强调文字颜色 2 2 2 3 3" xfId="6486"/>
    <cellStyle name="40% - 强调文字颜色 2 2 2 3 3 2" xfId="6487"/>
    <cellStyle name="40% - 强调文字颜色 2 2 2 3 3 2 2" xfId="24053"/>
    <cellStyle name="40% - 强调文字颜色 2 2 2 3 3 3" xfId="24052"/>
    <cellStyle name="40% - 强调文字颜色 2 2 2 3 4" xfId="6488"/>
    <cellStyle name="40% - 强调文字颜色 2 2 2 3 4 2" xfId="6489"/>
    <cellStyle name="40% - 强调文字颜色 2 2 2 3 4 2 2" xfId="24055"/>
    <cellStyle name="40% - 强调文字颜色 2 2 2 3 4 3" xfId="24054"/>
    <cellStyle name="40% - 强调文字颜色 2 2 2 3 5" xfId="6490"/>
    <cellStyle name="40% - 强调文字颜色 2 2 2 3 5 2" xfId="24056"/>
    <cellStyle name="40% - 强调文字颜色 2 2 2 3 6" xfId="6481"/>
    <cellStyle name="40% - 强调文字颜色 2 2 2 3 6 2" xfId="24057"/>
    <cellStyle name="40% - 强调文字颜色 2 2 2 4" xfId="846"/>
    <cellStyle name="40% - 强调文字颜色 2 2 2 4 2" xfId="6492"/>
    <cellStyle name="40% - 强调文字颜色 2 2 2 4 2 2" xfId="6493"/>
    <cellStyle name="40% - 强调文字颜色 2 2 2 4 2 2 2" xfId="6494"/>
    <cellStyle name="40% - 强调文字颜色 2 2 2 4 2 2 2 2" xfId="24060"/>
    <cellStyle name="40% - 强调文字颜色 2 2 2 4 2 2 3" xfId="24059"/>
    <cellStyle name="40% - 强调文字颜色 2 2 2 4 2 3" xfId="6495"/>
    <cellStyle name="40% - 强调文字颜色 2 2 2 4 2 3 2" xfId="24061"/>
    <cellStyle name="40% - 强调文字颜色 2 2 2 4 2 4" xfId="24058"/>
    <cellStyle name="40% - 强调文字颜色 2 2 2 4 3" xfId="6496"/>
    <cellStyle name="40% - 强调文字颜色 2 2 2 4 3 2" xfId="6497"/>
    <cellStyle name="40% - 强调文字颜色 2 2 2 4 3 2 2" xfId="24063"/>
    <cellStyle name="40% - 强调文字颜色 2 2 2 4 3 3" xfId="24062"/>
    <cellStyle name="40% - 强调文字颜色 2 2 2 4 4" xfId="6498"/>
    <cellStyle name="40% - 强调文字颜色 2 2 2 4 4 2" xfId="6499"/>
    <cellStyle name="40% - 强调文字颜色 2 2 2 4 4 2 2" xfId="24065"/>
    <cellStyle name="40% - 强调文字颜色 2 2 2 4 4 3" xfId="24064"/>
    <cellStyle name="40% - 强调文字颜色 2 2 2 4 5" xfId="6500"/>
    <cellStyle name="40% - 强调文字颜色 2 2 2 4 5 2" xfId="24066"/>
    <cellStyle name="40% - 强调文字颜色 2 2 2 4 6" xfId="6491"/>
    <cellStyle name="40% - 强调文字颜色 2 2 2 4 6 2" xfId="24067"/>
    <cellStyle name="40% - 强调文字颜色 2 2 2 5" xfId="847"/>
    <cellStyle name="40% - 强调文字颜色 2 2 2 5 2" xfId="6502"/>
    <cellStyle name="40% - 强调文字颜色 2 2 2 5 2 2" xfId="6503"/>
    <cellStyle name="40% - 强调文字颜色 2 2 2 5 2 2 2" xfId="6504"/>
    <cellStyle name="40% - 强调文字颜色 2 2 2 5 2 2 2 2" xfId="24070"/>
    <cellStyle name="40% - 强调文字颜色 2 2 2 5 2 2 3" xfId="24069"/>
    <cellStyle name="40% - 强调文字颜色 2 2 2 5 2 3" xfId="6505"/>
    <cellStyle name="40% - 强调文字颜色 2 2 2 5 2 3 2" xfId="24071"/>
    <cellStyle name="40% - 强调文字颜色 2 2 2 5 2 4" xfId="24068"/>
    <cellStyle name="40% - 强调文字颜色 2 2 2 5 3" xfId="6506"/>
    <cellStyle name="40% - 强调文字颜色 2 2 2 5 3 2" xfId="6507"/>
    <cellStyle name="40% - 强调文字颜色 2 2 2 5 3 2 2" xfId="24073"/>
    <cellStyle name="40% - 强调文字颜色 2 2 2 5 3 3" xfId="24072"/>
    <cellStyle name="40% - 强调文字颜色 2 2 2 5 4" xfId="6508"/>
    <cellStyle name="40% - 强调文字颜色 2 2 2 5 4 2" xfId="6509"/>
    <cellStyle name="40% - 强调文字颜色 2 2 2 5 4 2 2" xfId="24075"/>
    <cellStyle name="40% - 强调文字颜色 2 2 2 5 4 3" xfId="24074"/>
    <cellStyle name="40% - 强调文字颜色 2 2 2 5 5" xfId="6510"/>
    <cellStyle name="40% - 强调文字颜色 2 2 2 5 5 2" xfId="24076"/>
    <cellStyle name="40% - 强调文字颜色 2 2 2 5 6" xfId="6501"/>
    <cellStyle name="40% - 强调文字颜色 2 2 2 5 6 2" xfId="24077"/>
    <cellStyle name="40% - 强调文字颜色 2 2 2 6" xfId="848"/>
    <cellStyle name="40% - 强调文字颜色 2 2 2 6 2" xfId="6512"/>
    <cellStyle name="40% - 强调文字颜色 2 2 2 6 2 2" xfId="6513"/>
    <cellStyle name="40% - 强调文字颜色 2 2 2 6 2 2 2" xfId="24079"/>
    <cellStyle name="40% - 强调文字颜色 2 2 2 6 2 3" xfId="24078"/>
    <cellStyle name="40% - 强调文字颜色 2 2 2 6 3" xfId="6514"/>
    <cellStyle name="40% - 强调文字颜色 2 2 2 6 3 2" xfId="24080"/>
    <cellStyle name="40% - 强调文字颜色 2 2 2 6 4" xfId="6511"/>
    <cellStyle name="40% - 强调文字颜色 2 2 2 6 4 2" xfId="24081"/>
    <cellStyle name="40% - 强调文字颜色 2 2 2 7" xfId="6515"/>
    <cellStyle name="40% - 强调文字颜色 2 2 2 7 2" xfId="6516"/>
    <cellStyle name="40% - 强调文字颜色 2 2 2 7 2 2" xfId="24083"/>
    <cellStyle name="40% - 强调文字颜色 2 2 2 7 3" xfId="24082"/>
    <cellStyle name="40% - 强调文字颜色 2 2 2 8" xfId="6517"/>
    <cellStyle name="40% - 强调文字颜色 2 2 2 8 2" xfId="6518"/>
    <cellStyle name="40% - 强调文字颜色 2 2 2 8 2 2" xfId="24085"/>
    <cellStyle name="40% - 强调文字颜色 2 2 2 8 3" xfId="24084"/>
    <cellStyle name="40% - 强调文字颜色 2 2 2 9" xfId="6519"/>
    <cellStyle name="40% - 强调文字颜色 2 2 2 9 2" xfId="24086"/>
    <cellStyle name="40% - 强调文字颜色 2 2 20" xfId="6402"/>
    <cellStyle name="40% - 强调文字颜色 2 2 20 2" xfId="24087"/>
    <cellStyle name="40% - 强调文字颜色 2 2 21" xfId="21489"/>
    <cellStyle name="40% - 强调文字颜色 2 2 21 2" xfId="24088"/>
    <cellStyle name="40% - 强调文字颜色 2 2 22" xfId="23968"/>
    <cellStyle name="40% - 强调文字颜色 2 2 23" xfId="834"/>
    <cellStyle name="40% - 强调文字颜色 2 2 3" xfId="263"/>
    <cellStyle name="40% - 强调文字颜色 2 2 3 10" xfId="21491"/>
    <cellStyle name="40% - 强调文字颜色 2 2 3 10 2" xfId="24089"/>
    <cellStyle name="40% - 强调文字颜色 2 2 3 11" xfId="6520"/>
    <cellStyle name="40% - 强调文字颜色 2 2 3 11 2" xfId="24090"/>
    <cellStyle name="40% - 强调文字颜色 2 2 3 12" xfId="849"/>
    <cellStyle name="40% - 强调文字颜色 2 2 3 2" xfId="850"/>
    <cellStyle name="40% - 强调文字颜色 2 2 3 2 2" xfId="6522"/>
    <cellStyle name="40% - 强调文字颜色 2 2 3 2 2 2" xfId="6523"/>
    <cellStyle name="40% - 强调文字颜色 2 2 3 2 2 2 2" xfId="6524"/>
    <cellStyle name="40% - 强调文字颜色 2 2 3 2 2 2 2 2" xfId="24093"/>
    <cellStyle name="40% - 强调文字颜色 2 2 3 2 2 2 3" xfId="24092"/>
    <cellStyle name="40% - 强调文字颜色 2 2 3 2 2 3" xfId="6525"/>
    <cellStyle name="40% - 强调文字颜色 2 2 3 2 2 3 2" xfId="24094"/>
    <cellStyle name="40% - 强调文字颜色 2 2 3 2 2 4" xfId="24091"/>
    <cellStyle name="40% - 强调文字颜色 2 2 3 2 3" xfId="6526"/>
    <cellStyle name="40% - 强调文字颜色 2 2 3 2 3 2" xfId="6527"/>
    <cellStyle name="40% - 强调文字颜色 2 2 3 2 3 2 2" xfId="24096"/>
    <cellStyle name="40% - 强调文字颜色 2 2 3 2 3 3" xfId="24095"/>
    <cellStyle name="40% - 强调文字颜色 2 2 3 2 4" xfId="6528"/>
    <cellStyle name="40% - 强调文字颜色 2 2 3 2 4 2" xfId="6529"/>
    <cellStyle name="40% - 强调文字颜色 2 2 3 2 4 2 2" xfId="24098"/>
    <cellStyle name="40% - 强调文字颜色 2 2 3 2 4 3" xfId="24097"/>
    <cellStyle name="40% - 强调文字颜色 2 2 3 2 5" xfId="6530"/>
    <cellStyle name="40% - 强调文字颜色 2 2 3 2 5 2" xfId="24099"/>
    <cellStyle name="40% - 强调文字颜色 2 2 3 2 6" xfId="6521"/>
    <cellStyle name="40% - 强调文字颜色 2 2 3 2 6 2" xfId="24100"/>
    <cellStyle name="40% - 强调文字颜色 2 2 3 3" xfId="851"/>
    <cellStyle name="40% - 强调文字颜色 2 2 3 3 2" xfId="6532"/>
    <cellStyle name="40% - 强调文字颜色 2 2 3 3 2 2" xfId="6533"/>
    <cellStyle name="40% - 强调文字颜色 2 2 3 3 2 2 2" xfId="6534"/>
    <cellStyle name="40% - 强调文字颜色 2 2 3 3 2 2 2 2" xfId="24103"/>
    <cellStyle name="40% - 强调文字颜色 2 2 3 3 2 2 3" xfId="24102"/>
    <cellStyle name="40% - 强调文字颜色 2 2 3 3 2 3" xfId="6535"/>
    <cellStyle name="40% - 强调文字颜色 2 2 3 3 2 3 2" xfId="24104"/>
    <cellStyle name="40% - 强调文字颜色 2 2 3 3 2 4" xfId="24101"/>
    <cellStyle name="40% - 强调文字颜色 2 2 3 3 3" xfId="6536"/>
    <cellStyle name="40% - 强调文字颜色 2 2 3 3 3 2" xfId="6537"/>
    <cellStyle name="40% - 强调文字颜色 2 2 3 3 3 2 2" xfId="24106"/>
    <cellStyle name="40% - 强调文字颜色 2 2 3 3 3 3" xfId="24105"/>
    <cellStyle name="40% - 强调文字颜色 2 2 3 3 4" xfId="6538"/>
    <cellStyle name="40% - 强调文字颜色 2 2 3 3 4 2" xfId="6539"/>
    <cellStyle name="40% - 强调文字颜色 2 2 3 3 4 2 2" xfId="24108"/>
    <cellStyle name="40% - 强调文字颜色 2 2 3 3 4 3" xfId="24107"/>
    <cellStyle name="40% - 强调文字颜色 2 2 3 3 5" xfId="6540"/>
    <cellStyle name="40% - 强调文字颜色 2 2 3 3 5 2" xfId="24109"/>
    <cellStyle name="40% - 强调文字颜色 2 2 3 3 6" xfId="6531"/>
    <cellStyle name="40% - 强调文字颜色 2 2 3 3 6 2" xfId="24110"/>
    <cellStyle name="40% - 强调文字颜色 2 2 3 4" xfId="852"/>
    <cellStyle name="40% - 强调文字颜色 2 2 3 4 2" xfId="6542"/>
    <cellStyle name="40% - 强调文字颜色 2 2 3 4 2 2" xfId="6543"/>
    <cellStyle name="40% - 强调文字颜色 2 2 3 4 2 2 2" xfId="6544"/>
    <cellStyle name="40% - 强调文字颜色 2 2 3 4 2 2 2 2" xfId="24113"/>
    <cellStyle name="40% - 强调文字颜色 2 2 3 4 2 2 3" xfId="24112"/>
    <cellStyle name="40% - 强调文字颜色 2 2 3 4 2 3" xfId="6545"/>
    <cellStyle name="40% - 强调文字颜色 2 2 3 4 2 3 2" xfId="24114"/>
    <cellStyle name="40% - 强调文字颜色 2 2 3 4 2 4" xfId="24111"/>
    <cellStyle name="40% - 强调文字颜色 2 2 3 4 3" xfId="6546"/>
    <cellStyle name="40% - 强调文字颜色 2 2 3 4 3 2" xfId="6547"/>
    <cellStyle name="40% - 强调文字颜色 2 2 3 4 3 2 2" xfId="24116"/>
    <cellStyle name="40% - 强调文字颜色 2 2 3 4 3 3" xfId="24115"/>
    <cellStyle name="40% - 强调文字颜色 2 2 3 4 4" xfId="6548"/>
    <cellStyle name="40% - 强调文字颜色 2 2 3 4 4 2" xfId="6549"/>
    <cellStyle name="40% - 强调文字颜色 2 2 3 4 4 2 2" xfId="24118"/>
    <cellStyle name="40% - 强调文字颜色 2 2 3 4 4 3" xfId="24117"/>
    <cellStyle name="40% - 强调文字颜色 2 2 3 4 5" xfId="6550"/>
    <cellStyle name="40% - 强调文字颜色 2 2 3 4 5 2" xfId="24119"/>
    <cellStyle name="40% - 强调文字颜色 2 2 3 4 6" xfId="6541"/>
    <cellStyle name="40% - 强调文字颜色 2 2 3 4 6 2" xfId="24120"/>
    <cellStyle name="40% - 强调文字颜色 2 2 3 5" xfId="853"/>
    <cellStyle name="40% - 强调文字颜色 2 2 3 5 2" xfId="6552"/>
    <cellStyle name="40% - 强调文字颜色 2 2 3 5 2 2" xfId="6553"/>
    <cellStyle name="40% - 强调文字颜色 2 2 3 5 2 2 2" xfId="6554"/>
    <cellStyle name="40% - 强调文字颜色 2 2 3 5 2 2 2 2" xfId="24123"/>
    <cellStyle name="40% - 强调文字颜色 2 2 3 5 2 2 3" xfId="24122"/>
    <cellStyle name="40% - 强调文字颜色 2 2 3 5 2 3" xfId="6555"/>
    <cellStyle name="40% - 强调文字颜色 2 2 3 5 2 3 2" xfId="24124"/>
    <cellStyle name="40% - 强调文字颜色 2 2 3 5 2 4" xfId="24121"/>
    <cellStyle name="40% - 强调文字颜色 2 2 3 5 3" xfId="6556"/>
    <cellStyle name="40% - 强调文字颜色 2 2 3 5 3 2" xfId="6557"/>
    <cellStyle name="40% - 强调文字颜色 2 2 3 5 3 2 2" xfId="24126"/>
    <cellStyle name="40% - 强调文字颜色 2 2 3 5 3 3" xfId="24125"/>
    <cellStyle name="40% - 强调文字颜色 2 2 3 5 4" xfId="6558"/>
    <cellStyle name="40% - 强调文字颜色 2 2 3 5 4 2" xfId="6559"/>
    <cellStyle name="40% - 强调文字颜色 2 2 3 5 4 2 2" xfId="24128"/>
    <cellStyle name="40% - 强调文字颜色 2 2 3 5 4 3" xfId="24127"/>
    <cellStyle name="40% - 强调文字颜色 2 2 3 5 5" xfId="6560"/>
    <cellStyle name="40% - 强调文字颜色 2 2 3 5 5 2" xfId="24129"/>
    <cellStyle name="40% - 强调文字颜色 2 2 3 5 6" xfId="6551"/>
    <cellStyle name="40% - 强调文字颜色 2 2 3 5 6 2" xfId="24130"/>
    <cellStyle name="40% - 强调文字颜色 2 2 3 6" xfId="854"/>
    <cellStyle name="40% - 强调文字颜色 2 2 3 6 2" xfId="6562"/>
    <cellStyle name="40% - 强调文字颜色 2 2 3 6 2 2" xfId="6563"/>
    <cellStyle name="40% - 强调文字颜色 2 2 3 6 2 2 2" xfId="24132"/>
    <cellStyle name="40% - 强调文字颜色 2 2 3 6 2 3" xfId="24131"/>
    <cellStyle name="40% - 强调文字颜色 2 2 3 6 3" xfId="6564"/>
    <cellStyle name="40% - 强调文字颜色 2 2 3 6 3 2" xfId="24133"/>
    <cellStyle name="40% - 强调文字颜色 2 2 3 6 4" xfId="6561"/>
    <cellStyle name="40% - 强调文字颜色 2 2 3 6 4 2" xfId="24134"/>
    <cellStyle name="40% - 强调文字颜色 2 2 3 7" xfId="6565"/>
    <cellStyle name="40% - 强调文字颜色 2 2 3 7 2" xfId="6566"/>
    <cellStyle name="40% - 强调文字颜色 2 2 3 7 2 2" xfId="24136"/>
    <cellStyle name="40% - 强调文字颜色 2 2 3 7 3" xfId="24135"/>
    <cellStyle name="40% - 强调文字颜色 2 2 3 8" xfId="6567"/>
    <cellStyle name="40% - 强调文字颜色 2 2 3 8 2" xfId="6568"/>
    <cellStyle name="40% - 强调文字颜色 2 2 3 8 2 2" xfId="24138"/>
    <cellStyle name="40% - 强调文字颜色 2 2 3 8 3" xfId="24137"/>
    <cellStyle name="40% - 强调文字颜色 2 2 3 9" xfId="6569"/>
    <cellStyle name="40% - 强调文字颜色 2 2 3 9 2" xfId="24139"/>
    <cellStyle name="40% - 强调文字颜色 2 2 4" xfId="855"/>
    <cellStyle name="40% - 强调文字颜色 2 2 4 10" xfId="21814"/>
    <cellStyle name="40% - 强调文字颜色 2 2 4 10 2" xfId="24140"/>
    <cellStyle name="40% - 强调文字颜色 2 2 4 11" xfId="6570"/>
    <cellStyle name="40% - 强调文字颜色 2 2 4 11 2" xfId="24141"/>
    <cellStyle name="40% - 强调文字颜色 2 2 4 2" xfId="856"/>
    <cellStyle name="40% - 强调文字颜色 2 2 4 2 2" xfId="6572"/>
    <cellStyle name="40% - 强调文字颜色 2 2 4 2 2 2" xfId="6573"/>
    <cellStyle name="40% - 强调文字颜色 2 2 4 2 2 2 2" xfId="6574"/>
    <cellStyle name="40% - 强调文字颜色 2 2 4 2 2 2 2 2" xfId="24144"/>
    <cellStyle name="40% - 强调文字颜色 2 2 4 2 2 2 3" xfId="24143"/>
    <cellStyle name="40% - 强调文字颜色 2 2 4 2 2 3" xfId="6575"/>
    <cellStyle name="40% - 强调文字颜色 2 2 4 2 2 3 2" xfId="24145"/>
    <cellStyle name="40% - 强调文字颜色 2 2 4 2 2 4" xfId="24142"/>
    <cellStyle name="40% - 强调文字颜色 2 2 4 2 3" xfId="6576"/>
    <cellStyle name="40% - 强调文字颜色 2 2 4 2 3 2" xfId="6577"/>
    <cellStyle name="40% - 强调文字颜色 2 2 4 2 3 2 2" xfId="24147"/>
    <cellStyle name="40% - 强调文字颜色 2 2 4 2 3 3" xfId="24146"/>
    <cellStyle name="40% - 强调文字颜色 2 2 4 2 4" xfId="6578"/>
    <cellStyle name="40% - 强调文字颜色 2 2 4 2 4 2" xfId="6579"/>
    <cellStyle name="40% - 强调文字颜色 2 2 4 2 4 2 2" xfId="24149"/>
    <cellStyle name="40% - 强调文字颜色 2 2 4 2 4 3" xfId="24148"/>
    <cellStyle name="40% - 强调文字颜色 2 2 4 2 5" xfId="6580"/>
    <cellStyle name="40% - 强调文字颜色 2 2 4 2 5 2" xfId="24150"/>
    <cellStyle name="40% - 强调文字颜色 2 2 4 2 6" xfId="6571"/>
    <cellStyle name="40% - 强调文字颜色 2 2 4 2 6 2" xfId="24151"/>
    <cellStyle name="40% - 强调文字颜色 2 2 4 3" xfId="857"/>
    <cellStyle name="40% - 强调文字颜色 2 2 4 3 2" xfId="6582"/>
    <cellStyle name="40% - 强调文字颜色 2 2 4 3 2 2" xfId="6583"/>
    <cellStyle name="40% - 强调文字颜色 2 2 4 3 2 2 2" xfId="6584"/>
    <cellStyle name="40% - 强调文字颜色 2 2 4 3 2 2 2 2" xfId="24154"/>
    <cellStyle name="40% - 强调文字颜色 2 2 4 3 2 2 3" xfId="24153"/>
    <cellStyle name="40% - 强调文字颜色 2 2 4 3 2 3" xfId="6585"/>
    <cellStyle name="40% - 强调文字颜色 2 2 4 3 2 3 2" xfId="24155"/>
    <cellStyle name="40% - 强调文字颜色 2 2 4 3 2 4" xfId="24152"/>
    <cellStyle name="40% - 强调文字颜色 2 2 4 3 3" xfId="6586"/>
    <cellStyle name="40% - 强调文字颜色 2 2 4 3 3 2" xfId="6587"/>
    <cellStyle name="40% - 强调文字颜色 2 2 4 3 3 2 2" xfId="24157"/>
    <cellStyle name="40% - 强调文字颜色 2 2 4 3 3 3" xfId="24156"/>
    <cellStyle name="40% - 强调文字颜色 2 2 4 3 4" xfId="6588"/>
    <cellStyle name="40% - 强调文字颜色 2 2 4 3 4 2" xfId="6589"/>
    <cellStyle name="40% - 强调文字颜色 2 2 4 3 4 2 2" xfId="24159"/>
    <cellStyle name="40% - 强调文字颜色 2 2 4 3 4 3" xfId="24158"/>
    <cellStyle name="40% - 强调文字颜色 2 2 4 3 5" xfId="6590"/>
    <cellStyle name="40% - 强调文字颜色 2 2 4 3 5 2" xfId="24160"/>
    <cellStyle name="40% - 强调文字颜色 2 2 4 3 6" xfId="6581"/>
    <cellStyle name="40% - 强调文字颜色 2 2 4 3 6 2" xfId="24161"/>
    <cellStyle name="40% - 强调文字颜色 2 2 4 4" xfId="858"/>
    <cellStyle name="40% - 强调文字颜色 2 2 4 4 2" xfId="6592"/>
    <cellStyle name="40% - 强调文字颜色 2 2 4 4 2 2" xfId="6593"/>
    <cellStyle name="40% - 强调文字颜色 2 2 4 4 2 2 2" xfId="6594"/>
    <cellStyle name="40% - 强调文字颜色 2 2 4 4 2 2 2 2" xfId="24164"/>
    <cellStyle name="40% - 强调文字颜色 2 2 4 4 2 2 3" xfId="24163"/>
    <cellStyle name="40% - 强调文字颜色 2 2 4 4 2 3" xfId="6595"/>
    <cellStyle name="40% - 强调文字颜色 2 2 4 4 2 3 2" xfId="24165"/>
    <cellStyle name="40% - 强调文字颜色 2 2 4 4 2 4" xfId="24162"/>
    <cellStyle name="40% - 强调文字颜色 2 2 4 4 3" xfId="6596"/>
    <cellStyle name="40% - 强调文字颜色 2 2 4 4 3 2" xfId="6597"/>
    <cellStyle name="40% - 强调文字颜色 2 2 4 4 3 2 2" xfId="24167"/>
    <cellStyle name="40% - 强调文字颜色 2 2 4 4 3 3" xfId="24166"/>
    <cellStyle name="40% - 强调文字颜色 2 2 4 4 4" xfId="6598"/>
    <cellStyle name="40% - 强调文字颜色 2 2 4 4 4 2" xfId="6599"/>
    <cellStyle name="40% - 强调文字颜色 2 2 4 4 4 2 2" xfId="24169"/>
    <cellStyle name="40% - 强调文字颜色 2 2 4 4 4 3" xfId="24168"/>
    <cellStyle name="40% - 强调文字颜色 2 2 4 4 5" xfId="6600"/>
    <cellStyle name="40% - 强调文字颜色 2 2 4 4 5 2" xfId="24170"/>
    <cellStyle name="40% - 强调文字颜色 2 2 4 4 6" xfId="6591"/>
    <cellStyle name="40% - 强调文字颜色 2 2 4 4 6 2" xfId="24171"/>
    <cellStyle name="40% - 强调文字颜色 2 2 4 5" xfId="859"/>
    <cellStyle name="40% - 强调文字颜色 2 2 4 5 2" xfId="6602"/>
    <cellStyle name="40% - 强调文字颜色 2 2 4 5 2 2" xfId="6603"/>
    <cellStyle name="40% - 强调文字颜色 2 2 4 5 2 2 2" xfId="6604"/>
    <cellStyle name="40% - 强调文字颜色 2 2 4 5 2 2 2 2" xfId="24174"/>
    <cellStyle name="40% - 强调文字颜色 2 2 4 5 2 2 3" xfId="24173"/>
    <cellStyle name="40% - 强调文字颜色 2 2 4 5 2 3" xfId="6605"/>
    <cellStyle name="40% - 强调文字颜色 2 2 4 5 2 3 2" xfId="24175"/>
    <cellStyle name="40% - 强调文字颜色 2 2 4 5 2 4" xfId="24172"/>
    <cellStyle name="40% - 强调文字颜色 2 2 4 5 3" xfId="6606"/>
    <cellStyle name="40% - 强调文字颜色 2 2 4 5 3 2" xfId="6607"/>
    <cellStyle name="40% - 强调文字颜色 2 2 4 5 3 2 2" xfId="24177"/>
    <cellStyle name="40% - 强调文字颜色 2 2 4 5 3 3" xfId="24176"/>
    <cellStyle name="40% - 强调文字颜色 2 2 4 5 4" xfId="6608"/>
    <cellStyle name="40% - 强调文字颜色 2 2 4 5 4 2" xfId="6609"/>
    <cellStyle name="40% - 强调文字颜色 2 2 4 5 4 2 2" xfId="24179"/>
    <cellStyle name="40% - 强调文字颜色 2 2 4 5 4 3" xfId="24178"/>
    <cellStyle name="40% - 强调文字颜色 2 2 4 5 5" xfId="6610"/>
    <cellStyle name="40% - 强调文字颜色 2 2 4 5 5 2" xfId="24180"/>
    <cellStyle name="40% - 强调文字颜色 2 2 4 5 6" xfId="6601"/>
    <cellStyle name="40% - 强调文字颜色 2 2 4 5 6 2" xfId="24181"/>
    <cellStyle name="40% - 强调文字颜色 2 2 4 6" xfId="6611"/>
    <cellStyle name="40% - 强调文字颜色 2 2 4 6 2" xfId="6612"/>
    <cellStyle name="40% - 强调文字颜色 2 2 4 6 2 2" xfId="6613"/>
    <cellStyle name="40% - 强调文字颜色 2 2 4 6 2 2 2" xfId="24184"/>
    <cellStyle name="40% - 强调文字颜色 2 2 4 6 2 3" xfId="24183"/>
    <cellStyle name="40% - 强调文字颜色 2 2 4 6 3" xfId="6614"/>
    <cellStyle name="40% - 强调文字颜色 2 2 4 6 3 2" xfId="24185"/>
    <cellStyle name="40% - 强调文字颜色 2 2 4 6 4" xfId="24182"/>
    <cellStyle name="40% - 强调文字颜色 2 2 4 7" xfId="6615"/>
    <cellStyle name="40% - 强调文字颜色 2 2 4 7 2" xfId="6616"/>
    <cellStyle name="40% - 强调文字颜色 2 2 4 7 2 2" xfId="24187"/>
    <cellStyle name="40% - 强调文字颜色 2 2 4 7 3" xfId="24186"/>
    <cellStyle name="40% - 强调文字颜色 2 2 4 8" xfId="6617"/>
    <cellStyle name="40% - 强调文字颜色 2 2 4 8 2" xfId="6618"/>
    <cellStyle name="40% - 强调文字颜色 2 2 4 8 2 2" xfId="24189"/>
    <cellStyle name="40% - 强调文字颜色 2 2 4 8 3" xfId="24188"/>
    <cellStyle name="40% - 强调文字颜色 2 2 4 9" xfId="6619"/>
    <cellStyle name="40% - 强调文字颜色 2 2 4 9 2" xfId="24190"/>
    <cellStyle name="40% - 强调文字颜色 2 2 5" xfId="860"/>
    <cellStyle name="40% - 强调文字颜色 2 2 5 2" xfId="6621"/>
    <cellStyle name="40% - 强调文字颜色 2 2 5 2 2" xfId="6622"/>
    <cellStyle name="40% - 强调文字颜色 2 2 5 2 2 2" xfId="6623"/>
    <cellStyle name="40% - 强调文字颜色 2 2 5 2 2 2 2" xfId="24193"/>
    <cellStyle name="40% - 强调文字颜色 2 2 5 2 2 3" xfId="24192"/>
    <cellStyle name="40% - 强调文字颜色 2 2 5 2 3" xfId="6624"/>
    <cellStyle name="40% - 强调文字颜色 2 2 5 2 3 2" xfId="24194"/>
    <cellStyle name="40% - 强调文字颜色 2 2 5 2 4" xfId="24191"/>
    <cellStyle name="40% - 强调文字颜色 2 2 5 3" xfId="6625"/>
    <cellStyle name="40% - 强调文字颜色 2 2 5 3 2" xfId="6626"/>
    <cellStyle name="40% - 强调文字颜色 2 2 5 3 2 2" xfId="24196"/>
    <cellStyle name="40% - 强调文字颜色 2 2 5 3 3" xfId="24195"/>
    <cellStyle name="40% - 强调文字颜色 2 2 5 4" xfId="6627"/>
    <cellStyle name="40% - 强调文字颜色 2 2 5 4 2" xfId="6628"/>
    <cellStyle name="40% - 强调文字颜色 2 2 5 4 2 2" xfId="24198"/>
    <cellStyle name="40% - 强调文字颜色 2 2 5 4 3" xfId="24197"/>
    <cellStyle name="40% - 强调文字颜色 2 2 5 5" xfId="6629"/>
    <cellStyle name="40% - 强调文字颜色 2 2 5 5 2" xfId="24199"/>
    <cellStyle name="40% - 强调文字颜色 2 2 5 6" xfId="6620"/>
    <cellStyle name="40% - 强调文字颜色 2 2 5 6 2" xfId="24200"/>
    <cellStyle name="40% - 强调文字颜色 2 2 6" xfId="861"/>
    <cellStyle name="40% - 强调文字颜色 2 2 6 2" xfId="6631"/>
    <cellStyle name="40% - 强调文字颜色 2 2 6 2 2" xfId="6632"/>
    <cellStyle name="40% - 强调文字颜色 2 2 6 2 2 2" xfId="6633"/>
    <cellStyle name="40% - 强调文字颜色 2 2 6 2 2 2 2" xfId="24203"/>
    <cellStyle name="40% - 强调文字颜色 2 2 6 2 2 3" xfId="24202"/>
    <cellStyle name="40% - 强调文字颜色 2 2 6 2 3" xfId="6634"/>
    <cellStyle name="40% - 强调文字颜色 2 2 6 2 3 2" xfId="24204"/>
    <cellStyle name="40% - 强调文字颜色 2 2 6 2 4" xfId="24201"/>
    <cellStyle name="40% - 强调文字颜色 2 2 6 3" xfId="6635"/>
    <cellStyle name="40% - 强调文字颜色 2 2 6 3 2" xfId="6636"/>
    <cellStyle name="40% - 强调文字颜色 2 2 6 3 2 2" xfId="24206"/>
    <cellStyle name="40% - 强调文字颜色 2 2 6 3 3" xfId="24205"/>
    <cellStyle name="40% - 强调文字颜色 2 2 6 4" xfId="6637"/>
    <cellStyle name="40% - 强调文字颜色 2 2 6 4 2" xfId="6638"/>
    <cellStyle name="40% - 强调文字颜色 2 2 6 4 2 2" xfId="24208"/>
    <cellStyle name="40% - 强调文字颜色 2 2 6 4 3" xfId="24207"/>
    <cellStyle name="40% - 强调文字颜色 2 2 6 5" xfId="6639"/>
    <cellStyle name="40% - 强调文字颜色 2 2 6 5 2" xfId="24209"/>
    <cellStyle name="40% - 强调文字颜色 2 2 6 6" xfId="6630"/>
    <cellStyle name="40% - 强调文字颜色 2 2 6 6 2" xfId="24210"/>
    <cellStyle name="40% - 强调文字颜色 2 2 7" xfId="862"/>
    <cellStyle name="40% - 强调文字颜色 2 2 7 2" xfId="6641"/>
    <cellStyle name="40% - 强调文字颜色 2 2 7 2 2" xfId="6642"/>
    <cellStyle name="40% - 强调文字颜色 2 2 7 2 2 2" xfId="6643"/>
    <cellStyle name="40% - 强调文字颜色 2 2 7 2 2 2 2" xfId="24213"/>
    <cellStyle name="40% - 强调文字颜色 2 2 7 2 2 3" xfId="24212"/>
    <cellStyle name="40% - 强调文字颜色 2 2 7 2 3" xfId="6644"/>
    <cellStyle name="40% - 强调文字颜色 2 2 7 2 3 2" xfId="24214"/>
    <cellStyle name="40% - 强调文字颜色 2 2 7 2 4" xfId="24211"/>
    <cellStyle name="40% - 强调文字颜色 2 2 7 3" xfId="6645"/>
    <cellStyle name="40% - 强调文字颜色 2 2 7 3 2" xfId="6646"/>
    <cellStyle name="40% - 强调文字颜色 2 2 7 3 2 2" xfId="24216"/>
    <cellStyle name="40% - 强调文字颜色 2 2 7 3 3" xfId="24215"/>
    <cellStyle name="40% - 强调文字颜色 2 2 7 4" xfId="6647"/>
    <cellStyle name="40% - 强调文字颜色 2 2 7 4 2" xfId="6648"/>
    <cellStyle name="40% - 强调文字颜色 2 2 7 4 2 2" xfId="24218"/>
    <cellStyle name="40% - 强调文字颜色 2 2 7 4 3" xfId="24217"/>
    <cellStyle name="40% - 强调文字颜色 2 2 7 5" xfId="6649"/>
    <cellStyle name="40% - 强调文字颜色 2 2 7 5 2" xfId="24219"/>
    <cellStyle name="40% - 强调文字颜色 2 2 7 6" xfId="6640"/>
    <cellStyle name="40% - 强调文字颜色 2 2 7 6 2" xfId="24220"/>
    <cellStyle name="40% - 强调文字颜色 2 2 8" xfId="863"/>
    <cellStyle name="40% - 强调文字颜色 2 2 8 2" xfId="6651"/>
    <cellStyle name="40% - 强调文字颜色 2 2 8 2 2" xfId="6652"/>
    <cellStyle name="40% - 强调文字颜色 2 2 8 2 2 2" xfId="6653"/>
    <cellStyle name="40% - 强调文字颜色 2 2 8 2 2 2 2" xfId="24223"/>
    <cellStyle name="40% - 强调文字颜色 2 2 8 2 2 3" xfId="24222"/>
    <cellStyle name="40% - 强调文字颜色 2 2 8 2 3" xfId="6654"/>
    <cellStyle name="40% - 强调文字颜色 2 2 8 2 3 2" xfId="24224"/>
    <cellStyle name="40% - 强调文字颜色 2 2 8 2 4" xfId="24221"/>
    <cellStyle name="40% - 强调文字颜色 2 2 8 3" xfId="6655"/>
    <cellStyle name="40% - 强调文字颜色 2 2 8 3 2" xfId="6656"/>
    <cellStyle name="40% - 强调文字颜色 2 2 8 3 2 2" xfId="24226"/>
    <cellStyle name="40% - 强调文字颜色 2 2 8 3 3" xfId="24225"/>
    <cellStyle name="40% - 强调文字颜色 2 2 8 4" xfId="6657"/>
    <cellStyle name="40% - 强调文字颜色 2 2 8 4 2" xfId="6658"/>
    <cellStyle name="40% - 强调文字颜色 2 2 8 4 2 2" xfId="24228"/>
    <cellStyle name="40% - 强调文字颜色 2 2 8 4 3" xfId="24227"/>
    <cellStyle name="40% - 强调文字颜色 2 2 8 5" xfId="6659"/>
    <cellStyle name="40% - 强调文字颜色 2 2 8 5 2" xfId="24229"/>
    <cellStyle name="40% - 强调文字颜色 2 2 8 6" xfId="6650"/>
    <cellStyle name="40% - 强调文字颜色 2 2 8 6 2" xfId="24230"/>
    <cellStyle name="40% - 强调文字颜色 2 2 9" xfId="864"/>
    <cellStyle name="40% - 强调文字颜色 2 2 9 2" xfId="6661"/>
    <cellStyle name="40% - 强调文字颜色 2 2 9 2 2" xfId="6662"/>
    <cellStyle name="40% - 强调文字颜色 2 2 9 2 2 2" xfId="6663"/>
    <cellStyle name="40% - 强调文字颜色 2 2 9 2 2 2 2" xfId="24233"/>
    <cellStyle name="40% - 强调文字颜色 2 2 9 2 2 3" xfId="24232"/>
    <cellStyle name="40% - 强调文字颜色 2 2 9 2 3" xfId="6664"/>
    <cellStyle name="40% - 强调文字颜色 2 2 9 2 3 2" xfId="24234"/>
    <cellStyle name="40% - 强调文字颜色 2 2 9 2 4" xfId="24231"/>
    <cellStyle name="40% - 强调文字颜色 2 2 9 3" xfId="6665"/>
    <cellStyle name="40% - 强调文字颜色 2 2 9 3 2" xfId="6666"/>
    <cellStyle name="40% - 强调文字颜色 2 2 9 3 2 2" xfId="24236"/>
    <cellStyle name="40% - 强调文字颜色 2 2 9 3 3" xfId="24235"/>
    <cellStyle name="40% - 强调文字颜色 2 2 9 4" xfId="6667"/>
    <cellStyle name="40% - 强调文字颜色 2 2 9 4 2" xfId="6668"/>
    <cellStyle name="40% - 强调文字颜色 2 2 9 4 2 2" xfId="24238"/>
    <cellStyle name="40% - 强调文字颜色 2 2 9 4 3" xfId="24237"/>
    <cellStyle name="40% - 强调文字颜色 2 2 9 5" xfId="6669"/>
    <cellStyle name="40% - 强调文字颜色 2 2 9 5 2" xfId="24239"/>
    <cellStyle name="40% - 强调文字颜色 2 2 9 6" xfId="6660"/>
    <cellStyle name="40% - 强调文字颜色 2 2 9 6 2" xfId="24240"/>
    <cellStyle name="40% - 强调文字颜色 2 3" xfId="16"/>
    <cellStyle name="40% - 强调文字颜色 2 3 2" xfId="420"/>
    <cellStyle name="40% - 强调文字颜色 2 3 2 2" xfId="6672"/>
    <cellStyle name="40% - 强调文字颜色 2 3 2 2 2" xfId="6673"/>
    <cellStyle name="40% - 强调文字颜色 2 3 2 2 2 2" xfId="24243"/>
    <cellStyle name="40% - 强调文字颜色 2 3 2 2 3" xfId="24242"/>
    <cellStyle name="40% - 强调文字颜色 2 3 2 3" xfId="6674"/>
    <cellStyle name="40% - 强调文字颜色 2 3 2 3 2" xfId="24244"/>
    <cellStyle name="40% - 强调文字颜色 2 3 2 4" xfId="6671"/>
    <cellStyle name="40% - 强调文字颜色 2 3 2 4 2" xfId="24245"/>
    <cellStyle name="40% - 强调文字颜色 2 3 2 5" xfId="866"/>
    <cellStyle name="40% - 强调文字颜色 2 3 3" xfId="6675"/>
    <cellStyle name="40% - 强调文字颜色 2 3 3 2" xfId="6676"/>
    <cellStyle name="40% - 强调文字颜色 2 3 3 2 2" xfId="24247"/>
    <cellStyle name="40% - 强调文字颜色 2 3 3 3" xfId="24246"/>
    <cellStyle name="40% - 强调文字颜色 2 3 4" xfId="6677"/>
    <cellStyle name="40% - 强调文字颜色 2 3 4 2" xfId="6678"/>
    <cellStyle name="40% - 强调文字颜色 2 3 4 2 2" xfId="24249"/>
    <cellStyle name="40% - 强调文字颜色 2 3 4 3" xfId="24248"/>
    <cellStyle name="40% - 强调文字颜色 2 3 5" xfId="6679"/>
    <cellStyle name="40% - 强调文字颜色 2 3 5 2" xfId="6680"/>
    <cellStyle name="40% - 强调文字颜色 2 3 5 2 2" xfId="24251"/>
    <cellStyle name="40% - 强调文字颜色 2 3 5 3" xfId="24250"/>
    <cellStyle name="40% - 强调文字颜色 2 3 6" xfId="6681"/>
    <cellStyle name="40% - 强调文字颜色 2 3 6 2" xfId="24252"/>
    <cellStyle name="40% - 强调文字颜色 2 3 7" xfId="6670"/>
    <cellStyle name="40% - 强调文字颜色 2 3 7 2" xfId="24253"/>
    <cellStyle name="40% - 强调文字颜色 2 3 8" xfId="24241"/>
    <cellStyle name="40% - 强调文字颜色 2 3 9" xfId="865"/>
    <cellStyle name="40% - 强调文字颜色 2 4" xfId="198"/>
    <cellStyle name="40% - 强调文字颜色 2 4 2" xfId="868"/>
    <cellStyle name="40% - 强调文字颜色 2 4 2 2" xfId="6683"/>
    <cellStyle name="40% - 强调文字颜色 2 4 2 2 2" xfId="24254"/>
    <cellStyle name="40% - 强调文字颜色 2 4 3" xfId="21492"/>
    <cellStyle name="40% - 强调文字颜色 2 4 3 2" xfId="24255"/>
    <cellStyle name="40% - 强调文字颜色 2 4 4" xfId="6682"/>
    <cellStyle name="40% - 强调文字颜色 2 4 4 2" xfId="24256"/>
    <cellStyle name="40% - 强调文字颜色 2 4 5" xfId="867"/>
    <cellStyle name="40% - 强调文字颜色 2 5" xfId="869"/>
    <cellStyle name="40% - 强调文字颜色 2 5 2" xfId="6684"/>
    <cellStyle name="40% - 强调文字颜色 2 5 2 2" xfId="24257"/>
    <cellStyle name="40% - 强调文字颜色 2 6" xfId="870"/>
    <cellStyle name="40% - 强调文字颜色 2 6 2" xfId="21493"/>
    <cellStyle name="40% - 强调文字颜色 2 6 2 2" xfId="24258"/>
    <cellStyle name="40% - 强调文字颜色 2 7" xfId="871"/>
    <cellStyle name="40% - 强调文字颜色 2 7 2" xfId="21494"/>
    <cellStyle name="40% - 强调文字颜色 2 7 2 2" xfId="24259"/>
    <cellStyle name="40% - 强调文字颜色 2 8" xfId="872"/>
    <cellStyle name="40% - 强调文字颜色 2 8 2" xfId="21813"/>
    <cellStyle name="40% - 强调文字颜色 2 8 2 2" xfId="24260"/>
    <cellStyle name="40% - 强调文字颜色 2 9" xfId="833"/>
    <cellStyle name="40% - 强调文字颜色 2 9 2" xfId="24261"/>
    <cellStyle name="40% - 强调文字颜色 3 2" xfId="19"/>
    <cellStyle name="40% - 强调文字颜色 3 2 10" xfId="875"/>
    <cellStyle name="40% - 强调文字颜色 3 2 10 2" xfId="6687"/>
    <cellStyle name="40% - 强调文字颜色 3 2 10 2 2" xfId="6688"/>
    <cellStyle name="40% - 强调文字颜色 3 2 10 2 2 2" xfId="6689"/>
    <cellStyle name="40% - 强调文字颜色 3 2 10 2 2 2 2" xfId="24265"/>
    <cellStyle name="40% - 强调文字颜色 3 2 10 2 2 3" xfId="24264"/>
    <cellStyle name="40% - 强调文字颜色 3 2 10 2 3" xfId="6690"/>
    <cellStyle name="40% - 强调文字颜色 3 2 10 2 3 2" xfId="24266"/>
    <cellStyle name="40% - 强调文字颜色 3 2 10 2 4" xfId="24263"/>
    <cellStyle name="40% - 强调文字颜色 3 2 10 3" xfId="6691"/>
    <cellStyle name="40% - 强调文字颜色 3 2 10 3 2" xfId="6692"/>
    <cellStyle name="40% - 强调文字颜色 3 2 10 3 2 2" xfId="24268"/>
    <cellStyle name="40% - 强调文字颜色 3 2 10 3 3" xfId="24267"/>
    <cellStyle name="40% - 强调文字颜色 3 2 10 4" xfId="6693"/>
    <cellStyle name="40% - 强调文字颜色 3 2 10 4 2" xfId="6694"/>
    <cellStyle name="40% - 强调文字颜色 3 2 10 4 2 2" xfId="24270"/>
    <cellStyle name="40% - 强调文字颜色 3 2 10 4 3" xfId="24269"/>
    <cellStyle name="40% - 强调文字颜色 3 2 10 5" xfId="6695"/>
    <cellStyle name="40% - 强调文字颜色 3 2 10 5 2" xfId="24271"/>
    <cellStyle name="40% - 强调文字颜色 3 2 10 6" xfId="6686"/>
    <cellStyle name="40% - 强调文字颜色 3 2 10 6 2" xfId="24272"/>
    <cellStyle name="40% - 强调文字颜色 3 2 11" xfId="876"/>
    <cellStyle name="40% - 强调文字颜色 3 2 11 2" xfId="6697"/>
    <cellStyle name="40% - 强调文字颜色 3 2 11 2 2" xfId="6698"/>
    <cellStyle name="40% - 强调文字颜色 3 2 11 2 2 2" xfId="6699"/>
    <cellStyle name="40% - 强调文字颜色 3 2 11 2 2 2 2" xfId="24275"/>
    <cellStyle name="40% - 强调文字颜色 3 2 11 2 2 3" xfId="24274"/>
    <cellStyle name="40% - 强调文字颜色 3 2 11 2 3" xfId="6700"/>
    <cellStyle name="40% - 强调文字颜色 3 2 11 2 3 2" xfId="24276"/>
    <cellStyle name="40% - 强调文字颜色 3 2 11 2 4" xfId="24273"/>
    <cellStyle name="40% - 强调文字颜色 3 2 11 3" xfId="6701"/>
    <cellStyle name="40% - 强调文字颜色 3 2 11 3 2" xfId="6702"/>
    <cellStyle name="40% - 强调文字颜色 3 2 11 3 2 2" xfId="24278"/>
    <cellStyle name="40% - 强调文字颜色 3 2 11 3 3" xfId="24277"/>
    <cellStyle name="40% - 强调文字颜色 3 2 11 4" xfId="6703"/>
    <cellStyle name="40% - 强调文字颜色 3 2 11 4 2" xfId="6704"/>
    <cellStyle name="40% - 强调文字颜色 3 2 11 4 2 2" xfId="24280"/>
    <cellStyle name="40% - 强调文字颜色 3 2 11 4 3" xfId="24279"/>
    <cellStyle name="40% - 强调文字颜色 3 2 11 5" xfId="6705"/>
    <cellStyle name="40% - 强调文字颜色 3 2 11 5 2" xfId="24281"/>
    <cellStyle name="40% - 强调文字颜色 3 2 11 6" xfId="6696"/>
    <cellStyle name="40% - 强调文字颜色 3 2 11 6 2" xfId="24282"/>
    <cellStyle name="40% - 强调文字颜色 3 2 12" xfId="877"/>
    <cellStyle name="40% - 强调文字颜色 3 2 12 2" xfId="6707"/>
    <cellStyle name="40% - 强调文字颜色 3 2 12 2 2" xfId="6708"/>
    <cellStyle name="40% - 强调文字颜色 3 2 12 2 2 2" xfId="6709"/>
    <cellStyle name="40% - 强调文字颜色 3 2 12 2 2 2 2" xfId="24285"/>
    <cellStyle name="40% - 强调文字颜色 3 2 12 2 2 3" xfId="24284"/>
    <cellStyle name="40% - 强调文字颜色 3 2 12 2 3" xfId="6710"/>
    <cellStyle name="40% - 强调文字颜色 3 2 12 2 3 2" xfId="24286"/>
    <cellStyle name="40% - 强调文字颜色 3 2 12 2 4" xfId="24283"/>
    <cellStyle name="40% - 强调文字颜色 3 2 12 3" xfId="6711"/>
    <cellStyle name="40% - 强调文字颜色 3 2 12 3 2" xfId="6712"/>
    <cellStyle name="40% - 强调文字颜色 3 2 12 3 2 2" xfId="24288"/>
    <cellStyle name="40% - 强调文字颜色 3 2 12 3 3" xfId="24287"/>
    <cellStyle name="40% - 强调文字颜色 3 2 12 4" xfId="6713"/>
    <cellStyle name="40% - 强调文字颜色 3 2 12 4 2" xfId="6714"/>
    <cellStyle name="40% - 强调文字颜色 3 2 12 4 2 2" xfId="24290"/>
    <cellStyle name="40% - 强调文字颜色 3 2 12 4 3" xfId="24289"/>
    <cellStyle name="40% - 强调文字颜色 3 2 12 5" xfId="6715"/>
    <cellStyle name="40% - 强调文字颜色 3 2 12 5 2" xfId="24291"/>
    <cellStyle name="40% - 强调文字颜色 3 2 12 6" xfId="6706"/>
    <cellStyle name="40% - 强调文字颜色 3 2 12 6 2" xfId="24292"/>
    <cellStyle name="40% - 强调文字颜色 3 2 13" xfId="878"/>
    <cellStyle name="40% - 强调文字颜色 3 2 13 2" xfId="6717"/>
    <cellStyle name="40% - 强调文字颜色 3 2 13 2 2" xfId="6718"/>
    <cellStyle name="40% - 强调文字颜色 3 2 13 2 2 2" xfId="6719"/>
    <cellStyle name="40% - 强调文字颜色 3 2 13 2 2 2 2" xfId="24295"/>
    <cellStyle name="40% - 强调文字颜色 3 2 13 2 2 3" xfId="24294"/>
    <cellStyle name="40% - 强调文字颜色 3 2 13 2 3" xfId="6720"/>
    <cellStyle name="40% - 强调文字颜色 3 2 13 2 3 2" xfId="24296"/>
    <cellStyle name="40% - 强调文字颜色 3 2 13 2 4" xfId="24293"/>
    <cellStyle name="40% - 强调文字颜色 3 2 13 3" xfId="6721"/>
    <cellStyle name="40% - 强调文字颜色 3 2 13 3 2" xfId="6722"/>
    <cellStyle name="40% - 强调文字颜色 3 2 13 3 2 2" xfId="24298"/>
    <cellStyle name="40% - 强调文字颜色 3 2 13 3 3" xfId="24297"/>
    <cellStyle name="40% - 强调文字颜色 3 2 13 4" xfId="6723"/>
    <cellStyle name="40% - 强调文字颜色 3 2 13 4 2" xfId="6724"/>
    <cellStyle name="40% - 强调文字颜色 3 2 13 4 2 2" xfId="24300"/>
    <cellStyle name="40% - 强调文字颜色 3 2 13 4 3" xfId="24299"/>
    <cellStyle name="40% - 强调文字颜色 3 2 13 5" xfId="6725"/>
    <cellStyle name="40% - 强调文字颜色 3 2 13 5 2" xfId="24301"/>
    <cellStyle name="40% - 强调文字颜色 3 2 13 6" xfId="6716"/>
    <cellStyle name="40% - 强调文字颜色 3 2 13 6 2" xfId="24302"/>
    <cellStyle name="40% - 强调文字颜色 3 2 14" xfId="879"/>
    <cellStyle name="40% - 强调文字颜色 3 2 14 2" xfId="6727"/>
    <cellStyle name="40% - 强调文字颜色 3 2 14 2 2" xfId="6728"/>
    <cellStyle name="40% - 强调文字颜色 3 2 14 2 2 2" xfId="6729"/>
    <cellStyle name="40% - 强调文字颜色 3 2 14 2 2 2 2" xfId="24305"/>
    <cellStyle name="40% - 强调文字颜色 3 2 14 2 2 3" xfId="24304"/>
    <cellStyle name="40% - 强调文字颜色 3 2 14 2 3" xfId="6730"/>
    <cellStyle name="40% - 强调文字颜色 3 2 14 2 3 2" xfId="24306"/>
    <cellStyle name="40% - 强调文字颜色 3 2 14 2 4" xfId="24303"/>
    <cellStyle name="40% - 强调文字颜色 3 2 14 3" xfId="6731"/>
    <cellStyle name="40% - 强调文字颜色 3 2 14 3 2" xfId="6732"/>
    <cellStyle name="40% - 强调文字颜色 3 2 14 3 2 2" xfId="24308"/>
    <cellStyle name="40% - 强调文字颜色 3 2 14 3 3" xfId="24307"/>
    <cellStyle name="40% - 强调文字颜色 3 2 14 4" xfId="6733"/>
    <cellStyle name="40% - 强调文字颜色 3 2 14 4 2" xfId="6734"/>
    <cellStyle name="40% - 强调文字颜色 3 2 14 4 2 2" xfId="24310"/>
    <cellStyle name="40% - 强调文字颜色 3 2 14 4 3" xfId="24309"/>
    <cellStyle name="40% - 强调文字颜色 3 2 14 5" xfId="6735"/>
    <cellStyle name="40% - 强调文字颜色 3 2 14 5 2" xfId="24311"/>
    <cellStyle name="40% - 强调文字颜色 3 2 14 6" xfId="6726"/>
    <cellStyle name="40% - 强调文字颜色 3 2 14 6 2" xfId="24312"/>
    <cellStyle name="40% - 强调文字颜色 3 2 15" xfId="880"/>
    <cellStyle name="40% - 强调文字颜色 3 2 15 2" xfId="6737"/>
    <cellStyle name="40% - 强调文字颜色 3 2 15 2 2" xfId="6738"/>
    <cellStyle name="40% - 强调文字颜色 3 2 15 2 2 2" xfId="6739"/>
    <cellStyle name="40% - 强调文字颜色 3 2 15 2 2 2 2" xfId="24315"/>
    <cellStyle name="40% - 强调文字颜色 3 2 15 2 2 3" xfId="24314"/>
    <cellStyle name="40% - 强调文字颜色 3 2 15 2 3" xfId="6740"/>
    <cellStyle name="40% - 强调文字颜色 3 2 15 2 3 2" xfId="24316"/>
    <cellStyle name="40% - 强调文字颜色 3 2 15 2 4" xfId="24313"/>
    <cellStyle name="40% - 强调文字颜色 3 2 15 3" xfId="6741"/>
    <cellStyle name="40% - 强调文字颜色 3 2 15 3 2" xfId="6742"/>
    <cellStyle name="40% - 强调文字颜色 3 2 15 3 2 2" xfId="24318"/>
    <cellStyle name="40% - 强调文字颜色 3 2 15 3 3" xfId="24317"/>
    <cellStyle name="40% - 强调文字颜色 3 2 15 4" xfId="6743"/>
    <cellStyle name="40% - 强调文字颜色 3 2 15 4 2" xfId="24319"/>
    <cellStyle name="40% - 强调文字颜色 3 2 15 5" xfId="6736"/>
    <cellStyle name="40% - 强调文字颜色 3 2 15 5 2" xfId="24320"/>
    <cellStyle name="40% - 强调文字颜色 3 2 16" xfId="881"/>
    <cellStyle name="40% - 强调文字颜色 3 2 16 2" xfId="6745"/>
    <cellStyle name="40% - 强调文字颜色 3 2 16 2 2" xfId="6746"/>
    <cellStyle name="40% - 强调文字颜色 3 2 16 2 2 2" xfId="24322"/>
    <cellStyle name="40% - 强调文字颜色 3 2 16 2 3" xfId="24321"/>
    <cellStyle name="40% - 强调文字颜色 3 2 16 3" xfId="6747"/>
    <cellStyle name="40% - 强调文字颜色 3 2 16 3 2" xfId="24323"/>
    <cellStyle name="40% - 强调文字颜色 3 2 16 4" xfId="6744"/>
    <cellStyle name="40% - 强调文字颜色 3 2 16 4 2" xfId="24324"/>
    <cellStyle name="40% - 强调文字颜色 3 2 17" xfId="882"/>
    <cellStyle name="40% - 强调文字颜色 3 2 17 2" xfId="6749"/>
    <cellStyle name="40% - 强调文字颜色 3 2 17 2 2" xfId="24325"/>
    <cellStyle name="40% - 强调文字颜色 3 2 17 3" xfId="6748"/>
    <cellStyle name="40% - 强调文字颜色 3 2 17 3 2" xfId="24326"/>
    <cellStyle name="40% - 强调文字颜色 3 2 18" xfId="6750"/>
    <cellStyle name="40% - 强调文字颜色 3 2 18 2" xfId="6751"/>
    <cellStyle name="40% - 强调文字颜色 3 2 18 2 2" xfId="24328"/>
    <cellStyle name="40% - 强调文字颜色 3 2 18 3" xfId="24327"/>
    <cellStyle name="40% - 强调文字颜色 3 2 19" xfId="6752"/>
    <cellStyle name="40% - 强调文字颜色 3 2 19 2" xfId="24329"/>
    <cellStyle name="40% - 强调文字颜色 3 2 2" xfId="266"/>
    <cellStyle name="40% - 强调文字颜色 3 2 2 10" xfId="21496"/>
    <cellStyle name="40% - 强调文字颜色 3 2 2 10 2" xfId="24330"/>
    <cellStyle name="40% - 强调文字颜色 3 2 2 11" xfId="6753"/>
    <cellStyle name="40% - 强调文字颜色 3 2 2 11 2" xfId="24331"/>
    <cellStyle name="40% - 强调文字颜色 3 2 2 12" xfId="883"/>
    <cellStyle name="40% - 强调文字颜色 3 2 2 2" xfId="884"/>
    <cellStyle name="40% - 强调文字颜色 3 2 2 2 2" xfId="6755"/>
    <cellStyle name="40% - 强调文字颜色 3 2 2 2 2 2" xfId="6756"/>
    <cellStyle name="40% - 强调文字颜色 3 2 2 2 2 2 2" xfId="6757"/>
    <cellStyle name="40% - 强调文字颜色 3 2 2 2 2 2 2 2" xfId="24334"/>
    <cellStyle name="40% - 强调文字颜色 3 2 2 2 2 2 3" xfId="24333"/>
    <cellStyle name="40% - 强调文字颜色 3 2 2 2 2 3" xfId="6758"/>
    <cellStyle name="40% - 强调文字颜色 3 2 2 2 2 3 2" xfId="24335"/>
    <cellStyle name="40% - 强调文字颜色 3 2 2 2 2 4" xfId="24332"/>
    <cellStyle name="40% - 强调文字颜色 3 2 2 2 3" xfId="6759"/>
    <cellStyle name="40% - 强调文字颜色 3 2 2 2 3 2" xfId="6760"/>
    <cellStyle name="40% - 强调文字颜色 3 2 2 2 3 2 2" xfId="24337"/>
    <cellStyle name="40% - 强调文字颜色 3 2 2 2 3 3" xfId="24336"/>
    <cellStyle name="40% - 强调文字颜色 3 2 2 2 4" xfId="6761"/>
    <cellStyle name="40% - 强调文字颜色 3 2 2 2 4 2" xfId="6762"/>
    <cellStyle name="40% - 强调文字颜色 3 2 2 2 4 2 2" xfId="24339"/>
    <cellStyle name="40% - 强调文字颜色 3 2 2 2 4 3" xfId="24338"/>
    <cellStyle name="40% - 强调文字颜色 3 2 2 2 5" xfId="6763"/>
    <cellStyle name="40% - 强调文字颜色 3 2 2 2 5 2" xfId="24340"/>
    <cellStyle name="40% - 强调文字颜色 3 2 2 2 6" xfId="6754"/>
    <cellStyle name="40% - 强调文字颜色 3 2 2 2 6 2" xfId="24341"/>
    <cellStyle name="40% - 强调文字颜色 3 2 2 3" xfId="885"/>
    <cellStyle name="40% - 强调文字颜色 3 2 2 3 2" xfId="6765"/>
    <cellStyle name="40% - 强调文字颜色 3 2 2 3 2 2" xfId="6766"/>
    <cellStyle name="40% - 强调文字颜色 3 2 2 3 2 2 2" xfId="6767"/>
    <cellStyle name="40% - 强调文字颜色 3 2 2 3 2 2 2 2" xfId="24344"/>
    <cellStyle name="40% - 强调文字颜色 3 2 2 3 2 2 3" xfId="24343"/>
    <cellStyle name="40% - 强调文字颜色 3 2 2 3 2 3" xfId="6768"/>
    <cellStyle name="40% - 强调文字颜色 3 2 2 3 2 3 2" xfId="24345"/>
    <cellStyle name="40% - 强调文字颜色 3 2 2 3 2 4" xfId="24342"/>
    <cellStyle name="40% - 强调文字颜色 3 2 2 3 3" xfId="6769"/>
    <cellStyle name="40% - 强调文字颜色 3 2 2 3 3 2" xfId="6770"/>
    <cellStyle name="40% - 强调文字颜色 3 2 2 3 3 2 2" xfId="24347"/>
    <cellStyle name="40% - 强调文字颜色 3 2 2 3 3 3" xfId="24346"/>
    <cellStyle name="40% - 强调文字颜色 3 2 2 3 4" xfId="6771"/>
    <cellStyle name="40% - 强调文字颜色 3 2 2 3 4 2" xfId="6772"/>
    <cellStyle name="40% - 强调文字颜色 3 2 2 3 4 2 2" xfId="24349"/>
    <cellStyle name="40% - 强调文字颜色 3 2 2 3 4 3" xfId="24348"/>
    <cellStyle name="40% - 强调文字颜色 3 2 2 3 5" xfId="6773"/>
    <cellStyle name="40% - 强调文字颜色 3 2 2 3 5 2" xfId="24350"/>
    <cellStyle name="40% - 强调文字颜色 3 2 2 3 6" xfId="6764"/>
    <cellStyle name="40% - 强调文字颜色 3 2 2 3 6 2" xfId="24351"/>
    <cellStyle name="40% - 强调文字颜色 3 2 2 4" xfId="886"/>
    <cellStyle name="40% - 强调文字颜色 3 2 2 4 2" xfId="6775"/>
    <cellStyle name="40% - 强调文字颜色 3 2 2 4 2 2" xfId="6776"/>
    <cellStyle name="40% - 强调文字颜色 3 2 2 4 2 2 2" xfId="6777"/>
    <cellStyle name="40% - 强调文字颜色 3 2 2 4 2 2 2 2" xfId="24354"/>
    <cellStyle name="40% - 强调文字颜色 3 2 2 4 2 2 3" xfId="24353"/>
    <cellStyle name="40% - 强调文字颜色 3 2 2 4 2 3" xfId="6778"/>
    <cellStyle name="40% - 强调文字颜色 3 2 2 4 2 3 2" xfId="24355"/>
    <cellStyle name="40% - 强调文字颜色 3 2 2 4 2 4" xfId="24352"/>
    <cellStyle name="40% - 强调文字颜色 3 2 2 4 3" xfId="6779"/>
    <cellStyle name="40% - 强调文字颜色 3 2 2 4 3 2" xfId="6780"/>
    <cellStyle name="40% - 强调文字颜色 3 2 2 4 3 2 2" xfId="24357"/>
    <cellStyle name="40% - 强调文字颜色 3 2 2 4 3 3" xfId="24356"/>
    <cellStyle name="40% - 强调文字颜色 3 2 2 4 4" xfId="6781"/>
    <cellStyle name="40% - 强调文字颜色 3 2 2 4 4 2" xfId="6782"/>
    <cellStyle name="40% - 强调文字颜色 3 2 2 4 4 2 2" xfId="24359"/>
    <cellStyle name="40% - 强调文字颜色 3 2 2 4 4 3" xfId="24358"/>
    <cellStyle name="40% - 强调文字颜色 3 2 2 4 5" xfId="6783"/>
    <cellStyle name="40% - 强调文字颜色 3 2 2 4 5 2" xfId="24360"/>
    <cellStyle name="40% - 强调文字颜色 3 2 2 4 6" xfId="6774"/>
    <cellStyle name="40% - 强调文字颜色 3 2 2 4 6 2" xfId="24361"/>
    <cellStyle name="40% - 强调文字颜色 3 2 2 5" xfId="887"/>
    <cellStyle name="40% - 强调文字颜色 3 2 2 5 2" xfId="6785"/>
    <cellStyle name="40% - 强调文字颜色 3 2 2 5 2 2" xfId="6786"/>
    <cellStyle name="40% - 强调文字颜色 3 2 2 5 2 2 2" xfId="6787"/>
    <cellStyle name="40% - 强调文字颜色 3 2 2 5 2 2 2 2" xfId="24364"/>
    <cellStyle name="40% - 强调文字颜色 3 2 2 5 2 2 3" xfId="24363"/>
    <cellStyle name="40% - 强调文字颜色 3 2 2 5 2 3" xfId="6788"/>
    <cellStyle name="40% - 强调文字颜色 3 2 2 5 2 3 2" xfId="24365"/>
    <cellStyle name="40% - 强调文字颜色 3 2 2 5 2 4" xfId="24362"/>
    <cellStyle name="40% - 强调文字颜色 3 2 2 5 3" xfId="6789"/>
    <cellStyle name="40% - 强调文字颜色 3 2 2 5 3 2" xfId="6790"/>
    <cellStyle name="40% - 强调文字颜色 3 2 2 5 3 2 2" xfId="24367"/>
    <cellStyle name="40% - 强调文字颜色 3 2 2 5 3 3" xfId="24366"/>
    <cellStyle name="40% - 强调文字颜色 3 2 2 5 4" xfId="6791"/>
    <cellStyle name="40% - 强调文字颜色 3 2 2 5 4 2" xfId="6792"/>
    <cellStyle name="40% - 强调文字颜色 3 2 2 5 4 2 2" xfId="24369"/>
    <cellStyle name="40% - 强调文字颜色 3 2 2 5 4 3" xfId="24368"/>
    <cellStyle name="40% - 强调文字颜色 3 2 2 5 5" xfId="6793"/>
    <cellStyle name="40% - 强调文字颜色 3 2 2 5 5 2" xfId="24370"/>
    <cellStyle name="40% - 强调文字颜色 3 2 2 5 6" xfId="6784"/>
    <cellStyle name="40% - 强调文字颜色 3 2 2 5 6 2" xfId="24371"/>
    <cellStyle name="40% - 强调文字颜色 3 2 2 6" xfId="888"/>
    <cellStyle name="40% - 强调文字颜色 3 2 2 6 2" xfId="6795"/>
    <cellStyle name="40% - 强调文字颜色 3 2 2 6 2 2" xfId="6796"/>
    <cellStyle name="40% - 强调文字颜色 3 2 2 6 2 2 2" xfId="24373"/>
    <cellStyle name="40% - 强调文字颜色 3 2 2 6 2 3" xfId="24372"/>
    <cellStyle name="40% - 强调文字颜色 3 2 2 6 3" xfId="6797"/>
    <cellStyle name="40% - 强调文字颜色 3 2 2 6 3 2" xfId="24374"/>
    <cellStyle name="40% - 强调文字颜色 3 2 2 6 4" xfId="6794"/>
    <cellStyle name="40% - 强调文字颜色 3 2 2 6 4 2" xfId="24375"/>
    <cellStyle name="40% - 强调文字颜色 3 2 2 7" xfId="6798"/>
    <cellStyle name="40% - 强调文字颜色 3 2 2 7 2" xfId="6799"/>
    <cellStyle name="40% - 强调文字颜色 3 2 2 7 2 2" xfId="24377"/>
    <cellStyle name="40% - 强调文字颜色 3 2 2 7 3" xfId="24376"/>
    <cellStyle name="40% - 强调文字颜色 3 2 2 8" xfId="6800"/>
    <cellStyle name="40% - 强调文字颜色 3 2 2 8 2" xfId="6801"/>
    <cellStyle name="40% - 强调文字颜色 3 2 2 8 2 2" xfId="24379"/>
    <cellStyle name="40% - 强调文字颜色 3 2 2 8 3" xfId="24378"/>
    <cellStyle name="40% - 强调文字颜色 3 2 2 9" xfId="6802"/>
    <cellStyle name="40% - 强调文字颜色 3 2 2 9 2" xfId="24380"/>
    <cellStyle name="40% - 强调文字颜色 3 2 20" xfId="6685"/>
    <cellStyle name="40% - 强调文字颜色 3 2 20 2" xfId="24381"/>
    <cellStyle name="40% - 强调文字颜色 3 2 21" xfId="21495"/>
    <cellStyle name="40% - 强调文字颜色 3 2 21 2" xfId="24382"/>
    <cellStyle name="40% - 强调文字颜色 3 2 22" xfId="24262"/>
    <cellStyle name="40% - 强调文字颜色 3 2 23" xfId="874"/>
    <cellStyle name="40% - 强调文字颜色 3 2 3" xfId="265"/>
    <cellStyle name="40% - 强调文字颜色 3 2 3 10" xfId="21497"/>
    <cellStyle name="40% - 强调文字颜色 3 2 3 10 2" xfId="24383"/>
    <cellStyle name="40% - 强调文字颜色 3 2 3 11" xfId="6803"/>
    <cellStyle name="40% - 强调文字颜色 3 2 3 11 2" xfId="24384"/>
    <cellStyle name="40% - 强调文字颜色 3 2 3 12" xfId="889"/>
    <cellStyle name="40% - 强调文字颜色 3 2 3 2" xfId="890"/>
    <cellStyle name="40% - 强调文字颜色 3 2 3 2 2" xfId="6805"/>
    <cellStyle name="40% - 强调文字颜色 3 2 3 2 2 2" xfId="6806"/>
    <cellStyle name="40% - 强调文字颜色 3 2 3 2 2 2 2" xfId="6807"/>
    <cellStyle name="40% - 强调文字颜色 3 2 3 2 2 2 2 2" xfId="24387"/>
    <cellStyle name="40% - 强调文字颜色 3 2 3 2 2 2 3" xfId="24386"/>
    <cellStyle name="40% - 强调文字颜色 3 2 3 2 2 3" xfId="6808"/>
    <cellStyle name="40% - 强调文字颜色 3 2 3 2 2 3 2" xfId="24388"/>
    <cellStyle name="40% - 强调文字颜色 3 2 3 2 2 4" xfId="24385"/>
    <cellStyle name="40% - 强调文字颜色 3 2 3 2 3" xfId="6809"/>
    <cellStyle name="40% - 强调文字颜色 3 2 3 2 3 2" xfId="6810"/>
    <cellStyle name="40% - 强调文字颜色 3 2 3 2 3 2 2" xfId="24390"/>
    <cellStyle name="40% - 强调文字颜色 3 2 3 2 3 3" xfId="24389"/>
    <cellStyle name="40% - 强调文字颜色 3 2 3 2 4" xfId="6811"/>
    <cellStyle name="40% - 强调文字颜色 3 2 3 2 4 2" xfId="6812"/>
    <cellStyle name="40% - 强调文字颜色 3 2 3 2 4 2 2" xfId="24392"/>
    <cellStyle name="40% - 强调文字颜色 3 2 3 2 4 3" xfId="24391"/>
    <cellStyle name="40% - 强调文字颜色 3 2 3 2 5" xfId="6813"/>
    <cellStyle name="40% - 强调文字颜色 3 2 3 2 5 2" xfId="24393"/>
    <cellStyle name="40% - 强调文字颜色 3 2 3 2 6" xfId="6804"/>
    <cellStyle name="40% - 强调文字颜色 3 2 3 2 6 2" xfId="24394"/>
    <cellStyle name="40% - 强调文字颜色 3 2 3 3" xfId="891"/>
    <cellStyle name="40% - 强调文字颜色 3 2 3 3 2" xfId="6815"/>
    <cellStyle name="40% - 强调文字颜色 3 2 3 3 2 2" xfId="6816"/>
    <cellStyle name="40% - 强调文字颜色 3 2 3 3 2 2 2" xfId="6817"/>
    <cellStyle name="40% - 强调文字颜色 3 2 3 3 2 2 2 2" xfId="24397"/>
    <cellStyle name="40% - 强调文字颜色 3 2 3 3 2 2 3" xfId="24396"/>
    <cellStyle name="40% - 强调文字颜色 3 2 3 3 2 3" xfId="6818"/>
    <cellStyle name="40% - 强调文字颜色 3 2 3 3 2 3 2" xfId="24398"/>
    <cellStyle name="40% - 强调文字颜色 3 2 3 3 2 4" xfId="24395"/>
    <cellStyle name="40% - 强调文字颜色 3 2 3 3 3" xfId="6819"/>
    <cellStyle name="40% - 强调文字颜色 3 2 3 3 3 2" xfId="6820"/>
    <cellStyle name="40% - 强调文字颜色 3 2 3 3 3 2 2" xfId="24400"/>
    <cellStyle name="40% - 强调文字颜色 3 2 3 3 3 3" xfId="24399"/>
    <cellStyle name="40% - 强调文字颜色 3 2 3 3 4" xfId="6821"/>
    <cellStyle name="40% - 强调文字颜色 3 2 3 3 4 2" xfId="6822"/>
    <cellStyle name="40% - 强调文字颜色 3 2 3 3 4 2 2" xfId="24402"/>
    <cellStyle name="40% - 强调文字颜色 3 2 3 3 4 3" xfId="24401"/>
    <cellStyle name="40% - 强调文字颜色 3 2 3 3 5" xfId="6823"/>
    <cellStyle name="40% - 强调文字颜色 3 2 3 3 5 2" xfId="24403"/>
    <cellStyle name="40% - 强调文字颜色 3 2 3 3 6" xfId="6814"/>
    <cellStyle name="40% - 强调文字颜色 3 2 3 3 6 2" xfId="24404"/>
    <cellStyle name="40% - 强调文字颜色 3 2 3 4" xfId="892"/>
    <cellStyle name="40% - 强调文字颜色 3 2 3 4 2" xfId="6825"/>
    <cellStyle name="40% - 强调文字颜色 3 2 3 4 2 2" xfId="6826"/>
    <cellStyle name="40% - 强调文字颜色 3 2 3 4 2 2 2" xfId="6827"/>
    <cellStyle name="40% - 强调文字颜色 3 2 3 4 2 2 2 2" xfId="24407"/>
    <cellStyle name="40% - 强调文字颜色 3 2 3 4 2 2 3" xfId="24406"/>
    <cellStyle name="40% - 强调文字颜色 3 2 3 4 2 3" xfId="6828"/>
    <cellStyle name="40% - 强调文字颜色 3 2 3 4 2 3 2" xfId="24408"/>
    <cellStyle name="40% - 强调文字颜色 3 2 3 4 2 4" xfId="24405"/>
    <cellStyle name="40% - 强调文字颜色 3 2 3 4 3" xfId="6829"/>
    <cellStyle name="40% - 强调文字颜色 3 2 3 4 3 2" xfId="6830"/>
    <cellStyle name="40% - 强调文字颜色 3 2 3 4 3 2 2" xfId="24410"/>
    <cellStyle name="40% - 强调文字颜色 3 2 3 4 3 3" xfId="24409"/>
    <cellStyle name="40% - 强调文字颜色 3 2 3 4 4" xfId="6831"/>
    <cellStyle name="40% - 强调文字颜色 3 2 3 4 4 2" xfId="6832"/>
    <cellStyle name="40% - 强调文字颜色 3 2 3 4 4 2 2" xfId="24412"/>
    <cellStyle name="40% - 强调文字颜色 3 2 3 4 4 3" xfId="24411"/>
    <cellStyle name="40% - 强调文字颜色 3 2 3 4 5" xfId="6833"/>
    <cellStyle name="40% - 强调文字颜色 3 2 3 4 5 2" xfId="24413"/>
    <cellStyle name="40% - 强调文字颜色 3 2 3 4 6" xfId="6824"/>
    <cellStyle name="40% - 强调文字颜色 3 2 3 4 6 2" xfId="24414"/>
    <cellStyle name="40% - 强调文字颜色 3 2 3 5" xfId="893"/>
    <cellStyle name="40% - 强调文字颜色 3 2 3 5 2" xfId="6835"/>
    <cellStyle name="40% - 强调文字颜色 3 2 3 5 2 2" xfId="6836"/>
    <cellStyle name="40% - 强调文字颜色 3 2 3 5 2 2 2" xfId="6837"/>
    <cellStyle name="40% - 强调文字颜色 3 2 3 5 2 2 2 2" xfId="24417"/>
    <cellStyle name="40% - 强调文字颜色 3 2 3 5 2 2 3" xfId="24416"/>
    <cellStyle name="40% - 强调文字颜色 3 2 3 5 2 3" xfId="6838"/>
    <cellStyle name="40% - 强调文字颜色 3 2 3 5 2 3 2" xfId="24418"/>
    <cellStyle name="40% - 强调文字颜色 3 2 3 5 2 4" xfId="24415"/>
    <cellStyle name="40% - 强调文字颜色 3 2 3 5 3" xfId="6839"/>
    <cellStyle name="40% - 强调文字颜色 3 2 3 5 3 2" xfId="6840"/>
    <cellStyle name="40% - 强调文字颜色 3 2 3 5 3 2 2" xfId="24420"/>
    <cellStyle name="40% - 强调文字颜色 3 2 3 5 3 3" xfId="24419"/>
    <cellStyle name="40% - 强调文字颜色 3 2 3 5 4" xfId="6841"/>
    <cellStyle name="40% - 强调文字颜色 3 2 3 5 4 2" xfId="6842"/>
    <cellStyle name="40% - 强调文字颜色 3 2 3 5 4 2 2" xfId="24422"/>
    <cellStyle name="40% - 强调文字颜色 3 2 3 5 4 3" xfId="24421"/>
    <cellStyle name="40% - 强调文字颜色 3 2 3 5 5" xfId="6843"/>
    <cellStyle name="40% - 强调文字颜色 3 2 3 5 5 2" xfId="24423"/>
    <cellStyle name="40% - 强调文字颜色 3 2 3 5 6" xfId="6834"/>
    <cellStyle name="40% - 强调文字颜色 3 2 3 5 6 2" xfId="24424"/>
    <cellStyle name="40% - 强调文字颜色 3 2 3 6" xfId="894"/>
    <cellStyle name="40% - 强调文字颜色 3 2 3 6 2" xfId="6845"/>
    <cellStyle name="40% - 强调文字颜色 3 2 3 6 2 2" xfId="6846"/>
    <cellStyle name="40% - 强调文字颜色 3 2 3 6 2 2 2" xfId="24426"/>
    <cellStyle name="40% - 强调文字颜色 3 2 3 6 2 3" xfId="24425"/>
    <cellStyle name="40% - 强调文字颜色 3 2 3 6 3" xfId="6847"/>
    <cellStyle name="40% - 强调文字颜色 3 2 3 6 3 2" xfId="24427"/>
    <cellStyle name="40% - 强调文字颜色 3 2 3 6 4" xfId="6844"/>
    <cellStyle name="40% - 强调文字颜色 3 2 3 6 4 2" xfId="24428"/>
    <cellStyle name="40% - 强调文字颜色 3 2 3 7" xfId="6848"/>
    <cellStyle name="40% - 强调文字颜色 3 2 3 7 2" xfId="6849"/>
    <cellStyle name="40% - 强调文字颜色 3 2 3 7 2 2" xfId="24430"/>
    <cellStyle name="40% - 强调文字颜色 3 2 3 7 3" xfId="24429"/>
    <cellStyle name="40% - 强调文字颜色 3 2 3 8" xfId="6850"/>
    <cellStyle name="40% - 强调文字颜色 3 2 3 8 2" xfId="6851"/>
    <cellStyle name="40% - 强调文字颜色 3 2 3 8 2 2" xfId="24432"/>
    <cellStyle name="40% - 强调文字颜色 3 2 3 8 3" xfId="24431"/>
    <cellStyle name="40% - 强调文字颜色 3 2 3 9" xfId="6852"/>
    <cellStyle name="40% - 强调文字颜色 3 2 3 9 2" xfId="24433"/>
    <cellStyle name="40% - 强调文字颜色 3 2 4" xfId="895"/>
    <cellStyle name="40% - 强调文字颜色 3 2 4 10" xfId="21816"/>
    <cellStyle name="40% - 强调文字颜色 3 2 4 10 2" xfId="24434"/>
    <cellStyle name="40% - 强调文字颜色 3 2 4 11" xfId="6853"/>
    <cellStyle name="40% - 强调文字颜色 3 2 4 11 2" xfId="24435"/>
    <cellStyle name="40% - 强调文字颜色 3 2 4 2" xfId="896"/>
    <cellStyle name="40% - 强调文字颜色 3 2 4 2 2" xfId="6855"/>
    <cellStyle name="40% - 强调文字颜色 3 2 4 2 2 2" xfId="6856"/>
    <cellStyle name="40% - 强调文字颜色 3 2 4 2 2 2 2" xfId="6857"/>
    <cellStyle name="40% - 强调文字颜色 3 2 4 2 2 2 2 2" xfId="24438"/>
    <cellStyle name="40% - 强调文字颜色 3 2 4 2 2 2 3" xfId="24437"/>
    <cellStyle name="40% - 强调文字颜色 3 2 4 2 2 3" xfId="6858"/>
    <cellStyle name="40% - 强调文字颜色 3 2 4 2 2 3 2" xfId="24439"/>
    <cellStyle name="40% - 强调文字颜色 3 2 4 2 2 4" xfId="24436"/>
    <cellStyle name="40% - 强调文字颜色 3 2 4 2 3" xfId="6859"/>
    <cellStyle name="40% - 强调文字颜色 3 2 4 2 3 2" xfId="6860"/>
    <cellStyle name="40% - 强调文字颜色 3 2 4 2 3 2 2" xfId="24441"/>
    <cellStyle name="40% - 强调文字颜色 3 2 4 2 3 3" xfId="24440"/>
    <cellStyle name="40% - 强调文字颜色 3 2 4 2 4" xfId="6861"/>
    <cellStyle name="40% - 强调文字颜色 3 2 4 2 4 2" xfId="6862"/>
    <cellStyle name="40% - 强调文字颜色 3 2 4 2 4 2 2" xfId="24443"/>
    <cellStyle name="40% - 强调文字颜色 3 2 4 2 4 3" xfId="24442"/>
    <cellStyle name="40% - 强调文字颜色 3 2 4 2 5" xfId="6863"/>
    <cellStyle name="40% - 强调文字颜色 3 2 4 2 5 2" xfId="24444"/>
    <cellStyle name="40% - 强调文字颜色 3 2 4 2 6" xfId="6854"/>
    <cellStyle name="40% - 强调文字颜色 3 2 4 2 6 2" xfId="24445"/>
    <cellStyle name="40% - 强调文字颜色 3 2 4 3" xfId="897"/>
    <cellStyle name="40% - 强调文字颜色 3 2 4 3 2" xfId="6865"/>
    <cellStyle name="40% - 强调文字颜色 3 2 4 3 2 2" xfId="6866"/>
    <cellStyle name="40% - 强调文字颜色 3 2 4 3 2 2 2" xfId="6867"/>
    <cellStyle name="40% - 强调文字颜色 3 2 4 3 2 2 2 2" xfId="24448"/>
    <cellStyle name="40% - 强调文字颜色 3 2 4 3 2 2 3" xfId="24447"/>
    <cellStyle name="40% - 强调文字颜色 3 2 4 3 2 3" xfId="6868"/>
    <cellStyle name="40% - 强调文字颜色 3 2 4 3 2 3 2" xfId="24449"/>
    <cellStyle name="40% - 强调文字颜色 3 2 4 3 2 4" xfId="24446"/>
    <cellStyle name="40% - 强调文字颜色 3 2 4 3 3" xfId="6869"/>
    <cellStyle name="40% - 强调文字颜色 3 2 4 3 3 2" xfId="6870"/>
    <cellStyle name="40% - 强调文字颜色 3 2 4 3 3 2 2" xfId="24451"/>
    <cellStyle name="40% - 强调文字颜色 3 2 4 3 3 3" xfId="24450"/>
    <cellStyle name="40% - 强调文字颜色 3 2 4 3 4" xfId="6871"/>
    <cellStyle name="40% - 强调文字颜色 3 2 4 3 4 2" xfId="6872"/>
    <cellStyle name="40% - 强调文字颜色 3 2 4 3 4 2 2" xfId="24453"/>
    <cellStyle name="40% - 强调文字颜色 3 2 4 3 4 3" xfId="24452"/>
    <cellStyle name="40% - 强调文字颜色 3 2 4 3 5" xfId="6873"/>
    <cellStyle name="40% - 强调文字颜色 3 2 4 3 5 2" xfId="24454"/>
    <cellStyle name="40% - 强调文字颜色 3 2 4 3 6" xfId="6864"/>
    <cellStyle name="40% - 强调文字颜色 3 2 4 3 6 2" xfId="24455"/>
    <cellStyle name="40% - 强调文字颜色 3 2 4 4" xfId="898"/>
    <cellStyle name="40% - 强调文字颜色 3 2 4 4 2" xfId="6875"/>
    <cellStyle name="40% - 强调文字颜色 3 2 4 4 2 2" xfId="6876"/>
    <cellStyle name="40% - 强调文字颜色 3 2 4 4 2 2 2" xfId="6877"/>
    <cellStyle name="40% - 强调文字颜色 3 2 4 4 2 2 2 2" xfId="24458"/>
    <cellStyle name="40% - 强调文字颜色 3 2 4 4 2 2 3" xfId="24457"/>
    <cellStyle name="40% - 强调文字颜色 3 2 4 4 2 3" xfId="6878"/>
    <cellStyle name="40% - 强调文字颜色 3 2 4 4 2 3 2" xfId="24459"/>
    <cellStyle name="40% - 强调文字颜色 3 2 4 4 2 4" xfId="24456"/>
    <cellStyle name="40% - 强调文字颜色 3 2 4 4 3" xfId="6879"/>
    <cellStyle name="40% - 强调文字颜色 3 2 4 4 3 2" xfId="6880"/>
    <cellStyle name="40% - 强调文字颜色 3 2 4 4 3 2 2" xfId="24461"/>
    <cellStyle name="40% - 强调文字颜色 3 2 4 4 3 3" xfId="24460"/>
    <cellStyle name="40% - 强调文字颜色 3 2 4 4 4" xfId="6881"/>
    <cellStyle name="40% - 强调文字颜色 3 2 4 4 4 2" xfId="6882"/>
    <cellStyle name="40% - 强调文字颜色 3 2 4 4 4 2 2" xfId="24463"/>
    <cellStyle name="40% - 强调文字颜色 3 2 4 4 4 3" xfId="24462"/>
    <cellStyle name="40% - 强调文字颜色 3 2 4 4 5" xfId="6883"/>
    <cellStyle name="40% - 强调文字颜色 3 2 4 4 5 2" xfId="24464"/>
    <cellStyle name="40% - 强调文字颜色 3 2 4 4 6" xfId="6874"/>
    <cellStyle name="40% - 强调文字颜色 3 2 4 4 6 2" xfId="24465"/>
    <cellStyle name="40% - 强调文字颜色 3 2 4 5" xfId="899"/>
    <cellStyle name="40% - 强调文字颜色 3 2 4 5 2" xfId="6885"/>
    <cellStyle name="40% - 强调文字颜色 3 2 4 5 2 2" xfId="6886"/>
    <cellStyle name="40% - 强调文字颜色 3 2 4 5 2 2 2" xfId="6887"/>
    <cellStyle name="40% - 强调文字颜色 3 2 4 5 2 2 2 2" xfId="24468"/>
    <cellStyle name="40% - 强调文字颜色 3 2 4 5 2 2 3" xfId="24467"/>
    <cellStyle name="40% - 强调文字颜色 3 2 4 5 2 3" xfId="6888"/>
    <cellStyle name="40% - 强调文字颜色 3 2 4 5 2 3 2" xfId="24469"/>
    <cellStyle name="40% - 强调文字颜色 3 2 4 5 2 4" xfId="24466"/>
    <cellStyle name="40% - 强调文字颜色 3 2 4 5 3" xfId="6889"/>
    <cellStyle name="40% - 强调文字颜色 3 2 4 5 3 2" xfId="6890"/>
    <cellStyle name="40% - 强调文字颜色 3 2 4 5 3 2 2" xfId="24471"/>
    <cellStyle name="40% - 强调文字颜色 3 2 4 5 3 3" xfId="24470"/>
    <cellStyle name="40% - 强调文字颜色 3 2 4 5 4" xfId="6891"/>
    <cellStyle name="40% - 强调文字颜色 3 2 4 5 4 2" xfId="6892"/>
    <cellStyle name="40% - 强调文字颜色 3 2 4 5 4 2 2" xfId="24473"/>
    <cellStyle name="40% - 强调文字颜色 3 2 4 5 4 3" xfId="24472"/>
    <cellStyle name="40% - 强调文字颜色 3 2 4 5 5" xfId="6893"/>
    <cellStyle name="40% - 强调文字颜色 3 2 4 5 5 2" xfId="24474"/>
    <cellStyle name="40% - 强调文字颜色 3 2 4 5 6" xfId="6884"/>
    <cellStyle name="40% - 强调文字颜色 3 2 4 5 6 2" xfId="24475"/>
    <cellStyle name="40% - 强调文字颜色 3 2 4 6" xfId="6894"/>
    <cellStyle name="40% - 强调文字颜色 3 2 4 6 2" xfId="6895"/>
    <cellStyle name="40% - 强调文字颜色 3 2 4 6 2 2" xfId="6896"/>
    <cellStyle name="40% - 强调文字颜色 3 2 4 6 2 2 2" xfId="24478"/>
    <cellStyle name="40% - 强调文字颜色 3 2 4 6 2 3" xfId="24477"/>
    <cellStyle name="40% - 强调文字颜色 3 2 4 6 3" xfId="6897"/>
    <cellStyle name="40% - 强调文字颜色 3 2 4 6 3 2" xfId="24479"/>
    <cellStyle name="40% - 强调文字颜色 3 2 4 6 4" xfId="24476"/>
    <cellStyle name="40% - 强调文字颜色 3 2 4 7" xfId="6898"/>
    <cellStyle name="40% - 强调文字颜色 3 2 4 7 2" xfId="6899"/>
    <cellStyle name="40% - 强调文字颜色 3 2 4 7 2 2" xfId="24481"/>
    <cellStyle name="40% - 强调文字颜色 3 2 4 7 3" xfId="24480"/>
    <cellStyle name="40% - 强调文字颜色 3 2 4 8" xfId="6900"/>
    <cellStyle name="40% - 强调文字颜色 3 2 4 8 2" xfId="6901"/>
    <cellStyle name="40% - 强调文字颜色 3 2 4 8 2 2" xfId="24483"/>
    <cellStyle name="40% - 强调文字颜色 3 2 4 8 3" xfId="24482"/>
    <cellStyle name="40% - 强调文字颜色 3 2 4 9" xfId="6902"/>
    <cellStyle name="40% - 强调文字颜色 3 2 4 9 2" xfId="24484"/>
    <cellStyle name="40% - 强调文字颜色 3 2 5" xfId="900"/>
    <cellStyle name="40% - 强调文字颜色 3 2 5 2" xfId="6904"/>
    <cellStyle name="40% - 强调文字颜色 3 2 5 2 2" xfId="6905"/>
    <cellStyle name="40% - 强调文字颜色 3 2 5 2 2 2" xfId="6906"/>
    <cellStyle name="40% - 强调文字颜色 3 2 5 2 2 2 2" xfId="24487"/>
    <cellStyle name="40% - 强调文字颜色 3 2 5 2 2 3" xfId="24486"/>
    <cellStyle name="40% - 强调文字颜色 3 2 5 2 3" xfId="6907"/>
    <cellStyle name="40% - 强调文字颜色 3 2 5 2 3 2" xfId="24488"/>
    <cellStyle name="40% - 强调文字颜色 3 2 5 2 4" xfId="24485"/>
    <cellStyle name="40% - 强调文字颜色 3 2 5 3" xfId="6908"/>
    <cellStyle name="40% - 强调文字颜色 3 2 5 3 2" xfId="6909"/>
    <cellStyle name="40% - 强调文字颜色 3 2 5 3 2 2" xfId="24490"/>
    <cellStyle name="40% - 强调文字颜色 3 2 5 3 3" xfId="24489"/>
    <cellStyle name="40% - 强调文字颜色 3 2 5 4" xfId="6910"/>
    <cellStyle name="40% - 强调文字颜色 3 2 5 4 2" xfId="6911"/>
    <cellStyle name="40% - 强调文字颜色 3 2 5 4 2 2" xfId="24492"/>
    <cellStyle name="40% - 强调文字颜色 3 2 5 4 3" xfId="24491"/>
    <cellStyle name="40% - 强调文字颜色 3 2 5 5" xfId="6912"/>
    <cellStyle name="40% - 强调文字颜色 3 2 5 5 2" xfId="24493"/>
    <cellStyle name="40% - 强调文字颜色 3 2 5 6" xfId="6903"/>
    <cellStyle name="40% - 强调文字颜色 3 2 5 6 2" xfId="24494"/>
    <cellStyle name="40% - 强调文字颜色 3 2 6" xfId="901"/>
    <cellStyle name="40% - 强调文字颜色 3 2 6 2" xfId="6914"/>
    <cellStyle name="40% - 强调文字颜色 3 2 6 2 2" xfId="6915"/>
    <cellStyle name="40% - 强调文字颜色 3 2 6 2 2 2" xfId="6916"/>
    <cellStyle name="40% - 强调文字颜色 3 2 6 2 2 2 2" xfId="24497"/>
    <cellStyle name="40% - 强调文字颜色 3 2 6 2 2 3" xfId="24496"/>
    <cellStyle name="40% - 强调文字颜色 3 2 6 2 3" xfId="6917"/>
    <cellStyle name="40% - 强调文字颜色 3 2 6 2 3 2" xfId="24498"/>
    <cellStyle name="40% - 强调文字颜色 3 2 6 2 4" xfId="24495"/>
    <cellStyle name="40% - 强调文字颜色 3 2 6 3" xfId="6918"/>
    <cellStyle name="40% - 强调文字颜色 3 2 6 3 2" xfId="6919"/>
    <cellStyle name="40% - 强调文字颜色 3 2 6 3 2 2" xfId="24500"/>
    <cellStyle name="40% - 强调文字颜色 3 2 6 3 3" xfId="24499"/>
    <cellStyle name="40% - 强调文字颜色 3 2 6 4" xfId="6920"/>
    <cellStyle name="40% - 强调文字颜色 3 2 6 4 2" xfId="6921"/>
    <cellStyle name="40% - 强调文字颜色 3 2 6 4 2 2" xfId="24502"/>
    <cellStyle name="40% - 强调文字颜色 3 2 6 4 3" xfId="24501"/>
    <cellStyle name="40% - 强调文字颜色 3 2 6 5" xfId="6922"/>
    <cellStyle name="40% - 强调文字颜色 3 2 6 5 2" xfId="24503"/>
    <cellStyle name="40% - 强调文字颜色 3 2 6 6" xfId="6913"/>
    <cellStyle name="40% - 强调文字颜色 3 2 6 6 2" xfId="24504"/>
    <cellStyle name="40% - 强调文字颜色 3 2 7" xfId="902"/>
    <cellStyle name="40% - 强调文字颜色 3 2 7 2" xfId="6924"/>
    <cellStyle name="40% - 强调文字颜色 3 2 7 2 2" xfId="6925"/>
    <cellStyle name="40% - 强调文字颜色 3 2 7 2 2 2" xfId="6926"/>
    <cellStyle name="40% - 强调文字颜色 3 2 7 2 2 2 2" xfId="24507"/>
    <cellStyle name="40% - 强调文字颜色 3 2 7 2 2 3" xfId="24506"/>
    <cellStyle name="40% - 强调文字颜色 3 2 7 2 3" xfId="6927"/>
    <cellStyle name="40% - 强调文字颜色 3 2 7 2 3 2" xfId="24508"/>
    <cellStyle name="40% - 强调文字颜色 3 2 7 2 4" xfId="24505"/>
    <cellStyle name="40% - 强调文字颜色 3 2 7 3" xfId="6928"/>
    <cellStyle name="40% - 强调文字颜色 3 2 7 3 2" xfId="6929"/>
    <cellStyle name="40% - 强调文字颜色 3 2 7 3 2 2" xfId="24510"/>
    <cellStyle name="40% - 强调文字颜色 3 2 7 3 3" xfId="24509"/>
    <cellStyle name="40% - 强调文字颜色 3 2 7 4" xfId="6930"/>
    <cellStyle name="40% - 强调文字颜色 3 2 7 4 2" xfId="6931"/>
    <cellStyle name="40% - 强调文字颜色 3 2 7 4 2 2" xfId="24512"/>
    <cellStyle name="40% - 强调文字颜色 3 2 7 4 3" xfId="24511"/>
    <cellStyle name="40% - 强调文字颜色 3 2 7 5" xfId="6932"/>
    <cellStyle name="40% - 强调文字颜色 3 2 7 5 2" xfId="24513"/>
    <cellStyle name="40% - 强调文字颜色 3 2 7 6" xfId="6923"/>
    <cellStyle name="40% - 强调文字颜色 3 2 7 6 2" xfId="24514"/>
    <cellStyle name="40% - 强调文字颜色 3 2 8" xfId="903"/>
    <cellStyle name="40% - 强调文字颜色 3 2 8 2" xfId="6934"/>
    <cellStyle name="40% - 强调文字颜色 3 2 8 2 2" xfId="6935"/>
    <cellStyle name="40% - 强调文字颜色 3 2 8 2 2 2" xfId="6936"/>
    <cellStyle name="40% - 强调文字颜色 3 2 8 2 2 2 2" xfId="24517"/>
    <cellStyle name="40% - 强调文字颜色 3 2 8 2 2 3" xfId="24516"/>
    <cellStyle name="40% - 强调文字颜色 3 2 8 2 3" xfId="6937"/>
    <cellStyle name="40% - 强调文字颜色 3 2 8 2 3 2" xfId="24518"/>
    <cellStyle name="40% - 强调文字颜色 3 2 8 2 4" xfId="24515"/>
    <cellStyle name="40% - 强调文字颜色 3 2 8 3" xfId="6938"/>
    <cellStyle name="40% - 强调文字颜色 3 2 8 3 2" xfId="6939"/>
    <cellStyle name="40% - 强调文字颜色 3 2 8 3 2 2" xfId="24520"/>
    <cellStyle name="40% - 强调文字颜色 3 2 8 3 3" xfId="24519"/>
    <cellStyle name="40% - 强调文字颜色 3 2 8 4" xfId="6940"/>
    <cellStyle name="40% - 强调文字颜色 3 2 8 4 2" xfId="6941"/>
    <cellStyle name="40% - 强调文字颜色 3 2 8 4 2 2" xfId="24522"/>
    <cellStyle name="40% - 强调文字颜色 3 2 8 4 3" xfId="24521"/>
    <cellStyle name="40% - 强调文字颜色 3 2 8 5" xfId="6942"/>
    <cellStyle name="40% - 强调文字颜色 3 2 8 5 2" xfId="24523"/>
    <cellStyle name="40% - 强调文字颜色 3 2 8 6" xfId="6933"/>
    <cellStyle name="40% - 强调文字颜色 3 2 8 6 2" xfId="24524"/>
    <cellStyle name="40% - 强调文字颜色 3 2 9" xfId="904"/>
    <cellStyle name="40% - 强调文字颜色 3 2 9 2" xfId="6944"/>
    <cellStyle name="40% - 强调文字颜色 3 2 9 2 2" xfId="6945"/>
    <cellStyle name="40% - 强调文字颜色 3 2 9 2 2 2" xfId="6946"/>
    <cellStyle name="40% - 强调文字颜色 3 2 9 2 2 2 2" xfId="24527"/>
    <cellStyle name="40% - 强调文字颜色 3 2 9 2 2 3" xfId="24526"/>
    <cellStyle name="40% - 强调文字颜色 3 2 9 2 3" xfId="6947"/>
    <cellStyle name="40% - 强调文字颜色 3 2 9 2 3 2" xfId="24528"/>
    <cellStyle name="40% - 强调文字颜色 3 2 9 2 4" xfId="24525"/>
    <cellStyle name="40% - 强调文字颜色 3 2 9 3" xfId="6948"/>
    <cellStyle name="40% - 强调文字颜色 3 2 9 3 2" xfId="6949"/>
    <cellStyle name="40% - 强调文字颜色 3 2 9 3 2 2" xfId="24530"/>
    <cellStyle name="40% - 强调文字颜色 3 2 9 3 3" xfId="24529"/>
    <cellStyle name="40% - 强调文字颜色 3 2 9 4" xfId="6950"/>
    <cellStyle name="40% - 强调文字颜色 3 2 9 4 2" xfId="6951"/>
    <cellStyle name="40% - 强调文字颜色 3 2 9 4 2 2" xfId="24532"/>
    <cellStyle name="40% - 强调文字颜色 3 2 9 4 3" xfId="24531"/>
    <cellStyle name="40% - 强调文字颜色 3 2 9 5" xfId="6952"/>
    <cellStyle name="40% - 强调文字颜色 3 2 9 5 2" xfId="24533"/>
    <cellStyle name="40% - 强调文字颜色 3 2 9 6" xfId="6943"/>
    <cellStyle name="40% - 强调文字颜色 3 2 9 6 2" xfId="24534"/>
    <cellStyle name="40% - 强调文字颜色 3 3" xfId="18"/>
    <cellStyle name="40% - 强调文字颜色 3 3 2" xfId="421"/>
    <cellStyle name="40% - 强调文字颜色 3 3 2 2" xfId="6955"/>
    <cellStyle name="40% - 强调文字颜色 3 3 2 2 2" xfId="6956"/>
    <cellStyle name="40% - 强调文字颜色 3 3 2 2 2 2" xfId="24537"/>
    <cellStyle name="40% - 强调文字颜色 3 3 2 2 3" xfId="24536"/>
    <cellStyle name="40% - 强调文字颜色 3 3 2 3" xfId="6957"/>
    <cellStyle name="40% - 强调文字颜色 3 3 2 3 2" xfId="24538"/>
    <cellStyle name="40% - 强调文字颜色 3 3 2 4" xfId="6954"/>
    <cellStyle name="40% - 强调文字颜色 3 3 2 4 2" xfId="24539"/>
    <cellStyle name="40% - 强调文字颜色 3 3 2 5" xfId="906"/>
    <cellStyle name="40% - 强调文字颜色 3 3 3" xfId="6958"/>
    <cellStyle name="40% - 强调文字颜色 3 3 3 2" xfId="6959"/>
    <cellStyle name="40% - 强调文字颜色 3 3 3 2 2" xfId="24541"/>
    <cellStyle name="40% - 强调文字颜色 3 3 3 3" xfId="24540"/>
    <cellStyle name="40% - 强调文字颜色 3 3 4" xfId="6960"/>
    <cellStyle name="40% - 强调文字颜色 3 3 4 2" xfId="6961"/>
    <cellStyle name="40% - 强调文字颜色 3 3 4 2 2" xfId="24543"/>
    <cellStyle name="40% - 强调文字颜色 3 3 4 3" xfId="24542"/>
    <cellStyle name="40% - 强调文字颜色 3 3 5" xfId="6962"/>
    <cellStyle name="40% - 强调文字颜色 3 3 5 2" xfId="6963"/>
    <cellStyle name="40% - 强调文字颜色 3 3 5 2 2" xfId="24545"/>
    <cellStyle name="40% - 强调文字颜色 3 3 5 3" xfId="24544"/>
    <cellStyle name="40% - 强调文字颜色 3 3 6" xfId="6964"/>
    <cellStyle name="40% - 强调文字颜色 3 3 6 2" xfId="24546"/>
    <cellStyle name="40% - 强调文字颜色 3 3 7" xfId="6953"/>
    <cellStyle name="40% - 强调文字颜色 3 3 7 2" xfId="24547"/>
    <cellStyle name="40% - 强调文字颜色 3 3 8" xfId="24535"/>
    <cellStyle name="40% - 强调文字颜色 3 3 9" xfId="905"/>
    <cellStyle name="40% - 强调文字颜色 3 4" xfId="199"/>
    <cellStyle name="40% - 强调文字颜色 3 4 2" xfId="908"/>
    <cellStyle name="40% - 强调文字颜色 3 4 2 2" xfId="6966"/>
    <cellStyle name="40% - 强调文字颜色 3 4 2 2 2" xfId="24548"/>
    <cellStyle name="40% - 强调文字颜色 3 4 3" xfId="21498"/>
    <cellStyle name="40% - 强调文字颜色 3 4 3 2" xfId="24549"/>
    <cellStyle name="40% - 强调文字颜色 3 4 4" xfId="6965"/>
    <cellStyle name="40% - 强调文字颜色 3 4 4 2" xfId="24550"/>
    <cellStyle name="40% - 强调文字颜色 3 4 5" xfId="907"/>
    <cellStyle name="40% - 强调文字颜色 3 5" xfId="909"/>
    <cellStyle name="40% - 强调文字颜色 3 5 2" xfId="6967"/>
    <cellStyle name="40% - 强调文字颜色 3 5 2 2" xfId="24551"/>
    <cellStyle name="40% - 强调文字颜色 3 6" xfId="910"/>
    <cellStyle name="40% - 强调文字颜色 3 6 2" xfId="21499"/>
    <cellStyle name="40% - 强调文字颜色 3 6 2 2" xfId="24552"/>
    <cellStyle name="40% - 强调文字颜色 3 7" xfId="911"/>
    <cellStyle name="40% - 强调文字颜色 3 7 2" xfId="21500"/>
    <cellStyle name="40% - 强调文字颜色 3 7 2 2" xfId="24553"/>
    <cellStyle name="40% - 强调文字颜色 3 8" xfId="912"/>
    <cellStyle name="40% - 强调文字颜色 3 8 2" xfId="21815"/>
    <cellStyle name="40% - 强调文字颜色 3 8 2 2" xfId="24554"/>
    <cellStyle name="40% - 强调文字颜色 3 9" xfId="873"/>
    <cellStyle name="40% - 强调文字颜色 3 9 2" xfId="24555"/>
    <cellStyle name="40% - 强调文字颜色 4 2" xfId="21"/>
    <cellStyle name="40% - 强调文字颜色 4 2 10" xfId="915"/>
    <cellStyle name="40% - 强调文字颜色 4 2 10 2" xfId="6970"/>
    <cellStyle name="40% - 强调文字颜色 4 2 10 2 2" xfId="6971"/>
    <cellStyle name="40% - 强调文字颜色 4 2 10 2 2 2" xfId="6972"/>
    <cellStyle name="40% - 强调文字颜色 4 2 10 2 2 2 2" xfId="24559"/>
    <cellStyle name="40% - 强调文字颜色 4 2 10 2 2 3" xfId="24558"/>
    <cellStyle name="40% - 强调文字颜色 4 2 10 2 3" xfId="6973"/>
    <cellStyle name="40% - 强调文字颜色 4 2 10 2 3 2" xfId="24560"/>
    <cellStyle name="40% - 强调文字颜色 4 2 10 2 4" xfId="24557"/>
    <cellStyle name="40% - 强调文字颜色 4 2 10 3" xfId="6974"/>
    <cellStyle name="40% - 强调文字颜色 4 2 10 3 2" xfId="6975"/>
    <cellStyle name="40% - 强调文字颜色 4 2 10 3 2 2" xfId="24562"/>
    <cellStyle name="40% - 强调文字颜色 4 2 10 3 3" xfId="24561"/>
    <cellStyle name="40% - 强调文字颜色 4 2 10 4" xfId="6976"/>
    <cellStyle name="40% - 强调文字颜色 4 2 10 4 2" xfId="6977"/>
    <cellStyle name="40% - 强调文字颜色 4 2 10 4 2 2" xfId="24564"/>
    <cellStyle name="40% - 强调文字颜色 4 2 10 4 3" xfId="24563"/>
    <cellStyle name="40% - 强调文字颜色 4 2 10 5" xfId="6978"/>
    <cellStyle name="40% - 强调文字颜色 4 2 10 5 2" xfId="24565"/>
    <cellStyle name="40% - 强调文字颜色 4 2 10 6" xfId="6969"/>
    <cellStyle name="40% - 强调文字颜色 4 2 10 6 2" xfId="24566"/>
    <cellStyle name="40% - 强调文字颜色 4 2 11" xfId="916"/>
    <cellStyle name="40% - 强调文字颜色 4 2 11 2" xfId="6980"/>
    <cellStyle name="40% - 强调文字颜色 4 2 11 2 2" xfId="6981"/>
    <cellStyle name="40% - 强调文字颜色 4 2 11 2 2 2" xfId="6982"/>
    <cellStyle name="40% - 强调文字颜色 4 2 11 2 2 2 2" xfId="24569"/>
    <cellStyle name="40% - 强调文字颜色 4 2 11 2 2 3" xfId="24568"/>
    <cellStyle name="40% - 强调文字颜色 4 2 11 2 3" xfId="6983"/>
    <cellStyle name="40% - 强调文字颜色 4 2 11 2 3 2" xfId="24570"/>
    <cellStyle name="40% - 强调文字颜色 4 2 11 2 4" xfId="24567"/>
    <cellStyle name="40% - 强调文字颜色 4 2 11 3" xfId="6984"/>
    <cellStyle name="40% - 强调文字颜色 4 2 11 3 2" xfId="6985"/>
    <cellStyle name="40% - 强调文字颜色 4 2 11 3 2 2" xfId="24572"/>
    <cellStyle name="40% - 强调文字颜色 4 2 11 3 3" xfId="24571"/>
    <cellStyle name="40% - 强调文字颜色 4 2 11 4" xfId="6986"/>
    <cellStyle name="40% - 强调文字颜色 4 2 11 4 2" xfId="6987"/>
    <cellStyle name="40% - 强调文字颜色 4 2 11 4 2 2" xfId="24574"/>
    <cellStyle name="40% - 强调文字颜色 4 2 11 4 3" xfId="24573"/>
    <cellStyle name="40% - 强调文字颜色 4 2 11 5" xfId="6988"/>
    <cellStyle name="40% - 强调文字颜色 4 2 11 5 2" xfId="24575"/>
    <cellStyle name="40% - 强调文字颜色 4 2 11 6" xfId="6979"/>
    <cellStyle name="40% - 强调文字颜色 4 2 11 6 2" xfId="24576"/>
    <cellStyle name="40% - 强调文字颜色 4 2 12" xfId="917"/>
    <cellStyle name="40% - 强调文字颜色 4 2 12 2" xfId="6990"/>
    <cellStyle name="40% - 强调文字颜色 4 2 12 2 2" xfId="6991"/>
    <cellStyle name="40% - 强调文字颜色 4 2 12 2 2 2" xfId="6992"/>
    <cellStyle name="40% - 强调文字颜色 4 2 12 2 2 2 2" xfId="24579"/>
    <cellStyle name="40% - 强调文字颜色 4 2 12 2 2 3" xfId="24578"/>
    <cellStyle name="40% - 强调文字颜色 4 2 12 2 3" xfId="6993"/>
    <cellStyle name="40% - 强调文字颜色 4 2 12 2 3 2" xfId="24580"/>
    <cellStyle name="40% - 强调文字颜色 4 2 12 2 4" xfId="24577"/>
    <cellStyle name="40% - 强调文字颜色 4 2 12 3" xfId="6994"/>
    <cellStyle name="40% - 强调文字颜色 4 2 12 3 2" xfId="6995"/>
    <cellStyle name="40% - 强调文字颜色 4 2 12 3 2 2" xfId="24582"/>
    <cellStyle name="40% - 强调文字颜色 4 2 12 3 3" xfId="24581"/>
    <cellStyle name="40% - 强调文字颜色 4 2 12 4" xfId="6996"/>
    <cellStyle name="40% - 强调文字颜色 4 2 12 4 2" xfId="6997"/>
    <cellStyle name="40% - 强调文字颜色 4 2 12 4 2 2" xfId="24584"/>
    <cellStyle name="40% - 强调文字颜色 4 2 12 4 3" xfId="24583"/>
    <cellStyle name="40% - 强调文字颜色 4 2 12 5" xfId="6998"/>
    <cellStyle name="40% - 强调文字颜色 4 2 12 5 2" xfId="24585"/>
    <cellStyle name="40% - 强调文字颜色 4 2 12 6" xfId="6989"/>
    <cellStyle name="40% - 强调文字颜色 4 2 12 6 2" xfId="24586"/>
    <cellStyle name="40% - 强调文字颜色 4 2 13" xfId="918"/>
    <cellStyle name="40% - 强调文字颜色 4 2 13 2" xfId="7000"/>
    <cellStyle name="40% - 强调文字颜色 4 2 13 2 2" xfId="7001"/>
    <cellStyle name="40% - 强调文字颜色 4 2 13 2 2 2" xfId="7002"/>
    <cellStyle name="40% - 强调文字颜色 4 2 13 2 2 2 2" xfId="24589"/>
    <cellStyle name="40% - 强调文字颜色 4 2 13 2 2 3" xfId="24588"/>
    <cellStyle name="40% - 强调文字颜色 4 2 13 2 3" xfId="7003"/>
    <cellStyle name="40% - 强调文字颜色 4 2 13 2 3 2" xfId="24590"/>
    <cellStyle name="40% - 强调文字颜色 4 2 13 2 4" xfId="24587"/>
    <cellStyle name="40% - 强调文字颜色 4 2 13 3" xfId="7004"/>
    <cellStyle name="40% - 强调文字颜色 4 2 13 3 2" xfId="7005"/>
    <cellStyle name="40% - 强调文字颜色 4 2 13 3 2 2" xfId="24592"/>
    <cellStyle name="40% - 强调文字颜色 4 2 13 3 3" xfId="24591"/>
    <cellStyle name="40% - 强调文字颜色 4 2 13 4" xfId="7006"/>
    <cellStyle name="40% - 强调文字颜色 4 2 13 4 2" xfId="7007"/>
    <cellStyle name="40% - 强调文字颜色 4 2 13 4 2 2" xfId="24594"/>
    <cellStyle name="40% - 强调文字颜色 4 2 13 4 3" xfId="24593"/>
    <cellStyle name="40% - 强调文字颜色 4 2 13 5" xfId="7008"/>
    <cellStyle name="40% - 强调文字颜色 4 2 13 5 2" xfId="24595"/>
    <cellStyle name="40% - 强调文字颜色 4 2 13 6" xfId="6999"/>
    <cellStyle name="40% - 强调文字颜色 4 2 13 6 2" xfId="24596"/>
    <cellStyle name="40% - 强调文字颜色 4 2 14" xfId="919"/>
    <cellStyle name="40% - 强调文字颜色 4 2 14 2" xfId="7010"/>
    <cellStyle name="40% - 强调文字颜色 4 2 14 2 2" xfId="7011"/>
    <cellStyle name="40% - 强调文字颜色 4 2 14 2 2 2" xfId="7012"/>
    <cellStyle name="40% - 强调文字颜色 4 2 14 2 2 2 2" xfId="24599"/>
    <cellStyle name="40% - 强调文字颜色 4 2 14 2 2 3" xfId="24598"/>
    <cellStyle name="40% - 强调文字颜色 4 2 14 2 3" xfId="7013"/>
    <cellStyle name="40% - 强调文字颜色 4 2 14 2 3 2" xfId="24600"/>
    <cellStyle name="40% - 强调文字颜色 4 2 14 2 4" xfId="24597"/>
    <cellStyle name="40% - 强调文字颜色 4 2 14 3" xfId="7014"/>
    <cellStyle name="40% - 强调文字颜色 4 2 14 3 2" xfId="7015"/>
    <cellStyle name="40% - 强调文字颜色 4 2 14 3 2 2" xfId="24602"/>
    <cellStyle name="40% - 强调文字颜色 4 2 14 3 3" xfId="24601"/>
    <cellStyle name="40% - 强调文字颜色 4 2 14 4" xfId="7016"/>
    <cellStyle name="40% - 强调文字颜色 4 2 14 4 2" xfId="7017"/>
    <cellStyle name="40% - 强调文字颜色 4 2 14 4 2 2" xfId="24604"/>
    <cellStyle name="40% - 强调文字颜色 4 2 14 4 3" xfId="24603"/>
    <cellStyle name="40% - 强调文字颜色 4 2 14 5" xfId="7018"/>
    <cellStyle name="40% - 强调文字颜色 4 2 14 5 2" xfId="24605"/>
    <cellStyle name="40% - 强调文字颜色 4 2 14 6" xfId="7009"/>
    <cellStyle name="40% - 强调文字颜色 4 2 14 6 2" xfId="24606"/>
    <cellStyle name="40% - 强调文字颜色 4 2 15" xfId="920"/>
    <cellStyle name="40% - 强调文字颜色 4 2 15 2" xfId="7020"/>
    <cellStyle name="40% - 强调文字颜色 4 2 15 2 2" xfId="7021"/>
    <cellStyle name="40% - 强调文字颜色 4 2 15 2 2 2" xfId="7022"/>
    <cellStyle name="40% - 强调文字颜色 4 2 15 2 2 2 2" xfId="24609"/>
    <cellStyle name="40% - 强调文字颜色 4 2 15 2 2 3" xfId="24608"/>
    <cellStyle name="40% - 强调文字颜色 4 2 15 2 3" xfId="7023"/>
    <cellStyle name="40% - 强调文字颜色 4 2 15 2 3 2" xfId="24610"/>
    <cellStyle name="40% - 强调文字颜色 4 2 15 2 4" xfId="24607"/>
    <cellStyle name="40% - 强调文字颜色 4 2 15 3" xfId="7024"/>
    <cellStyle name="40% - 强调文字颜色 4 2 15 3 2" xfId="7025"/>
    <cellStyle name="40% - 强调文字颜色 4 2 15 3 2 2" xfId="24612"/>
    <cellStyle name="40% - 强调文字颜色 4 2 15 3 3" xfId="24611"/>
    <cellStyle name="40% - 强调文字颜色 4 2 15 4" xfId="7026"/>
    <cellStyle name="40% - 强调文字颜色 4 2 15 4 2" xfId="24613"/>
    <cellStyle name="40% - 强调文字颜色 4 2 15 5" xfId="7019"/>
    <cellStyle name="40% - 强调文字颜色 4 2 15 5 2" xfId="24614"/>
    <cellStyle name="40% - 强调文字颜色 4 2 16" xfId="921"/>
    <cellStyle name="40% - 强调文字颜色 4 2 16 2" xfId="7028"/>
    <cellStyle name="40% - 强调文字颜色 4 2 16 2 2" xfId="7029"/>
    <cellStyle name="40% - 强调文字颜色 4 2 16 2 2 2" xfId="24616"/>
    <cellStyle name="40% - 强调文字颜色 4 2 16 2 3" xfId="24615"/>
    <cellStyle name="40% - 强调文字颜色 4 2 16 3" xfId="7030"/>
    <cellStyle name="40% - 强调文字颜色 4 2 16 3 2" xfId="24617"/>
    <cellStyle name="40% - 强调文字颜色 4 2 16 4" xfId="7027"/>
    <cellStyle name="40% - 强调文字颜色 4 2 16 4 2" xfId="24618"/>
    <cellStyle name="40% - 强调文字颜色 4 2 17" xfId="922"/>
    <cellStyle name="40% - 强调文字颜色 4 2 17 2" xfId="7032"/>
    <cellStyle name="40% - 强调文字颜色 4 2 17 2 2" xfId="24619"/>
    <cellStyle name="40% - 强调文字颜色 4 2 17 3" xfId="7031"/>
    <cellStyle name="40% - 强调文字颜色 4 2 17 3 2" xfId="24620"/>
    <cellStyle name="40% - 强调文字颜色 4 2 18" xfId="7033"/>
    <cellStyle name="40% - 强调文字颜色 4 2 18 2" xfId="7034"/>
    <cellStyle name="40% - 强调文字颜色 4 2 18 2 2" xfId="24622"/>
    <cellStyle name="40% - 强调文字颜色 4 2 18 3" xfId="24621"/>
    <cellStyle name="40% - 强调文字颜色 4 2 19" xfId="7035"/>
    <cellStyle name="40% - 强调文字颜色 4 2 19 2" xfId="24623"/>
    <cellStyle name="40% - 强调文字颜色 4 2 2" xfId="268"/>
    <cellStyle name="40% - 强调文字颜色 4 2 2 10" xfId="21502"/>
    <cellStyle name="40% - 强调文字颜色 4 2 2 10 2" xfId="24624"/>
    <cellStyle name="40% - 强调文字颜色 4 2 2 11" xfId="7036"/>
    <cellStyle name="40% - 强调文字颜色 4 2 2 11 2" xfId="24625"/>
    <cellStyle name="40% - 强调文字颜色 4 2 2 12" xfId="923"/>
    <cellStyle name="40% - 强调文字颜色 4 2 2 2" xfId="924"/>
    <cellStyle name="40% - 强调文字颜色 4 2 2 2 2" xfId="7038"/>
    <cellStyle name="40% - 强调文字颜色 4 2 2 2 2 2" xfId="7039"/>
    <cellStyle name="40% - 强调文字颜色 4 2 2 2 2 2 2" xfId="7040"/>
    <cellStyle name="40% - 强调文字颜色 4 2 2 2 2 2 2 2" xfId="24628"/>
    <cellStyle name="40% - 强调文字颜色 4 2 2 2 2 2 3" xfId="24627"/>
    <cellStyle name="40% - 强调文字颜色 4 2 2 2 2 3" xfId="7041"/>
    <cellStyle name="40% - 强调文字颜色 4 2 2 2 2 3 2" xfId="24629"/>
    <cellStyle name="40% - 强调文字颜色 4 2 2 2 2 4" xfId="24626"/>
    <cellStyle name="40% - 强调文字颜色 4 2 2 2 3" xfId="7042"/>
    <cellStyle name="40% - 强调文字颜色 4 2 2 2 3 2" xfId="7043"/>
    <cellStyle name="40% - 强调文字颜色 4 2 2 2 3 2 2" xfId="24631"/>
    <cellStyle name="40% - 强调文字颜色 4 2 2 2 3 3" xfId="24630"/>
    <cellStyle name="40% - 强调文字颜色 4 2 2 2 4" xfId="7044"/>
    <cellStyle name="40% - 强调文字颜色 4 2 2 2 4 2" xfId="7045"/>
    <cellStyle name="40% - 强调文字颜色 4 2 2 2 4 2 2" xfId="24633"/>
    <cellStyle name="40% - 强调文字颜色 4 2 2 2 4 3" xfId="24632"/>
    <cellStyle name="40% - 强调文字颜色 4 2 2 2 5" xfId="7046"/>
    <cellStyle name="40% - 强调文字颜色 4 2 2 2 5 2" xfId="24634"/>
    <cellStyle name="40% - 强调文字颜色 4 2 2 2 6" xfId="7037"/>
    <cellStyle name="40% - 强调文字颜色 4 2 2 2 6 2" xfId="24635"/>
    <cellStyle name="40% - 强调文字颜色 4 2 2 3" xfId="925"/>
    <cellStyle name="40% - 强调文字颜色 4 2 2 3 2" xfId="7048"/>
    <cellStyle name="40% - 强调文字颜色 4 2 2 3 2 2" xfId="7049"/>
    <cellStyle name="40% - 强调文字颜色 4 2 2 3 2 2 2" xfId="7050"/>
    <cellStyle name="40% - 强调文字颜色 4 2 2 3 2 2 2 2" xfId="24638"/>
    <cellStyle name="40% - 强调文字颜色 4 2 2 3 2 2 3" xfId="24637"/>
    <cellStyle name="40% - 强调文字颜色 4 2 2 3 2 3" xfId="7051"/>
    <cellStyle name="40% - 强调文字颜色 4 2 2 3 2 3 2" xfId="24639"/>
    <cellStyle name="40% - 强调文字颜色 4 2 2 3 2 4" xfId="24636"/>
    <cellStyle name="40% - 强调文字颜色 4 2 2 3 3" xfId="7052"/>
    <cellStyle name="40% - 强调文字颜色 4 2 2 3 3 2" xfId="7053"/>
    <cellStyle name="40% - 强调文字颜色 4 2 2 3 3 2 2" xfId="24641"/>
    <cellStyle name="40% - 强调文字颜色 4 2 2 3 3 3" xfId="24640"/>
    <cellStyle name="40% - 强调文字颜色 4 2 2 3 4" xfId="7054"/>
    <cellStyle name="40% - 强调文字颜色 4 2 2 3 4 2" xfId="7055"/>
    <cellStyle name="40% - 强调文字颜色 4 2 2 3 4 2 2" xfId="24643"/>
    <cellStyle name="40% - 强调文字颜色 4 2 2 3 4 3" xfId="24642"/>
    <cellStyle name="40% - 强调文字颜色 4 2 2 3 5" xfId="7056"/>
    <cellStyle name="40% - 强调文字颜色 4 2 2 3 5 2" xfId="24644"/>
    <cellStyle name="40% - 强调文字颜色 4 2 2 3 6" xfId="7047"/>
    <cellStyle name="40% - 强调文字颜色 4 2 2 3 6 2" xfId="24645"/>
    <cellStyle name="40% - 强调文字颜色 4 2 2 4" xfId="926"/>
    <cellStyle name="40% - 强调文字颜色 4 2 2 4 2" xfId="7058"/>
    <cellStyle name="40% - 强调文字颜色 4 2 2 4 2 2" xfId="7059"/>
    <cellStyle name="40% - 强调文字颜色 4 2 2 4 2 2 2" xfId="7060"/>
    <cellStyle name="40% - 强调文字颜色 4 2 2 4 2 2 2 2" xfId="24648"/>
    <cellStyle name="40% - 强调文字颜色 4 2 2 4 2 2 3" xfId="24647"/>
    <cellStyle name="40% - 强调文字颜色 4 2 2 4 2 3" xfId="7061"/>
    <cellStyle name="40% - 强调文字颜色 4 2 2 4 2 3 2" xfId="24649"/>
    <cellStyle name="40% - 强调文字颜色 4 2 2 4 2 4" xfId="24646"/>
    <cellStyle name="40% - 强调文字颜色 4 2 2 4 3" xfId="7062"/>
    <cellStyle name="40% - 强调文字颜色 4 2 2 4 3 2" xfId="7063"/>
    <cellStyle name="40% - 强调文字颜色 4 2 2 4 3 2 2" xfId="24651"/>
    <cellStyle name="40% - 强调文字颜色 4 2 2 4 3 3" xfId="24650"/>
    <cellStyle name="40% - 强调文字颜色 4 2 2 4 4" xfId="7064"/>
    <cellStyle name="40% - 强调文字颜色 4 2 2 4 4 2" xfId="7065"/>
    <cellStyle name="40% - 强调文字颜色 4 2 2 4 4 2 2" xfId="24653"/>
    <cellStyle name="40% - 强调文字颜色 4 2 2 4 4 3" xfId="24652"/>
    <cellStyle name="40% - 强调文字颜色 4 2 2 4 5" xfId="7066"/>
    <cellStyle name="40% - 强调文字颜色 4 2 2 4 5 2" xfId="24654"/>
    <cellStyle name="40% - 强调文字颜色 4 2 2 4 6" xfId="7057"/>
    <cellStyle name="40% - 强调文字颜色 4 2 2 4 6 2" xfId="24655"/>
    <cellStyle name="40% - 强调文字颜色 4 2 2 5" xfId="927"/>
    <cellStyle name="40% - 强调文字颜色 4 2 2 5 2" xfId="7068"/>
    <cellStyle name="40% - 强调文字颜色 4 2 2 5 2 2" xfId="7069"/>
    <cellStyle name="40% - 强调文字颜色 4 2 2 5 2 2 2" xfId="7070"/>
    <cellStyle name="40% - 强调文字颜色 4 2 2 5 2 2 2 2" xfId="24658"/>
    <cellStyle name="40% - 强调文字颜色 4 2 2 5 2 2 3" xfId="24657"/>
    <cellStyle name="40% - 强调文字颜色 4 2 2 5 2 3" xfId="7071"/>
    <cellStyle name="40% - 强调文字颜色 4 2 2 5 2 3 2" xfId="24659"/>
    <cellStyle name="40% - 强调文字颜色 4 2 2 5 2 4" xfId="24656"/>
    <cellStyle name="40% - 强调文字颜色 4 2 2 5 3" xfId="7072"/>
    <cellStyle name="40% - 强调文字颜色 4 2 2 5 3 2" xfId="7073"/>
    <cellStyle name="40% - 强调文字颜色 4 2 2 5 3 2 2" xfId="24661"/>
    <cellStyle name="40% - 强调文字颜色 4 2 2 5 3 3" xfId="24660"/>
    <cellStyle name="40% - 强调文字颜色 4 2 2 5 4" xfId="7074"/>
    <cellStyle name="40% - 强调文字颜色 4 2 2 5 4 2" xfId="7075"/>
    <cellStyle name="40% - 强调文字颜色 4 2 2 5 4 2 2" xfId="24663"/>
    <cellStyle name="40% - 强调文字颜色 4 2 2 5 4 3" xfId="24662"/>
    <cellStyle name="40% - 强调文字颜色 4 2 2 5 5" xfId="7076"/>
    <cellStyle name="40% - 强调文字颜色 4 2 2 5 5 2" xfId="24664"/>
    <cellStyle name="40% - 强调文字颜色 4 2 2 5 6" xfId="7067"/>
    <cellStyle name="40% - 强调文字颜色 4 2 2 5 6 2" xfId="24665"/>
    <cellStyle name="40% - 强调文字颜色 4 2 2 6" xfId="928"/>
    <cellStyle name="40% - 强调文字颜色 4 2 2 6 2" xfId="7078"/>
    <cellStyle name="40% - 强调文字颜色 4 2 2 6 2 2" xfId="7079"/>
    <cellStyle name="40% - 强调文字颜色 4 2 2 6 2 2 2" xfId="24667"/>
    <cellStyle name="40% - 强调文字颜色 4 2 2 6 2 3" xfId="24666"/>
    <cellStyle name="40% - 强调文字颜色 4 2 2 6 3" xfId="7080"/>
    <cellStyle name="40% - 强调文字颜色 4 2 2 6 3 2" xfId="24668"/>
    <cellStyle name="40% - 强调文字颜色 4 2 2 6 4" xfId="7077"/>
    <cellStyle name="40% - 强调文字颜色 4 2 2 6 4 2" xfId="24669"/>
    <cellStyle name="40% - 强调文字颜色 4 2 2 7" xfId="7081"/>
    <cellStyle name="40% - 强调文字颜色 4 2 2 7 2" xfId="7082"/>
    <cellStyle name="40% - 强调文字颜色 4 2 2 7 2 2" xfId="24671"/>
    <cellStyle name="40% - 强调文字颜色 4 2 2 7 3" xfId="24670"/>
    <cellStyle name="40% - 强调文字颜色 4 2 2 8" xfId="7083"/>
    <cellStyle name="40% - 强调文字颜色 4 2 2 8 2" xfId="7084"/>
    <cellStyle name="40% - 强调文字颜色 4 2 2 8 2 2" xfId="24673"/>
    <cellStyle name="40% - 强调文字颜色 4 2 2 8 3" xfId="24672"/>
    <cellStyle name="40% - 强调文字颜色 4 2 2 9" xfId="7085"/>
    <cellStyle name="40% - 强调文字颜色 4 2 2 9 2" xfId="24674"/>
    <cellStyle name="40% - 强调文字颜色 4 2 20" xfId="6968"/>
    <cellStyle name="40% - 强调文字颜色 4 2 20 2" xfId="24675"/>
    <cellStyle name="40% - 强调文字颜色 4 2 21" xfId="21501"/>
    <cellStyle name="40% - 强调文字颜色 4 2 21 2" xfId="24676"/>
    <cellStyle name="40% - 强调文字颜色 4 2 22" xfId="24556"/>
    <cellStyle name="40% - 强调文字颜色 4 2 23" xfId="914"/>
    <cellStyle name="40% - 强调文字颜色 4 2 3" xfId="267"/>
    <cellStyle name="40% - 强调文字颜色 4 2 3 10" xfId="21503"/>
    <cellStyle name="40% - 强调文字颜色 4 2 3 10 2" xfId="24677"/>
    <cellStyle name="40% - 强调文字颜色 4 2 3 11" xfId="7086"/>
    <cellStyle name="40% - 强调文字颜色 4 2 3 11 2" xfId="24678"/>
    <cellStyle name="40% - 强调文字颜色 4 2 3 12" xfId="929"/>
    <cellStyle name="40% - 强调文字颜色 4 2 3 2" xfId="930"/>
    <cellStyle name="40% - 强调文字颜色 4 2 3 2 2" xfId="7088"/>
    <cellStyle name="40% - 强调文字颜色 4 2 3 2 2 2" xfId="7089"/>
    <cellStyle name="40% - 强调文字颜色 4 2 3 2 2 2 2" xfId="7090"/>
    <cellStyle name="40% - 强调文字颜色 4 2 3 2 2 2 2 2" xfId="24681"/>
    <cellStyle name="40% - 强调文字颜色 4 2 3 2 2 2 3" xfId="24680"/>
    <cellStyle name="40% - 强调文字颜色 4 2 3 2 2 3" xfId="7091"/>
    <cellStyle name="40% - 强调文字颜色 4 2 3 2 2 3 2" xfId="24682"/>
    <cellStyle name="40% - 强调文字颜色 4 2 3 2 2 4" xfId="24679"/>
    <cellStyle name="40% - 强调文字颜色 4 2 3 2 3" xfId="7092"/>
    <cellStyle name="40% - 强调文字颜色 4 2 3 2 3 2" xfId="7093"/>
    <cellStyle name="40% - 强调文字颜色 4 2 3 2 3 2 2" xfId="24684"/>
    <cellStyle name="40% - 强调文字颜色 4 2 3 2 3 3" xfId="24683"/>
    <cellStyle name="40% - 强调文字颜色 4 2 3 2 4" xfId="7094"/>
    <cellStyle name="40% - 强调文字颜色 4 2 3 2 4 2" xfId="7095"/>
    <cellStyle name="40% - 强调文字颜色 4 2 3 2 4 2 2" xfId="24686"/>
    <cellStyle name="40% - 强调文字颜色 4 2 3 2 4 3" xfId="24685"/>
    <cellStyle name="40% - 强调文字颜色 4 2 3 2 5" xfId="7096"/>
    <cellStyle name="40% - 强调文字颜色 4 2 3 2 5 2" xfId="24687"/>
    <cellStyle name="40% - 强调文字颜色 4 2 3 2 6" xfId="7087"/>
    <cellStyle name="40% - 强调文字颜色 4 2 3 2 6 2" xfId="24688"/>
    <cellStyle name="40% - 强调文字颜色 4 2 3 3" xfId="931"/>
    <cellStyle name="40% - 强调文字颜色 4 2 3 3 2" xfId="7098"/>
    <cellStyle name="40% - 强调文字颜色 4 2 3 3 2 2" xfId="7099"/>
    <cellStyle name="40% - 强调文字颜色 4 2 3 3 2 2 2" xfId="7100"/>
    <cellStyle name="40% - 强调文字颜色 4 2 3 3 2 2 2 2" xfId="24691"/>
    <cellStyle name="40% - 强调文字颜色 4 2 3 3 2 2 3" xfId="24690"/>
    <cellStyle name="40% - 强调文字颜色 4 2 3 3 2 3" xfId="7101"/>
    <cellStyle name="40% - 强调文字颜色 4 2 3 3 2 3 2" xfId="24692"/>
    <cellStyle name="40% - 强调文字颜色 4 2 3 3 2 4" xfId="24689"/>
    <cellStyle name="40% - 强调文字颜色 4 2 3 3 3" xfId="7102"/>
    <cellStyle name="40% - 强调文字颜色 4 2 3 3 3 2" xfId="7103"/>
    <cellStyle name="40% - 强调文字颜色 4 2 3 3 3 2 2" xfId="24694"/>
    <cellStyle name="40% - 强调文字颜色 4 2 3 3 3 3" xfId="24693"/>
    <cellStyle name="40% - 强调文字颜色 4 2 3 3 4" xfId="7104"/>
    <cellStyle name="40% - 强调文字颜色 4 2 3 3 4 2" xfId="7105"/>
    <cellStyle name="40% - 强调文字颜色 4 2 3 3 4 2 2" xfId="24696"/>
    <cellStyle name="40% - 强调文字颜色 4 2 3 3 4 3" xfId="24695"/>
    <cellStyle name="40% - 强调文字颜色 4 2 3 3 5" xfId="7106"/>
    <cellStyle name="40% - 强调文字颜色 4 2 3 3 5 2" xfId="24697"/>
    <cellStyle name="40% - 强调文字颜色 4 2 3 3 6" xfId="7097"/>
    <cellStyle name="40% - 强调文字颜色 4 2 3 3 6 2" xfId="24698"/>
    <cellStyle name="40% - 强调文字颜色 4 2 3 4" xfId="932"/>
    <cellStyle name="40% - 强调文字颜色 4 2 3 4 2" xfId="7108"/>
    <cellStyle name="40% - 强调文字颜色 4 2 3 4 2 2" xfId="7109"/>
    <cellStyle name="40% - 强调文字颜色 4 2 3 4 2 2 2" xfId="7110"/>
    <cellStyle name="40% - 强调文字颜色 4 2 3 4 2 2 2 2" xfId="24701"/>
    <cellStyle name="40% - 强调文字颜色 4 2 3 4 2 2 3" xfId="24700"/>
    <cellStyle name="40% - 强调文字颜色 4 2 3 4 2 3" xfId="7111"/>
    <cellStyle name="40% - 强调文字颜色 4 2 3 4 2 3 2" xfId="24702"/>
    <cellStyle name="40% - 强调文字颜色 4 2 3 4 2 4" xfId="24699"/>
    <cellStyle name="40% - 强调文字颜色 4 2 3 4 3" xfId="7112"/>
    <cellStyle name="40% - 强调文字颜色 4 2 3 4 3 2" xfId="7113"/>
    <cellStyle name="40% - 强调文字颜色 4 2 3 4 3 2 2" xfId="24704"/>
    <cellStyle name="40% - 强调文字颜色 4 2 3 4 3 3" xfId="24703"/>
    <cellStyle name="40% - 强调文字颜色 4 2 3 4 4" xfId="7114"/>
    <cellStyle name="40% - 强调文字颜色 4 2 3 4 4 2" xfId="7115"/>
    <cellStyle name="40% - 强调文字颜色 4 2 3 4 4 2 2" xfId="24706"/>
    <cellStyle name="40% - 强调文字颜色 4 2 3 4 4 3" xfId="24705"/>
    <cellStyle name="40% - 强调文字颜色 4 2 3 4 5" xfId="7116"/>
    <cellStyle name="40% - 强调文字颜色 4 2 3 4 5 2" xfId="24707"/>
    <cellStyle name="40% - 强调文字颜色 4 2 3 4 6" xfId="7107"/>
    <cellStyle name="40% - 强调文字颜色 4 2 3 4 6 2" xfId="24708"/>
    <cellStyle name="40% - 强调文字颜色 4 2 3 5" xfId="933"/>
    <cellStyle name="40% - 强调文字颜色 4 2 3 5 2" xfId="7118"/>
    <cellStyle name="40% - 强调文字颜色 4 2 3 5 2 2" xfId="7119"/>
    <cellStyle name="40% - 强调文字颜色 4 2 3 5 2 2 2" xfId="7120"/>
    <cellStyle name="40% - 强调文字颜色 4 2 3 5 2 2 2 2" xfId="24711"/>
    <cellStyle name="40% - 强调文字颜色 4 2 3 5 2 2 3" xfId="24710"/>
    <cellStyle name="40% - 强调文字颜色 4 2 3 5 2 3" xfId="7121"/>
    <cellStyle name="40% - 强调文字颜色 4 2 3 5 2 3 2" xfId="24712"/>
    <cellStyle name="40% - 强调文字颜色 4 2 3 5 2 4" xfId="24709"/>
    <cellStyle name="40% - 强调文字颜色 4 2 3 5 3" xfId="7122"/>
    <cellStyle name="40% - 强调文字颜色 4 2 3 5 3 2" xfId="7123"/>
    <cellStyle name="40% - 强调文字颜色 4 2 3 5 3 2 2" xfId="24714"/>
    <cellStyle name="40% - 强调文字颜色 4 2 3 5 3 3" xfId="24713"/>
    <cellStyle name="40% - 强调文字颜色 4 2 3 5 4" xfId="7124"/>
    <cellStyle name="40% - 强调文字颜色 4 2 3 5 4 2" xfId="7125"/>
    <cellStyle name="40% - 强调文字颜色 4 2 3 5 4 2 2" xfId="24716"/>
    <cellStyle name="40% - 强调文字颜色 4 2 3 5 4 3" xfId="24715"/>
    <cellStyle name="40% - 强调文字颜色 4 2 3 5 5" xfId="7126"/>
    <cellStyle name="40% - 强调文字颜色 4 2 3 5 5 2" xfId="24717"/>
    <cellStyle name="40% - 强调文字颜色 4 2 3 5 6" xfId="7117"/>
    <cellStyle name="40% - 强调文字颜色 4 2 3 5 6 2" xfId="24718"/>
    <cellStyle name="40% - 强调文字颜色 4 2 3 6" xfId="934"/>
    <cellStyle name="40% - 强调文字颜色 4 2 3 6 2" xfId="7128"/>
    <cellStyle name="40% - 强调文字颜色 4 2 3 6 2 2" xfId="7129"/>
    <cellStyle name="40% - 强调文字颜色 4 2 3 6 2 2 2" xfId="24720"/>
    <cellStyle name="40% - 强调文字颜色 4 2 3 6 2 3" xfId="24719"/>
    <cellStyle name="40% - 强调文字颜色 4 2 3 6 3" xfId="7130"/>
    <cellStyle name="40% - 强调文字颜色 4 2 3 6 3 2" xfId="24721"/>
    <cellStyle name="40% - 强调文字颜色 4 2 3 6 4" xfId="7127"/>
    <cellStyle name="40% - 强调文字颜色 4 2 3 6 4 2" xfId="24722"/>
    <cellStyle name="40% - 强调文字颜色 4 2 3 7" xfId="7131"/>
    <cellStyle name="40% - 强调文字颜色 4 2 3 7 2" xfId="7132"/>
    <cellStyle name="40% - 强调文字颜色 4 2 3 7 2 2" xfId="24724"/>
    <cellStyle name="40% - 强调文字颜色 4 2 3 7 3" xfId="24723"/>
    <cellStyle name="40% - 强调文字颜色 4 2 3 8" xfId="7133"/>
    <cellStyle name="40% - 强调文字颜色 4 2 3 8 2" xfId="7134"/>
    <cellStyle name="40% - 强调文字颜色 4 2 3 8 2 2" xfId="24726"/>
    <cellStyle name="40% - 强调文字颜色 4 2 3 8 3" xfId="24725"/>
    <cellStyle name="40% - 强调文字颜色 4 2 3 9" xfId="7135"/>
    <cellStyle name="40% - 强调文字颜色 4 2 3 9 2" xfId="24727"/>
    <cellStyle name="40% - 强调文字颜色 4 2 4" xfId="935"/>
    <cellStyle name="40% - 强调文字颜色 4 2 4 10" xfId="21818"/>
    <cellStyle name="40% - 强调文字颜色 4 2 4 10 2" xfId="24728"/>
    <cellStyle name="40% - 强调文字颜色 4 2 4 11" xfId="7136"/>
    <cellStyle name="40% - 强调文字颜色 4 2 4 11 2" xfId="24729"/>
    <cellStyle name="40% - 强调文字颜色 4 2 4 2" xfId="936"/>
    <cellStyle name="40% - 强调文字颜色 4 2 4 2 2" xfId="7138"/>
    <cellStyle name="40% - 强调文字颜色 4 2 4 2 2 2" xfId="7139"/>
    <cellStyle name="40% - 强调文字颜色 4 2 4 2 2 2 2" xfId="7140"/>
    <cellStyle name="40% - 强调文字颜色 4 2 4 2 2 2 2 2" xfId="24732"/>
    <cellStyle name="40% - 强调文字颜色 4 2 4 2 2 2 3" xfId="24731"/>
    <cellStyle name="40% - 强调文字颜色 4 2 4 2 2 3" xfId="7141"/>
    <cellStyle name="40% - 强调文字颜色 4 2 4 2 2 3 2" xfId="24733"/>
    <cellStyle name="40% - 强调文字颜色 4 2 4 2 2 4" xfId="24730"/>
    <cellStyle name="40% - 强调文字颜色 4 2 4 2 3" xfId="7142"/>
    <cellStyle name="40% - 强调文字颜色 4 2 4 2 3 2" xfId="7143"/>
    <cellStyle name="40% - 强调文字颜色 4 2 4 2 3 2 2" xfId="24735"/>
    <cellStyle name="40% - 强调文字颜色 4 2 4 2 3 3" xfId="24734"/>
    <cellStyle name="40% - 强调文字颜色 4 2 4 2 4" xfId="7144"/>
    <cellStyle name="40% - 强调文字颜色 4 2 4 2 4 2" xfId="7145"/>
    <cellStyle name="40% - 强调文字颜色 4 2 4 2 4 2 2" xfId="24737"/>
    <cellStyle name="40% - 强调文字颜色 4 2 4 2 4 3" xfId="24736"/>
    <cellStyle name="40% - 强调文字颜色 4 2 4 2 5" xfId="7146"/>
    <cellStyle name="40% - 强调文字颜色 4 2 4 2 5 2" xfId="24738"/>
    <cellStyle name="40% - 强调文字颜色 4 2 4 2 6" xfId="7137"/>
    <cellStyle name="40% - 强调文字颜色 4 2 4 2 6 2" xfId="24739"/>
    <cellStyle name="40% - 强调文字颜色 4 2 4 3" xfId="937"/>
    <cellStyle name="40% - 强调文字颜色 4 2 4 3 2" xfId="7148"/>
    <cellStyle name="40% - 强调文字颜色 4 2 4 3 2 2" xfId="7149"/>
    <cellStyle name="40% - 强调文字颜色 4 2 4 3 2 2 2" xfId="7150"/>
    <cellStyle name="40% - 强调文字颜色 4 2 4 3 2 2 2 2" xfId="24742"/>
    <cellStyle name="40% - 强调文字颜色 4 2 4 3 2 2 3" xfId="24741"/>
    <cellStyle name="40% - 强调文字颜色 4 2 4 3 2 3" xfId="7151"/>
    <cellStyle name="40% - 强调文字颜色 4 2 4 3 2 3 2" xfId="24743"/>
    <cellStyle name="40% - 强调文字颜色 4 2 4 3 2 4" xfId="24740"/>
    <cellStyle name="40% - 强调文字颜色 4 2 4 3 3" xfId="7152"/>
    <cellStyle name="40% - 强调文字颜色 4 2 4 3 3 2" xfId="7153"/>
    <cellStyle name="40% - 强调文字颜色 4 2 4 3 3 2 2" xfId="24745"/>
    <cellStyle name="40% - 强调文字颜色 4 2 4 3 3 3" xfId="24744"/>
    <cellStyle name="40% - 强调文字颜色 4 2 4 3 4" xfId="7154"/>
    <cellStyle name="40% - 强调文字颜色 4 2 4 3 4 2" xfId="7155"/>
    <cellStyle name="40% - 强调文字颜色 4 2 4 3 4 2 2" xfId="24747"/>
    <cellStyle name="40% - 强调文字颜色 4 2 4 3 4 3" xfId="24746"/>
    <cellStyle name="40% - 强调文字颜色 4 2 4 3 5" xfId="7156"/>
    <cellStyle name="40% - 强调文字颜色 4 2 4 3 5 2" xfId="24748"/>
    <cellStyle name="40% - 强调文字颜色 4 2 4 3 6" xfId="7147"/>
    <cellStyle name="40% - 强调文字颜色 4 2 4 3 6 2" xfId="24749"/>
    <cellStyle name="40% - 强调文字颜色 4 2 4 4" xfId="938"/>
    <cellStyle name="40% - 强调文字颜色 4 2 4 4 2" xfId="7158"/>
    <cellStyle name="40% - 强调文字颜色 4 2 4 4 2 2" xfId="7159"/>
    <cellStyle name="40% - 强调文字颜色 4 2 4 4 2 2 2" xfId="7160"/>
    <cellStyle name="40% - 强调文字颜色 4 2 4 4 2 2 2 2" xfId="24752"/>
    <cellStyle name="40% - 强调文字颜色 4 2 4 4 2 2 3" xfId="24751"/>
    <cellStyle name="40% - 强调文字颜色 4 2 4 4 2 3" xfId="7161"/>
    <cellStyle name="40% - 强调文字颜色 4 2 4 4 2 3 2" xfId="24753"/>
    <cellStyle name="40% - 强调文字颜色 4 2 4 4 2 4" xfId="24750"/>
    <cellStyle name="40% - 强调文字颜色 4 2 4 4 3" xfId="7162"/>
    <cellStyle name="40% - 强调文字颜色 4 2 4 4 3 2" xfId="7163"/>
    <cellStyle name="40% - 强调文字颜色 4 2 4 4 3 2 2" xfId="24755"/>
    <cellStyle name="40% - 强调文字颜色 4 2 4 4 3 3" xfId="24754"/>
    <cellStyle name="40% - 强调文字颜色 4 2 4 4 4" xfId="7164"/>
    <cellStyle name="40% - 强调文字颜色 4 2 4 4 4 2" xfId="7165"/>
    <cellStyle name="40% - 强调文字颜色 4 2 4 4 4 2 2" xfId="24757"/>
    <cellStyle name="40% - 强调文字颜色 4 2 4 4 4 3" xfId="24756"/>
    <cellStyle name="40% - 强调文字颜色 4 2 4 4 5" xfId="7166"/>
    <cellStyle name="40% - 强调文字颜色 4 2 4 4 5 2" xfId="24758"/>
    <cellStyle name="40% - 强调文字颜色 4 2 4 4 6" xfId="7157"/>
    <cellStyle name="40% - 强调文字颜色 4 2 4 4 6 2" xfId="24759"/>
    <cellStyle name="40% - 强调文字颜色 4 2 4 5" xfId="939"/>
    <cellStyle name="40% - 强调文字颜色 4 2 4 5 2" xfId="7168"/>
    <cellStyle name="40% - 强调文字颜色 4 2 4 5 2 2" xfId="7169"/>
    <cellStyle name="40% - 强调文字颜色 4 2 4 5 2 2 2" xfId="7170"/>
    <cellStyle name="40% - 强调文字颜色 4 2 4 5 2 2 2 2" xfId="24762"/>
    <cellStyle name="40% - 强调文字颜色 4 2 4 5 2 2 3" xfId="24761"/>
    <cellStyle name="40% - 强调文字颜色 4 2 4 5 2 3" xfId="7171"/>
    <cellStyle name="40% - 强调文字颜色 4 2 4 5 2 3 2" xfId="24763"/>
    <cellStyle name="40% - 强调文字颜色 4 2 4 5 2 4" xfId="24760"/>
    <cellStyle name="40% - 强调文字颜色 4 2 4 5 3" xfId="7172"/>
    <cellStyle name="40% - 强调文字颜色 4 2 4 5 3 2" xfId="7173"/>
    <cellStyle name="40% - 强调文字颜色 4 2 4 5 3 2 2" xfId="24765"/>
    <cellStyle name="40% - 强调文字颜色 4 2 4 5 3 3" xfId="24764"/>
    <cellStyle name="40% - 强调文字颜色 4 2 4 5 4" xfId="7174"/>
    <cellStyle name="40% - 强调文字颜色 4 2 4 5 4 2" xfId="7175"/>
    <cellStyle name="40% - 强调文字颜色 4 2 4 5 4 2 2" xfId="24767"/>
    <cellStyle name="40% - 强调文字颜色 4 2 4 5 4 3" xfId="24766"/>
    <cellStyle name="40% - 强调文字颜色 4 2 4 5 5" xfId="7176"/>
    <cellStyle name="40% - 强调文字颜色 4 2 4 5 5 2" xfId="24768"/>
    <cellStyle name="40% - 强调文字颜色 4 2 4 5 6" xfId="7167"/>
    <cellStyle name="40% - 强调文字颜色 4 2 4 5 6 2" xfId="24769"/>
    <cellStyle name="40% - 强调文字颜色 4 2 4 6" xfId="7177"/>
    <cellStyle name="40% - 强调文字颜色 4 2 4 6 2" xfId="7178"/>
    <cellStyle name="40% - 强调文字颜色 4 2 4 6 2 2" xfId="7179"/>
    <cellStyle name="40% - 强调文字颜色 4 2 4 6 2 2 2" xfId="24772"/>
    <cellStyle name="40% - 强调文字颜色 4 2 4 6 2 3" xfId="24771"/>
    <cellStyle name="40% - 强调文字颜色 4 2 4 6 3" xfId="7180"/>
    <cellStyle name="40% - 强调文字颜色 4 2 4 6 3 2" xfId="24773"/>
    <cellStyle name="40% - 强调文字颜色 4 2 4 6 4" xfId="24770"/>
    <cellStyle name="40% - 强调文字颜色 4 2 4 7" xfId="7181"/>
    <cellStyle name="40% - 强调文字颜色 4 2 4 7 2" xfId="7182"/>
    <cellStyle name="40% - 强调文字颜色 4 2 4 7 2 2" xfId="24775"/>
    <cellStyle name="40% - 强调文字颜色 4 2 4 7 3" xfId="24774"/>
    <cellStyle name="40% - 强调文字颜色 4 2 4 8" xfId="7183"/>
    <cellStyle name="40% - 强调文字颜色 4 2 4 8 2" xfId="7184"/>
    <cellStyle name="40% - 强调文字颜色 4 2 4 8 2 2" xfId="24777"/>
    <cellStyle name="40% - 强调文字颜色 4 2 4 8 3" xfId="24776"/>
    <cellStyle name="40% - 强调文字颜色 4 2 4 9" xfId="7185"/>
    <cellStyle name="40% - 强调文字颜色 4 2 4 9 2" xfId="24778"/>
    <cellStyle name="40% - 强调文字颜色 4 2 5" xfId="940"/>
    <cellStyle name="40% - 强调文字颜色 4 2 5 2" xfId="7187"/>
    <cellStyle name="40% - 强调文字颜色 4 2 5 2 2" xfId="7188"/>
    <cellStyle name="40% - 强调文字颜色 4 2 5 2 2 2" xfId="7189"/>
    <cellStyle name="40% - 强调文字颜色 4 2 5 2 2 2 2" xfId="24781"/>
    <cellStyle name="40% - 强调文字颜色 4 2 5 2 2 3" xfId="24780"/>
    <cellStyle name="40% - 强调文字颜色 4 2 5 2 3" xfId="7190"/>
    <cellStyle name="40% - 强调文字颜色 4 2 5 2 3 2" xfId="24782"/>
    <cellStyle name="40% - 强调文字颜色 4 2 5 2 4" xfId="24779"/>
    <cellStyle name="40% - 强调文字颜色 4 2 5 3" xfId="7191"/>
    <cellStyle name="40% - 强调文字颜色 4 2 5 3 2" xfId="7192"/>
    <cellStyle name="40% - 强调文字颜色 4 2 5 3 2 2" xfId="24784"/>
    <cellStyle name="40% - 强调文字颜色 4 2 5 3 3" xfId="24783"/>
    <cellStyle name="40% - 强调文字颜色 4 2 5 4" xfId="7193"/>
    <cellStyle name="40% - 强调文字颜色 4 2 5 4 2" xfId="7194"/>
    <cellStyle name="40% - 强调文字颜色 4 2 5 4 2 2" xfId="24786"/>
    <cellStyle name="40% - 强调文字颜色 4 2 5 4 3" xfId="24785"/>
    <cellStyle name="40% - 强调文字颜色 4 2 5 5" xfId="7195"/>
    <cellStyle name="40% - 强调文字颜色 4 2 5 5 2" xfId="24787"/>
    <cellStyle name="40% - 强调文字颜色 4 2 5 6" xfId="7186"/>
    <cellStyle name="40% - 强调文字颜色 4 2 5 6 2" xfId="24788"/>
    <cellStyle name="40% - 强调文字颜色 4 2 6" xfId="941"/>
    <cellStyle name="40% - 强调文字颜色 4 2 6 2" xfId="7197"/>
    <cellStyle name="40% - 强调文字颜色 4 2 6 2 2" xfId="7198"/>
    <cellStyle name="40% - 强调文字颜色 4 2 6 2 2 2" xfId="7199"/>
    <cellStyle name="40% - 强调文字颜色 4 2 6 2 2 2 2" xfId="24791"/>
    <cellStyle name="40% - 强调文字颜色 4 2 6 2 2 3" xfId="24790"/>
    <cellStyle name="40% - 强调文字颜色 4 2 6 2 3" xfId="7200"/>
    <cellStyle name="40% - 强调文字颜色 4 2 6 2 3 2" xfId="24792"/>
    <cellStyle name="40% - 强调文字颜色 4 2 6 2 4" xfId="24789"/>
    <cellStyle name="40% - 强调文字颜色 4 2 6 3" xfId="7201"/>
    <cellStyle name="40% - 强调文字颜色 4 2 6 3 2" xfId="7202"/>
    <cellStyle name="40% - 强调文字颜色 4 2 6 3 2 2" xfId="24794"/>
    <cellStyle name="40% - 强调文字颜色 4 2 6 3 3" xfId="24793"/>
    <cellStyle name="40% - 强调文字颜色 4 2 6 4" xfId="7203"/>
    <cellStyle name="40% - 强调文字颜色 4 2 6 4 2" xfId="7204"/>
    <cellStyle name="40% - 强调文字颜色 4 2 6 4 2 2" xfId="24796"/>
    <cellStyle name="40% - 强调文字颜色 4 2 6 4 3" xfId="24795"/>
    <cellStyle name="40% - 强调文字颜色 4 2 6 5" xfId="7205"/>
    <cellStyle name="40% - 强调文字颜色 4 2 6 5 2" xfId="24797"/>
    <cellStyle name="40% - 强调文字颜色 4 2 6 6" xfId="7196"/>
    <cellStyle name="40% - 强调文字颜色 4 2 6 6 2" xfId="24798"/>
    <cellStyle name="40% - 强调文字颜色 4 2 7" xfId="942"/>
    <cellStyle name="40% - 强调文字颜色 4 2 7 2" xfId="7207"/>
    <cellStyle name="40% - 强调文字颜色 4 2 7 2 2" xfId="7208"/>
    <cellStyle name="40% - 强调文字颜色 4 2 7 2 2 2" xfId="7209"/>
    <cellStyle name="40% - 强调文字颜色 4 2 7 2 2 2 2" xfId="24801"/>
    <cellStyle name="40% - 强调文字颜色 4 2 7 2 2 3" xfId="24800"/>
    <cellStyle name="40% - 强调文字颜色 4 2 7 2 3" xfId="7210"/>
    <cellStyle name="40% - 强调文字颜色 4 2 7 2 3 2" xfId="24802"/>
    <cellStyle name="40% - 强调文字颜色 4 2 7 2 4" xfId="24799"/>
    <cellStyle name="40% - 强调文字颜色 4 2 7 3" xfId="7211"/>
    <cellStyle name="40% - 强调文字颜色 4 2 7 3 2" xfId="7212"/>
    <cellStyle name="40% - 强调文字颜色 4 2 7 3 2 2" xfId="24804"/>
    <cellStyle name="40% - 强调文字颜色 4 2 7 3 3" xfId="24803"/>
    <cellStyle name="40% - 强调文字颜色 4 2 7 4" xfId="7213"/>
    <cellStyle name="40% - 强调文字颜色 4 2 7 4 2" xfId="7214"/>
    <cellStyle name="40% - 强调文字颜色 4 2 7 4 2 2" xfId="24806"/>
    <cellStyle name="40% - 强调文字颜色 4 2 7 4 3" xfId="24805"/>
    <cellStyle name="40% - 强调文字颜色 4 2 7 5" xfId="7215"/>
    <cellStyle name="40% - 强调文字颜色 4 2 7 5 2" xfId="24807"/>
    <cellStyle name="40% - 强调文字颜色 4 2 7 6" xfId="7206"/>
    <cellStyle name="40% - 强调文字颜色 4 2 7 6 2" xfId="24808"/>
    <cellStyle name="40% - 强调文字颜色 4 2 8" xfId="943"/>
    <cellStyle name="40% - 强调文字颜色 4 2 8 2" xfId="7217"/>
    <cellStyle name="40% - 强调文字颜色 4 2 8 2 2" xfId="7218"/>
    <cellStyle name="40% - 强调文字颜色 4 2 8 2 2 2" xfId="7219"/>
    <cellStyle name="40% - 强调文字颜色 4 2 8 2 2 2 2" xfId="24811"/>
    <cellStyle name="40% - 强调文字颜色 4 2 8 2 2 3" xfId="24810"/>
    <cellStyle name="40% - 强调文字颜色 4 2 8 2 3" xfId="7220"/>
    <cellStyle name="40% - 强调文字颜色 4 2 8 2 3 2" xfId="24812"/>
    <cellStyle name="40% - 强调文字颜色 4 2 8 2 4" xfId="24809"/>
    <cellStyle name="40% - 强调文字颜色 4 2 8 3" xfId="7221"/>
    <cellStyle name="40% - 强调文字颜色 4 2 8 3 2" xfId="7222"/>
    <cellStyle name="40% - 强调文字颜色 4 2 8 3 2 2" xfId="24814"/>
    <cellStyle name="40% - 强调文字颜色 4 2 8 3 3" xfId="24813"/>
    <cellStyle name="40% - 强调文字颜色 4 2 8 4" xfId="7223"/>
    <cellStyle name="40% - 强调文字颜色 4 2 8 4 2" xfId="7224"/>
    <cellStyle name="40% - 强调文字颜色 4 2 8 4 2 2" xfId="24816"/>
    <cellStyle name="40% - 强调文字颜色 4 2 8 4 3" xfId="24815"/>
    <cellStyle name="40% - 强调文字颜色 4 2 8 5" xfId="7225"/>
    <cellStyle name="40% - 强调文字颜色 4 2 8 5 2" xfId="24817"/>
    <cellStyle name="40% - 强调文字颜色 4 2 8 6" xfId="7216"/>
    <cellStyle name="40% - 强调文字颜色 4 2 8 6 2" xfId="24818"/>
    <cellStyle name="40% - 强调文字颜色 4 2 9" xfId="944"/>
    <cellStyle name="40% - 强调文字颜色 4 2 9 2" xfId="7227"/>
    <cellStyle name="40% - 强调文字颜色 4 2 9 2 2" xfId="7228"/>
    <cellStyle name="40% - 强调文字颜色 4 2 9 2 2 2" xfId="7229"/>
    <cellStyle name="40% - 强调文字颜色 4 2 9 2 2 2 2" xfId="24821"/>
    <cellStyle name="40% - 强调文字颜色 4 2 9 2 2 3" xfId="24820"/>
    <cellStyle name="40% - 强调文字颜色 4 2 9 2 3" xfId="7230"/>
    <cellStyle name="40% - 强调文字颜色 4 2 9 2 3 2" xfId="24822"/>
    <cellStyle name="40% - 强调文字颜色 4 2 9 2 4" xfId="24819"/>
    <cellStyle name="40% - 强调文字颜色 4 2 9 3" xfId="7231"/>
    <cellStyle name="40% - 强调文字颜色 4 2 9 3 2" xfId="7232"/>
    <cellStyle name="40% - 强调文字颜色 4 2 9 3 2 2" xfId="24824"/>
    <cellStyle name="40% - 强调文字颜色 4 2 9 3 3" xfId="24823"/>
    <cellStyle name="40% - 强调文字颜色 4 2 9 4" xfId="7233"/>
    <cellStyle name="40% - 强调文字颜色 4 2 9 4 2" xfId="7234"/>
    <cellStyle name="40% - 强调文字颜色 4 2 9 4 2 2" xfId="24826"/>
    <cellStyle name="40% - 强调文字颜色 4 2 9 4 3" xfId="24825"/>
    <cellStyle name="40% - 强调文字颜色 4 2 9 5" xfId="7235"/>
    <cellStyle name="40% - 强调文字颜色 4 2 9 5 2" xfId="24827"/>
    <cellStyle name="40% - 强调文字颜色 4 2 9 6" xfId="7226"/>
    <cellStyle name="40% - 强调文字颜色 4 2 9 6 2" xfId="24828"/>
    <cellStyle name="40% - 强调文字颜色 4 3" xfId="20"/>
    <cellStyle name="40% - 强调文字颜色 4 3 2" xfId="422"/>
    <cellStyle name="40% - 强调文字颜色 4 3 2 2" xfId="7238"/>
    <cellStyle name="40% - 强调文字颜色 4 3 2 2 2" xfId="7239"/>
    <cellStyle name="40% - 强调文字颜色 4 3 2 2 2 2" xfId="24831"/>
    <cellStyle name="40% - 强调文字颜色 4 3 2 2 3" xfId="24830"/>
    <cellStyle name="40% - 强调文字颜色 4 3 2 3" xfId="7240"/>
    <cellStyle name="40% - 强调文字颜色 4 3 2 3 2" xfId="24832"/>
    <cellStyle name="40% - 强调文字颜色 4 3 2 4" xfId="7237"/>
    <cellStyle name="40% - 强调文字颜色 4 3 2 4 2" xfId="24833"/>
    <cellStyle name="40% - 强调文字颜色 4 3 2 5" xfId="946"/>
    <cellStyle name="40% - 强调文字颜色 4 3 3" xfId="7241"/>
    <cellStyle name="40% - 强调文字颜色 4 3 3 2" xfId="7242"/>
    <cellStyle name="40% - 强调文字颜色 4 3 3 2 2" xfId="24835"/>
    <cellStyle name="40% - 强调文字颜色 4 3 3 3" xfId="24834"/>
    <cellStyle name="40% - 强调文字颜色 4 3 4" xfId="7243"/>
    <cellStyle name="40% - 强调文字颜色 4 3 4 2" xfId="7244"/>
    <cellStyle name="40% - 强调文字颜色 4 3 4 2 2" xfId="24837"/>
    <cellStyle name="40% - 强调文字颜色 4 3 4 3" xfId="24836"/>
    <cellStyle name="40% - 强调文字颜色 4 3 5" xfId="7245"/>
    <cellStyle name="40% - 强调文字颜色 4 3 5 2" xfId="7246"/>
    <cellStyle name="40% - 强调文字颜色 4 3 5 2 2" xfId="24839"/>
    <cellStyle name="40% - 强调文字颜色 4 3 5 3" xfId="24838"/>
    <cellStyle name="40% - 强调文字颜色 4 3 6" xfId="7247"/>
    <cellStyle name="40% - 强调文字颜色 4 3 6 2" xfId="24840"/>
    <cellStyle name="40% - 强调文字颜色 4 3 7" xfId="7236"/>
    <cellStyle name="40% - 强调文字颜色 4 3 7 2" xfId="24841"/>
    <cellStyle name="40% - 强调文字颜色 4 3 8" xfId="24829"/>
    <cellStyle name="40% - 强调文字颜色 4 3 9" xfId="945"/>
    <cellStyle name="40% - 强调文字颜色 4 4" xfId="200"/>
    <cellStyle name="40% - 强调文字颜色 4 4 2" xfId="948"/>
    <cellStyle name="40% - 强调文字颜色 4 4 2 2" xfId="7249"/>
    <cellStyle name="40% - 强调文字颜色 4 4 2 2 2" xfId="24842"/>
    <cellStyle name="40% - 强调文字颜色 4 4 3" xfId="21504"/>
    <cellStyle name="40% - 强调文字颜色 4 4 3 2" xfId="24843"/>
    <cellStyle name="40% - 强调文字颜色 4 4 4" xfId="7248"/>
    <cellStyle name="40% - 强调文字颜色 4 4 4 2" xfId="24844"/>
    <cellStyle name="40% - 强调文字颜色 4 4 5" xfId="947"/>
    <cellStyle name="40% - 强调文字颜色 4 5" xfId="949"/>
    <cellStyle name="40% - 强调文字颜色 4 5 2" xfId="7250"/>
    <cellStyle name="40% - 强调文字颜色 4 5 2 2" xfId="24845"/>
    <cellStyle name="40% - 强调文字颜色 4 6" xfId="950"/>
    <cellStyle name="40% - 强调文字颜色 4 6 2" xfId="21505"/>
    <cellStyle name="40% - 强调文字颜色 4 6 2 2" xfId="24846"/>
    <cellStyle name="40% - 强调文字颜色 4 7" xfId="951"/>
    <cellStyle name="40% - 强调文字颜色 4 7 2" xfId="21506"/>
    <cellStyle name="40% - 强调文字颜色 4 7 2 2" xfId="24847"/>
    <cellStyle name="40% - 强调文字颜色 4 8" xfId="952"/>
    <cellStyle name="40% - 强调文字颜色 4 8 2" xfId="21817"/>
    <cellStyle name="40% - 强调文字颜色 4 8 2 2" xfId="24848"/>
    <cellStyle name="40% - 强调文字颜色 4 9" xfId="913"/>
    <cellStyle name="40% - 强调文字颜色 4 9 2" xfId="24849"/>
    <cellStyle name="40% - 强调文字颜色 5 2" xfId="23"/>
    <cellStyle name="40% - 强调文字颜色 5 2 10" xfId="955"/>
    <cellStyle name="40% - 强调文字颜色 5 2 10 2" xfId="7253"/>
    <cellStyle name="40% - 强调文字颜色 5 2 10 2 2" xfId="7254"/>
    <cellStyle name="40% - 强调文字颜色 5 2 10 2 2 2" xfId="7255"/>
    <cellStyle name="40% - 强调文字颜色 5 2 10 2 2 2 2" xfId="24853"/>
    <cellStyle name="40% - 强调文字颜色 5 2 10 2 2 3" xfId="24852"/>
    <cellStyle name="40% - 强调文字颜色 5 2 10 2 3" xfId="7256"/>
    <cellStyle name="40% - 强调文字颜色 5 2 10 2 3 2" xfId="24854"/>
    <cellStyle name="40% - 强调文字颜色 5 2 10 2 4" xfId="24851"/>
    <cellStyle name="40% - 强调文字颜色 5 2 10 3" xfId="7257"/>
    <cellStyle name="40% - 强调文字颜色 5 2 10 3 2" xfId="7258"/>
    <cellStyle name="40% - 强调文字颜色 5 2 10 3 2 2" xfId="24856"/>
    <cellStyle name="40% - 强调文字颜色 5 2 10 3 3" xfId="24855"/>
    <cellStyle name="40% - 强调文字颜色 5 2 10 4" xfId="7259"/>
    <cellStyle name="40% - 强调文字颜色 5 2 10 4 2" xfId="7260"/>
    <cellStyle name="40% - 强调文字颜色 5 2 10 4 2 2" xfId="24858"/>
    <cellStyle name="40% - 强调文字颜色 5 2 10 4 3" xfId="24857"/>
    <cellStyle name="40% - 强调文字颜色 5 2 10 5" xfId="7261"/>
    <cellStyle name="40% - 强调文字颜色 5 2 10 5 2" xfId="24859"/>
    <cellStyle name="40% - 强调文字颜色 5 2 10 6" xfId="7252"/>
    <cellStyle name="40% - 强调文字颜色 5 2 10 6 2" xfId="24860"/>
    <cellStyle name="40% - 强调文字颜色 5 2 11" xfId="956"/>
    <cellStyle name="40% - 强调文字颜色 5 2 11 2" xfId="7263"/>
    <cellStyle name="40% - 强调文字颜色 5 2 11 2 2" xfId="7264"/>
    <cellStyle name="40% - 强调文字颜色 5 2 11 2 2 2" xfId="7265"/>
    <cellStyle name="40% - 强调文字颜色 5 2 11 2 2 2 2" xfId="24863"/>
    <cellStyle name="40% - 强调文字颜色 5 2 11 2 2 3" xfId="24862"/>
    <cellStyle name="40% - 强调文字颜色 5 2 11 2 3" xfId="7266"/>
    <cellStyle name="40% - 强调文字颜色 5 2 11 2 3 2" xfId="24864"/>
    <cellStyle name="40% - 强调文字颜色 5 2 11 2 4" xfId="24861"/>
    <cellStyle name="40% - 强调文字颜色 5 2 11 3" xfId="7267"/>
    <cellStyle name="40% - 强调文字颜色 5 2 11 3 2" xfId="7268"/>
    <cellStyle name="40% - 强调文字颜色 5 2 11 3 2 2" xfId="24866"/>
    <cellStyle name="40% - 强调文字颜色 5 2 11 3 3" xfId="24865"/>
    <cellStyle name="40% - 强调文字颜色 5 2 11 4" xfId="7269"/>
    <cellStyle name="40% - 强调文字颜色 5 2 11 4 2" xfId="7270"/>
    <cellStyle name="40% - 强调文字颜色 5 2 11 4 2 2" xfId="24868"/>
    <cellStyle name="40% - 强调文字颜色 5 2 11 4 3" xfId="24867"/>
    <cellStyle name="40% - 强调文字颜色 5 2 11 5" xfId="7271"/>
    <cellStyle name="40% - 强调文字颜色 5 2 11 5 2" xfId="24869"/>
    <cellStyle name="40% - 强调文字颜色 5 2 11 6" xfId="7262"/>
    <cellStyle name="40% - 强调文字颜色 5 2 11 6 2" xfId="24870"/>
    <cellStyle name="40% - 强调文字颜色 5 2 12" xfId="957"/>
    <cellStyle name="40% - 强调文字颜色 5 2 12 2" xfId="7273"/>
    <cellStyle name="40% - 强调文字颜色 5 2 12 2 2" xfId="7274"/>
    <cellStyle name="40% - 强调文字颜色 5 2 12 2 2 2" xfId="7275"/>
    <cellStyle name="40% - 强调文字颜色 5 2 12 2 2 2 2" xfId="24873"/>
    <cellStyle name="40% - 强调文字颜色 5 2 12 2 2 3" xfId="24872"/>
    <cellStyle name="40% - 强调文字颜色 5 2 12 2 3" xfId="7276"/>
    <cellStyle name="40% - 强调文字颜色 5 2 12 2 3 2" xfId="24874"/>
    <cellStyle name="40% - 强调文字颜色 5 2 12 2 4" xfId="24871"/>
    <cellStyle name="40% - 强调文字颜色 5 2 12 3" xfId="7277"/>
    <cellStyle name="40% - 强调文字颜色 5 2 12 3 2" xfId="7278"/>
    <cellStyle name="40% - 强调文字颜色 5 2 12 3 2 2" xfId="24876"/>
    <cellStyle name="40% - 强调文字颜色 5 2 12 3 3" xfId="24875"/>
    <cellStyle name="40% - 强调文字颜色 5 2 12 4" xfId="7279"/>
    <cellStyle name="40% - 强调文字颜色 5 2 12 4 2" xfId="7280"/>
    <cellStyle name="40% - 强调文字颜色 5 2 12 4 2 2" xfId="24878"/>
    <cellStyle name="40% - 强调文字颜色 5 2 12 4 3" xfId="24877"/>
    <cellStyle name="40% - 强调文字颜色 5 2 12 5" xfId="7281"/>
    <cellStyle name="40% - 强调文字颜色 5 2 12 5 2" xfId="24879"/>
    <cellStyle name="40% - 强调文字颜色 5 2 12 6" xfId="7272"/>
    <cellStyle name="40% - 强调文字颜色 5 2 12 6 2" xfId="24880"/>
    <cellStyle name="40% - 强调文字颜色 5 2 13" xfId="958"/>
    <cellStyle name="40% - 强调文字颜色 5 2 13 2" xfId="7283"/>
    <cellStyle name="40% - 强调文字颜色 5 2 13 2 2" xfId="7284"/>
    <cellStyle name="40% - 强调文字颜色 5 2 13 2 2 2" xfId="7285"/>
    <cellStyle name="40% - 强调文字颜色 5 2 13 2 2 2 2" xfId="24883"/>
    <cellStyle name="40% - 强调文字颜色 5 2 13 2 2 3" xfId="24882"/>
    <cellStyle name="40% - 强调文字颜色 5 2 13 2 3" xfId="7286"/>
    <cellStyle name="40% - 强调文字颜色 5 2 13 2 3 2" xfId="24884"/>
    <cellStyle name="40% - 强调文字颜色 5 2 13 2 4" xfId="24881"/>
    <cellStyle name="40% - 强调文字颜色 5 2 13 3" xfId="7287"/>
    <cellStyle name="40% - 强调文字颜色 5 2 13 3 2" xfId="7288"/>
    <cellStyle name="40% - 强调文字颜色 5 2 13 3 2 2" xfId="24886"/>
    <cellStyle name="40% - 强调文字颜色 5 2 13 3 3" xfId="24885"/>
    <cellStyle name="40% - 强调文字颜色 5 2 13 4" xfId="7289"/>
    <cellStyle name="40% - 强调文字颜色 5 2 13 4 2" xfId="7290"/>
    <cellStyle name="40% - 强调文字颜色 5 2 13 4 2 2" xfId="24888"/>
    <cellStyle name="40% - 强调文字颜色 5 2 13 4 3" xfId="24887"/>
    <cellStyle name="40% - 强调文字颜色 5 2 13 5" xfId="7291"/>
    <cellStyle name="40% - 强调文字颜色 5 2 13 5 2" xfId="24889"/>
    <cellStyle name="40% - 强调文字颜色 5 2 13 6" xfId="7282"/>
    <cellStyle name="40% - 强调文字颜色 5 2 13 6 2" xfId="24890"/>
    <cellStyle name="40% - 强调文字颜色 5 2 14" xfId="959"/>
    <cellStyle name="40% - 强调文字颜色 5 2 14 2" xfId="7293"/>
    <cellStyle name="40% - 强调文字颜色 5 2 14 2 2" xfId="7294"/>
    <cellStyle name="40% - 强调文字颜色 5 2 14 2 2 2" xfId="7295"/>
    <cellStyle name="40% - 强调文字颜色 5 2 14 2 2 2 2" xfId="24893"/>
    <cellStyle name="40% - 强调文字颜色 5 2 14 2 2 3" xfId="24892"/>
    <cellStyle name="40% - 强调文字颜色 5 2 14 2 3" xfId="7296"/>
    <cellStyle name="40% - 强调文字颜色 5 2 14 2 3 2" xfId="24894"/>
    <cellStyle name="40% - 强调文字颜色 5 2 14 2 4" xfId="24891"/>
    <cellStyle name="40% - 强调文字颜色 5 2 14 3" xfId="7297"/>
    <cellStyle name="40% - 强调文字颜色 5 2 14 3 2" xfId="7298"/>
    <cellStyle name="40% - 强调文字颜色 5 2 14 3 2 2" xfId="24896"/>
    <cellStyle name="40% - 强调文字颜色 5 2 14 3 3" xfId="24895"/>
    <cellStyle name="40% - 强调文字颜色 5 2 14 4" xfId="7299"/>
    <cellStyle name="40% - 强调文字颜色 5 2 14 4 2" xfId="7300"/>
    <cellStyle name="40% - 强调文字颜色 5 2 14 4 2 2" xfId="24898"/>
    <cellStyle name="40% - 强调文字颜色 5 2 14 4 3" xfId="24897"/>
    <cellStyle name="40% - 强调文字颜色 5 2 14 5" xfId="7301"/>
    <cellStyle name="40% - 强调文字颜色 5 2 14 5 2" xfId="24899"/>
    <cellStyle name="40% - 强调文字颜色 5 2 14 6" xfId="7292"/>
    <cellStyle name="40% - 强调文字颜色 5 2 14 6 2" xfId="24900"/>
    <cellStyle name="40% - 强调文字颜色 5 2 15" xfId="960"/>
    <cellStyle name="40% - 强调文字颜色 5 2 15 2" xfId="7303"/>
    <cellStyle name="40% - 强调文字颜色 5 2 15 2 2" xfId="7304"/>
    <cellStyle name="40% - 强调文字颜色 5 2 15 2 2 2" xfId="7305"/>
    <cellStyle name="40% - 强调文字颜色 5 2 15 2 2 2 2" xfId="24903"/>
    <cellStyle name="40% - 强调文字颜色 5 2 15 2 2 3" xfId="24902"/>
    <cellStyle name="40% - 强调文字颜色 5 2 15 2 3" xfId="7306"/>
    <cellStyle name="40% - 强调文字颜色 5 2 15 2 3 2" xfId="24904"/>
    <cellStyle name="40% - 强调文字颜色 5 2 15 2 4" xfId="24901"/>
    <cellStyle name="40% - 强调文字颜色 5 2 15 3" xfId="7307"/>
    <cellStyle name="40% - 强调文字颜色 5 2 15 3 2" xfId="7308"/>
    <cellStyle name="40% - 强调文字颜色 5 2 15 3 2 2" xfId="24906"/>
    <cellStyle name="40% - 强调文字颜色 5 2 15 3 3" xfId="24905"/>
    <cellStyle name="40% - 强调文字颜色 5 2 15 4" xfId="7309"/>
    <cellStyle name="40% - 强调文字颜色 5 2 15 4 2" xfId="24907"/>
    <cellStyle name="40% - 强调文字颜色 5 2 15 5" xfId="7302"/>
    <cellStyle name="40% - 强调文字颜色 5 2 15 5 2" xfId="24908"/>
    <cellStyle name="40% - 强调文字颜色 5 2 16" xfId="961"/>
    <cellStyle name="40% - 强调文字颜色 5 2 16 2" xfId="7311"/>
    <cellStyle name="40% - 强调文字颜色 5 2 16 2 2" xfId="7312"/>
    <cellStyle name="40% - 强调文字颜色 5 2 16 2 2 2" xfId="24910"/>
    <cellStyle name="40% - 强调文字颜色 5 2 16 2 3" xfId="24909"/>
    <cellStyle name="40% - 强调文字颜色 5 2 16 3" xfId="7313"/>
    <cellStyle name="40% - 强调文字颜色 5 2 16 3 2" xfId="24911"/>
    <cellStyle name="40% - 强调文字颜色 5 2 16 4" xfId="7310"/>
    <cellStyle name="40% - 强调文字颜色 5 2 16 4 2" xfId="24912"/>
    <cellStyle name="40% - 强调文字颜色 5 2 17" xfId="962"/>
    <cellStyle name="40% - 强调文字颜色 5 2 17 2" xfId="7315"/>
    <cellStyle name="40% - 强调文字颜色 5 2 17 2 2" xfId="24913"/>
    <cellStyle name="40% - 强调文字颜色 5 2 17 3" xfId="7314"/>
    <cellStyle name="40% - 强调文字颜色 5 2 17 3 2" xfId="24914"/>
    <cellStyle name="40% - 强调文字颜色 5 2 18" xfId="7316"/>
    <cellStyle name="40% - 强调文字颜色 5 2 18 2" xfId="7317"/>
    <cellStyle name="40% - 强调文字颜色 5 2 18 2 2" xfId="24916"/>
    <cellStyle name="40% - 强调文字颜色 5 2 18 3" xfId="24915"/>
    <cellStyle name="40% - 强调文字颜色 5 2 19" xfId="7318"/>
    <cellStyle name="40% - 强调文字颜色 5 2 19 2" xfId="24917"/>
    <cellStyle name="40% - 强调文字颜色 5 2 2" xfId="270"/>
    <cellStyle name="40% - 强调文字颜色 5 2 2 10" xfId="21508"/>
    <cellStyle name="40% - 强调文字颜色 5 2 2 10 2" xfId="24918"/>
    <cellStyle name="40% - 强调文字颜色 5 2 2 11" xfId="7319"/>
    <cellStyle name="40% - 强调文字颜色 5 2 2 11 2" xfId="24919"/>
    <cellStyle name="40% - 强调文字颜色 5 2 2 12" xfId="963"/>
    <cellStyle name="40% - 强调文字颜色 5 2 2 2" xfId="964"/>
    <cellStyle name="40% - 强调文字颜色 5 2 2 2 2" xfId="7321"/>
    <cellStyle name="40% - 强调文字颜色 5 2 2 2 2 2" xfId="7322"/>
    <cellStyle name="40% - 强调文字颜色 5 2 2 2 2 2 2" xfId="7323"/>
    <cellStyle name="40% - 强调文字颜色 5 2 2 2 2 2 2 2" xfId="24922"/>
    <cellStyle name="40% - 强调文字颜色 5 2 2 2 2 2 3" xfId="24921"/>
    <cellStyle name="40% - 强调文字颜色 5 2 2 2 2 3" xfId="7324"/>
    <cellStyle name="40% - 强调文字颜色 5 2 2 2 2 3 2" xfId="24923"/>
    <cellStyle name="40% - 强调文字颜色 5 2 2 2 2 4" xfId="24920"/>
    <cellStyle name="40% - 强调文字颜色 5 2 2 2 3" xfId="7325"/>
    <cellStyle name="40% - 强调文字颜色 5 2 2 2 3 2" xfId="7326"/>
    <cellStyle name="40% - 强调文字颜色 5 2 2 2 3 2 2" xfId="24925"/>
    <cellStyle name="40% - 强调文字颜色 5 2 2 2 3 3" xfId="24924"/>
    <cellStyle name="40% - 强调文字颜色 5 2 2 2 4" xfId="7327"/>
    <cellStyle name="40% - 强调文字颜色 5 2 2 2 4 2" xfId="7328"/>
    <cellStyle name="40% - 强调文字颜色 5 2 2 2 4 2 2" xfId="24927"/>
    <cellStyle name="40% - 强调文字颜色 5 2 2 2 4 3" xfId="24926"/>
    <cellStyle name="40% - 强调文字颜色 5 2 2 2 5" xfId="7329"/>
    <cellStyle name="40% - 强调文字颜色 5 2 2 2 5 2" xfId="24928"/>
    <cellStyle name="40% - 强调文字颜色 5 2 2 2 6" xfId="7320"/>
    <cellStyle name="40% - 强调文字颜色 5 2 2 2 6 2" xfId="24929"/>
    <cellStyle name="40% - 强调文字颜色 5 2 2 3" xfId="965"/>
    <cellStyle name="40% - 强调文字颜色 5 2 2 3 2" xfId="7331"/>
    <cellStyle name="40% - 强调文字颜色 5 2 2 3 2 2" xfId="7332"/>
    <cellStyle name="40% - 强调文字颜色 5 2 2 3 2 2 2" xfId="7333"/>
    <cellStyle name="40% - 强调文字颜色 5 2 2 3 2 2 2 2" xfId="24932"/>
    <cellStyle name="40% - 强调文字颜色 5 2 2 3 2 2 3" xfId="24931"/>
    <cellStyle name="40% - 强调文字颜色 5 2 2 3 2 3" xfId="7334"/>
    <cellStyle name="40% - 强调文字颜色 5 2 2 3 2 3 2" xfId="24933"/>
    <cellStyle name="40% - 强调文字颜色 5 2 2 3 2 4" xfId="24930"/>
    <cellStyle name="40% - 强调文字颜色 5 2 2 3 3" xfId="7335"/>
    <cellStyle name="40% - 强调文字颜色 5 2 2 3 3 2" xfId="7336"/>
    <cellStyle name="40% - 强调文字颜色 5 2 2 3 3 2 2" xfId="24935"/>
    <cellStyle name="40% - 强调文字颜色 5 2 2 3 3 3" xfId="24934"/>
    <cellStyle name="40% - 强调文字颜色 5 2 2 3 4" xfId="7337"/>
    <cellStyle name="40% - 强调文字颜色 5 2 2 3 4 2" xfId="7338"/>
    <cellStyle name="40% - 强调文字颜色 5 2 2 3 4 2 2" xfId="24937"/>
    <cellStyle name="40% - 强调文字颜色 5 2 2 3 4 3" xfId="24936"/>
    <cellStyle name="40% - 强调文字颜色 5 2 2 3 5" xfId="7339"/>
    <cellStyle name="40% - 强调文字颜色 5 2 2 3 5 2" xfId="24938"/>
    <cellStyle name="40% - 强调文字颜色 5 2 2 3 6" xfId="7330"/>
    <cellStyle name="40% - 强调文字颜色 5 2 2 3 6 2" xfId="24939"/>
    <cellStyle name="40% - 强调文字颜色 5 2 2 4" xfId="966"/>
    <cellStyle name="40% - 强调文字颜色 5 2 2 4 2" xfId="7341"/>
    <cellStyle name="40% - 强调文字颜色 5 2 2 4 2 2" xfId="7342"/>
    <cellStyle name="40% - 强调文字颜色 5 2 2 4 2 2 2" xfId="7343"/>
    <cellStyle name="40% - 强调文字颜色 5 2 2 4 2 2 2 2" xfId="24942"/>
    <cellStyle name="40% - 强调文字颜色 5 2 2 4 2 2 3" xfId="24941"/>
    <cellStyle name="40% - 强调文字颜色 5 2 2 4 2 3" xfId="7344"/>
    <cellStyle name="40% - 强调文字颜色 5 2 2 4 2 3 2" xfId="24943"/>
    <cellStyle name="40% - 强调文字颜色 5 2 2 4 2 4" xfId="24940"/>
    <cellStyle name="40% - 强调文字颜色 5 2 2 4 3" xfId="7345"/>
    <cellStyle name="40% - 强调文字颜色 5 2 2 4 3 2" xfId="7346"/>
    <cellStyle name="40% - 强调文字颜色 5 2 2 4 3 2 2" xfId="24945"/>
    <cellStyle name="40% - 强调文字颜色 5 2 2 4 3 3" xfId="24944"/>
    <cellStyle name="40% - 强调文字颜色 5 2 2 4 4" xfId="7347"/>
    <cellStyle name="40% - 强调文字颜色 5 2 2 4 4 2" xfId="7348"/>
    <cellStyle name="40% - 强调文字颜色 5 2 2 4 4 2 2" xfId="24947"/>
    <cellStyle name="40% - 强调文字颜色 5 2 2 4 4 3" xfId="24946"/>
    <cellStyle name="40% - 强调文字颜色 5 2 2 4 5" xfId="7349"/>
    <cellStyle name="40% - 强调文字颜色 5 2 2 4 5 2" xfId="24948"/>
    <cellStyle name="40% - 强调文字颜色 5 2 2 4 6" xfId="7340"/>
    <cellStyle name="40% - 强调文字颜色 5 2 2 4 6 2" xfId="24949"/>
    <cellStyle name="40% - 强调文字颜色 5 2 2 5" xfId="967"/>
    <cellStyle name="40% - 强调文字颜色 5 2 2 5 2" xfId="7351"/>
    <cellStyle name="40% - 强调文字颜色 5 2 2 5 2 2" xfId="7352"/>
    <cellStyle name="40% - 强调文字颜色 5 2 2 5 2 2 2" xfId="7353"/>
    <cellStyle name="40% - 强调文字颜色 5 2 2 5 2 2 2 2" xfId="24952"/>
    <cellStyle name="40% - 强调文字颜色 5 2 2 5 2 2 3" xfId="24951"/>
    <cellStyle name="40% - 强调文字颜色 5 2 2 5 2 3" xfId="7354"/>
    <cellStyle name="40% - 强调文字颜色 5 2 2 5 2 3 2" xfId="24953"/>
    <cellStyle name="40% - 强调文字颜色 5 2 2 5 2 4" xfId="24950"/>
    <cellStyle name="40% - 强调文字颜色 5 2 2 5 3" xfId="7355"/>
    <cellStyle name="40% - 强调文字颜色 5 2 2 5 3 2" xfId="7356"/>
    <cellStyle name="40% - 强调文字颜色 5 2 2 5 3 2 2" xfId="24955"/>
    <cellStyle name="40% - 强调文字颜色 5 2 2 5 3 3" xfId="24954"/>
    <cellStyle name="40% - 强调文字颜色 5 2 2 5 4" xfId="7357"/>
    <cellStyle name="40% - 强调文字颜色 5 2 2 5 4 2" xfId="7358"/>
    <cellStyle name="40% - 强调文字颜色 5 2 2 5 4 2 2" xfId="24957"/>
    <cellStyle name="40% - 强调文字颜色 5 2 2 5 4 3" xfId="24956"/>
    <cellStyle name="40% - 强调文字颜色 5 2 2 5 5" xfId="7359"/>
    <cellStyle name="40% - 强调文字颜色 5 2 2 5 5 2" xfId="24958"/>
    <cellStyle name="40% - 强调文字颜色 5 2 2 5 6" xfId="7350"/>
    <cellStyle name="40% - 强调文字颜色 5 2 2 5 6 2" xfId="24959"/>
    <cellStyle name="40% - 强调文字颜色 5 2 2 6" xfId="968"/>
    <cellStyle name="40% - 强调文字颜色 5 2 2 6 2" xfId="7361"/>
    <cellStyle name="40% - 强调文字颜色 5 2 2 6 2 2" xfId="7362"/>
    <cellStyle name="40% - 强调文字颜色 5 2 2 6 2 2 2" xfId="24961"/>
    <cellStyle name="40% - 强调文字颜色 5 2 2 6 2 3" xfId="24960"/>
    <cellStyle name="40% - 强调文字颜色 5 2 2 6 3" xfId="7363"/>
    <cellStyle name="40% - 强调文字颜色 5 2 2 6 3 2" xfId="24962"/>
    <cellStyle name="40% - 强调文字颜色 5 2 2 6 4" xfId="7360"/>
    <cellStyle name="40% - 强调文字颜色 5 2 2 6 4 2" xfId="24963"/>
    <cellStyle name="40% - 强调文字颜色 5 2 2 7" xfId="7364"/>
    <cellStyle name="40% - 强调文字颜色 5 2 2 7 2" xfId="7365"/>
    <cellStyle name="40% - 强调文字颜色 5 2 2 7 2 2" xfId="24965"/>
    <cellStyle name="40% - 强调文字颜色 5 2 2 7 3" xfId="24964"/>
    <cellStyle name="40% - 强调文字颜色 5 2 2 8" xfId="7366"/>
    <cellStyle name="40% - 强调文字颜色 5 2 2 8 2" xfId="7367"/>
    <cellStyle name="40% - 强调文字颜色 5 2 2 8 2 2" xfId="24967"/>
    <cellStyle name="40% - 强调文字颜色 5 2 2 8 3" xfId="24966"/>
    <cellStyle name="40% - 强调文字颜色 5 2 2 9" xfId="7368"/>
    <cellStyle name="40% - 强调文字颜色 5 2 2 9 2" xfId="24968"/>
    <cellStyle name="40% - 强调文字颜色 5 2 20" xfId="7251"/>
    <cellStyle name="40% - 强调文字颜色 5 2 20 2" xfId="24969"/>
    <cellStyle name="40% - 强调文字颜色 5 2 21" xfId="21507"/>
    <cellStyle name="40% - 强调文字颜色 5 2 21 2" xfId="24970"/>
    <cellStyle name="40% - 强调文字颜色 5 2 22" xfId="24850"/>
    <cellStyle name="40% - 强调文字颜色 5 2 23" xfId="954"/>
    <cellStyle name="40% - 强调文字颜色 5 2 3" xfId="269"/>
    <cellStyle name="40% - 强调文字颜色 5 2 3 10" xfId="21509"/>
    <cellStyle name="40% - 强调文字颜色 5 2 3 10 2" xfId="24971"/>
    <cellStyle name="40% - 强调文字颜色 5 2 3 11" xfId="7369"/>
    <cellStyle name="40% - 强调文字颜色 5 2 3 11 2" xfId="24972"/>
    <cellStyle name="40% - 强调文字颜色 5 2 3 12" xfId="969"/>
    <cellStyle name="40% - 强调文字颜色 5 2 3 2" xfId="970"/>
    <cellStyle name="40% - 强调文字颜色 5 2 3 2 2" xfId="7371"/>
    <cellStyle name="40% - 强调文字颜色 5 2 3 2 2 2" xfId="7372"/>
    <cellStyle name="40% - 强调文字颜色 5 2 3 2 2 2 2" xfId="7373"/>
    <cellStyle name="40% - 强调文字颜色 5 2 3 2 2 2 2 2" xfId="24975"/>
    <cellStyle name="40% - 强调文字颜色 5 2 3 2 2 2 3" xfId="24974"/>
    <cellStyle name="40% - 强调文字颜色 5 2 3 2 2 3" xfId="7374"/>
    <cellStyle name="40% - 强调文字颜色 5 2 3 2 2 3 2" xfId="24976"/>
    <cellStyle name="40% - 强调文字颜色 5 2 3 2 2 4" xfId="24973"/>
    <cellStyle name="40% - 强调文字颜色 5 2 3 2 3" xfId="7375"/>
    <cellStyle name="40% - 强调文字颜色 5 2 3 2 3 2" xfId="7376"/>
    <cellStyle name="40% - 强调文字颜色 5 2 3 2 3 2 2" xfId="24978"/>
    <cellStyle name="40% - 强调文字颜色 5 2 3 2 3 3" xfId="24977"/>
    <cellStyle name="40% - 强调文字颜色 5 2 3 2 4" xfId="7377"/>
    <cellStyle name="40% - 强调文字颜色 5 2 3 2 4 2" xfId="7378"/>
    <cellStyle name="40% - 强调文字颜色 5 2 3 2 4 2 2" xfId="24980"/>
    <cellStyle name="40% - 强调文字颜色 5 2 3 2 4 3" xfId="24979"/>
    <cellStyle name="40% - 强调文字颜色 5 2 3 2 5" xfId="7379"/>
    <cellStyle name="40% - 强调文字颜色 5 2 3 2 5 2" xfId="24981"/>
    <cellStyle name="40% - 强调文字颜色 5 2 3 2 6" xfId="7370"/>
    <cellStyle name="40% - 强调文字颜色 5 2 3 2 6 2" xfId="24982"/>
    <cellStyle name="40% - 强调文字颜色 5 2 3 3" xfId="971"/>
    <cellStyle name="40% - 强调文字颜色 5 2 3 3 2" xfId="7381"/>
    <cellStyle name="40% - 强调文字颜色 5 2 3 3 2 2" xfId="7382"/>
    <cellStyle name="40% - 强调文字颜色 5 2 3 3 2 2 2" xfId="7383"/>
    <cellStyle name="40% - 强调文字颜色 5 2 3 3 2 2 2 2" xfId="24985"/>
    <cellStyle name="40% - 强调文字颜色 5 2 3 3 2 2 3" xfId="24984"/>
    <cellStyle name="40% - 强调文字颜色 5 2 3 3 2 3" xfId="7384"/>
    <cellStyle name="40% - 强调文字颜色 5 2 3 3 2 3 2" xfId="24986"/>
    <cellStyle name="40% - 强调文字颜色 5 2 3 3 2 4" xfId="24983"/>
    <cellStyle name="40% - 强调文字颜色 5 2 3 3 3" xfId="7385"/>
    <cellStyle name="40% - 强调文字颜色 5 2 3 3 3 2" xfId="7386"/>
    <cellStyle name="40% - 强调文字颜色 5 2 3 3 3 2 2" xfId="24988"/>
    <cellStyle name="40% - 强调文字颜色 5 2 3 3 3 3" xfId="24987"/>
    <cellStyle name="40% - 强调文字颜色 5 2 3 3 4" xfId="7387"/>
    <cellStyle name="40% - 强调文字颜色 5 2 3 3 4 2" xfId="7388"/>
    <cellStyle name="40% - 强调文字颜色 5 2 3 3 4 2 2" xfId="24990"/>
    <cellStyle name="40% - 强调文字颜色 5 2 3 3 4 3" xfId="24989"/>
    <cellStyle name="40% - 强调文字颜色 5 2 3 3 5" xfId="7389"/>
    <cellStyle name="40% - 强调文字颜色 5 2 3 3 5 2" xfId="24991"/>
    <cellStyle name="40% - 强调文字颜色 5 2 3 3 6" xfId="7380"/>
    <cellStyle name="40% - 强调文字颜色 5 2 3 3 6 2" xfId="24992"/>
    <cellStyle name="40% - 强调文字颜色 5 2 3 4" xfId="972"/>
    <cellStyle name="40% - 强调文字颜色 5 2 3 4 2" xfId="7391"/>
    <cellStyle name="40% - 强调文字颜色 5 2 3 4 2 2" xfId="7392"/>
    <cellStyle name="40% - 强调文字颜色 5 2 3 4 2 2 2" xfId="7393"/>
    <cellStyle name="40% - 强调文字颜色 5 2 3 4 2 2 2 2" xfId="24995"/>
    <cellStyle name="40% - 强调文字颜色 5 2 3 4 2 2 3" xfId="24994"/>
    <cellStyle name="40% - 强调文字颜色 5 2 3 4 2 3" xfId="7394"/>
    <cellStyle name="40% - 强调文字颜色 5 2 3 4 2 3 2" xfId="24996"/>
    <cellStyle name="40% - 强调文字颜色 5 2 3 4 2 4" xfId="24993"/>
    <cellStyle name="40% - 强调文字颜色 5 2 3 4 3" xfId="7395"/>
    <cellStyle name="40% - 强调文字颜色 5 2 3 4 3 2" xfId="7396"/>
    <cellStyle name="40% - 强调文字颜色 5 2 3 4 3 2 2" xfId="24998"/>
    <cellStyle name="40% - 强调文字颜色 5 2 3 4 3 3" xfId="24997"/>
    <cellStyle name="40% - 强调文字颜色 5 2 3 4 4" xfId="7397"/>
    <cellStyle name="40% - 强调文字颜色 5 2 3 4 4 2" xfId="7398"/>
    <cellStyle name="40% - 强调文字颜色 5 2 3 4 4 2 2" xfId="25000"/>
    <cellStyle name="40% - 强调文字颜色 5 2 3 4 4 3" xfId="24999"/>
    <cellStyle name="40% - 强调文字颜色 5 2 3 4 5" xfId="7399"/>
    <cellStyle name="40% - 强调文字颜色 5 2 3 4 5 2" xfId="25001"/>
    <cellStyle name="40% - 强调文字颜色 5 2 3 4 6" xfId="7390"/>
    <cellStyle name="40% - 强调文字颜色 5 2 3 4 6 2" xfId="25002"/>
    <cellStyle name="40% - 强调文字颜色 5 2 3 5" xfId="973"/>
    <cellStyle name="40% - 强调文字颜色 5 2 3 5 2" xfId="7401"/>
    <cellStyle name="40% - 强调文字颜色 5 2 3 5 2 2" xfId="7402"/>
    <cellStyle name="40% - 强调文字颜色 5 2 3 5 2 2 2" xfId="7403"/>
    <cellStyle name="40% - 强调文字颜色 5 2 3 5 2 2 2 2" xfId="25005"/>
    <cellStyle name="40% - 强调文字颜色 5 2 3 5 2 2 3" xfId="25004"/>
    <cellStyle name="40% - 强调文字颜色 5 2 3 5 2 3" xfId="7404"/>
    <cellStyle name="40% - 强调文字颜色 5 2 3 5 2 3 2" xfId="25006"/>
    <cellStyle name="40% - 强调文字颜色 5 2 3 5 2 4" xfId="25003"/>
    <cellStyle name="40% - 强调文字颜色 5 2 3 5 3" xfId="7405"/>
    <cellStyle name="40% - 强调文字颜色 5 2 3 5 3 2" xfId="7406"/>
    <cellStyle name="40% - 强调文字颜色 5 2 3 5 3 2 2" xfId="25008"/>
    <cellStyle name="40% - 强调文字颜色 5 2 3 5 3 3" xfId="25007"/>
    <cellStyle name="40% - 强调文字颜色 5 2 3 5 4" xfId="7407"/>
    <cellStyle name="40% - 强调文字颜色 5 2 3 5 4 2" xfId="7408"/>
    <cellStyle name="40% - 强调文字颜色 5 2 3 5 4 2 2" xfId="25010"/>
    <cellStyle name="40% - 强调文字颜色 5 2 3 5 4 3" xfId="25009"/>
    <cellStyle name="40% - 强调文字颜色 5 2 3 5 5" xfId="7409"/>
    <cellStyle name="40% - 强调文字颜色 5 2 3 5 5 2" xfId="25011"/>
    <cellStyle name="40% - 强调文字颜色 5 2 3 5 6" xfId="7400"/>
    <cellStyle name="40% - 强调文字颜色 5 2 3 5 6 2" xfId="25012"/>
    <cellStyle name="40% - 强调文字颜色 5 2 3 6" xfId="974"/>
    <cellStyle name="40% - 强调文字颜色 5 2 3 6 2" xfId="7411"/>
    <cellStyle name="40% - 强调文字颜色 5 2 3 6 2 2" xfId="7412"/>
    <cellStyle name="40% - 强调文字颜色 5 2 3 6 2 2 2" xfId="25014"/>
    <cellStyle name="40% - 强调文字颜色 5 2 3 6 2 3" xfId="25013"/>
    <cellStyle name="40% - 强调文字颜色 5 2 3 6 3" xfId="7413"/>
    <cellStyle name="40% - 强调文字颜色 5 2 3 6 3 2" xfId="25015"/>
    <cellStyle name="40% - 强调文字颜色 5 2 3 6 4" xfId="7410"/>
    <cellStyle name="40% - 强调文字颜色 5 2 3 6 4 2" xfId="25016"/>
    <cellStyle name="40% - 强调文字颜色 5 2 3 7" xfId="7414"/>
    <cellStyle name="40% - 强调文字颜色 5 2 3 7 2" xfId="7415"/>
    <cellStyle name="40% - 强调文字颜色 5 2 3 7 2 2" xfId="25018"/>
    <cellStyle name="40% - 强调文字颜色 5 2 3 7 3" xfId="25017"/>
    <cellStyle name="40% - 强调文字颜色 5 2 3 8" xfId="7416"/>
    <cellStyle name="40% - 强调文字颜色 5 2 3 8 2" xfId="7417"/>
    <cellStyle name="40% - 强调文字颜色 5 2 3 8 2 2" xfId="25020"/>
    <cellStyle name="40% - 强调文字颜色 5 2 3 8 3" xfId="25019"/>
    <cellStyle name="40% - 强调文字颜色 5 2 3 9" xfId="7418"/>
    <cellStyle name="40% - 强调文字颜色 5 2 3 9 2" xfId="25021"/>
    <cellStyle name="40% - 强调文字颜色 5 2 4" xfId="975"/>
    <cellStyle name="40% - 强调文字颜色 5 2 4 10" xfId="21820"/>
    <cellStyle name="40% - 强调文字颜色 5 2 4 10 2" xfId="25022"/>
    <cellStyle name="40% - 强调文字颜色 5 2 4 11" xfId="7419"/>
    <cellStyle name="40% - 强调文字颜色 5 2 4 11 2" xfId="25023"/>
    <cellStyle name="40% - 强调文字颜色 5 2 4 2" xfId="976"/>
    <cellStyle name="40% - 强调文字颜色 5 2 4 2 2" xfId="7421"/>
    <cellStyle name="40% - 强调文字颜色 5 2 4 2 2 2" xfId="7422"/>
    <cellStyle name="40% - 强调文字颜色 5 2 4 2 2 2 2" xfId="7423"/>
    <cellStyle name="40% - 强调文字颜色 5 2 4 2 2 2 2 2" xfId="25026"/>
    <cellStyle name="40% - 强调文字颜色 5 2 4 2 2 2 3" xfId="25025"/>
    <cellStyle name="40% - 强调文字颜色 5 2 4 2 2 3" xfId="7424"/>
    <cellStyle name="40% - 强调文字颜色 5 2 4 2 2 3 2" xfId="25027"/>
    <cellStyle name="40% - 强调文字颜色 5 2 4 2 2 4" xfId="25024"/>
    <cellStyle name="40% - 强调文字颜色 5 2 4 2 3" xfId="7425"/>
    <cellStyle name="40% - 强调文字颜色 5 2 4 2 3 2" xfId="7426"/>
    <cellStyle name="40% - 强调文字颜色 5 2 4 2 3 2 2" xfId="25029"/>
    <cellStyle name="40% - 强调文字颜色 5 2 4 2 3 3" xfId="25028"/>
    <cellStyle name="40% - 强调文字颜色 5 2 4 2 4" xfId="7427"/>
    <cellStyle name="40% - 强调文字颜色 5 2 4 2 4 2" xfId="7428"/>
    <cellStyle name="40% - 强调文字颜色 5 2 4 2 4 2 2" xfId="25031"/>
    <cellStyle name="40% - 强调文字颜色 5 2 4 2 4 3" xfId="25030"/>
    <cellStyle name="40% - 强调文字颜色 5 2 4 2 5" xfId="7429"/>
    <cellStyle name="40% - 强调文字颜色 5 2 4 2 5 2" xfId="25032"/>
    <cellStyle name="40% - 强调文字颜色 5 2 4 2 6" xfId="7420"/>
    <cellStyle name="40% - 强调文字颜色 5 2 4 2 6 2" xfId="25033"/>
    <cellStyle name="40% - 强调文字颜色 5 2 4 3" xfId="977"/>
    <cellStyle name="40% - 强调文字颜色 5 2 4 3 2" xfId="7431"/>
    <cellStyle name="40% - 强调文字颜色 5 2 4 3 2 2" xfId="7432"/>
    <cellStyle name="40% - 强调文字颜色 5 2 4 3 2 2 2" xfId="7433"/>
    <cellStyle name="40% - 强调文字颜色 5 2 4 3 2 2 2 2" xfId="25036"/>
    <cellStyle name="40% - 强调文字颜色 5 2 4 3 2 2 3" xfId="25035"/>
    <cellStyle name="40% - 强调文字颜色 5 2 4 3 2 3" xfId="7434"/>
    <cellStyle name="40% - 强调文字颜色 5 2 4 3 2 3 2" xfId="25037"/>
    <cellStyle name="40% - 强调文字颜色 5 2 4 3 2 4" xfId="25034"/>
    <cellStyle name="40% - 强调文字颜色 5 2 4 3 3" xfId="7435"/>
    <cellStyle name="40% - 强调文字颜色 5 2 4 3 3 2" xfId="7436"/>
    <cellStyle name="40% - 强调文字颜色 5 2 4 3 3 2 2" xfId="25039"/>
    <cellStyle name="40% - 强调文字颜色 5 2 4 3 3 3" xfId="25038"/>
    <cellStyle name="40% - 强调文字颜色 5 2 4 3 4" xfId="7437"/>
    <cellStyle name="40% - 强调文字颜色 5 2 4 3 4 2" xfId="7438"/>
    <cellStyle name="40% - 强调文字颜色 5 2 4 3 4 2 2" xfId="25041"/>
    <cellStyle name="40% - 强调文字颜色 5 2 4 3 4 3" xfId="25040"/>
    <cellStyle name="40% - 强调文字颜色 5 2 4 3 5" xfId="7439"/>
    <cellStyle name="40% - 强调文字颜色 5 2 4 3 5 2" xfId="25042"/>
    <cellStyle name="40% - 强调文字颜色 5 2 4 3 6" xfId="7430"/>
    <cellStyle name="40% - 强调文字颜色 5 2 4 3 6 2" xfId="25043"/>
    <cellStyle name="40% - 强调文字颜色 5 2 4 4" xfId="978"/>
    <cellStyle name="40% - 强调文字颜色 5 2 4 4 2" xfId="7441"/>
    <cellStyle name="40% - 强调文字颜色 5 2 4 4 2 2" xfId="7442"/>
    <cellStyle name="40% - 强调文字颜色 5 2 4 4 2 2 2" xfId="7443"/>
    <cellStyle name="40% - 强调文字颜色 5 2 4 4 2 2 2 2" xfId="25046"/>
    <cellStyle name="40% - 强调文字颜色 5 2 4 4 2 2 3" xfId="25045"/>
    <cellStyle name="40% - 强调文字颜色 5 2 4 4 2 3" xfId="7444"/>
    <cellStyle name="40% - 强调文字颜色 5 2 4 4 2 3 2" xfId="25047"/>
    <cellStyle name="40% - 强调文字颜色 5 2 4 4 2 4" xfId="25044"/>
    <cellStyle name="40% - 强调文字颜色 5 2 4 4 3" xfId="7445"/>
    <cellStyle name="40% - 强调文字颜色 5 2 4 4 3 2" xfId="7446"/>
    <cellStyle name="40% - 强调文字颜色 5 2 4 4 3 2 2" xfId="25049"/>
    <cellStyle name="40% - 强调文字颜色 5 2 4 4 3 3" xfId="25048"/>
    <cellStyle name="40% - 强调文字颜色 5 2 4 4 4" xfId="7447"/>
    <cellStyle name="40% - 强调文字颜色 5 2 4 4 4 2" xfId="7448"/>
    <cellStyle name="40% - 强调文字颜色 5 2 4 4 4 2 2" xfId="25051"/>
    <cellStyle name="40% - 强调文字颜色 5 2 4 4 4 3" xfId="25050"/>
    <cellStyle name="40% - 强调文字颜色 5 2 4 4 5" xfId="7449"/>
    <cellStyle name="40% - 强调文字颜色 5 2 4 4 5 2" xfId="25052"/>
    <cellStyle name="40% - 强调文字颜色 5 2 4 4 6" xfId="7440"/>
    <cellStyle name="40% - 强调文字颜色 5 2 4 4 6 2" xfId="25053"/>
    <cellStyle name="40% - 强调文字颜色 5 2 4 5" xfId="979"/>
    <cellStyle name="40% - 强调文字颜色 5 2 4 5 2" xfId="7451"/>
    <cellStyle name="40% - 强调文字颜色 5 2 4 5 2 2" xfId="7452"/>
    <cellStyle name="40% - 强调文字颜色 5 2 4 5 2 2 2" xfId="7453"/>
    <cellStyle name="40% - 强调文字颜色 5 2 4 5 2 2 2 2" xfId="25056"/>
    <cellStyle name="40% - 强调文字颜色 5 2 4 5 2 2 3" xfId="25055"/>
    <cellStyle name="40% - 强调文字颜色 5 2 4 5 2 3" xfId="7454"/>
    <cellStyle name="40% - 强调文字颜色 5 2 4 5 2 3 2" xfId="25057"/>
    <cellStyle name="40% - 强调文字颜色 5 2 4 5 2 4" xfId="25054"/>
    <cellStyle name="40% - 强调文字颜色 5 2 4 5 3" xfId="7455"/>
    <cellStyle name="40% - 强调文字颜色 5 2 4 5 3 2" xfId="7456"/>
    <cellStyle name="40% - 强调文字颜色 5 2 4 5 3 2 2" xfId="25059"/>
    <cellStyle name="40% - 强调文字颜色 5 2 4 5 3 3" xfId="25058"/>
    <cellStyle name="40% - 强调文字颜色 5 2 4 5 4" xfId="7457"/>
    <cellStyle name="40% - 强调文字颜色 5 2 4 5 4 2" xfId="7458"/>
    <cellStyle name="40% - 强调文字颜色 5 2 4 5 4 2 2" xfId="25061"/>
    <cellStyle name="40% - 强调文字颜色 5 2 4 5 4 3" xfId="25060"/>
    <cellStyle name="40% - 强调文字颜色 5 2 4 5 5" xfId="7459"/>
    <cellStyle name="40% - 强调文字颜色 5 2 4 5 5 2" xfId="25062"/>
    <cellStyle name="40% - 强调文字颜色 5 2 4 5 6" xfId="7450"/>
    <cellStyle name="40% - 强调文字颜色 5 2 4 5 6 2" xfId="25063"/>
    <cellStyle name="40% - 强调文字颜色 5 2 4 6" xfId="7460"/>
    <cellStyle name="40% - 强调文字颜色 5 2 4 6 2" xfId="7461"/>
    <cellStyle name="40% - 强调文字颜色 5 2 4 6 2 2" xfId="7462"/>
    <cellStyle name="40% - 强调文字颜色 5 2 4 6 2 2 2" xfId="25066"/>
    <cellStyle name="40% - 强调文字颜色 5 2 4 6 2 3" xfId="25065"/>
    <cellStyle name="40% - 强调文字颜色 5 2 4 6 3" xfId="7463"/>
    <cellStyle name="40% - 强调文字颜色 5 2 4 6 3 2" xfId="25067"/>
    <cellStyle name="40% - 强调文字颜色 5 2 4 6 4" xfId="25064"/>
    <cellStyle name="40% - 强调文字颜色 5 2 4 7" xfId="7464"/>
    <cellStyle name="40% - 强调文字颜色 5 2 4 7 2" xfId="7465"/>
    <cellStyle name="40% - 强调文字颜色 5 2 4 7 2 2" xfId="25069"/>
    <cellStyle name="40% - 强调文字颜色 5 2 4 7 3" xfId="25068"/>
    <cellStyle name="40% - 强调文字颜色 5 2 4 8" xfId="7466"/>
    <cellStyle name="40% - 强调文字颜色 5 2 4 8 2" xfId="7467"/>
    <cellStyle name="40% - 强调文字颜色 5 2 4 8 2 2" xfId="25071"/>
    <cellStyle name="40% - 强调文字颜色 5 2 4 8 3" xfId="25070"/>
    <cellStyle name="40% - 强调文字颜色 5 2 4 9" xfId="7468"/>
    <cellStyle name="40% - 强调文字颜色 5 2 4 9 2" xfId="25072"/>
    <cellStyle name="40% - 强调文字颜色 5 2 5" xfId="980"/>
    <cellStyle name="40% - 强调文字颜色 5 2 5 2" xfId="7470"/>
    <cellStyle name="40% - 强调文字颜色 5 2 5 2 2" xfId="7471"/>
    <cellStyle name="40% - 强调文字颜色 5 2 5 2 2 2" xfId="7472"/>
    <cellStyle name="40% - 强调文字颜色 5 2 5 2 2 2 2" xfId="25075"/>
    <cellStyle name="40% - 强调文字颜色 5 2 5 2 2 3" xfId="25074"/>
    <cellStyle name="40% - 强调文字颜色 5 2 5 2 3" xfId="7473"/>
    <cellStyle name="40% - 强调文字颜色 5 2 5 2 3 2" xfId="25076"/>
    <cellStyle name="40% - 强调文字颜色 5 2 5 2 4" xfId="25073"/>
    <cellStyle name="40% - 强调文字颜色 5 2 5 3" xfId="7474"/>
    <cellStyle name="40% - 强调文字颜色 5 2 5 3 2" xfId="7475"/>
    <cellStyle name="40% - 强调文字颜色 5 2 5 3 2 2" xfId="25078"/>
    <cellStyle name="40% - 强调文字颜色 5 2 5 3 3" xfId="25077"/>
    <cellStyle name="40% - 强调文字颜色 5 2 5 4" xfId="7476"/>
    <cellStyle name="40% - 强调文字颜色 5 2 5 4 2" xfId="7477"/>
    <cellStyle name="40% - 强调文字颜色 5 2 5 4 2 2" xfId="25080"/>
    <cellStyle name="40% - 强调文字颜色 5 2 5 4 3" xfId="25079"/>
    <cellStyle name="40% - 强调文字颜色 5 2 5 5" xfId="7478"/>
    <cellStyle name="40% - 强调文字颜色 5 2 5 5 2" xfId="25081"/>
    <cellStyle name="40% - 强调文字颜色 5 2 5 6" xfId="7469"/>
    <cellStyle name="40% - 强调文字颜色 5 2 5 6 2" xfId="25082"/>
    <cellStyle name="40% - 强调文字颜色 5 2 6" xfId="981"/>
    <cellStyle name="40% - 强调文字颜色 5 2 6 2" xfId="7480"/>
    <cellStyle name="40% - 强调文字颜色 5 2 6 2 2" xfId="7481"/>
    <cellStyle name="40% - 强调文字颜色 5 2 6 2 2 2" xfId="7482"/>
    <cellStyle name="40% - 强调文字颜色 5 2 6 2 2 2 2" xfId="25085"/>
    <cellStyle name="40% - 强调文字颜色 5 2 6 2 2 3" xfId="25084"/>
    <cellStyle name="40% - 强调文字颜色 5 2 6 2 3" xfId="7483"/>
    <cellStyle name="40% - 强调文字颜色 5 2 6 2 3 2" xfId="25086"/>
    <cellStyle name="40% - 强调文字颜色 5 2 6 2 4" xfId="25083"/>
    <cellStyle name="40% - 强调文字颜色 5 2 6 3" xfId="7484"/>
    <cellStyle name="40% - 强调文字颜色 5 2 6 3 2" xfId="7485"/>
    <cellStyle name="40% - 强调文字颜色 5 2 6 3 2 2" xfId="25088"/>
    <cellStyle name="40% - 强调文字颜色 5 2 6 3 3" xfId="25087"/>
    <cellStyle name="40% - 强调文字颜色 5 2 6 4" xfId="7486"/>
    <cellStyle name="40% - 强调文字颜色 5 2 6 4 2" xfId="7487"/>
    <cellStyle name="40% - 强调文字颜色 5 2 6 4 2 2" xfId="25090"/>
    <cellStyle name="40% - 强调文字颜色 5 2 6 4 3" xfId="25089"/>
    <cellStyle name="40% - 强调文字颜色 5 2 6 5" xfId="7488"/>
    <cellStyle name="40% - 强调文字颜色 5 2 6 5 2" xfId="25091"/>
    <cellStyle name="40% - 强调文字颜色 5 2 6 6" xfId="7479"/>
    <cellStyle name="40% - 强调文字颜色 5 2 6 6 2" xfId="25092"/>
    <cellStyle name="40% - 强调文字颜色 5 2 7" xfId="982"/>
    <cellStyle name="40% - 强调文字颜色 5 2 7 2" xfId="7490"/>
    <cellStyle name="40% - 强调文字颜色 5 2 7 2 2" xfId="7491"/>
    <cellStyle name="40% - 强调文字颜色 5 2 7 2 2 2" xfId="7492"/>
    <cellStyle name="40% - 强调文字颜色 5 2 7 2 2 2 2" xfId="25095"/>
    <cellStyle name="40% - 强调文字颜色 5 2 7 2 2 3" xfId="25094"/>
    <cellStyle name="40% - 强调文字颜色 5 2 7 2 3" xfId="7493"/>
    <cellStyle name="40% - 强调文字颜色 5 2 7 2 3 2" xfId="25096"/>
    <cellStyle name="40% - 强调文字颜色 5 2 7 2 4" xfId="25093"/>
    <cellStyle name="40% - 强调文字颜色 5 2 7 3" xfId="7494"/>
    <cellStyle name="40% - 强调文字颜色 5 2 7 3 2" xfId="7495"/>
    <cellStyle name="40% - 强调文字颜色 5 2 7 3 2 2" xfId="25098"/>
    <cellStyle name="40% - 强调文字颜色 5 2 7 3 3" xfId="25097"/>
    <cellStyle name="40% - 强调文字颜色 5 2 7 4" xfId="7496"/>
    <cellStyle name="40% - 强调文字颜色 5 2 7 4 2" xfId="7497"/>
    <cellStyle name="40% - 强调文字颜色 5 2 7 4 2 2" xfId="25100"/>
    <cellStyle name="40% - 强调文字颜色 5 2 7 4 3" xfId="25099"/>
    <cellStyle name="40% - 强调文字颜色 5 2 7 5" xfId="7498"/>
    <cellStyle name="40% - 强调文字颜色 5 2 7 5 2" xfId="25101"/>
    <cellStyle name="40% - 强调文字颜色 5 2 7 6" xfId="7489"/>
    <cellStyle name="40% - 强调文字颜色 5 2 7 6 2" xfId="25102"/>
    <cellStyle name="40% - 强调文字颜色 5 2 8" xfId="983"/>
    <cellStyle name="40% - 强调文字颜色 5 2 8 2" xfId="7500"/>
    <cellStyle name="40% - 强调文字颜色 5 2 8 2 2" xfId="7501"/>
    <cellStyle name="40% - 强调文字颜色 5 2 8 2 2 2" xfId="7502"/>
    <cellStyle name="40% - 强调文字颜色 5 2 8 2 2 2 2" xfId="25105"/>
    <cellStyle name="40% - 强调文字颜色 5 2 8 2 2 3" xfId="25104"/>
    <cellStyle name="40% - 强调文字颜色 5 2 8 2 3" xfId="7503"/>
    <cellStyle name="40% - 强调文字颜色 5 2 8 2 3 2" xfId="25106"/>
    <cellStyle name="40% - 强调文字颜色 5 2 8 2 4" xfId="25103"/>
    <cellStyle name="40% - 强调文字颜色 5 2 8 3" xfId="7504"/>
    <cellStyle name="40% - 强调文字颜色 5 2 8 3 2" xfId="7505"/>
    <cellStyle name="40% - 强调文字颜色 5 2 8 3 2 2" xfId="25108"/>
    <cellStyle name="40% - 强调文字颜色 5 2 8 3 3" xfId="25107"/>
    <cellStyle name="40% - 强调文字颜色 5 2 8 4" xfId="7506"/>
    <cellStyle name="40% - 强调文字颜色 5 2 8 4 2" xfId="7507"/>
    <cellStyle name="40% - 强调文字颜色 5 2 8 4 2 2" xfId="25110"/>
    <cellStyle name="40% - 强调文字颜色 5 2 8 4 3" xfId="25109"/>
    <cellStyle name="40% - 强调文字颜色 5 2 8 5" xfId="7508"/>
    <cellStyle name="40% - 强调文字颜色 5 2 8 5 2" xfId="25111"/>
    <cellStyle name="40% - 强调文字颜色 5 2 8 6" xfId="7499"/>
    <cellStyle name="40% - 强调文字颜色 5 2 8 6 2" xfId="25112"/>
    <cellStyle name="40% - 强调文字颜色 5 2 9" xfId="984"/>
    <cellStyle name="40% - 强调文字颜色 5 2 9 2" xfId="7510"/>
    <cellStyle name="40% - 强调文字颜色 5 2 9 2 2" xfId="7511"/>
    <cellStyle name="40% - 强调文字颜色 5 2 9 2 2 2" xfId="7512"/>
    <cellStyle name="40% - 强调文字颜色 5 2 9 2 2 2 2" xfId="25115"/>
    <cellStyle name="40% - 强调文字颜色 5 2 9 2 2 3" xfId="25114"/>
    <cellStyle name="40% - 强调文字颜色 5 2 9 2 3" xfId="7513"/>
    <cellStyle name="40% - 强调文字颜色 5 2 9 2 3 2" xfId="25116"/>
    <cellStyle name="40% - 强调文字颜色 5 2 9 2 4" xfId="25113"/>
    <cellStyle name="40% - 强调文字颜色 5 2 9 3" xfId="7514"/>
    <cellStyle name="40% - 强调文字颜色 5 2 9 3 2" xfId="7515"/>
    <cellStyle name="40% - 强调文字颜色 5 2 9 3 2 2" xfId="25118"/>
    <cellStyle name="40% - 强调文字颜色 5 2 9 3 3" xfId="25117"/>
    <cellStyle name="40% - 强调文字颜色 5 2 9 4" xfId="7516"/>
    <cellStyle name="40% - 强调文字颜色 5 2 9 4 2" xfId="7517"/>
    <cellStyle name="40% - 强调文字颜色 5 2 9 4 2 2" xfId="25120"/>
    <cellStyle name="40% - 强调文字颜色 5 2 9 4 3" xfId="25119"/>
    <cellStyle name="40% - 强调文字颜色 5 2 9 5" xfId="7518"/>
    <cellStyle name="40% - 强调文字颜色 5 2 9 5 2" xfId="25121"/>
    <cellStyle name="40% - 强调文字颜色 5 2 9 6" xfId="7509"/>
    <cellStyle name="40% - 强调文字颜色 5 2 9 6 2" xfId="25122"/>
    <cellStyle name="40% - 强调文字颜色 5 3" xfId="22"/>
    <cellStyle name="40% - 强调文字颜色 5 3 2" xfId="423"/>
    <cellStyle name="40% - 强调文字颜色 5 3 2 2" xfId="7521"/>
    <cellStyle name="40% - 强调文字颜色 5 3 2 2 2" xfId="7522"/>
    <cellStyle name="40% - 强调文字颜色 5 3 2 2 2 2" xfId="25125"/>
    <cellStyle name="40% - 强调文字颜色 5 3 2 2 3" xfId="25124"/>
    <cellStyle name="40% - 强调文字颜色 5 3 2 3" xfId="7523"/>
    <cellStyle name="40% - 强调文字颜色 5 3 2 3 2" xfId="25126"/>
    <cellStyle name="40% - 强调文字颜色 5 3 2 4" xfId="7520"/>
    <cellStyle name="40% - 强调文字颜色 5 3 2 4 2" xfId="25127"/>
    <cellStyle name="40% - 强调文字颜色 5 3 2 5" xfId="986"/>
    <cellStyle name="40% - 强调文字颜色 5 3 3" xfId="7524"/>
    <cellStyle name="40% - 强调文字颜色 5 3 3 2" xfId="7525"/>
    <cellStyle name="40% - 强调文字颜色 5 3 3 2 2" xfId="25129"/>
    <cellStyle name="40% - 强调文字颜色 5 3 3 3" xfId="25128"/>
    <cellStyle name="40% - 强调文字颜色 5 3 4" xfId="7526"/>
    <cellStyle name="40% - 强调文字颜色 5 3 4 2" xfId="7527"/>
    <cellStyle name="40% - 强调文字颜色 5 3 4 2 2" xfId="25131"/>
    <cellStyle name="40% - 强调文字颜色 5 3 4 3" xfId="25130"/>
    <cellStyle name="40% - 强调文字颜色 5 3 5" xfId="7528"/>
    <cellStyle name="40% - 强调文字颜色 5 3 5 2" xfId="7529"/>
    <cellStyle name="40% - 强调文字颜色 5 3 5 2 2" xfId="25133"/>
    <cellStyle name="40% - 强调文字颜色 5 3 5 3" xfId="25132"/>
    <cellStyle name="40% - 强调文字颜色 5 3 6" xfId="7530"/>
    <cellStyle name="40% - 强调文字颜色 5 3 6 2" xfId="25134"/>
    <cellStyle name="40% - 强调文字颜色 5 3 7" xfId="7519"/>
    <cellStyle name="40% - 强调文字颜色 5 3 7 2" xfId="25135"/>
    <cellStyle name="40% - 强调文字颜色 5 3 8" xfId="25123"/>
    <cellStyle name="40% - 强调文字颜色 5 3 9" xfId="985"/>
    <cellStyle name="40% - 强调文字颜色 5 4" xfId="201"/>
    <cellStyle name="40% - 强调文字颜色 5 4 2" xfId="988"/>
    <cellStyle name="40% - 强调文字颜色 5 4 2 2" xfId="7532"/>
    <cellStyle name="40% - 强调文字颜色 5 4 2 2 2" xfId="25136"/>
    <cellStyle name="40% - 强调文字颜色 5 4 3" xfId="21510"/>
    <cellStyle name="40% - 强调文字颜色 5 4 3 2" xfId="25137"/>
    <cellStyle name="40% - 强调文字颜色 5 4 4" xfId="7531"/>
    <cellStyle name="40% - 强调文字颜色 5 4 4 2" xfId="25138"/>
    <cellStyle name="40% - 强调文字颜色 5 4 5" xfId="987"/>
    <cellStyle name="40% - 强调文字颜色 5 5" xfId="989"/>
    <cellStyle name="40% - 强调文字颜色 5 5 2" xfId="7533"/>
    <cellStyle name="40% - 强调文字颜色 5 5 2 2" xfId="25139"/>
    <cellStyle name="40% - 强调文字颜色 5 6" xfId="990"/>
    <cellStyle name="40% - 强调文字颜色 5 6 2" xfId="21511"/>
    <cellStyle name="40% - 强调文字颜色 5 6 2 2" xfId="25140"/>
    <cellStyle name="40% - 强调文字颜色 5 7" xfId="991"/>
    <cellStyle name="40% - 强调文字颜色 5 7 2" xfId="21512"/>
    <cellStyle name="40% - 强调文字颜色 5 7 2 2" xfId="25141"/>
    <cellStyle name="40% - 强调文字颜色 5 8" xfId="992"/>
    <cellStyle name="40% - 强调文字颜色 5 8 2" xfId="21819"/>
    <cellStyle name="40% - 强调文字颜色 5 8 2 2" xfId="25142"/>
    <cellStyle name="40% - 强调文字颜色 5 9" xfId="953"/>
    <cellStyle name="40% - 强调文字颜色 5 9 2" xfId="25143"/>
    <cellStyle name="40% - 强调文字颜色 6 2" xfId="25"/>
    <cellStyle name="40% - 强调文字颜色 6 2 10" xfId="995"/>
    <cellStyle name="40% - 强调文字颜色 6 2 10 2" xfId="7536"/>
    <cellStyle name="40% - 强调文字颜色 6 2 10 2 2" xfId="7537"/>
    <cellStyle name="40% - 强调文字颜色 6 2 10 2 2 2" xfId="7538"/>
    <cellStyle name="40% - 强调文字颜色 6 2 10 2 2 2 2" xfId="25147"/>
    <cellStyle name="40% - 强调文字颜色 6 2 10 2 2 3" xfId="25146"/>
    <cellStyle name="40% - 强调文字颜色 6 2 10 2 3" xfId="7539"/>
    <cellStyle name="40% - 强调文字颜色 6 2 10 2 3 2" xfId="25148"/>
    <cellStyle name="40% - 强调文字颜色 6 2 10 2 4" xfId="25145"/>
    <cellStyle name="40% - 强调文字颜色 6 2 10 3" xfId="7540"/>
    <cellStyle name="40% - 强调文字颜色 6 2 10 3 2" xfId="7541"/>
    <cellStyle name="40% - 强调文字颜色 6 2 10 3 2 2" xfId="25150"/>
    <cellStyle name="40% - 强调文字颜色 6 2 10 3 3" xfId="25149"/>
    <cellStyle name="40% - 强调文字颜色 6 2 10 4" xfId="7542"/>
    <cellStyle name="40% - 强调文字颜色 6 2 10 4 2" xfId="7543"/>
    <cellStyle name="40% - 强调文字颜色 6 2 10 4 2 2" xfId="25152"/>
    <cellStyle name="40% - 强调文字颜色 6 2 10 4 3" xfId="25151"/>
    <cellStyle name="40% - 强调文字颜色 6 2 10 5" xfId="7544"/>
    <cellStyle name="40% - 强调文字颜色 6 2 10 5 2" xfId="25153"/>
    <cellStyle name="40% - 强调文字颜色 6 2 10 6" xfId="7535"/>
    <cellStyle name="40% - 强调文字颜色 6 2 10 6 2" xfId="25154"/>
    <cellStyle name="40% - 强调文字颜色 6 2 11" xfId="996"/>
    <cellStyle name="40% - 强调文字颜色 6 2 11 2" xfId="7546"/>
    <cellStyle name="40% - 强调文字颜色 6 2 11 2 2" xfId="7547"/>
    <cellStyle name="40% - 强调文字颜色 6 2 11 2 2 2" xfId="7548"/>
    <cellStyle name="40% - 强调文字颜色 6 2 11 2 2 2 2" xfId="25157"/>
    <cellStyle name="40% - 强调文字颜色 6 2 11 2 2 3" xfId="25156"/>
    <cellStyle name="40% - 强调文字颜色 6 2 11 2 3" xfId="7549"/>
    <cellStyle name="40% - 强调文字颜色 6 2 11 2 3 2" xfId="25158"/>
    <cellStyle name="40% - 强调文字颜色 6 2 11 2 4" xfId="25155"/>
    <cellStyle name="40% - 强调文字颜色 6 2 11 3" xfId="7550"/>
    <cellStyle name="40% - 强调文字颜色 6 2 11 3 2" xfId="7551"/>
    <cellStyle name="40% - 强调文字颜色 6 2 11 3 2 2" xfId="25160"/>
    <cellStyle name="40% - 强调文字颜色 6 2 11 3 3" xfId="25159"/>
    <cellStyle name="40% - 强调文字颜色 6 2 11 4" xfId="7552"/>
    <cellStyle name="40% - 强调文字颜色 6 2 11 4 2" xfId="7553"/>
    <cellStyle name="40% - 强调文字颜色 6 2 11 4 2 2" xfId="25162"/>
    <cellStyle name="40% - 强调文字颜色 6 2 11 4 3" xfId="25161"/>
    <cellStyle name="40% - 强调文字颜色 6 2 11 5" xfId="7554"/>
    <cellStyle name="40% - 强调文字颜色 6 2 11 5 2" xfId="25163"/>
    <cellStyle name="40% - 强调文字颜色 6 2 11 6" xfId="7545"/>
    <cellStyle name="40% - 强调文字颜色 6 2 11 6 2" xfId="25164"/>
    <cellStyle name="40% - 强调文字颜色 6 2 12" xfId="997"/>
    <cellStyle name="40% - 强调文字颜色 6 2 12 2" xfId="7556"/>
    <cellStyle name="40% - 强调文字颜色 6 2 12 2 2" xfId="7557"/>
    <cellStyle name="40% - 强调文字颜色 6 2 12 2 2 2" xfId="7558"/>
    <cellStyle name="40% - 强调文字颜色 6 2 12 2 2 2 2" xfId="25167"/>
    <cellStyle name="40% - 强调文字颜色 6 2 12 2 2 3" xfId="25166"/>
    <cellStyle name="40% - 强调文字颜色 6 2 12 2 3" xfId="7559"/>
    <cellStyle name="40% - 强调文字颜色 6 2 12 2 3 2" xfId="25168"/>
    <cellStyle name="40% - 强调文字颜色 6 2 12 2 4" xfId="25165"/>
    <cellStyle name="40% - 强调文字颜色 6 2 12 3" xfId="7560"/>
    <cellStyle name="40% - 强调文字颜色 6 2 12 3 2" xfId="7561"/>
    <cellStyle name="40% - 强调文字颜色 6 2 12 3 2 2" xfId="25170"/>
    <cellStyle name="40% - 强调文字颜色 6 2 12 3 3" xfId="25169"/>
    <cellStyle name="40% - 强调文字颜色 6 2 12 4" xfId="7562"/>
    <cellStyle name="40% - 强调文字颜色 6 2 12 4 2" xfId="7563"/>
    <cellStyle name="40% - 强调文字颜色 6 2 12 4 2 2" xfId="25172"/>
    <cellStyle name="40% - 强调文字颜色 6 2 12 4 3" xfId="25171"/>
    <cellStyle name="40% - 强调文字颜色 6 2 12 5" xfId="7564"/>
    <cellStyle name="40% - 强调文字颜色 6 2 12 5 2" xfId="25173"/>
    <cellStyle name="40% - 强调文字颜色 6 2 12 6" xfId="7555"/>
    <cellStyle name="40% - 强调文字颜色 6 2 12 6 2" xfId="25174"/>
    <cellStyle name="40% - 强调文字颜色 6 2 13" xfId="998"/>
    <cellStyle name="40% - 强调文字颜色 6 2 13 2" xfId="7566"/>
    <cellStyle name="40% - 强调文字颜色 6 2 13 2 2" xfId="7567"/>
    <cellStyle name="40% - 强调文字颜色 6 2 13 2 2 2" xfId="7568"/>
    <cellStyle name="40% - 强调文字颜色 6 2 13 2 2 2 2" xfId="25177"/>
    <cellStyle name="40% - 强调文字颜色 6 2 13 2 2 3" xfId="25176"/>
    <cellStyle name="40% - 强调文字颜色 6 2 13 2 3" xfId="7569"/>
    <cellStyle name="40% - 强调文字颜色 6 2 13 2 3 2" xfId="25178"/>
    <cellStyle name="40% - 强调文字颜色 6 2 13 2 4" xfId="25175"/>
    <cellStyle name="40% - 强调文字颜色 6 2 13 3" xfId="7570"/>
    <cellStyle name="40% - 强调文字颜色 6 2 13 3 2" xfId="7571"/>
    <cellStyle name="40% - 强调文字颜色 6 2 13 3 2 2" xfId="25180"/>
    <cellStyle name="40% - 强调文字颜色 6 2 13 3 3" xfId="25179"/>
    <cellStyle name="40% - 强调文字颜色 6 2 13 4" xfId="7572"/>
    <cellStyle name="40% - 强调文字颜色 6 2 13 4 2" xfId="7573"/>
    <cellStyle name="40% - 强调文字颜色 6 2 13 4 2 2" xfId="25182"/>
    <cellStyle name="40% - 强调文字颜色 6 2 13 4 3" xfId="25181"/>
    <cellStyle name="40% - 强调文字颜色 6 2 13 5" xfId="7574"/>
    <cellStyle name="40% - 强调文字颜色 6 2 13 5 2" xfId="25183"/>
    <cellStyle name="40% - 强调文字颜色 6 2 13 6" xfId="7565"/>
    <cellStyle name="40% - 强调文字颜色 6 2 13 6 2" xfId="25184"/>
    <cellStyle name="40% - 强调文字颜色 6 2 14" xfId="999"/>
    <cellStyle name="40% - 强调文字颜色 6 2 14 2" xfId="7576"/>
    <cellStyle name="40% - 强调文字颜色 6 2 14 2 2" xfId="7577"/>
    <cellStyle name="40% - 强调文字颜色 6 2 14 2 2 2" xfId="7578"/>
    <cellStyle name="40% - 强调文字颜色 6 2 14 2 2 2 2" xfId="25187"/>
    <cellStyle name="40% - 强调文字颜色 6 2 14 2 2 3" xfId="25186"/>
    <cellStyle name="40% - 强调文字颜色 6 2 14 2 3" xfId="7579"/>
    <cellStyle name="40% - 强调文字颜色 6 2 14 2 3 2" xfId="25188"/>
    <cellStyle name="40% - 强调文字颜色 6 2 14 2 4" xfId="25185"/>
    <cellStyle name="40% - 强调文字颜色 6 2 14 3" xfId="7580"/>
    <cellStyle name="40% - 强调文字颜色 6 2 14 3 2" xfId="7581"/>
    <cellStyle name="40% - 强调文字颜色 6 2 14 3 2 2" xfId="25190"/>
    <cellStyle name="40% - 强调文字颜色 6 2 14 3 3" xfId="25189"/>
    <cellStyle name="40% - 强调文字颜色 6 2 14 4" xfId="7582"/>
    <cellStyle name="40% - 强调文字颜色 6 2 14 4 2" xfId="7583"/>
    <cellStyle name="40% - 强调文字颜色 6 2 14 4 2 2" xfId="25192"/>
    <cellStyle name="40% - 强调文字颜色 6 2 14 4 3" xfId="25191"/>
    <cellStyle name="40% - 强调文字颜色 6 2 14 5" xfId="7584"/>
    <cellStyle name="40% - 强调文字颜色 6 2 14 5 2" xfId="25193"/>
    <cellStyle name="40% - 强调文字颜色 6 2 14 6" xfId="7575"/>
    <cellStyle name="40% - 强调文字颜色 6 2 14 6 2" xfId="25194"/>
    <cellStyle name="40% - 强调文字颜色 6 2 15" xfId="1000"/>
    <cellStyle name="40% - 强调文字颜色 6 2 15 2" xfId="7586"/>
    <cellStyle name="40% - 强调文字颜色 6 2 15 2 2" xfId="7587"/>
    <cellStyle name="40% - 强调文字颜色 6 2 15 2 2 2" xfId="7588"/>
    <cellStyle name="40% - 强调文字颜色 6 2 15 2 2 2 2" xfId="25197"/>
    <cellStyle name="40% - 强调文字颜色 6 2 15 2 2 3" xfId="25196"/>
    <cellStyle name="40% - 强调文字颜色 6 2 15 2 3" xfId="7589"/>
    <cellStyle name="40% - 强调文字颜色 6 2 15 2 3 2" xfId="25198"/>
    <cellStyle name="40% - 强调文字颜色 6 2 15 2 4" xfId="25195"/>
    <cellStyle name="40% - 强调文字颜色 6 2 15 3" xfId="7590"/>
    <cellStyle name="40% - 强调文字颜色 6 2 15 3 2" xfId="7591"/>
    <cellStyle name="40% - 强调文字颜色 6 2 15 3 2 2" xfId="25200"/>
    <cellStyle name="40% - 强调文字颜色 6 2 15 3 3" xfId="25199"/>
    <cellStyle name="40% - 强调文字颜色 6 2 15 4" xfId="7592"/>
    <cellStyle name="40% - 强调文字颜色 6 2 15 4 2" xfId="25201"/>
    <cellStyle name="40% - 强调文字颜色 6 2 15 5" xfId="7585"/>
    <cellStyle name="40% - 强调文字颜色 6 2 15 5 2" xfId="25202"/>
    <cellStyle name="40% - 强调文字颜色 6 2 16" xfId="1001"/>
    <cellStyle name="40% - 强调文字颜色 6 2 16 2" xfId="7594"/>
    <cellStyle name="40% - 强调文字颜色 6 2 16 2 2" xfId="7595"/>
    <cellStyle name="40% - 强调文字颜色 6 2 16 2 2 2" xfId="25204"/>
    <cellStyle name="40% - 强调文字颜色 6 2 16 2 3" xfId="25203"/>
    <cellStyle name="40% - 强调文字颜色 6 2 16 3" xfId="7596"/>
    <cellStyle name="40% - 强调文字颜色 6 2 16 3 2" xfId="25205"/>
    <cellStyle name="40% - 强调文字颜色 6 2 16 4" xfId="7593"/>
    <cellStyle name="40% - 强调文字颜色 6 2 16 4 2" xfId="25206"/>
    <cellStyle name="40% - 强调文字颜色 6 2 17" xfId="1002"/>
    <cellStyle name="40% - 强调文字颜色 6 2 17 2" xfId="7598"/>
    <cellStyle name="40% - 强调文字颜色 6 2 17 2 2" xfId="25207"/>
    <cellStyle name="40% - 强调文字颜色 6 2 17 3" xfId="7597"/>
    <cellStyle name="40% - 强调文字颜色 6 2 17 3 2" xfId="25208"/>
    <cellStyle name="40% - 强调文字颜色 6 2 18" xfId="7599"/>
    <cellStyle name="40% - 强调文字颜色 6 2 18 2" xfId="7600"/>
    <cellStyle name="40% - 强调文字颜色 6 2 18 2 2" xfId="25210"/>
    <cellStyle name="40% - 强调文字颜色 6 2 18 3" xfId="25209"/>
    <cellStyle name="40% - 强调文字颜色 6 2 19" xfId="7601"/>
    <cellStyle name="40% - 强调文字颜色 6 2 19 2" xfId="25211"/>
    <cellStyle name="40% - 强调文字颜色 6 2 2" xfId="272"/>
    <cellStyle name="40% - 强调文字颜色 6 2 2 10" xfId="21514"/>
    <cellStyle name="40% - 强调文字颜色 6 2 2 10 2" xfId="25212"/>
    <cellStyle name="40% - 强调文字颜色 6 2 2 11" xfId="7602"/>
    <cellStyle name="40% - 强调文字颜色 6 2 2 11 2" xfId="25213"/>
    <cellStyle name="40% - 强调文字颜色 6 2 2 12" xfId="1003"/>
    <cellStyle name="40% - 强调文字颜色 6 2 2 2" xfId="1004"/>
    <cellStyle name="40% - 强调文字颜色 6 2 2 2 2" xfId="7604"/>
    <cellStyle name="40% - 强调文字颜色 6 2 2 2 2 2" xfId="7605"/>
    <cellStyle name="40% - 强调文字颜色 6 2 2 2 2 2 2" xfId="7606"/>
    <cellStyle name="40% - 强调文字颜色 6 2 2 2 2 2 2 2" xfId="25216"/>
    <cellStyle name="40% - 强调文字颜色 6 2 2 2 2 2 3" xfId="25215"/>
    <cellStyle name="40% - 强调文字颜色 6 2 2 2 2 3" xfId="7607"/>
    <cellStyle name="40% - 强调文字颜色 6 2 2 2 2 3 2" xfId="25217"/>
    <cellStyle name="40% - 强调文字颜色 6 2 2 2 2 4" xfId="25214"/>
    <cellStyle name="40% - 强调文字颜色 6 2 2 2 3" xfId="7608"/>
    <cellStyle name="40% - 强调文字颜色 6 2 2 2 3 2" xfId="7609"/>
    <cellStyle name="40% - 强调文字颜色 6 2 2 2 3 2 2" xfId="25219"/>
    <cellStyle name="40% - 强调文字颜色 6 2 2 2 3 3" xfId="25218"/>
    <cellStyle name="40% - 强调文字颜色 6 2 2 2 4" xfId="7610"/>
    <cellStyle name="40% - 强调文字颜色 6 2 2 2 4 2" xfId="7611"/>
    <cellStyle name="40% - 强调文字颜色 6 2 2 2 4 2 2" xfId="25221"/>
    <cellStyle name="40% - 强调文字颜色 6 2 2 2 4 3" xfId="25220"/>
    <cellStyle name="40% - 强调文字颜色 6 2 2 2 5" xfId="7612"/>
    <cellStyle name="40% - 强调文字颜色 6 2 2 2 5 2" xfId="25222"/>
    <cellStyle name="40% - 强调文字颜色 6 2 2 2 6" xfId="7603"/>
    <cellStyle name="40% - 强调文字颜色 6 2 2 2 6 2" xfId="25223"/>
    <cellStyle name="40% - 强调文字颜色 6 2 2 3" xfId="1005"/>
    <cellStyle name="40% - 强调文字颜色 6 2 2 3 2" xfId="7614"/>
    <cellStyle name="40% - 强调文字颜色 6 2 2 3 2 2" xfId="7615"/>
    <cellStyle name="40% - 强调文字颜色 6 2 2 3 2 2 2" xfId="7616"/>
    <cellStyle name="40% - 强调文字颜色 6 2 2 3 2 2 2 2" xfId="25226"/>
    <cellStyle name="40% - 强调文字颜色 6 2 2 3 2 2 3" xfId="25225"/>
    <cellStyle name="40% - 强调文字颜色 6 2 2 3 2 3" xfId="7617"/>
    <cellStyle name="40% - 强调文字颜色 6 2 2 3 2 3 2" xfId="25227"/>
    <cellStyle name="40% - 强调文字颜色 6 2 2 3 2 4" xfId="25224"/>
    <cellStyle name="40% - 强调文字颜色 6 2 2 3 3" xfId="7618"/>
    <cellStyle name="40% - 强调文字颜色 6 2 2 3 3 2" xfId="7619"/>
    <cellStyle name="40% - 强调文字颜色 6 2 2 3 3 2 2" xfId="25229"/>
    <cellStyle name="40% - 强调文字颜色 6 2 2 3 3 3" xfId="25228"/>
    <cellStyle name="40% - 强调文字颜色 6 2 2 3 4" xfId="7620"/>
    <cellStyle name="40% - 强调文字颜色 6 2 2 3 4 2" xfId="7621"/>
    <cellStyle name="40% - 强调文字颜色 6 2 2 3 4 2 2" xfId="25231"/>
    <cellStyle name="40% - 强调文字颜色 6 2 2 3 4 3" xfId="25230"/>
    <cellStyle name="40% - 强调文字颜色 6 2 2 3 5" xfId="7622"/>
    <cellStyle name="40% - 强调文字颜色 6 2 2 3 5 2" xfId="25232"/>
    <cellStyle name="40% - 强调文字颜色 6 2 2 3 6" xfId="7613"/>
    <cellStyle name="40% - 强调文字颜色 6 2 2 3 6 2" xfId="25233"/>
    <cellStyle name="40% - 强调文字颜色 6 2 2 4" xfId="1006"/>
    <cellStyle name="40% - 强调文字颜色 6 2 2 4 2" xfId="7624"/>
    <cellStyle name="40% - 强调文字颜色 6 2 2 4 2 2" xfId="7625"/>
    <cellStyle name="40% - 强调文字颜色 6 2 2 4 2 2 2" xfId="7626"/>
    <cellStyle name="40% - 强调文字颜色 6 2 2 4 2 2 2 2" xfId="25236"/>
    <cellStyle name="40% - 强调文字颜色 6 2 2 4 2 2 3" xfId="25235"/>
    <cellStyle name="40% - 强调文字颜色 6 2 2 4 2 3" xfId="7627"/>
    <cellStyle name="40% - 强调文字颜色 6 2 2 4 2 3 2" xfId="25237"/>
    <cellStyle name="40% - 强调文字颜色 6 2 2 4 2 4" xfId="25234"/>
    <cellStyle name="40% - 强调文字颜色 6 2 2 4 3" xfId="7628"/>
    <cellStyle name="40% - 强调文字颜色 6 2 2 4 3 2" xfId="7629"/>
    <cellStyle name="40% - 强调文字颜色 6 2 2 4 3 2 2" xfId="25239"/>
    <cellStyle name="40% - 强调文字颜色 6 2 2 4 3 3" xfId="25238"/>
    <cellStyle name="40% - 强调文字颜色 6 2 2 4 4" xfId="7630"/>
    <cellStyle name="40% - 强调文字颜色 6 2 2 4 4 2" xfId="7631"/>
    <cellStyle name="40% - 强调文字颜色 6 2 2 4 4 2 2" xfId="25241"/>
    <cellStyle name="40% - 强调文字颜色 6 2 2 4 4 3" xfId="25240"/>
    <cellStyle name="40% - 强调文字颜色 6 2 2 4 5" xfId="7632"/>
    <cellStyle name="40% - 强调文字颜色 6 2 2 4 5 2" xfId="25242"/>
    <cellStyle name="40% - 强调文字颜色 6 2 2 4 6" xfId="7623"/>
    <cellStyle name="40% - 强调文字颜色 6 2 2 4 6 2" xfId="25243"/>
    <cellStyle name="40% - 强调文字颜色 6 2 2 5" xfId="1007"/>
    <cellStyle name="40% - 强调文字颜色 6 2 2 5 2" xfId="7634"/>
    <cellStyle name="40% - 强调文字颜色 6 2 2 5 2 2" xfId="7635"/>
    <cellStyle name="40% - 强调文字颜色 6 2 2 5 2 2 2" xfId="7636"/>
    <cellStyle name="40% - 强调文字颜色 6 2 2 5 2 2 2 2" xfId="25246"/>
    <cellStyle name="40% - 强调文字颜色 6 2 2 5 2 2 3" xfId="25245"/>
    <cellStyle name="40% - 强调文字颜色 6 2 2 5 2 3" xfId="7637"/>
    <cellStyle name="40% - 强调文字颜色 6 2 2 5 2 3 2" xfId="25247"/>
    <cellStyle name="40% - 强调文字颜色 6 2 2 5 2 4" xfId="25244"/>
    <cellStyle name="40% - 强调文字颜色 6 2 2 5 3" xfId="7638"/>
    <cellStyle name="40% - 强调文字颜色 6 2 2 5 3 2" xfId="7639"/>
    <cellStyle name="40% - 强调文字颜色 6 2 2 5 3 2 2" xfId="25249"/>
    <cellStyle name="40% - 强调文字颜色 6 2 2 5 3 3" xfId="25248"/>
    <cellStyle name="40% - 强调文字颜色 6 2 2 5 4" xfId="7640"/>
    <cellStyle name="40% - 强调文字颜色 6 2 2 5 4 2" xfId="7641"/>
    <cellStyle name="40% - 强调文字颜色 6 2 2 5 4 2 2" xfId="25251"/>
    <cellStyle name="40% - 强调文字颜色 6 2 2 5 4 3" xfId="25250"/>
    <cellStyle name="40% - 强调文字颜色 6 2 2 5 5" xfId="7642"/>
    <cellStyle name="40% - 强调文字颜色 6 2 2 5 5 2" xfId="25252"/>
    <cellStyle name="40% - 强调文字颜色 6 2 2 5 6" xfId="7633"/>
    <cellStyle name="40% - 强调文字颜色 6 2 2 5 6 2" xfId="25253"/>
    <cellStyle name="40% - 强调文字颜色 6 2 2 6" xfId="1008"/>
    <cellStyle name="40% - 强调文字颜色 6 2 2 6 2" xfId="7644"/>
    <cellStyle name="40% - 强调文字颜色 6 2 2 6 2 2" xfId="7645"/>
    <cellStyle name="40% - 强调文字颜色 6 2 2 6 2 2 2" xfId="25255"/>
    <cellStyle name="40% - 强调文字颜色 6 2 2 6 2 3" xfId="25254"/>
    <cellStyle name="40% - 强调文字颜色 6 2 2 6 3" xfId="7646"/>
    <cellStyle name="40% - 强调文字颜色 6 2 2 6 3 2" xfId="25256"/>
    <cellStyle name="40% - 强调文字颜色 6 2 2 6 4" xfId="7643"/>
    <cellStyle name="40% - 强调文字颜色 6 2 2 6 4 2" xfId="25257"/>
    <cellStyle name="40% - 强调文字颜色 6 2 2 7" xfId="7647"/>
    <cellStyle name="40% - 强调文字颜色 6 2 2 7 2" xfId="7648"/>
    <cellStyle name="40% - 强调文字颜色 6 2 2 7 2 2" xfId="25259"/>
    <cellStyle name="40% - 强调文字颜色 6 2 2 7 3" xfId="25258"/>
    <cellStyle name="40% - 强调文字颜色 6 2 2 8" xfId="7649"/>
    <cellStyle name="40% - 强调文字颜色 6 2 2 8 2" xfId="7650"/>
    <cellStyle name="40% - 强调文字颜色 6 2 2 8 2 2" xfId="25261"/>
    <cellStyle name="40% - 强调文字颜色 6 2 2 8 3" xfId="25260"/>
    <cellStyle name="40% - 强调文字颜色 6 2 2 9" xfId="7651"/>
    <cellStyle name="40% - 强调文字颜色 6 2 2 9 2" xfId="25262"/>
    <cellStyle name="40% - 强调文字颜色 6 2 20" xfId="7534"/>
    <cellStyle name="40% - 强调文字颜色 6 2 20 2" xfId="25263"/>
    <cellStyle name="40% - 强调文字颜色 6 2 21" xfId="21513"/>
    <cellStyle name="40% - 强调文字颜色 6 2 21 2" xfId="25264"/>
    <cellStyle name="40% - 强调文字颜色 6 2 22" xfId="25144"/>
    <cellStyle name="40% - 强调文字颜色 6 2 23" xfId="994"/>
    <cellStyle name="40% - 强调文字颜色 6 2 3" xfId="271"/>
    <cellStyle name="40% - 强调文字颜色 6 2 3 10" xfId="21515"/>
    <cellStyle name="40% - 强调文字颜色 6 2 3 10 2" xfId="25265"/>
    <cellStyle name="40% - 强调文字颜色 6 2 3 11" xfId="7652"/>
    <cellStyle name="40% - 强调文字颜色 6 2 3 11 2" xfId="25266"/>
    <cellStyle name="40% - 强调文字颜色 6 2 3 12" xfId="1009"/>
    <cellStyle name="40% - 强调文字颜色 6 2 3 2" xfId="1010"/>
    <cellStyle name="40% - 强调文字颜色 6 2 3 2 2" xfId="7654"/>
    <cellStyle name="40% - 强调文字颜色 6 2 3 2 2 2" xfId="7655"/>
    <cellStyle name="40% - 强调文字颜色 6 2 3 2 2 2 2" xfId="7656"/>
    <cellStyle name="40% - 强调文字颜色 6 2 3 2 2 2 2 2" xfId="25269"/>
    <cellStyle name="40% - 强调文字颜色 6 2 3 2 2 2 3" xfId="25268"/>
    <cellStyle name="40% - 强调文字颜色 6 2 3 2 2 3" xfId="7657"/>
    <cellStyle name="40% - 强调文字颜色 6 2 3 2 2 3 2" xfId="25270"/>
    <cellStyle name="40% - 强调文字颜色 6 2 3 2 2 4" xfId="25267"/>
    <cellStyle name="40% - 强调文字颜色 6 2 3 2 3" xfId="7658"/>
    <cellStyle name="40% - 强调文字颜色 6 2 3 2 3 2" xfId="7659"/>
    <cellStyle name="40% - 强调文字颜色 6 2 3 2 3 2 2" xfId="25272"/>
    <cellStyle name="40% - 强调文字颜色 6 2 3 2 3 3" xfId="25271"/>
    <cellStyle name="40% - 强调文字颜色 6 2 3 2 4" xfId="7660"/>
    <cellStyle name="40% - 强调文字颜色 6 2 3 2 4 2" xfId="7661"/>
    <cellStyle name="40% - 强调文字颜色 6 2 3 2 4 2 2" xfId="25274"/>
    <cellStyle name="40% - 强调文字颜色 6 2 3 2 4 3" xfId="25273"/>
    <cellStyle name="40% - 强调文字颜色 6 2 3 2 5" xfId="7662"/>
    <cellStyle name="40% - 强调文字颜色 6 2 3 2 5 2" xfId="25275"/>
    <cellStyle name="40% - 强调文字颜色 6 2 3 2 6" xfId="7653"/>
    <cellStyle name="40% - 强调文字颜色 6 2 3 2 6 2" xfId="25276"/>
    <cellStyle name="40% - 强调文字颜色 6 2 3 3" xfId="1011"/>
    <cellStyle name="40% - 强调文字颜色 6 2 3 3 2" xfId="7664"/>
    <cellStyle name="40% - 强调文字颜色 6 2 3 3 2 2" xfId="7665"/>
    <cellStyle name="40% - 强调文字颜色 6 2 3 3 2 2 2" xfId="7666"/>
    <cellStyle name="40% - 强调文字颜色 6 2 3 3 2 2 2 2" xfId="25279"/>
    <cellStyle name="40% - 强调文字颜色 6 2 3 3 2 2 3" xfId="25278"/>
    <cellStyle name="40% - 强调文字颜色 6 2 3 3 2 3" xfId="7667"/>
    <cellStyle name="40% - 强调文字颜色 6 2 3 3 2 3 2" xfId="25280"/>
    <cellStyle name="40% - 强调文字颜色 6 2 3 3 2 4" xfId="25277"/>
    <cellStyle name="40% - 强调文字颜色 6 2 3 3 3" xfId="7668"/>
    <cellStyle name="40% - 强调文字颜色 6 2 3 3 3 2" xfId="7669"/>
    <cellStyle name="40% - 强调文字颜色 6 2 3 3 3 2 2" xfId="25282"/>
    <cellStyle name="40% - 强调文字颜色 6 2 3 3 3 3" xfId="25281"/>
    <cellStyle name="40% - 强调文字颜色 6 2 3 3 4" xfId="7670"/>
    <cellStyle name="40% - 强调文字颜色 6 2 3 3 4 2" xfId="7671"/>
    <cellStyle name="40% - 强调文字颜色 6 2 3 3 4 2 2" xfId="25284"/>
    <cellStyle name="40% - 强调文字颜色 6 2 3 3 4 3" xfId="25283"/>
    <cellStyle name="40% - 强调文字颜色 6 2 3 3 5" xfId="7672"/>
    <cellStyle name="40% - 强调文字颜色 6 2 3 3 5 2" xfId="25285"/>
    <cellStyle name="40% - 强调文字颜色 6 2 3 3 6" xfId="7663"/>
    <cellStyle name="40% - 强调文字颜色 6 2 3 3 6 2" xfId="25286"/>
    <cellStyle name="40% - 强调文字颜色 6 2 3 4" xfId="1012"/>
    <cellStyle name="40% - 强调文字颜色 6 2 3 4 2" xfId="7674"/>
    <cellStyle name="40% - 强调文字颜色 6 2 3 4 2 2" xfId="7675"/>
    <cellStyle name="40% - 强调文字颜色 6 2 3 4 2 2 2" xfId="7676"/>
    <cellStyle name="40% - 强调文字颜色 6 2 3 4 2 2 2 2" xfId="25289"/>
    <cellStyle name="40% - 强调文字颜色 6 2 3 4 2 2 3" xfId="25288"/>
    <cellStyle name="40% - 强调文字颜色 6 2 3 4 2 3" xfId="7677"/>
    <cellStyle name="40% - 强调文字颜色 6 2 3 4 2 3 2" xfId="25290"/>
    <cellStyle name="40% - 强调文字颜色 6 2 3 4 2 4" xfId="25287"/>
    <cellStyle name="40% - 强调文字颜色 6 2 3 4 3" xfId="7678"/>
    <cellStyle name="40% - 强调文字颜色 6 2 3 4 3 2" xfId="7679"/>
    <cellStyle name="40% - 强调文字颜色 6 2 3 4 3 2 2" xfId="25292"/>
    <cellStyle name="40% - 强调文字颜色 6 2 3 4 3 3" xfId="25291"/>
    <cellStyle name="40% - 强调文字颜色 6 2 3 4 4" xfId="7680"/>
    <cellStyle name="40% - 强调文字颜色 6 2 3 4 4 2" xfId="7681"/>
    <cellStyle name="40% - 强调文字颜色 6 2 3 4 4 2 2" xfId="25294"/>
    <cellStyle name="40% - 强调文字颜色 6 2 3 4 4 3" xfId="25293"/>
    <cellStyle name="40% - 强调文字颜色 6 2 3 4 5" xfId="7682"/>
    <cellStyle name="40% - 强调文字颜色 6 2 3 4 5 2" xfId="25295"/>
    <cellStyle name="40% - 强调文字颜色 6 2 3 4 6" xfId="7673"/>
    <cellStyle name="40% - 强调文字颜色 6 2 3 4 6 2" xfId="25296"/>
    <cellStyle name="40% - 强调文字颜色 6 2 3 5" xfId="1013"/>
    <cellStyle name="40% - 强调文字颜色 6 2 3 5 2" xfId="7684"/>
    <cellStyle name="40% - 强调文字颜色 6 2 3 5 2 2" xfId="7685"/>
    <cellStyle name="40% - 强调文字颜色 6 2 3 5 2 2 2" xfId="7686"/>
    <cellStyle name="40% - 强调文字颜色 6 2 3 5 2 2 2 2" xfId="25299"/>
    <cellStyle name="40% - 强调文字颜色 6 2 3 5 2 2 3" xfId="25298"/>
    <cellStyle name="40% - 强调文字颜色 6 2 3 5 2 3" xfId="7687"/>
    <cellStyle name="40% - 强调文字颜色 6 2 3 5 2 3 2" xfId="25300"/>
    <cellStyle name="40% - 强调文字颜色 6 2 3 5 2 4" xfId="25297"/>
    <cellStyle name="40% - 强调文字颜色 6 2 3 5 3" xfId="7688"/>
    <cellStyle name="40% - 强调文字颜色 6 2 3 5 3 2" xfId="7689"/>
    <cellStyle name="40% - 强调文字颜色 6 2 3 5 3 2 2" xfId="25302"/>
    <cellStyle name="40% - 强调文字颜色 6 2 3 5 3 3" xfId="25301"/>
    <cellStyle name="40% - 强调文字颜色 6 2 3 5 4" xfId="7690"/>
    <cellStyle name="40% - 强调文字颜色 6 2 3 5 4 2" xfId="7691"/>
    <cellStyle name="40% - 强调文字颜色 6 2 3 5 4 2 2" xfId="25304"/>
    <cellStyle name="40% - 强调文字颜色 6 2 3 5 4 3" xfId="25303"/>
    <cellStyle name="40% - 强调文字颜色 6 2 3 5 5" xfId="7692"/>
    <cellStyle name="40% - 强调文字颜色 6 2 3 5 5 2" xfId="25305"/>
    <cellStyle name="40% - 强调文字颜色 6 2 3 5 6" xfId="7683"/>
    <cellStyle name="40% - 强调文字颜色 6 2 3 5 6 2" xfId="25306"/>
    <cellStyle name="40% - 强调文字颜色 6 2 3 6" xfId="1014"/>
    <cellStyle name="40% - 强调文字颜色 6 2 3 6 2" xfId="7694"/>
    <cellStyle name="40% - 强调文字颜色 6 2 3 6 2 2" xfId="7695"/>
    <cellStyle name="40% - 强调文字颜色 6 2 3 6 2 2 2" xfId="25308"/>
    <cellStyle name="40% - 强调文字颜色 6 2 3 6 2 3" xfId="25307"/>
    <cellStyle name="40% - 强调文字颜色 6 2 3 6 3" xfId="7696"/>
    <cellStyle name="40% - 强调文字颜色 6 2 3 6 3 2" xfId="25309"/>
    <cellStyle name="40% - 强调文字颜色 6 2 3 6 4" xfId="7693"/>
    <cellStyle name="40% - 强调文字颜色 6 2 3 6 4 2" xfId="25310"/>
    <cellStyle name="40% - 强调文字颜色 6 2 3 7" xfId="7697"/>
    <cellStyle name="40% - 强调文字颜色 6 2 3 7 2" xfId="7698"/>
    <cellStyle name="40% - 强调文字颜色 6 2 3 7 2 2" xfId="25312"/>
    <cellStyle name="40% - 强调文字颜色 6 2 3 7 3" xfId="25311"/>
    <cellStyle name="40% - 强调文字颜色 6 2 3 8" xfId="7699"/>
    <cellStyle name="40% - 强调文字颜色 6 2 3 8 2" xfId="7700"/>
    <cellStyle name="40% - 强调文字颜色 6 2 3 8 2 2" xfId="25314"/>
    <cellStyle name="40% - 强调文字颜色 6 2 3 8 3" xfId="25313"/>
    <cellStyle name="40% - 强调文字颜色 6 2 3 9" xfId="7701"/>
    <cellStyle name="40% - 强调文字颜色 6 2 3 9 2" xfId="25315"/>
    <cellStyle name="40% - 强调文字颜色 6 2 4" xfId="1015"/>
    <cellStyle name="40% - 强调文字颜色 6 2 4 10" xfId="21822"/>
    <cellStyle name="40% - 强调文字颜色 6 2 4 10 2" xfId="25316"/>
    <cellStyle name="40% - 强调文字颜色 6 2 4 11" xfId="7702"/>
    <cellStyle name="40% - 强调文字颜色 6 2 4 11 2" xfId="25317"/>
    <cellStyle name="40% - 强调文字颜色 6 2 4 2" xfId="1016"/>
    <cellStyle name="40% - 强调文字颜色 6 2 4 2 2" xfId="7704"/>
    <cellStyle name="40% - 强调文字颜色 6 2 4 2 2 2" xfId="7705"/>
    <cellStyle name="40% - 强调文字颜色 6 2 4 2 2 2 2" xfId="7706"/>
    <cellStyle name="40% - 强调文字颜色 6 2 4 2 2 2 2 2" xfId="25320"/>
    <cellStyle name="40% - 强调文字颜色 6 2 4 2 2 2 3" xfId="25319"/>
    <cellStyle name="40% - 强调文字颜色 6 2 4 2 2 3" xfId="7707"/>
    <cellStyle name="40% - 强调文字颜色 6 2 4 2 2 3 2" xfId="25321"/>
    <cellStyle name="40% - 强调文字颜色 6 2 4 2 2 4" xfId="25318"/>
    <cellStyle name="40% - 强调文字颜色 6 2 4 2 3" xfId="7708"/>
    <cellStyle name="40% - 强调文字颜色 6 2 4 2 3 2" xfId="7709"/>
    <cellStyle name="40% - 强调文字颜色 6 2 4 2 3 2 2" xfId="25323"/>
    <cellStyle name="40% - 强调文字颜色 6 2 4 2 3 3" xfId="25322"/>
    <cellStyle name="40% - 强调文字颜色 6 2 4 2 4" xfId="7710"/>
    <cellStyle name="40% - 强调文字颜色 6 2 4 2 4 2" xfId="7711"/>
    <cellStyle name="40% - 强调文字颜色 6 2 4 2 4 2 2" xfId="25325"/>
    <cellStyle name="40% - 强调文字颜色 6 2 4 2 4 3" xfId="25324"/>
    <cellStyle name="40% - 强调文字颜色 6 2 4 2 5" xfId="7712"/>
    <cellStyle name="40% - 强调文字颜色 6 2 4 2 5 2" xfId="25326"/>
    <cellStyle name="40% - 强调文字颜色 6 2 4 2 6" xfId="7703"/>
    <cellStyle name="40% - 强调文字颜色 6 2 4 2 6 2" xfId="25327"/>
    <cellStyle name="40% - 强调文字颜色 6 2 4 3" xfId="1017"/>
    <cellStyle name="40% - 强调文字颜色 6 2 4 3 2" xfId="7714"/>
    <cellStyle name="40% - 强调文字颜色 6 2 4 3 2 2" xfId="7715"/>
    <cellStyle name="40% - 强调文字颜色 6 2 4 3 2 2 2" xfId="7716"/>
    <cellStyle name="40% - 强调文字颜色 6 2 4 3 2 2 2 2" xfId="25330"/>
    <cellStyle name="40% - 强调文字颜色 6 2 4 3 2 2 3" xfId="25329"/>
    <cellStyle name="40% - 强调文字颜色 6 2 4 3 2 3" xfId="7717"/>
    <cellStyle name="40% - 强调文字颜色 6 2 4 3 2 3 2" xfId="25331"/>
    <cellStyle name="40% - 强调文字颜色 6 2 4 3 2 4" xfId="25328"/>
    <cellStyle name="40% - 强调文字颜色 6 2 4 3 3" xfId="7718"/>
    <cellStyle name="40% - 强调文字颜色 6 2 4 3 3 2" xfId="7719"/>
    <cellStyle name="40% - 强调文字颜色 6 2 4 3 3 2 2" xfId="25333"/>
    <cellStyle name="40% - 强调文字颜色 6 2 4 3 3 3" xfId="25332"/>
    <cellStyle name="40% - 强调文字颜色 6 2 4 3 4" xfId="7720"/>
    <cellStyle name="40% - 强调文字颜色 6 2 4 3 4 2" xfId="7721"/>
    <cellStyle name="40% - 强调文字颜色 6 2 4 3 4 2 2" xfId="25335"/>
    <cellStyle name="40% - 强调文字颜色 6 2 4 3 4 3" xfId="25334"/>
    <cellStyle name="40% - 强调文字颜色 6 2 4 3 5" xfId="7722"/>
    <cellStyle name="40% - 强调文字颜色 6 2 4 3 5 2" xfId="25336"/>
    <cellStyle name="40% - 强调文字颜色 6 2 4 3 6" xfId="7713"/>
    <cellStyle name="40% - 强调文字颜色 6 2 4 3 6 2" xfId="25337"/>
    <cellStyle name="40% - 强调文字颜色 6 2 4 4" xfId="1018"/>
    <cellStyle name="40% - 强调文字颜色 6 2 4 4 2" xfId="7724"/>
    <cellStyle name="40% - 强调文字颜色 6 2 4 4 2 2" xfId="7725"/>
    <cellStyle name="40% - 强调文字颜色 6 2 4 4 2 2 2" xfId="7726"/>
    <cellStyle name="40% - 强调文字颜色 6 2 4 4 2 2 2 2" xfId="25340"/>
    <cellStyle name="40% - 强调文字颜色 6 2 4 4 2 2 3" xfId="25339"/>
    <cellStyle name="40% - 强调文字颜色 6 2 4 4 2 3" xfId="7727"/>
    <cellStyle name="40% - 强调文字颜色 6 2 4 4 2 3 2" xfId="25341"/>
    <cellStyle name="40% - 强调文字颜色 6 2 4 4 2 4" xfId="25338"/>
    <cellStyle name="40% - 强调文字颜色 6 2 4 4 3" xfId="7728"/>
    <cellStyle name="40% - 强调文字颜色 6 2 4 4 3 2" xfId="7729"/>
    <cellStyle name="40% - 强调文字颜色 6 2 4 4 3 2 2" xfId="25343"/>
    <cellStyle name="40% - 强调文字颜色 6 2 4 4 3 3" xfId="25342"/>
    <cellStyle name="40% - 强调文字颜色 6 2 4 4 4" xfId="7730"/>
    <cellStyle name="40% - 强调文字颜色 6 2 4 4 4 2" xfId="7731"/>
    <cellStyle name="40% - 强调文字颜色 6 2 4 4 4 2 2" xfId="25345"/>
    <cellStyle name="40% - 强调文字颜色 6 2 4 4 4 3" xfId="25344"/>
    <cellStyle name="40% - 强调文字颜色 6 2 4 4 5" xfId="7732"/>
    <cellStyle name="40% - 强调文字颜色 6 2 4 4 5 2" xfId="25346"/>
    <cellStyle name="40% - 强调文字颜色 6 2 4 4 6" xfId="7723"/>
    <cellStyle name="40% - 强调文字颜色 6 2 4 4 6 2" xfId="25347"/>
    <cellStyle name="40% - 强调文字颜色 6 2 4 5" xfId="1019"/>
    <cellStyle name="40% - 强调文字颜色 6 2 4 5 2" xfId="7734"/>
    <cellStyle name="40% - 强调文字颜色 6 2 4 5 2 2" xfId="7735"/>
    <cellStyle name="40% - 强调文字颜色 6 2 4 5 2 2 2" xfId="7736"/>
    <cellStyle name="40% - 强调文字颜色 6 2 4 5 2 2 2 2" xfId="25350"/>
    <cellStyle name="40% - 强调文字颜色 6 2 4 5 2 2 3" xfId="25349"/>
    <cellStyle name="40% - 强调文字颜色 6 2 4 5 2 3" xfId="7737"/>
    <cellStyle name="40% - 强调文字颜色 6 2 4 5 2 3 2" xfId="25351"/>
    <cellStyle name="40% - 强调文字颜色 6 2 4 5 2 4" xfId="25348"/>
    <cellStyle name="40% - 强调文字颜色 6 2 4 5 3" xfId="7738"/>
    <cellStyle name="40% - 强调文字颜色 6 2 4 5 3 2" xfId="7739"/>
    <cellStyle name="40% - 强调文字颜色 6 2 4 5 3 2 2" xfId="25353"/>
    <cellStyle name="40% - 强调文字颜色 6 2 4 5 3 3" xfId="25352"/>
    <cellStyle name="40% - 强调文字颜色 6 2 4 5 4" xfId="7740"/>
    <cellStyle name="40% - 强调文字颜色 6 2 4 5 4 2" xfId="7741"/>
    <cellStyle name="40% - 强调文字颜色 6 2 4 5 4 2 2" xfId="25355"/>
    <cellStyle name="40% - 强调文字颜色 6 2 4 5 4 3" xfId="25354"/>
    <cellStyle name="40% - 强调文字颜色 6 2 4 5 5" xfId="7742"/>
    <cellStyle name="40% - 强调文字颜色 6 2 4 5 5 2" xfId="25356"/>
    <cellStyle name="40% - 强调文字颜色 6 2 4 5 6" xfId="7733"/>
    <cellStyle name="40% - 强调文字颜色 6 2 4 5 6 2" xfId="25357"/>
    <cellStyle name="40% - 强调文字颜色 6 2 4 6" xfId="7743"/>
    <cellStyle name="40% - 强调文字颜色 6 2 4 6 2" xfId="7744"/>
    <cellStyle name="40% - 强调文字颜色 6 2 4 6 2 2" xfId="7745"/>
    <cellStyle name="40% - 强调文字颜色 6 2 4 6 2 2 2" xfId="25360"/>
    <cellStyle name="40% - 强调文字颜色 6 2 4 6 2 3" xfId="25359"/>
    <cellStyle name="40% - 强调文字颜色 6 2 4 6 3" xfId="7746"/>
    <cellStyle name="40% - 强调文字颜色 6 2 4 6 3 2" xfId="25361"/>
    <cellStyle name="40% - 强调文字颜色 6 2 4 6 4" xfId="25358"/>
    <cellStyle name="40% - 强调文字颜色 6 2 4 7" xfId="7747"/>
    <cellStyle name="40% - 强调文字颜色 6 2 4 7 2" xfId="7748"/>
    <cellStyle name="40% - 强调文字颜色 6 2 4 7 2 2" xfId="25363"/>
    <cellStyle name="40% - 强调文字颜色 6 2 4 7 3" xfId="25362"/>
    <cellStyle name="40% - 强调文字颜色 6 2 4 8" xfId="7749"/>
    <cellStyle name="40% - 强调文字颜色 6 2 4 8 2" xfId="7750"/>
    <cellStyle name="40% - 强调文字颜色 6 2 4 8 2 2" xfId="25365"/>
    <cellStyle name="40% - 强调文字颜色 6 2 4 8 3" xfId="25364"/>
    <cellStyle name="40% - 强调文字颜色 6 2 4 9" xfId="7751"/>
    <cellStyle name="40% - 强调文字颜色 6 2 4 9 2" xfId="25366"/>
    <cellStyle name="40% - 强调文字颜色 6 2 5" xfId="1020"/>
    <cellStyle name="40% - 强调文字颜色 6 2 5 2" xfId="7753"/>
    <cellStyle name="40% - 强调文字颜色 6 2 5 2 2" xfId="7754"/>
    <cellStyle name="40% - 强调文字颜色 6 2 5 2 2 2" xfId="7755"/>
    <cellStyle name="40% - 强调文字颜色 6 2 5 2 2 2 2" xfId="25369"/>
    <cellStyle name="40% - 强调文字颜色 6 2 5 2 2 3" xfId="25368"/>
    <cellStyle name="40% - 强调文字颜色 6 2 5 2 3" xfId="7756"/>
    <cellStyle name="40% - 强调文字颜色 6 2 5 2 3 2" xfId="25370"/>
    <cellStyle name="40% - 强调文字颜色 6 2 5 2 4" xfId="25367"/>
    <cellStyle name="40% - 强调文字颜色 6 2 5 3" xfId="7757"/>
    <cellStyle name="40% - 强调文字颜色 6 2 5 3 2" xfId="7758"/>
    <cellStyle name="40% - 强调文字颜色 6 2 5 3 2 2" xfId="25372"/>
    <cellStyle name="40% - 强调文字颜色 6 2 5 3 3" xfId="25371"/>
    <cellStyle name="40% - 强调文字颜色 6 2 5 4" xfId="7759"/>
    <cellStyle name="40% - 强调文字颜色 6 2 5 4 2" xfId="7760"/>
    <cellStyle name="40% - 强调文字颜色 6 2 5 4 2 2" xfId="25374"/>
    <cellStyle name="40% - 强调文字颜色 6 2 5 4 3" xfId="25373"/>
    <cellStyle name="40% - 强调文字颜色 6 2 5 5" xfId="7761"/>
    <cellStyle name="40% - 强调文字颜色 6 2 5 5 2" xfId="25375"/>
    <cellStyle name="40% - 强调文字颜色 6 2 5 6" xfId="7752"/>
    <cellStyle name="40% - 强调文字颜色 6 2 5 6 2" xfId="25376"/>
    <cellStyle name="40% - 强调文字颜色 6 2 6" xfId="1021"/>
    <cellStyle name="40% - 强调文字颜色 6 2 6 2" xfId="7763"/>
    <cellStyle name="40% - 强调文字颜色 6 2 6 2 2" xfId="7764"/>
    <cellStyle name="40% - 强调文字颜色 6 2 6 2 2 2" xfId="7765"/>
    <cellStyle name="40% - 强调文字颜色 6 2 6 2 2 2 2" xfId="25379"/>
    <cellStyle name="40% - 强调文字颜色 6 2 6 2 2 3" xfId="25378"/>
    <cellStyle name="40% - 强调文字颜色 6 2 6 2 3" xfId="7766"/>
    <cellStyle name="40% - 强调文字颜色 6 2 6 2 3 2" xfId="25380"/>
    <cellStyle name="40% - 强调文字颜色 6 2 6 2 4" xfId="25377"/>
    <cellStyle name="40% - 强调文字颜色 6 2 6 3" xfId="7767"/>
    <cellStyle name="40% - 强调文字颜色 6 2 6 3 2" xfId="7768"/>
    <cellStyle name="40% - 强调文字颜色 6 2 6 3 2 2" xfId="25382"/>
    <cellStyle name="40% - 强调文字颜色 6 2 6 3 3" xfId="25381"/>
    <cellStyle name="40% - 强调文字颜色 6 2 6 4" xfId="7769"/>
    <cellStyle name="40% - 强调文字颜色 6 2 6 4 2" xfId="7770"/>
    <cellStyle name="40% - 强调文字颜色 6 2 6 4 2 2" xfId="25384"/>
    <cellStyle name="40% - 强调文字颜色 6 2 6 4 3" xfId="25383"/>
    <cellStyle name="40% - 强调文字颜色 6 2 6 5" xfId="7771"/>
    <cellStyle name="40% - 强调文字颜色 6 2 6 5 2" xfId="25385"/>
    <cellStyle name="40% - 强调文字颜色 6 2 6 6" xfId="7762"/>
    <cellStyle name="40% - 强调文字颜色 6 2 6 6 2" xfId="25386"/>
    <cellStyle name="40% - 强调文字颜色 6 2 7" xfId="1022"/>
    <cellStyle name="40% - 强调文字颜色 6 2 7 2" xfId="7773"/>
    <cellStyle name="40% - 强调文字颜色 6 2 7 2 2" xfId="7774"/>
    <cellStyle name="40% - 强调文字颜色 6 2 7 2 2 2" xfId="7775"/>
    <cellStyle name="40% - 强调文字颜色 6 2 7 2 2 2 2" xfId="25389"/>
    <cellStyle name="40% - 强调文字颜色 6 2 7 2 2 3" xfId="25388"/>
    <cellStyle name="40% - 强调文字颜色 6 2 7 2 3" xfId="7776"/>
    <cellStyle name="40% - 强调文字颜色 6 2 7 2 3 2" xfId="25390"/>
    <cellStyle name="40% - 强调文字颜色 6 2 7 2 4" xfId="25387"/>
    <cellStyle name="40% - 强调文字颜色 6 2 7 3" xfId="7777"/>
    <cellStyle name="40% - 强调文字颜色 6 2 7 3 2" xfId="7778"/>
    <cellStyle name="40% - 强调文字颜色 6 2 7 3 2 2" xfId="25392"/>
    <cellStyle name="40% - 强调文字颜色 6 2 7 3 3" xfId="25391"/>
    <cellStyle name="40% - 强调文字颜色 6 2 7 4" xfId="7779"/>
    <cellStyle name="40% - 强调文字颜色 6 2 7 4 2" xfId="7780"/>
    <cellStyle name="40% - 强调文字颜色 6 2 7 4 2 2" xfId="25394"/>
    <cellStyle name="40% - 强调文字颜色 6 2 7 4 3" xfId="25393"/>
    <cellStyle name="40% - 强调文字颜色 6 2 7 5" xfId="7781"/>
    <cellStyle name="40% - 强调文字颜色 6 2 7 5 2" xfId="25395"/>
    <cellStyle name="40% - 强调文字颜色 6 2 7 6" xfId="7772"/>
    <cellStyle name="40% - 强调文字颜色 6 2 7 6 2" xfId="25396"/>
    <cellStyle name="40% - 强调文字颜色 6 2 8" xfId="1023"/>
    <cellStyle name="40% - 强调文字颜色 6 2 8 2" xfId="7783"/>
    <cellStyle name="40% - 强调文字颜色 6 2 8 2 2" xfId="7784"/>
    <cellStyle name="40% - 强调文字颜色 6 2 8 2 2 2" xfId="7785"/>
    <cellStyle name="40% - 强调文字颜色 6 2 8 2 2 2 2" xfId="25399"/>
    <cellStyle name="40% - 强调文字颜色 6 2 8 2 2 3" xfId="25398"/>
    <cellStyle name="40% - 强调文字颜色 6 2 8 2 3" xfId="7786"/>
    <cellStyle name="40% - 强调文字颜色 6 2 8 2 3 2" xfId="25400"/>
    <cellStyle name="40% - 强调文字颜色 6 2 8 2 4" xfId="25397"/>
    <cellStyle name="40% - 强调文字颜色 6 2 8 3" xfId="7787"/>
    <cellStyle name="40% - 强调文字颜色 6 2 8 3 2" xfId="7788"/>
    <cellStyle name="40% - 强调文字颜色 6 2 8 3 2 2" xfId="25402"/>
    <cellStyle name="40% - 强调文字颜色 6 2 8 3 3" xfId="25401"/>
    <cellStyle name="40% - 强调文字颜色 6 2 8 4" xfId="7789"/>
    <cellStyle name="40% - 强调文字颜色 6 2 8 4 2" xfId="7790"/>
    <cellStyle name="40% - 强调文字颜色 6 2 8 4 2 2" xfId="25404"/>
    <cellStyle name="40% - 强调文字颜色 6 2 8 4 3" xfId="25403"/>
    <cellStyle name="40% - 强调文字颜色 6 2 8 5" xfId="7791"/>
    <cellStyle name="40% - 强调文字颜色 6 2 8 5 2" xfId="25405"/>
    <cellStyle name="40% - 强调文字颜色 6 2 8 6" xfId="7782"/>
    <cellStyle name="40% - 强调文字颜色 6 2 8 6 2" xfId="25406"/>
    <cellStyle name="40% - 强调文字颜色 6 2 9" xfId="1024"/>
    <cellStyle name="40% - 强调文字颜色 6 2 9 2" xfId="7793"/>
    <cellStyle name="40% - 强调文字颜色 6 2 9 2 2" xfId="7794"/>
    <cellStyle name="40% - 强调文字颜色 6 2 9 2 2 2" xfId="7795"/>
    <cellStyle name="40% - 强调文字颜色 6 2 9 2 2 2 2" xfId="25409"/>
    <cellStyle name="40% - 强调文字颜色 6 2 9 2 2 3" xfId="25408"/>
    <cellStyle name="40% - 强调文字颜色 6 2 9 2 3" xfId="7796"/>
    <cellStyle name="40% - 强调文字颜色 6 2 9 2 3 2" xfId="25410"/>
    <cellStyle name="40% - 强调文字颜色 6 2 9 2 4" xfId="25407"/>
    <cellStyle name="40% - 强调文字颜色 6 2 9 3" xfId="7797"/>
    <cellStyle name="40% - 强调文字颜色 6 2 9 3 2" xfId="7798"/>
    <cellStyle name="40% - 强调文字颜色 6 2 9 3 2 2" xfId="25412"/>
    <cellStyle name="40% - 强调文字颜色 6 2 9 3 3" xfId="25411"/>
    <cellStyle name="40% - 强调文字颜色 6 2 9 4" xfId="7799"/>
    <cellStyle name="40% - 强调文字颜色 6 2 9 4 2" xfId="7800"/>
    <cellStyle name="40% - 强调文字颜色 6 2 9 4 2 2" xfId="25414"/>
    <cellStyle name="40% - 强调文字颜色 6 2 9 4 3" xfId="25413"/>
    <cellStyle name="40% - 强调文字颜色 6 2 9 5" xfId="7801"/>
    <cellStyle name="40% - 强调文字颜色 6 2 9 5 2" xfId="25415"/>
    <cellStyle name="40% - 强调文字颜色 6 2 9 6" xfId="7792"/>
    <cellStyle name="40% - 强调文字颜色 6 2 9 6 2" xfId="25416"/>
    <cellStyle name="40% - 强调文字颜色 6 3" xfId="24"/>
    <cellStyle name="40% - 强调文字颜色 6 3 2" xfId="424"/>
    <cellStyle name="40% - 强调文字颜色 6 3 2 2" xfId="7804"/>
    <cellStyle name="40% - 强调文字颜色 6 3 2 2 2" xfId="7805"/>
    <cellStyle name="40% - 强调文字颜色 6 3 2 2 2 2" xfId="25419"/>
    <cellStyle name="40% - 强调文字颜色 6 3 2 2 3" xfId="25418"/>
    <cellStyle name="40% - 强调文字颜色 6 3 2 3" xfId="7806"/>
    <cellStyle name="40% - 强调文字颜色 6 3 2 3 2" xfId="25420"/>
    <cellStyle name="40% - 强调文字颜色 6 3 2 4" xfId="7803"/>
    <cellStyle name="40% - 强调文字颜色 6 3 2 4 2" xfId="25421"/>
    <cellStyle name="40% - 强调文字颜色 6 3 2 5" xfId="1026"/>
    <cellStyle name="40% - 强调文字颜色 6 3 3" xfId="7807"/>
    <cellStyle name="40% - 强调文字颜色 6 3 3 2" xfId="7808"/>
    <cellStyle name="40% - 强调文字颜色 6 3 3 2 2" xfId="25423"/>
    <cellStyle name="40% - 强调文字颜色 6 3 3 3" xfId="25422"/>
    <cellStyle name="40% - 强调文字颜色 6 3 4" xfId="7809"/>
    <cellStyle name="40% - 强调文字颜色 6 3 4 2" xfId="7810"/>
    <cellStyle name="40% - 强调文字颜色 6 3 4 2 2" xfId="25425"/>
    <cellStyle name="40% - 强调文字颜色 6 3 4 3" xfId="25424"/>
    <cellStyle name="40% - 强调文字颜色 6 3 5" xfId="7811"/>
    <cellStyle name="40% - 强调文字颜色 6 3 5 2" xfId="7812"/>
    <cellStyle name="40% - 强调文字颜色 6 3 5 2 2" xfId="25427"/>
    <cellStyle name="40% - 强调文字颜色 6 3 5 3" xfId="25426"/>
    <cellStyle name="40% - 强调文字颜色 6 3 6" xfId="7813"/>
    <cellStyle name="40% - 强调文字颜色 6 3 6 2" xfId="25428"/>
    <cellStyle name="40% - 强调文字颜色 6 3 7" xfId="7802"/>
    <cellStyle name="40% - 强调文字颜色 6 3 7 2" xfId="25429"/>
    <cellStyle name="40% - 强调文字颜色 6 3 8" xfId="25417"/>
    <cellStyle name="40% - 强调文字颜色 6 3 9" xfId="1025"/>
    <cellStyle name="40% - 强调文字颜色 6 4" xfId="202"/>
    <cellStyle name="40% - 强调文字颜色 6 4 2" xfId="1028"/>
    <cellStyle name="40% - 强调文字颜色 6 4 2 2" xfId="7815"/>
    <cellStyle name="40% - 强调文字颜色 6 4 2 2 2" xfId="25430"/>
    <cellStyle name="40% - 强调文字颜色 6 4 3" xfId="21516"/>
    <cellStyle name="40% - 强调文字颜色 6 4 3 2" xfId="25431"/>
    <cellStyle name="40% - 强调文字颜色 6 4 4" xfId="7814"/>
    <cellStyle name="40% - 强调文字颜色 6 4 4 2" xfId="25432"/>
    <cellStyle name="40% - 强调文字颜色 6 4 5" xfId="1027"/>
    <cellStyle name="40% - 强调文字颜色 6 5" xfId="1029"/>
    <cellStyle name="40% - 强调文字颜色 6 5 2" xfId="7816"/>
    <cellStyle name="40% - 强调文字颜色 6 5 2 2" xfId="25433"/>
    <cellStyle name="40% - 强调文字颜色 6 6" xfId="1030"/>
    <cellStyle name="40% - 强调文字颜色 6 6 2" xfId="21517"/>
    <cellStyle name="40% - 强调文字颜色 6 6 2 2" xfId="25434"/>
    <cellStyle name="40% - 强调文字颜色 6 7" xfId="1031"/>
    <cellStyle name="40% - 强调文字颜色 6 7 2" xfId="21518"/>
    <cellStyle name="40% - 强调文字颜色 6 7 2 2" xfId="25435"/>
    <cellStyle name="40% - 强调文字颜色 6 8" xfId="1032"/>
    <cellStyle name="40% - 强调文字颜色 6 8 2" xfId="21821"/>
    <cellStyle name="40% - 强调文字颜色 6 8 2 2" xfId="25436"/>
    <cellStyle name="40% - 强调文字颜色 6 9" xfId="993"/>
    <cellStyle name="40% - 强调文字颜色 6 9 2" xfId="25437"/>
    <cellStyle name="60% - 强调文字颜色 1 2" xfId="26"/>
    <cellStyle name="60% - 强调文字颜色 1 2 10" xfId="1035"/>
    <cellStyle name="60% - 强调文字颜色 1 2 10 2" xfId="7819"/>
    <cellStyle name="60% - 强调文字颜色 1 2 10 2 2" xfId="25439"/>
    <cellStyle name="60% - 强调文字颜色 1 2 10 3" xfId="7818"/>
    <cellStyle name="60% - 强调文字颜色 1 2 10 3 2" xfId="25440"/>
    <cellStyle name="60% - 强调文字颜色 1 2 11" xfId="7820"/>
    <cellStyle name="60% - 强调文字颜色 1 2 11 2" xfId="7821"/>
    <cellStyle name="60% - 强调文字颜色 1 2 11 2 2" xfId="25442"/>
    <cellStyle name="60% - 强调文字颜色 1 2 11 3" xfId="25441"/>
    <cellStyle name="60% - 强调文字颜色 1 2 12" xfId="7822"/>
    <cellStyle name="60% - 强调文字颜色 1 2 12 2" xfId="25443"/>
    <cellStyle name="60% - 强调文字颜色 1 2 13" xfId="7817"/>
    <cellStyle name="60% - 强调文字颜色 1 2 13 2" xfId="25444"/>
    <cellStyle name="60% - 强调文字颜色 1 2 14" xfId="21519"/>
    <cellStyle name="60% - 强调文字颜色 1 2 14 2" xfId="25445"/>
    <cellStyle name="60% - 强调文字颜色 1 2 15" xfId="25438"/>
    <cellStyle name="60% - 强调文字颜色 1 2 16" xfId="1034"/>
    <cellStyle name="60% - 强调文字颜色 1 2 2" xfId="273"/>
    <cellStyle name="60% - 强调文字颜色 1 2 2 10" xfId="7823"/>
    <cellStyle name="60% - 强调文字颜色 1 2 2 10 2" xfId="25446"/>
    <cellStyle name="60% - 强调文字颜色 1 2 2 11" xfId="42800"/>
    <cellStyle name="60% - 强调文字颜色 1 2 2 12" xfId="1036"/>
    <cellStyle name="60% - 强调文字颜色 1 2 2 2" xfId="1037"/>
    <cellStyle name="60% - 强调文字颜色 1 2 2 2 2" xfId="7825"/>
    <cellStyle name="60% - 强调文字颜色 1 2 2 2 2 2" xfId="7826"/>
    <cellStyle name="60% - 强调文字颜色 1 2 2 2 2 2 2" xfId="7827"/>
    <cellStyle name="60% - 强调文字颜色 1 2 2 2 2 2 2 2" xfId="25449"/>
    <cellStyle name="60% - 强调文字颜色 1 2 2 2 2 2 3" xfId="25448"/>
    <cellStyle name="60% - 强调文字颜色 1 2 2 2 2 3" xfId="7828"/>
    <cellStyle name="60% - 强调文字颜色 1 2 2 2 2 3 2" xfId="25450"/>
    <cellStyle name="60% - 强调文字颜色 1 2 2 2 2 4" xfId="25447"/>
    <cellStyle name="60% - 强调文字颜色 1 2 2 2 3" xfId="7829"/>
    <cellStyle name="60% - 强调文字颜色 1 2 2 2 3 2" xfId="7830"/>
    <cellStyle name="60% - 强调文字颜色 1 2 2 2 3 2 2" xfId="25452"/>
    <cellStyle name="60% - 强调文字颜色 1 2 2 2 3 3" xfId="25451"/>
    <cellStyle name="60% - 强调文字颜色 1 2 2 2 4" xfId="7831"/>
    <cellStyle name="60% - 强调文字颜色 1 2 2 2 4 2" xfId="7832"/>
    <cellStyle name="60% - 强调文字颜色 1 2 2 2 4 2 2" xfId="25454"/>
    <cellStyle name="60% - 强调文字颜色 1 2 2 2 4 3" xfId="25453"/>
    <cellStyle name="60% - 强调文字颜色 1 2 2 2 5" xfId="7833"/>
    <cellStyle name="60% - 强调文字颜色 1 2 2 2 5 2" xfId="25455"/>
    <cellStyle name="60% - 强调文字颜色 1 2 2 2 6" xfId="7824"/>
    <cellStyle name="60% - 强调文字颜色 1 2 2 2 6 2" xfId="25456"/>
    <cellStyle name="60% - 强调文字颜色 1 2 2 3" xfId="1038"/>
    <cellStyle name="60% - 强调文字颜色 1 2 2 3 2" xfId="7835"/>
    <cellStyle name="60% - 强调文字颜色 1 2 2 3 2 2" xfId="7836"/>
    <cellStyle name="60% - 强调文字颜色 1 2 2 3 2 2 2" xfId="7837"/>
    <cellStyle name="60% - 强调文字颜色 1 2 2 3 2 2 2 2" xfId="25459"/>
    <cellStyle name="60% - 强调文字颜色 1 2 2 3 2 2 3" xfId="25458"/>
    <cellStyle name="60% - 强调文字颜色 1 2 2 3 2 3" xfId="7838"/>
    <cellStyle name="60% - 强调文字颜色 1 2 2 3 2 3 2" xfId="25460"/>
    <cellStyle name="60% - 强调文字颜色 1 2 2 3 2 4" xfId="25457"/>
    <cellStyle name="60% - 强调文字颜色 1 2 2 3 3" xfId="7839"/>
    <cellStyle name="60% - 强调文字颜色 1 2 2 3 3 2" xfId="7840"/>
    <cellStyle name="60% - 强调文字颜色 1 2 2 3 3 2 2" xfId="25462"/>
    <cellStyle name="60% - 强调文字颜色 1 2 2 3 3 3" xfId="25461"/>
    <cellStyle name="60% - 强调文字颜色 1 2 2 3 4" xfId="7841"/>
    <cellStyle name="60% - 强调文字颜色 1 2 2 3 4 2" xfId="7842"/>
    <cellStyle name="60% - 强调文字颜色 1 2 2 3 4 2 2" xfId="25464"/>
    <cellStyle name="60% - 强调文字颜色 1 2 2 3 4 3" xfId="25463"/>
    <cellStyle name="60% - 强调文字颜色 1 2 2 3 5" xfId="7843"/>
    <cellStyle name="60% - 强调文字颜色 1 2 2 3 5 2" xfId="25465"/>
    <cellStyle name="60% - 强调文字颜色 1 2 2 3 6" xfId="7834"/>
    <cellStyle name="60% - 强调文字颜色 1 2 2 3 6 2" xfId="25466"/>
    <cellStyle name="60% - 强调文字颜色 1 2 2 4" xfId="1039"/>
    <cellStyle name="60% - 强调文字颜色 1 2 2 4 2" xfId="7845"/>
    <cellStyle name="60% - 强调文字颜色 1 2 2 4 2 2" xfId="7846"/>
    <cellStyle name="60% - 强调文字颜色 1 2 2 4 2 2 2" xfId="7847"/>
    <cellStyle name="60% - 强调文字颜色 1 2 2 4 2 2 2 2" xfId="25469"/>
    <cellStyle name="60% - 强调文字颜色 1 2 2 4 2 2 3" xfId="25468"/>
    <cellStyle name="60% - 强调文字颜色 1 2 2 4 2 3" xfId="7848"/>
    <cellStyle name="60% - 强调文字颜色 1 2 2 4 2 3 2" xfId="25470"/>
    <cellStyle name="60% - 强调文字颜色 1 2 2 4 2 4" xfId="25467"/>
    <cellStyle name="60% - 强调文字颜色 1 2 2 4 3" xfId="7849"/>
    <cellStyle name="60% - 强调文字颜色 1 2 2 4 3 2" xfId="7850"/>
    <cellStyle name="60% - 强调文字颜色 1 2 2 4 3 2 2" xfId="25472"/>
    <cellStyle name="60% - 强调文字颜色 1 2 2 4 3 3" xfId="25471"/>
    <cellStyle name="60% - 强调文字颜色 1 2 2 4 4" xfId="7851"/>
    <cellStyle name="60% - 强调文字颜色 1 2 2 4 4 2" xfId="7852"/>
    <cellStyle name="60% - 强调文字颜色 1 2 2 4 4 2 2" xfId="25474"/>
    <cellStyle name="60% - 强调文字颜色 1 2 2 4 4 3" xfId="25473"/>
    <cellStyle name="60% - 强调文字颜色 1 2 2 4 5" xfId="7853"/>
    <cellStyle name="60% - 强调文字颜色 1 2 2 4 5 2" xfId="25475"/>
    <cellStyle name="60% - 强调文字颜色 1 2 2 4 6" xfId="7844"/>
    <cellStyle name="60% - 强调文字颜色 1 2 2 4 6 2" xfId="25476"/>
    <cellStyle name="60% - 强调文字颜色 1 2 2 5" xfId="1040"/>
    <cellStyle name="60% - 强调文字颜色 1 2 2 5 2" xfId="7855"/>
    <cellStyle name="60% - 强调文字颜色 1 2 2 5 2 2" xfId="7856"/>
    <cellStyle name="60% - 强调文字颜色 1 2 2 5 2 2 2" xfId="7857"/>
    <cellStyle name="60% - 强调文字颜色 1 2 2 5 2 2 2 2" xfId="25479"/>
    <cellStyle name="60% - 强调文字颜色 1 2 2 5 2 2 3" xfId="25478"/>
    <cellStyle name="60% - 强调文字颜色 1 2 2 5 2 3" xfId="7858"/>
    <cellStyle name="60% - 强调文字颜色 1 2 2 5 2 3 2" xfId="25480"/>
    <cellStyle name="60% - 强调文字颜色 1 2 2 5 2 4" xfId="25477"/>
    <cellStyle name="60% - 强调文字颜色 1 2 2 5 3" xfId="7859"/>
    <cellStyle name="60% - 强调文字颜色 1 2 2 5 3 2" xfId="7860"/>
    <cellStyle name="60% - 强调文字颜色 1 2 2 5 3 2 2" xfId="25482"/>
    <cellStyle name="60% - 强调文字颜色 1 2 2 5 3 3" xfId="25481"/>
    <cellStyle name="60% - 强调文字颜色 1 2 2 5 4" xfId="7861"/>
    <cellStyle name="60% - 强调文字颜色 1 2 2 5 4 2" xfId="7862"/>
    <cellStyle name="60% - 强调文字颜色 1 2 2 5 4 2 2" xfId="25484"/>
    <cellStyle name="60% - 强调文字颜色 1 2 2 5 4 3" xfId="25483"/>
    <cellStyle name="60% - 强调文字颜色 1 2 2 5 5" xfId="7863"/>
    <cellStyle name="60% - 强调文字颜色 1 2 2 5 5 2" xfId="25485"/>
    <cellStyle name="60% - 强调文字颜色 1 2 2 5 6" xfId="7854"/>
    <cellStyle name="60% - 强调文字颜色 1 2 2 5 6 2" xfId="25486"/>
    <cellStyle name="60% - 强调文字颜色 1 2 2 6" xfId="7864"/>
    <cellStyle name="60% - 强调文字颜色 1 2 2 6 2" xfId="7865"/>
    <cellStyle name="60% - 强调文字颜色 1 2 2 6 2 2" xfId="7866"/>
    <cellStyle name="60% - 强调文字颜色 1 2 2 6 2 2 2" xfId="25489"/>
    <cellStyle name="60% - 强调文字颜色 1 2 2 6 2 3" xfId="25488"/>
    <cellStyle name="60% - 强调文字颜色 1 2 2 6 3" xfId="7867"/>
    <cellStyle name="60% - 强调文字颜色 1 2 2 6 3 2" xfId="25490"/>
    <cellStyle name="60% - 强调文字颜色 1 2 2 6 4" xfId="25487"/>
    <cellStyle name="60% - 强调文字颜色 1 2 2 7" xfId="7868"/>
    <cellStyle name="60% - 强调文字颜色 1 2 2 7 2" xfId="7869"/>
    <cellStyle name="60% - 强调文字颜色 1 2 2 7 2 2" xfId="25492"/>
    <cellStyle name="60% - 强调文字颜色 1 2 2 7 3" xfId="25491"/>
    <cellStyle name="60% - 强调文字颜色 1 2 2 8" xfId="7870"/>
    <cellStyle name="60% - 强调文字颜色 1 2 2 8 2" xfId="7871"/>
    <cellStyle name="60% - 强调文字颜色 1 2 2 8 2 2" xfId="25494"/>
    <cellStyle name="60% - 强调文字颜色 1 2 2 8 3" xfId="25493"/>
    <cellStyle name="60% - 强调文字颜色 1 2 2 9" xfId="7872"/>
    <cellStyle name="60% - 强调文字颜色 1 2 2 9 2" xfId="25495"/>
    <cellStyle name="60% - 强调文字颜色 1 2 3" xfId="1041"/>
    <cellStyle name="60% - 强调文字颜色 1 2 3 10" xfId="7873"/>
    <cellStyle name="60% - 强调文字颜色 1 2 3 10 2" xfId="25497"/>
    <cellStyle name="60% - 强调文字颜色 1 2 3 11" xfId="25496"/>
    <cellStyle name="60% - 强调文字颜色 1 2 3 2" xfId="1042"/>
    <cellStyle name="60% - 强调文字颜色 1 2 3 2 2" xfId="7875"/>
    <cellStyle name="60% - 强调文字颜色 1 2 3 2 2 2" xfId="7876"/>
    <cellStyle name="60% - 强调文字颜色 1 2 3 2 2 2 2" xfId="7877"/>
    <cellStyle name="60% - 强调文字颜色 1 2 3 2 2 2 2 2" xfId="25501"/>
    <cellStyle name="60% - 强调文字颜色 1 2 3 2 2 2 3" xfId="25500"/>
    <cellStyle name="60% - 强调文字颜色 1 2 3 2 2 3" xfId="7878"/>
    <cellStyle name="60% - 强调文字颜色 1 2 3 2 2 3 2" xfId="25502"/>
    <cellStyle name="60% - 强调文字颜色 1 2 3 2 2 4" xfId="25499"/>
    <cellStyle name="60% - 强调文字颜色 1 2 3 2 3" xfId="7879"/>
    <cellStyle name="60% - 强调文字颜色 1 2 3 2 3 2" xfId="7880"/>
    <cellStyle name="60% - 强调文字颜色 1 2 3 2 3 2 2" xfId="25504"/>
    <cellStyle name="60% - 强调文字颜色 1 2 3 2 3 3" xfId="25503"/>
    <cellStyle name="60% - 强调文字颜色 1 2 3 2 4" xfId="7881"/>
    <cellStyle name="60% - 强调文字颜色 1 2 3 2 4 2" xfId="7882"/>
    <cellStyle name="60% - 强调文字颜色 1 2 3 2 4 2 2" xfId="25506"/>
    <cellStyle name="60% - 强调文字颜色 1 2 3 2 4 3" xfId="25505"/>
    <cellStyle name="60% - 强调文字颜色 1 2 3 2 5" xfId="7883"/>
    <cellStyle name="60% - 强调文字颜色 1 2 3 2 5 2" xfId="25507"/>
    <cellStyle name="60% - 强调文字颜色 1 2 3 2 6" xfId="7874"/>
    <cellStyle name="60% - 强调文字颜色 1 2 3 2 6 2" xfId="25508"/>
    <cellStyle name="60% - 强调文字颜色 1 2 3 2 7" xfId="25498"/>
    <cellStyle name="60% - 强调文字颜色 1 2 3 3" xfId="1043"/>
    <cellStyle name="60% - 强调文字颜色 1 2 3 3 2" xfId="7885"/>
    <cellStyle name="60% - 强调文字颜色 1 2 3 3 2 2" xfId="7886"/>
    <cellStyle name="60% - 强调文字颜色 1 2 3 3 2 2 2" xfId="7887"/>
    <cellStyle name="60% - 强调文字颜色 1 2 3 3 2 2 2 2" xfId="25512"/>
    <cellStyle name="60% - 强调文字颜色 1 2 3 3 2 2 3" xfId="25511"/>
    <cellStyle name="60% - 强调文字颜色 1 2 3 3 2 3" xfId="7888"/>
    <cellStyle name="60% - 强调文字颜色 1 2 3 3 2 3 2" xfId="25513"/>
    <cellStyle name="60% - 强调文字颜色 1 2 3 3 2 4" xfId="25510"/>
    <cellStyle name="60% - 强调文字颜色 1 2 3 3 3" xfId="7889"/>
    <cellStyle name="60% - 强调文字颜色 1 2 3 3 3 2" xfId="7890"/>
    <cellStyle name="60% - 强调文字颜色 1 2 3 3 3 2 2" xfId="25515"/>
    <cellStyle name="60% - 强调文字颜色 1 2 3 3 3 3" xfId="25514"/>
    <cellStyle name="60% - 强调文字颜色 1 2 3 3 4" xfId="7891"/>
    <cellStyle name="60% - 强调文字颜色 1 2 3 3 4 2" xfId="7892"/>
    <cellStyle name="60% - 强调文字颜色 1 2 3 3 4 2 2" xfId="25517"/>
    <cellStyle name="60% - 强调文字颜色 1 2 3 3 4 3" xfId="25516"/>
    <cellStyle name="60% - 强调文字颜色 1 2 3 3 5" xfId="7893"/>
    <cellStyle name="60% - 强调文字颜色 1 2 3 3 5 2" xfId="25518"/>
    <cellStyle name="60% - 强调文字颜色 1 2 3 3 6" xfId="7884"/>
    <cellStyle name="60% - 强调文字颜色 1 2 3 3 6 2" xfId="25519"/>
    <cellStyle name="60% - 强调文字颜色 1 2 3 3 7" xfId="25509"/>
    <cellStyle name="60% - 强调文字颜色 1 2 3 4" xfId="1044"/>
    <cellStyle name="60% - 强调文字颜色 1 2 3 4 2" xfId="7895"/>
    <cellStyle name="60% - 强调文字颜色 1 2 3 4 2 2" xfId="7896"/>
    <cellStyle name="60% - 强调文字颜色 1 2 3 4 2 2 2" xfId="7897"/>
    <cellStyle name="60% - 强调文字颜色 1 2 3 4 2 2 2 2" xfId="25523"/>
    <cellStyle name="60% - 强调文字颜色 1 2 3 4 2 2 3" xfId="25522"/>
    <cellStyle name="60% - 强调文字颜色 1 2 3 4 2 3" xfId="7898"/>
    <cellStyle name="60% - 强调文字颜色 1 2 3 4 2 3 2" xfId="25524"/>
    <cellStyle name="60% - 强调文字颜色 1 2 3 4 2 4" xfId="25521"/>
    <cellStyle name="60% - 强调文字颜色 1 2 3 4 3" xfId="7899"/>
    <cellStyle name="60% - 强调文字颜色 1 2 3 4 3 2" xfId="7900"/>
    <cellStyle name="60% - 强调文字颜色 1 2 3 4 3 2 2" xfId="25526"/>
    <cellStyle name="60% - 强调文字颜色 1 2 3 4 3 3" xfId="25525"/>
    <cellStyle name="60% - 强调文字颜色 1 2 3 4 4" xfId="7901"/>
    <cellStyle name="60% - 强调文字颜色 1 2 3 4 4 2" xfId="7902"/>
    <cellStyle name="60% - 强调文字颜色 1 2 3 4 4 2 2" xfId="25528"/>
    <cellStyle name="60% - 强调文字颜色 1 2 3 4 4 3" xfId="25527"/>
    <cellStyle name="60% - 强调文字颜色 1 2 3 4 5" xfId="7903"/>
    <cellStyle name="60% - 强调文字颜色 1 2 3 4 5 2" xfId="25529"/>
    <cellStyle name="60% - 强调文字颜色 1 2 3 4 6" xfId="7894"/>
    <cellStyle name="60% - 强调文字颜色 1 2 3 4 6 2" xfId="25530"/>
    <cellStyle name="60% - 强调文字颜色 1 2 3 4 7" xfId="25520"/>
    <cellStyle name="60% - 强调文字颜色 1 2 3 5" xfId="1045"/>
    <cellStyle name="60% - 强调文字颜色 1 2 3 5 2" xfId="7905"/>
    <cellStyle name="60% - 强调文字颜色 1 2 3 5 2 2" xfId="7906"/>
    <cellStyle name="60% - 强调文字颜色 1 2 3 5 2 2 2" xfId="7907"/>
    <cellStyle name="60% - 强调文字颜色 1 2 3 5 2 2 2 2" xfId="25534"/>
    <cellStyle name="60% - 强调文字颜色 1 2 3 5 2 2 3" xfId="25533"/>
    <cellStyle name="60% - 强调文字颜色 1 2 3 5 2 3" xfId="7908"/>
    <cellStyle name="60% - 强调文字颜色 1 2 3 5 2 3 2" xfId="25535"/>
    <cellStyle name="60% - 强调文字颜色 1 2 3 5 2 4" xfId="25532"/>
    <cellStyle name="60% - 强调文字颜色 1 2 3 5 3" xfId="7909"/>
    <cellStyle name="60% - 强调文字颜色 1 2 3 5 3 2" xfId="7910"/>
    <cellStyle name="60% - 强调文字颜色 1 2 3 5 3 2 2" xfId="25537"/>
    <cellStyle name="60% - 强调文字颜色 1 2 3 5 3 3" xfId="25536"/>
    <cellStyle name="60% - 强调文字颜色 1 2 3 5 4" xfId="7911"/>
    <cellStyle name="60% - 强调文字颜色 1 2 3 5 4 2" xfId="7912"/>
    <cellStyle name="60% - 强调文字颜色 1 2 3 5 4 2 2" xfId="25539"/>
    <cellStyle name="60% - 强调文字颜色 1 2 3 5 4 3" xfId="25538"/>
    <cellStyle name="60% - 强调文字颜色 1 2 3 5 5" xfId="7913"/>
    <cellStyle name="60% - 强调文字颜色 1 2 3 5 5 2" xfId="25540"/>
    <cellStyle name="60% - 强调文字颜色 1 2 3 5 6" xfId="7904"/>
    <cellStyle name="60% - 强调文字颜色 1 2 3 5 6 2" xfId="25541"/>
    <cellStyle name="60% - 强调文字颜色 1 2 3 5 7" xfId="25531"/>
    <cellStyle name="60% - 强调文字颜色 1 2 3 6" xfId="7914"/>
    <cellStyle name="60% - 强调文字颜色 1 2 3 6 2" xfId="7915"/>
    <cellStyle name="60% - 强调文字颜色 1 2 3 6 2 2" xfId="7916"/>
    <cellStyle name="60% - 强调文字颜色 1 2 3 6 2 2 2" xfId="25544"/>
    <cellStyle name="60% - 强调文字颜色 1 2 3 6 2 3" xfId="25543"/>
    <cellStyle name="60% - 强调文字颜色 1 2 3 6 3" xfId="7917"/>
    <cellStyle name="60% - 强调文字颜色 1 2 3 6 3 2" xfId="25545"/>
    <cellStyle name="60% - 强调文字颜色 1 2 3 6 4" xfId="25542"/>
    <cellStyle name="60% - 强调文字颜色 1 2 3 7" xfId="7918"/>
    <cellStyle name="60% - 强调文字颜色 1 2 3 7 2" xfId="7919"/>
    <cellStyle name="60% - 强调文字颜色 1 2 3 7 2 2" xfId="25547"/>
    <cellStyle name="60% - 强调文字颜色 1 2 3 7 3" xfId="25546"/>
    <cellStyle name="60% - 强调文字颜色 1 2 3 8" xfId="7920"/>
    <cellStyle name="60% - 强调文字颜色 1 2 3 8 2" xfId="7921"/>
    <cellStyle name="60% - 强调文字颜色 1 2 3 8 2 2" xfId="25549"/>
    <cellStyle name="60% - 强调文字颜色 1 2 3 8 3" xfId="25548"/>
    <cellStyle name="60% - 强调文字颜色 1 2 3 9" xfId="7922"/>
    <cellStyle name="60% - 强调文字颜色 1 2 3 9 2" xfId="25550"/>
    <cellStyle name="60% - 强调文字颜色 1 2 4" xfId="1046"/>
    <cellStyle name="60% - 强调文字颜色 1 2 4 10" xfId="7923"/>
    <cellStyle name="60% - 强调文字颜色 1 2 4 10 2" xfId="25552"/>
    <cellStyle name="60% - 强调文字颜色 1 2 4 11" xfId="25551"/>
    <cellStyle name="60% - 强调文字颜色 1 2 4 2" xfId="1047"/>
    <cellStyle name="60% - 强调文字颜色 1 2 4 2 2" xfId="7925"/>
    <cellStyle name="60% - 强调文字颜色 1 2 4 2 2 2" xfId="7926"/>
    <cellStyle name="60% - 强调文字颜色 1 2 4 2 2 2 2" xfId="7927"/>
    <cellStyle name="60% - 强调文字颜色 1 2 4 2 2 2 2 2" xfId="25556"/>
    <cellStyle name="60% - 强调文字颜色 1 2 4 2 2 2 3" xfId="25555"/>
    <cellStyle name="60% - 强调文字颜色 1 2 4 2 2 3" xfId="7928"/>
    <cellStyle name="60% - 强调文字颜色 1 2 4 2 2 3 2" xfId="25557"/>
    <cellStyle name="60% - 强调文字颜色 1 2 4 2 2 4" xfId="25554"/>
    <cellStyle name="60% - 强调文字颜色 1 2 4 2 3" xfId="7929"/>
    <cellStyle name="60% - 强调文字颜色 1 2 4 2 3 2" xfId="7930"/>
    <cellStyle name="60% - 强调文字颜色 1 2 4 2 3 2 2" xfId="25559"/>
    <cellStyle name="60% - 强调文字颜色 1 2 4 2 3 3" xfId="25558"/>
    <cellStyle name="60% - 强调文字颜色 1 2 4 2 4" xfId="7931"/>
    <cellStyle name="60% - 强调文字颜色 1 2 4 2 4 2" xfId="7932"/>
    <cellStyle name="60% - 强调文字颜色 1 2 4 2 4 2 2" xfId="25561"/>
    <cellStyle name="60% - 强调文字颜色 1 2 4 2 4 3" xfId="25560"/>
    <cellStyle name="60% - 强调文字颜色 1 2 4 2 5" xfId="7933"/>
    <cellStyle name="60% - 强调文字颜色 1 2 4 2 5 2" xfId="25562"/>
    <cellStyle name="60% - 强调文字颜色 1 2 4 2 6" xfId="7924"/>
    <cellStyle name="60% - 强调文字颜色 1 2 4 2 6 2" xfId="25563"/>
    <cellStyle name="60% - 强调文字颜色 1 2 4 2 7" xfId="25553"/>
    <cellStyle name="60% - 强调文字颜色 1 2 4 3" xfId="1048"/>
    <cellStyle name="60% - 强调文字颜色 1 2 4 3 2" xfId="7935"/>
    <cellStyle name="60% - 强调文字颜色 1 2 4 3 2 2" xfId="7936"/>
    <cellStyle name="60% - 强调文字颜色 1 2 4 3 2 2 2" xfId="7937"/>
    <cellStyle name="60% - 强调文字颜色 1 2 4 3 2 2 2 2" xfId="25567"/>
    <cellStyle name="60% - 强调文字颜色 1 2 4 3 2 2 3" xfId="25566"/>
    <cellStyle name="60% - 强调文字颜色 1 2 4 3 2 3" xfId="7938"/>
    <cellStyle name="60% - 强调文字颜色 1 2 4 3 2 3 2" xfId="25568"/>
    <cellStyle name="60% - 强调文字颜色 1 2 4 3 2 4" xfId="25565"/>
    <cellStyle name="60% - 强调文字颜色 1 2 4 3 3" xfId="7939"/>
    <cellStyle name="60% - 强调文字颜色 1 2 4 3 3 2" xfId="7940"/>
    <cellStyle name="60% - 强调文字颜色 1 2 4 3 3 2 2" xfId="25570"/>
    <cellStyle name="60% - 强调文字颜色 1 2 4 3 3 3" xfId="25569"/>
    <cellStyle name="60% - 强调文字颜色 1 2 4 3 4" xfId="7941"/>
    <cellStyle name="60% - 强调文字颜色 1 2 4 3 4 2" xfId="7942"/>
    <cellStyle name="60% - 强调文字颜色 1 2 4 3 4 2 2" xfId="25572"/>
    <cellStyle name="60% - 强调文字颜色 1 2 4 3 4 3" xfId="25571"/>
    <cellStyle name="60% - 强调文字颜色 1 2 4 3 5" xfId="7943"/>
    <cellStyle name="60% - 强调文字颜色 1 2 4 3 5 2" xfId="25573"/>
    <cellStyle name="60% - 强调文字颜色 1 2 4 3 6" xfId="7934"/>
    <cellStyle name="60% - 强调文字颜色 1 2 4 3 6 2" xfId="25574"/>
    <cellStyle name="60% - 强调文字颜色 1 2 4 3 7" xfId="25564"/>
    <cellStyle name="60% - 强调文字颜色 1 2 4 4" xfId="1049"/>
    <cellStyle name="60% - 强调文字颜色 1 2 4 4 2" xfId="7945"/>
    <cellStyle name="60% - 强调文字颜色 1 2 4 4 2 2" xfId="7946"/>
    <cellStyle name="60% - 强调文字颜色 1 2 4 4 2 2 2" xfId="7947"/>
    <cellStyle name="60% - 强调文字颜色 1 2 4 4 2 2 2 2" xfId="25578"/>
    <cellStyle name="60% - 强调文字颜色 1 2 4 4 2 2 3" xfId="25577"/>
    <cellStyle name="60% - 强调文字颜色 1 2 4 4 2 3" xfId="7948"/>
    <cellStyle name="60% - 强调文字颜色 1 2 4 4 2 3 2" xfId="25579"/>
    <cellStyle name="60% - 强调文字颜色 1 2 4 4 2 4" xfId="25576"/>
    <cellStyle name="60% - 强调文字颜色 1 2 4 4 3" xfId="7949"/>
    <cellStyle name="60% - 强调文字颜色 1 2 4 4 3 2" xfId="7950"/>
    <cellStyle name="60% - 强调文字颜色 1 2 4 4 3 2 2" xfId="25581"/>
    <cellStyle name="60% - 强调文字颜色 1 2 4 4 3 3" xfId="25580"/>
    <cellStyle name="60% - 强调文字颜色 1 2 4 4 4" xfId="7951"/>
    <cellStyle name="60% - 强调文字颜色 1 2 4 4 4 2" xfId="7952"/>
    <cellStyle name="60% - 强调文字颜色 1 2 4 4 4 2 2" xfId="25583"/>
    <cellStyle name="60% - 强调文字颜色 1 2 4 4 4 3" xfId="25582"/>
    <cellStyle name="60% - 强调文字颜色 1 2 4 4 5" xfId="7953"/>
    <cellStyle name="60% - 强调文字颜色 1 2 4 4 5 2" xfId="25584"/>
    <cellStyle name="60% - 强调文字颜色 1 2 4 4 6" xfId="7944"/>
    <cellStyle name="60% - 强调文字颜色 1 2 4 4 6 2" xfId="25585"/>
    <cellStyle name="60% - 强调文字颜色 1 2 4 4 7" xfId="25575"/>
    <cellStyle name="60% - 强调文字颜色 1 2 4 5" xfId="1050"/>
    <cellStyle name="60% - 强调文字颜色 1 2 4 5 2" xfId="7955"/>
    <cellStyle name="60% - 强调文字颜色 1 2 4 5 2 2" xfId="7956"/>
    <cellStyle name="60% - 强调文字颜色 1 2 4 5 2 2 2" xfId="7957"/>
    <cellStyle name="60% - 强调文字颜色 1 2 4 5 2 2 2 2" xfId="25589"/>
    <cellStyle name="60% - 强调文字颜色 1 2 4 5 2 2 3" xfId="25588"/>
    <cellStyle name="60% - 强调文字颜色 1 2 4 5 2 3" xfId="7958"/>
    <cellStyle name="60% - 强调文字颜色 1 2 4 5 2 3 2" xfId="25590"/>
    <cellStyle name="60% - 强调文字颜色 1 2 4 5 2 4" xfId="25587"/>
    <cellStyle name="60% - 强调文字颜色 1 2 4 5 3" xfId="7959"/>
    <cellStyle name="60% - 强调文字颜色 1 2 4 5 3 2" xfId="7960"/>
    <cellStyle name="60% - 强调文字颜色 1 2 4 5 3 2 2" xfId="25592"/>
    <cellStyle name="60% - 强调文字颜色 1 2 4 5 3 3" xfId="25591"/>
    <cellStyle name="60% - 强调文字颜色 1 2 4 5 4" xfId="7961"/>
    <cellStyle name="60% - 强调文字颜色 1 2 4 5 4 2" xfId="7962"/>
    <cellStyle name="60% - 强调文字颜色 1 2 4 5 4 2 2" xfId="25594"/>
    <cellStyle name="60% - 强调文字颜色 1 2 4 5 4 3" xfId="25593"/>
    <cellStyle name="60% - 强调文字颜色 1 2 4 5 5" xfId="7963"/>
    <cellStyle name="60% - 强调文字颜色 1 2 4 5 5 2" xfId="25595"/>
    <cellStyle name="60% - 强调文字颜色 1 2 4 5 6" xfId="7954"/>
    <cellStyle name="60% - 强调文字颜色 1 2 4 5 6 2" xfId="25596"/>
    <cellStyle name="60% - 强调文字颜色 1 2 4 5 7" xfId="25586"/>
    <cellStyle name="60% - 强调文字颜色 1 2 4 6" xfId="7964"/>
    <cellStyle name="60% - 强调文字颜色 1 2 4 6 2" xfId="7965"/>
    <cellStyle name="60% - 强调文字颜色 1 2 4 6 2 2" xfId="7966"/>
    <cellStyle name="60% - 强调文字颜色 1 2 4 6 2 2 2" xfId="25599"/>
    <cellStyle name="60% - 强调文字颜色 1 2 4 6 2 3" xfId="25598"/>
    <cellStyle name="60% - 强调文字颜色 1 2 4 6 3" xfId="7967"/>
    <cellStyle name="60% - 强调文字颜色 1 2 4 6 3 2" xfId="25600"/>
    <cellStyle name="60% - 强调文字颜色 1 2 4 6 4" xfId="25597"/>
    <cellStyle name="60% - 强调文字颜色 1 2 4 7" xfId="7968"/>
    <cellStyle name="60% - 强调文字颜色 1 2 4 7 2" xfId="7969"/>
    <cellStyle name="60% - 强调文字颜色 1 2 4 7 2 2" xfId="25602"/>
    <cellStyle name="60% - 强调文字颜色 1 2 4 7 3" xfId="25601"/>
    <cellStyle name="60% - 强调文字颜色 1 2 4 8" xfId="7970"/>
    <cellStyle name="60% - 强调文字颜色 1 2 4 8 2" xfId="7971"/>
    <cellStyle name="60% - 强调文字颜色 1 2 4 8 2 2" xfId="25604"/>
    <cellStyle name="60% - 强调文字颜色 1 2 4 8 3" xfId="25603"/>
    <cellStyle name="60% - 强调文字颜色 1 2 4 9" xfId="7972"/>
    <cellStyle name="60% - 强调文字颜色 1 2 4 9 2" xfId="25605"/>
    <cellStyle name="60% - 强调文字颜色 1 2 5" xfId="1051"/>
    <cellStyle name="60% - 强调文字颜色 1 2 5 2" xfId="7974"/>
    <cellStyle name="60% - 强调文字颜色 1 2 5 2 2" xfId="7975"/>
    <cellStyle name="60% - 强调文字颜色 1 2 5 2 2 2" xfId="7976"/>
    <cellStyle name="60% - 强调文字颜色 1 2 5 2 2 2 2" xfId="25609"/>
    <cellStyle name="60% - 强调文字颜色 1 2 5 2 2 3" xfId="25608"/>
    <cellStyle name="60% - 强调文字颜色 1 2 5 2 3" xfId="7977"/>
    <cellStyle name="60% - 强调文字颜色 1 2 5 2 3 2" xfId="25610"/>
    <cellStyle name="60% - 强调文字颜色 1 2 5 2 4" xfId="25607"/>
    <cellStyle name="60% - 强调文字颜色 1 2 5 3" xfId="7978"/>
    <cellStyle name="60% - 强调文字颜色 1 2 5 3 2" xfId="7979"/>
    <cellStyle name="60% - 强调文字颜色 1 2 5 3 2 2" xfId="25612"/>
    <cellStyle name="60% - 强调文字颜色 1 2 5 3 3" xfId="25611"/>
    <cellStyle name="60% - 强调文字颜色 1 2 5 4" xfId="7980"/>
    <cellStyle name="60% - 强调文字颜色 1 2 5 4 2" xfId="7981"/>
    <cellStyle name="60% - 强调文字颜色 1 2 5 4 2 2" xfId="25614"/>
    <cellStyle name="60% - 强调文字颜色 1 2 5 4 3" xfId="25613"/>
    <cellStyle name="60% - 强调文字颜色 1 2 5 5" xfId="7982"/>
    <cellStyle name="60% - 强调文字颜色 1 2 5 5 2" xfId="25615"/>
    <cellStyle name="60% - 强调文字颜色 1 2 5 6" xfId="7973"/>
    <cellStyle name="60% - 强调文字颜色 1 2 5 6 2" xfId="25616"/>
    <cellStyle name="60% - 强调文字颜色 1 2 5 7" xfId="25606"/>
    <cellStyle name="60% - 强调文字颜色 1 2 6" xfId="1052"/>
    <cellStyle name="60% - 强调文字颜色 1 2 6 2" xfId="7984"/>
    <cellStyle name="60% - 强调文字颜色 1 2 6 2 2" xfId="7985"/>
    <cellStyle name="60% - 强调文字颜色 1 2 6 2 2 2" xfId="7986"/>
    <cellStyle name="60% - 强调文字颜色 1 2 6 2 2 2 2" xfId="25620"/>
    <cellStyle name="60% - 强调文字颜色 1 2 6 2 2 3" xfId="25619"/>
    <cellStyle name="60% - 强调文字颜色 1 2 6 2 3" xfId="7987"/>
    <cellStyle name="60% - 强调文字颜色 1 2 6 2 3 2" xfId="25621"/>
    <cellStyle name="60% - 强调文字颜色 1 2 6 2 4" xfId="25618"/>
    <cellStyle name="60% - 强调文字颜色 1 2 6 3" xfId="7988"/>
    <cellStyle name="60% - 强调文字颜色 1 2 6 3 2" xfId="7989"/>
    <cellStyle name="60% - 强调文字颜色 1 2 6 3 2 2" xfId="25623"/>
    <cellStyle name="60% - 强调文字颜色 1 2 6 3 3" xfId="25622"/>
    <cellStyle name="60% - 强调文字颜色 1 2 6 4" xfId="7990"/>
    <cellStyle name="60% - 强调文字颜色 1 2 6 4 2" xfId="7991"/>
    <cellStyle name="60% - 强调文字颜色 1 2 6 4 2 2" xfId="25625"/>
    <cellStyle name="60% - 强调文字颜色 1 2 6 4 3" xfId="25624"/>
    <cellStyle name="60% - 强调文字颜色 1 2 6 5" xfId="7992"/>
    <cellStyle name="60% - 强调文字颜色 1 2 6 5 2" xfId="25626"/>
    <cellStyle name="60% - 强调文字颜色 1 2 6 6" xfId="7983"/>
    <cellStyle name="60% - 强调文字颜色 1 2 6 6 2" xfId="25627"/>
    <cellStyle name="60% - 强调文字颜色 1 2 6 7" xfId="25617"/>
    <cellStyle name="60% - 强调文字颜色 1 2 7" xfId="1053"/>
    <cellStyle name="60% - 强调文字颜色 1 2 7 2" xfId="7994"/>
    <cellStyle name="60% - 强调文字颜色 1 2 7 2 2" xfId="7995"/>
    <cellStyle name="60% - 强调文字颜色 1 2 7 2 2 2" xfId="7996"/>
    <cellStyle name="60% - 强调文字颜色 1 2 7 2 2 2 2" xfId="25631"/>
    <cellStyle name="60% - 强调文字颜色 1 2 7 2 2 3" xfId="25630"/>
    <cellStyle name="60% - 强调文字颜色 1 2 7 2 3" xfId="7997"/>
    <cellStyle name="60% - 强调文字颜色 1 2 7 2 3 2" xfId="25632"/>
    <cellStyle name="60% - 强调文字颜色 1 2 7 2 4" xfId="25629"/>
    <cellStyle name="60% - 强调文字颜色 1 2 7 3" xfId="7998"/>
    <cellStyle name="60% - 强调文字颜色 1 2 7 3 2" xfId="7999"/>
    <cellStyle name="60% - 强调文字颜色 1 2 7 3 2 2" xfId="25634"/>
    <cellStyle name="60% - 强调文字颜色 1 2 7 3 3" xfId="25633"/>
    <cellStyle name="60% - 强调文字颜色 1 2 7 4" xfId="8000"/>
    <cellStyle name="60% - 强调文字颜色 1 2 7 4 2" xfId="8001"/>
    <cellStyle name="60% - 强调文字颜色 1 2 7 4 2 2" xfId="25636"/>
    <cellStyle name="60% - 强调文字颜色 1 2 7 4 3" xfId="25635"/>
    <cellStyle name="60% - 强调文字颜色 1 2 7 5" xfId="8002"/>
    <cellStyle name="60% - 强调文字颜色 1 2 7 5 2" xfId="25637"/>
    <cellStyle name="60% - 强调文字颜色 1 2 7 6" xfId="7993"/>
    <cellStyle name="60% - 强调文字颜色 1 2 7 6 2" xfId="25638"/>
    <cellStyle name="60% - 强调文字颜色 1 2 7 7" xfId="25628"/>
    <cellStyle name="60% - 强调文字颜色 1 2 8" xfId="1054"/>
    <cellStyle name="60% - 强调文字颜色 1 2 8 2" xfId="8004"/>
    <cellStyle name="60% - 强调文字颜色 1 2 8 2 2" xfId="8005"/>
    <cellStyle name="60% - 强调文字颜色 1 2 8 2 2 2" xfId="8006"/>
    <cellStyle name="60% - 强调文字颜色 1 2 8 2 2 2 2" xfId="25642"/>
    <cellStyle name="60% - 强调文字颜色 1 2 8 2 2 3" xfId="25641"/>
    <cellStyle name="60% - 强调文字颜色 1 2 8 2 3" xfId="8007"/>
    <cellStyle name="60% - 强调文字颜色 1 2 8 2 3 2" xfId="25643"/>
    <cellStyle name="60% - 强调文字颜色 1 2 8 2 4" xfId="25640"/>
    <cellStyle name="60% - 强调文字颜色 1 2 8 3" xfId="8008"/>
    <cellStyle name="60% - 强调文字颜色 1 2 8 3 2" xfId="8009"/>
    <cellStyle name="60% - 强调文字颜色 1 2 8 3 2 2" xfId="25645"/>
    <cellStyle name="60% - 强调文字颜色 1 2 8 3 3" xfId="25644"/>
    <cellStyle name="60% - 强调文字颜色 1 2 8 4" xfId="8010"/>
    <cellStyle name="60% - 强调文字颜色 1 2 8 4 2" xfId="8011"/>
    <cellStyle name="60% - 强调文字颜色 1 2 8 4 2 2" xfId="25647"/>
    <cellStyle name="60% - 强调文字颜色 1 2 8 4 3" xfId="25646"/>
    <cellStyle name="60% - 强调文字颜色 1 2 8 5" xfId="8012"/>
    <cellStyle name="60% - 强调文字颜色 1 2 8 5 2" xfId="25648"/>
    <cellStyle name="60% - 强调文字颜色 1 2 8 6" xfId="8003"/>
    <cellStyle name="60% - 强调文字颜色 1 2 8 6 2" xfId="25649"/>
    <cellStyle name="60% - 强调文字颜色 1 2 8 7" xfId="25639"/>
    <cellStyle name="60% - 强调文字颜色 1 2 9" xfId="1055"/>
    <cellStyle name="60% - 强调文字颜色 1 2 9 2" xfId="8014"/>
    <cellStyle name="60% - 强调文字颜色 1 2 9 2 2" xfId="8015"/>
    <cellStyle name="60% - 强调文字颜色 1 2 9 2 2 2" xfId="25652"/>
    <cellStyle name="60% - 强调文字颜色 1 2 9 2 3" xfId="25651"/>
    <cellStyle name="60% - 强调文字颜色 1 2 9 3" xfId="8016"/>
    <cellStyle name="60% - 强调文字颜色 1 2 9 3 2" xfId="25653"/>
    <cellStyle name="60% - 强调文字颜色 1 2 9 4" xfId="8013"/>
    <cellStyle name="60% - 强调文字颜色 1 2 9 4 2" xfId="25654"/>
    <cellStyle name="60% - 强调文字颜色 1 2 9 5" xfId="25650"/>
    <cellStyle name="60% - 强调文字颜色 1 3" xfId="203"/>
    <cellStyle name="60% - 强调文字颜色 1 3 10" xfId="1056"/>
    <cellStyle name="60% - 强调文字颜色 1 3 2" xfId="1057"/>
    <cellStyle name="60% - 强调文字颜色 1 3 2 2" xfId="8019"/>
    <cellStyle name="60% - 强调文字颜色 1 3 2 2 2" xfId="8020"/>
    <cellStyle name="60% - 强调文字颜色 1 3 2 2 2 2" xfId="25658"/>
    <cellStyle name="60% - 强调文字颜色 1 3 2 2 3" xfId="25657"/>
    <cellStyle name="60% - 强调文字颜色 1 3 2 3" xfId="8021"/>
    <cellStyle name="60% - 强调文字颜色 1 3 2 3 2" xfId="25659"/>
    <cellStyle name="60% - 强调文字颜色 1 3 2 4" xfId="8018"/>
    <cellStyle name="60% - 强调文字颜色 1 3 2 4 2" xfId="25660"/>
    <cellStyle name="60% - 强调文字颜色 1 3 2 5" xfId="25656"/>
    <cellStyle name="60% - 强调文字颜色 1 3 3" xfId="8022"/>
    <cellStyle name="60% - 强调文字颜色 1 3 3 2" xfId="8023"/>
    <cellStyle name="60% - 强调文字颜色 1 3 3 2 2" xfId="25662"/>
    <cellStyle name="60% - 强调文字颜色 1 3 3 3" xfId="25661"/>
    <cellStyle name="60% - 强调文字颜色 1 3 4" xfId="8024"/>
    <cellStyle name="60% - 强调文字颜色 1 3 4 2" xfId="8025"/>
    <cellStyle name="60% - 强调文字颜色 1 3 4 2 2" xfId="25664"/>
    <cellStyle name="60% - 强调文字颜色 1 3 4 3" xfId="25663"/>
    <cellStyle name="60% - 强调文字颜色 1 3 5" xfId="8026"/>
    <cellStyle name="60% - 强调文字颜色 1 3 5 2" xfId="8027"/>
    <cellStyle name="60% - 强调文字颜色 1 3 5 2 2" xfId="25666"/>
    <cellStyle name="60% - 强调文字颜色 1 3 5 3" xfId="25665"/>
    <cellStyle name="60% - 强调文字颜色 1 3 6" xfId="8028"/>
    <cellStyle name="60% - 强调文字颜色 1 3 6 2" xfId="25667"/>
    <cellStyle name="60% - 强调文字颜色 1 3 7" xfId="21520"/>
    <cellStyle name="60% - 强调文字颜色 1 3 7 2" xfId="25668"/>
    <cellStyle name="60% - 强调文字颜色 1 3 8" xfId="8017"/>
    <cellStyle name="60% - 强调文字颜色 1 3 8 2" xfId="25669"/>
    <cellStyle name="60% - 强调文字颜色 1 3 9" xfId="25655"/>
    <cellStyle name="60% - 强调文字颜色 1 4" xfId="1058"/>
    <cellStyle name="60% - 强调文字颜色 1 4 2" xfId="1059"/>
    <cellStyle name="60% - 强调文字颜色 1 4 2 2" xfId="8030"/>
    <cellStyle name="60% - 强调文字颜色 1 4 2 2 2" xfId="25672"/>
    <cellStyle name="60% - 强调文字颜色 1 4 2 3" xfId="25671"/>
    <cellStyle name="60% - 强调文字颜色 1 4 3" xfId="21521"/>
    <cellStyle name="60% - 强调文字颜色 1 4 3 2" xfId="25673"/>
    <cellStyle name="60% - 强调文字颜色 1 4 4" xfId="8029"/>
    <cellStyle name="60% - 强调文字颜色 1 4 4 2" xfId="25674"/>
    <cellStyle name="60% - 强调文字颜色 1 4 5" xfId="25670"/>
    <cellStyle name="60% - 强调文字颜色 1 5" xfId="1060"/>
    <cellStyle name="60% - 强调文字颜色 1 5 2" xfId="8031"/>
    <cellStyle name="60% - 强调文字颜色 1 5 2 2" xfId="25676"/>
    <cellStyle name="60% - 强调文字颜色 1 5 3" xfId="25675"/>
    <cellStyle name="60% - 强调文字颜色 1 6" xfId="1061"/>
    <cellStyle name="60% - 强调文字颜色 1 6 2" xfId="21823"/>
    <cellStyle name="60% - 强调文字颜色 1 6 2 2" xfId="25678"/>
    <cellStyle name="60% - 强调文字颜色 1 6 3" xfId="25677"/>
    <cellStyle name="60% - 强调文字颜色 1 7" xfId="1033"/>
    <cellStyle name="60% - 强调文字颜色 1 7 2" xfId="25679"/>
    <cellStyle name="60% - 强调文字颜色 2 2" xfId="27"/>
    <cellStyle name="60% - 强调文字颜色 2 2 10" xfId="1064"/>
    <cellStyle name="60% - 强调文字颜色 2 2 10 2" xfId="8034"/>
    <cellStyle name="60% - 强调文字颜色 2 2 10 2 2" xfId="25682"/>
    <cellStyle name="60% - 强调文字颜色 2 2 10 3" xfId="8033"/>
    <cellStyle name="60% - 强调文字颜色 2 2 10 3 2" xfId="25683"/>
    <cellStyle name="60% - 强调文字颜色 2 2 10 4" xfId="25681"/>
    <cellStyle name="60% - 强调文字颜色 2 2 11" xfId="8035"/>
    <cellStyle name="60% - 强调文字颜色 2 2 11 2" xfId="8036"/>
    <cellStyle name="60% - 强调文字颜色 2 2 11 2 2" xfId="25685"/>
    <cellStyle name="60% - 强调文字颜色 2 2 11 3" xfId="25684"/>
    <cellStyle name="60% - 强调文字颜色 2 2 12" xfId="8037"/>
    <cellStyle name="60% - 强调文字颜色 2 2 12 2" xfId="25686"/>
    <cellStyle name="60% - 强调文字颜色 2 2 13" xfId="8032"/>
    <cellStyle name="60% - 强调文字颜色 2 2 13 2" xfId="25687"/>
    <cellStyle name="60% - 强调文字颜色 2 2 14" xfId="21522"/>
    <cellStyle name="60% - 强调文字颜色 2 2 14 2" xfId="25688"/>
    <cellStyle name="60% - 强调文字颜色 2 2 15" xfId="25680"/>
    <cellStyle name="60% - 强调文字颜色 2 2 16" xfId="1063"/>
    <cellStyle name="60% - 强调文字颜色 2 2 2" xfId="274"/>
    <cellStyle name="60% - 强调文字颜色 2 2 2 10" xfId="8038"/>
    <cellStyle name="60% - 强调文字颜色 2 2 2 10 2" xfId="25690"/>
    <cellStyle name="60% - 强调文字颜色 2 2 2 11" xfId="25689"/>
    <cellStyle name="60% - 强调文字颜色 2 2 2 12" xfId="42801"/>
    <cellStyle name="60% - 强调文字颜色 2 2 2 13" xfId="1065"/>
    <cellStyle name="60% - 强调文字颜色 2 2 2 2" xfId="1066"/>
    <cellStyle name="60% - 强调文字颜色 2 2 2 2 2" xfId="8040"/>
    <cellStyle name="60% - 强调文字颜色 2 2 2 2 2 2" xfId="8041"/>
    <cellStyle name="60% - 强调文字颜色 2 2 2 2 2 2 2" xfId="8042"/>
    <cellStyle name="60% - 强调文字颜色 2 2 2 2 2 2 2 2" xfId="25694"/>
    <cellStyle name="60% - 强调文字颜色 2 2 2 2 2 2 3" xfId="25693"/>
    <cellStyle name="60% - 强调文字颜色 2 2 2 2 2 3" xfId="8043"/>
    <cellStyle name="60% - 强调文字颜色 2 2 2 2 2 3 2" xfId="25695"/>
    <cellStyle name="60% - 强调文字颜色 2 2 2 2 2 4" xfId="25692"/>
    <cellStyle name="60% - 强调文字颜色 2 2 2 2 3" xfId="8044"/>
    <cellStyle name="60% - 强调文字颜色 2 2 2 2 3 2" xfId="8045"/>
    <cellStyle name="60% - 强调文字颜色 2 2 2 2 3 2 2" xfId="25697"/>
    <cellStyle name="60% - 强调文字颜色 2 2 2 2 3 3" xfId="25696"/>
    <cellStyle name="60% - 强调文字颜色 2 2 2 2 4" xfId="8046"/>
    <cellStyle name="60% - 强调文字颜色 2 2 2 2 4 2" xfId="8047"/>
    <cellStyle name="60% - 强调文字颜色 2 2 2 2 4 2 2" xfId="25699"/>
    <cellStyle name="60% - 强调文字颜色 2 2 2 2 4 3" xfId="25698"/>
    <cellStyle name="60% - 强调文字颜色 2 2 2 2 5" xfId="8048"/>
    <cellStyle name="60% - 强调文字颜色 2 2 2 2 5 2" xfId="25700"/>
    <cellStyle name="60% - 强调文字颜色 2 2 2 2 6" xfId="8039"/>
    <cellStyle name="60% - 强调文字颜色 2 2 2 2 6 2" xfId="25701"/>
    <cellStyle name="60% - 强调文字颜色 2 2 2 2 7" xfId="25691"/>
    <cellStyle name="60% - 强调文字颜色 2 2 2 3" xfId="1067"/>
    <cellStyle name="60% - 强调文字颜色 2 2 2 3 2" xfId="8050"/>
    <cellStyle name="60% - 强调文字颜色 2 2 2 3 2 2" xfId="8051"/>
    <cellStyle name="60% - 强调文字颜色 2 2 2 3 2 2 2" xfId="8052"/>
    <cellStyle name="60% - 强调文字颜色 2 2 2 3 2 2 2 2" xfId="25705"/>
    <cellStyle name="60% - 强调文字颜色 2 2 2 3 2 2 3" xfId="25704"/>
    <cellStyle name="60% - 强调文字颜色 2 2 2 3 2 3" xfId="8053"/>
    <cellStyle name="60% - 强调文字颜色 2 2 2 3 2 3 2" xfId="25706"/>
    <cellStyle name="60% - 强调文字颜色 2 2 2 3 2 4" xfId="25703"/>
    <cellStyle name="60% - 强调文字颜色 2 2 2 3 3" xfId="8054"/>
    <cellStyle name="60% - 强调文字颜色 2 2 2 3 3 2" xfId="8055"/>
    <cellStyle name="60% - 强调文字颜色 2 2 2 3 3 2 2" xfId="25708"/>
    <cellStyle name="60% - 强调文字颜色 2 2 2 3 3 3" xfId="25707"/>
    <cellStyle name="60% - 强调文字颜色 2 2 2 3 4" xfId="8056"/>
    <cellStyle name="60% - 强调文字颜色 2 2 2 3 4 2" xfId="8057"/>
    <cellStyle name="60% - 强调文字颜色 2 2 2 3 4 2 2" xfId="25710"/>
    <cellStyle name="60% - 强调文字颜色 2 2 2 3 4 3" xfId="25709"/>
    <cellStyle name="60% - 强调文字颜色 2 2 2 3 5" xfId="8058"/>
    <cellStyle name="60% - 强调文字颜色 2 2 2 3 5 2" xfId="25711"/>
    <cellStyle name="60% - 强调文字颜色 2 2 2 3 6" xfId="8049"/>
    <cellStyle name="60% - 强调文字颜色 2 2 2 3 6 2" xfId="25712"/>
    <cellStyle name="60% - 强调文字颜色 2 2 2 3 7" xfId="25702"/>
    <cellStyle name="60% - 强调文字颜色 2 2 2 4" xfId="1068"/>
    <cellStyle name="60% - 强调文字颜色 2 2 2 4 2" xfId="8060"/>
    <cellStyle name="60% - 强调文字颜色 2 2 2 4 2 2" xfId="8061"/>
    <cellStyle name="60% - 强调文字颜色 2 2 2 4 2 2 2" xfId="8062"/>
    <cellStyle name="60% - 强调文字颜色 2 2 2 4 2 2 2 2" xfId="25716"/>
    <cellStyle name="60% - 强调文字颜色 2 2 2 4 2 2 3" xfId="25715"/>
    <cellStyle name="60% - 强调文字颜色 2 2 2 4 2 3" xfId="8063"/>
    <cellStyle name="60% - 强调文字颜色 2 2 2 4 2 3 2" xfId="25717"/>
    <cellStyle name="60% - 强调文字颜色 2 2 2 4 2 4" xfId="25714"/>
    <cellStyle name="60% - 强调文字颜色 2 2 2 4 3" xfId="8064"/>
    <cellStyle name="60% - 强调文字颜色 2 2 2 4 3 2" xfId="8065"/>
    <cellStyle name="60% - 强调文字颜色 2 2 2 4 3 2 2" xfId="25719"/>
    <cellStyle name="60% - 强调文字颜色 2 2 2 4 3 3" xfId="25718"/>
    <cellStyle name="60% - 强调文字颜色 2 2 2 4 4" xfId="8066"/>
    <cellStyle name="60% - 强调文字颜色 2 2 2 4 4 2" xfId="8067"/>
    <cellStyle name="60% - 强调文字颜色 2 2 2 4 4 2 2" xfId="25721"/>
    <cellStyle name="60% - 强调文字颜色 2 2 2 4 4 3" xfId="25720"/>
    <cellStyle name="60% - 强调文字颜色 2 2 2 4 5" xfId="8068"/>
    <cellStyle name="60% - 强调文字颜色 2 2 2 4 5 2" xfId="25722"/>
    <cellStyle name="60% - 强调文字颜色 2 2 2 4 6" xfId="8059"/>
    <cellStyle name="60% - 强调文字颜色 2 2 2 4 6 2" xfId="25723"/>
    <cellStyle name="60% - 强调文字颜色 2 2 2 4 7" xfId="25713"/>
    <cellStyle name="60% - 强调文字颜色 2 2 2 5" xfId="1069"/>
    <cellStyle name="60% - 强调文字颜色 2 2 2 5 2" xfId="8070"/>
    <cellStyle name="60% - 强调文字颜色 2 2 2 5 2 2" xfId="8071"/>
    <cellStyle name="60% - 强调文字颜色 2 2 2 5 2 2 2" xfId="8072"/>
    <cellStyle name="60% - 强调文字颜色 2 2 2 5 2 2 2 2" xfId="25727"/>
    <cellStyle name="60% - 强调文字颜色 2 2 2 5 2 2 3" xfId="25726"/>
    <cellStyle name="60% - 强调文字颜色 2 2 2 5 2 3" xfId="8073"/>
    <cellStyle name="60% - 强调文字颜色 2 2 2 5 2 3 2" xfId="25728"/>
    <cellStyle name="60% - 强调文字颜色 2 2 2 5 2 4" xfId="25725"/>
    <cellStyle name="60% - 强调文字颜色 2 2 2 5 3" xfId="8074"/>
    <cellStyle name="60% - 强调文字颜色 2 2 2 5 3 2" xfId="8075"/>
    <cellStyle name="60% - 强调文字颜色 2 2 2 5 3 2 2" xfId="25730"/>
    <cellStyle name="60% - 强调文字颜色 2 2 2 5 3 3" xfId="25729"/>
    <cellStyle name="60% - 强调文字颜色 2 2 2 5 4" xfId="8076"/>
    <cellStyle name="60% - 强调文字颜色 2 2 2 5 4 2" xfId="8077"/>
    <cellStyle name="60% - 强调文字颜色 2 2 2 5 4 2 2" xfId="25732"/>
    <cellStyle name="60% - 强调文字颜色 2 2 2 5 4 3" xfId="25731"/>
    <cellStyle name="60% - 强调文字颜色 2 2 2 5 5" xfId="8078"/>
    <cellStyle name="60% - 强调文字颜色 2 2 2 5 5 2" xfId="25733"/>
    <cellStyle name="60% - 强调文字颜色 2 2 2 5 6" xfId="8069"/>
    <cellStyle name="60% - 强调文字颜色 2 2 2 5 6 2" xfId="25734"/>
    <cellStyle name="60% - 强调文字颜色 2 2 2 5 7" xfId="25724"/>
    <cellStyle name="60% - 强调文字颜色 2 2 2 6" xfId="8079"/>
    <cellStyle name="60% - 强调文字颜色 2 2 2 6 2" xfId="8080"/>
    <cellStyle name="60% - 强调文字颜色 2 2 2 6 2 2" xfId="8081"/>
    <cellStyle name="60% - 强调文字颜色 2 2 2 6 2 2 2" xfId="25737"/>
    <cellStyle name="60% - 强调文字颜色 2 2 2 6 2 3" xfId="25736"/>
    <cellStyle name="60% - 强调文字颜色 2 2 2 6 3" xfId="8082"/>
    <cellStyle name="60% - 强调文字颜色 2 2 2 6 3 2" xfId="25738"/>
    <cellStyle name="60% - 强调文字颜色 2 2 2 6 4" xfId="25735"/>
    <cellStyle name="60% - 强调文字颜色 2 2 2 7" xfId="8083"/>
    <cellStyle name="60% - 强调文字颜色 2 2 2 7 2" xfId="8084"/>
    <cellStyle name="60% - 强调文字颜色 2 2 2 7 2 2" xfId="25740"/>
    <cellStyle name="60% - 强调文字颜色 2 2 2 7 3" xfId="25739"/>
    <cellStyle name="60% - 强调文字颜色 2 2 2 8" xfId="8085"/>
    <cellStyle name="60% - 强调文字颜色 2 2 2 8 2" xfId="8086"/>
    <cellStyle name="60% - 强调文字颜色 2 2 2 8 2 2" xfId="25742"/>
    <cellStyle name="60% - 强调文字颜色 2 2 2 8 3" xfId="25741"/>
    <cellStyle name="60% - 强调文字颜色 2 2 2 9" xfId="8087"/>
    <cellStyle name="60% - 强调文字颜色 2 2 2 9 2" xfId="25743"/>
    <cellStyle name="60% - 强调文字颜色 2 2 3" xfId="1070"/>
    <cellStyle name="60% - 强调文字颜色 2 2 3 10" xfId="8088"/>
    <cellStyle name="60% - 强调文字颜色 2 2 3 10 2" xfId="25745"/>
    <cellStyle name="60% - 强调文字颜色 2 2 3 11" xfId="25744"/>
    <cellStyle name="60% - 强调文字颜色 2 2 3 2" xfId="1071"/>
    <cellStyle name="60% - 强调文字颜色 2 2 3 2 2" xfId="8090"/>
    <cellStyle name="60% - 强调文字颜色 2 2 3 2 2 2" xfId="8091"/>
    <cellStyle name="60% - 强调文字颜色 2 2 3 2 2 2 2" xfId="8092"/>
    <cellStyle name="60% - 强调文字颜色 2 2 3 2 2 2 2 2" xfId="25749"/>
    <cellStyle name="60% - 强调文字颜色 2 2 3 2 2 2 3" xfId="25748"/>
    <cellStyle name="60% - 强调文字颜色 2 2 3 2 2 3" xfId="8093"/>
    <cellStyle name="60% - 强调文字颜色 2 2 3 2 2 3 2" xfId="25750"/>
    <cellStyle name="60% - 强调文字颜色 2 2 3 2 2 4" xfId="25747"/>
    <cellStyle name="60% - 强调文字颜色 2 2 3 2 3" xfId="8094"/>
    <cellStyle name="60% - 强调文字颜色 2 2 3 2 3 2" xfId="8095"/>
    <cellStyle name="60% - 强调文字颜色 2 2 3 2 3 2 2" xfId="25752"/>
    <cellStyle name="60% - 强调文字颜色 2 2 3 2 3 3" xfId="25751"/>
    <cellStyle name="60% - 强调文字颜色 2 2 3 2 4" xfId="8096"/>
    <cellStyle name="60% - 强调文字颜色 2 2 3 2 4 2" xfId="8097"/>
    <cellStyle name="60% - 强调文字颜色 2 2 3 2 4 2 2" xfId="25754"/>
    <cellStyle name="60% - 强调文字颜色 2 2 3 2 4 3" xfId="25753"/>
    <cellStyle name="60% - 强调文字颜色 2 2 3 2 5" xfId="8098"/>
    <cellStyle name="60% - 强调文字颜色 2 2 3 2 5 2" xfId="25755"/>
    <cellStyle name="60% - 强调文字颜色 2 2 3 2 6" xfId="8089"/>
    <cellStyle name="60% - 强调文字颜色 2 2 3 2 6 2" xfId="25756"/>
    <cellStyle name="60% - 强调文字颜色 2 2 3 2 7" xfId="25746"/>
    <cellStyle name="60% - 强调文字颜色 2 2 3 3" xfId="1072"/>
    <cellStyle name="60% - 强调文字颜色 2 2 3 3 2" xfId="8100"/>
    <cellStyle name="60% - 强调文字颜色 2 2 3 3 2 2" xfId="8101"/>
    <cellStyle name="60% - 强调文字颜色 2 2 3 3 2 2 2" xfId="8102"/>
    <cellStyle name="60% - 强调文字颜色 2 2 3 3 2 2 2 2" xfId="25760"/>
    <cellStyle name="60% - 强调文字颜色 2 2 3 3 2 2 3" xfId="25759"/>
    <cellStyle name="60% - 强调文字颜色 2 2 3 3 2 3" xfId="8103"/>
    <cellStyle name="60% - 强调文字颜色 2 2 3 3 2 3 2" xfId="25761"/>
    <cellStyle name="60% - 强调文字颜色 2 2 3 3 2 4" xfId="25758"/>
    <cellStyle name="60% - 强调文字颜色 2 2 3 3 3" xfId="8104"/>
    <cellStyle name="60% - 强调文字颜色 2 2 3 3 3 2" xfId="8105"/>
    <cellStyle name="60% - 强调文字颜色 2 2 3 3 3 2 2" xfId="25763"/>
    <cellStyle name="60% - 强调文字颜色 2 2 3 3 3 3" xfId="25762"/>
    <cellStyle name="60% - 强调文字颜色 2 2 3 3 4" xfId="8106"/>
    <cellStyle name="60% - 强调文字颜色 2 2 3 3 4 2" xfId="8107"/>
    <cellStyle name="60% - 强调文字颜色 2 2 3 3 4 2 2" xfId="25765"/>
    <cellStyle name="60% - 强调文字颜色 2 2 3 3 4 3" xfId="25764"/>
    <cellStyle name="60% - 强调文字颜色 2 2 3 3 5" xfId="8108"/>
    <cellStyle name="60% - 强调文字颜色 2 2 3 3 5 2" xfId="25766"/>
    <cellStyle name="60% - 强调文字颜色 2 2 3 3 6" xfId="8099"/>
    <cellStyle name="60% - 强调文字颜色 2 2 3 3 6 2" xfId="25767"/>
    <cellStyle name="60% - 强调文字颜色 2 2 3 3 7" xfId="25757"/>
    <cellStyle name="60% - 强调文字颜色 2 2 3 4" xfId="1073"/>
    <cellStyle name="60% - 强调文字颜色 2 2 3 4 2" xfId="8110"/>
    <cellStyle name="60% - 强调文字颜色 2 2 3 4 2 2" xfId="8111"/>
    <cellStyle name="60% - 强调文字颜色 2 2 3 4 2 2 2" xfId="8112"/>
    <cellStyle name="60% - 强调文字颜色 2 2 3 4 2 2 2 2" xfId="25771"/>
    <cellStyle name="60% - 强调文字颜色 2 2 3 4 2 2 3" xfId="25770"/>
    <cellStyle name="60% - 强调文字颜色 2 2 3 4 2 3" xfId="8113"/>
    <cellStyle name="60% - 强调文字颜色 2 2 3 4 2 3 2" xfId="25772"/>
    <cellStyle name="60% - 强调文字颜色 2 2 3 4 2 4" xfId="25769"/>
    <cellStyle name="60% - 强调文字颜色 2 2 3 4 3" xfId="8114"/>
    <cellStyle name="60% - 强调文字颜色 2 2 3 4 3 2" xfId="8115"/>
    <cellStyle name="60% - 强调文字颜色 2 2 3 4 3 2 2" xfId="25774"/>
    <cellStyle name="60% - 强调文字颜色 2 2 3 4 3 3" xfId="25773"/>
    <cellStyle name="60% - 强调文字颜色 2 2 3 4 4" xfId="8116"/>
    <cellStyle name="60% - 强调文字颜色 2 2 3 4 4 2" xfId="8117"/>
    <cellStyle name="60% - 强调文字颜色 2 2 3 4 4 2 2" xfId="25776"/>
    <cellStyle name="60% - 强调文字颜色 2 2 3 4 4 3" xfId="25775"/>
    <cellStyle name="60% - 强调文字颜色 2 2 3 4 5" xfId="8118"/>
    <cellStyle name="60% - 强调文字颜色 2 2 3 4 5 2" xfId="25777"/>
    <cellStyle name="60% - 强调文字颜色 2 2 3 4 6" xfId="8109"/>
    <cellStyle name="60% - 强调文字颜色 2 2 3 4 6 2" xfId="25778"/>
    <cellStyle name="60% - 强调文字颜色 2 2 3 4 7" xfId="25768"/>
    <cellStyle name="60% - 强调文字颜色 2 2 3 5" xfId="1074"/>
    <cellStyle name="60% - 强调文字颜色 2 2 3 5 2" xfId="8120"/>
    <cellStyle name="60% - 强调文字颜色 2 2 3 5 2 2" xfId="8121"/>
    <cellStyle name="60% - 强调文字颜色 2 2 3 5 2 2 2" xfId="8122"/>
    <cellStyle name="60% - 强调文字颜色 2 2 3 5 2 2 2 2" xfId="25782"/>
    <cellStyle name="60% - 强调文字颜色 2 2 3 5 2 2 3" xfId="25781"/>
    <cellStyle name="60% - 强调文字颜色 2 2 3 5 2 3" xfId="8123"/>
    <cellStyle name="60% - 强调文字颜色 2 2 3 5 2 3 2" xfId="25783"/>
    <cellStyle name="60% - 强调文字颜色 2 2 3 5 2 4" xfId="25780"/>
    <cellStyle name="60% - 强调文字颜色 2 2 3 5 3" xfId="8124"/>
    <cellStyle name="60% - 强调文字颜色 2 2 3 5 3 2" xfId="8125"/>
    <cellStyle name="60% - 强调文字颜色 2 2 3 5 3 2 2" xfId="25785"/>
    <cellStyle name="60% - 强调文字颜色 2 2 3 5 3 3" xfId="25784"/>
    <cellStyle name="60% - 强调文字颜色 2 2 3 5 4" xfId="8126"/>
    <cellStyle name="60% - 强调文字颜色 2 2 3 5 4 2" xfId="8127"/>
    <cellStyle name="60% - 强调文字颜色 2 2 3 5 4 2 2" xfId="25787"/>
    <cellStyle name="60% - 强调文字颜色 2 2 3 5 4 3" xfId="25786"/>
    <cellStyle name="60% - 强调文字颜色 2 2 3 5 5" xfId="8128"/>
    <cellStyle name="60% - 强调文字颜色 2 2 3 5 5 2" xfId="25788"/>
    <cellStyle name="60% - 强调文字颜色 2 2 3 5 6" xfId="8119"/>
    <cellStyle name="60% - 强调文字颜色 2 2 3 5 6 2" xfId="25789"/>
    <cellStyle name="60% - 强调文字颜色 2 2 3 5 7" xfId="25779"/>
    <cellStyle name="60% - 强调文字颜色 2 2 3 6" xfId="8129"/>
    <cellStyle name="60% - 强调文字颜色 2 2 3 6 2" xfId="8130"/>
    <cellStyle name="60% - 强调文字颜色 2 2 3 6 2 2" xfId="8131"/>
    <cellStyle name="60% - 强调文字颜色 2 2 3 6 2 2 2" xfId="25792"/>
    <cellStyle name="60% - 强调文字颜色 2 2 3 6 2 3" xfId="25791"/>
    <cellStyle name="60% - 强调文字颜色 2 2 3 6 3" xfId="8132"/>
    <cellStyle name="60% - 强调文字颜色 2 2 3 6 3 2" xfId="25793"/>
    <cellStyle name="60% - 强调文字颜色 2 2 3 6 4" xfId="25790"/>
    <cellStyle name="60% - 强调文字颜色 2 2 3 7" xfId="8133"/>
    <cellStyle name="60% - 强调文字颜色 2 2 3 7 2" xfId="8134"/>
    <cellStyle name="60% - 强调文字颜色 2 2 3 7 2 2" xfId="25795"/>
    <cellStyle name="60% - 强调文字颜色 2 2 3 7 3" xfId="25794"/>
    <cellStyle name="60% - 强调文字颜色 2 2 3 8" xfId="8135"/>
    <cellStyle name="60% - 强调文字颜色 2 2 3 8 2" xfId="8136"/>
    <cellStyle name="60% - 强调文字颜色 2 2 3 8 2 2" xfId="25797"/>
    <cellStyle name="60% - 强调文字颜色 2 2 3 8 3" xfId="25796"/>
    <cellStyle name="60% - 强调文字颜色 2 2 3 9" xfId="8137"/>
    <cellStyle name="60% - 强调文字颜色 2 2 3 9 2" xfId="25798"/>
    <cellStyle name="60% - 强调文字颜色 2 2 4" xfId="1075"/>
    <cellStyle name="60% - 强调文字颜色 2 2 4 10" xfId="8138"/>
    <cellStyle name="60% - 强调文字颜色 2 2 4 10 2" xfId="25800"/>
    <cellStyle name="60% - 强调文字颜色 2 2 4 11" xfId="25799"/>
    <cellStyle name="60% - 强调文字颜色 2 2 4 2" xfId="1076"/>
    <cellStyle name="60% - 强调文字颜色 2 2 4 2 2" xfId="8140"/>
    <cellStyle name="60% - 强调文字颜色 2 2 4 2 2 2" xfId="8141"/>
    <cellStyle name="60% - 强调文字颜色 2 2 4 2 2 2 2" xfId="8142"/>
    <cellStyle name="60% - 强调文字颜色 2 2 4 2 2 2 2 2" xfId="25804"/>
    <cellStyle name="60% - 强调文字颜色 2 2 4 2 2 2 3" xfId="25803"/>
    <cellStyle name="60% - 强调文字颜色 2 2 4 2 2 3" xfId="8143"/>
    <cellStyle name="60% - 强调文字颜色 2 2 4 2 2 3 2" xfId="25805"/>
    <cellStyle name="60% - 强调文字颜色 2 2 4 2 2 4" xfId="25802"/>
    <cellStyle name="60% - 强调文字颜色 2 2 4 2 3" xfId="8144"/>
    <cellStyle name="60% - 强调文字颜色 2 2 4 2 3 2" xfId="8145"/>
    <cellStyle name="60% - 强调文字颜色 2 2 4 2 3 2 2" xfId="25807"/>
    <cellStyle name="60% - 强调文字颜色 2 2 4 2 3 3" xfId="25806"/>
    <cellStyle name="60% - 强调文字颜色 2 2 4 2 4" xfId="8146"/>
    <cellStyle name="60% - 强调文字颜色 2 2 4 2 4 2" xfId="8147"/>
    <cellStyle name="60% - 强调文字颜色 2 2 4 2 4 2 2" xfId="25809"/>
    <cellStyle name="60% - 强调文字颜色 2 2 4 2 4 3" xfId="25808"/>
    <cellStyle name="60% - 强调文字颜色 2 2 4 2 5" xfId="8148"/>
    <cellStyle name="60% - 强调文字颜色 2 2 4 2 5 2" xfId="25810"/>
    <cellStyle name="60% - 强调文字颜色 2 2 4 2 6" xfId="8139"/>
    <cellStyle name="60% - 强调文字颜色 2 2 4 2 6 2" xfId="25811"/>
    <cellStyle name="60% - 强调文字颜色 2 2 4 2 7" xfId="25801"/>
    <cellStyle name="60% - 强调文字颜色 2 2 4 3" xfId="1077"/>
    <cellStyle name="60% - 强调文字颜色 2 2 4 3 2" xfId="8150"/>
    <cellStyle name="60% - 强调文字颜色 2 2 4 3 2 2" xfId="8151"/>
    <cellStyle name="60% - 强调文字颜色 2 2 4 3 2 2 2" xfId="8152"/>
    <cellStyle name="60% - 强调文字颜色 2 2 4 3 2 2 2 2" xfId="25815"/>
    <cellStyle name="60% - 强调文字颜色 2 2 4 3 2 2 3" xfId="25814"/>
    <cellStyle name="60% - 强调文字颜色 2 2 4 3 2 3" xfId="8153"/>
    <cellStyle name="60% - 强调文字颜色 2 2 4 3 2 3 2" xfId="25816"/>
    <cellStyle name="60% - 强调文字颜色 2 2 4 3 2 4" xfId="25813"/>
    <cellStyle name="60% - 强调文字颜色 2 2 4 3 3" xfId="8154"/>
    <cellStyle name="60% - 强调文字颜色 2 2 4 3 3 2" xfId="8155"/>
    <cellStyle name="60% - 强调文字颜色 2 2 4 3 3 2 2" xfId="25818"/>
    <cellStyle name="60% - 强调文字颜色 2 2 4 3 3 3" xfId="25817"/>
    <cellStyle name="60% - 强调文字颜色 2 2 4 3 4" xfId="8156"/>
    <cellStyle name="60% - 强调文字颜色 2 2 4 3 4 2" xfId="8157"/>
    <cellStyle name="60% - 强调文字颜色 2 2 4 3 4 2 2" xfId="25820"/>
    <cellStyle name="60% - 强调文字颜色 2 2 4 3 4 3" xfId="25819"/>
    <cellStyle name="60% - 强调文字颜色 2 2 4 3 5" xfId="8158"/>
    <cellStyle name="60% - 强调文字颜色 2 2 4 3 5 2" xfId="25821"/>
    <cellStyle name="60% - 强调文字颜色 2 2 4 3 6" xfId="8149"/>
    <cellStyle name="60% - 强调文字颜色 2 2 4 3 6 2" xfId="25822"/>
    <cellStyle name="60% - 强调文字颜色 2 2 4 3 7" xfId="25812"/>
    <cellStyle name="60% - 强调文字颜色 2 2 4 4" xfId="1078"/>
    <cellStyle name="60% - 强调文字颜色 2 2 4 4 2" xfId="8160"/>
    <cellStyle name="60% - 强调文字颜色 2 2 4 4 2 2" xfId="8161"/>
    <cellStyle name="60% - 强调文字颜色 2 2 4 4 2 2 2" xfId="8162"/>
    <cellStyle name="60% - 强调文字颜色 2 2 4 4 2 2 2 2" xfId="25826"/>
    <cellStyle name="60% - 强调文字颜色 2 2 4 4 2 2 3" xfId="25825"/>
    <cellStyle name="60% - 强调文字颜色 2 2 4 4 2 3" xfId="8163"/>
    <cellStyle name="60% - 强调文字颜色 2 2 4 4 2 3 2" xfId="25827"/>
    <cellStyle name="60% - 强调文字颜色 2 2 4 4 2 4" xfId="25824"/>
    <cellStyle name="60% - 强调文字颜色 2 2 4 4 3" xfId="8164"/>
    <cellStyle name="60% - 强调文字颜色 2 2 4 4 3 2" xfId="8165"/>
    <cellStyle name="60% - 强调文字颜色 2 2 4 4 3 2 2" xfId="25829"/>
    <cellStyle name="60% - 强调文字颜色 2 2 4 4 3 3" xfId="25828"/>
    <cellStyle name="60% - 强调文字颜色 2 2 4 4 4" xfId="8166"/>
    <cellStyle name="60% - 强调文字颜色 2 2 4 4 4 2" xfId="8167"/>
    <cellStyle name="60% - 强调文字颜色 2 2 4 4 4 2 2" xfId="25831"/>
    <cellStyle name="60% - 强调文字颜色 2 2 4 4 4 3" xfId="25830"/>
    <cellStyle name="60% - 强调文字颜色 2 2 4 4 5" xfId="8168"/>
    <cellStyle name="60% - 强调文字颜色 2 2 4 4 5 2" xfId="25832"/>
    <cellStyle name="60% - 强调文字颜色 2 2 4 4 6" xfId="8159"/>
    <cellStyle name="60% - 强调文字颜色 2 2 4 4 6 2" xfId="25833"/>
    <cellStyle name="60% - 强调文字颜色 2 2 4 4 7" xfId="25823"/>
    <cellStyle name="60% - 强调文字颜色 2 2 4 5" xfId="1079"/>
    <cellStyle name="60% - 强调文字颜色 2 2 4 5 2" xfId="8170"/>
    <cellStyle name="60% - 强调文字颜色 2 2 4 5 2 2" xfId="8171"/>
    <cellStyle name="60% - 强调文字颜色 2 2 4 5 2 2 2" xfId="8172"/>
    <cellStyle name="60% - 强调文字颜色 2 2 4 5 2 2 2 2" xfId="25837"/>
    <cellStyle name="60% - 强调文字颜色 2 2 4 5 2 2 3" xfId="25836"/>
    <cellStyle name="60% - 强调文字颜色 2 2 4 5 2 3" xfId="8173"/>
    <cellStyle name="60% - 强调文字颜色 2 2 4 5 2 3 2" xfId="25838"/>
    <cellStyle name="60% - 强调文字颜色 2 2 4 5 2 4" xfId="25835"/>
    <cellStyle name="60% - 强调文字颜色 2 2 4 5 3" xfId="8174"/>
    <cellStyle name="60% - 强调文字颜色 2 2 4 5 3 2" xfId="8175"/>
    <cellStyle name="60% - 强调文字颜色 2 2 4 5 3 2 2" xfId="25840"/>
    <cellStyle name="60% - 强调文字颜色 2 2 4 5 3 3" xfId="25839"/>
    <cellStyle name="60% - 强调文字颜色 2 2 4 5 4" xfId="8176"/>
    <cellStyle name="60% - 强调文字颜色 2 2 4 5 4 2" xfId="8177"/>
    <cellStyle name="60% - 强调文字颜色 2 2 4 5 4 2 2" xfId="25842"/>
    <cellStyle name="60% - 强调文字颜色 2 2 4 5 4 3" xfId="25841"/>
    <cellStyle name="60% - 强调文字颜色 2 2 4 5 5" xfId="8178"/>
    <cellStyle name="60% - 强调文字颜色 2 2 4 5 5 2" xfId="25843"/>
    <cellStyle name="60% - 强调文字颜色 2 2 4 5 6" xfId="8169"/>
    <cellStyle name="60% - 强调文字颜色 2 2 4 5 6 2" xfId="25844"/>
    <cellStyle name="60% - 强调文字颜色 2 2 4 5 7" xfId="25834"/>
    <cellStyle name="60% - 强调文字颜色 2 2 4 6" xfId="8179"/>
    <cellStyle name="60% - 强调文字颜色 2 2 4 6 2" xfId="8180"/>
    <cellStyle name="60% - 强调文字颜色 2 2 4 6 2 2" xfId="8181"/>
    <cellStyle name="60% - 强调文字颜色 2 2 4 6 2 2 2" xfId="25847"/>
    <cellStyle name="60% - 强调文字颜色 2 2 4 6 2 3" xfId="25846"/>
    <cellStyle name="60% - 强调文字颜色 2 2 4 6 3" xfId="8182"/>
    <cellStyle name="60% - 强调文字颜色 2 2 4 6 3 2" xfId="25848"/>
    <cellStyle name="60% - 强调文字颜色 2 2 4 6 4" xfId="25845"/>
    <cellStyle name="60% - 强调文字颜色 2 2 4 7" xfId="8183"/>
    <cellStyle name="60% - 强调文字颜色 2 2 4 7 2" xfId="8184"/>
    <cellStyle name="60% - 强调文字颜色 2 2 4 7 2 2" xfId="25850"/>
    <cellStyle name="60% - 强调文字颜色 2 2 4 7 3" xfId="25849"/>
    <cellStyle name="60% - 强调文字颜色 2 2 4 8" xfId="8185"/>
    <cellStyle name="60% - 强调文字颜色 2 2 4 8 2" xfId="8186"/>
    <cellStyle name="60% - 强调文字颜色 2 2 4 8 2 2" xfId="25852"/>
    <cellStyle name="60% - 强调文字颜色 2 2 4 8 3" xfId="25851"/>
    <cellStyle name="60% - 强调文字颜色 2 2 4 9" xfId="8187"/>
    <cellStyle name="60% - 强调文字颜色 2 2 4 9 2" xfId="25853"/>
    <cellStyle name="60% - 强调文字颜色 2 2 5" xfId="1080"/>
    <cellStyle name="60% - 强调文字颜色 2 2 5 2" xfId="8189"/>
    <cellStyle name="60% - 强调文字颜色 2 2 5 2 2" xfId="8190"/>
    <cellStyle name="60% - 强调文字颜色 2 2 5 2 2 2" xfId="8191"/>
    <cellStyle name="60% - 强调文字颜色 2 2 5 2 2 2 2" xfId="25857"/>
    <cellStyle name="60% - 强调文字颜色 2 2 5 2 2 3" xfId="25856"/>
    <cellStyle name="60% - 强调文字颜色 2 2 5 2 3" xfId="8192"/>
    <cellStyle name="60% - 强调文字颜色 2 2 5 2 3 2" xfId="25858"/>
    <cellStyle name="60% - 强调文字颜色 2 2 5 2 4" xfId="25855"/>
    <cellStyle name="60% - 强调文字颜色 2 2 5 3" xfId="8193"/>
    <cellStyle name="60% - 强调文字颜色 2 2 5 3 2" xfId="8194"/>
    <cellStyle name="60% - 强调文字颜色 2 2 5 3 2 2" xfId="25860"/>
    <cellStyle name="60% - 强调文字颜色 2 2 5 3 3" xfId="25859"/>
    <cellStyle name="60% - 强调文字颜色 2 2 5 4" xfId="8195"/>
    <cellStyle name="60% - 强调文字颜色 2 2 5 4 2" xfId="8196"/>
    <cellStyle name="60% - 强调文字颜色 2 2 5 4 2 2" xfId="25862"/>
    <cellStyle name="60% - 强调文字颜色 2 2 5 4 3" xfId="25861"/>
    <cellStyle name="60% - 强调文字颜色 2 2 5 5" xfId="8197"/>
    <cellStyle name="60% - 强调文字颜色 2 2 5 5 2" xfId="25863"/>
    <cellStyle name="60% - 强调文字颜色 2 2 5 6" xfId="8188"/>
    <cellStyle name="60% - 强调文字颜色 2 2 5 6 2" xfId="25864"/>
    <cellStyle name="60% - 强调文字颜色 2 2 5 7" xfId="25854"/>
    <cellStyle name="60% - 强调文字颜色 2 2 6" xfId="1081"/>
    <cellStyle name="60% - 强调文字颜色 2 2 6 2" xfId="8199"/>
    <cellStyle name="60% - 强调文字颜色 2 2 6 2 2" xfId="8200"/>
    <cellStyle name="60% - 强调文字颜色 2 2 6 2 2 2" xfId="8201"/>
    <cellStyle name="60% - 强调文字颜色 2 2 6 2 2 2 2" xfId="25868"/>
    <cellStyle name="60% - 强调文字颜色 2 2 6 2 2 3" xfId="25867"/>
    <cellStyle name="60% - 强调文字颜色 2 2 6 2 3" xfId="8202"/>
    <cellStyle name="60% - 强调文字颜色 2 2 6 2 3 2" xfId="25869"/>
    <cellStyle name="60% - 强调文字颜色 2 2 6 2 4" xfId="25866"/>
    <cellStyle name="60% - 强调文字颜色 2 2 6 3" xfId="8203"/>
    <cellStyle name="60% - 强调文字颜色 2 2 6 3 2" xfId="8204"/>
    <cellStyle name="60% - 强调文字颜色 2 2 6 3 2 2" xfId="25871"/>
    <cellStyle name="60% - 强调文字颜色 2 2 6 3 3" xfId="25870"/>
    <cellStyle name="60% - 强调文字颜色 2 2 6 4" xfId="8205"/>
    <cellStyle name="60% - 强调文字颜色 2 2 6 4 2" xfId="8206"/>
    <cellStyle name="60% - 强调文字颜色 2 2 6 4 2 2" xfId="25873"/>
    <cellStyle name="60% - 强调文字颜色 2 2 6 4 3" xfId="25872"/>
    <cellStyle name="60% - 强调文字颜色 2 2 6 5" xfId="8207"/>
    <cellStyle name="60% - 强调文字颜色 2 2 6 5 2" xfId="25874"/>
    <cellStyle name="60% - 强调文字颜色 2 2 6 6" xfId="8198"/>
    <cellStyle name="60% - 强调文字颜色 2 2 6 6 2" xfId="25875"/>
    <cellStyle name="60% - 强调文字颜色 2 2 6 7" xfId="25865"/>
    <cellStyle name="60% - 强调文字颜色 2 2 7" xfId="1082"/>
    <cellStyle name="60% - 强调文字颜色 2 2 7 2" xfId="8209"/>
    <cellStyle name="60% - 强调文字颜色 2 2 7 2 2" xfId="8210"/>
    <cellStyle name="60% - 强调文字颜色 2 2 7 2 2 2" xfId="8211"/>
    <cellStyle name="60% - 强调文字颜色 2 2 7 2 2 2 2" xfId="25879"/>
    <cellStyle name="60% - 强调文字颜色 2 2 7 2 2 3" xfId="25878"/>
    <cellStyle name="60% - 强调文字颜色 2 2 7 2 3" xfId="8212"/>
    <cellStyle name="60% - 强调文字颜色 2 2 7 2 3 2" xfId="25880"/>
    <cellStyle name="60% - 强调文字颜色 2 2 7 2 4" xfId="25877"/>
    <cellStyle name="60% - 强调文字颜色 2 2 7 3" xfId="8213"/>
    <cellStyle name="60% - 强调文字颜色 2 2 7 3 2" xfId="8214"/>
    <cellStyle name="60% - 强调文字颜色 2 2 7 3 2 2" xfId="25882"/>
    <cellStyle name="60% - 强调文字颜色 2 2 7 3 3" xfId="25881"/>
    <cellStyle name="60% - 强调文字颜色 2 2 7 4" xfId="8215"/>
    <cellStyle name="60% - 强调文字颜色 2 2 7 4 2" xfId="8216"/>
    <cellStyle name="60% - 强调文字颜色 2 2 7 4 2 2" xfId="25884"/>
    <cellStyle name="60% - 强调文字颜色 2 2 7 4 3" xfId="25883"/>
    <cellStyle name="60% - 强调文字颜色 2 2 7 5" xfId="8217"/>
    <cellStyle name="60% - 强调文字颜色 2 2 7 5 2" xfId="25885"/>
    <cellStyle name="60% - 强调文字颜色 2 2 7 6" xfId="8208"/>
    <cellStyle name="60% - 强调文字颜色 2 2 7 6 2" xfId="25886"/>
    <cellStyle name="60% - 强调文字颜色 2 2 7 7" xfId="25876"/>
    <cellStyle name="60% - 强调文字颜色 2 2 8" xfId="1083"/>
    <cellStyle name="60% - 强调文字颜色 2 2 8 2" xfId="8219"/>
    <cellStyle name="60% - 强调文字颜色 2 2 8 2 2" xfId="8220"/>
    <cellStyle name="60% - 强调文字颜色 2 2 8 2 2 2" xfId="8221"/>
    <cellStyle name="60% - 强调文字颜色 2 2 8 2 2 2 2" xfId="25890"/>
    <cellStyle name="60% - 强调文字颜色 2 2 8 2 2 3" xfId="25889"/>
    <cellStyle name="60% - 强调文字颜色 2 2 8 2 3" xfId="8222"/>
    <cellStyle name="60% - 强调文字颜色 2 2 8 2 3 2" xfId="25891"/>
    <cellStyle name="60% - 强调文字颜色 2 2 8 2 4" xfId="25888"/>
    <cellStyle name="60% - 强调文字颜色 2 2 8 3" xfId="8223"/>
    <cellStyle name="60% - 强调文字颜色 2 2 8 3 2" xfId="8224"/>
    <cellStyle name="60% - 强调文字颜色 2 2 8 3 2 2" xfId="25893"/>
    <cellStyle name="60% - 强调文字颜色 2 2 8 3 3" xfId="25892"/>
    <cellStyle name="60% - 强调文字颜色 2 2 8 4" xfId="8225"/>
    <cellStyle name="60% - 强调文字颜色 2 2 8 4 2" xfId="8226"/>
    <cellStyle name="60% - 强调文字颜色 2 2 8 4 2 2" xfId="25895"/>
    <cellStyle name="60% - 强调文字颜色 2 2 8 4 3" xfId="25894"/>
    <cellStyle name="60% - 强调文字颜色 2 2 8 5" xfId="8227"/>
    <cellStyle name="60% - 强调文字颜色 2 2 8 5 2" xfId="25896"/>
    <cellStyle name="60% - 强调文字颜色 2 2 8 6" xfId="8218"/>
    <cellStyle name="60% - 强调文字颜色 2 2 8 6 2" xfId="25897"/>
    <cellStyle name="60% - 强调文字颜色 2 2 8 7" xfId="25887"/>
    <cellStyle name="60% - 强调文字颜色 2 2 9" xfId="1084"/>
    <cellStyle name="60% - 强调文字颜色 2 2 9 2" xfId="8229"/>
    <cellStyle name="60% - 强调文字颜色 2 2 9 2 2" xfId="8230"/>
    <cellStyle name="60% - 强调文字颜色 2 2 9 2 2 2" xfId="25900"/>
    <cellStyle name="60% - 强调文字颜色 2 2 9 2 3" xfId="25899"/>
    <cellStyle name="60% - 强调文字颜色 2 2 9 3" xfId="8231"/>
    <cellStyle name="60% - 强调文字颜色 2 2 9 3 2" xfId="25901"/>
    <cellStyle name="60% - 强调文字颜色 2 2 9 4" xfId="8228"/>
    <cellStyle name="60% - 强调文字颜色 2 2 9 4 2" xfId="25902"/>
    <cellStyle name="60% - 强调文字颜色 2 2 9 5" xfId="25898"/>
    <cellStyle name="60% - 强调文字颜色 2 3" xfId="204"/>
    <cellStyle name="60% - 强调文字颜色 2 3 10" xfId="1085"/>
    <cellStyle name="60% - 强调文字颜色 2 3 2" xfId="1086"/>
    <cellStyle name="60% - 强调文字颜色 2 3 2 2" xfId="8234"/>
    <cellStyle name="60% - 强调文字颜色 2 3 2 2 2" xfId="8235"/>
    <cellStyle name="60% - 强调文字颜色 2 3 2 2 2 2" xfId="25906"/>
    <cellStyle name="60% - 强调文字颜色 2 3 2 2 3" xfId="25905"/>
    <cellStyle name="60% - 强调文字颜色 2 3 2 3" xfId="8236"/>
    <cellStyle name="60% - 强调文字颜色 2 3 2 3 2" xfId="25907"/>
    <cellStyle name="60% - 强调文字颜色 2 3 2 4" xfId="8233"/>
    <cellStyle name="60% - 强调文字颜色 2 3 2 4 2" xfId="25908"/>
    <cellStyle name="60% - 强调文字颜色 2 3 2 5" xfId="25904"/>
    <cellStyle name="60% - 强调文字颜色 2 3 3" xfId="8237"/>
    <cellStyle name="60% - 强调文字颜色 2 3 3 2" xfId="8238"/>
    <cellStyle name="60% - 强调文字颜色 2 3 3 2 2" xfId="25910"/>
    <cellStyle name="60% - 强调文字颜色 2 3 3 3" xfId="25909"/>
    <cellStyle name="60% - 强调文字颜色 2 3 4" xfId="8239"/>
    <cellStyle name="60% - 强调文字颜色 2 3 4 2" xfId="8240"/>
    <cellStyle name="60% - 强调文字颜色 2 3 4 2 2" xfId="25912"/>
    <cellStyle name="60% - 强调文字颜色 2 3 4 3" xfId="25911"/>
    <cellStyle name="60% - 强调文字颜色 2 3 5" xfId="8241"/>
    <cellStyle name="60% - 强调文字颜色 2 3 5 2" xfId="8242"/>
    <cellStyle name="60% - 强调文字颜色 2 3 5 2 2" xfId="25914"/>
    <cellStyle name="60% - 强调文字颜色 2 3 5 3" xfId="25913"/>
    <cellStyle name="60% - 强调文字颜色 2 3 6" xfId="8243"/>
    <cellStyle name="60% - 强调文字颜色 2 3 6 2" xfId="25915"/>
    <cellStyle name="60% - 强调文字颜色 2 3 7" xfId="21523"/>
    <cellStyle name="60% - 强调文字颜色 2 3 7 2" xfId="25916"/>
    <cellStyle name="60% - 强调文字颜色 2 3 8" xfId="8232"/>
    <cellStyle name="60% - 强调文字颜色 2 3 8 2" xfId="25917"/>
    <cellStyle name="60% - 强调文字颜色 2 3 9" xfId="25903"/>
    <cellStyle name="60% - 强调文字颜色 2 4" xfId="1087"/>
    <cellStyle name="60% - 强调文字颜色 2 4 2" xfId="1088"/>
    <cellStyle name="60% - 强调文字颜色 2 4 2 2" xfId="8245"/>
    <cellStyle name="60% - 强调文字颜色 2 4 2 2 2" xfId="25920"/>
    <cellStyle name="60% - 强调文字颜色 2 4 2 3" xfId="25919"/>
    <cellStyle name="60% - 强调文字颜色 2 4 3" xfId="21524"/>
    <cellStyle name="60% - 强调文字颜色 2 4 3 2" xfId="25921"/>
    <cellStyle name="60% - 强调文字颜色 2 4 4" xfId="8244"/>
    <cellStyle name="60% - 强调文字颜色 2 4 4 2" xfId="25922"/>
    <cellStyle name="60% - 强调文字颜色 2 4 5" xfId="25918"/>
    <cellStyle name="60% - 强调文字颜色 2 5" xfId="1089"/>
    <cellStyle name="60% - 强调文字颜色 2 5 2" xfId="21525"/>
    <cellStyle name="60% - 强调文字颜色 2 5 2 2" xfId="25924"/>
    <cellStyle name="60% - 强调文字颜色 2 5 3" xfId="8246"/>
    <cellStyle name="60% - 强调文字颜色 2 5 3 2" xfId="25925"/>
    <cellStyle name="60% - 强调文字颜色 2 5 4" xfId="25923"/>
    <cellStyle name="60% - 强调文字颜色 2 6" xfId="1090"/>
    <cellStyle name="60% - 强调文字颜色 2 6 2" xfId="21824"/>
    <cellStyle name="60% - 强调文字颜色 2 6 2 2" xfId="25927"/>
    <cellStyle name="60% - 强调文字颜色 2 6 3" xfId="25926"/>
    <cellStyle name="60% - 强调文字颜色 2 7" xfId="1062"/>
    <cellStyle name="60% - 强调文字颜色 2 7 2" xfId="25928"/>
    <cellStyle name="60% - 强调文字颜色 3 2" xfId="28"/>
    <cellStyle name="60% - 强调文字颜色 3 2 10" xfId="1093"/>
    <cellStyle name="60% - 强调文字颜色 3 2 10 2" xfId="8249"/>
    <cellStyle name="60% - 强调文字颜色 3 2 10 2 2" xfId="25931"/>
    <cellStyle name="60% - 强调文字颜色 3 2 10 3" xfId="8248"/>
    <cellStyle name="60% - 强调文字颜色 3 2 10 3 2" xfId="25932"/>
    <cellStyle name="60% - 强调文字颜色 3 2 10 4" xfId="25930"/>
    <cellStyle name="60% - 强调文字颜色 3 2 11" xfId="8250"/>
    <cellStyle name="60% - 强调文字颜色 3 2 11 2" xfId="8251"/>
    <cellStyle name="60% - 强调文字颜色 3 2 11 2 2" xfId="25934"/>
    <cellStyle name="60% - 强调文字颜色 3 2 11 3" xfId="25933"/>
    <cellStyle name="60% - 强调文字颜色 3 2 12" xfId="8252"/>
    <cellStyle name="60% - 强调文字颜色 3 2 12 2" xfId="25935"/>
    <cellStyle name="60% - 强调文字颜色 3 2 13" xfId="8247"/>
    <cellStyle name="60% - 强调文字颜色 3 2 13 2" xfId="25936"/>
    <cellStyle name="60% - 强调文字颜色 3 2 14" xfId="21527"/>
    <cellStyle name="60% - 强调文字颜色 3 2 14 2" xfId="25937"/>
    <cellStyle name="60% - 强调文字颜色 3 2 15" xfId="25929"/>
    <cellStyle name="60% - 强调文字颜色 3 2 16" xfId="1092"/>
    <cellStyle name="60% - 强调文字颜色 3 2 2" xfId="275"/>
    <cellStyle name="60% - 强调文字颜色 3 2 2 10" xfId="8253"/>
    <cellStyle name="60% - 强调文字颜色 3 2 2 10 2" xfId="25939"/>
    <cellStyle name="60% - 强调文字颜色 3 2 2 11" xfId="25938"/>
    <cellStyle name="60% - 强调文字颜色 3 2 2 12" xfId="42802"/>
    <cellStyle name="60% - 强调文字颜色 3 2 2 13" xfId="1094"/>
    <cellStyle name="60% - 强调文字颜色 3 2 2 2" xfId="1095"/>
    <cellStyle name="60% - 强调文字颜色 3 2 2 2 2" xfId="8255"/>
    <cellStyle name="60% - 强调文字颜色 3 2 2 2 2 2" xfId="8256"/>
    <cellStyle name="60% - 强调文字颜色 3 2 2 2 2 2 2" xfId="8257"/>
    <cellStyle name="60% - 强调文字颜色 3 2 2 2 2 2 2 2" xfId="25943"/>
    <cellStyle name="60% - 强调文字颜色 3 2 2 2 2 2 3" xfId="25942"/>
    <cellStyle name="60% - 强调文字颜色 3 2 2 2 2 3" xfId="8258"/>
    <cellStyle name="60% - 强调文字颜色 3 2 2 2 2 3 2" xfId="25944"/>
    <cellStyle name="60% - 强调文字颜色 3 2 2 2 2 4" xfId="25941"/>
    <cellStyle name="60% - 强调文字颜色 3 2 2 2 3" xfId="8259"/>
    <cellStyle name="60% - 强调文字颜色 3 2 2 2 3 2" xfId="8260"/>
    <cellStyle name="60% - 强调文字颜色 3 2 2 2 3 2 2" xfId="25946"/>
    <cellStyle name="60% - 强调文字颜色 3 2 2 2 3 3" xfId="25945"/>
    <cellStyle name="60% - 强调文字颜色 3 2 2 2 4" xfId="8261"/>
    <cellStyle name="60% - 强调文字颜色 3 2 2 2 4 2" xfId="8262"/>
    <cellStyle name="60% - 强调文字颜色 3 2 2 2 4 2 2" xfId="25948"/>
    <cellStyle name="60% - 强调文字颜色 3 2 2 2 4 3" xfId="25947"/>
    <cellStyle name="60% - 强调文字颜色 3 2 2 2 5" xfId="8263"/>
    <cellStyle name="60% - 强调文字颜色 3 2 2 2 5 2" xfId="25949"/>
    <cellStyle name="60% - 强调文字颜色 3 2 2 2 6" xfId="8254"/>
    <cellStyle name="60% - 强调文字颜色 3 2 2 2 6 2" xfId="25950"/>
    <cellStyle name="60% - 强调文字颜色 3 2 2 2 7" xfId="25940"/>
    <cellStyle name="60% - 强调文字颜色 3 2 2 3" xfId="1096"/>
    <cellStyle name="60% - 强调文字颜色 3 2 2 3 2" xfId="8265"/>
    <cellStyle name="60% - 强调文字颜色 3 2 2 3 2 2" xfId="8266"/>
    <cellStyle name="60% - 强调文字颜色 3 2 2 3 2 2 2" xfId="8267"/>
    <cellStyle name="60% - 强调文字颜色 3 2 2 3 2 2 2 2" xfId="25954"/>
    <cellStyle name="60% - 强调文字颜色 3 2 2 3 2 2 3" xfId="25953"/>
    <cellStyle name="60% - 强调文字颜色 3 2 2 3 2 3" xfId="8268"/>
    <cellStyle name="60% - 强调文字颜色 3 2 2 3 2 3 2" xfId="25955"/>
    <cellStyle name="60% - 强调文字颜色 3 2 2 3 2 4" xfId="25952"/>
    <cellStyle name="60% - 强调文字颜色 3 2 2 3 3" xfId="8269"/>
    <cellStyle name="60% - 强调文字颜色 3 2 2 3 3 2" xfId="8270"/>
    <cellStyle name="60% - 强调文字颜色 3 2 2 3 3 2 2" xfId="25957"/>
    <cellStyle name="60% - 强调文字颜色 3 2 2 3 3 3" xfId="25956"/>
    <cellStyle name="60% - 强调文字颜色 3 2 2 3 4" xfId="8271"/>
    <cellStyle name="60% - 强调文字颜色 3 2 2 3 4 2" xfId="8272"/>
    <cellStyle name="60% - 强调文字颜色 3 2 2 3 4 2 2" xfId="25959"/>
    <cellStyle name="60% - 强调文字颜色 3 2 2 3 4 3" xfId="25958"/>
    <cellStyle name="60% - 强调文字颜色 3 2 2 3 5" xfId="8273"/>
    <cellStyle name="60% - 强调文字颜色 3 2 2 3 5 2" xfId="25960"/>
    <cellStyle name="60% - 强调文字颜色 3 2 2 3 6" xfId="8264"/>
    <cellStyle name="60% - 强调文字颜色 3 2 2 3 6 2" xfId="25961"/>
    <cellStyle name="60% - 强调文字颜色 3 2 2 3 7" xfId="25951"/>
    <cellStyle name="60% - 强调文字颜色 3 2 2 4" xfId="1097"/>
    <cellStyle name="60% - 强调文字颜色 3 2 2 4 2" xfId="8275"/>
    <cellStyle name="60% - 强调文字颜色 3 2 2 4 2 2" xfId="8276"/>
    <cellStyle name="60% - 强调文字颜色 3 2 2 4 2 2 2" xfId="8277"/>
    <cellStyle name="60% - 强调文字颜色 3 2 2 4 2 2 2 2" xfId="25965"/>
    <cellStyle name="60% - 强调文字颜色 3 2 2 4 2 2 3" xfId="25964"/>
    <cellStyle name="60% - 强调文字颜色 3 2 2 4 2 3" xfId="8278"/>
    <cellStyle name="60% - 强调文字颜色 3 2 2 4 2 3 2" xfId="25966"/>
    <cellStyle name="60% - 强调文字颜色 3 2 2 4 2 4" xfId="25963"/>
    <cellStyle name="60% - 强调文字颜色 3 2 2 4 3" xfId="8279"/>
    <cellStyle name="60% - 强调文字颜色 3 2 2 4 3 2" xfId="8280"/>
    <cellStyle name="60% - 强调文字颜色 3 2 2 4 3 2 2" xfId="25968"/>
    <cellStyle name="60% - 强调文字颜色 3 2 2 4 3 3" xfId="25967"/>
    <cellStyle name="60% - 强调文字颜色 3 2 2 4 4" xfId="8281"/>
    <cellStyle name="60% - 强调文字颜色 3 2 2 4 4 2" xfId="8282"/>
    <cellStyle name="60% - 强调文字颜色 3 2 2 4 4 2 2" xfId="25970"/>
    <cellStyle name="60% - 强调文字颜色 3 2 2 4 4 3" xfId="25969"/>
    <cellStyle name="60% - 强调文字颜色 3 2 2 4 5" xfId="8283"/>
    <cellStyle name="60% - 强调文字颜色 3 2 2 4 5 2" xfId="25971"/>
    <cellStyle name="60% - 强调文字颜色 3 2 2 4 6" xfId="8274"/>
    <cellStyle name="60% - 强调文字颜色 3 2 2 4 6 2" xfId="25972"/>
    <cellStyle name="60% - 强调文字颜色 3 2 2 4 7" xfId="25962"/>
    <cellStyle name="60% - 强调文字颜色 3 2 2 5" xfId="1098"/>
    <cellStyle name="60% - 强调文字颜色 3 2 2 5 2" xfId="8285"/>
    <cellStyle name="60% - 强调文字颜色 3 2 2 5 2 2" xfId="8286"/>
    <cellStyle name="60% - 强调文字颜色 3 2 2 5 2 2 2" xfId="8287"/>
    <cellStyle name="60% - 强调文字颜色 3 2 2 5 2 2 2 2" xfId="25976"/>
    <cellStyle name="60% - 强调文字颜色 3 2 2 5 2 2 3" xfId="25975"/>
    <cellStyle name="60% - 强调文字颜色 3 2 2 5 2 3" xfId="8288"/>
    <cellStyle name="60% - 强调文字颜色 3 2 2 5 2 3 2" xfId="25977"/>
    <cellStyle name="60% - 强调文字颜色 3 2 2 5 2 4" xfId="25974"/>
    <cellStyle name="60% - 强调文字颜色 3 2 2 5 3" xfId="8289"/>
    <cellStyle name="60% - 强调文字颜色 3 2 2 5 3 2" xfId="8290"/>
    <cellStyle name="60% - 强调文字颜色 3 2 2 5 3 2 2" xfId="25979"/>
    <cellStyle name="60% - 强调文字颜色 3 2 2 5 3 3" xfId="25978"/>
    <cellStyle name="60% - 强调文字颜色 3 2 2 5 4" xfId="8291"/>
    <cellStyle name="60% - 强调文字颜色 3 2 2 5 4 2" xfId="8292"/>
    <cellStyle name="60% - 强调文字颜色 3 2 2 5 4 2 2" xfId="25981"/>
    <cellStyle name="60% - 强调文字颜色 3 2 2 5 4 3" xfId="25980"/>
    <cellStyle name="60% - 强调文字颜色 3 2 2 5 5" xfId="8293"/>
    <cellStyle name="60% - 强调文字颜色 3 2 2 5 5 2" xfId="25982"/>
    <cellStyle name="60% - 强调文字颜色 3 2 2 5 6" xfId="8284"/>
    <cellStyle name="60% - 强调文字颜色 3 2 2 5 6 2" xfId="25983"/>
    <cellStyle name="60% - 强调文字颜色 3 2 2 5 7" xfId="25973"/>
    <cellStyle name="60% - 强调文字颜色 3 2 2 6" xfId="8294"/>
    <cellStyle name="60% - 强调文字颜色 3 2 2 6 2" xfId="8295"/>
    <cellStyle name="60% - 强调文字颜色 3 2 2 6 2 2" xfId="8296"/>
    <cellStyle name="60% - 强调文字颜色 3 2 2 6 2 2 2" xfId="25986"/>
    <cellStyle name="60% - 强调文字颜色 3 2 2 6 2 3" xfId="25985"/>
    <cellStyle name="60% - 强调文字颜色 3 2 2 6 3" xfId="8297"/>
    <cellStyle name="60% - 强调文字颜色 3 2 2 6 3 2" xfId="25987"/>
    <cellStyle name="60% - 强调文字颜色 3 2 2 6 4" xfId="25984"/>
    <cellStyle name="60% - 强调文字颜色 3 2 2 7" xfId="8298"/>
    <cellStyle name="60% - 强调文字颜色 3 2 2 7 2" xfId="8299"/>
    <cellStyle name="60% - 强调文字颜色 3 2 2 7 2 2" xfId="25989"/>
    <cellStyle name="60% - 强调文字颜色 3 2 2 7 3" xfId="25988"/>
    <cellStyle name="60% - 强调文字颜色 3 2 2 8" xfId="8300"/>
    <cellStyle name="60% - 强调文字颜色 3 2 2 8 2" xfId="8301"/>
    <cellStyle name="60% - 强调文字颜色 3 2 2 8 2 2" xfId="25991"/>
    <cellStyle name="60% - 强调文字颜色 3 2 2 8 3" xfId="25990"/>
    <cellStyle name="60% - 强调文字颜色 3 2 2 9" xfId="8302"/>
    <cellStyle name="60% - 强调文字颜色 3 2 2 9 2" xfId="25992"/>
    <cellStyle name="60% - 强调文字颜色 3 2 3" xfId="1099"/>
    <cellStyle name="60% - 强调文字颜色 3 2 3 10" xfId="8303"/>
    <cellStyle name="60% - 强调文字颜色 3 2 3 10 2" xfId="25994"/>
    <cellStyle name="60% - 强调文字颜色 3 2 3 11" xfId="25993"/>
    <cellStyle name="60% - 强调文字颜色 3 2 3 2" xfId="1100"/>
    <cellStyle name="60% - 强调文字颜色 3 2 3 2 2" xfId="8305"/>
    <cellStyle name="60% - 强调文字颜色 3 2 3 2 2 2" xfId="8306"/>
    <cellStyle name="60% - 强调文字颜色 3 2 3 2 2 2 2" xfId="8307"/>
    <cellStyle name="60% - 强调文字颜色 3 2 3 2 2 2 2 2" xfId="25998"/>
    <cellStyle name="60% - 强调文字颜色 3 2 3 2 2 2 3" xfId="25997"/>
    <cellStyle name="60% - 强调文字颜色 3 2 3 2 2 3" xfId="8308"/>
    <cellStyle name="60% - 强调文字颜色 3 2 3 2 2 3 2" xfId="25999"/>
    <cellStyle name="60% - 强调文字颜色 3 2 3 2 2 4" xfId="25996"/>
    <cellStyle name="60% - 强调文字颜色 3 2 3 2 3" xfId="8309"/>
    <cellStyle name="60% - 强调文字颜色 3 2 3 2 3 2" xfId="8310"/>
    <cellStyle name="60% - 强调文字颜色 3 2 3 2 3 2 2" xfId="26001"/>
    <cellStyle name="60% - 强调文字颜色 3 2 3 2 3 3" xfId="26000"/>
    <cellStyle name="60% - 强调文字颜色 3 2 3 2 4" xfId="8311"/>
    <cellStyle name="60% - 强调文字颜色 3 2 3 2 4 2" xfId="8312"/>
    <cellStyle name="60% - 强调文字颜色 3 2 3 2 4 2 2" xfId="26003"/>
    <cellStyle name="60% - 强调文字颜色 3 2 3 2 4 3" xfId="26002"/>
    <cellStyle name="60% - 强调文字颜色 3 2 3 2 5" xfId="8313"/>
    <cellStyle name="60% - 强调文字颜色 3 2 3 2 5 2" xfId="26004"/>
    <cellStyle name="60% - 强调文字颜色 3 2 3 2 6" xfId="8304"/>
    <cellStyle name="60% - 强调文字颜色 3 2 3 2 6 2" xfId="26005"/>
    <cellStyle name="60% - 强调文字颜色 3 2 3 2 7" xfId="25995"/>
    <cellStyle name="60% - 强调文字颜色 3 2 3 3" xfId="1101"/>
    <cellStyle name="60% - 强调文字颜色 3 2 3 3 2" xfId="8315"/>
    <cellStyle name="60% - 强调文字颜色 3 2 3 3 2 2" xfId="8316"/>
    <cellStyle name="60% - 强调文字颜色 3 2 3 3 2 2 2" xfId="8317"/>
    <cellStyle name="60% - 强调文字颜色 3 2 3 3 2 2 2 2" xfId="26009"/>
    <cellStyle name="60% - 强调文字颜色 3 2 3 3 2 2 3" xfId="26008"/>
    <cellStyle name="60% - 强调文字颜色 3 2 3 3 2 3" xfId="8318"/>
    <cellStyle name="60% - 强调文字颜色 3 2 3 3 2 3 2" xfId="26010"/>
    <cellStyle name="60% - 强调文字颜色 3 2 3 3 2 4" xfId="26007"/>
    <cellStyle name="60% - 强调文字颜色 3 2 3 3 3" xfId="8319"/>
    <cellStyle name="60% - 强调文字颜色 3 2 3 3 3 2" xfId="8320"/>
    <cellStyle name="60% - 强调文字颜色 3 2 3 3 3 2 2" xfId="26012"/>
    <cellStyle name="60% - 强调文字颜色 3 2 3 3 3 3" xfId="26011"/>
    <cellStyle name="60% - 强调文字颜色 3 2 3 3 4" xfId="8321"/>
    <cellStyle name="60% - 强调文字颜色 3 2 3 3 4 2" xfId="8322"/>
    <cellStyle name="60% - 强调文字颜色 3 2 3 3 4 2 2" xfId="26014"/>
    <cellStyle name="60% - 强调文字颜色 3 2 3 3 4 3" xfId="26013"/>
    <cellStyle name="60% - 强调文字颜色 3 2 3 3 5" xfId="8323"/>
    <cellStyle name="60% - 强调文字颜色 3 2 3 3 5 2" xfId="26015"/>
    <cellStyle name="60% - 强调文字颜色 3 2 3 3 6" xfId="8314"/>
    <cellStyle name="60% - 强调文字颜色 3 2 3 3 6 2" xfId="26016"/>
    <cellStyle name="60% - 强调文字颜色 3 2 3 3 7" xfId="26006"/>
    <cellStyle name="60% - 强调文字颜色 3 2 3 4" xfId="1102"/>
    <cellStyle name="60% - 强调文字颜色 3 2 3 4 2" xfId="8325"/>
    <cellStyle name="60% - 强调文字颜色 3 2 3 4 2 2" xfId="8326"/>
    <cellStyle name="60% - 强调文字颜色 3 2 3 4 2 2 2" xfId="8327"/>
    <cellStyle name="60% - 强调文字颜色 3 2 3 4 2 2 2 2" xfId="26020"/>
    <cellStyle name="60% - 强调文字颜色 3 2 3 4 2 2 3" xfId="26019"/>
    <cellStyle name="60% - 强调文字颜色 3 2 3 4 2 3" xfId="8328"/>
    <cellStyle name="60% - 强调文字颜色 3 2 3 4 2 3 2" xfId="26021"/>
    <cellStyle name="60% - 强调文字颜色 3 2 3 4 2 4" xfId="26018"/>
    <cellStyle name="60% - 强调文字颜色 3 2 3 4 3" xfId="8329"/>
    <cellStyle name="60% - 强调文字颜色 3 2 3 4 3 2" xfId="8330"/>
    <cellStyle name="60% - 强调文字颜色 3 2 3 4 3 2 2" xfId="26023"/>
    <cellStyle name="60% - 强调文字颜色 3 2 3 4 3 3" xfId="26022"/>
    <cellStyle name="60% - 强调文字颜色 3 2 3 4 4" xfId="8331"/>
    <cellStyle name="60% - 强调文字颜色 3 2 3 4 4 2" xfId="8332"/>
    <cellStyle name="60% - 强调文字颜色 3 2 3 4 4 2 2" xfId="26025"/>
    <cellStyle name="60% - 强调文字颜色 3 2 3 4 4 3" xfId="26024"/>
    <cellStyle name="60% - 强调文字颜色 3 2 3 4 5" xfId="8333"/>
    <cellStyle name="60% - 强调文字颜色 3 2 3 4 5 2" xfId="26026"/>
    <cellStyle name="60% - 强调文字颜色 3 2 3 4 6" xfId="8324"/>
    <cellStyle name="60% - 强调文字颜色 3 2 3 4 6 2" xfId="26027"/>
    <cellStyle name="60% - 强调文字颜色 3 2 3 4 7" xfId="26017"/>
    <cellStyle name="60% - 强调文字颜色 3 2 3 5" xfId="1103"/>
    <cellStyle name="60% - 强调文字颜色 3 2 3 5 2" xfId="8335"/>
    <cellStyle name="60% - 强调文字颜色 3 2 3 5 2 2" xfId="8336"/>
    <cellStyle name="60% - 强调文字颜色 3 2 3 5 2 2 2" xfId="8337"/>
    <cellStyle name="60% - 强调文字颜色 3 2 3 5 2 2 2 2" xfId="26031"/>
    <cellStyle name="60% - 强调文字颜色 3 2 3 5 2 2 3" xfId="26030"/>
    <cellStyle name="60% - 强调文字颜色 3 2 3 5 2 3" xfId="8338"/>
    <cellStyle name="60% - 强调文字颜色 3 2 3 5 2 3 2" xfId="26032"/>
    <cellStyle name="60% - 强调文字颜色 3 2 3 5 2 4" xfId="26029"/>
    <cellStyle name="60% - 强调文字颜色 3 2 3 5 3" xfId="8339"/>
    <cellStyle name="60% - 强调文字颜色 3 2 3 5 3 2" xfId="8340"/>
    <cellStyle name="60% - 强调文字颜色 3 2 3 5 3 2 2" xfId="26034"/>
    <cellStyle name="60% - 强调文字颜色 3 2 3 5 3 3" xfId="26033"/>
    <cellStyle name="60% - 强调文字颜色 3 2 3 5 4" xfId="8341"/>
    <cellStyle name="60% - 强调文字颜色 3 2 3 5 4 2" xfId="8342"/>
    <cellStyle name="60% - 强调文字颜色 3 2 3 5 4 2 2" xfId="26036"/>
    <cellStyle name="60% - 强调文字颜色 3 2 3 5 4 3" xfId="26035"/>
    <cellStyle name="60% - 强调文字颜色 3 2 3 5 5" xfId="8343"/>
    <cellStyle name="60% - 强调文字颜色 3 2 3 5 5 2" xfId="26037"/>
    <cellStyle name="60% - 强调文字颜色 3 2 3 5 6" xfId="8334"/>
    <cellStyle name="60% - 强调文字颜色 3 2 3 5 6 2" xfId="26038"/>
    <cellStyle name="60% - 强调文字颜色 3 2 3 5 7" xfId="26028"/>
    <cellStyle name="60% - 强调文字颜色 3 2 3 6" xfId="8344"/>
    <cellStyle name="60% - 强调文字颜色 3 2 3 6 2" xfId="8345"/>
    <cellStyle name="60% - 强调文字颜色 3 2 3 6 2 2" xfId="8346"/>
    <cellStyle name="60% - 强调文字颜色 3 2 3 6 2 2 2" xfId="26041"/>
    <cellStyle name="60% - 强调文字颜色 3 2 3 6 2 3" xfId="26040"/>
    <cellStyle name="60% - 强调文字颜色 3 2 3 6 3" xfId="8347"/>
    <cellStyle name="60% - 强调文字颜色 3 2 3 6 3 2" xfId="26042"/>
    <cellStyle name="60% - 强调文字颜色 3 2 3 6 4" xfId="26039"/>
    <cellStyle name="60% - 强调文字颜色 3 2 3 7" xfId="8348"/>
    <cellStyle name="60% - 强调文字颜色 3 2 3 7 2" xfId="8349"/>
    <cellStyle name="60% - 强调文字颜色 3 2 3 7 2 2" xfId="26044"/>
    <cellStyle name="60% - 强调文字颜色 3 2 3 7 3" xfId="26043"/>
    <cellStyle name="60% - 强调文字颜色 3 2 3 8" xfId="8350"/>
    <cellStyle name="60% - 强调文字颜色 3 2 3 8 2" xfId="8351"/>
    <cellStyle name="60% - 强调文字颜色 3 2 3 8 2 2" xfId="26046"/>
    <cellStyle name="60% - 强调文字颜色 3 2 3 8 3" xfId="26045"/>
    <cellStyle name="60% - 强调文字颜色 3 2 3 9" xfId="8352"/>
    <cellStyle name="60% - 强调文字颜色 3 2 3 9 2" xfId="26047"/>
    <cellStyle name="60% - 强调文字颜色 3 2 4" xfId="1104"/>
    <cellStyle name="60% - 强调文字颜色 3 2 4 10" xfId="8353"/>
    <cellStyle name="60% - 强调文字颜色 3 2 4 10 2" xfId="26049"/>
    <cellStyle name="60% - 强调文字颜色 3 2 4 11" xfId="26048"/>
    <cellStyle name="60% - 强调文字颜色 3 2 4 2" xfId="1105"/>
    <cellStyle name="60% - 强调文字颜色 3 2 4 2 2" xfId="8355"/>
    <cellStyle name="60% - 强调文字颜色 3 2 4 2 2 2" xfId="8356"/>
    <cellStyle name="60% - 强调文字颜色 3 2 4 2 2 2 2" xfId="8357"/>
    <cellStyle name="60% - 强调文字颜色 3 2 4 2 2 2 2 2" xfId="26053"/>
    <cellStyle name="60% - 强调文字颜色 3 2 4 2 2 2 3" xfId="26052"/>
    <cellStyle name="60% - 强调文字颜色 3 2 4 2 2 3" xfId="8358"/>
    <cellStyle name="60% - 强调文字颜色 3 2 4 2 2 3 2" xfId="26054"/>
    <cellStyle name="60% - 强调文字颜色 3 2 4 2 2 4" xfId="26051"/>
    <cellStyle name="60% - 强调文字颜色 3 2 4 2 3" xfId="8359"/>
    <cellStyle name="60% - 强调文字颜色 3 2 4 2 3 2" xfId="8360"/>
    <cellStyle name="60% - 强调文字颜色 3 2 4 2 3 2 2" xfId="26056"/>
    <cellStyle name="60% - 强调文字颜色 3 2 4 2 3 3" xfId="26055"/>
    <cellStyle name="60% - 强调文字颜色 3 2 4 2 4" xfId="8361"/>
    <cellStyle name="60% - 强调文字颜色 3 2 4 2 4 2" xfId="8362"/>
    <cellStyle name="60% - 强调文字颜色 3 2 4 2 4 2 2" xfId="26058"/>
    <cellStyle name="60% - 强调文字颜色 3 2 4 2 4 3" xfId="26057"/>
    <cellStyle name="60% - 强调文字颜色 3 2 4 2 5" xfId="8363"/>
    <cellStyle name="60% - 强调文字颜色 3 2 4 2 5 2" xfId="26059"/>
    <cellStyle name="60% - 强调文字颜色 3 2 4 2 6" xfId="8354"/>
    <cellStyle name="60% - 强调文字颜色 3 2 4 2 6 2" xfId="26060"/>
    <cellStyle name="60% - 强调文字颜色 3 2 4 2 7" xfId="26050"/>
    <cellStyle name="60% - 强调文字颜色 3 2 4 3" xfId="1106"/>
    <cellStyle name="60% - 强调文字颜色 3 2 4 3 2" xfId="8365"/>
    <cellStyle name="60% - 强调文字颜色 3 2 4 3 2 2" xfId="8366"/>
    <cellStyle name="60% - 强调文字颜色 3 2 4 3 2 2 2" xfId="8367"/>
    <cellStyle name="60% - 强调文字颜色 3 2 4 3 2 2 2 2" xfId="26064"/>
    <cellStyle name="60% - 强调文字颜色 3 2 4 3 2 2 3" xfId="26063"/>
    <cellStyle name="60% - 强调文字颜色 3 2 4 3 2 3" xfId="8368"/>
    <cellStyle name="60% - 强调文字颜色 3 2 4 3 2 3 2" xfId="26065"/>
    <cellStyle name="60% - 强调文字颜色 3 2 4 3 2 4" xfId="26062"/>
    <cellStyle name="60% - 强调文字颜色 3 2 4 3 3" xfId="8369"/>
    <cellStyle name="60% - 强调文字颜色 3 2 4 3 3 2" xfId="8370"/>
    <cellStyle name="60% - 强调文字颜色 3 2 4 3 3 2 2" xfId="26067"/>
    <cellStyle name="60% - 强调文字颜色 3 2 4 3 3 3" xfId="26066"/>
    <cellStyle name="60% - 强调文字颜色 3 2 4 3 4" xfId="8371"/>
    <cellStyle name="60% - 强调文字颜色 3 2 4 3 4 2" xfId="8372"/>
    <cellStyle name="60% - 强调文字颜色 3 2 4 3 4 2 2" xfId="26069"/>
    <cellStyle name="60% - 强调文字颜色 3 2 4 3 4 3" xfId="26068"/>
    <cellStyle name="60% - 强调文字颜色 3 2 4 3 5" xfId="8373"/>
    <cellStyle name="60% - 强调文字颜色 3 2 4 3 5 2" xfId="26070"/>
    <cellStyle name="60% - 强调文字颜色 3 2 4 3 6" xfId="8364"/>
    <cellStyle name="60% - 强调文字颜色 3 2 4 3 6 2" xfId="26071"/>
    <cellStyle name="60% - 强调文字颜色 3 2 4 3 7" xfId="26061"/>
    <cellStyle name="60% - 强调文字颜色 3 2 4 4" xfId="1107"/>
    <cellStyle name="60% - 强调文字颜色 3 2 4 4 2" xfId="8375"/>
    <cellStyle name="60% - 强调文字颜色 3 2 4 4 2 2" xfId="8376"/>
    <cellStyle name="60% - 强调文字颜色 3 2 4 4 2 2 2" xfId="8377"/>
    <cellStyle name="60% - 强调文字颜色 3 2 4 4 2 2 2 2" xfId="26075"/>
    <cellStyle name="60% - 强调文字颜色 3 2 4 4 2 2 3" xfId="26074"/>
    <cellStyle name="60% - 强调文字颜色 3 2 4 4 2 3" xfId="8378"/>
    <cellStyle name="60% - 强调文字颜色 3 2 4 4 2 3 2" xfId="26076"/>
    <cellStyle name="60% - 强调文字颜色 3 2 4 4 2 4" xfId="26073"/>
    <cellStyle name="60% - 强调文字颜色 3 2 4 4 3" xfId="8379"/>
    <cellStyle name="60% - 强调文字颜色 3 2 4 4 3 2" xfId="8380"/>
    <cellStyle name="60% - 强调文字颜色 3 2 4 4 3 2 2" xfId="26078"/>
    <cellStyle name="60% - 强调文字颜色 3 2 4 4 3 3" xfId="26077"/>
    <cellStyle name="60% - 强调文字颜色 3 2 4 4 4" xfId="8381"/>
    <cellStyle name="60% - 强调文字颜色 3 2 4 4 4 2" xfId="8382"/>
    <cellStyle name="60% - 强调文字颜色 3 2 4 4 4 2 2" xfId="26080"/>
    <cellStyle name="60% - 强调文字颜色 3 2 4 4 4 3" xfId="26079"/>
    <cellStyle name="60% - 强调文字颜色 3 2 4 4 5" xfId="8383"/>
    <cellStyle name="60% - 强调文字颜色 3 2 4 4 5 2" xfId="26081"/>
    <cellStyle name="60% - 强调文字颜色 3 2 4 4 6" xfId="8374"/>
    <cellStyle name="60% - 强调文字颜色 3 2 4 4 6 2" xfId="26082"/>
    <cellStyle name="60% - 强调文字颜色 3 2 4 4 7" xfId="26072"/>
    <cellStyle name="60% - 强调文字颜色 3 2 4 5" xfId="1108"/>
    <cellStyle name="60% - 强调文字颜色 3 2 4 5 2" xfId="8385"/>
    <cellStyle name="60% - 强调文字颜色 3 2 4 5 2 2" xfId="8386"/>
    <cellStyle name="60% - 强调文字颜色 3 2 4 5 2 2 2" xfId="8387"/>
    <cellStyle name="60% - 强调文字颜色 3 2 4 5 2 2 2 2" xfId="26086"/>
    <cellStyle name="60% - 强调文字颜色 3 2 4 5 2 2 3" xfId="26085"/>
    <cellStyle name="60% - 强调文字颜色 3 2 4 5 2 3" xfId="8388"/>
    <cellStyle name="60% - 强调文字颜色 3 2 4 5 2 3 2" xfId="26087"/>
    <cellStyle name="60% - 强调文字颜色 3 2 4 5 2 4" xfId="26084"/>
    <cellStyle name="60% - 强调文字颜色 3 2 4 5 3" xfId="8389"/>
    <cellStyle name="60% - 强调文字颜色 3 2 4 5 3 2" xfId="8390"/>
    <cellStyle name="60% - 强调文字颜色 3 2 4 5 3 2 2" xfId="26089"/>
    <cellStyle name="60% - 强调文字颜色 3 2 4 5 3 3" xfId="26088"/>
    <cellStyle name="60% - 强调文字颜色 3 2 4 5 4" xfId="8391"/>
    <cellStyle name="60% - 强调文字颜色 3 2 4 5 4 2" xfId="8392"/>
    <cellStyle name="60% - 强调文字颜色 3 2 4 5 4 2 2" xfId="26091"/>
    <cellStyle name="60% - 强调文字颜色 3 2 4 5 4 3" xfId="26090"/>
    <cellStyle name="60% - 强调文字颜色 3 2 4 5 5" xfId="8393"/>
    <cellStyle name="60% - 强调文字颜色 3 2 4 5 5 2" xfId="26092"/>
    <cellStyle name="60% - 强调文字颜色 3 2 4 5 6" xfId="8384"/>
    <cellStyle name="60% - 强调文字颜色 3 2 4 5 6 2" xfId="26093"/>
    <cellStyle name="60% - 强调文字颜色 3 2 4 5 7" xfId="26083"/>
    <cellStyle name="60% - 强调文字颜色 3 2 4 6" xfId="8394"/>
    <cellStyle name="60% - 强调文字颜色 3 2 4 6 2" xfId="8395"/>
    <cellStyle name="60% - 强调文字颜色 3 2 4 6 2 2" xfId="8396"/>
    <cellStyle name="60% - 强调文字颜色 3 2 4 6 2 2 2" xfId="26096"/>
    <cellStyle name="60% - 强调文字颜色 3 2 4 6 2 3" xfId="26095"/>
    <cellStyle name="60% - 强调文字颜色 3 2 4 6 3" xfId="8397"/>
    <cellStyle name="60% - 强调文字颜色 3 2 4 6 3 2" xfId="26097"/>
    <cellStyle name="60% - 强调文字颜色 3 2 4 6 4" xfId="26094"/>
    <cellStyle name="60% - 强调文字颜色 3 2 4 7" xfId="8398"/>
    <cellStyle name="60% - 强调文字颜色 3 2 4 7 2" xfId="8399"/>
    <cellStyle name="60% - 强调文字颜色 3 2 4 7 2 2" xfId="26099"/>
    <cellStyle name="60% - 强调文字颜色 3 2 4 7 3" xfId="26098"/>
    <cellStyle name="60% - 强调文字颜色 3 2 4 8" xfId="8400"/>
    <cellStyle name="60% - 强调文字颜色 3 2 4 8 2" xfId="8401"/>
    <cellStyle name="60% - 强调文字颜色 3 2 4 8 2 2" xfId="26101"/>
    <cellStyle name="60% - 强调文字颜色 3 2 4 8 3" xfId="26100"/>
    <cellStyle name="60% - 强调文字颜色 3 2 4 9" xfId="8402"/>
    <cellStyle name="60% - 强调文字颜色 3 2 4 9 2" xfId="26102"/>
    <cellStyle name="60% - 强调文字颜色 3 2 5" xfId="1109"/>
    <cellStyle name="60% - 强调文字颜色 3 2 5 2" xfId="8404"/>
    <cellStyle name="60% - 强调文字颜色 3 2 5 2 2" xfId="8405"/>
    <cellStyle name="60% - 强调文字颜色 3 2 5 2 2 2" xfId="8406"/>
    <cellStyle name="60% - 强调文字颜色 3 2 5 2 2 2 2" xfId="26106"/>
    <cellStyle name="60% - 强调文字颜色 3 2 5 2 2 3" xfId="26105"/>
    <cellStyle name="60% - 强调文字颜色 3 2 5 2 3" xfId="8407"/>
    <cellStyle name="60% - 强调文字颜色 3 2 5 2 3 2" xfId="26107"/>
    <cellStyle name="60% - 强调文字颜色 3 2 5 2 4" xfId="26104"/>
    <cellStyle name="60% - 强调文字颜色 3 2 5 3" xfId="8408"/>
    <cellStyle name="60% - 强调文字颜色 3 2 5 3 2" xfId="8409"/>
    <cellStyle name="60% - 强调文字颜色 3 2 5 3 2 2" xfId="26109"/>
    <cellStyle name="60% - 强调文字颜色 3 2 5 3 3" xfId="26108"/>
    <cellStyle name="60% - 强调文字颜色 3 2 5 4" xfId="8410"/>
    <cellStyle name="60% - 强调文字颜色 3 2 5 4 2" xfId="8411"/>
    <cellStyle name="60% - 强调文字颜色 3 2 5 4 2 2" xfId="26111"/>
    <cellStyle name="60% - 强调文字颜色 3 2 5 4 3" xfId="26110"/>
    <cellStyle name="60% - 强调文字颜色 3 2 5 5" xfId="8412"/>
    <cellStyle name="60% - 强调文字颜色 3 2 5 5 2" xfId="26112"/>
    <cellStyle name="60% - 强调文字颜色 3 2 5 6" xfId="8403"/>
    <cellStyle name="60% - 强调文字颜色 3 2 5 6 2" xfId="26113"/>
    <cellStyle name="60% - 强调文字颜色 3 2 5 7" xfId="26103"/>
    <cellStyle name="60% - 强调文字颜色 3 2 6" xfId="1110"/>
    <cellStyle name="60% - 强调文字颜色 3 2 6 2" xfId="8414"/>
    <cellStyle name="60% - 强调文字颜色 3 2 6 2 2" xfId="8415"/>
    <cellStyle name="60% - 强调文字颜色 3 2 6 2 2 2" xfId="8416"/>
    <cellStyle name="60% - 强调文字颜色 3 2 6 2 2 2 2" xfId="26117"/>
    <cellStyle name="60% - 强调文字颜色 3 2 6 2 2 3" xfId="26116"/>
    <cellStyle name="60% - 强调文字颜色 3 2 6 2 3" xfId="8417"/>
    <cellStyle name="60% - 强调文字颜色 3 2 6 2 3 2" xfId="26118"/>
    <cellStyle name="60% - 强调文字颜色 3 2 6 2 4" xfId="26115"/>
    <cellStyle name="60% - 强调文字颜色 3 2 6 3" xfId="8418"/>
    <cellStyle name="60% - 强调文字颜色 3 2 6 3 2" xfId="8419"/>
    <cellStyle name="60% - 强调文字颜色 3 2 6 3 2 2" xfId="26120"/>
    <cellStyle name="60% - 强调文字颜色 3 2 6 3 3" xfId="26119"/>
    <cellStyle name="60% - 强调文字颜色 3 2 6 4" xfId="8420"/>
    <cellStyle name="60% - 强调文字颜色 3 2 6 4 2" xfId="8421"/>
    <cellStyle name="60% - 强调文字颜色 3 2 6 4 2 2" xfId="26122"/>
    <cellStyle name="60% - 强调文字颜色 3 2 6 4 3" xfId="26121"/>
    <cellStyle name="60% - 强调文字颜色 3 2 6 5" xfId="8422"/>
    <cellStyle name="60% - 强调文字颜色 3 2 6 5 2" xfId="26123"/>
    <cellStyle name="60% - 强调文字颜色 3 2 6 6" xfId="8413"/>
    <cellStyle name="60% - 强调文字颜色 3 2 6 6 2" xfId="26124"/>
    <cellStyle name="60% - 强调文字颜色 3 2 6 7" xfId="26114"/>
    <cellStyle name="60% - 强调文字颜色 3 2 7" xfId="1111"/>
    <cellStyle name="60% - 强调文字颜色 3 2 7 2" xfId="8424"/>
    <cellStyle name="60% - 强调文字颜色 3 2 7 2 2" xfId="8425"/>
    <cellStyle name="60% - 强调文字颜色 3 2 7 2 2 2" xfId="8426"/>
    <cellStyle name="60% - 强调文字颜色 3 2 7 2 2 2 2" xfId="26128"/>
    <cellStyle name="60% - 强调文字颜色 3 2 7 2 2 3" xfId="26127"/>
    <cellStyle name="60% - 强调文字颜色 3 2 7 2 3" xfId="8427"/>
    <cellStyle name="60% - 强调文字颜色 3 2 7 2 3 2" xfId="26129"/>
    <cellStyle name="60% - 强调文字颜色 3 2 7 2 4" xfId="26126"/>
    <cellStyle name="60% - 强调文字颜色 3 2 7 3" xfId="8428"/>
    <cellStyle name="60% - 强调文字颜色 3 2 7 3 2" xfId="8429"/>
    <cellStyle name="60% - 强调文字颜色 3 2 7 3 2 2" xfId="26131"/>
    <cellStyle name="60% - 强调文字颜色 3 2 7 3 3" xfId="26130"/>
    <cellStyle name="60% - 强调文字颜色 3 2 7 4" xfId="8430"/>
    <cellStyle name="60% - 强调文字颜色 3 2 7 4 2" xfId="8431"/>
    <cellStyle name="60% - 强调文字颜色 3 2 7 4 2 2" xfId="26133"/>
    <cellStyle name="60% - 强调文字颜色 3 2 7 4 3" xfId="26132"/>
    <cellStyle name="60% - 强调文字颜色 3 2 7 5" xfId="8432"/>
    <cellStyle name="60% - 强调文字颜色 3 2 7 5 2" xfId="26134"/>
    <cellStyle name="60% - 强调文字颜色 3 2 7 6" xfId="8423"/>
    <cellStyle name="60% - 强调文字颜色 3 2 7 6 2" xfId="26135"/>
    <cellStyle name="60% - 强调文字颜色 3 2 7 7" xfId="26125"/>
    <cellStyle name="60% - 强调文字颜色 3 2 8" xfId="1112"/>
    <cellStyle name="60% - 强调文字颜色 3 2 8 2" xfId="8434"/>
    <cellStyle name="60% - 强调文字颜色 3 2 8 2 2" xfId="8435"/>
    <cellStyle name="60% - 强调文字颜色 3 2 8 2 2 2" xfId="8436"/>
    <cellStyle name="60% - 强调文字颜色 3 2 8 2 2 2 2" xfId="26139"/>
    <cellStyle name="60% - 强调文字颜色 3 2 8 2 2 3" xfId="26138"/>
    <cellStyle name="60% - 强调文字颜色 3 2 8 2 3" xfId="8437"/>
    <cellStyle name="60% - 强调文字颜色 3 2 8 2 3 2" xfId="26140"/>
    <cellStyle name="60% - 强调文字颜色 3 2 8 2 4" xfId="26137"/>
    <cellStyle name="60% - 强调文字颜色 3 2 8 3" xfId="8438"/>
    <cellStyle name="60% - 强调文字颜色 3 2 8 3 2" xfId="8439"/>
    <cellStyle name="60% - 强调文字颜色 3 2 8 3 2 2" xfId="26142"/>
    <cellStyle name="60% - 强调文字颜色 3 2 8 3 3" xfId="26141"/>
    <cellStyle name="60% - 强调文字颜色 3 2 8 4" xfId="8440"/>
    <cellStyle name="60% - 强调文字颜色 3 2 8 4 2" xfId="8441"/>
    <cellStyle name="60% - 强调文字颜色 3 2 8 4 2 2" xfId="26144"/>
    <cellStyle name="60% - 强调文字颜色 3 2 8 4 3" xfId="26143"/>
    <cellStyle name="60% - 强调文字颜色 3 2 8 5" xfId="8442"/>
    <cellStyle name="60% - 强调文字颜色 3 2 8 5 2" xfId="26145"/>
    <cellStyle name="60% - 强调文字颜色 3 2 8 6" xfId="8433"/>
    <cellStyle name="60% - 强调文字颜色 3 2 8 6 2" xfId="26146"/>
    <cellStyle name="60% - 强调文字颜色 3 2 8 7" xfId="26136"/>
    <cellStyle name="60% - 强调文字颜色 3 2 9" xfId="1113"/>
    <cellStyle name="60% - 强调文字颜色 3 2 9 2" xfId="8444"/>
    <cellStyle name="60% - 强调文字颜色 3 2 9 2 2" xfId="8445"/>
    <cellStyle name="60% - 强调文字颜色 3 2 9 2 2 2" xfId="26149"/>
    <cellStyle name="60% - 强调文字颜色 3 2 9 2 3" xfId="26148"/>
    <cellStyle name="60% - 强调文字颜色 3 2 9 3" xfId="8446"/>
    <cellStyle name="60% - 强调文字颜色 3 2 9 3 2" xfId="26150"/>
    <cellStyle name="60% - 强调文字颜色 3 2 9 4" xfId="8443"/>
    <cellStyle name="60% - 强调文字颜色 3 2 9 4 2" xfId="26151"/>
    <cellStyle name="60% - 强调文字颜色 3 2 9 5" xfId="26147"/>
    <cellStyle name="60% - 强调文字颜色 3 3" xfId="205"/>
    <cellStyle name="60% - 强调文字颜色 3 3 10" xfId="1114"/>
    <cellStyle name="60% - 强调文字颜色 3 3 2" xfId="1115"/>
    <cellStyle name="60% - 强调文字颜色 3 3 2 2" xfId="8449"/>
    <cellStyle name="60% - 强调文字颜色 3 3 2 2 2" xfId="8450"/>
    <cellStyle name="60% - 强调文字颜色 3 3 2 2 2 2" xfId="26155"/>
    <cellStyle name="60% - 强调文字颜色 3 3 2 2 3" xfId="26154"/>
    <cellStyle name="60% - 强调文字颜色 3 3 2 3" xfId="8451"/>
    <cellStyle name="60% - 强调文字颜色 3 3 2 3 2" xfId="26156"/>
    <cellStyle name="60% - 强调文字颜色 3 3 2 4" xfId="8448"/>
    <cellStyle name="60% - 强调文字颜色 3 3 2 4 2" xfId="26157"/>
    <cellStyle name="60% - 强调文字颜色 3 3 2 5" xfId="26153"/>
    <cellStyle name="60% - 强调文字颜色 3 3 3" xfId="8452"/>
    <cellStyle name="60% - 强调文字颜色 3 3 3 2" xfId="8453"/>
    <cellStyle name="60% - 强调文字颜色 3 3 3 2 2" xfId="26159"/>
    <cellStyle name="60% - 强调文字颜色 3 3 3 3" xfId="26158"/>
    <cellStyle name="60% - 强调文字颜色 3 3 4" xfId="8454"/>
    <cellStyle name="60% - 强调文字颜色 3 3 4 2" xfId="8455"/>
    <cellStyle name="60% - 强调文字颜色 3 3 4 2 2" xfId="26161"/>
    <cellStyle name="60% - 强调文字颜色 3 3 4 3" xfId="26160"/>
    <cellStyle name="60% - 强调文字颜色 3 3 5" xfId="8456"/>
    <cellStyle name="60% - 强调文字颜色 3 3 5 2" xfId="8457"/>
    <cellStyle name="60% - 强调文字颜色 3 3 5 2 2" xfId="26163"/>
    <cellStyle name="60% - 强调文字颜色 3 3 5 3" xfId="26162"/>
    <cellStyle name="60% - 强调文字颜色 3 3 6" xfId="8458"/>
    <cellStyle name="60% - 强调文字颜色 3 3 6 2" xfId="26164"/>
    <cellStyle name="60% - 强调文字颜色 3 3 7" xfId="21528"/>
    <cellStyle name="60% - 强调文字颜色 3 3 7 2" xfId="26165"/>
    <cellStyle name="60% - 强调文字颜色 3 3 8" xfId="8447"/>
    <cellStyle name="60% - 强调文字颜色 3 3 8 2" xfId="26166"/>
    <cellStyle name="60% - 强调文字颜色 3 3 9" xfId="26152"/>
    <cellStyle name="60% - 强调文字颜色 3 4" xfId="1116"/>
    <cellStyle name="60% - 强调文字颜色 3 4 2" xfId="1117"/>
    <cellStyle name="60% - 强调文字颜色 3 4 2 2" xfId="8460"/>
    <cellStyle name="60% - 强调文字颜色 3 4 2 2 2" xfId="26169"/>
    <cellStyle name="60% - 强调文字颜色 3 4 2 3" xfId="26168"/>
    <cellStyle name="60% - 强调文字颜色 3 4 3" xfId="21529"/>
    <cellStyle name="60% - 强调文字颜色 3 4 3 2" xfId="26170"/>
    <cellStyle name="60% - 强调文字颜色 3 4 4" xfId="8459"/>
    <cellStyle name="60% - 强调文字颜色 3 4 4 2" xfId="26171"/>
    <cellStyle name="60% - 强调文字颜色 3 4 5" xfId="26167"/>
    <cellStyle name="60% - 强调文字颜色 3 5" xfId="1118"/>
    <cellStyle name="60% - 强调文字颜色 3 5 2" xfId="21530"/>
    <cellStyle name="60% - 强调文字颜色 3 5 2 2" xfId="26173"/>
    <cellStyle name="60% - 强调文字颜色 3 5 3" xfId="8461"/>
    <cellStyle name="60% - 强调文字颜色 3 5 3 2" xfId="26174"/>
    <cellStyle name="60% - 强调文字颜色 3 5 4" xfId="26172"/>
    <cellStyle name="60% - 强调文字颜色 3 6" xfId="1119"/>
    <cellStyle name="60% - 强调文字颜色 3 6 2" xfId="21825"/>
    <cellStyle name="60% - 强调文字颜色 3 6 2 2" xfId="26176"/>
    <cellStyle name="60% - 强调文字颜色 3 6 3" xfId="26175"/>
    <cellStyle name="60% - 强调文字颜色 3 7" xfId="1091"/>
    <cellStyle name="60% - 强调文字颜色 3 7 2" xfId="21526"/>
    <cellStyle name="60% - 强调文字颜色 3 7 2 2" xfId="26178"/>
    <cellStyle name="60% - 强调文字颜色 3 7 3" xfId="26177"/>
    <cellStyle name="60% - 强调文字颜色 4 2" xfId="29"/>
    <cellStyle name="60% - 强调文字颜色 4 2 10" xfId="1122"/>
    <cellStyle name="60% - 强调文字颜色 4 2 10 2" xfId="8464"/>
    <cellStyle name="60% - 强调文字颜色 4 2 10 2 2" xfId="26181"/>
    <cellStyle name="60% - 强调文字颜色 4 2 10 3" xfId="8463"/>
    <cellStyle name="60% - 强调文字颜色 4 2 10 3 2" xfId="26182"/>
    <cellStyle name="60% - 强调文字颜色 4 2 10 4" xfId="26180"/>
    <cellStyle name="60% - 强调文字颜色 4 2 11" xfId="8465"/>
    <cellStyle name="60% - 强调文字颜色 4 2 11 2" xfId="8466"/>
    <cellStyle name="60% - 强调文字颜色 4 2 11 2 2" xfId="26184"/>
    <cellStyle name="60% - 强调文字颜色 4 2 11 3" xfId="26183"/>
    <cellStyle name="60% - 强调文字颜色 4 2 12" xfId="8467"/>
    <cellStyle name="60% - 强调文字颜色 4 2 12 2" xfId="26185"/>
    <cellStyle name="60% - 强调文字颜色 4 2 13" xfId="8462"/>
    <cellStyle name="60% - 强调文字颜色 4 2 13 2" xfId="26186"/>
    <cellStyle name="60% - 强调文字颜色 4 2 14" xfId="21532"/>
    <cellStyle name="60% - 强调文字颜色 4 2 14 2" xfId="26187"/>
    <cellStyle name="60% - 强调文字颜色 4 2 15" xfId="26179"/>
    <cellStyle name="60% - 强调文字颜色 4 2 16" xfId="1121"/>
    <cellStyle name="60% - 强调文字颜色 4 2 2" xfId="276"/>
    <cellStyle name="60% - 强调文字颜色 4 2 2 10" xfId="8468"/>
    <cellStyle name="60% - 强调文字颜色 4 2 2 10 2" xfId="26189"/>
    <cellStyle name="60% - 强调文字颜色 4 2 2 11" xfId="26188"/>
    <cellStyle name="60% - 强调文字颜色 4 2 2 12" xfId="42803"/>
    <cellStyle name="60% - 强调文字颜色 4 2 2 13" xfId="1123"/>
    <cellStyle name="60% - 强调文字颜色 4 2 2 2" xfId="1124"/>
    <cellStyle name="60% - 强调文字颜色 4 2 2 2 2" xfId="8470"/>
    <cellStyle name="60% - 强调文字颜色 4 2 2 2 2 2" xfId="8471"/>
    <cellStyle name="60% - 强调文字颜色 4 2 2 2 2 2 2" xfId="8472"/>
    <cellStyle name="60% - 强调文字颜色 4 2 2 2 2 2 2 2" xfId="26193"/>
    <cellStyle name="60% - 强调文字颜色 4 2 2 2 2 2 3" xfId="26192"/>
    <cellStyle name="60% - 强调文字颜色 4 2 2 2 2 3" xfId="8473"/>
    <cellStyle name="60% - 强调文字颜色 4 2 2 2 2 3 2" xfId="26194"/>
    <cellStyle name="60% - 强调文字颜色 4 2 2 2 2 4" xfId="26191"/>
    <cellStyle name="60% - 强调文字颜色 4 2 2 2 3" xfId="8474"/>
    <cellStyle name="60% - 强调文字颜色 4 2 2 2 3 2" xfId="8475"/>
    <cellStyle name="60% - 强调文字颜色 4 2 2 2 3 2 2" xfId="26196"/>
    <cellStyle name="60% - 强调文字颜色 4 2 2 2 3 3" xfId="26195"/>
    <cellStyle name="60% - 强调文字颜色 4 2 2 2 4" xfId="8476"/>
    <cellStyle name="60% - 强调文字颜色 4 2 2 2 4 2" xfId="8477"/>
    <cellStyle name="60% - 强调文字颜色 4 2 2 2 4 2 2" xfId="26198"/>
    <cellStyle name="60% - 强调文字颜色 4 2 2 2 4 3" xfId="26197"/>
    <cellStyle name="60% - 强调文字颜色 4 2 2 2 5" xfId="8478"/>
    <cellStyle name="60% - 强调文字颜色 4 2 2 2 5 2" xfId="26199"/>
    <cellStyle name="60% - 强调文字颜色 4 2 2 2 6" xfId="8469"/>
    <cellStyle name="60% - 强调文字颜色 4 2 2 2 6 2" xfId="26200"/>
    <cellStyle name="60% - 强调文字颜色 4 2 2 2 7" xfId="26190"/>
    <cellStyle name="60% - 强调文字颜色 4 2 2 3" xfId="1125"/>
    <cellStyle name="60% - 强调文字颜色 4 2 2 3 2" xfId="8480"/>
    <cellStyle name="60% - 强调文字颜色 4 2 2 3 2 2" xfId="8481"/>
    <cellStyle name="60% - 强调文字颜色 4 2 2 3 2 2 2" xfId="8482"/>
    <cellStyle name="60% - 强调文字颜色 4 2 2 3 2 2 2 2" xfId="26204"/>
    <cellStyle name="60% - 强调文字颜色 4 2 2 3 2 2 3" xfId="26203"/>
    <cellStyle name="60% - 强调文字颜色 4 2 2 3 2 3" xfId="8483"/>
    <cellStyle name="60% - 强调文字颜色 4 2 2 3 2 3 2" xfId="26205"/>
    <cellStyle name="60% - 强调文字颜色 4 2 2 3 2 4" xfId="26202"/>
    <cellStyle name="60% - 强调文字颜色 4 2 2 3 3" xfId="8484"/>
    <cellStyle name="60% - 强调文字颜色 4 2 2 3 3 2" xfId="8485"/>
    <cellStyle name="60% - 强调文字颜色 4 2 2 3 3 2 2" xfId="26207"/>
    <cellStyle name="60% - 强调文字颜色 4 2 2 3 3 3" xfId="26206"/>
    <cellStyle name="60% - 强调文字颜色 4 2 2 3 4" xfId="8486"/>
    <cellStyle name="60% - 强调文字颜色 4 2 2 3 4 2" xfId="8487"/>
    <cellStyle name="60% - 强调文字颜色 4 2 2 3 4 2 2" xfId="26209"/>
    <cellStyle name="60% - 强调文字颜色 4 2 2 3 4 3" xfId="26208"/>
    <cellStyle name="60% - 强调文字颜色 4 2 2 3 5" xfId="8488"/>
    <cellStyle name="60% - 强调文字颜色 4 2 2 3 5 2" xfId="26210"/>
    <cellStyle name="60% - 强调文字颜色 4 2 2 3 6" xfId="8479"/>
    <cellStyle name="60% - 强调文字颜色 4 2 2 3 6 2" xfId="26211"/>
    <cellStyle name="60% - 强调文字颜色 4 2 2 3 7" xfId="26201"/>
    <cellStyle name="60% - 强调文字颜色 4 2 2 4" xfId="1126"/>
    <cellStyle name="60% - 强调文字颜色 4 2 2 4 2" xfId="8490"/>
    <cellStyle name="60% - 强调文字颜色 4 2 2 4 2 2" xfId="8491"/>
    <cellStyle name="60% - 强调文字颜色 4 2 2 4 2 2 2" xfId="8492"/>
    <cellStyle name="60% - 强调文字颜色 4 2 2 4 2 2 2 2" xfId="26215"/>
    <cellStyle name="60% - 强调文字颜色 4 2 2 4 2 2 3" xfId="26214"/>
    <cellStyle name="60% - 强调文字颜色 4 2 2 4 2 3" xfId="8493"/>
    <cellStyle name="60% - 强调文字颜色 4 2 2 4 2 3 2" xfId="26216"/>
    <cellStyle name="60% - 强调文字颜色 4 2 2 4 2 4" xfId="26213"/>
    <cellStyle name="60% - 强调文字颜色 4 2 2 4 3" xfId="8494"/>
    <cellStyle name="60% - 强调文字颜色 4 2 2 4 3 2" xfId="8495"/>
    <cellStyle name="60% - 强调文字颜色 4 2 2 4 3 2 2" xfId="26218"/>
    <cellStyle name="60% - 强调文字颜色 4 2 2 4 3 3" xfId="26217"/>
    <cellStyle name="60% - 强调文字颜色 4 2 2 4 4" xfId="8496"/>
    <cellStyle name="60% - 强调文字颜色 4 2 2 4 4 2" xfId="8497"/>
    <cellStyle name="60% - 强调文字颜色 4 2 2 4 4 2 2" xfId="26220"/>
    <cellStyle name="60% - 强调文字颜色 4 2 2 4 4 3" xfId="26219"/>
    <cellStyle name="60% - 强调文字颜色 4 2 2 4 5" xfId="8498"/>
    <cellStyle name="60% - 强调文字颜色 4 2 2 4 5 2" xfId="26221"/>
    <cellStyle name="60% - 强调文字颜色 4 2 2 4 6" xfId="8489"/>
    <cellStyle name="60% - 强调文字颜色 4 2 2 4 6 2" xfId="26222"/>
    <cellStyle name="60% - 强调文字颜色 4 2 2 4 7" xfId="26212"/>
    <cellStyle name="60% - 强调文字颜色 4 2 2 5" xfId="1127"/>
    <cellStyle name="60% - 强调文字颜色 4 2 2 5 2" xfId="8500"/>
    <cellStyle name="60% - 强调文字颜色 4 2 2 5 2 2" xfId="8501"/>
    <cellStyle name="60% - 强调文字颜色 4 2 2 5 2 2 2" xfId="8502"/>
    <cellStyle name="60% - 强调文字颜色 4 2 2 5 2 2 2 2" xfId="26226"/>
    <cellStyle name="60% - 强调文字颜色 4 2 2 5 2 2 3" xfId="26225"/>
    <cellStyle name="60% - 强调文字颜色 4 2 2 5 2 3" xfId="8503"/>
    <cellStyle name="60% - 强调文字颜色 4 2 2 5 2 3 2" xfId="26227"/>
    <cellStyle name="60% - 强调文字颜色 4 2 2 5 2 4" xfId="26224"/>
    <cellStyle name="60% - 强调文字颜色 4 2 2 5 3" xfId="8504"/>
    <cellStyle name="60% - 强调文字颜色 4 2 2 5 3 2" xfId="8505"/>
    <cellStyle name="60% - 强调文字颜色 4 2 2 5 3 2 2" xfId="26229"/>
    <cellStyle name="60% - 强调文字颜色 4 2 2 5 3 3" xfId="26228"/>
    <cellStyle name="60% - 强调文字颜色 4 2 2 5 4" xfId="8506"/>
    <cellStyle name="60% - 强调文字颜色 4 2 2 5 4 2" xfId="8507"/>
    <cellStyle name="60% - 强调文字颜色 4 2 2 5 4 2 2" xfId="26231"/>
    <cellStyle name="60% - 强调文字颜色 4 2 2 5 4 3" xfId="26230"/>
    <cellStyle name="60% - 强调文字颜色 4 2 2 5 5" xfId="8508"/>
    <cellStyle name="60% - 强调文字颜色 4 2 2 5 5 2" xfId="26232"/>
    <cellStyle name="60% - 强调文字颜色 4 2 2 5 6" xfId="8499"/>
    <cellStyle name="60% - 强调文字颜色 4 2 2 5 6 2" xfId="26233"/>
    <cellStyle name="60% - 强调文字颜色 4 2 2 5 7" xfId="26223"/>
    <cellStyle name="60% - 强调文字颜色 4 2 2 6" xfId="8509"/>
    <cellStyle name="60% - 强调文字颜色 4 2 2 6 2" xfId="8510"/>
    <cellStyle name="60% - 强调文字颜色 4 2 2 6 2 2" xfId="8511"/>
    <cellStyle name="60% - 强调文字颜色 4 2 2 6 2 2 2" xfId="26236"/>
    <cellStyle name="60% - 强调文字颜色 4 2 2 6 2 3" xfId="26235"/>
    <cellStyle name="60% - 强调文字颜色 4 2 2 6 3" xfId="8512"/>
    <cellStyle name="60% - 强调文字颜色 4 2 2 6 3 2" xfId="26237"/>
    <cellStyle name="60% - 强调文字颜色 4 2 2 6 4" xfId="26234"/>
    <cellStyle name="60% - 强调文字颜色 4 2 2 7" xfId="8513"/>
    <cellStyle name="60% - 强调文字颜色 4 2 2 7 2" xfId="8514"/>
    <cellStyle name="60% - 强调文字颜色 4 2 2 7 2 2" xfId="26239"/>
    <cellStyle name="60% - 强调文字颜色 4 2 2 7 3" xfId="26238"/>
    <cellStyle name="60% - 强调文字颜色 4 2 2 8" xfId="8515"/>
    <cellStyle name="60% - 强调文字颜色 4 2 2 8 2" xfId="8516"/>
    <cellStyle name="60% - 强调文字颜色 4 2 2 8 2 2" xfId="26241"/>
    <cellStyle name="60% - 强调文字颜色 4 2 2 8 3" xfId="26240"/>
    <cellStyle name="60% - 强调文字颜色 4 2 2 9" xfId="8517"/>
    <cellStyle name="60% - 强调文字颜色 4 2 2 9 2" xfId="26242"/>
    <cellStyle name="60% - 强调文字颜色 4 2 3" xfId="1128"/>
    <cellStyle name="60% - 强调文字颜色 4 2 3 10" xfId="8518"/>
    <cellStyle name="60% - 强调文字颜色 4 2 3 10 2" xfId="26244"/>
    <cellStyle name="60% - 强调文字颜色 4 2 3 11" xfId="26243"/>
    <cellStyle name="60% - 强调文字颜色 4 2 3 2" xfId="1129"/>
    <cellStyle name="60% - 强调文字颜色 4 2 3 2 2" xfId="8520"/>
    <cellStyle name="60% - 强调文字颜色 4 2 3 2 2 2" xfId="8521"/>
    <cellStyle name="60% - 强调文字颜色 4 2 3 2 2 2 2" xfId="8522"/>
    <cellStyle name="60% - 强调文字颜色 4 2 3 2 2 2 2 2" xfId="26248"/>
    <cellStyle name="60% - 强调文字颜色 4 2 3 2 2 2 3" xfId="26247"/>
    <cellStyle name="60% - 强调文字颜色 4 2 3 2 2 3" xfId="8523"/>
    <cellStyle name="60% - 强调文字颜色 4 2 3 2 2 3 2" xfId="26249"/>
    <cellStyle name="60% - 强调文字颜色 4 2 3 2 2 4" xfId="26246"/>
    <cellStyle name="60% - 强调文字颜色 4 2 3 2 3" xfId="8524"/>
    <cellStyle name="60% - 强调文字颜色 4 2 3 2 3 2" xfId="8525"/>
    <cellStyle name="60% - 强调文字颜色 4 2 3 2 3 2 2" xfId="26251"/>
    <cellStyle name="60% - 强调文字颜色 4 2 3 2 3 3" xfId="26250"/>
    <cellStyle name="60% - 强调文字颜色 4 2 3 2 4" xfId="8526"/>
    <cellStyle name="60% - 强调文字颜色 4 2 3 2 4 2" xfId="8527"/>
    <cellStyle name="60% - 强调文字颜色 4 2 3 2 4 2 2" xfId="26253"/>
    <cellStyle name="60% - 强调文字颜色 4 2 3 2 4 3" xfId="26252"/>
    <cellStyle name="60% - 强调文字颜色 4 2 3 2 5" xfId="8528"/>
    <cellStyle name="60% - 强调文字颜色 4 2 3 2 5 2" xfId="26254"/>
    <cellStyle name="60% - 强调文字颜色 4 2 3 2 6" xfId="8519"/>
    <cellStyle name="60% - 强调文字颜色 4 2 3 2 6 2" xfId="26255"/>
    <cellStyle name="60% - 强调文字颜色 4 2 3 2 7" xfId="26245"/>
    <cellStyle name="60% - 强调文字颜色 4 2 3 3" xfId="1130"/>
    <cellStyle name="60% - 强调文字颜色 4 2 3 3 2" xfId="8530"/>
    <cellStyle name="60% - 强调文字颜色 4 2 3 3 2 2" xfId="8531"/>
    <cellStyle name="60% - 强调文字颜色 4 2 3 3 2 2 2" xfId="8532"/>
    <cellStyle name="60% - 强调文字颜色 4 2 3 3 2 2 2 2" xfId="26259"/>
    <cellStyle name="60% - 强调文字颜色 4 2 3 3 2 2 3" xfId="26258"/>
    <cellStyle name="60% - 强调文字颜色 4 2 3 3 2 3" xfId="8533"/>
    <cellStyle name="60% - 强调文字颜色 4 2 3 3 2 3 2" xfId="26260"/>
    <cellStyle name="60% - 强调文字颜色 4 2 3 3 2 4" xfId="26257"/>
    <cellStyle name="60% - 强调文字颜色 4 2 3 3 3" xfId="8534"/>
    <cellStyle name="60% - 强调文字颜色 4 2 3 3 3 2" xfId="8535"/>
    <cellStyle name="60% - 强调文字颜色 4 2 3 3 3 2 2" xfId="26262"/>
    <cellStyle name="60% - 强调文字颜色 4 2 3 3 3 3" xfId="26261"/>
    <cellStyle name="60% - 强调文字颜色 4 2 3 3 4" xfId="8536"/>
    <cellStyle name="60% - 强调文字颜色 4 2 3 3 4 2" xfId="8537"/>
    <cellStyle name="60% - 强调文字颜色 4 2 3 3 4 2 2" xfId="26264"/>
    <cellStyle name="60% - 强调文字颜色 4 2 3 3 4 3" xfId="26263"/>
    <cellStyle name="60% - 强调文字颜色 4 2 3 3 5" xfId="8538"/>
    <cellStyle name="60% - 强调文字颜色 4 2 3 3 5 2" xfId="26265"/>
    <cellStyle name="60% - 强调文字颜色 4 2 3 3 6" xfId="8529"/>
    <cellStyle name="60% - 强调文字颜色 4 2 3 3 6 2" xfId="26266"/>
    <cellStyle name="60% - 强调文字颜色 4 2 3 3 7" xfId="26256"/>
    <cellStyle name="60% - 强调文字颜色 4 2 3 4" xfId="1131"/>
    <cellStyle name="60% - 强调文字颜色 4 2 3 4 2" xfId="8540"/>
    <cellStyle name="60% - 强调文字颜色 4 2 3 4 2 2" xfId="8541"/>
    <cellStyle name="60% - 强调文字颜色 4 2 3 4 2 2 2" xfId="8542"/>
    <cellStyle name="60% - 强调文字颜色 4 2 3 4 2 2 2 2" xfId="26270"/>
    <cellStyle name="60% - 强调文字颜色 4 2 3 4 2 2 3" xfId="26269"/>
    <cellStyle name="60% - 强调文字颜色 4 2 3 4 2 3" xfId="8543"/>
    <cellStyle name="60% - 强调文字颜色 4 2 3 4 2 3 2" xfId="26271"/>
    <cellStyle name="60% - 强调文字颜色 4 2 3 4 2 4" xfId="26268"/>
    <cellStyle name="60% - 强调文字颜色 4 2 3 4 3" xfId="8544"/>
    <cellStyle name="60% - 强调文字颜色 4 2 3 4 3 2" xfId="8545"/>
    <cellStyle name="60% - 强调文字颜色 4 2 3 4 3 2 2" xfId="26273"/>
    <cellStyle name="60% - 强调文字颜色 4 2 3 4 3 3" xfId="26272"/>
    <cellStyle name="60% - 强调文字颜色 4 2 3 4 4" xfId="8546"/>
    <cellStyle name="60% - 强调文字颜色 4 2 3 4 4 2" xfId="8547"/>
    <cellStyle name="60% - 强调文字颜色 4 2 3 4 4 2 2" xfId="26275"/>
    <cellStyle name="60% - 强调文字颜色 4 2 3 4 4 3" xfId="26274"/>
    <cellStyle name="60% - 强调文字颜色 4 2 3 4 5" xfId="8548"/>
    <cellStyle name="60% - 强调文字颜色 4 2 3 4 5 2" xfId="26276"/>
    <cellStyle name="60% - 强调文字颜色 4 2 3 4 6" xfId="8539"/>
    <cellStyle name="60% - 强调文字颜色 4 2 3 4 6 2" xfId="26277"/>
    <cellStyle name="60% - 强调文字颜色 4 2 3 4 7" xfId="26267"/>
    <cellStyle name="60% - 强调文字颜色 4 2 3 5" xfId="1132"/>
    <cellStyle name="60% - 强调文字颜色 4 2 3 5 2" xfId="8550"/>
    <cellStyle name="60% - 强调文字颜色 4 2 3 5 2 2" xfId="8551"/>
    <cellStyle name="60% - 强调文字颜色 4 2 3 5 2 2 2" xfId="8552"/>
    <cellStyle name="60% - 强调文字颜色 4 2 3 5 2 2 2 2" xfId="26281"/>
    <cellStyle name="60% - 强调文字颜色 4 2 3 5 2 2 3" xfId="26280"/>
    <cellStyle name="60% - 强调文字颜色 4 2 3 5 2 3" xfId="8553"/>
    <cellStyle name="60% - 强调文字颜色 4 2 3 5 2 3 2" xfId="26282"/>
    <cellStyle name="60% - 强调文字颜色 4 2 3 5 2 4" xfId="26279"/>
    <cellStyle name="60% - 强调文字颜色 4 2 3 5 3" xfId="8554"/>
    <cellStyle name="60% - 强调文字颜色 4 2 3 5 3 2" xfId="8555"/>
    <cellStyle name="60% - 强调文字颜色 4 2 3 5 3 2 2" xfId="26284"/>
    <cellStyle name="60% - 强调文字颜色 4 2 3 5 3 3" xfId="26283"/>
    <cellStyle name="60% - 强调文字颜色 4 2 3 5 4" xfId="8556"/>
    <cellStyle name="60% - 强调文字颜色 4 2 3 5 4 2" xfId="8557"/>
    <cellStyle name="60% - 强调文字颜色 4 2 3 5 4 2 2" xfId="26286"/>
    <cellStyle name="60% - 强调文字颜色 4 2 3 5 4 3" xfId="26285"/>
    <cellStyle name="60% - 强调文字颜色 4 2 3 5 5" xfId="8558"/>
    <cellStyle name="60% - 强调文字颜色 4 2 3 5 5 2" xfId="26287"/>
    <cellStyle name="60% - 强调文字颜色 4 2 3 5 6" xfId="8549"/>
    <cellStyle name="60% - 强调文字颜色 4 2 3 5 6 2" xfId="26288"/>
    <cellStyle name="60% - 强调文字颜色 4 2 3 5 7" xfId="26278"/>
    <cellStyle name="60% - 强调文字颜色 4 2 3 6" xfId="8559"/>
    <cellStyle name="60% - 强调文字颜色 4 2 3 6 2" xfId="8560"/>
    <cellStyle name="60% - 强调文字颜色 4 2 3 6 2 2" xfId="8561"/>
    <cellStyle name="60% - 强调文字颜色 4 2 3 6 2 2 2" xfId="26291"/>
    <cellStyle name="60% - 强调文字颜色 4 2 3 6 2 3" xfId="26290"/>
    <cellStyle name="60% - 强调文字颜色 4 2 3 6 3" xfId="8562"/>
    <cellStyle name="60% - 强调文字颜色 4 2 3 6 3 2" xfId="26292"/>
    <cellStyle name="60% - 强调文字颜色 4 2 3 6 4" xfId="26289"/>
    <cellStyle name="60% - 强调文字颜色 4 2 3 7" xfId="8563"/>
    <cellStyle name="60% - 强调文字颜色 4 2 3 7 2" xfId="8564"/>
    <cellStyle name="60% - 强调文字颜色 4 2 3 7 2 2" xfId="26294"/>
    <cellStyle name="60% - 强调文字颜色 4 2 3 7 3" xfId="26293"/>
    <cellStyle name="60% - 强调文字颜色 4 2 3 8" xfId="8565"/>
    <cellStyle name="60% - 强调文字颜色 4 2 3 8 2" xfId="8566"/>
    <cellStyle name="60% - 强调文字颜色 4 2 3 8 2 2" xfId="26296"/>
    <cellStyle name="60% - 强调文字颜色 4 2 3 8 3" xfId="26295"/>
    <cellStyle name="60% - 强调文字颜色 4 2 3 9" xfId="8567"/>
    <cellStyle name="60% - 强调文字颜色 4 2 3 9 2" xfId="26297"/>
    <cellStyle name="60% - 强调文字颜色 4 2 4" xfId="1133"/>
    <cellStyle name="60% - 强调文字颜色 4 2 4 10" xfId="8568"/>
    <cellStyle name="60% - 强调文字颜色 4 2 4 10 2" xfId="26299"/>
    <cellStyle name="60% - 强调文字颜色 4 2 4 11" xfId="26298"/>
    <cellStyle name="60% - 强调文字颜色 4 2 4 2" xfId="1134"/>
    <cellStyle name="60% - 强调文字颜色 4 2 4 2 2" xfId="8570"/>
    <cellStyle name="60% - 强调文字颜色 4 2 4 2 2 2" xfId="8571"/>
    <cellStyle name="60% - 强调文字颜色 4 2 4 2 2 2 2" xfId="8572"/>
    <cellStyle name="60% - 强调文字颜色 4 2 4 2 2 2 2 2" xfId="26303"/>
    <cellStyle name="60% - 强调文字颜色 4 2 4 2 2 2 3" xfId="26302"/>
    <cellStyle name="60% - 强调文字颜色 4 2 4 2 2 3" xfId="8573"/>
    <cellStyle name="60% - 强调文字颜色 4 2 4 2 2 3 2" xfId="26304"/>
    <cellStyle name="60% - 强调文字颜色 4 2 4 2 2 4" xfId="26301"/>
    <cellStyle name="60% - 强调文字颜色 4 2 4 2 3" xfId="8574"/>
    <cellStyle name="60% - 强调文字颜色 4 2 4 2 3 2" xfId="8575"/>
    <cellStyle name="60% - 强调文字颜色 4 2 4 2 3 2 2" xfId="26306"/>
    <cellStyle name="60% - 强调文字颜色 4 2 4 2 3 3" xfId="26305"/>
    <cellStyle name="60% - 强调文字颜色 4 2 4 2 4" xfId="8576"/>
    <cellStyle name="60% - 强调文字颜色 4 2 4 2 4 2" xfId="8577"/>
    <cellStyle name="60% - 强调文字颜色 4 2 4 2 4 2 2" xfId="26308"/>
    <cellStyle name="60% - 强调文字颜色 4 2 4 2 4 3" xfId="26307"/>
    <cellStyle name="60% - 强调文字颜色 4 2 4 2 5" xfId="8578"/>
    <cellStyle name="60% - 强调文字颜色 4 2 4 2 5 2" xfId="26309"/>
    <cellStyle name="60% - 强调文字颜色 4 2 4 2 6" xfId="8569"/>
    <cellStyle name="60% - 强调文字颜色 4 2 4 2 6 2" xfId="26310"/>
    <cellStyle name="60% - 强调文字颜色 4 2 4 2 7" xfId="26300"/>
    <cellStyle name="60% - 强调文字颜色 4 2 4 3" xfId="1135"/>
    <cellStyle name="60% - 强调文字颜色 4 2 4 3 2" xfId="8580"/>
    <cellStyle name="60% - 强调文字颜色 4 2 4 3 2 2" xfId="8581"/>
    <cellStyle name="60% - 强调文字颜色 4 2 4 3 2 2 2" xfId="8582"/>
    <cellStyle name="60% - 强调文字颜色 4 2 4 3 2 2 2 2" xfId="26314"/>
    <cellStyle name="60% - 强调文字颜色 4 2 4 3 2 2 3" xfId="26313"/>
    <cellStyle name="60% - 强调文字颜色 4 2 4 3 2 3" xfId="8583"/>
    <cellStyle name="60% - 强调文字颜色 4 2 4 3 2 3 2" xfId="26315"/>
    <cellStyle name="60% - 强调文字颜色 4 2 4 3 2 4" xfId="26312"/>
    <cellStyle name="60% - 强调文字颜色 4 2 4 3 3" xfId="8584"/>
    <cellStyle name="60% - 强调文字颜色 4 2 4 3 3 2" xfId="8585"/>
    <cellStyle name="60% - 强调文字颜色 4 2 4 3 3 2 2" xfId="26317"/>
    <cellStyle name="60% - 强调文字颜色 4 2 4 3 3 3" xfId="26316"/>
    <cellStyle name="60% - 强调文字颜色 4 2 4 3 4" xfId="8586"/>
    <cellStyle name="60% - 强调文字颜色 4 2 4 3 4 2" xfId="8587"/>
    <cellStyle name="60% - 强调文字颜色 4 2 4 3 4 2 2" xfId="26319"/>
    <cellStyle name="60% - 强调文字颜色 4 2 4 3 4 3" xfId="26318"/>
    <cellStyle name="60% - 强调文字颜色 4 2 4 3 5" xfId="8588"/>
    <cellStyle name="60% - 强调文字颜色 4 2 4 3 5 2" xfId="26320"/>
    <cellStyle name="60% - 强调文字颜色 4 2 4 3 6" xfId="8579"/>
    <cellStyle name="60% - 强调文字颜色 4 2 4 3 6 2" xfId="26321"/>
    <cellStyle name="60% - 强调文字颜色 4 2 4 3 7" xfId="26311"/>
    <cellStyle name="60% - 强调文字颜色 4 2 4 4" xfId="1136"/>
    <cellStyle name="60% - 强调文字颜色 4 2 4 4 2" xfId="8590"/>
    <cellStyle name="60% - 强调文字颜色 4 2 4 4 2 2" xfId="8591"/>
    <cellStyle name="60% - 强调文字颜色 4 2 4 4 2 2 2" xfId="8592"/>
    <cellStyle name="60% - 强调文字颜色 4 2 4 4 2 2 2 2" xfId="26325"/>
    <cellStyle name="60% - 强调文字颜色 4 2 4 4 2 2 3" xfId="26324"/>
    <cellStyle name="60% - 强调文字颜色 4 2 4 4 2 3" xfId="8593"/>
    <cellStyle name="60% - 强调文字颜色 4 2 4 4 2 3 2" xfId="26326"/>
    <cellStyle name="60% - 强调文字颜色 4 2 4 4 2 4" xfId="26323"/>
    <cellStyle name="60% - 强调文字颜色 4 2 4 4 3" xfId="8594"/>
    <cellStyle name="60% - 强调文字颜色 4 2 4 4 3 2" xfId="8595"/>
    <cellStyle name="60% - 强调文字颜色 4 2 4 4 3 2 2" xfId="26328"/>
    <cellStyle name="60% - 强调文字颜色 4 2 4 4 3 3" xfId="26327"/>
    <cellStyle name="60% - 强调文字颜色 4 2 4 4 4" xfId="8596"/>
    <cellStyle name="60% - 强调文字颜色 4 2 4 4 4 2" xfId="8597"/>
    <cellStyle name="60% - 强调文字颜色 4 2 4 4 4 2 2" xfId="26330"/>
    <cellStyle name="60% - 强调文字颜色 4 2 4 4 4 3" xfId="26329"/>
    <cellStyle name="60% - 强调文字颜色 4 2 4 4 5" xfId="8598"/>
    <cellStyle name="60% - 强调文字颜色 4 2 4 4 5 2" xfId="26331"/>
    <cellStyle name="60% - 强调文字颜色 4 2 4 4 6" xfId="8589"/>
    <cellStyle name="60% - 强调文字颜色 4 2 4 4 6 2" xfId="26332"/>
    <cellStyle name="60% - 强调文字颜色 4 2 4 4 7" xfId="26322"/>
    <cellStyle name="60% - 强调文字颜色 4 2 4 5" xfId="1137"/>
    <cellStyle name="60% - 强调文字颜色 4 2 4 5 2" xfId="8600"/>
    <cellStyle name="60% - 强调文字颜色 4 2 4 5 2 2" xfId="8601"/>
    <cellStyle name="60% - 强调文字颜色 4 2 4 5 2 2 2" xfId="8602"/>
    <cellStyle name="60% - 强调文字颜色 4 2 4 5 2 2 2 2" xfId="26336"/>
    <cellStyle name="60% - 强调文字颜色 4 2 4 5 2 2 3" xfId="26335"/>
    <cellStyle name="60% - 强调文字颜色 4 2 4 5 2 3" xfId="8603"/>
    <cellStyle name="60% - 强调文字颜色 4 2 4 5 2 3 2" xfId="26337"/>
    <cellStyle name="60% - 强调文字颜色 4 2 4 5 2 4" xfId="26334"/>
    <cellStyle name="60% - 强调文字颜色 4 2 4 5 3" xfId="8604"/>
    <cellStyle name="60% - 强调文字颜色 4 2 4 5 3 2" xfId="8605"/>
    <cellStyle name="60% - 强调文字颜色 4 2 4 5 3 2 2" xfId="26339"/>
    <cellStyle name="60% - 强调文字颜色 4 2 4 5 3 3" xfId="26338"/>
    <cellStyle name="60% - 强调文字颜色 4 2 4 5 4" xfId="8606"/>
    <cellStyle name="60% - 强调文字颜色 4 2 4 5 4 2" xfId="8607"/>
    <cellStyle name="60% - 强调文字颜色 4 2 4 5 4 2 2" xfId="26341"/>
    <cellStyle name="60% - 强调文字颜色 4 2 4 5 4 3" xfId="26340"/>
    <cellStyle name="60% - 强调文字颜色 4 2 4 5 5" xfId="8608"/>
    <cellStyle name="60% - 强调文字颜色 4 2 4 5 5 2" xfId="26342"/>
    <cellStyle name="60% - 强调文字颜色 4 2 4 5 6" xfId="8599"/>
    <cellStyle name="60% - 强调文字颜色 4 2 4 5 6 2" xfId="26343"/>
    <cellStyle name="60% - 强调文字颜色 4 2 4 5 7" xfId="26333"/>
    <cellStyle name="60% - 强调文字颜色 4 2 4 6" xfId="8609"/>
    <cellStyle name="60% - 强调文字颜色 4 2 4 6 2" xfId="8610"/>
    <cellStyle name="60% - 强调文字颜色 4 2 4 6 2 2" xfId="8611"/>
    <cellStyle name="60% - 强调文字颜色 4 2 4 6 2 2 2" xfId="26346"/>
    <cellStyle name="60% - 强调文字颜色 4 2 4 6 2 3" xfId="26345"/>
    <cellStyle name="60% - 强调文字颜色 4 2 4 6 3" xfId="8612"/>
    <cellStyle name="60% - 强调文字颜色 4 2 4 6 3 2" xfId="26347"/>
    <cellStyle name="60% - 强调文字颜色 4 2 4 6 4" xfId="26344"/>
    <cellStyle name="60% - 强调文字颜色 4 2 4 7" xfId="8613"/>
    <cellStyle name="60% - 强调文字颜色 4 2 4 7 2" xfId="8614"/>
    <cellStyle name="60% - 强调文字颜色 4 2 4 7 2 2" xfId="26349"/>
    <cellStyle name="60% - 强调文字颜色 4 2 4 7 3" xfId="26348"/>
    <cellStyle name="60% - 强调文字颜色 4 2 4 8" xfId="8615"/>
    <cellStyle name="60% - 强调文字颜色 4 2 4 8 2" xfId="8616"/>
    <cellStyle name="60% - 强调文字颜色 4 2 4 8 2 2" xfId="26351"/>
    <cellStyle name="60% - 强调文字颜色 4 2 4 8 3" xfId="26350"/>
    <cellStyle name="60% - 强调文字颜色 4 2 4 9" xfId="8617"/>
    <cellStyle name="60% - 强调文字颜色 4 2 4 9 2" xfId="26352"/>
    <cellStyle name="60% - 强调文字颜色 4 2 5" xfId="1138"/>
    <cellStyle name="60% - 强调文字颜色 4 2 5 2" xfId="8619"/>
    <cellStyle name="60% - 强调文字颜色 4 2 5 2 2" xfId="8620"/>
    <cellStyle name="60% - 强调文字颜色 4 2 5 2 2 2" xfId="8621"/>
    <cellStyle name="60% - 强调文字颜色 4 2 5 2 2 2 2" xfId="26356"/>
    <cellStyle name="60% - 强调文字颜色 4 2 5 2 2 3" xfId="26355"/>
    <cellStyle name="60% - 强调文字颜色 4 2 5 2 3" xfId="8622"/>
    <cellStyle name="60% - 强调文字颜色 4 2 5 2 3 2" xfId="26357"/>
    <cellStyle name="60% - 强调文字颜色 4 2 5 2 4" xfId="26354"/>
    <cellStyle name="60% - 强调文字颜色 4 2 5 3" xfId="8623"/>
    <cellStyle name="60% - 强调文字颜色 4 2 5 3 2" xfId="8624"/>
    <cellStyle name="60% - 强调文字颜色 4 2 5 3 2 2" xfId="26359"/>
    <cellStyle name="60% - 强调文字颜色 4 2 5 3 3" xfId="26358"/>
    <cellStyle name="60% - 强调文字颜色 4 2 5 4" xfId="8625"/>
    <cellStyle name="60% - 强调文字颜色 4 2 5 4 2" xfId="8626"/>
    <cellStyle name="60% - 强调文字颜色 4 2 5 4 2 2" xfId="26361"/>
    <cellStyle name="60% - 强调文字颜色 4 2 5 4 3" xfId="26360"/>
    <cellStyle name="60% - 强调文字颜色 4 2 5 5" xfId="8627"/>
    <cellStyle name="60% - 强调文字颜色 4 2 5 5 2" xfId="26362"/>
    <cellStyle name="60% - 强调文字颜色 4 2 5 6" xfId="8618"/>
    <cellStyle name="60% - 强调文字颜色 4 2 5 6 2" xfId="26363"/>
    <cellStyle name="60% - 强调文字颜色 4 2 5 7" xfId="26353"/>
    <cellStyle name="60% - 强调文字颜色 4 2 6" xfId="1139"/>
    <cellStyle name="60% - 强调文字颜色 4 2 6 2" xfId="8629"/>
    <cellStyle name="60% - 强调文字颜色 4 2 6 2 2" xfId="8630"/>
    <cellStyle name="60% - 强调文字颜色 4 2 6 2 2 2" xfId="8631"/>
    <cellStyle name="60% - 强调文字颜色 4 2 6 2 2 2 2" xfId="26367"/>
    <cellStyle name="60% - 强调文字颜色 4 2 6 2 2 3" xfId="26366"/>
    <cellStyle name="60% - 强调文字颜色 4 2 6 2 3" xfId="8632"/>
    <cellStyle name="60% - 强调文字颜色 4 2 6 2 3 2" xfId="26368"/>
    <cellStyle name="60% - 强调文字颜色 4 2 6 2 4" xfId="26365"/>
    <cellStyle name="60% - 强调文字颜色 4 2 6 3" xfId="8633"/>
    <cellStyle name="60% - 强调文字颜色 4 2 6 3 2" xfId="8634"/>
    <cellStyle name="60% - 强调文字颜色 4 2 6 3 2 2" xfId="26370"/>
    <cellStyle name="60% - 强调文字颜色 4 2 6 3 3" xfId="26369"/>
    <cellStyle name="60% - 强调文字颜色 4 2 6 4" xfId="8635"/>
    <cellStyle name="60% - 强调文字颜色 4 2 6 4 2" xfId="8636"/>
    <cellStyle name="60% - 强调文字颜色 4 2 6 4 2 2" xfId="26372"/>
    <cellStyle name="60% - 强调文字颜色 4 2 6 4 3" xfId="26371"/>
    <cellStyle name="60% - 强调文字颜色 4 2 6 5" xfId="8637"/>
    <cellStyle name="60% - 强调文字颜色 4 2 6 5 2" xfId="26373"/>
    <cellStyle name="60% - 强调文字颜色 4 2 6 6" xfId="8628"/>
    <cellStyle name="60% - 强调文字颜色 4 2 6 6 2" xfId="26374"/>
    <cellStyle name="60% - 强调文字颜色 4 2 6 7" xfId="26364"/>
    <cellStyle name="60% - 强调文字颜色 4 2 7" xfId="1140"/>
    <cellStyle name="60% - 强调文字颜色 4 2 7 2" xfId="8639"/>
    <cellStyle name="60% - 强调文字颜色 4 2 7 2 2" xfId="8640"/>
    <cellStyle name="60% - 强调文字颜色 4 2 7 2 2 2" xfId="8641"/>
    <cellStyle name="60% - 强调文字颜色 4 2 7 2 2 2 2" xfId="26378"/>
    <cellStyle name="60% - 强调文字颜色 4 2 7 2 2 3" xfId="26377"/>
    <cellStyle name="60% - 强调文字颜色 4 2 7 2 3" xfId="8642"/>
    <cellStyle name="60% - 强调文字颜色 4 2 7 2 3 2" xfId="26379"/>
    <cellStyle name="60% - 强调文字颜色 4 2 7 2 4" xfId="26376"/>
    <cellStyle name="60% - 强调文字颜色 4 2 7 3" xfId="8643"/>
    <cellStyle name="60% - 强调文字颜色 4 2 7 3 2" xfId="8644"/>
    <cellStyle name="60% - 强调文字颜色 4 2 7 3 2 2" xfId="26381"/>
    <cellStyle name="60% - 强调文字颜色 4 2 7 3 3" xfId="26380"/>
    <cellStyle name="60% - 强调文字颜色 4 2 7 4" xfId="8645"/>
    <cellStyle name="60% - 强调文字颜色 4 2 7 4 2" xfId="8646"/>
    <cellStyle name="60% - 强调文字颜色 4 2 7 4 2 2" xfId="26383"/>
    <cellStyle name="60% - 强调文字颜色 4 2 7 4 3" xfId="26382"/>
    <cellStyle name="60% - 强调文字颜色 4 2 7 5" xfId="8647"/>
    <cellStyle name="60% - 强调文字颜色 4 2 7 5 2" xfId="26384"/>
    <cellStyle name="60% - 强调文字颜色 4 2 7 6" xfId="8638"/>
    <cellStyle name="60% - 强调文字颜色 4 2 7 6 2" xfId="26385"/>
    <cellStyle name="60% - 强调文字颜色 4 2 7 7" xfId="26375"/>
    <cellStyle name="60% - 强调文字颜色 4 2 8" xfId="1141"/>
    <cellStyle name="60% - 强调文字颜色 4 2 8 2" xfId="8649"/>
    <cellStyle name="60% - 强调文字颜色 4 2 8 2 2" xfId="8650"/>
    <cellStyle name="60% - 强调文字颜色 4 2 8 2 2 2" xfId="8651"/>
    <cellStyle name="60% - 强调文字颜色 4 2 8 2 2 2 2" xfId="26389"/>
    <cellStyle name="60% - 强调文字颜色 4 2 8 2 2 3" xfId="26388"/>
    <cellStyle name="60% - 强调文字颜色 4 2 8 2 3" xfId="8652"/>
    <cellStyle name="60% - 强调文字颜色 4 2 8 2 3 2" xfId="26390"/>
    <cellStyle name="60% - 强调文字颜色 4 2 8 2 4" xfId="26387"/>
    <cellStyle name="60% - 强调文字颜色 4 2 8 3" xfId="8653"/>
    <cellStyle name="60% - 强调文字颜色 4 2 8 3 2" xfId="8654"/>
    <cellStyle name="60% - 强调文字颜色 4 2 8 3 2 2" xfId="26392"/>
    <cellStyle name="60% - 强调文字颜色 4 2 8 3 3" xfId="26391"/>
    <cellStyle name="60% - 强调文字颜色 4 2 8 4" xfId="8655"/>
    <cellStyle name="60% - 强调文字颜色 4 2 8 4 2" xfId="8656"/>
    <cellStyle name="60% - 强调文字颜色 4 2 8 4 2 2" xfId="26394"/>
    <cellStyle name="60% - 强调文字颜色 4 2 8 4 3" xfId="26393"/>
    <cellStyle name="60% - 强调文字颜色 4 2 8 5" xfId="8657"/>
    <cellStyle name="60% - 强调文字颜色 4 2 8 5 2" xfId="26395"/>
    <cellStyle name="60% - 强调文字颜色 4 2 8 6" xfId="8648"/>
    <cellStyle name="60% - 强调文字颜色 4 2 8 6 2" xfId="26396"/>
    <cellStyle name="60% - 强调文字颜色 4 2 8 7" xfId="26386"/>
    <cellStyle name="60% - 强调文字颜色 4 2 9" xfId="1142"/>
    <cellStyle name="60% - 强调文字颜色 4 2 9 2" xfId="8659"/>
    <cellStyle name="60% - 强调文字颜色 4 2 9 2 2" xfId="8660"/>
    <cellStyle name="60% - 强调文字颜色 4 2 9 2 2 2" xfId="26399"/>
    <cellStyle name="60% - 强调文字颜色 4 2 9 2 3" xfId="26398"/>
    <cellStyle name="60% - 强调文字颜色 4 2 9 3" xfId="8661"/>
    <cellStyle name="60% - 强调文字颜色 4 2 9 3 2" xfId="26400"/>
    <cellStyle name="60% - 强调文字颜色 4 2 9 4" xfId="8658"/>
    <cellStyle name="60% - 强调文字颜色 4 2 9 4 2" xfId="26401"/>
    <cellStyle name="60% - 强调文字颜色 4 2 9 5" xfId="26397"/>
    <cellStyle name="60% - 强调文字颜色 4 3" xfId="206"/>
    <cellStyle name="60% - 强调文字颜色 4 3 10" xfId="1143"/>
    <cellStyle name="60% - 强调文字颜色 4 3 2" xfId="1144"/>
    <cellStyle name="60% - 强调文字颜色 4 3 2 2" xfId="8664"/>
    <cellStyle name="60% - 强调文字颜色 4 3 2 2 2" xfId="8665"/>
    <cellStyle name="60% - 强调文字颜色 4 3 2 2 2 2" xfId="26405"/>
    <cellStyle name="60% - 强调文字颜色 4 3 2 2 3" xfId="26404"/>
    <cellStyle name="60% - 强调文字颜色 4 3 2 3" xfId="8666"/>
    <cellStyle name="60% - 强调文字颜色 4 3 2 3 2" xfId="26406"/>
    <cellStyle name="60% - 强调文字颜色 4 3 2 4" xfId="8663"/>
    <cellStyle name="60% - 强调文字颜色 4 3 2 4 2" xfId="26407"/>
    <cellStyle name="60% - 强调文字颜色 4 3 2 5" xfId="26403"/>
    <cellStyle name="60% - 强调文字颜色 4 3 3" xfId="8667"/>
    <cellStyle name="60% - 强调文字颜色 4 3 3 2" xfId="8668"/>
    <cellStyle name="60% - 强调文字颜色 4 3 3 2 2" xfId="26409"/>
    <cellStyle name="60% - 强调文字颜色 4 3 3 3" xfId="26408"/>
    <cellStyle name="60% - 强调文字颜色 4 3 4" xfId="8669"/>
    <cellStyle name="60% - 强调文字颜色 4 3 4 2" xfId="8670"/>
    <cellStyle name="60% - 强调文字颜色 4 3 4 2 2" xfId="26411"/>
    <cellStyle name="60% - 强调文字颜色 4 3 4 3" xfId="26410"/>
    <cellStyle name="60% - 强调文字颜色 4 3 5" xfId="8671"/>
    <cellStyle name="60% - 强调文字颜色 4 3 5 2" xfId="8672"/>
    <cellStyle name="60% - 强调文字颜色 4 3 5 2 2" xfId="26413"/>
    <cellStyle name="60% - 强调文字颜色 4 3 5 3" xfId="26412"/>
    <cellStyle name="60% - 强调文字颜色 4 3 6" xfId="8673"/>
    <cellStyle name="60% - 强调文字颜色 4 3 6 2" xfId="26414"/>
    <cellStyle name="60% - 强调文字颜色 4 3 7" xfId="21533"/>
    <cellStyle name="60% - 强调文字颜色 4 3 7 2" xfId="26415"/>
    <cellStyle name="60% - 强调文字颜色 4 3 8" xfId="8662"/>
    <cellStyle name="60% - 强调文字颜色 4 3 8 2" xfId="26416"/>
    <cellStyle name="60% - 强调文字颜色 4 3 9" xfId="26402"/>
    <cellStyle name="60% - 强调文字颜色 4 4" xfId="1145"/>
    <cellStyle name="60% - 强调文字颜色 4 4 2" xfId="1146"/>
    <cellStyle name="60% - 强调文字颜色 4 4 2 2" xfId="8675"/>
    <cellStyle name="60% - 强调文字颜色 4 4 2 2 2" xfId="26419"/>
    <cellStyle name="60% - 强调文字颜色 4 4 2 3" xfId="26418"/>
    <cellStyle name="60% - 强调文字颜色 4 4 3" xfId="21534"/>
    <cellStyle name="60% - 强调文字颜色 4 4 3 2" xfId="26420"/>
    <cellStyle name="60% - 强调文字颜色 4 4 4" xfId="8674"/>
    <cellStyle name="60% - 强调文字颜色 4 4 4 2" xfId="26421"/>
    <cellStyle name="60% - 强调文字颜色 4 4 5" xfId="26417"/>
    <cellStyle name="60% - 强调文字颜色 4 5" xfId="1147"/>
    <cellStyle name="60% - 强调文字颜色 4 5 2" xfId="21535"/>
    <cellStyle name="60% - 强调文字颜色 4 5 2 2" xfId="26423"/>
    <cellStyle name="60% - 强调文字颜色 4 5 3" xfId="8676"/>
    <cellStyle name="60% - 强调文字颜色 4 5 3 2" xfId="26424"/>
    <cellStyle name="60% - 强调文字颜色 4 5 4" xfId="26422"/>
    <cellStyle name="60% - 强调文字颜色 4 6" xfId="1148"/>
    <cellStyle name="60% - 强调文字颜色 4 6 2" xfId="21826"/>
    <cellStyle name="60% - 强调文字颜色 4 6 2 2" xfId="26426"/>
    <cellStyle name="60% - 强调文字颜色 4 6 3" xfId="26425"/>
    <cellStyle name="60% - 强调文字颜色 4 7" xfId="1120"/>
    <cellStyle name="60% - 强调文字颜色 4 7 2" xfId="21531"/>
    <cellStyle name="60% - 强调文字颜色 4 7 2 2" xfId="26428"/>
    <cellStyle name="60% - 强调文字颜色 4 7 3" xfId="26427"/>
    <cellStyle name="60% - 强调文字颜色 5 2" xfId="30"/>
    <cellStyle name="60% - 强调文字颜色 5 2 10" xfId="1151"/>
    <cellStyle name="60% - 强调文字颜色 5 2 10 2" xfId="8679"/>
    <cellStyle name="60% - 强调文字颜色 5 2 10 2 2" xfId="26431"/>
    <cellStyle name="60% - 强调文字颜色 5 2 10 3" xfId="8678"/>
    <cellStyle name="60% - 强调文字颜色 5 2 10 3 2" xfId="26432"/>
    <cellStyle name="60% - 强调文字颜色 5 2 10 4" xfId="26430"/>
    <cellStyle name="60% - 强调文字颜色 5 2 11" xfId="8680"/>
    <cellStyle name="60% - 强调文字颜色 5 2 11 2" xfId="8681"/>
    <cellStyle name="60% - 强调文字颜色 5 2 11 2 2" xfId="26434"/>
    <cellStyle name="60% - 强调文字颜色 5 2 11 3" xfId="26433"/>
    <cellStyle name="60% - 强调文字颜色 5 2 12" xfId="8682"/>
    <cellStyle name="60% - 强调文字颜色 5 2 12 2" xfId="26435"/>
    <cellStyle name="60% - 强调文字颜色 5 2 13" xfId="8677"/>
    <cellStyle name="60% - 强调文字颜色 5 2 13 2" xfId="26436"/>
    <cellStyle name="60% - 强调文字颜色 5 2 14" xfId="21537"/>
    <cellStyle name="60% - 强调文字颜色 5 2 14 2" xfId="26437"/>
    <cellStyle name="60% - 强调文字颜色 5 2 15" xfId="26429"/>
    <cellStyle name="60% - 强调文字颜色 5 2 16" xfId="1150"/>
    <cellStyle name="60% - 强调文字颜色 5 2 2" xfId="277"/>
    <cellStyle name="60% - 强调文字颜色 5 2 2 10" xfId="8683"/>
    <cellStyle name="60% - 强调文字颜色 5 2 2 10 2" xfId="26439"/>
    <cellStyle name="60% - 强调文字颜色 5 2 2 11" xfId="26438"/>
    <cellStyle name="60% - 强调文字颜色 5 2 2 12" xfId="42804"/>
    <cellStyle name="60% - 强调文字颜色 5 2 2 13" xfId="1152"/>
    <cellStyle name="60% - 强调文字颜色 5 2 2 2" xfId="1153"/>
    <cellStyle name="60% - 强调文字颜色 5 2 2 2 2" xfId="8685"/>
    <cellStyle name="60% - 强调文字颜色 5 2 2 2 2 2" xfId="8686"/>
    <cellStyle name="60% - 强调文字颜色 5 2 2 2 2 2 2" xfId="8687"/>
    <cellStyle name="60% - 强调文字颜色 5 2 2 2 2 2 2 2" xfId="26443"/>
    <cellStyle name="60% - 强调文字颜色 5 2 2 2 2 2 3" xfId="26442"/>
    <cellStyle name="60% - 强调文字颜色 5 2 2 2 2 3" xfId="8688"/>
    <cellStyle name="60% - 强调文字颜色 5 2 2 2 2 3 2" xfId="26444"/>
    <cellStyle name="60% - 强调文字颜色 5 2 2 2 2 4" xfId="26441"/>
    <cellStyle name="60% - 强调文字颜色 5 2 2 2 3" xfId="8689"/>
    <cellStyle name="60% - 强调文字颜色 5 2 2 2 3 2" xfId="8690"/>
    <cellStyle name="60% - 强调文字颜色 5 2 2 2 3 2 2" xfId="26446"/>
    <cellStyle name="60% - 强调文字颜色 5 2 2 2 3 3" xfId="26445"/>
    <cellStyle name="60% - 强调文字颜色 5 2 2 2 4" xfId="8691"/>
    <cellStyle name="60% - 强调文字颜色 5 2 2 2 4 2" xfId="8692"/>
    <cellStyle name="60% - 强调文字颜色 5 2 2 2 4 2 2" xfId="26448"/>
    <cellStyle name="60% - 强调文字颜色 5 2 2 2 4 3" xfId="26447"/>
    <cellStyle name="60% - 强调文字颜色 5 2 2 2 5" xfId="8693"/>
    <cellStyle name="60% - 强调文字颜色 5 2 2 2 5 2" xfId="26449"/>
    <cellStyle name="60% - 强调文字颜色 5 2 2 2 6" xfId="8684"/>
    <cellStyle name="60% - 强调文字颜色 5 2 2 2 6 2" xfId="26450"/>
    <cellStyle name="60% - 强调文字颜色 5 2 2 2 7" xfId="26440"/>
    <cellStyle name="60% - 强调文字颜色 5 2 2 3" xfId="1154"/>
    <cellStyle name="60% - 强调文字颜色 5 2 2 3 2" xfId="8695"/>
    <cellStyle name="60% - 强调文字颜色 5 2 2 3 2 2" xfId="8696"/>
    <cellStyle name="60% - 强调文字颜色 5 2 2 3 2 2 2" xfId="8697"/>
    <cellStyle name="60% - 强调文字颜色 5 2 2 3 2 2 2 2" xfId="26454"/>
    <cellStyle name="60% - 强调文字颜色 5 2 2 3 2 2 3" xfId="26453"/>
    <cellStyle name="60% - 强调文字颜色 5 2 2 3 2 3" xfId="8698"/>
    <cellStyle name="60% - 强调文字颜色 5 2 2 3 2 3 2" xfId="26455"/>
    <cellStyle name="60% - 强调文字颜色 5 2 2 3 2 4" xfId="26452"/>
    <cellStyle name="60% - 强调文字颜色 5 2 2 3 3" xfId="8699"/>
    <cellStyle name="60% - 强调文字颜色 5 2 2 3 3 2" xfId="8700"/>
    <cellStyle name="60% - 强调文字颜色 5 2 2 3 3 2 2" xfId="26457"/>
    <cellStyle name="60% - 强调文字颜色 5 2 2 3 3 3" xfId="26456"/>
    <cellStyle name="60% - 强调文字颜色 5 2 2 3 4" xfId="8701"/>
    <cellStyle name="60% - 强调文字颜色 5 2 2 3 4 2" xfId="8702"/>
    <cellStyle name="60% - 强调文字颜色 5 2 2 3 4 2 2" xfId="26459"/>
    <cellStyle name="60% - 强调文字颜色 5 2 2 3 4 3" xfId="26458"/>
    <cellStyle name="60% - 强调文字颜色 5 2 2 3 5" xfId="8703"/>
    <cellStyle name="60% - 强调文字颜色 5 2 2 3 5 2" xfId="26460"/>
    <cellStyle name="60% - 强调文字颜色 5 2 2 3 6" xfId="8694"/>
    <cellStyle name="60% - 强调文字颜色 5 2 2 3 6 2" xfId="26461"/>
    <cellStyle name="60% - 强调文字颜色 5 2 2 3 7" xfId="26451"/>
    <cellStyle name="60% - 强调文字颜色 5 2 2 4" xfId="1155"/>
    <cellStyle name="60% - 强调文字颜色 5 2 2 4 2" xfId="8705"/>
    <cellStyle name="60% - 强调文字颜色 5 2 2 4 2 2" xfId="8706"/>
    <cellStyle name="60% - 强调文字颜色 5 2 2 4 2 2 2" xfId="8707"/>
    <cellStyle name="60% - 强调文字颜色 5 2 2 4 2 2 2 2" xfId="26465"/>
    <cellStyle name="60% - 强调文字颜色 5 2 2 4 2 2 3" xfId="26464"/>
    <cellStyle name="60% - 强调文字颜色 5 2 2 4 2 3" xfId="8708"/>
    <cellStyle name="60% - 强调文字颜色 5 2 2 4 2 3 2" xfId="26466"/>
    <cellStyle name="60% - 强调文字颜色 5 2 2 4 2 4" xfId="26463"/>
    <cellStyle name="60% - 强调文字颜色 5 2 2 4 3" xfId="8709"/>
    <cellStyle name="60% - 强调文字颜色 5 2 2 4 3 2" xfId="8710"/>
    <cellStyle name="60% - 强调文字颜色 5 2 2 4 3 2 2" xfId="26468"/>
    <cellStyle name="60% - 强调文字颜色 5 2 2 4 3 3" xfId="26467"/>
    <cellStyle name="60% - 强调文字颜色 5 2 2 4 4" xfId="8711"/>
    <cellStyle name="60% - 强调文字颜色 5 2 2 4 4 2" xfId="8712"/>
    <cellStyle name="60% - 强调文字颜色 5 2 2 4 4 2 2" xfId="26470"/>
    <cellStyle name="60% - 强调文字颜色 5 2 2 4 4 3" xfId="26469"/>
    <cellStyle name="60% - 强调文字颜色 5 2 2 4 5" xfId="8713"/>
    <cellStyle name="60% - 强调文字颜色 5 2 2 4 5 2" xfId="26471"/>
    <cellStyle name="60% - 强调文字颜色 5 2 2 4 6" xfId="8704"/>
    <cellStyle name="60% - 强调文字颜色 5 2 2 4 6 2" xfId="26472"/>
    <cellStyle name="60% - 强调文字颜色 5 2 2 4 7" xfId="26462"/>
    <cellStyle name="60% - 强调文字颜色 5 2 2 5" xfId="1156"/>
    <cellStyle name="60% - 强调文字颜色 5 2 2 5 2" xfId="8715"/>
    <cellStyle name="60% - 强调文字颜色 5 2 2 5 2 2" xfId="8716"/>
    <cellStyle name="60% - 强调文字颜色 5 2 2 5 2 2 2" xfId="8717"/>
    <cellStyle name="60% - 强调文字颜色 5 2 2 5 2 2 2 2" xfId="26476"/>
    <cellStyle name="60% - 强调文字颜色 5 2 2 5 2 2 3" xfId="26475"/>
    <cellStyle name="60% - 强调文字颜色 5 2 2 5 2 3" xfId="8718"/>
    <cellStyle name="60% - 强调文字颜色 5 2 2 5 2 3 2" xfId="26477"/>
    <cellStyle name="60% - 强调文字颜色 5 2 2 5 2 4" xfId="26474"/>
    <cellStyle name="60% - 强调文字颜色 5 2 2 5 3" xfId="8719"/>
    <cellStyle name="60% - 强调文字颜色 5 2 2 5 3 2" xfId="8720"/>
    <cellStyle name="60% - 强调文字颜色 5 2 2 5 3 2 2" xfId="26479"/>
    <cellStyle name="60% - 强调文字颜色 5 2 2 5 3 3" xfId="26478"/>
    <cellStyle name="60% - 强调文字颜色 5 2 2 5 4" xfId="8721"/>
    <cellStyle name="60% - 强调文字颜色 5 2 2 5 4 2" xfId="8722"/>
    <cellStyle name="60% - 强调文字颜色 5 2 2 5 4 2 2" xfId="26481"/>
    <cellStyle name="60% - 强调文字颜色 5 2 2 5 4 3" xfId="26480"/>
    <cellStyle name="60% - 强调文字颜色 5 2 2 5 5" xfId="8723"/>
    <cellStyle name="60% - 强调文字颜色 5 2 2 5 5 2" xfId="26482"/>
    <cellStyle name="60% - 强调文字颜色 5 2 2 5 6" xfId="8714"/>
    <cellStyle name="60% - 强调文字颜色 5 2 2 5 6 2" xfId="26483"/>
    <cellStyle name="60% - 强调文字颜色 5 2 2 5 7" xfId="26473"/>
    <cellStyle name="60% - 强调文字颜色 5 2 2 6" xfId="8724"/>
    <cellStyle name="60% - 强调文字颜色 5 2 2 6 2" xfId="8725"/>
    <cellStyle name="60% - 强调文字颜色 5 2 2 6 2 2" xfId="8726"/>
    <cellStyle name="60% - 强调文字颜色 5 2 2 6 2 2 2" xfId="26486"/>
    <cellStyle name="60% - 强调文字颜色 5 2 2 6 2 3" xfId="26485"/>
    <cellStyle name="60% - 强调文字颜色 5 2 2 6 3" xfId="8727"/>
    <cellStyle name="60% - 强调文字颜色 5 2 2 6 3 2" xfId="26487"/>
    <cellStyle name="60% - 强调文字颜色 5 2 2 6 4" xfId="26484"/>
    <cellStyle name="60% - 强调文字颜色 5 2 2 7" xfId="8728"/>
    <cellStyle name="60% - 强调文字颜色 5 2 2 7 2" xfId="8729"/>
    <cellStyle name="60% - 强调文字颜色 5 2 2 7 2 2" xfId="26489"/>
    <cellStyle name="60% - 强调文字颜色 5 2 2 7 3" xfId="26488"/>
    <cellStyle name="60% - 强调文字颜色 5 2 2 8" xfId="8730"/>
    <cellStyle name="60% - 强调文字颜色 5 2 2 8 2" xfId="8731"/>
    <cellStyle name="60% - 强调文字颜色 5 2 2 8 2 2" xfId="26491"/>
    <cellStyle name="60% - 强调文字颜色 5 2 2 8 3" xfId="26490"/>
    <cellStyle name="60% - 强调文字颜色 5 2 2 9" xfId="8732"/>
    <cellStyle name="60% - 强调文字颜色 5 2 2 9 2" xfId="26492"/>
    <cellStyle name="60% - 强调文字颜色 5 2 3" xfId="1157"/>
    <cellStyle name="60% - 强调文字颜色 5 2 3 10" xfId="8733"/>
    <cellStyle name="60% - 强调文字颜色 5 2 3 10 2" xfId="26494"/>
    <cellStyle name="60% - 强调文字颜色 5 2 3 11" xfId="26493"/>
    <cellStyle name="60% - 强调文字颜色 5 2 3 2" xfId="1158"/>
    <cellStyle name="60% - 强调文字颜色 5 2 3 2 2" xfId="8735"/>
    <cellStyle name="60% - 强调文字颜色 5 2 3 2 2 2" xfId="8736"/>
    <cellStyle name="60% - 强调文字颜色 5 2 3 2 2 2 2" xfId="8737"/>
    <cellStyle name="60% - 强调文字颜色 5 2 3 2 2 2 2 2" xfId="26498"/>
    <cellStyle name="60% - 强调文字颜色 5 2 3 2 2 2 3" xfId="26497"/>
    <cellStyle name="60% - 强调文字颜色 5 2 3 2 2 3" xfId="8738"/>
    <cellStyle name="60% - 强调文字颜色 5 2 3 2 2 3 2" xfId="26499"/>
    <cellStyle name="60% - 强调文字颜色 5 2 3 2 2 4" xfId="26496"/>
    <cellStyle name="60% - 强调文字颜色 5 2 3 2 3" xfId="8739"/>
    <cellStyle name="60% - 强调文字颜色 5 2 3 2 3 2" xfId="8740"/>
    <cellStyle name="60% - 强调文字颜色 5 2 3 2 3 2 2" xfId="26501"/>
    <cellStyle name="60% - 强调文字颜色 5 2 3 2 3 3" xfId="26500"/>
    <cellStyle name="60% - 强调文字颜色 5 2 3 2 4" xfId="8741"/>
    <cellStyle name="60% - 强调文字颜色 5 2 3 2 4 2" xfId="8742"/>
    <cellStyle name="60% - 强调文字颜色 5 2 3 2 4 2 2" xfId="26503"/>
    <cellStyle name="60% - 强调文字颜色 5 2 3 2 4 3" xfId="26502"/>
    <cellStyle name="60% - 强调文字颜色 5 2 3 2 5" xfId="8743"/>
    <cellStyle name="60% - 强调文字颜色 5 2 3 2 5 2" xfId="26504"/>
    <cellStyle name="60% - 强调文字颜色 5 2 3 2 6" xfId="8734"/>
    <cellStyle name="60% - 强调文字颜色 5 2 3 2 6 2" xfId="26505"/>
    <cellStyle name="60% - 强调文字颜色 5 2 3 2 7" xfId="26495"/>
    <cellStyle name="60% - 强调文字颜色 5 2 3 3" xfId="1159"/>
    <cellStyle name="60% - 强调文字颜色 5 2 3 3 2" xfId="8745"/>
    <cellStyle name="60% - 强调文字颜色 5 2 3 3 2 2" xfId="8746"/>
    <cellStyle name="60% - 强调文字颜色 5 2 3 3 2 2 2" xfId="8747"/>
    <cellStyle name="60% - 强调文字颜色 5 2 3 3 2 2 2 2" xfId="26509"/>
    <cellStyle name="60% - 强调文字颜色 5 2 3 3 2 2 3" xfId="26508"/>
    <cellStyle name="60% - 强调文字颜色 5 2 3 3 2 3" xfId="8748"/>
    <cellStyle name="60% - 强调文字颜色 5 2 3 3 2 3 2" xfId="26510"/>
    <cellStyle name="60% - 强调文字颜色 5 2 3 3 2 4" xfId="26507"/>
    <cellStyle name="60% - 强调文字颜色 5 2 3 3 3" xfId="8749"/>
    <cellStyle name="60% - 强调文字颜色 5 2 3 3 3 2" xfId="8750"/>
    <cellStyle name="60% - 强调文字颜色 5 2 3 3 3 2 2" xfId="26512"/>
    <cellStyle name="60% - 强调文字颜色 5 2 3 3 3 3" xfId="26511"/>
    <cellStyle name="60% - 强调文字颜色 5 2 3 3 4" xfId="8751"/>
    <cellStyle name="60% - 强调文字颜色 5 2 3 3 4 2" xfId="8752"/>
    <cellStyle name="60% - 强调文字颜色 5 2 3 3 4 2 2" xfId="26514"/>
    <cellStyle name="60% - 强调文字颜色 5 2 3 3 4 3" xfId="26513"/>
    <cellStyle name="60% - 强调文字颜色 5 2 3 3 5" xfId="8753"/>
    <cellStyle name="60% - 强调文字颜色 5 2 3 3 5 2" xfId="26515"/>
    <cellStyle name="60% - 强调文字颜色 5 2 3 3 6" xfId="8744"/>
    <cellStyle name="60% - 强调文字颜色 5 2 3 3 6 2" xfId="26516"/>
    <cellStyle name="60% - 强调文字颜色 5 2 3 3 7" xfId="26506"/>
    <cellStyle name="60% - 强调文字颜色 5 2 3 4" xfId="1160"/>
    <cellStyle name="60% - 强调文字颜色 5 2 3 4 2" xfId="8755"/>
    <cellStyle name="60% - 强调文字颜色 5 2 3 4 2 2" xfId="8756"/>
    <cellStyle name="60% - 强调文字颜色 5 2 3 4 2 2 2" xfId="8757"/>
    <cellStyle name="60% - 强调文字颜色 5 2 3 4 2 2 2 2" xfId="26520"/>
    <cellStyle name="60% - 强调文字颜色 5 2 3 4 2 2 3" xfId="26519"/>
    <cellStyle name="60% - 强调文字颜色 5 2 3 4 2 3" xfId="8758"/>
    <cellStyle name="60% - 强调文字颜色 5 2 3 4 2 3 2" xfId="26521"/>
    <cellStyle name="60% - 强调文字颜色 5 2 3 4 2 4" xfId="26518"/>
    <cellStyle name="60% - 强调文字颜色 5 2 3 4 3" xfId="8759"/>
    <cellStyle name="60% - 强调文字颜色 5 2 3 4 3 2" xfId="8760"/>
    <cellStyle name="60% - 强调文字颜色 5 2 3 4 3 2 2" xfId="26523"/>
    <cellStyle name="60% - 强调文字颜色 5 2 3 4 3 3" xfId="26522"/>
    <cellStyle name="60% - 强调文字颜色 5 2 3 4 4" xfId="8761"/>
    <cellStyle name="60% - 强调文字颜色 5 2 3 4 4 2" xfId="8762"/>
    <cellStyle name="60% - 强调文字颜色 5 2 3 4 4 2 2" xfId="26525"/>
    <cellStyle name="60% - 强调文字颜色 5 2 3 4 4 3" xfId="26524"/>
    <cellStyle name="60% - 强调文字颜色 5 2 3 4 5" xfId="8763"/>
    <cellStyle name="60% - 强调文字颜色 5 2 3 4 5 2" xfId="26526"/>
    <cellStyle name="60% - 强调文字颜色 5 2 3 4 6" xfId="8754"/>
    <cellStyle name="60% - 强调文字颜色 5 2 3 4 6 2" xfId="26527"/>
    <cellStyle name="60% - 强调文字颜色 5 2 3 4 7" xfId="26517"/>
    <cellStyle name="60% - 强调文字颜色 5 2 3 5" xfId="1161"/>
    <cellStyle name="60% - 强调文字颜色 5 2 3 5 2" xfId="8765"/>
    <cellStyle name="60% - 强调文字颜色 5 2 3 5 2 2" xfId="8766"/>
    <cellStyle name="60% - 强调文字颜色 5 2 3 5 2 2 2" xfId="8767"/>
    <cellStyle name="60% - 强调文字颜色 5 2 3 5 2 2 2 2" xfId="26531"/>
    <cellStyle name="60% - 强调文字颜色 5 2 3 5 2 2 3" xfId="26530"/>
    <cellStyle name="60% - 强调文字颜色 5 2 3 5 2 3" xfId="8768"/>
    <cellStyle name="60% - 强调文字颜色 5 2 3 5 2 3 2" xfId="26532"/>
    <cellStyle name="60% - 强调文字颜色 5 2 3 5 2 4" xfId="26529"/>
    <cellStyle name="60% - 强调文字颜色 5 2 3 5 3" xfId="8769"/>
    <cellStyle name="60% - 强调文字颜色 5 2 3 5 3 2" xfId="8770"/>
    <cellStyle name="60% - 强调文字颜色 5 2 3 5 3 2 2" xfId="26534"/>
    <cellStyle name="60% - 强调文字颜色 5 2 3 5 3 3" xfId="26533"/>
    <cellStyle name="60% - 强调文字颜色 5 2 3 5 4" xfId="8771"/>
    <cellStyle name="60% - 强调文字颜色 5 2 3 5 4 2" xfId="8772"/>
    <cellStyle name="60% - 强调文字颜色 5 2 3 5 4 2 2" xfId="26536"/>
    <cellStyle name="60% - 强调文字颜色 5 2 3 5 4 3" xfId="26535"/>
    <cellStyle name="60% - 强调文字颜色 5 2 3 5 5" xfId="8773"/>
    <cellStyle name="60% - 强调文字颜色 5 2 3 5 5 2" xfId="26537"/>
    <cellStyle name="60% - 强调文字颜色 5 2 3 5 6" xfId="8764"/>
    <cellStyle name="60% - 强调文字颜色 5 2 3 5 6 2" xfId="26538"/>
    <cellStyle name="60% - 强调文字颜色 5 2 3 5 7" xfId="26528"/>
    <cellStyle name="60% - 强调文字颜色 5 2 3 6" xfId="8774"/>
    <cellStyle name="60% - 强调文字颜色 5 2 3 6 2" xfId="8775"/>
    <cellStyle name="60% - 强调文字颜色 5 2 3 6 2 2" xfId="8776"/>
    <cellStyle name="60% - 强调文字颜色 5 2 3 6 2 2 2" xfId="26541"/>
    <cellStyle name="60% - 强调文字颜色 5 2 3 6 2 3" xfId="26540"/>
    <cellStyle name="60% - 强调文字颜色 5 2 3 6 3" xfId="8777"/>
    <cellStyle name="60% - 强调文字颜色 5 2 3 6 3 2" xfId="26542"/>
    <cellStyle name="60% - 强调文字颜色 5 2 3 6 4" xfId="26539"/>
    <cellStyle name="60% - 强调文字颜色 5 2 3 7" xfId="8778"/>
    <cellStyle name="60% - 强调文字颜色 5 2 3 7 2" xfId="8779"/>
    <cellStyle name="60% - 强调文字颜色 5 2 3 7 2 2" xfId="26544"/>
    <cellStyle name="60% - 强调文字颜色 5 2 3 7 3" xfId="26543"/>
    <cellStyle name="60% - 强调文字颜色 5 2 3 8" xfId="8780"/>
    <cellStyle name="60% - 强调文字颜色 5 2 3 8 2" xfId="8781"/>
    <cellStyle name="60% - 强调文字颜色 5 2 3 8 2 2" xfId="26546"/>
    <cellStyle name="60% - 强调文字颜色 5 2 3 8 3" xfId="26545"/>
    <cellStyle name="60% - 强调文字颜色 5 2 3 9" xfId="8782"/>
    <cellStyle name="60% - 强调文字颜色 5 2 3 9 2" xfId="26547"/>
    <cellStyle name="60% - 强调文字颜色 5 2 4" xfId="1162"/>
    <cellStyle name="60% - 强调文字颜色 5 2 4 10" xfId="8783"/>
    <cellStyle name="60% - 强调文字颜色 5 2 4 10 2" xfId="26549"/>
    <cellStyle name="60% - 强调文字颜色 5 2 4 11" xfId="26548"/>
    <cellStyle name="60% - 强调文字颜色 5 2 4 2" xfId="1163"/>
    <cellStyle name="60% - 强调文字颜色 5 2 4 2 2" xfId="8785"/>
    <cellStyle name="60% - 强调文字颜色 5 2 4 2 2 2" xfId="8786"/>
    <cellStyle name="60% - 强调文字颜色 5 2 4 2 2 2 2" xfId="8787"/>
    <cellStyle name="60% - 强调文字颜色 5 2 4 2 2 2 2 2" xfId="26553"/>
    <cellStyle name="60% - 强调文字颜色 5 2 4 2 2 2 3" xfId="26552"/>
    <cellStyle name="60% - 强调文字颜色 5 2 4 2 2 3" xfId="8788"/>
    <cellStyle name="60% - 强调文字颜色 5 2 4 2 2 3 2" xfId="26554"/>
    <cellStyle name="60% - 强调文字颜色 5 2 4 2 2 4" xfId="26551"/>
    <cellStyle name="60% - 强调文字颜色 5 2 4 2 3" xfId="8789"/>
    <cellStyle name="60% - 强调文字颜色 5 2 4 2 3 2" xfId="8790"/>
    <cellStyle name="60% - 强调文字颜色 5 2 4 2 3 2 2" xfId="26556"/>
    <cellStyle name="60% - 强调文字颜色 5 2 4 2 3 3" xfId="26555"/>
    <cellStyle name="60% - 强调文字颜色 5 2 4 2 4" xfId="8791"/>
    <cellStyle name="60% - 强调文字颜色 5 2 4 2 4 2" xfId="8792"/>
    <cellStyle name="60% - 强调文字颜色 5 2 4 2 4 2 2" xfId="26558"/>
    <cellStyle name="60% - 强调文字颜色 5 2 4 2 4 3" xfId="26557"/>
    <cellStyle name="60% - 强调文字颜色 5 2 4 2 5" xfId="8793"/>
    <cellStyle name="60% - 强调文字颜色 5 2 4 2 5 2" xfId="26559"/>
    <cellStyle name="60% - 强调文字颜色 5 2 4 2 6" xfId="8784"/>
    <cellStyle name="60% - 强调文字颜色 5 2 4 2 6 2" xfId="26560"/>
    <cellStyle name="60% - 强调文字颜色 5 2 4 2 7" xfId="26550"/>
    <cellStyle name="60% - 强调文字颜色 5 2 4 3" xfId="1164"/>
    <cellStyle name="60% - 强调文字颜色 5 2 4 3 2" xfId="8795"/>
    <cellStyle name="60% - 强调文字颜色 5 2 4 3 2 2" xfId="8796"/>
    <cellStyle name="60% - 强调文字颜色 5 2 4 3 2 2 2" xfId="8797"/>
    <cellStyle name="60% - 强调文字颜色 5 2 4 3 2 2 2 2" xfId="26564"/>
    <cellStyle name="60% - 强调文字颜色 5 2 4 3 2 2 3" xfId="26563"/>
    <cellStyle name="60% - 强调文字颜色 5 2 4 3 2 3" xfId="8798"/>
    <cellStyle name="60% - 强调文字颜色 5 2 4 3 2 3 2" xfId="26565"/>
    <cellStyle name="60% - 强调文字颜色 5 2 4 3 2 4" xfId="26562"/>
    <cellStyle name="60% - 强调文字颜色 5 2 4 3 3" xfId="8799"/>
    <cellStyle name="60% - 强调文字颜色 5 2 4 3 3 2" xfId="8800"/>
    <cellStyle name="60% - 强调文字颜色 5 2 4 3 3 2 2" xfId="26567"/>
    <cellStyle name="60% - 强调文字颜色 5 2 4 3 3 3" xfId="26566"/>
    <cellStyle name="60% - 强调文字颜色 5 2 4 3 4" xfId="8801"/>
    <cellStyle name="60% - 强调文字颜色 5 2 4 3 4 2" xfId="8802"/>
    <cellStyle name="60% - 强调文字颜色 5 2 4 3 4 2 2" xfId="26569"/>
    <cellStyle name="60% - 强调文字颜色 5 2 4 3 4 3" xfId="26568"/>
    <cellStyle name="60% - 强调文字颜色 5 2 4 3 5" xfId="8803"/>
    <cellStyle name="60% - 强调文字颜色 5 2 4 3 5 2" xfId="26570"/>
    <cellStyle name="60% - 强调文字颜色 5 2 4 3 6" xfId="8794"/>
    <cellStyle name="60% - 强调文字颜色 5 2 4 3 6 2" xfId="26571"/>
    <cellStyle name="60% - 强调文字颜色 5 2 4 3 7" xfId="26561"/>
    <cellStyle name="60% - 强调文字颜色 5 2 4 4" xfId="1165"/>
    <cellStyle name="60% - 强调文字颜色 5 2 4 4 2" xfId="8805"/>
    <cellStyle name="60% - 强调文字颜色 5 2 4 4 2 2" xfId="8806"/>
    <cellStyle name="60% - 强调文字颜色 5 2 4 4 2 2 2" xfId="8807"/>
    <cellStyle name="60% - 强调文字颜色 5 2 4 4 2 2 2 2" xfId="26575"/>
    <cellStyle name="60% - 强调文字颜色 5 2 4 4 2 2 3" xfId="26574"/>
    <cellStyle name="60% - 强调文字颜色 5 2 4 4 2 3" xfId="8808"/>
    <cellStyle name="60% - 强调文字颜色 5 2 4 4 2 3 2" xfId="26576"/>
    <cellStyle name="60% - 强调文字颜色 5 2 4 4 2 4" xfId="26573"/>
    <cellStyle name="60% - 强调文字颜色 5 2 4 4 3" xfId="8809"/>
    <cellStyle name="60% - 强调文字颜色 5 2 4 4 3 2" xfId="8810"/>
    <cellStyle name="60% - 强调文字颜色 5 2 4 4 3 2 2" xfId="26578"/>
    <cellStyle name="60% - 强调文字颜色 5 2 4 4 3 3" xfId="26577"/>
    <cellStyle name="60% - 强调文字颜色 5 2 4 4 4" xfId="8811"/>
    <cellStyle name="60% - 强调文字颜色 5 2 4 4 4 2" xfId="8812"/>
    <cellStyle name="60% - 强调文字颜色 5 2 4 4 4 2 2" xfId="26580"/>
    <cellStyle name="60% - 强调文字颜色 5 2 4 4 4 3" xfId="26579"/>
    <cellStyle name="60% - 强调文字颜色 5 2 4 4 5" xfId="8813"/>
    <cellStyle name="60% - 强调文字颜色 5 2 4 4 5 2" xfId="26581"/>
    <cellStyle name="60% - 强调文字颜色 5 2 4 4 6" xfId="8804"/>
    <cellStyle name="60% - 强调文字颜色 5 2 4 4 6 2" xfId="26582"/>
    <cellStyle name="60% - 强调文字颜色 5 2 4 4 7" xfId="26572"/>
    <cellStyle name="60% - 强调文字颜色 5 2 4 5" xfId="1166"/>
    <cellStyle name="60% - 强调文字颜色 5 2 4 5 2" xfId="8815"/>
    <cellStyle name="60% - 强调文字颜色 5 2 4 5 2 2" xfId="8816"/>
    <cellStyle name="60% - 强调文字颜色 5 2 4 5 2 2 2" xfId="8817"/>
    <cellStyle name="60% - 强调文字颜色 5 2 4 5 2 2 2 2" xfId="26586"/>
    <cellStyle name="60% - 强调文字颜色 5 2 4 5 2 2 3" xfId="26585"/>
    <cellStyle name="60% - 强调文字颜色 5 2 4 5 2 3" xfId="8818"/>
    <cellStyle name="60% - 强调文字颜色 5 2 4 5 2 3 2" xfId="26587"/>
    <cellStyle name="60% - 强调文字颜色 5 2 4 5 2 4" xfId="26584"/>
    <cellStyle name="60% - 强调文字颜色 5 2 4 5 3" xfId="8819"/>
    <cellStyle name="60% - 强调文字颜色 5 2 4 5 3 2" xfId="8820"/>
    <cellStyle name="60% - 强调文字颜色 5 2 4 5 3 2 2" xfId="26589"/>
    <cellStyle name="60% - 强调文字颜色 5 2 4 5 3 3" xfId="26588"/>
    <cellStyle name="60% - 强调文字颜色 5 2 4 5 4" xfId="8821"/>
    <cellStyle name="60% - 强调文字颜色 5 2 4 5 4 2" xfId="8822"/>
    <cellStyle name="60% - 强调文字颜色 5 2 4 5 4 2 2" xfId="26591"/>
    <cellStyle name="60% - 强调文字颜色 5 2 4 5 4 3" xfId="26590"/>
    <cellStyle name="60% - 强调文字颜色 5 2 4 5 5" xfId="8823"/>
    <cellStyle name="60% - 强调文字颜色 5 2 4 5 5 2" xfId="26592"/>
    <cellStyle name="60% - 强调文字颜色 5 2 4 5 6" xfId="8814"/>
    <cellStyle name="60% - 强调文字颜色 5 2 4 5 6 2" xfId="26593"/>
    <cellStyle name="60% - 强调文字颜色 5 2 4 5 7" xfId="26583"/>
    <cellStyle name="60% - 强调文字颜色 5 2 4 6" xfId="8824"/>
    <cellStyle name="60% - 强调文字颜色 5 2 4 6 2" xfId="8825"/>
    <cellStyle name="60% - 强调文字颜色 5 2 4 6 2 2" xfId="8826"/>
    <cellStyle name="60% - 强调文字颜色 5 2 4 6 2 2 2" xfId="26596"/>
    <cellStyle name="60% - 强调文字颜色 5 2 4 6 2 3" xfId="26595"/>
    <cellStyle name="60% - 强调文字颜色 5 2 4 6 3" xfId="8827"/>
    <cellStyle name="60% - 强调文字颜色 5 2 4 6 3 2" xfId="26597"/>
    <cellStyle name="60% - 强调文字颜色 5 2 4 6 4" xfId="26594"/>
    <cellStyle name="60% - 强调文字颜色 5 2 4 7" xfId="8828"/>
    <cellStyle name="60% - 强调文字颜色 5 2 4 7 2" xfId="8829"/>
    <cellStyle name="60% - 强调文字颜色 5 2 4 7 2 2" xfId="26599"/>
    <cellStyle name="60% - 强调文字颜色 5 2 4 7 3" xfId="26598"/>
    <cellStyle name="60% - 强调文字颜色 5 2 4 8" xfId="8830"/>
    <cellStyle name="60% - 强调文字颜色 5 2 4 8 2" xfId="8831"/>
    <cellStyle name="60% - 强调文字颜色 5 2 4 8 2 2" xfId="26601"/>
    <cellStyle name="60% - 强调文字颜色 5 2 4 8 3" xfId="26600"/>
    <cellStyle name="60% - 强调文字颜色 5 2 4 9" xfId="8832"/>
    <cellStyle name="60% - 强调文字颜色 5 2 4 9 2" xfId="26602"/>
    <cellStyle name="60% - 强调文字颜色 5 2 5" xfId="1167"/>
    <cellStyle name="60% - 强调文字颜色 5 2 5 2" xfId="8834"/>
    <cellStyle name="60% - 强调文字颜色 5 2 5 2 2" xfId="8835"/>
    <cellStyle name="60% - 强调文字颜色 5 2 5 2 2 2" xfId="8836"/>
    <cellStyle name="60% - 强调文字颜色 5 2 5 2 2 2 2" xfId="26606"/>
    <cellStyle name="60% - 强调文字颜色 5 2 5 2 2 3" xfId="26605"/>
    <cellStyle name="60% - 强调文字颜色 5 2 5 2 3" xfId="8837"/>
    <cellStyle name="60% - 强调文字颜色 5 2 5 2 3 2" xfId="26607"/>
    <cellStyle name="60% - 强调文字颜色 5 2 5 2 4" xfId="26604"/>
    <cellStyle name="60% - 强调文字颜色 5 2 5 3" xfId="8838"/>
    <cellStyle name="60% - 强调文字颜色 5 2 5 3 2" xfId="8839"/>
    <cellStyle name="60% - 强调文字颜色 5 2 5 3 2 2" xfId="26609"/>
    <cellStyle name="60% - 强调文字颜色 5 2 5 3 3" xfId="26608"/>
    <cellStyle name="60% - 强调文字颜色 5 2 5 4" xfId="8840"/>
    <cellStyle name="60% - 强调文字颜色 5 2 5 4 2" xfId="8841"/>
    <cellStyle name="60% - 强调文字颜色 5 2 5 4 2 2" xfId="26611"/>
    <cellStyle name="60% - 强调文字颜色 5 2 5 4 3" xfId="26610"/>
    <cellStyle name="60% - 强调文字颜色 5 2 5 5" xfId="8842"/>
    <cellStyle name="60% - 强调文字颜色 5 2 5 5 2" xfId="26612"/>
    <cellStyle name="60% - 强调文字颜色 5 2 5 6" xfId="8833"/>
    <cellStyle name="60% - 强调文字颜色 5 2 5 6 2" xfId="26613"/>
    <cellStyle name="60% - 强调文字颜色 5 2 5 7" xfId="26603"/>
    <cellStyle name="60% - 强调文字颜色 5 2 6" xfId="1168"/>
    <cellStyle name="60% - 强调文字颜色 5 2 6 2" xfId="8844"/>
    <cellStyle name="60% - 强调文字颜色 5 2 6 2 2" xfId="8845"/>
    <cellStyle name="60% - 强调文字颜色 5 2 6 2 2 2" xfId="8846"/>
    <cellStyle name="60% - 强调文字颜色 5 2 6 2 2 2 2" xfId="26617"/>
    <cellStyle name="60% - 强调文字颜色 5 2 6 2 2 3" xfId="26616"/>
    <cellStyle name="60% - 强调文字颜色 5 2 6 2 3" xfId="8847"/>
    <cellStyle name="60% - 强调文字颜色 5 2 6 2 3 2" xfId="26618"/>
    <cellStyle name="60% - 强调文字颜色 5 2 6 2 4" xfId="26615"/>
    <cellStyle name="60% - 强调文字颜色 5 2 6 3" xfId="8848"/>
    <cellStyle name="60% - 强调文字颜色 5 2 6 3 2" xfId="8849"/>
    <cellStyle name="60% - 强调文字颜色 5 2 6 3 2 2" xfId="26620"/>
    <cellStyle name="60% - 强调文字颜色 5 2 6 3 3" xfId="26619"/>
    <cellStyle name="60% - 强调文字颜色 5 2 6 4" xfId="8850"/>
    <cellStyle name="60% - 强调文字颜色 5 2 6 4 2" xfId="8851"/>
    <cellStyle name="60% - 强调文字颜色 5 2 6 4 2 2" xfId="26622"/>
    <cellStyle name="60% - 强调文字颜色 5 2 6 4 3" xfId="26621"/>
    <cellStyle name="60% - 强调文字颜色 5 2 6 5" xfId="8852"/>
    <cellStyle name="60% - 强调文字颜色 5 2 6 5 2" xfId="26623"/>
    <cellStyle name="60% - 强调文字颜色 5 2 6 6" xfId="8843"/>
    <cellStyle name="60% - 强调文字颜色 5 2 6 6 2" xfId="26624"/>
    <cellStyle name="60% - 强调文字颜色 5 2 6 7" xfId="26614"/>
    <cellStyle name="60% - 强调文字颜色 5 2 7" xfId="1169"/>
    <cellStyle name="60% - 强调文字颜色 5 2 7 2" xfId="8854"/>
    <cellStyle name="60% - 强调文字颜色 5 2 7 2 2" xfId="8855"/>
    <cellStyle name="60% - 强调文字颜色 5 2 7 2 2 2" xfId="8856"/>
    <cellStyle name="60% - 强调文字颜色 5 2 7 2 2 2 2" xfId="26628"/>
    <cellStyle name="60% - 强调文字颜色 5 2 7 2 2 3" xfId="26627"/>
    <cellStyle name="60% - 强调文字颜色 5 2 7 2 3" xfId="8857"/>
    <cellStyle name="60% - 强调文字颜色 5 2 7 2 3 2" xfId="26629"/>
    <cellStyle name="60% - 强调文字颜色 5 2 7 2 4" xfId="26626"/>
    <cellStyle name="60% - 强调文字颜色 5 2 7 3" xfId="8858"/>
    <cellStyle name="60% - 强调文字颜色 5 2 7 3 2" xfId="8859"/>
    <cellStyle name="60% - 强调文字颜色 5 2 7 3 2 2" xfId="26631"/>
    <cellStyle name="60% - 强调文字颜色 5 2 7 3 3" xfId="26630"/>
    <cellStyle name="60% - 强调文字颜色 5 2 7 4" xfId="8860"/>
    <cellStyle name="60% - 强调文字颜色 5 2 7 4 2" xfId="8861"/>
    <cellStyle name="60% - 强调文字颜色 5 2 7 4 2 2" xfId="26633"/>
    <cellStyle name="60% - 强调文字颜色 5 2 7 4 3" xfId="26632"/>
    <cellStyle name="60% - 强调文字颜色 5 2 7 5" xfId="8862"/>
    <cellStyle name="60% - 强调文字颜色 5 2 7 5 2" xfId="26634"/>
    <cellStyle name="60% - 强调文字颜色 5 2 7 6" xfId="8853"/>
    <cellStyle name="60% - 强调文字颜色 5 2 7 6 2" xfId="26635"/>
    <cellStyle name="60% - 强调文字颜色 5 2 7 7" xfId="26625"/>
    <cellStyle name="60% - 强调文字颜色 5 2 8" xfId="1170"/>
    <cellStyle name="60% - 强调文字颜色 5 2 8 2" xfId="8864"/>
    <cellStyle name="60% - 强调文字颜色 5 2 8 2 2" xfId="8865"/>
    <cellStyle name="60% - 强调文字颜色 5 2 8 2 2 2" xfId="8866"/>
    <cellStyle name="60% - 强调文字颜色 5 2 8 2 2 2 2" xfId="26639"/>
    <cellStyle name="60% - 强调文字颜色 5 2 8 2 2 3" xfId="26638"/>
    <cellStyle name="60% - 强调文字颜色 5 2 8 2 3" xfId="8867"/>
    <cellStyle name="60% - 强调文字颜色 5 2 8 2 3 2" xfId="26640"/>
    <cellStyle name="60% - 强调文字颜色 5 2 8 2 4" xfId="26637"/>
    <cellStyle name="60% - 强调文字颜色 5 2 8 3" xfId="8868"/>
    <cellStyle name="60% - 强调文字颜色 5 2 8 3 2" xfId="8869"/>
    <cellStyle name="60% - 强调文字颜色 5 2 8 3 2 2" xfId="26642"/>
    <cellStyle name="60% - 强调文字颜色 5 2 8 3 3" xfId="26641"/>
    <cellStyle name="60% - 强调文字颜色 5 2 8 4" xfId="8870"/>
    <cellStyle name="60% - 强调文字颜色 5 2 8 4 2" xfId="8871"/>
    <cellStyle name="60% - 强调文字颜色 5 2 8 4 2 2" xfId="26644"/>
    <cellStyle name="60% - 强调文字颜色 5 2 8 4 3" xfId="26643"/>
    <cellStyle name="60% - 强调文字颜色 5 2 8 5" xfId="8872"/>
    <cellStyle name="60% - 强调文字颜色 5 2 8 5 2" xfId="26645"/>
    <cellStyle name="60% - 强调文字颜色 5 2 8 6" xfId="8863"/>
    <cellStyle name="60% - 强调文字颜色 5 2 8 6 2" xfId="26646"/>
    <cellStyle name="60% - 强调文字颜色 5 2 8 7" xfId="26636"/>
    <cellStyle name="60% - 强调文字颜色 5 2 9" xfId="1171"/>
    <cellStyle name="60% - 强调文字颜色 5 2 9 2" xfId="8874"/>
    <cellStyle name="60% - 强调文字颜色 5 2 9 2 2" xfId="8875"/>
    <cellStyle name="60% - 强调文字颜色 5 2 9 2 2 2" xfId="26649"/>
    <cellStyle name="60% - 强调文字颜色 5 2 9 2 3" xfId="26648"/>
    <cellStyle name="60% - 强调文字颜色 5 2 9 3" xfId="8876"/>
    <cellStyle name="60% - 强调文字颜色 5 2 9 3 2" xfId="26650"/>
    <cellStyle name="60% - 强调文字颜色 5 2 9 4" xfId="8873"/>
    <cellStyle name="60% - 强调文字颜色 5 2 9 4 2" xfId="26651"/>
    <cellStyle name="60% - 强调文字颜色 5 2 9 5" xfId="26647"/>
    <cellStyle name="60% - 强调文字颜色 5 3" xfId="207"/>
    <cellStyle name="60% - 强调文字颜色 5 3 10" xfId="1172"/>
    <cellStyle name="60% - 强调文字颜色 5 3 2" xfId="1173"/>
    <cellStyle name="60% - 强调文字颜色 5 3 2 2" xfId="8879"/>
    <cellStyle name="60% - 强调文字颜色 5 3 2 2 2" xfId="8880"/>
    <cellStyle name="60% - 强调文字颜色 5 3 2 2 2 2" xfId="26655"/>
    <cellStyle name="60% - 强调文字颜色 5 3 2 2 3" xfId="26654"/>
    <cellStyle name="60% - 强调文字颜色 5 3 2 3" xfId="8881"/>
    <cellStyle name="60% - 强调文字颜色 5 3 2 3 2" xfId="26656"/>
    <cellStyle name="60% - 强调文字颜色 5 3 2 4" xfId="8878"/>
    <cellStyle name="60% - 强调文字颜色 5 3 2 4 2" xfId="26657"/>
    <cellStyle name="60% - 强调文字颜色 5 3 2 5" xfId="26653"/>
    <cellStyle name="60% - 强调文字颜色 5 3 3" xfId="8882"/>
    <cellStyle name="60% - 强调文字颜色 5 3 3 2" xfId="8883"/>
    <cellStyle name="60% - 强调文字颜色 5 3 3 2 2" xfId="26659"/>
    <cellStyle name="60% - 强调文字颜色 5 3 3 3" xfId="26658"/>
    <cellStyle name="60% - 强调文字颜色 5 3 4" xfId="8884"/>
    <cellStyle name="60% - 强调文字颜色 5 3 4 2" xfId="8885"/>
    <cellStyle name="60% - 强调文字颜色 5 3 4 2 2" xfId="26661"/>
    <cellStyle name="60% - 强调文字颜色 5 3 4 3" xfId="26660"/>
    <cellStyle name="60% - 强调文字颜色 5 3 5" xfId="8886"/>
    <cellStyle name="60% - 强调文字颜色 5 3 5 2" xfId="8887"/>
    <cellStyle name="60% - 强调文字颜色 5 3 5 2 2" xfId="26663"/>
    <cellStyle name="60% - 强调文字颜色 5 3 5 3" xfId="26662"/>
    <cellStyle name="60% - 强调文字颜色 5 3 6" xfId="8888"/>
    <cellStyle name="60% - 强调文字颜色 5 3 6 2" xfId="26664"/>
    <cellStyle name="60% - 强调文字颜色 5 3 7" xfId="21538"/>
    <cellStyle name="60% - 强调文字颜色 5 3 7 2" xfId="26665"/>
    <cellStyle name="60% - 强调文字颜色 5 3 8" xfId="8877"/>
    <cellStyle name="60% - 强调文字颜色 5 3 8 2" xfId="26666"/>
    <cellStyle name="60% - 强调文字颜色 5 3 9" xfId="26652"/>
    <cellStyle name="60% - 强调文字颜色 5 4" xfId="1174"/>
    <cellStyle name="60% - 强调文字颜色 5 4 2" xfId="1175"/>
    <cellStyle name="60% - 强调文字颜色 5 4 2 2" xfId="8890"/>
    <cellStyle name="60% - 强调文字颜色 5 4 2 2 2" xfId="26669"/>
    <cellStyle name="60% - 强调文字颜色 5 4 2 3" xfId="26668"/>
    <cellStyle name="60% - 强调文字颜色 5 4 3" xfId="21539"/>
    <cellStyle name="60% - 强调文字颜色 5 4 3 2" xfId="26670"/>
    <cellStyle name="60% - 强调文字颜色 5 4 4" xfId="8889"/>
    <cellStyle name="60% - 强调文字颜色 5 4 4 2" xfId="26671"/>
    <cellStyle name="60% - 强调文字颜色 5 4 5" xfId="26667"/>
    <cellStyle name="60% - 强调文字颜色 5 5" xfId="1176"/>
    <cellStyle name="60% - 强调文字颜色 5 5 2" xfId="21540"/>
    <cellStyle name="60% - 强调文字颜色 5 5 2 2" xfId="26673"/>
    <cellStyle name="60% - 强调文字颜色 5 5 3" xfId="8891"/>
    <cellStyle name="60% - 强调文字颜色 5 5 3 2" xfId="26674"/>
    <cellStyle name="60% - 强调文字颜色 5 5 4" xfId="26672"/>
    <cellStyle name="60% - 强调文字颜色 5 6" xfId="1177"/>
    <cellStyle name="60% - 强调文字颜色 5 6 2" xfId="21827"/>
    <cellStyle name="60% - 强调文字颜色 5 6 2 2" xfId="26676"/>
    <cellStyle name="60% - 强调文字颜色 5 6 3" xfId="26675"/>
    <cellStyle name="60% - 强调文字颜色 5 7" xfId="1149"/>
    <cellStyle name="60% - 强调文字颜色 5 7 2" xfId="21536"/>
    <cellStyle name="60% - 强调文字颜色 5 7 2 2" xfId="26678"/>
    <cellStyle name="60% - 强调文字颜色 5 7 3" xfId="26677"/>
    <cellStyle name="60% - 强调文字颜色 6 2" xfId="31"/>
    <cellStyle name="60% - 强调文字颜色 6 2 10" xfId="1180"/>
    <cellStyle name="60% - 强调文字颜色 6 2 10 2" xfId="8894"/>
    <cellStyle name="60% - 强调文字颜色 6 2 10 2 2" xfId="26681"/>
    <cellStyle name="60% - 强调文字颜色 6 2 10 3" xfId="8893"/>
    <cellStyle name="60% - 强调文字颜色 6 2 10 3 2" xfId="26682"/>
    <cellStyle name="60% - 强调文字颜色 6 2 10 4" xfId="26680"/>
    <cellStyle name="60% - 强调文字颜色 6 2 11" xfId="8895"/>
    <cellStyle name="60% - 强调文字颜色 6 2 11 2" xfId="8896"/>
    <cellStyle name="60% - 强调文字颜色 6 2 11 2 2" xfId="26684"/>
    <cellStyle name="60% - 强调文字颜色 6 2 11 3" xfId="26683"/>
    <cellStyle name="60% - 强调文字颜色 6 2 12" xfId="8897"/>
    <cellStyle name="60% - 强调文字颜色 6 2 12 2" xfId="26685"/>
    <cellStyle name="60% - 强调文字颜色 6 2 13" xfId="8892"/>
    <cellStyle name="60% - 强调文字颜色 6 2 13 2" xfId="26686"/>
    <cellStyle name="60% - 强调文字颜色 6 2 14" xfId="21542"/>
    <cellStyle name="60% - 强调文字颜色 6 2 14 2" xfId="26687"/>
    <cellStyle name="60% - 强调文字颜色 6 2 15" xfId="26679"/>
    <cellStyle name="60% - 强调文字颜色 6 2 16" xfId="1179"/>
    <cellStyle name="60% - 强调文字颜色 6 2 2" xfId="278"/>
    <cellStyle name="60% - 强调文字颜色 6 2 2 10" xfId="8898"/>
    <cellStyle name="60% - 强调文字颜色 6 2 2 10 2" xfId="26689"/>
    <cellStyle name="60% - 强调文字颜色 6 2 2 11" xfId="26688"/>
    <cellStyle name="60% - 强调文字颜色 6 2 2 12" xfId="42805"/>
    <cellStyle name="60% - 强调文字颜色 6 2 2 13" xfId="1181"/>
    <cellStyle name="60% - 强调文字颜色 6 2 2 2" xfId="1182"/>
    <cellStyle name="60% - 强调文字颜色 6 2 2 2 2" xfId="8900"/>
    <cellStyle name="60% - 强调文字颜色 6 2 2 2 2 2" xfId="8901"/>
    <cellStyle name="60% - 强调文字颜色 6 2 2 2 2 2 2" xfId="8902"/>
    <cellStyle name="60% - 强调文字颜色 6 2 2 2 2 2 2 2" xfId="26693"/>
    <cellStyle name="60% - 强调文字颜色 6 2 2 2 2 2 3" xfId="26692"/>
    <cellStyle name="60% - 强调文字颜色 6 2 2 2 2 3" xfId="8903"/>
    <cellStyle name="60% - 强调文字颜色 6 2 2 2 2 3 2" xfId="26694"/>
    <cellStyle name="60% - 强调文字颜色 6 2 2 2 2 4" xfId="26691"/>
    <cellStyle name="60% - 强调文字颜色 6 2 2 2 3" xfId="8904"/>
    <cellStyle name="60% - 强调文字颜色 6 2 2 2 3 2" xfId="8905"/>
    <cellStyle name="60% - 强调文字颜色 6 2 2 2 3 2 2" xfId="26696"/>
    <cellStyle name="60% - 强调文字颜色 6 2 2 2 3 3" xfId="26695"/>
    <cellStyle name="60% - 强调文字颜色 6 2 2 2 4" xfId="8906"/>
    <cellStyle name="60% - 强调文字颜色 6 2 2 2 4 2" xfId="8907"/>
    <cellStyle name="60% - 强调文字颜色 6 2 2 2 4 2 2" xfId="26698"/>
    <cellStyle name="60% - 强调文字颜色 6 2 2 2 4 3" xfId="26697"/>
    <cellStyle name="60% - 强调文字颜色 6 2 2 2 5" xfId="8908"/>
    <cellStyle name="60% - 强调文字颜色 6 2 2 2 5 2" xfId="26699"/>
    <cellStyle name="60% - 强调文字颜色 6 2 2 2 6" xfId="8899"/>
    <cellStyle name="60% - 强调文字颜色 6 2 2 2 6 2" xfId="26700"/>
    <cellStyle name="60% - 强调文字颜色 6 2 2 2 7" xfId="26690"/>
    <cellStyle name="60% - 强调文字颜色 6 2 2 3" xfId="1183"/>
    <cellStyle name="60% - 强调文字颜色 6 2 2 3 2" xfId="8910"/>
    <cellStyle name="60% - 强调文字颜色 6 2 2 3 2 2" xfId="8911"/>
    <cellStyle name="60% - 强调文字颜色 6 2 2 3 2 2 2" xfId="8912"/>
    <cellStyle name="60% - 强调文字颜色 6 2 2 3 2 2 2 2" xfId="26704"/>
    <cellStyle name="60% - 强调文字颜色 6 2 2 3 2 2 3" xfId="26703"/>
    <cellStyle name="60% - 强调文字颜色 6 2 2 3 2 3" xfId="8913"/>
    <cellStyle name="60% - 强调文字颜色 6 2 2 3 2 3 2" xfId="26705"/>
    <cellStyle name="60% - 强调文字颜色 6 2 2 3 2 4" xfId="26702"/>
    <cellStyle name="60% - 强调文字颜色 6 2 2 3 3" xfId="8914"/>
    <cellStyle name="60% - 强调文字颜色 6 2 2 3 3 2" xfId="8915"/>
    <cellStyle name="60% - 强调文字颜色 6 2 2 3 3 2 2" xfId="26707"/>
    <cellStyle name="60% - 强调文字颜色 6 2 2 3 3 3" xfId="26706"/>
    <cellStyle name="60% - 强调文字颜色 6 2 2 3 4" xfId="8916"/>
    <cellStyle name="60% - 强调文字颜色 6 2 2 3 4 2" xfId="8917"/>
    <cellStyle name="60% - 强调文字颜色 6 2 2 3 4 2 2" xfId="26709"/>
    <cellStyle name="60% - 强调文字颜色 6 2 2 3 4 3" xfId="26708"/>
    <cellStyle name="60% - 强调文字颜色 6 2 2 3 5" xfId="8918"/>
    <cellStyle name="60% - 强调文字颜色 6 2 2 3 5 2" xfId="26710"/>
    <cellStyle name="60% - 强调文字颜色 6 2 2 3 6" xfId="8909"/>
    <cellStyle name="60% - 强调文字颜色 6 2 2 3 6 2" xfId="26711"/>
    <cellStyle name="60% - 强调文字颜色 6 2 2 3 7" xfId="26701"/>
    <cellStyle name="60% - 强调文字颜色 6 2 2 4" xfId="1184"/>
    <cellStyle name="60% - 强调文字颜色 6 2 2 4 2" xfId="8920"/>
    <cellStyle name="60% - 强调文字颜色 6 2 2 4 2 2" xfId="8921"/>
    <cellStyle name="60% - 强调文字颜色 6 2 2 4 2 2 2" xfId="8922"/>
    <cellStyle name="60% - 强调文字颜色 6 2 2 4 2 2 2 2" xfId="26715"/>
    <cellStyle name="60% - 强调文字颜色 6 2 2 4 2 2 3" xfId="26714"/>
    <cellStyle name="60% - 强调文字颜色 6 2 2 4 2 3" xfId="8923"/>
    <cellStyle name="60% - 强调文字颜色 6 2 2 4 2 3 2" xfId="26716"/>
    <cellStyle name="60% - 强调文字颜色 6 2 2 4 2 4" xfId="26713"/>
    <cellStyle name="60% - 强调文字颜色 6 2 2 4 3" xfId="8924"/>
    <cellStyle name="60% - 强调文字颜色 6 2 2 4 3 2" xfId="8925"/>
    <cellStyle name="60% - 强调文字颜色 6 2 2 4 3 2 2" xfId="26718"/>
    <cellStyle name="60% - 强调文字颜色 6 2 2 4 3 3" xfId="26717"/>
    <cellStyle name="60% - 强调文字颜色 6 2 2 4 4" xfId="8926"/>
    <cellStyle name="60% - 强调文字颜色 6 2 2 4 4 2" xfId="8927"/>
    <cellStyle name="60% - 强调文字颜色 6 2 2 4 4 2 2" xfId="26720"/>
    <cellStyle name="60% - 强调文字颜色 6 2 2 4 4 3" xfId="26719"/>
    <cellStyle name="60% - 强调文字颜色 6 2 2 4 5" xfId="8928"/>
    <cellStyle name="60% - 强调文字颜色 6 2 2 4 5 2" xfId="26721"/>
    <cellStyle name="60% - 强调文字颜色 6 2 2 4 6" xfId="8919"/>
    <cellStyle name="60% - 强调文字颜色 6 2 2 4 6 2" xfId="26722"/>
    <cellStyle name="60% - 强调文字颜色 6 2 2 4 7" xfId="26712"/>
    <cellStyle name="60% - 强调文字颜色 6 2 2 5" xfId="1185"/>
    <cellStyle name="60% - 强调文字颜色 6 2 2 5 2" xfId="8930"/>
    <cellStyle name="60% - 强调文字颜色 6 2 2 5 2 2" xfId="8931"/>
    <cellStyle name="60% - 强调文字颜色 6 2 2 5 2 2 2" xfId="8932"/>
    <cellStyle name="60% - 强调文字颜色 6 2 2 5 2 2 2 2" xfId="26726"/>
    <cellStyle name="60% - 强调文字颜色 6 2 2 5 2 2 3" xfId="26725"/>
    <cellStyle name="60% - 强调文字颜色 6 2 2 5 2 3" xfId="8933"/>
    <cellStyle name="60% - 强调文字颜色 6 2 2 5 2 3 2" xfId="26727"/>
    <cellStyle name="60% - 强调文字颜色 6 2 2 5 2 4" xfId="26724"/>
    <cellStyle name="60% - 强调文字颜色 6 2 2 5 3" xfId="8934"/>
    <cellStyle name="60% - 强调文字颜色 6 2 2 5 3 2" xfId="8935"/>
    <cellStyle name="60% - 强调文字颜色 6 2 2 5 3 2 2" xfId="26729"/>
    <cellStyle name="60% - 强调文字颜色 6 2 2 5 3 3" xfId="26728"/>
    <cellStyle name="60% - 强调文字颜色 6 2 2 5 4" xfId="8936"/>
    <cellStyle name="60% - 强调文字颜色 6 2 2 5 4 2" xfId="8937"/>
    <cellStyle name="60% - 强调文字颜色 6 2 2 5 4 2 2" xfId="26731"/>
    <cellStyle name="60% - 强调文字颜色 6 2 2 5 4 3" xfId="26730"/>
    <cellStyle name="60% - 强调文字颜色 6 2 2 5 5" xfId="8938"/>
    <cellStyle name="60% - 强调文字颜色 6 2 2 5 5 2" xfId="26732"/>
    <cellStyle name="60% - 强调文字颜色 6 2 2 5 6" xfId="8929"/>
    <cellStyle name="60% - 强调文字颜色 6 2 2 5 6 2" xfId="26733"/>
    <cellStyle name="60% - 强调文字颜色 6 2 2 5 7" xfId="26723"/>
    <cellStyle name="60% - 强调文字颜色 6 2 2 6" xfId="8939"/>
    <cellStyle name="60% - 强调文字颜色 6 2 2 6 2" xfId="8940"/>
    <cellStyle name="60% - 强调文字颜色 6 2 2 6 2 2" xfId="8941"/>
    <cellStyle name="60% - 强调文字颜色 6 2 2 6 2 2 2" xfId="26736"/>
    <cellStyle name="60% - 强调文字颜色 6 2 2 6 2 3" xfId="26735"/>
    <cellStyle name="60% - 强调文字颜色 6 2 2 6 3" xfId="8942"/>
    <cellStyle name="60% - 强调文字颜色 6 2 2 6 3 2" xfId="26737"/>
    <cellStyle name="60% - 强调文字颜色 6 2 2 6 4" xfId="26734"/>
    <cellStyle name="60% - 强调文字颜色 6 2 2 7" xfId="8943"/>
    <cellStyle name="60% - 强调文字颜色 6 2 2 7 2" xfId="8944"/>
    <cellStyle name="60% - 强调文字颜色 6 2 2 7 2 2" xfId="26739"/>
    <cellStyle name="60% - 强调文字颜色 6 2 2 7 3" xfId="26738"/>
    <cellStyle name="60% - 强调文字颜色 6 2 2 8" xfId="8945"/>
    <cellStyle name="60% - 强调文字颜色 6 2 2 8 2" xfId="8946"/>
    <cellStyle name="60% - 强调文字颜色 6 2 2 8 2 2" xfId="26741"/>
    <cellStyle name="60% - 强调文字颜色 6 2 2 8 3" xfId="26740"/>
    <cellStyle name="60% - 强调文字颜色 6 2 2 9" xfId="8947"/>
    <cellStyle name="60% - 强调文字颜色 6 2 2 9 2" xfId="26742"/>
    <cellStyle name="60% - 强调文字颜色 6 2 3" xfId="1186"/>
    <cellStyle name="60% - 强调文字颜色 6 2 3 10" xfId="8948"/>
    <cellStyle name="60% - 强调文字颜色 6 2 3 10 2" xfId="26744"/>
    <cellStyle name="60% - 强调文字颜色 6 2 3 11" xfId="26743"/>
    <cellStyle name="60% - 强调文字颜色 6 2 3 2" xfId="1187"/>
    <cellStyle name="60% - 强调文字颜色 6 2 3 2 2" xfId="8950"/>
    <cellStyle name="60% - 强调文字颜色 6 2 3 2 2 2" xfId="8951"/>
    <cellStyle name="60% - 强调文字颜色 6 2 3 2 2 2 2" xfId="8952"/>
    <cellStyle name="60% - 强调文字颜色 6 2 3 2 2 2 2 2" xfId="26748"/>
    <cellStyle name="60% - 强调文字颜色 6 2 3 2 2 2 3" xfId="26747"/>
    <cellStyle name="60% - 强调文字颜色 6 2 3 2 2 3" xfId="8953"/>
    <cellStyle name="60% - 强调文字颜色 6 2 3 2 2 3 2" xfId="26749"/>
    <cellStyle name="60% - 强调文字颜色 6 2 3 2 2 4" xfId="26746"/>
    <cellStyle name="60% - 强调文字颜色 6 2 3 2 3" xfId="8954"/>
    <cellStyle name="60% - 强调文字颜色 6 2 3 2 3 2" xfId="8955"/>
    <cellStyle name="60% - 强调文字颜色 6 2 3 2 3 2 2" xfId="26751"/>
    <cellStyle name="60% - 强调文字颜色 6 2 3 2 3 3" xfId="26750"/>
    <cellStyle name="60% - 强调文字颜色 6 2 3 2 4" xfId="8956"/>
    <cellStyle name="60% - 强调文字颜色 6 2 3 2 4 2" xfId="8957"/>
    <cellStyle name="60% - 强调文字颜色 6 2 3 2 4 2 2" xfId="26753"/>
    <cellStyle name="60% - 强调文字颜色 6 2 3 2 4 3" xfId="26752"/>
    <cellStyle name="60% - 强调文字颜色 6 2 3 2 5" xfId="8958"/>
    <cellStyle name="60% - 强调文字颜色 6 2 3 2 5 2" xfId="26754"/>
    <cellStyle name="60% - 强调文字颜色 6 2 3 2 6" xfId="8949"/>
    <cellStyle name="60% - 强调文字颜色 6 2 3 2 6 2" xfId="26755"/>
    <cellStyle name="60% - 强调文字颜色 6 2 3 2 7" xfId="26745"/>
    <cellStyle name="60% - 强调文字颜色 6 2 3 3" xfId="1188"/>
    <cellStyle name="60% - 强调文字颜色 6 2 3 3 2" xfId="8960"/>
    <cellStyle name="60% - 强调文字颜色 6 2 3 3 2 2" xfId="8961"/>
    <cellStyle name="60% - 强调文字颜色 6 2 3 3 2 2 2" xfId="8962"/>
    <cellStyle name="60% - 强调文字颜色 6 2 3 3 2 2 2 2" xfId="26759"/>
    <cellStyle name="60% - 强调文字颜色 6 2 3 3 2 2 3" xfId="26758"/>
    <cellStyle name="60% - 强调文字颜色 6 2 3 3 2 3" xfId="8963"/>
    <cellStyle name="60% - 强调文字颜色 6 2 3 3 2 3 2" xfId="26760"/>
    <cellStyle name="60% - 强调文字颜色 6 2 3 3 2 4" xfId="26757"/>
    <cellStyle name="60% - 强调文字颜色 6 2 3 3 3" xfId="8964"/>
    <cellStyle name="60% - 强调文字颜色 6 2 3 3 3 2" xfId="8965"/>
    <cellStyle name="60% - 强调文字颜色 6 2 3 3 3 2 2" xfId="26762"/>
    <cellStyle name="60% - 强调文字颜色 6 2 3 3 3 3" xfId="26761"/>
    <cellStyle name="60% - 强调文字颜色 6 2 3 3 4" xfId="8966"/>
    <cellStyle name="60% - 强调文字颜色 6 2 3 3 4 2" xfId="8967"/>
    <cellStyle name="60% - 强调文字颜色 6 2 3 3 4 2 2" xfId="26764"/>
    <cellStyle name="60% - 强调文字颜色 6 2 3 3 4 3" xfId="26763"/>
    <cellStyle name="60% - 强调文字颜色 6 2 3 3 5" xfId="8968"/>
    <cellStyle name="60% - 强调文字颜色 6 2 3 3 5 2" xfId="26765"/>
    <cellStyle name="60% - 强调文字颜色 6 2 3 3 6" xfId="8959"/>
    <cellStyle name="60% - 强调文字颜色 6 2 3 3 6 2" xfId="26766"/>
    <cellStyle name="60% - 强调文字颜色 6 2 3 3 7" xfId="26756"/>
    <cellStyle name="60% - 强调文字颜色 6 2 3 4" xfId="1189"/>
    <cellStyle name="60% - 强调文字颜色 6 2 3 4 2" xfId="8970"/>
    <cellStyle name="60% - 强调文字颜色 6 2 3 4 2 2" xfId="8971"/>
    <cellStyle name="60% - 强调文字颜色 6 2 3 4 2 2 2" xfId="8972"/>
    <cellStyle name="60% - 强调文字颜色 6 2 3 4 2 2 2 2" xfId="26770"/>
    <cellStyle name="60% - 强调文字颜色 6 2 3 4 2 2 3" xfId="26769"/>
    <cellStyle name="60% - 强调文字颜色 6 2 3 4 2 3" xfId="8973"/>
    <cellStyle name="60% - 强调文字颜色 6 2 3 4 2 3 2" xfId="26771"/>
    <cellStyle name="60% - 强调文字颜色 6 2 3 4 2 4" xfId="26768"/>
    <cellStyle name="60% - 强调文字颜色 6 2 3 4 3" xfId="8974"/>
    <cellStyle name="60% - 强调文字颜色 6 2 3 4 3 2" xfId="8975"/>
    <cellStyle name="60% - 强调文字颜色 6 2 3 4 3 2 2" xfId="26773"/>
    <cellStyle name="60% - 强调文字颜色 6 2 3 4 3 3" xfId="26772"/>
    <cellStyle name="60% - 强调文字颜色 6 2 3 4 4" xfId="8976"/>
    <cellStyle name="60% - 强调文字颜色 6 2 3 4 4 2" xfId="8977"/>
    <cellStyle name="60% - 强调文字颜色 6 2 3 4 4 2 2" xfId="26775"/>
    <cellStyle name="60% - 强调文字颜色 6 2 3 4 4 3" xfId="26774"/>
    <cellStyle name="60% - 强调文字颜色 6 2 3 4 5" xfId="8978"/>
    <cellStyle name="60% - 强调文字颜色 6 2 3 4 5 2" xfId="26776"/>
    <cellStyle name="60% - 强调文字颜色 6 2 3 4 6" xfId="8969"/>
    <cellStyle name="60% - 强调文字颜色 6 2 3 4 6 2" xfId="26777"/>
    <cellStyle name="60% - 强调文字颜色 6 2 3 4 7" xfId="26767"/>
    <cellStyle name="60% - 强调文字颜色 6 2 3 5" xfId="1190"/>
    <cellStyle name="60% - 强调文字颜色 6 2 3 5 2" xfId="8980"/>
    <cellStyle name="60% - 强调文字颜色 6 2 3 5 2 2" xfId="8981"/>
    <cellStyle name="60% - 强调文字颜色 6 2 3 5 2 2 2" xfId="8982"/>
    <cellStyle name="60% - 强调文字颜色 6 2 3 5 2 2 2 2" xfId="26781"/>
    <cellStyle name="60% - 强调文字颜色 6 2 3 5 2 2 3" xfId="26780"/>
    <cellStyle name="60% - 强调文字颜色 6 2 3 5 2 3" xfId="8983"/>
    <cellStyle name="60% - 强调文字颜色 6 2 3 5 2 3 2" xfId="26782"/>
    <cellStyle name="60% - 强调文字颜色 6 2 3 5 2 4" xfId="26779"/>
    <cellStyle name="60% - 强调文字颜色 6 2 3 5 3" xfId="8984"/>
    <cellStyle name="60% - 强调文字颜色 6 2 3 5 3 2" xfId="8985"/>
    <cellStyle name="60% - 强调文字颜色 6 2 3 5 3 2 2" xfId="26784"/>
    <cellStyle name="60% - 强调文字颜色 6 2 3 5 3 3" xfId="26783"/>
    <cellStyle name="60% - 强调文字颜色 6 2 3 5 4" xfId="8986"/>
    <cellStyle name="60% - 强调文字颜色 6 2 3 5 4 2" xfId="8987"/>
    <cellStyle name="60% - 强调文字颜色 6 2 3 5 4 2 2" xfId="26786"/>
    <cellStyle name="60% - 强调文字颜色 6 2 3 5 4 3" xfId="26785"/>
    <cellStyle name="60% - 强调文字颜色 6 2 3 5 5" xfId="8988"/>
    <cellStyle name="60% - 强调文字颜色 6 2 3 5 5 2" xfId="26787"/>
    <cellStyle name="60% - 强调文字颜色 6 2 3 5 6" xfId="8979"/>
    <cellStyle name="60% - 强调文字颜色 6 2 3 5 6 2" xfId="26788"/>
    <cellStyle name="60% - 强调文字颜色 6 2 3 5 7" xfId="26778"/>
    <cellStyle name="60% - 强调文字颜色 6 2 3 6" xfId="8989"/>
    <cellStyle name="60% - 强调文字颜色 6 2 3 6 2" xfId="8990"/>
    <cellStyle name="60% - 强调文字颜色 6 2 3 6 2 2" xfId="8991"/>
    <cellStyle name="60% - 强调文字颜色 6 2 3 6 2 2 2" xfId="26791"/>
    <cellStyle name="60% - 强调文字颜色 6 2 3 6 2 3" xfId="26790"/>
    <cellStyle name="60% - 强调文字颜色 6 2 3 6 3" xfId="8992"/>
    <cellStyle name="60% - 强调文字颜色 6 2 3 6 3 2" xfId="26792"/>
    <cellStyle name="60% - 强调文字颜色 6 2 3 6 4" xfId="26789"/>
    <cellStyle name="60% - 强调文字颜色 6 2 3 7" xfId="8993"/>
    <cellStyle name="60% - 强调文字颜色 6 2 3 7 2" xfId="8994"/>
    <cellStyle name="60% - 强调文字颜色 6 2 3 7 2 2" xfId="26794"/>
    <cellStyle name="60% - 强调文字颜色 6 2 3 7 3" xfId="26793"/>
    <cellStyle name="60% - 强调文字颜色 6 2 3 8" xfId="8995"/>
    <cellStyle name="60% - 强调文字颜色 6 2 3 8 2" xfId="8996"/>
    <cellStyle name="60% - 强调文字颜色 6 2 3 8 2 2" xfId="26796"/>
    <cellStyle name="60% - 强调文字颜色 6 2 3 8 3" xfId="26795"/>
    <cellStyle name="60% - 强调文字颜色 6 2 3 9" xfId="8997"/>
    <cellStyle name="60% - 强调文字颜色 6 2 3 9 2" xfId="26797"/>
    <cellStyle name="60% - 强调文字颜色 6 2 4" xfId="1191"/>
    <cellStyle name="60% - 强调文字颜色 6 2 4 10" xfId="8998"/>
    <cellStyle name="60% - 强调文字颜色 6 2 4 10 2" xfId="26799"/>
    <cellStyle name="60% - 强调文字颜色 6 2 4 11" xfId="26798"/>
    <cellStyle name="60% - 强调文字颜色 6 2 4 2" xfId="1192"/>
    <cellStyle name="60% - 强调文字颜色 6 2 4 2 2" xfId="9000"/>
    <cellStyle name="60% - 强调文字颜色 6 2 4 2 2 2" xfId="9001"/>
    <cellStyle name="60% - 强调文字颜色 6 2 4 2 2 2 2" xfId="9002"/>
    <cellStyle name="60% - 强调文字颜色 6 2 4 2 2 2 2 2" xfId="26803"/>
    <cellStyle name="60% - 强调文字颜色 6 2 4 2 2 2 3" xfId="26802"/>
    <cellStyle name="60% - 强调文字颜色 6 2 4 2 2 3" xfId="9003"/>
    <cellStyle name="60% - 强调文字颜色 6 2 4 2 2 3 2" xfId="26804"/>
    <cellStyle name="60% - 强调文字颜色 6 2 4 2 2 4" xfId="26801"/>
    <cellStyle name="60% - 强调文字颜色 6 2 4 2 3" xfId="9004"/>
    <cellStyle name="60% - 强调文字颜色 6 2 4 2 3 2" xfId="9005"/>
    <cellStyle name="60% - 强调文字颜色 6 2 4 2 3 2 2" xfId="26806"/>
    <cellStyle name="60% - 强调文字颜色 6 2 4 2 3 3" xfId="26805"/>
    <cellStyle name="60% - 强调文字颜色 6 2 4 2 4" xfId="9006"/>
    <cellStyle name="60% - 强调文字颜色 6 2 4 2 4 2" xfId="9007"/>
    <cellStyle name="60% - 强调文字颜色 6 2 4 2 4 2 2" xfId="26808"/>
    <cellStyle name="60% - 强调文字颜色 6 2 4 2 4 3" xfId="26807"/>
    <cellStyle name="60% - 强调文字颜色 6 2 4 2 5" xfId="9008"/>
    <cellStyle name="60% - 强调文字颜色 6 2 4 2 5 2" xfId="26809"/>
    <cellStyle name="60% - 强调文字颜色 6 2 4 2 6" xfId="8999"/>
    <cellStyle name="60% - 强调文字颜色 6 2 4 2 6 2" xfId="26810"/>
    <cellStyle name="60% - 强调文字颜色 6 2 4 2 7" xfId="26800"/>
    <cellStyle name="60% - 强调文字颜色 6 2 4 3" xfId="1193"/>
    <cellStyle name="60% - 强调文字颜色 6 2 4 3 2" xfId="9010"/>
    <cellStyle name="60% - 强调文字颜色 6 2 4 3 2 2" xfId="9011"/>
    <cellStyle name="60% - 强调文字颜色 6 2 4 3 2 2 2" xfId="9012"/>
    <cellStyle name="60% - 强调文字颜色 6 2 4 3 2 2 2 2" xfId="26814"/>
    <cellStyle name="60% - 强调文字颜色 6 2 4 3 2 2 3" xfId="26813"/>
    <cellStyle name="60% - 强调文字颜色 6 2 4 3 2 3" xfId="9013"/>
    <cellStyle name="60% - 强调文字颜色 6 2 4 3 2 3 2" xfId="26815"/>
    <cellStyle name="60% - 强调文字颜色 6 2 4 3 2 4" xfId="26812"/>
    <cellStyle name="60% - 强调文字颜色 6 2 4 3 3" xfId="9014"/>
    <cellStyle name="60% - 强调文字颜色 6 2 4 3 3 2" xfId="9015"/>
    <cellStyle name="60% - 强调文字颜色 6 2 4 3 3 2 2" xfId="26817"/>
    <cellStyle name="60% - 强调文字颜色 6 2 4 3 3 3" xfId="26816"/>
    <cellStyle name="60% - 强调文字颜色 6 2 4 3 4" xfId="9016"/>
    <cellStyle name="60% - 强调文字颜色 6 2 4 3 4 2" xfId="9017"/>
    <cellStyle name="60% - 强调文字颜色 6 2 4 3 4 2 2" xfId="26819"/>
    <cellStyle name="60% - 强调文字颜色 6 2 4 3 4 3" xfId="26818"/>
    <cellStyle name="60% - 强调文字颜色 6 2 4 3 5" xfId="9018"/>
    <cellStyle name="60% - 强调文字颜色 6 2 4 3 5 2" xfId="26820"/>
    <cellStyle name="60% - 强调文字颜色 6 2 4 3 6" xfId="9009"/>
    <cellStyle name="60% - 强调文字颜色 6 2 4 3 6 2" xfId="26821"/>
    <cellStyle name="60% - 强调文字颜色 6 2 4 3 7" xfId="26811"/>
    <cellStyle name="60% - 强调文字颜色 6 2 4 4" xfId="1194"/>
    <cellStyle name="60% - 强调文字颜色 6 2 4 4 2" xfId="9020"/>
    <cellStyle name="60% - 强调文字颜色 6 2 4 4 2 2" xfId="9021"/>
    <cellStyle name="60% - 强调文字颜色 6 2 4 4 2 2 2" xfId="9022"/>
    <cellStyle name="60% - 强调文字颜色 6 2 4 4 2 2 2 2" xfId="26825"/>
    <cellStyle name="60% - 强调文字颜色 6 2 4 4 2 2 3" xfId="26824"/>
    <cellStyle name="60% - 强调文字颜色 6 2 4 4 2 3" xfId="9023"/>
    <cellStyle name="60% - 强调文字颜色 6 2 4 4 2 3 2" xfId="26826"/>
    <cellStyle name="60% - 强调文字颜色 6 2 4 4 2 4" xfId="26823"/>
    <cellStyle name="60% - 强调文字颜色 6 2 4 4 3" xfId="9024"/>
    <cellStyle name="60% - 强调文字颜色 6 2 4 4 3 2" xfId="9025"/>
    <cellStyle name="60% - 强调文字颜色 6 2 4 4 3 2 2" xfId="26828"/>
    <cellStyle name="60% - 强调文字颜色 6 2 4 4 3 3" xfId="26827"/>
    <cellStyle name="60% - 强调文字颜色 6 2 4 4 4" xfId="9026"/>
    <cellStyle name="60% - 强调文字颜色 6 2 4 4 4 2" xfId="9027"/>
    <cellStyle name="60% - 强调文字颜色 6 2 4 4 4 2 2" xfId="26830"/>
    <cellStyle name="60% - 强调文字颜色 6 2 4 4 4 3" xfId="26829"/>
    <cellStyle name="60% - 强调文字颜色 6 2 4 4 5" xfId="9028"/>
    <cellStyle name="60% - 强调文字颜色 6 2 4 4 5 2" xfId="26831"/>
    <cellStyle name="60% - 强调文字颜色 6 2 4 4 6" xfId="9019"/>
    <cellStyle name="60% - 强调文字颜色 6 2 4 4 6 2" xfId="26832"/>
    <cellStyle name="60% - 强调文字颜色 6 2 4 4 7" xfId="26822"/>
    <cellStyle name="60% - 强调文字颜色 6 2 4 5" xfId="1195"/>
    <cellStyle name="60% - 强调文字颜色 6 2 4 5 2" xfId="9030"/>
    <cellStyle name="60% - 强调文字颜色 6 2 4 5 2 2" xfId="9031"/>
    <cellStyle name="60% - 强调文字颜色 6 2 4 5 2 2 2" xfId="9032"/>
    <cellStyle name="60% - 强调文字颜色 6 2 4 5 2 2 2 2" xfId="26836"/>
    <cellStyle name="60% - 强调文字颜色 6 2 4 5 2 2 3" xfId="26835"/>
    <cellStyle name="60% - 强调文字颜色 6 2 4 5 2 3" xfId="9033"/>
    <cellStyle name="60% - 强调文字颜色 6 2 4 5 2 3 2" xfId="26837"/>
    <cellStyle name="60% - 强调文字颜色 6 2 4 5 2 4" xfId="26834"/>
    <cellStyle name="60% - 强调文字颜色 6 2 4 5 3" xfId="9034"/>
    <cellStyle name="60% - 强调文字颜色 6 2 4 5 3 2" xfId="9035"/>
    <cellStyle name="60% - 强调文字颜色 6 2 4 5 3 2 2" xfId="26839"/>
    <cellStyle name="60% - 强调文字颜色 6 2 4 5 3 3" xfId="26838"/>
    <cellStyle name="60% - 强调文字颜色 6 2 4 5 4" xfId="9036"/>
    <cellStyle name="60% - 强调文字颜色 6 2 4 5 4 2" xfId="9037"/>
    <cellStyle name="60% - 强调文字颜色 6 2 4 5 4 2 2" xfId="26841"/>
    <cellStyle name="60% - 强调文字颜色 6 2 4 5 4 3" xfId="26840"/>
    <cellStyle name="60% - 强调文字颜色 6 2 4 5 5" xfId="9038"/>
    <cellStyle name="60% - 强调文字颜色 6 2 4 5 5 2" xfId="26842"/>
    <cellStyle name="60% - 强调文字颜色 6 2 4 5 6" xfId="9029"/>
    <cellStyle name="60% - 强调文字颜色 6 2 4 5 6 2" xfId="26843"/>
    <cellStyle name="60% - 强调文字颜色 6 2 4 5 7" xfId="26833"/>
    <cellStyle name="60% - 强调文字颜色 6 2 4 6" xfId="9039"/>
    <cellStyle name="60% - 强调文字颜色 6 2 4 6 2" xfId="9040"/>
    <cellStyle name="60% - 强调文字颜色 6 2 4 6 2 2" xfId="9041"/>
    <cellStyle name="60% - 强调文字颜色 6 2 4 6 2 2 2" xfId="26846"/>
    <cellStyle name="60% - 强调文字颜色 6 2 4 6 2 3" xfId="26845"/>
    <cellStyle name="60% - 强调文字颜色 6 2 4 6 3" xfId="9042"/>
    <cellStyle name="60% - 强调文字颜色 6 2 4 6 3 2" xfId="26847"/>
    <cellStyle name="60% - 强调文字颜色 6 2 4 6 4" xfId="26844"/>
    <cellStyle name="60% - 强调文字颜色 6 2 4 7" xfId="9043"/>
    <cellStyle name="60% - 强调文字颜色 6 2 4 7 2" xfId="9044"/>
    <cellStyle name="60% - 强调文字颜色 6 2 4 7 2 2" xfId="26849"/>
    <cellStyle name="60% - 强调文字颜色 6 2 4 7 3" xfId="26848"/>
    <cellStyle name="60% - 强调文字颜色 6 2 4 8" xfId="9045"/>
    <cellStyle name="60% - 强调文字颜色 6 2 4 8 2" xfId="9046"/>
    <cellStyle name="60% - 强调文字颜色 6 2 4 8 2 2" xfId="26851"/>
    <cellStyle name="60% - 强调文字颜色 6 2 4 8 3" xfId="26850"/>
    <cellStyle name="60% - 强调文字颜色 6 2 4 9" xfId="9047"/>
    <cellStyle name="60% - 强调文字颜色 6 2 4 9 2" xfId="26852"/>
    <cellStyle name="60% - 强调文字颜色 6 2 5" xfId="1196"/>
    <cellStyle name="60% - 强调文字颜色 6 2 5 2" xfId="9049"/>
    <cellStyle name="60% - 强调文字颜色 6 2 5 2 2" xfId="9050"/>
    <cellStyle name="60% - 强调文字颜色 6 2 5 2 2 2" xfId="9051"/>
    <cellStyle name="60% - 强调文字颜色 6 2 5 2 2 2 2" xfId="26856"/>
    <cellStyle name="60% - 强调文字颜色 6 2 5 2 2 3" xfId="26855"/>
    <cellStyle name="60% - 强调文字颜色 6 2 5 2 3" xfId="9052"/>
    <cellStyle name="60% - 强调文字颜色 6 2 5 2 3 2" xfId="26857"/>
    <cellStyle name="60% - 强调文字颜色 6 2 5 2 4" xfId="26854"/>
    <cellStyle name="60% - 强调文字颜色 6 2 5 3" xfId="9053"/>
    <cellStyle name="60% - 强调文字颜色 6 2 5 3 2" xfId="9054"/>
    <cellStyle name="60% - 强调文字颜色 6 2 5 3 2 2" xfId="26859"/>
    <cellStyle name="60% - 强调文字颜色 6 2 5 3 3" xfId="26858"/>
    <cellStyle name="60% - 强调文字颜色 6 2 5 4" xfId="9055"/>
    <cellStyle name="60% - 强调文字颜色 6 2 5 4 2" xfId="9056"/>
    <cellStyle name="60% - 强调文字颜色 6 2 5 4 2 2" xfId="26861"/>
    <cellStyle name="60% - 强调文字颜色 6 2 5 4 3" xfId="26860"/>
    <cellStyle name="60% - 强调文字颜色 6 2 5 5" xfId="9057"/>
    <cellStyle name="60% - 强调文字颜色 6 2 5 5 2" xfId="26862"/>
    <cellStyle name="60% - 强调文字颜色 6 2 5 6" xfId="9048"/>
    <cellStyle name="60% - 强调文字颜色 6 2 5 6 2" xfId="26863"/>
    <cellStyle name="60% - 强调文字颜色 6 2 5 7" xfId="26853"/>
    <cellStyle name="60% - 强调文字颜色 6 2 6" xfId="1197"/>
    <cellStyle name="60% - 强调文字颜色 6 2 6 2" xfId="9059"/>
    <cellStyle name="60% - 强调文字颜色 6 2 6 2 2" xfId="9060"/>
    <cellStyle name="60% - 强调文字颜色 6 2 6 2 2 2" xfId="9061"/>
    <cellStyle name="60% - 强调文字颜色 6 2 6 2 2 2 2" xfId="26867"/>
    <cellStyle name="60% - 强调文字颜色 6 2 6 2 2 3" xfId="26866"/>
    <cellStyle name="60% - 强调文字颜色 6 2 6 2 3" xfId="9062"/>
    <cellStyle name="60% - 强调文字颜色 6 2 6 2 3 2" xfId="26868"/>
    <cellStyle name="60% - 强调文字颜色 6 2 6 2 4" xfId="26865"/>
    <cellStyle name="60% - 强调文字颜色 6 2 6 3" xfId="9063"/>
    <cellStyle name="60% - 强调文字颜色 6 2 6 3 2" xfId="9064"/>
    <cellStyle name="60% - 强调文字颜色 6 2 6 3 2 2" xfId="26870"/>
    <cellStyle name="60% - 强调文字颜色 6 2 6 3 3" xfId="26869"/>
    <cellStyle name="60% - 强调文字颜色 6 2 6 4" xfId="9065"/>
    <cellStyle name="60% - 强调文字颜色 6 2 6 4 2" xfId="9066"/>
    <cellStyle name="60% - 强调文字颜色 6 2 6 4 2 2" xfId="26872"/>
    <cellStyle name="60% - 强调文字颜色 6 2 6 4 3" xfId="26871"/>
    <cellStyle name="60% - 强调文字颜色 6 2 6 5" xfId="9067"/>
    <cellStyle name="60% - 强调文字颜色 6 2 6 5 2" xfId="26873"/>
    <cellStyle name="60% - 强调文字颜色 6 2 6 6" xfId="9058"/>
    <cellStyle name="60% - 强调文字颜色 6 2 6 6 2" xfId="26874"/>
    <cellStyle name="60% - 强调文字颜色 6 2 6 7" xfId="26864"/>
    <cellStyle name="60% - 强调文字颜色 6 2 7" xfId="1198"/>
    <cellStyle name="60% - 强调文字颜色 6 2 7 2" xfId="9069"/>
    <cellStyle name="60% - 强调文字颜色 6 2 7 2 2" xfId="9070"/>
    <cellStyle name="60% - 强调文字颜色 6 2 7 2 2 2" xfId="9071"/>
    <cellStyle name="60% - 强调文字颜色 6 2 7 2 2 2 2" xfId="26878"/>
    <cellStyle name="60% - 强调文字颜色 6 2 7 2 2 3" xfId="26877"/>
    <cellStyle name="60% - 强调文字颜色 6 2 7 2 3" xfId="9072"/>
    <cellStyle name="60% - 强调文字颜色 6 2 7 2 3 2" xfId="26879"/>
    <cellStyle name="60% - 强调文字颜色 6 2 7 2 4" xfId="26876"/>
    <cellStyle name="60% - 强调文字颜色 6 2 7 3" xfId="9073"/>
    <cellStyle name="60% - 强调文字颜色 6 2 7 3 2" xfId="9074"/>
    <cellStyle name="60% - 强调文字颜色 6 2 7 3 2 2" xfId="26881"/>
    <cellStyle name="60% - 强调文字颜色 6 2 7 3 3" xfId="26880"/>
    <cellStyle name="60% - 强调文字颜色 6 2 7 4" xfId="9075"/>
    <cellStyle name="60% - 强调文字颜色 6 2 7 4 2" xfId="9076"/>
    <cellStyle name="60% - 强调文字颜色 6 2 7 4 2 2" xfId="26883"/>
    <cellStyle name="60% - 强调文字颜色 6 2 7 4 3" xfId="26882"/>
    <cellStyle name="60% - 强调文字颜色 6 2 7 5" xfId="9077"/>
    <cellStyle name="60% - 强调文字颜色 6 2 7 5 2" xfId="26884"/>
    <cellStyle name="60% - 强调文字颜色 6 2 7 6" xfId="9068"/>
    <cellStyle name="60% - 强调文字颜色 6 2 7 6 2" xfId="26885"/>
    <cellStyle name="60% - 强调文字颜色 6 2 7 7" xfId="26875"/>
    <cellStyle name="60% - 强调文字颜色 6 2 8" xfId="1199"/>
    <cellStyle name="60% - 强调文字颜色 6 2 8 2" xfId="9079"/>
    <cellStyle name="60% - 强调文字颜色 6 2 8 2 2" xfId="9080"/>
    <cellStyle name="60% - 强调文字颜色 6 2 8 2 2 2" xfId="9081"/>
    <cellStyle name="60% - 强调文字颜色 6 2 8 2 2 2 2" xfId="26889"/>
    <cellStyle name="60% - 强调文字颜色 6 2 8 2 2 3" xfId="26888"/>
    <cellStyle name="60% - 强调文字颜色 6 2 8 2 3" xfId="9082"/>
    <cellStyle name="60% - 强调文字颜色 6 2 8 2 3 2" xfId="26890"/>
    <cellStyle name="60% - 强调文字颜色 6 2 8 2 4" xfId="26887"/>
    <cellStyle name="60% - 强调文字颜色 6 2 8 3" xfId="9083"/>
    <cellStyle name="60% - 强调文字颜色 6 2 8 3 2" xfId="9084"/>
    <cellStyle name="60% - 强调文字颜色 6 2 8 3 2 2" xfId="26892"/>
    <cellStyle name="60% - 强调文字颜色 6 2 8 3 3" xfId="26891"/>
    <cellStyle name="60% - 强调文字颜色 6 2 8 4" xfId="9085"/>
    <cellStyle name="60% - 强调文字颜色 6 2 8 4 2" xfId="9086"/>
    <cellStyle name="60% - 强调文字颜色 6 2 8 4 2 2" xfId="26894"/>
    <cellStyle name="60% - 强调文字颜色 6 2 8 4 3" xfId="26893"/>
    <cellStyle name="60% - 强调文字颜色 6 2 8 5" xfId="9087"/>
    <cellStyle name="60% - 强调文字颜色 6 2 8 5 2" xfId="26895"/>
    <cellStyle name="60% - 强调文字颜色 6 2 8 6" xfId="9078"/>
    <cellStyle name="60% - 强调文字颜色 6 2 8 6 2" xfId="26896"/>
    <cellStyle name="60% - 强调文字颜色 6 2 8 7" xfId="26886"/>
    <cellStyle name="60% - 强调文字颜色 6 2 9" xfId="1200"/>
    <cellStyle name="60% - 强调文字颜色 6 2 9 2" xfId="9089"/>
    <cellStyle name="60% - 强调文字颜色 6 2 9 2 2" xfId="9090"/>
    <cellStyle name="60% - 强调文字颜色 6 2 9 2 2 2" xfId="26899"/>
    <cellStyle name="60% - 强调文字颜色 6 2 9 2 3" xfId="26898"/>
    <cellStyle name="60% - 强调文字颜色 6 2 9 3" xfId="9091"/>
    <cellStyle name="60% - 强调文字颜色 6 2 9 3 2" xfId="26900"/>
    <cellStyle name="60% - 强调文字颜色 6 2 9 4" xfId="9088"/>
    <cellStyle name="60% - 强调文字颜色 6 2 9 4 2" xfId="26901"/>
    <cellStyle name="60% - 强调文字颜色 6 2 9 5" xfId="26897"/>
    <cellStyle name="60% - 强调文字颜色 6 3" xfId="208"/>
    <cellStyle name="60% - 强调文字颜色 6 3 10" xfId="1201"/>
    <cellStyle name="60% - 强调文字颜色 6 3 2" xfId="1202"/>
    <cellStyle name="60% - 强调文字颜色 6 3 2 2" xfId="9094"/>
    <cellStyle name="60% - 强调文字颜色 6 3 2 2 2" xfId="9095"/>
    <cellStyle name="60% - 强调文字颜色 6 3 2 2 2 2" xfId="26905"/>
    <cellStyle name="60% - 强调文字颜色 6 3 2 2 3" xfId="26904"/>
    <cellStyle name="60% - 强调文字颜色 6 3 2 3" xfId="9096"/>
    <cellStyle name="60% - 强调文字颜色 6 3 2 3 2" xfId="26906"/>
    <cellStyle name="60% - 强调文字颜色 6 3 2 4" xfId="9093"/>
    <cellStyle name="60% - 强调文字颜色 6 3 2 4 2" xfId="26907"/>
    <cellStyle name="60% - 强调文字颜色 6 3 2 5" xfId="26903"/>
    <cellStyle name="60% - 强调文字颜色 6 3 3" xfId="9097"/>
    <cellStyle name="60% - 强调文字颜色 6 3 3 2" xfId="9098"/>
    <cellStyle name="60% - 强调文字颜色 6 3 3 2 2" xfId="26909"/>
    <cellStyle name="60% - 强调文字颜色 6 3 3 3" xfId="26908"/>
    <cellStyle name="60% - 强调文字颜色 6 3 4" xfId="9099"/>
    <cellStyle name="60% - 强调文字颜色 6 3 4 2" xfId="9100"/>
    <cellStyle name="60% - 强调文字颜色 6 3 4 2 2" xfId="26911"/>
    <cellStyle name="60% - 强调文字颜色 6 3 4 3" xfId="26910"/>
    <cellStyle name="60% - 强调文字颜色 6 3 5" xfId="9101"/>
    <cellStyle name="60% - 强调文字颜色 6 3 5 2" xfId="9102"/>
    <cellStyle name="60% - 强调文字颜色 6 3 5 2 2" xfId="26913"/>
    <cellStyle name="60% - 强调文字颜色 6 3 5 3" xfId="26912"/>
    <cellStyle name="60% - 强调文字颜色 6 3 6" xfId="9103"/>
    <cellStyle name="60% - 强调文字颜色 6 3 6 2" xfId="26914"/>
    <cellStyle name="60% - 强调文字颜色 6 3 7" xfId="21543"/>
    <cellStyle name="60% - 强调文字颜色 6 3 7 2" xfId="26915"/>
    <cellStyle name="60% - 强调文字颜色 6 3 8" xfId="9092"/>
    <cellStyle name="60% - 强调文字颜色 6 3 8 2" xfId="26916"/>
    <cellStyle name="60% - 强调文字颜色 6 3 9" xfId="26902"/>
    <cellStyle name="60% - 强调文字颜色 6 4" xfId="1203"/>
    <cellStyle name="60% - 强调文字颜色 6 4 2" xfId="1204"/>
    <cellStyle name="60% - 强调文字颜色 6 4 2 2" xfId="9105"/>
    <cellStyle name="60% - 强调文字颜色 6 4 2 2 2" xfId="26919"/>
    <cellStyle name="60% - 强调文字颜色 6 4 2 3" xfId="26918"/>
    <cellStyle name="60% - 强调文字颜色 6 4 3" xfId="21544"/>
    <cellStyle name="60% - 强调文字颜色 6 4 3 2" xfId="26920"/>
    <cellStyle name="60% - 强调文字颜色 6 4 4" xfId="9104"/>
    <cellStyle name="60% - 强调文字颜色 6 4 4 2" xfId="26921"/>
    <cellStyle name="60% - 强调文字颜色 6 4 5" xfId="26917"/>
    <cellStyle name="60% - 强调文字颜色 6 5" xfId="1205"/>
    <cellStyle name="60% - 强调文字颜色 6 5 2" xfId="21545"/>
    <cellStyle name="60% - 强调文字颜色 6 5 2 2" xfId="26923"/>
    <cellStyle name="60% - 强调文字颜色 6 5 3" xfId="9106"/>
    <cellStyle name="60% - 强调文字颜色 6 5 3 2" xfId="26924"/>
    <cellStyle name="60% - 强调文字颜色 6 5 4" xfId="26922"/>
    <cellStyle name="60% - 强调文字颜色 6 6" xfId="1206"/>
    <cellStyle name="60% - 强调文字颜色 6 6 2" xfId="21797"/>
    <cellStyle name="60% - 强调文字颜色 6 6 2 2" xfId="26926"/>
    <cellStyle name="60% - 强调文字颜色 6 6 3" xfId="26925"/>
    <cellStyle name="60% - 强调文字颜色 6 7" xfId="1178"/>
    <cellStyle name="60% - 强调文字颜色 6 7 2" xfId="21541"/>
    <cellStyle name="60% - 强调文字颜色 6 7 2 2" xfId="26928"/>
    <cellStyle name="60% - 强调文字颜色 6 7 3" xfId="26927"/>
    <cellStyle name="标题 1 2" xfId="33"/>
    <cellStyle name="标题 1 2 10" xfId="1210"/>
    <cellStyle name="标题 1 2 10 2" xfId="9109"/>
    <cellStyle name="标题 1 2 10 2 2" xfId="41300"/>
    <cellStyle name="标题 1 2 10 3" xfId="9108"/>
    <cellStyle name="标题 1 2 10 3 2" xfId="41301"/>
    <cellStyle name="标题 1 2 10 4" xfId="41299"/>
    <cellStyle name="标题 1 2 11" xfId="9110"/>
    <cellStyle name="标题 1 2 11 2" xfId="9111"/>
    <cellStyle name="标题 1 2 11 2 2" xfId="41303"/>
    <cellStyle name="标题 1 2 11 3" xfId="41302"/>
    <cellStyle name="标题 1 2 12" xfId="9112"/>
    <cellStyle name="标题 1 2 12 2" xfId="41304"/>
    <cellStyle name="标题 1 2 13" xfId="9107"/>
    <cellStyle name="标题 1 2 13 2" xfId="41305"/>
    <cellStyle name="标题 1 2 14" xfId="21548"/>
    <cellStyle name="标题 1 2 14 2" xfId="41306"/>
    <cellStyle name="标题 1 2 15" xfId="41298"/>
    <cellStyle name="标题 1 2 16" xfId="1209"/>
    <cellStyle name="标题 1 2 2" xfId="279"/>
    <cellStyle name="标题 1 2 2 10" xfId="9113"/>
    <cellStyle name="标题 1 2 2 10 2" xfId="41308"/>
    <cellStyle name="标题 1 2 2 11" xfId="41307"/>
    <cellStyle name="标题 1 2 2 12" xfId="42806"/>
    <cellStyle name="标题 1 2 2 13" xfId="1211"/>
    <cellStyle name="标题 1 2 2 2" xfId="1212"/>
    <cellStyle name="标题 1 2 2 2 2" xfId="9115"/>
    <cellStyle name="标题 1 2 2 2 2 2" xfId="9116"/>
    <cellStyle name="标题 1 2 2 2 2 2 2" xfId="9117"/>
    <cellStyle name="标题 1 2 2 2 2 2 2 2" xfId="41312"/>
    <cellStyle name="标题 1 2 2 2 2 2 3" xfId="41311"/>
    <cellStyle name="标题 1 2 2 2 2 3" xfId="9118"/>
    <cellStyle name="标题 1 2 2 2 2 3 2" xfId="41313"/>
    <cellStyle name="标题 1 2 2 2 2 4" xfId="41310"/>
    <cellStyle name="标题 1 2 2 2 3" xfId="9119"/>
    <cellStyle name="标题 1 2 2 2 3 2" xfId="9120"/>
    <cellStyle name="标题 1 2 2 2 3 2 2" xfId="41315"/>
    <cellStyle name="标题 1 2 2 2 3 3" xfId="41314"/>
    <cellStyle name="标题 1 2 2 2 4" xfId="9121"/>
    <cellStyle name="标题 1 2 2 2 4 2" xfId="9122"/>
    <cellStyle name="标题 1 2 2 2 4 2 2" xfId="41317"/>
    <cellStyle name="标题 1 2 2 2 4 3" xfId="41316"/>
    <cellStyle name="标题 1 2 2 2 5" xfId="9123"/>
    <cellStyle name="标题 1 2 2 2 5 2" xfId="41318"/>
    <cellStyle name="标题 1 2 2 2 6" xfId="9114"/>
    <cellStyle name="标题 1 2 2 2 6 2" xfId="41319"/>
    <cellStyle name="标题 1 2 2 2 7" xfId="41309"/>
    <cellStyle name="标题 1 2 2 3" xfId="1213"/>
    <cellStyle name="标题 1 2 2 3 2" xfId="9125"/>
    <cellStyle name="标题 1 2 2 3 2 2" xfId="9126"/>
    <cellStyle name="标题 1 2 2 3 2 2 2" xfId="9127"/>
    <cellStyle name="标题 1 2 2 3 2 2 2 2" xfId="41323"/>
    <cellStyle name="标题 1 2 2 3 2 2 3" xfId="41322"/>
    <cellStyle name="标题 1 2 2 3 2 3" xfId="9128"/>
    <cellStyle name="标题 1 2 2 3 2 3 2" xfId="41324"/>
    <cellStyle name="标题 1 2 2 3 2 4" xfId="41321"/>
    <cellStyle name="标题 1 2 2 3 3" xfId="9129"/>
    <cellStyle name="标题 1 2 2 3 3 2" xfId="9130"/>
    <cellStyle name="标题 1 2 2 3 3 2 2" xfId="41326"/>
    <cellStyle name="标题 1 2 2 3 3 3" xfId="41325"/>
    <cellStyle name="标题 1 2 2 3 4" xfId="9131"/>
    <cellStyle name="标题 1 2 2 3 4 2" xfId="9132"/>
    <cellStyle name="标题 1 2 2 3 4 2 2" xfId="41328"/>
    <cellStyle name="标题 1 2 2 3 4 3" xfId="41327"/>
    <cellStyle name="标题 1 2 2 3 5" xfId="9133"/>
    <cellStyle name="标题 1 2 2 3 5 2" xfId="41329"/>
    <cellStyle name="标题 1 2 2 3 6" xfId="9124"/>
    <cellStyle name="标题 1 2 2 3 6 2" xfId="41330"/>
    <cellStyle name="标题 1 2 2 3 7" xfId="41320"/>
    <cellStyle name="标题 1 2 2 4" xfId="1214"/>
    <cellStyle name="标题 1 2 2 4 2" xfId="9135"/>
    <cellStyle name="标题 1 2 2 4 2 2" xfId="9136"/>
    <cellStyle name="标题 1 2 2 4 2 2 2" xfId="9137"/>
    <cellStyle name="标题 1 2 2 4 2 2 2 2" xfId="41334"/>
    <cellStyle name="标题 1 2 2 4 2 2 3" xfId="41333"/>
    <cellStyle name="标题 1 2 2 4 2 3" xfId="9138"/>
    <cellStyle name="标题 1 2 2 4 2 3 2" xfId="41335"/>
    <cellStyle name="标题 1 2 2 4 2 4" xfId="41332"/>
    <cellStyle name="标题 1 2 2 4 3" xfId="9139"/>
    <cellStyle name="标题 1 2 2 4 3 2" xfId="9140"/>
    <cellStyle name="标题 1 2 2 4 3 2 2" xfId="41337"/>
    <cellStyle name="标题 1 2 2 4 3 3" xfId="41336"/>
    <cellStyle name="标题 1 2 2 4 4" xfId="9141"/>
    <cellStyle name="标题 1 2 2 4 4 2" xfId="9142"/>
    <cellStyle name="标题 1 2 2 4 4 2 2" xfId="41339"/>
    <cellStyle name="标题 1 2 2 4 4 3" xfId="41338"/>
    <cellStyle name="标题 1 2 2 4 5" xfId="9143"/>
    <cellStyle name="标题 1 2 2 4 5 2" xfId="41340"/>
    <cellStyle name="标题 1 2 2 4 6" xfId="9134"/>
    <cellStyle name="标题 1 2 2 4 6 2" xfId="41341"/>
    <cellStyle name="标题 1 2 2 4 7" xfId="41331"/>
    <cellStyle name="标题 1 2 2 5" xfId="1215"/>
    <cellStyle name="标题 1 2 2 5 2" xfId="9145"/>
    <cellStyle name="标题 1 2 2 5 2 2" xfId="9146"/>
    <cellStyle name="标题 1 2 2 5 2 2 2" xfId="9147"/>
    <cellStyle name="标题 1 2 2 5 2 2 2 2" xfId="41345"/>
    <cellStyle name="标题 1 2 2 5 2 2 3" xfId="41344"/>
    <cellStyle name="标题 1 2 2 5 2 3" xfId="9148"/>
    <cellStyle name="标题 1 2 2 5 2 3 2" xfId="41346"/>
    <cellStyle name="标题 1 2 2 5 2 4" xfId="41343"/>
    <cellStyle name="标题 1 2 2 5 3" xfId="9149"/>
    <cellStyle name="标题 1 2 2 5 3 2" xfId="9150"/>
    <cellStyle name="标题 1 2 2 5 3 2 2" xfId="41348"/>
    <cellStyle name="标题 1 2 2 5 3 3" xfId="41347"/>
    <cellStyle name="标题 1 2 2 5 4" xfId="9151"/>
    <cellStyle name="标题 1 2 2 5 4 2" xfId="9152"/>
    <cellStyle name="标题 1 2 2 5 4 2 2" xfId="41350"/>
    <cellStyle name="标题 1 2 2 5 4 3" xfId="41349"/>
    <cellStyle name="标题 1 2 2 5 5" xfId="9153"/>
    <cellStyle name="标题 1 2 2 5 5 2" xfId="41351"/>
    <cellStyle name="标题 1 2 2 5 6" xfId="9144"/>
    <cellStyle name="标题 1 2 2 5 6 2" xfId="41352"/>
    <cellStyle name="标题 1 2 2 5 7" xfId="41342"/>
    <cellStyle name="标题 1 2 2 6" xfId="9154"/>
    <cellStyle name="标题 1 2 2 6 2" xfId="9155"/>
    <cellStyle name="标题 1 2 2 6 2 2" xfId="9156"/>
    <cellStyle name="标题 1 2 2 6 2 2 2" xfId="41355"/>
    <cellStyle name="标题 1 2 2 6 2 3" xfId="41354"/>
    <cellStyle name="标题 1 2 2 6 3" xfId="9157"/>
    <cellStyle name="标题 1 2 2 6 3 2" xfId="41356"/>
    <cellStyle name="标题 1 2 2 6 4" xfId="41353"/>
    <cellStyle name="标题 1 2 2 7" xfId="9158"/>
    <cellStyle name="标题 1 2 2 7 2" xfId="9159"/>
    <cellStyle name="标题 1 2 2 7 2 2" xfId="41358"/>
    <cellStyle name="标题 1 2 2 7 3" xfId="41357"/>
    <cellStyle name="标题 1 2 2 8" xfId="9160"/>
    <cellStyle name="标题 1 2 2 8 2" xfId="9161"/>
    <cellStyle name="标题 1 2 2 8 2 2" xfId="41360"/>
    <cellStyle name="标题 1 2 2 8 3" xfId="41359"/>
    <cellStyle name="标题 1 2 2 9" xfId="9162"/>
    <cellStyle name="标题 1 2 2 9 2" xfId="41361"/>
    <cellStyle name="标题 1 2 3" xfId="1216"/>
    <cellStyle name="标题 1 2 3 10" xfId="9163"/>
    <cellStyle name="标题 1 2 3 10 2" xfId="41363"/>
    <cellStyle name="标题 1 2 3 11" xfId="41362"/>
    <cellStyle name="标题 1 2 3 2" xfId="1217"/>
    <cellStyle name="标题 1 2 3 2 2" xfId="9165"/>
    <cellStyle name="标题 1 2 3 2 2 2" xfId="9166"/>
    <cellStyle name="标题 1 2 3 2 2 2 2" xfId="9167"/>
    <cellStyle name="标题 1 2 3 2 2 2 2 2" xfId="41367"/>
    <cellStyle name="标题 1 2 3 2 2 2 3" xfId="41366"/>
    <cellStyle name="标题 1 2 3 2 2 3" xfId="9168"/>
    <cellStyle name="标题 1 2 3 2 2 3 2" xfId="41368"/>
    <cellStyle name="标题 1 2 3 2 2 4" xfId="41365"/>
    <cellStyle name="标题 1 2 3 2 3" xfId="9169"/>
    <cellStyle name="标题 1 2 3 2 3 2" xfId="9170"/>
    <cellStyle name="标题 1 2 3 2 3 2 2" xfId="41370"/>
    <cellStyle name="标题 1 2 3 2 3 3" xfId="41369"/>
    <cellStyle name="标题 1 2 3 2 4" xfId="9171"/>
    <cellStyle name="标题 1 2 3 2 4 2" xfId="9172"/>
    <cellStyle name="标题 1 2 3 2 4 2 2" xfId="41372"/>
    <cellStyle name="标题 1 2 3 2 4 3" xfId="41371"/>
    <cellStyle name="标题 1 2 3 2 5" xfId="9173"/>
    <cellStyle name="标题 1 2 3 2 5 2" xfId="41373"/>
    <cellStyle name="标题 1 2 3 2 6" xfId="9164"/>
    <cellStyle name="标题 1 2 3 2 6 2" xfId="41374"/>
    <cellStyle name="标题 1 2 3 2 7" xfId="41364"/>
    <cellStyle name="标题 1 2 3 3" xfId="1218"/>
    <cellStyle name="标题 1 2 3 3 2" xfId="9175"/>
    <cellStyle name="标题 1 2 3 3 2 2" xfId="9176"/>
    <cellStyle name="标题 1 2 3 3 2 2 2" xfId="9177"/>
    <cellStyle name="标题 1 2 3 3 2 2 2 2" xfId="41378"/>
    <cellStyle name="标题 1 2 3 3 2 2 3" xfId="41377"/>
    <cellStyle name="标题 1 2 3 3 2 3" xfId="9178"/>
    <cellStyle name="标题 1 2 3 3 2 3 2" xfId="41379"/>
    <cellStyle name="标题 1 2 3 3 2 4" xfId="41376"/>
    <cellStyle name="标题 1 2 3 3 3" xfId="9179"/>
    <cellStyle name="标题 1 2 3 3 3 2" xfId="9180"/>
    <cellStyle name="标题 1 2 3 3 3 2 2" xfId="41381"/>
    <cellStyle name="标题 1 2 3 3 3 3" xfId="41380"/>
    <cellStyle name="标题 1 2 3 3 4" xfId="9181"/>
    <cellStyle name="标题 1 2 3 3 4 2" xfId="9182"/>
    <cellStyle name="标题 1 2 3 3 4 2 2" xfId="41383"/>
    <cellStyle name="标题 1 2 3 3 4 3" xfId="41382"/>
    <cellStyle name="标题 1 2 3 3 5" xfId="9183"/>
    <cellStyle name="标题 1 2 3 3 5 2" xfId="41384"/>
    <cellStyle name="标题 1 2 3 3 6" xfId="9174"/>
    <cellStyle name="标题 1 2 3 3 6 2" xfId="41385"/>
    <cellStyle name="标题 1 2 3 3 7" xfId="41375"/>
    <cellStyle name="标题 1 2 3 4" xfId="1219"/>
    <cellStyle name="标题 1 2 3 4 2" xfId="9185"/>
    <cellStyle name="标题 1 2 3 4 2 2" xfId="9186"/>
    <cellStyle name="标题 1 2 3 4 2 2 2" xfId="9187"/>
    <cellStyle name="标题 1 2 3 4 2 2 2 2" xfId="41389"/>
    <cellStyle name="标题 1 2 3 4 2 2 3" xfId="41388"/>
    <cellStyle name="标题 1 2 3 4 2 3" xfId="9188"/>
    <cellStyle name="标题 1 2 3 4 2 3 2" xfId="41390"/>
    <cellStyle name="标题 1 2 3 4 2 4" xfId="41387"/>
    <cellStyle name="标题 1 2 3 4 3" xfId="9189"/>
    <cellStyle name="标题 1 2 3 4 3 2" xfId="9190"/>
    <cellStyle name="标题 1 2 3 4 3 2 2" xfId="41392"/>
    <cellStyle name="标题 1 2 3 4 3 3" xfId="41391"/>
    <cellStyle name="标题 1 2 3 4 4" xfId="9191"/>
    <cellStyle name="标题 1 2 3 4 4 2" xfId="9192"/>
    <cellStyle name="标题 1 2 3 4 4 2 2" xfId="41394"/>
    <cellStyle name="标题 1 2 3 4 4 3" xfId="41393"/>
    <cellStyle name="标题 1 2 3 4 5" xfId="9193"/>
    <cellStyle name="标题 1 2 3 4 5 2" xfId="41395"/>
    <cellStyle name="标题 1 2 3 4 6" xfId="9184"/>
    <cellStyle name="标题 1 2 3 4 6 2" xfId="41396"/>
    <cellStyle name="标题 1 2 3 4 7" xfId="41386"/>
    <cellStyle name="标题 1 2 3 5" xfId="1220"/>
    <cellStyle name="标题 1 2 3 5 2" xfId="9195"/>
    <cellStyle name="标题 1 2 3 5 2 2" xfId="9196"/>
    <cellStyle name="标题 1 2 3 5 2 2 2" xfId="9197"/>
    <cellStyle name="标题 1 2 3 5 2 2 2 2" xfId="41400"/>
    <cellStyle name="标题 1 2 3 5 2 2 3" xfId="41399"/>
    <cellStyle name="标题 1 2 3 5 2 3" xfId="9198"/>
    <cellStyle name="标题 1 2 3 5 2 3 2" xfId="41401"/>
    <cellStyle name="标题 1 2 3 5 2 4" xfId="41398"/>
    <cellStyle name="标题 1 2 3 5 3" xfId="9199"/>
    <cellStyle name="标题 1 2 3 5 3 2" xfId="9200"/>
    <cellStyle name="标题 1 2 3 5 3 2 2" xfId="41403"/>
    <cellStyle name="标题 1 2 3 5 3 3" xfId="41402"/>
    <cellStyle name="标题 1 2 3 5 4" xfId="9201"/>
    <cellStyle name="标题 1 2 3 5 4 2" xfId="9202"/>
    <cellStyle name="标题 1 2 3 5 4 2 2" xfId="41405"/>
    <cellStyle name="标题 1 2 3 5 4 3" xfId="41404"/>
    <cellStyle name="标题 1 2 3 5 5" xfId="9203"/>
    <cellStyle name="标题 1 2 3 5 5 2" xfId="41406"/>
    <cellStyle name="标题 1 2 3 5 6" xfId="9194"/>
    <cellStyle name="标题 1 2 3 5 6 2" xfId="41407"/>
    <cellStyle name="标题 1 2 3 5 7" xfId="41397"/>
    <cellStyle name="标题 1 2 3 6" xfId="9204"/>
    <cellStyle name="标题 1 2 3 6 2" xfId="9205"/>
    <cellStyle name="标题 1 2 3 6 2 2" xfId="9206"/>
    <cellStyle name="标题 1 2 3 6 2 2 2" xfId="41410"/>
    <cellStyle name="标题 1 2 3 6 2 3" xfId="41409"/>
    <cellStyle name="标题 1 2 3 6 3" xfId="9207"/>
    <cellStyle name="标题 1 2 3 6 3 2" xfId="41411"/>
    <cellStyle name="标题 1 2 3 6 4" xfId="41408"/>
    <cellStyle name="标题 1 2 3 7" xfId="9208"/>
    <cellStyle name="标题 1 2 3 7 2" xfId="9209"/>
    <cellStyle name="标题 1 2 3 7 2 2" xfId="41413"/>
    <cellStyle name="标题 1 2 3 7 3" xfId="41412"/>
    <cellStyle name="标题 1 2 3 8" xfId="9210"/>
    <cellStyle name="标题 1 2 3 8 2" xfId="9211"/>
    <cellStyle name="标题 1 2 3 8 2 2" xfId="41415"/>
    <cellStyle name="标题 1 2 3 8 3" xfId="41414"/>
    <cellStyle name="标题 1 2 3 9" xfId="9212"/>
    <cellStyle name="标题 1 2 3 9 2" xfId="41416"/>
    <cellStyle name="标题 1 2 4" xfId="1221"/>
    <cellStyle name="标题 1 2 4 10" xfId="9213"/>
    <cellStyle name="标题 1 2 4 10 2" xfId="41418"/>
    <cellStyle name="标题 1 2 4 11" xfId="41417"/>
    <cellStyle name="标题 1 2 4 2" xfId="1222"/>
    <cellStyle name="标题 1 2 4 2 2" xfId="9215"/>
    <cellStyle name="标题 1 2 4 2 2 2" xfId="9216"/>
    <cellStyle name="标题 1 2 4 2 2 2 2" xfId="9217"/>
    <cellStyle name="标题 1 2 4 2 2 2 2 2" xfId="41422"/>
    <cellStyle name="标题 1 2 4 2 2 2 3" xfId="41421"/>
    <cellStyle name="标题 1 2 4 2 2 3" xfId="9218"/>
    <cellStyle name="标题 1 2 4 2 2 3 2" xfId="41423"/>
    <cellStyle name="标题 1 2 4 2 2 4" xfId="41420"/>
    <cellStyle name="标题 1 2 4 2 3" xfId="9219"/>
    <cellStyle name="标题 1 2 4 2 3 2" xfId="9220"/>
    <cellStyle name="标题 1 2 4 2 3 2 2" xfId="41425"/>
    <cellStyle name="标题 1 2 4 2 3 3" xfId="41424"/>
    <cellStyle name="标题 1 2 4 2 4" xfId="9221"/>
    <cellStyle name="标题 1 2 4 2 4 2" xfId="9222"/>
    <cellStyle name="标题 1 2 4 2 4 2 2" xfId="41427"/>
    <cellStyle name="标题 1 2 4 2 4 3" xfId="41426"/>
    <cellStyle name="标题 1 2 4 2 5" xfId="9223"/>
    <cellStyle name="标题 1 2 4 2 5 2" xfId="41428"/>
    <cellStyle name="标题 1 2 4 2 6" xfId="9214"/>
    <cellStyle name="标题 1 2 4 2 6 2" xfId="41429"/>
    <cellStyle name="标题 1 2 4 2 7" xfId="41419"/>
    <cellStyle name="标题 1 2 4 3" xfId="1223"/>
    <cellStyle name="标题 1 2 4 3 2" xfId="9225"/>
    <cellStyle name="标题 1 2 4 3 2 2" xfId="9226"/>
    <cellStyle name="标题 1 2 4 3 2 2 2" xfId="9227"/>
    <cellStyle name="标题 1 2 4 3 2 2 2 2" xfId="41433"/>
    <cellStyle name="标题 1 2 4 3 2 2 3" xfId="41432"/>
    <cellStyle name="标题 1 2 4 3 2 3" xfId="9228"/>
    <cellStyle name="标题 1 2 4 3 2 3 2" xfId="41434"/>
    <cellStyle name="标题 1 2 4 3 2 4" xfId="41431"/>
    <cellStyle name="标题 1 2 4 3 3" xfId="9229"/>
    <cellStyle name="标题 1 2 4 3 3 2" xfId="9230"/>
    <cellStyle name="标题 1 2 4 3 3 2 2" xfId="41436"/>
    <cellStyle name="标题 1 2 4 3 3 3" xfId="41435"/>
    <cellStyle name="标题 1 2 4 3 4" xfId="9231"/>
    <cellStyle name="标题 1 2 4 3 4 2" xfId="9232"/>
    <cellStyle name="标题 1 2 4 3 4 2 2" xfId="41438"/>
    <cellStyle name="标题 1 2 4 3 4 3" xfId="41437"/>
    <cellStyle name="标题 1 2 4 3 5" xfId="9233"/>
    <cellStyle name="标题 1 2 4 3 5 2" xfId="41439"/>
    <cellStyle name="标题 1 2 4 3 6" xfId="9224"/>
    <cellStyle name="标题 1 2 4 3 6 2" xfId="41440"/>
    <cellStyle name="标题 1 2 4 3 7" xfId="41430"/>
    <cellStyle name="标题 1 2 4 4" xfId="1224"/>
    <cellStyle name="标题 1 2 4 4 2" xfId="9235"/>
    <cellStyle name="标题 1 2 4 4 2 2" xfId="9236"/>
    <cellStyle name="标题 1 2 4 4 2 2 2" xfId="9237"/>
    <cellStyle name="标题 1 2 4 4 2 2 2 2" xfId="41444"/>
    <cellStyle name="标题 1 2 4 4 2 2 3" xfId="41443"/>
    <cellStyle name="标题 1 2 4 4 2 3" xfId="9238"/>
    <cellStyle name="标题 1 2 4 4 2 3 2" xfId="41445"/>
    <cellStyle name="标题 1 2 4 4 2 4" xfId="41442"/>
    <cellStyle name="标题 1 2 4 4 3" xfId="9239"/>
    <cellStyle name="标题 1 2 4 4 3 2" xfId="9240"/>
    <cellStyle name="标题 1 2 4 4 3 2 2" xfId="41447"/>
    <cellStyle name="标题 1 2 4 4 3 3" xfId="41446"/>
    <cellStyle name="标题 1 2 4 4 4" xfId="9241"/>
    <cellStyle name="标题 1 2 4 4 4 2" xfId="9242"/>
    <cellStyle name="标题 1 2 4 4 4 2 2" xfId="41449"/>
    <cellStyle name="标题 1 2 4 4 4 3" xfId="41448"/>
    <cellStyle name="标题 1 2 4 4 5" xfId="9243"/>
    <cellStyle name="标题 1 2 4 4 5 2" xfId="41450"/>
    <cellStyle name="标题 1 2 4 4 6" xfId="9234"/>
    <cellStyle name="标题 1 2 4 4 6 2" xfId="41451"/>
    <cellStyle name="标题 1 2 4 4 7" xfId="41441"/>
    <cellStyle name="标题 1 2 4 5" xfId="1225"/>
    <cellStyle name="标题 1 2 4 5 2" xfId="9245"/>
    <cellStyle name="标题 1 2 4 5 2 2" xfId="9246"/>
    <cellStyle name="标题 1 2 4 5 2 2 2" xfId="9247"/>
    <cellStyle name="标题 1 2 4 5 2 2 2 2" xfId="41455"/>
    <cellStyle name="标题 1 2 4 5 2 2 3" xfId="41454"/>
    <cellStyle name="标题 1 2 4 5 2 3" xfId="9248"/>
    <cellStyle name="标题 1 2 4 5 2 3 2" xfId="41456"/>
    <cellStyle name="标题 1 2 4 5 2 4" xfId="41453"/>
    <cellStyle name="标题 1 2 4 5 3" xfId="9249"/>
    <cellStyle name="标题 1 2 4 5 3 2" xfId="9250"/>
    <cellStyle name="标题 1 2 4 5 3 2 2" xfId="41458"/>
    <cellStyle name="标题 1 2 4 5 3 3" xfId="41457"/>
    <cellStyle name="标题 1 2 4 5 4" xfId="9251"/>
    <cellStyle name="标题 1 2 4 5 4 2" xfId="9252"/>
    <cellStyle name="标题 1 2 4 5 4 2 2" xfId="41460"/>
    <cellStyle name="标题 1 2 4 5 4 3" xfId="41459"/>
    <cellStyle name="标题 1 2 4 5 5" xfId="9253"/>
    <cellStyle name="标题 1 2 4 5 5 2" xfId="41461"/>
    <cellStyle name="标题 1 2 4 5 6" xfId="9244"/>
    <cellStyle name="标题 1 2 4 5 6 2" xfId="41462"/>
    <cellStyle name="标题 1 2 4 5 7" xfId="41452"/>
    <cellStyle name="标题 1 2 4 6" xfId="9254"/>
    <cellStyle name="标题 1 2 4 6 2" xfId="9255"/>
    <cellStyle name="标题 1 2 4 6 2 2" xfId="9256"/>
    <cellStyle name="标题 1 2 4 6 2 2 2" xfId="41465"/>
    <cellStyle name="标题 1 2 4 6 2 3" xfId="41464"/>
    <cellStyle name="标题 1 2 4 6 3" xfId="9257"/>
    <cellStyle name="标题 1 2 4 6 3 2" xfId="41466"/>
    <cellStyle name="标题 1 2 4 6 4" xfId="41463"/>
    <cellStyle name="标题 1 2 4 7" xfId="9258"/>
    <cellStyle name="标题 1 2 4 7 2" xfId="9259"/>
    <cellStyle name="标题 1 2 4 7 2 2" xfId="41468"/>
    <cellStyle name="标题 1 2 4 7 3" xfId="41467"/>
    <cellStyle name="标题 1 2 4 8" xfId="9260"/>
    <cellStyle name="标题 1 2 4 8 2" xfId="9261"/>
    <cellStyle name="标题 1 2 4 8 2 2" xfId="41470"/>
    <cellStyle name="标题 1 2 4 8 3" xfId="41469"/>
    <cellStyle name="标题 1 2 4 9" xfId="9262"/>
    <cellStyle name="标题 1 2 4 9 2" xfId="41471"/>
    <cellStyle name="标题 1 2 5" xfId="1226"/>
    <cellStyle name="标题 1 2 5 2" xfId="9264"/>
    <cellStyle name="标题 1 2 5 2 2" xfId="9265"/>
    <cellStyle name="标题 1 2 5 2 2 2" xfId="9266"/>
    <cellStyle name="标题 1 2 5 2 2 2 2" xfId="41475"/>
    <cellStyle name="标题 1 2 5 2 2 3" xfId="41474"/>
    <cellStyle name="标题 1 2 5 2 3" xfId="9267"/>
    <cellStyle name="标题 1 2 5 2 3 2" xfId="41476"/>
    <cellStyle name="标题 1 2 5 2 4" xfId="41473"/>
    <cellStyle name="标题 1 2 5 3" xfId="9268"/>
    <cellStyle name="标题 1 2 5 3 2" xfId="9269"/>
    <cellStyle name="标题 1 2 5 3 2 2" xfId="41478"/>
    <cellStyle name="标题 1 2 5 3 3" xfId="41477"/>
    <cellStyle name="标题 1 2 5 4" xfId="9270"/>
    <cellStyle name="标题 1 2 5 4 2" xfId="9271"/>
    <cellStyle name="标题 1 2 5 4 2 2" xfId="41480"/>
    <cellStyle name="标题 1 2 5 4 3" xfId="41479"/>
    <cellStyle name="标题 1 2 5 5" xfId="9272"/>
    <cellStyle name="标题 1 2 5 5 2" xfId="41481"/>
    <cellStyle name="标题 1 2 5 6" xfId="9263"/>
    <cellStyle name="标题 1 2 5 6 2" xfId="41482"/>
    <cellStyle name="标题 1 2 5 7" xfId="41472"/>
    <cellStyle name="标题 1 2 6" xfId="1227"/>
    <cellStyle name="标题 1 2 6 2" xfId="9274"/>
    <cellStyle name="标题 1 2 6 2 2" xfId="9275"/>
    <cellStyle name="标题 1 2 6 2 2 2" xfId="9276"/>
    <cellStyle name="标题 1 2 6 2 2 2 2" xfId="41486"/>
    <cellStyle name="标题 1 2 6 2 2 3" xfId="41485"/>
    <cellStyle name="标题 1 2 6 2 3" xfId="9277"/>
    <cellStyle name="标题 1 2 6 2 3 2" xfId="41487"/>
    <cellStyle name="标题 1 2 6 2 4" xfId="41484"/>
    <cellStyle name="标题 1 2 6 3" xfId="9278"/>
    <cellStyle name="标题 1 2 6 3 2" xfId="9279"/>
    <cellStyle name="标题 1 2 6 3 2 2" xfId="41489"/>
    <cellStyle name="标题 1 2 6 3 3" xfId="41488"/>
    <cellStyle name="标题 1 2 6 4" xfId="9280"/>
    <cellStyle name="标题 1 2 6 4 2" xfId="9281"/>
    <cellStyle name="标题 1 2 6 4 2 2" xfId="41491"/>
    <cellStyle name="标题 1 2 6 4 3" xfId="41490"/>
    <cellStyle name="标题 1 2 6 5" xfId="9282"/>
    <cellStyle name="标题 1 2 6 5 2" xfId="41492"/>
    <cellStyle name="标题 1 2 6 6" xfId="9273"/>
    <cellStyle name="标题 1 2 6 6 2" xfId="41493"/>
    <cellStyle name="标题 1 2 6 7" xfId="41483"/>
    <cellStyle name="标题 1 2 7" xfId="1228"/>
    <cellStyle name="标题 1 2 7 2" xfId="9284"/>
    <cellStyle name="标题 1 2 7 2 2" xfId="9285"/>
    <cellStyle name="标题 1 2 7 2 2 2" xfId="9286"/>
    <cellStyle name="标题 1 2 7 2 2 2 2" xfId="41497"/>
    <cellStyle name="标题 1 2 7 2 2 3" xfId="41496"/>
    <cellStyle name="标题 1 2 7 2 3" xfId="9287"/>
    <cellStyle name="标题 1 2 7 2 3 2" xfId="41498"/>
    <cellStyle name="标题 1 2 7 2 4" xfId="41495"/>
    <cellStyle name="标题 1 2 7 3" xfId="9288"/>
    <cellStyle name="标题 1 2 7 3 2" xfId="9289"/>
    <cellStyle name="标题 1 2 7 3 2 2" xfId="41500"/>
    <cellStyle name="标题 1 2 7 3 3" xfId="41499"/>
    <cellStyle name="标题 1 2 7 4" xfId="9290"/>
    <cellStyle name="标题 1 2 7 4 2" xfId="9291"/>
    <cellStyle name="标题 1 2 7 4 2 2" xfId="41502"/>
    <cellStyle name="标题 1 2 7 4 3" xfId="41501"/>
    <cellStyle name="标题 1 2 7 5" xfId="9292"/>
    <cellStyle name="标题 1 2 7 5 2" xfId="41503"/>
    <cellStyle name="标题 1 2 7 6" xfId="9283"/>
    <cellStyle name="标题 1 2 7 6 2" xfId="41504"/>
    <cellStyle name="标题 1 2 7 7" xfId="41494"/>
    <cellStyle name="标题 1 2 8" xfId="1229"/>
    <cellStyle name="标题 1 2 8 2" xfId="9294"/>
    <cellStyle name="标题 1 2 8 2 2" xfId="9295"/>
    <cellStyle name="标题 1 2 8 2 2 2" xfId="9296"/>
    <cellStyle name="标题 1 2 8 2 2 2 2" xfId="41508"/>
    <cellStyle name="标题 1 2 8 2 2 3" xfId="41507"/>
    <cellStyle name="标题 1 2 8 2 3" xfId="9297"/>
    <cellStyle name="标题 1 2 8 2 3 2" xfId="41509"/>
    <cellStyle name="标题 1 2 8 2 4" xfId="41506"/>
    <cellStyle name="标题 1 2 8 3" xfId="9298"/>
    <cellStyle name="标题 1 2 8 3 2" xfId="9299"/>
    <cellStyle name="标题 1 2 8 3 2 2" xfId="41511"/>
    <cellStyle name="标题 1 2 8 3 3" xfId="41510"/>
    <cellStyle name="标题 1 2 8 4" xfId="9300"/>
    <cellStyle name="标题 1 2 8 4 2" xfId="9301"/>
    <cellStyle name="标题 1 2 8 4 2 2" xfId="41513"/>
    <cellStyle name="标题 1 2 8 4 3" xfId="41512"/>
    <cellStyle name="标题 1 2 8 5" xfId="9302"/>
    <cellStyle name="标题 1 2 8 5 2" xfId="41514"/>
    <cellStyle name="标题 1 2 8 6" xfId="9293"/>
    <cellStyle name="标题 1 2 8 6 2" xfId="41515"/>
    <cellStyle name="标题 1 2 8 7" xfId="41505"/>
    <cellStyle name="标题 1 2 9" xfId="1230"/>
    <cellStyle name="标题 1 2 9 2" xfId="9304"/>
    <cellStyle name="标题 1 2 9 2 2" xfId="9305"/>
    <cellStyle name="标题 1 2 9 2 2 2" xfId="41518"/>
    <cellStyle name="标题 1 2 9 2 3" xfId="41517"/>
    <cellStyle name="标题 1 2 9 3" xfId="9306"/>
    <cellStyle name="标题 1 2 9 3 2" xfId="41519"/>
    <cellStyle name="标题 1 2 9 4" xfId="9303"/>
    <cellStyle name="标题 1 2 9 4 2" xfId="41520"/>
    <cellStyle name="标题 1 2 9 5" xfId="41516"/>
    <cellStyle name="标题 1 3" xfId="210"/>
    <cellStyle name="标题 1 3 2" xfId="1232"/>
    <cellStyle name="标题 1 3 2 2" xfId="9309"/>
    <cellStyle name="标题 1 3 2 2 2" xfId="9310"/>
    <cellStyle name="标题 1 3 2 2 2 2" xfId="41524"/>
    <cellStyle name="标题 1 3 2 2 3" xfId="41523"/>
    <cellStyle name="标题 1 3 2 3" xfId="9311"/>
    <cellStyle name="标题 1 3 2 3 2" xfId="41525"/>
    <cellStyle name="标题 1 3 2 4" xfId="9308"/>
    <cellStyle name="标题 1 3 2 4 2" xfId="41526"/>
    <cellStyle name="标题 1 3 2 5" xfId="41522"/>
    <cellStyle name="标题 1 3 3" xfId="9312"/>
    <cellStyle name="标题 1 3 3 2" xfId="9313"/>
    <cellStyle name="标题 1 3 3 2 2" xfId="41528"/>
    <cellStyle name="标题 1 3 3 3" xfId="41527"/>
    <cellStyle name="标题 1 3 4" xfId="9314"/>
    <cellStyle name="标题 1 3 4 2" xfId="9315"/>
    <cellStyle name="标题 1 3 4 2 2" xfId="41530"/>
    <cellStyle name="标题 1 3 4 3" xfId="41529"/>
    <cellStyle name="标题 1 3 5" xfId="9316"/>
    <cellStyle name="标题 1 3 5 2" xfId="41531"/>
    <cellStyle name="标题 1 3 6" xfId="21549"/>
    <cellStyle name="标题 1 3 6 2" xfId="41532"/>
    <cellStyle name="标题 1 3 7" xfId="9307"/>
    <cellStyle name="标题 1 3 7 2" xfId="41533"/>
    <cellStyle name="标题 1 3 8" xfId="41521"/>
    <cellStyle name="标题 1 3 9" xfId="1231"/>
    <cellStyle name="标题 1 4" xfId="1233"/>
    <cellStyle name="标题 1 4 2" xfId="1234"/>
    <cellStyle name="标题 1 4 2 2" xfId="9318"/>
    <cellStyle name="标题 1 4 2 2 2" xfId="41536"/>
    <cellStyle name="标题 1 4 2 3" xfId="41535"/>
    <cellStyle name="标题 1 4 3" xfId="21550"/>
    <cellStyle name="标题 1 4 3 2" xfId="41537"/>
    <cellStyle name="标题 1 4 4" xfId="9317"/>
    <cellStyle name="标题 1 4 4 2" xfId="41538"/>
    <cellStyle name="标题 1 4 5" xfId="41534"/>
    <cellStyle name="标题 1 5" xfId="1235"/>
    <cellStyle name="标题 1 5 2" xfId="21551"/>
    <cellStyle name="标题 1 5 2 2" xfId="41540"/>
    <cellStyle name="标题 1 5 3" xfId="9319"/>
    <cellStyle name="标题 1 5 3 2" xfId="41541"/>
    <cellStyle name="标题 1 5 4" xfId="41539"/>
    <cellStyle name="标题 1 6" xfId="1236"/>
    <cellStyle name="标题 1 6 2" xfId="21829"/>
    <cellStyle name="标题 1 6 2 2" xfId="41543"/>
    <cellStyle name="标题 1 6 3" xfId="41542"/>
    <cellStyle name="标题 1 7" xfId="1208"/>
    <cellStyle name="标题 1 7 2" xfId="21547"/>
    <cellStyle name="标题 1 7 2 2" xfId="41545"/>
    <cellStyle name="标题 1 7 3" xfId="41544"/>
    <cellStyle name="标题 10" xfId="1207"/>
    <cellStyle name="标题 10 2" xfId="21546"/>
    <cellStyle name="标题 10 2 2" xfId="41547"/>
    <cellStyle name="标题 10 3" xfId="41546"/>
    <cellStyle name="标题 2 2" xfId="34"/>
    <cellStyle name="标题 2 2 10" xfId="1239"/>
    <cellStyle name="标题 2 2 10 2" xfId="9322"/>
    <cellStyle name="标题 2 2 10 2 2" xfId="41550"/>
    <cellStyle name="标题 2 2 10 3" xfId="9321"/>
    <cellStyle name="标题 2 2 10 3 2" xfId="41551"/>
    <cellStyle name="标题 2 2 10 4" xfId="41549"/>
    <cellStyle name="标题 2 2 11" xfId="9323"/>
    <cellStyle name="标题 2 2 11 2" xfId="9324"/>
    <cellStyle name="标题 2 2 11 2 2" xfId="41553"/>
    <cellStyle name="标题 2 2 11 3" xfId="41552"/>
    <cellStyle name="标题 2 2 12" xfId="9325"/>
    <cellStyle name="标题 2 2 12 2" xfId="41554"/>
    <cellStyle name="标题 2 2 13" xfId="9320"/>
    <cellStyle name="标题 2 2 13 2" xfId="41555"/>
    <cellStyle name="标题 2 2 14" xfId="21553"/>
    <cellStyle name="标题 2 2 14 2" xfId="41556"/>
    <cellStyle name="标题 2 2 15" xfId="41548"/>
    <cellStyle name="标题 2 2 16" xfId="1238"/>
    <cellStyle name="标题 2 2 2" xfId="280"/>
    <cellStyle name="标题 2 2 2 10" xfId="9326"/>
    <cellStyle name="标题 2 2 2 10 2" xfId="41558"/>
    <cellStyle name="标题 2 2 2 11" xfId="41557"/>
    <cellStyle name="标题 2 2 2 12" xfId="42807"/>
    <cellStyle name="标题 2 2 2 13" xfId="1240"/>
    <cellStyle name="标题 2 2 2 2" xfId="1241"/>
    <cellStyle name="标题 2 2 2 2 2" xfId="9328"/>
    <cellStyle name="标题 2 2 2 2 2 2" xfId="9329"/>
    <cellStyle name="标题 2 2 2 2 2 2 2" xfId="9330"/>
    <cellStyle name="标题 2 2 2 2 2 2 2 2" xfId="41562"/>
    <cellStyle name="标题 2 2 2 2 2 2 3" xfId="41561"/>
    <cellStyle name="标题 2 2 2 2 2 3" xfId="9331"/>
    <cellStyle name="标题 2 2 2 2 2 3 2" xfId="41563"/>
    <cellStyle name="标题 2 2 2 2 2 4" xfId="41560"/>
    <cellStyle name="标题 2 2 2 2 3" xfId="9332"/>
    <cellStyle name="标题 2 2 2 2 3 2" xfId="9333"/>
    <cellStyle name="标题 2 2 2 2 3 2 2" xfId="41565"/>
    <cellStyle name="标题 2 2 2 2 3 3" xfId="41564"/>
    <cellStyle name="标题 2 2 2 2 4" xfId="9334"/>
    <cellStyle name="标题 2 2 2 2 4 2" xfId="9335"/>
    <cellStyle name="标题 2 2 2 2 4 2 2" xfId="41567"/>
    <cellStyle name="标题 2 2 2 2 4 3" xfId="41566"/>
    <cellStyle name="标题 2 2 2 2 5" xfId="9336"/>
    <cellStyle name="标题 2 2 2 2 5 2" xfId="41568"/>
    <cellStyle name="标题 2 2 2 2 6" xfId="9327"/>
    <cellStyle name="标题 2 2 2 2 6 2" xfId="41569"/>
    <cellStyle name="标题 2 2 2 2 7" xfId="41559"/>
    <cellStyle name="标题 2 2 2 3" xfId="1242"/>
    <cellStyle name="标题 2 2 2 3 2" xfId="9338"/>
    <cellStyle name="标题 2 2 2 3 2 2" xfId="9339"/>
    <cellStyle name="标题 2 2 2 3 2 2 2" xfId="9340"/>
    <cellStyle name="标题 2 2 2 3 2 2 2 2" xfId="41573"/>
    <cellStyle name="标题 2 2 2 3 2 2 3" xfId="41572"/>
    <cellStyle name="标题 2 2 2 3 2 3" xfId="9341"/>
    <cellStyle name="标题 2 2 2 3 2 3 2" xfId="41574"/>
    <cellStyle name="标题 2 2 2 3 2 4" xfId="41571"/>
    <cellStyle name="标题 2 2 2 3 3" xfId="9342"/>
    <cellStyle name="标题 2 2 2 3 3 2" xfId="9343"/>
    <cellStyle name="标题 2 2 2 3 3 2 2" xfId="41576"/>
    <cellStyle name="标题 2 2 2 3 3 3" xfId="41575"/>
    <cellStyle name="标题 2 2 2 3 4" xfId="9344"/>
    <cellStyle name="标题 2 2 2 3 4 2" xfId="9345"/>
    <cellStyle name="标题 2 2 2 3 4 2 2" xfId="41578"/>
    <cellStyle name="标题 2 2 2 3 4 3" xfId="41577"/>
    <cellStyle name="标题 2 2 2 3 5" xfId="9346"/>
    <cellStyle name="标题 2 2 2 3 5 2" xfId="41579"/>
    <cellStyle name="标题 2 2 2 3 6" xfId="9337"/>
    <cellStyle name="标题 2 2 2 3 6 2" xfId="41580"/>
    <cellStyle name="标题 2 2 2 3 7" xfId="41570"/>
    <cellStyle name="标题 2 2 2 4" xfId="1243"/>
    <cellStyle name="标题 2 2 2 4 2" xfId="9348"/>
    <cellStyle name="标题 2 2 2 4 2 2" xfId="9349"/>
    <cellStyle name="标题 2 2 2 4 2 2 2" xfId="9350"/>
    <cellStyle name="标题 2 2 2 4 2 2 2 2" xfId="41584"/>
    <cellStyle name="标题 2 2 2 4 2 2 3" xfId="41583"/>
    <cellStyle name="标题 2 2 2 4 2 3" xfId="9351"/>
    <cellStyle name="标题 2 2 2 4 2 3 2" xfId="41585"/>
    <cellStyle name="标题 2 2 2 4 2 4" xfId="41582"/>
    <cellStyle name="标题 2 2 2 4 3" xfId="9352"/>
    <cellStyle name="标题 2 2 2 4 3 2" xfId="9353"/>
    <cellStyle name="标题 2 2 2 4 3 2 2" xfId="41587"/>
    <cellStyle name="标题 2 2 2 4 3 3" xfId="41586"/>
    <cellStyle name="标题 2 2 2 4 4" xfId="9354"/>
    <cellStyle name="标题 2 2 2 4 4 2" xfId="9355"/>
    <cellStyle name="标题 2 2 2 4 4 2 2" xfId="41589"/>
    <cellStyle name="标题 2 2 2 4 4 3" xfId="41588"/>
    <cellStyle name="标题 2 2 2 4 5" xfId="9356"/>
    <cellStyle name="标题 2 2 2 4 5 2" xfId="41590"/>
    <cellStyle name="标题 2 2 2 4 6" xfId="9347"/>
    <cellStyle name="标题 2 2 2 4 6 2" xfId="41591"/>
    <cellStyle name="标题 2 2 2 4 7" xfId="41581"/>
    <cellStyle name="标题 2 2 2 5" xfId="1244"/>
    <cellStyle name="标题 2 2 2 5 2" xfId="9358"/>
    <cellStyle name="标题 2 2 2 5 2 2" xfId="9359"/>
    <cellStyle name="标题 2 2 2 5 2 2 2" xfId="9360"/>
    <cellStyle name="标题 2 2 2 5 2 2 2 2" xfId="41595"/>
    <cellStyle name="标题 2 2 2 5 2 2 3" xfId="41594"/>
    <cellStyle name="标题 2 2 2 5 2 3" xfId="9361"/>
    <cellStyle name="标题 2 2 2 5 2 3 2" xfId="41596"/>
    <cellStyle name="标题 2 2 2 5 2 4" xfId="41593"/>
    <cellStyle name="标题 2 2 2 5 3" xfId="9362"/>
    <cellStyle name="标题 2 2 2 5 3 2" xfId="9363"/>
    <cellStyle name="标题 2 2 2 5 3 2 2" xfId="41598"/>
    <cellStyle name="标题 2 2 2 5 3 3" xfId="41597"/>
    <cellStyle name="标题 2 2 2 5 4" xfId="9364"/>
    <cellStyle name="标题 2 2 2 5 4 2" xfId="9365"/>
    <cellStyle name="标题 2 2 2 5 4 2 2" xfId="41600"/>
    <cellStyle name="标题 2 2 2 5 4 3" xfId="41599"/>
    <cellStyle name="标题 2 2 2 5 5" xfId="9366"/>
    <cellStyle name="标题 2 2 2 5 5 2" xfId="41601"/>
    <cellStyle name="标题 2 2 2 5 6" xfId="9357"/>
    <cellStyle name="标题 2 2 2 5 6 2" xfId="41602"/>
    <cellStyle name="标题 2 2 2 5 7" xfId="41592"/>
    <cellStyle name="标题 2 2 2 6" xfId="9367"/>
    <cellStyle name="标题 2 2 2 6 2" xfId="9368"/>
    <cellStyle name="标题 2 2 2 6 2 2" xfId="9369"/>
    <cellStyle name="标题 2 2 2 6 2 2 2" xfId="41605"/>
    <cellStyle name="标题 2 2 2 6 2 3" xfId="41604"/>
    <cellStyle name="标题 2 2 2 6 3" xfId="9370"/>
    <cellStyle name="标题 2 2 2 6 3 2" xfId="41606"/>
    <cellStyle name="标题 2 2 2 6 4" xfId="41603"/>
    <cellStyle name="标题 2 2 2 7" xfId="9371"/>
    <cellStyle name="标题 2 2 2 7 2" xfId="9372"/>
    <cellStyle name="标题 2 2 2 7 2 2" xfId="41608"/>
    <cellStyle name="标题 2 2 2 7 3" xfId="41607"/>
    <cellStyle name="标题 2 2 2 8" xfId="9373"/>
    <cellStyle name="标题 2 2 2 8 2" xfId="9374"/>
    <cellStyle name="标题 2 2 2 8 2 2" xfId="41610"/>
    <cellStyle name="标题 2 2 2 8 3" xfId="41609"/>
    <cellStyle name="标题 2 2 2 9" xfId="9375"/>
    <cellStyle name="标题 2 2 2 9 2" xfId="41611"/>
    <cellStyle name="标题 2 2 3" xfId="1245"/>
    <cellStyle name="标题 2 2 3 10" xfId="9376"/>
    <cellStyle name="标题 2 2 3 10 2" xfId="41613"/>
    <cellStyle name="标题 2 2 3 11" xfId="41612"/>
    <cellStyle name="标题 2 2 3 2" xfId="1246"/>
    <cellStyle name="标题 2 2 3 2 2" xfId="9378"/>
    <cellStyle name="标题 2 2 3 2 2 2" xfId="9379"/>
    <cellStyle name="标题 2 2 3 2 2 2 2" xfId="9380"/>
    <cellStyle name="标题 2 2 3 2 2 2 2 2" xfId="41617"/>
    <cellStyle name="标题 2 2 3 2 2 2 3" xfId="41616"/>
    <cellStyle name="标题 2 2 3 2 2 3" xfId="9381"/>
    <cellStyle name="标题 2 2 3 2 2 3 2" xfId="41618"/>
    <cellStyle name="标题 2 2 3 2 2 4" xfId="41615"/>
    <cellStyle name="标题 2 2 3 2 3" xfId="9382"/>
    <cellStyle name="标题 2 2 3 2 3 2" xfId="9383"/>
    <cellStyle name="标题 2 2 3 2 3 2 2" xfId="41620"/>
    <cellStyle name="标题 2 2 3 2 3 3" xfId="41619"/>
    <cellStyle name="标题 2 2 3 2 4" xfId="9384"/>
    <cellStyle name="标题 2 2 3 2 4 2" xfId="9385"/>
    <cellStyle name="标题 2 2 3 2 4 2 2" xfId="41622"/>
    <cellStyle name="标题 2 2 3 2 4 3" xfId="41621"/>
    <cellStyle name="标题 2 2 3 2 5" xfId="9386"/>
    <cellStyle name="标题 2 2 3 2 5 2" xfId="41623"/>
    <cellStyle name="标题 2 2 3 2 6" xfId="9377"/>
    <cellStyle name="标题 2 2 3 2 6 2" xfId="41624"/>
    <cellStyle name="标题 2 2 3 2 7" xfId="41614"/>
    <cellStyle name="标题 2 2 3 3" xfId="1247"/>
    <cellStyle name="标题 2 2 3 3 2" xfId="9388"/>
    <cellStyle name="标题 2 2 3 3 2 2" xfId="9389"/>
    <cellStyle name="标题 2 2 3 3 2 2 2" xfId="9390"/>
    <cellStyle name="标题 2 2 3 3 2 2 2 2" xfId="41628"/>
    <cellStyle name="标题 2 2 3 3 2 2 3" xfId="41627"/>
    <cellStyle name="标题 2 2 3 3 2 3" xfId="9391"/>
    <cellStyle name="标题 2 2 3 3 2 3 2" xfId="41629"/>
    <cellStyle name="标题 2 2 3 3 2 4" xfId="41626"/>
    <cellStyle name="标题 2 2 3 3 3" xfId="9392"/>
    <cellStyle name="标题 2 2 3 3 3 2" xfId="9393"/>
    <cellStyle name="标题 2 2 3 3 3 2 2" xfId="41631"/>
    <cellStyle name="标题 2 2 3 3 3 3" xfId="41630"/>
    <cellStyle name="标题 2 2 3 3 4" xfId="9394"/>
    <cellStyle name="标题 2 2 3 3 4 2" xfId="9395"/>
    <cellStyle name="标题 2 2 3 3 4 2 2" xfId="41633"/>
    <cellStyle name="标题 2 2 3 3 4 3" xfId="41632"/>
    <cellStyle name="标题 2 2 3 3 5" xfId="9396"/>
    <cellStyle name="标题 2 2 3 3 5 2" xfId="41634"/>
    <cellStyle name="标题 2 2 3 3 6" xfId="9387"/>
    <cellStyle name="标题 2 2 3 3 6 2" xfId="41635"/>
    <cellStyle name="标题 2 2 3 3 7" xfId="41625"/>
    <cellStyle name="标题 2 2 3 4" xfId="1248"/>
    <cellStyle name="标题 2 2 3 4 2" xfId="9398"/>
    <cellStyle name="标题 2 2 3 4 2 2" xfId="9399"/>
    <cellStyle name="标题 2 2 3 4 2 2 2" xfId="9400"/>
    <cellStyle name="标题 2 2 3 4 2 2 2 2" xfId="41639"/>
    <cellStyle name="标题 2 2 3 4 2 2 3" xfId="41638"/>
    <cellStyle name="标题 2 2 3 4 2 3" xfId="9401"/>
    <cellStyle name="标题 2 2 3 4 2 3 2" xfId="41640"/>
    <cellStyle name="标题 2 2 3 4 2 4" xfId="41637"/>
    <cellStyle name="标题 2 2 3 4 3" xfId="9402"/>
    <cellStyle name="标题 2 2 3 4 3 2" xfId="9403"/>
    <cellStyle name="标题 2 2 3 4 3 2 2" xfId="41642"/>
    <cellStyle name="标题 2 2 3 4 3 3" xfId="41641"/>
    <cellStyle name="标题 2 2 3 4 4" xfId="9404"/>
    <cellStyle name="标题 2 2 3 4 4 2" xfId="9405"/>
    <cellStyle name="标题 2 2 3 4 4 2 2" xfId="41644"/>
    <cellStyle name="标题 2 2 3 4 4 3" xfId="41643"/>
    <cellStyle name="标题 2 2 3 4 5" xfId="9406"/>
    <cellStyle name="标题 2 2 3 4 5 2" xfId="41645"/>
    <cellStyle name="标题 2 2 3 4 6" xfId="9397"/>
    <cellStyle name="标题 2 2 3 4 6 2" xfId="41646"/>
    <cellStyle name="标题 2 2 3 4 7" xfId="41636"/>
    <cellStyle name="标题 2 2 3 5" xfId="1249"/>
    <cellStyle name="标题 2 2 3 5 2" xfId="9408"/>
    <cellStyle name="标题 2 2 3 5 2 2" xfId="9409"/>
    <cellStyle name="标题 2 2 3 5 2 2 2" xfId="9410"/>
    <cellStyle name="标题 2 2 3 5 2 2 2 2" xfId="41650"/>
    <cellStyle name="标题 2 2 3 5 2 2 3" xfId="41649"/>
    <cellStyle name="标题 2 2 3 5 2 3" xfId="9411"/>
    <cellStyle name="标题 2 2 3 5 2 3 2" xfId="41651"/>
    <cellStyle name="标题 2 2 3 5 2 4" xfId="41648"/>
    <cellStyle name="标题 2 2 3 5 3" xfId="9412"/>
    <cellStyle name="标题 2 2 3 5 3 2" xfId="9413"/>
    <cellStyle name="标题 2 2 3 5 3 2 2" xfId="41653"/>
    <cellStyle name="标题 2 2 3 5 3 3" xfId="41652"/>
    <cellStyle name="标题 2 2 3 5 4" xfId="9414"/>
    <cellStyle name="标题 2 2 3 5 4 2" xfId="9415"/>
    <cellStyle name="标题 2 2 3 5 4 2 2" xfId="41655"/>
    <cellStyle name="标题 2 2 3 5 4 3" xfId="41654"/>
    <cellStyle name="标题 2 2 3 5 5" xfId="9416"/>
    <cellStyle name="标题 2 2 3 5 5 2" xfId="41656"/>
    <cellStyle name="标题 2 2 3 5 6" xfId="9407"/>
    <cellStyle name="标题 2 2 3 5 6 2" xfId="41657"/>
    <cellStyle name="标题 2 2 3 5 7" xfId="41647"/>
    <cellStyle name="标题 2 2 3 6" xfId="9417"/>
    <cellStyle name="标题 2 2 3 6 2" xfId="9418"/>
    <cellStyle name="标题 2 2 3 6 2 2" xfId="9419"/>
    <cellStyle name="标题 2 2 3 6 2 2 2" xfId="41660"/>
    <cellStyle name="标题 2 2 3 6 2 3" xfId="41659"/>
    <cellStyle name="标题 2 2 3 6 3" xfId="9420"/>
    <cellStyle name="标题 2 2 3 6 3 2" xfId="41661"/>
    <cellStyle name="标题 2 2 3 6 4" xfId="41658"/>
    <cellStyle name="标题 2 2 3 7" xfId="9421"/>
    <cellStyle name="标题 2 2 3 7 2" xfId="9422"/>
    <cellStyle name="标题 2 2 3 7 2 2" xfId="41663"/>
    <cellStyle name="标题 2 2 3 7 3" xfId="41662"/>
    <cellStyle name="标题 2 2 3 8" xfId="9423"/>
    <cellStyle name="标题 2 2 3 8 2" xfId="9424"/>
    <cellStyle name="标题 2 2 3 8 2 2" xfId="41665"/>
    <cellStyle name="标题 2 2 3 8 3" xfId="41664"/>
    <cellStyle name="标题 2 2 3 9" xfId="9425"/>
    <cellStyle name="标题 2 2 3 9 2" xfId="41666"/>
    <cellStyle name="标题 2 2 4" xfId="1250"/>
    <cellStyle name="标题 2 2 4 10" xfId="9426"/>
    <cellStyle name="标题 2 2 4 10 2" xfId="41668"/>
    <cellStyle name="标题 2 2 4 11" xfId="41667"/>
    <cellStyle name="标题 2 2 4 2" xfId="1251"/>
    <cellStyle name="标题 2 2 4 2 2" xfId="9428"/>
    <cellStyle name="标题 2 2 4 2 2 2" xfId="9429"/>
    <cellStyle name="标题 2 2 4 2 2 2 2" xfId="9430"/>
    <cellStyle name="标题 2 2 4 2 2 2 2 2" xfId="41672"/>
    <cellStyle name="标题 2 2 4 2 2 2 3" xfId="41671"/>
    <cellStyle name="标题 2 2 4 2 2 3" xfId="9431"/>
    <cellStyle name="标题 2 2 4 2 2 3 2" xfId="41673"/>
    <cellStyle name="标题 2 2 4 2 2 4" xfId="41670"/>
    <cellStyle name="标题 2 2 4 2 3" xfId="9432"/>
    <cellStyle name="标题 2 2 4 2 3 2" xfId="9433"/>
    <cellStyle name="标题 2 2 4 2 3 2 2" xfId="41675"/>
    <cellStyle name="标题 2 2 4 2 3 3" xfId="41674"/>
    <cellStyle name="标题 2 2 4 2 4" xfId="9434"/>
    <cellStyle name="标题 2 2 4 2 4 2" xfId="9435"/>
    <cellStyle name="标题 2 2 4 2 4 2 2" xfId="41677"/>
    <cellStyle name="标题 2 2 4 2 4 3" xfId="41676"/>
    <cellStyle name="标题 2 2 4 2 5" xfId="9436"/>
    <cellStyle name="标题 2 2 4 2 5 2" xfId="41678"/>
    <cellStyle name="标题 2 2 4 2 6" xfId="9427"/>
    <cellStyle name="标题 2 2 4 2 6 2" xfId="41679"/>
    <cellStyle name="标题 2 2 4 2 7" xfId="41669"/>
    <cellStyle name="标题 2 2 4 3" xfId="1252"/>
    <cellStyle name="标题 2 2 4 3 2" xfId="9438"/>
    <cellStyle name="标题 2 2 4 3 2 2" xfId="9439"/>
    <cellStyle name="标题 2 2 4 3 2 2 2" xfId="9440"/>
    <cellStyle name="标题 2 2 4 3 2 2 2 2" xfId="41683"/>
    <cellStyle name="标题 2 2 4 3 2 2 3" xfId="41682"/>
    <cellStyle name="标题 2 2 4 3 2 3" xfId="9441"/>
    <cellStyle name="标题 2 2 4 3 2 3 2" xfId="41684"/>
    <cellStyle name="标题 2 2 4 3 2 4" xfId="41681"/>
    <cellStyle name="标题 2 2 4 3 3" xfId="9442"/>
    <cellStyle name="标题 2 2 4 3 3 2" xfId="9443"/>
    <cellStyle name="标题 2 2 4 3 3 2 2" xfId="41686"/>
    <cellStyle name="标题 2 2 4 3 3 3" xfId="41685"/>
    <cellStyle name="标题 2 2 4 3 4" xfId="9444"/>
    <cellStyle name="标题 2 2 4 3 4 2" xfId="9445"/>
    <cellStyle name="标题 2 2 4 3 4 2 2" xfId="41688"/>
    <cellStyle name="标题 2 2 4 3 4 3" xfId="41687"/>
    <cellStyle name="标题 2 2 4 3 5" xfId="9446"/>
    <cellStyle name="标题 2 2 4 3 5 2" xfId="41689"/>
    <cellStyle name="标题 2 2 4 3 6" xfId="9437"/>
    <cellStyle name="标题 2 2 4 3 6 2" xfId="41690"/>
    <cellStyle name="标题 2 2 4 3 7" xfId="41680"/>
    <cellStyle name="标题 2 2 4 4" xfId="1253"/>
    <cellStyle name="标题 2 2 4 4 2" xfId="9448"/>
    <cellStyle name="标题 2 2 4 4 2 2" xfId="9449"/>
    <cellStyle name="标题 2 2 4 4 2 2 2" xfId="9450"/>
    <cellStyle name="标题 2 2 4 4 2 2 2 2" xfId="41694"/>
    <cellStyle name="标题 2 2 4 4 2 2 3" xfId="41693"/>
    <cellStyle name="标题 2 2 4 4 2 3" xfId="9451"/>
    <cellStyle name="标题 2 2 4 4 2 3 2" xfId="41695"/>
    <cellStyle name="标题 2 2 4 4 2 4" xfId="41692"/>
    <cellStyle name="标题 2 2 4 4 3" xfId="9452"/>
    <cellStyle name="标题 2 2 4 4 3 2" xfId="9453"/>
    <cellStyle name="标题 2 2 4 4 3 2 2" xfId="41697"/>
    <cellStyle name="标题 2 2 4 4 3 3" xfId="41696"/>
    <cellStyle name="标题 2 2 4 4 4" xfId="9454"/>
    <cellStyle name="标题 2 2 4 4 4 2" xfId="9455"/>
    <cellStyle name="标题 2 2 4 4 4 2 2" xfId="41699"/>
    <cellStyle name="标题 2 2 4 4 4 3" xfId="41698"/>
    <cellStyle name="标题 2 2 4 4 5" xfId="9456"/>
    <cellStyle name="标题 2 2 4 4 5 2" xfId="41700"/>
    <cellStyle name="标题 2 2 4 4 6" xfId="9447"/>
    <cellStyle name="标题 2 2 4 4 6 2" xfId="41701"/>
    <cellStyle name="标题 2 2 4 4 7" xfId="41691"/>
    <cellStyle name="标题 2 2 4 5" xfId="1254"/>
    <cellStyle name="标题 2 2 4 5 2" xfId="9458"/>
    <cellStyle name="标题 2 2 4 5 2 2" xfId="9459"/>
    <cellStyle name="标题 2 2 4 5 2 2 2" xfId="9460"/>
    <cellStyle name="标题 2 2 4 5 2 2 2 2" xfId="41705"/>
    <cellStyle name="标题 2 2 4 5 2 2 3" xfId="41704"/>
    <cellStyle name="标题 2 2 4 5 2 3" xfId="9461"/>
    <cellStyle name="标题 2 2 4 5 2 3 2" xfId="41706"/>
    <cellStyle name="标题 2 2 4 5 2 4" xfId="41703"/>
    <cellStyle name="标题 2 2 4 5 3" xfId="9462"/>
    <cellStyle name="标题 2 2 4 5 3 2" xfId="9463"/>
    <cellStyle name="标题 2 2 4 5 3 2 2" xfId="41708"/>
    <cellStyle name="标题 2 2 4 5 3 3" xfId="41707"/>
    <cellStyle name="标题 2 2 4 5 4" xfId="9464"/>
    <cellStyle name="标题 2 2 4 5 4 2" xfId="9465"/>
    <cellStyle name="标题 2 2 4 5 4 2 2" xfId="41710"/>
    <cellStyle name="标题 2 2 4 5 4 3" xfId="41709"/>
    <cellStyle name="标题 2 2 4 5 5" xfId="9466"/>
    <cellStyle name="标题 2 2 4 5 5 2" xfId="41711"/>
    <cellStyle name="标题 2 2 4 5 6" xfId="9457"/>
    <cellStyle name="标题 2 2 4 5 6 2" xfId="41712"/>
    <cellStyle name="标题 2 2 4 5 7" xfId="41702"/>
    <cellStyle name="标题 2 2 4 6" xfId="9467"/>
    <cellStyle name="标题 2 2 4 6 2" xfId="9468"/>
    <cellStyle name="标题 2 2 4 6 2 2" xfId="9469"/>
    <cellStyle name="标题 2 2 4 6 2 2 2" xfId="41715"/>
    <cellStyle name="标题 2 2 4 6 2 3" xfId="41714"/>
    <cellStyle name="标题 2 2 4 6 3" xfId="9470"/>
    <cellStyle name="标题 2 2 4 6 3 2" xfId="41716"/>
    <cellStyle name="标题 2 2 4 6 4" xfId="41713"/>
    <cellStyle name="标题 2 2 4 7" xfId="9471"/>
    <cellStyle name="标题 2 2 4 7 2" xfId="9472"/>
    <cellStyle name="标题 2 2 4 7 2 2" xfId="41718"/>
    <cellStyle name="标题 2 2 4 7 3" xfId="41717"/>
    <cellStyle name="标题 2 2 4 8" xfId="9473"/>
    <cellStyle name="标题 2 2 4 8 2" xfId="9474"/>
    <cellStyle name="标题 2 2 4 8 2 2" xfId="41720"/>
    <cellStyle name="标题 2 2 4 8 3" xfId="41719"/>
    <cellStyle name="标题 2 2 4 9" xfId="9475"/>
    <cellStyle name="标题 2 2 4 9 2" xfId="41721"/>
    <cellStyle name="标题 2 2 5" xfId="1255"/>
    <cellStyle name="标题 2 2 5 2" xfId="9477"/>
    <cellStyle name="标题 2 2 5 2 2" xfId="9478"/>
    <cellStyle name="标题 2 2 5 2 2 2" xfId="9479"/>
    <cellStyle name="标题 2 2 5 2 2 2 2" xfId="41725"/>
    <cellStyle name="标题 2 2 5 2 2 3" xfId="41724"/>
    <cellStyle name="标题 2 2 5 2 3" xfId="9480"/>
    <cellStyle name="标题 2 2 5 2 3 2" xfId="41726"/>
    <cellStyle name="标题 2 2 5 2 4" xfId="41723"/>
    <cellStyle name="标题 2 2 5 3" xfId="9481"/>
    <cellStyle name="标题 2 2 5 3 2" xfId="9482"/>
    <cellStyle name="标题 2 2 5 3 2 2" xfId="41728"/>
    <cellStyle name="标题 2 2 5 3 3" xfId="41727"/>
    <cellStyle name="标题 2 2 5 4" xfId="9483"/>
    <cellStyle name="标题 2 2 5 4 2" xfId="9484"/>
    <cellStyle name="标题 2 2 5 4 2 2" xfId="41730"/>
    <cellStyle name="标题 2 2 5 4 3" xfId="41729"/>
    <cellStyle name="标题 2 2 5 5" xfId="9485"/>
    <cellStyle name="标题 2 2 5 5 2" xfId="41731"/>
    <cellStyle name="标题 2 2 5 6" xfId="9476"/>
    <cellStyle name="标题 2 2 5 6 2" xfId="41732"/>
    <cellStyle name="标题 2 2 5 7" xfId="41722"/>
    <cellStyle name="标题 2 2 6" xfId="1256"/>
    <cellStyle name="标题 2 2 6 2" xfId="9487"/>
    <cellStyle name="标题 2 2 6 2 2" xfId="9488"/>
    <cellStyle name="标题 2 2 6 2 2 2" xfId="9489"/>
    <cellStyle name="标题 2 2 6 2 2 2 2" xfId="41736"/>
    <cellStyle name="标题 2 2 6 2 2 3" xfId="41735"/>
    <cellStyle name="标题 2 2 6 2 3" xfId="9490"/>
    <cellStyle name="标题 2 2 6 2 3 2" xfId="41737"/>
    <cellStyle name="标题 2 2 6 2 4" xfId="41734"/>
    <cellStyle name="标题 2 2 6 3" xfId="9491"/>
    <cellStyle name="标题 2 2 6 3 2" xfId="9492"/>
    <cellStyle name="标题 2 2 6 3 2 2" xfId="41739"/>
    <cellStyle name="标题 2 2 6 3 3" xfId="41738"/>
    <cellStyle name="标题 2 2 6 4" xfId="9493"/>
    <cellStyle name="标题 2 2 6 4 2" xfId="9494"/>
    <cellStyle name="标题 2 2 6 4 2 2" xfId="41741"/>
    <cellStyle name="标题 2 2 6 4 3" xfId="41740"/>
    <cellStyle name="标题 2 2 6 5" xfId="9495"/>
    <cellStyle name="标题 2 2 6 5 2" xfId="41742"/>
    <cellStyle name="标题 2 2 6 6" xfId="9486"/>
    <cellStyle name="标题 2 2 6 6 2" xfId="41743"/>
    <cellStyle name="标题 2 2 6 7" xfId="41733"/>
    <cellStyle name="标题 2 2 7" xfId="1257"/>
    <cellStyle name="标题 2 2 7 2" xfId="9497"/>
    <cellStyle name="标题 2 2 7 2 2" xfId="9498"/>
    <cellStyle name="标题 2 2 7 2 2 2" xfId="9499"/>
    <cellStyle name="标题 2 2 7 2 2 2 2" xfId="41747"/>
    <cellStyle name="标题 2 2 7 2 2 3" xfId="41746"/>
    <cellStyle name="标题 2 2 7 2 3" xfId="9500"/>
    <cellStyle name="标题 2 2 7 2 3 2" xfId="41748"/>
    <cellStyle name="标题 2 2 7 2 4" xfId="41745"/>
    <cellStyle name="标题 2 2 7 3" xfId="9501"/>
    <cellStyle name="标题 2 2 7 3 2" xfId="9502"/>
    <cellStyle name="标题 2 2 7 3 2 2" xfId="41750"/>
    <cellStyle name="标题 2 2 7 3 3" xfId="41749"/>
    <cellStyle name="标题 2 2 7 4" xfId="9503"/>
    <cellStyle name="标题 2 2 7 4 2" xfId="9504"/>
    <cellStyle name="标题 2 2 7 4 2 2" xfId="41752"/>
    <cellStyle name="标题 2 2 7 4 3" xfId="41751"/>
    <cellStyle name="标题 2 2 7 5" xfId="9505"/>
    <cellStyle name="标题 2 2 7 5 2" xfId="41753"/>
    <cellStyle name="标题 2 2 7 6" xfId="9496"/>
    <cellStyle name="标题 2 2 7 6 2" xfId="41754"/>
    <cellStyle name="标题 2 2 7 7" xfId="41744"/>
    <cellStyle name="标题 2 2 8" xfId="1258"/>
    <cellStyle name="标题 2 2 8 2" xfId="9507"/>
    <cellStyle name="标题 2 2 8 2 2" xfId="9508"/>
    <cellStyle name="标题 2 2 8 2 2 2" xfId="9509"/>
    <cellStyle name="标题 2 2 8 2 2 2 2" xfId="41758"/>
    <cellStyle name="标题 2 2 8 2 2 3" xfId="41757"/>
    <cellStyle name="标题 2 2 8 2 3" xfId="9510"/>
    <cellStyle name="标题 2 2 8 2 3 2" xfId="41759"/>
    <cellStyle name="标题 2 2 8 2 4" xfId="41756"/>
    <cellStyle name="标题 2 2 8 3" xfId="9511"/>
    <cellStyle name="标题 2 2 8 3 2" xfId="9512"/>
    <cellStyle name="标题 2 2 8 3 2 2" xfId="41761"/>
    <cellStyle name="标题 2 2 8 3 3" xfId="41760"/>
    <cellStyle name="标题 2 2 8 4" xfId="9513"/>
    <cellStyle name="标题 2 2 8 4 2" xfId="9514"/>
    <cellStyle name="标题 2 2 8 4 2 2" xfId="41763"/>
    <cellStyle name="标题 2 2 8 4 3" xfId="41762"/>
    <cellStyle name="标题 2 2 8 5" xfId="9515"/>
    <cellStyle name="标题 2 2 8 5 2" xfId="41764"/>
    <cellStyle name="标题 2 2 8 6" xfId="9506"/>
    <cellStyle name="标题 2 2 8 6 2" xfId="41765"/>
    <cellStyle name="标题 2 2 8 7" xfId="41755"/>
    <cellStyle name="标题 2 2 9" xfId="1259"/>
    <cellStyle name="标题 2 2 9 2" xfId="9517"/>
    <cellStyle name="标题 2 2 9 2 2" xfId="9518"/>
    <cellStyle name="标题 2 2 9 2 2 2" xfId="41768"/>
    <cellStyle name="标题 2 2 9 2 3" xfId="41767"/>
    <cellStyle name="标题 2 2 9 3" xfId="9519"/>
    <cellStyle name="标题 2 2 9 3 2" xfId="41769"/>
    <cellStyle name="标题 2 2 9 4" xfId="9516"/>
    <cellStyle name="标题 2 2 9 4 2" xfId="41770"/>
    <cellStyle name="标题 2 2 9 5" xfId="41766"/>
    <cellStyle name="标题 2 3" xfId="211"/>
    <cellStyle name="标题 2 3 2" xfId="1261"/>
    <cellStyle name="标题 2 3 2 2" xfId="9522"/>
    <cellStyle name="标题 2 3 2 2 2" xfId="9523"/>
    <cellStyle name="标题 2 3 2 2 2 2" xfId="41774"/>
    <cellStyle name="标题 2 3 2 2 3" xfId="41773"/>
    <cellStyle name="标题 2 3 2 3" xfId="9524"/>
    <cellStyle name="标题 2 3 2 3 2" xfId="41775"/>
    <cellStyle name="标题 2 3 2 4" xfId="9521"/>
    <cellStyle name="标题 2 3 2 4 2" xfId="41776"/>
    <cellStyle name="标题 2 3 2 5" xfId="41772"/>
    <cellStyle name="标题 2 3 3" xfId="9525"/>
    <cellStyle name="标题 2 3 3 2" xfId="9526"/>
    <cellStyle name="标题 2 3 3 2 2" xfId="41778"/>
    <cellStyle name="标题 2 3 3 3" xfId="41777"/>
    <cellStyle name="标题 2 3 4" xfId="9527"/>
    <cellStyle name="标题 2 3 4 2" xfId="9528"/>
    <cellStyle name="标题 2 3 4 2 2" xfId="41780"/>
    <cellStyle name="标题 2 3 4 3" xfId="41779"/>
    <cellStyle name="标题 2 3 5" xfId="9529"/>
    <cellStyle name="标题 2 3 5 2" xfId="41781"/>
    <cellStyle name="标题 2 3 6" xfId="21554"/>
    <cellStyle name="标题 2 3 6 2" xfId="41782"/>
    <cellStyle name="标题 2 3 7" xfId="9520"/>
    <cellStyle name="标题 2 3 7 2" xfId="41783"/>
    <cellStyle name="标题 2 3 8" xfId="41771"/>
    <cellStyle name="标题 2 3 9" xfId="1260"/>
    <cellStyle name="标题 2 4" xfId="1262"/>
    <cellStyle name="标题 2 4 2" xfId="1263"/>
    <cellStyle name="标题 2 4 2 2" xfId="9531"/>
    <cellStyle name="标题 2 4 2 2 2" xfId="41786"/>
    <cellStyle name="标题 2 4 2 3" xfId="41785"/>
    <cellStyle name="标题 2 4 3" xfId="21555"/>
    <cellStyle name="标题 2 4 3 2" xfId="41787"/>
    <cellStyle name="标题 2 4 4" xfId="9530"/>
    <cellStyle name="标题 2 4 4 2" xfId="41788"/>
    <cellStyle name="标题 2 4 5" xfId="41784"/>
    <cellStyle name="标题 2 5" xfId="1264"/>
    <cellStyle name="标题 2 5 2" xfId="21556"/>
    <cellStyle name="标题 2 5 2 2" xfId="41790"/>
    <cellStyle name="标题 2 5 3" xfId="9532"/>
    <cellStyle name="标题 2 5 3 2" xfId="41791"/>
    <cellStyle name="标题 2 5 4" xfId="41789"/>
    <cellStyle name="标题 2 6" xfId="1265"/>
    <cellStyle name="标题 2 6 2" xfId="21830"/>
    <cellStyle name="标题 2 6 2 2" xfId="41793"/>
    <cellStyle name="标题 2 6 3" xfId="41792"/>
    <cellStyle name="标题 2 7" xfId="1237"/>
    <cellStyle name="标题 2 7 2" xfId="21552"/>
    <cellStyle name="标题 2 7 2 2" xfId="41795"/>
    <cellStyle name="标题 2 7 3" xfId="41794"/>
    <cellStyle name="标题 3 2" xfId="35"/>
    <cellStyle name="标题 3 2 10" xfId="1268"/>
    <cellStyle name="标题 3 2 10 2" xfId="9535"/>
    <cellStyle name="标题 3 2 10 2 2" xfId="41798"/>
    <cellStyle name="标题 3 2 10 3" xfId="9534"/>
    <cellStyle name="标题 3 2 10 3 2" xfId="41799"/>
    <cellStyle name="标题 3 2 10 4" xfId="41797"/>
    <cellStyle name="标题 3 2 11" xfId="9536"/>
    <cellStyle name="标题 3 2 11 2" xfId="9537"/>
    <cellStyle name="标题 3 2 11 2 2" xfId="41801"/>
    <cellStyle name="标题 3 2 11 3" xfId="41800"/>
    <cellStyle name="标题 3 2 12" xfId="9538"/>
    <cellStyle name="标题 3 2 12 2" xfId="41802"/>
    <cellStyle name="标题 3 2 13" xfId="9533"/>
    <cellStyle name="标题 3 2 13 2" xfId="41803"/>
    <cellStyle name="标题 3 2 14" xfId="21558"/>
    <cellStyle name="标题 3 2 14 2" xfId="41804"/>
    <cellStyle name="标题 3 2 15" xfId="41796"/>
    <cellStyle name="标题 3 2 16" xfId="1267"/>
    <cellStyle name="标题 3 2 2" xfId="281"/>
    <cellStyle name="标题 3 2 2 10" xfId="9539"/>
    <cellStyle name="标题 3 2 2 10 2" xfId="41806"/>
    <cellStyle name="标题 3 2 2 11" xfId="41805"/>
    <cellStyle name="标题 3 2 2 12" xfId="42808"/>
    <cellStyle name="标题 3 2 2 13" xfId="1269"/>
    <cellStyle name="标题 3 2 2 2" xfId="1270"/>
    <cellStyle name="标题 3 2 2 2 2" xfId="9541"/>
    <cellStyle name="标题 3 2 2 2 2 2" xfId="9542"/>
    <cellStyle name="标题 3 2 2 2 2 2 2" xfId="9543"/>
    <cellStyle name="标题 3 2 2 2 2 2 2 2" xfId="41810"/>
    <cellStyle name="标题 3 2 2 2 2 2 3" xfId="41809"/>
    <cellStyle name="标题 3 2 2 2 2 3" xfId="9544"/>
    <cellStyle name="标题 3 2 2 2 2 3 2" xfId="41811"/>
    <cellStyle name="标题 3 2 2 2 2 4" xfId="41808"/>
    <cellStyle name="标题 3 2 2 2 3" xfId="9545"/>
    <cellStyle name="标题 3 2 2 2 3 2" xfId="9546"/>
    <cellStyle name="标题 3 2 2 2 3 2 2" xfId="41813"/>
    <cellStyle name="标题 3 2 2 2 3 3" xfId="41812"/>
    <cellStyle name="标题 3 2 2 2 4" xfId="9547"/>
    <cellStyle name="标题 3 2 2 2 4 2" xfId="9548"/>
    <cellStyle name="标题 3 2 2 2 4 2 2" xfId="41815"/>
    <cellStyle name="标题 3 2 2 2 4 3" xfId="41814"/>
    <cellStyle name="标题 3 2 2 2 5" xfId="9549"/>
    <cellStyle name="标题 3 2 2 2 5 2" xfId="41816"/>
    <cellStyle name="标题 3 2 2 2 6" xfId="9540"/>
    <cellStyle name="标题 3 2 2 2 6 2" xfId="41817"/>
    <cellStyle name="标题 3 2 2 2 7" xfId="41807"/>
    <cellStyle name="标题 3 2 2 3" xfId="1271"/>
    <cellStyle name="标题 3 2 2 3 2" xfId="9551"/>
    <cellStyle name="标题 3 2 2 3 2 2" xfId="9552"/>
    <cellStyle name="标题 3 2 2 3 2 2 2" xfId="9553"/>
    <cellStyle name="标题 3 2 2 3 2 2 2 2" xfId="41821"/>
    <cellStyle name="标题 3 2 2 3 2 2 3" xfId="41820"/>
    <cellStyle name="标题 3 2 2 3 2 3" xfId="9554"/>
    <cellStyle name="标题 3 2 2 3 2 3 2" xfId="41822"/>
    <cellStyle name="标题 3 2 2 3 2 4" xfId="41819"/>
    <cellStyle name="标题 3 2 2 3 3" xfId="9555"/>
    <cellStyle name="标题 3 2 2 3 3 2" xfId="9556"/>
    <cellStyle name="标题 3 2 2 3 3 2 2" xfId="41824"/>
    <cellStyle name="标题 3 2 2 3 3 3" xfId="41823"/>
    <cellStyle name="标题 3 2 2 3 4" xfId="9557"/>
    <cellStyle name="标题 3 2 2 3 4 2" xfId="9558"/>
    <cellStyle name="标题 3 2 2 3 4 2 2" xfId="41826"/>
    <cellStyle name="标题 3 2 2 3 4 3" xfId="41825"/>
    <cellStyle name="标题 3 2 2 3 5" xfId="9559"/>
    <cellStyle name="标题 3 2 2 3 5 2" xfId="41827"/>
    <cellStyle name="标题 3 2 2 3 6" xfId="9550"/>
    <cellStyle name="标题 3 2 2 3 6 2" xfId="41828"/>
    <cellStyle name="标题 3 2 2 3 7" xfId="41818"/>
    <cellStyle name="标题 3 2 2 4" xfId="1272"/>
    <cellStyle name="标题 3 2 2 4 2" xfId="9561"/>
    <cellStyle name="标题 3 2 2 4 2 2" xfId="9562"/>
    <cellStyle name="标题 3 2 2 4 2 2 2" xfId="9563"/>
    <cellStyle name="标题 3 2 2 4 2 2 2 2" xfId="41832"/>
    <cellStyle name="标题 3 2 2 4 2 2 3" xfId="41831"/>
    <cellStyle name="标题 3 2 2 4 2 3" xfId="9564"/>
    <cellStyle name="标题 3 2 2 4 2 3 2" xfId="41833"/>
    <cellStyle name="标题 3 2 2 4 2 4" xfId="41830"/>
    <cellStyle name="标题 3 2 2 4 3" xfId="9565"/>
    <cellStyle name="标题 3 2 2 4 3 2" xfId="9566"/>
    <cellStyle name="标题 3 2 2 4 3 2 2" xfId="41835"/>
    <cellStyle name="标题 3 2 2 4 3 3" xfId="41834"/>
    <cellStyle name="标题 3 2 2 4 4" xfId="9567"/>
    <cellStyle name="标题 3 2 2 4 4 2" xfId="9568"/>
    <cellStyle name="标题 3 2 2 4 4 2 2" xfId="41837"/>
    <cellStyle name="标题 3 2 2 4 4 3" xfId="41836"/>
    <cellStyle name="标题 3 2 2 4 5" xfId="9569"/>
    <cellStyle name="标题 3 2 2 4 5 2" xfId="41838"/>
    <cellStyle name="标题 3 2 2 4 6" xfId="9560"/>
    <cellStyle name="标题 3 2 2 4 6 2" xfId="41839"/>
    <cellStyle name="标题 3 2 2 4 7" xfId="41829"/>
    <cellStyle name="标题 3 2 2 5" xfId="1273"/>
    <cellStyle name="标题 3 2 2 5 2" xfId="9571"/>
    <cellStyle name="标题 3 2 2 5 2 2" xfId="9572"/>
    <cellStyle name="标题 3 2 2 5 2 2 2" xfId="9573"/>
    <cellStyle name="标题 3 2 2 5 2 2 2 2" xfId="41843"/>
    <cellStyle name="标题 3 2 2 5 2 2 3" xfId="41842"/>
    <cellStyle name="标题 3 2 2 5 2 3" xfId="9574"/>
    <cellStyle name="标题 3 2 2 5 2 3 2" xfId="41844"/>
    <cellStyle name="标题 3 2 2 5 2 4" xfId="41841"/>
    <cellStyle name="标题 3 2 2 5 3" xfId="9575"/>
    <cellStyle name="标题 3 2 2 5 3 2" xfId="9576"/>
    <cellStyle name="标题 3 2 2 5 3 2 2" xfId="41846"/>
    <cellStyle name="标题 3 2 2 5 3 3" xfId="41845"/>
    <cellStyle name="标题 3 2 2 5 4" xfId="9577"/>
    <cellStyle name="标题 3 2 2 5 4 2" xfId="9578"/>
    <cellStyle name="标题 3 2 2 5 4 2 2" xfId="41848"/>
    <cellStyle name="标题 3 2 2 5 4 3" xfId="41847"/>
    <cellStyle name="标题 3 2 2 5 5" xfId="9579"/>
    <cellStyle name="标题 3 2 2 5 5 2" xfId="41849"/>
    <cellStyle name="标题 3 2 2 5 6" xfId="9570"/>
    <cellStyle name="标题 3 2 2 5 6 2" xfId="41850"/>
    <cellStyle name="标题 3 2 2 5 7" xfId="41840"/>
    <cellStyle name="标题 3 2 2 6" xfId="9580"/>
    <cellStyle name="标题 3 2 2 6 2" xfId="9581"/>
    <cellStyle name="标题 3 2 2 6 2 2" xfId="9582"/>
    <cellStyle name="标题 3 2 2 6 2 2 2" xfId="41853"/>
    <cellStyle name="标题 3 2 2 6 2 3" xfId="41852"/>
    <cellStyle name="标题 3 2 2 6 3" xfId="9583"/>
    <cellStyle name="标题 3 2 2 6 3 2" xfId="41854"/>
    <cellStyle name="标题 3 2 2 6 4" xfId="41851"/>
    <cellStyle name="标题 3 2 2 7" xfId="9584"/>
    <cellStyle name="标题 3 2 2 7 2" xfId="9585"/>
    <cellStyle name="标题 3 2 2 7 2 2" xfId="41856"/>
    <cellStyle name="标题 3 2 2 7 3" xfId="41855"/>
    <cellStyle name="标题 3 2 2 8" xfId="9586"/>
    <cellStyle name="标题 3 2 2 8 2" xfId="9587"/>
    <cellStyle name="标题 3 2 2 8 2 2" xfId="41858"/>
    <cellStyle name="标题 3 2 2 8 3" xfId="41857"/>
    <cellStyle name="标题 3 2 2 9" xfId="9588"/>
    <cellStyle name="标题 3 2 2 9 2" xfId="41859"/>
    <cellStyle name="标题 3 2 3" xfId="1274"/>
    <cellStyle name="标题 3 2 3 10" xfId="9589"/>
    <cellStyle name="标题 3 2 3 10 2" xfId="41861"/>
    <cellStyle name="标题 3 2 3 11" xfId="41860"/>
    <cellStyle name="标题 3 2 3 2" xfId="1275"/>
    <cellStyle name="标题 3 2 3 2 2" xfId="9591"/>
    <cellStyle name="标题 3 2 3 2 2 2" xfId="9592"/>
    <cellStyle name="标题 3 2 3 2 2 2 2" xfId="9593"/>
    <cellStyle name="标题 3 2 3 2 2 2 2 2" xfId="41865"/>
    <cellStyle name="标题 3 2 3 2 2 2 3" xfId="41864"/>
    <cellStyle name="标题 3 2 3 2 2 3" xfId="9594"/>
    <cellStyle name="标题 3 2 3 2 2 3 2" xfId="41866"/>
    <cellStyle name="标题 3 2 3 2 2 4" xfId="41863"/>
    <cellStyle name="标题 3 2 3 2 3" xfId="9595"/>
    <cellStyle name="标题 3 2 3 2 3 2" xfId="9596"/>
    <cellStyle name="标题 3 2 3 2 3 2 2" xfId="41868"/>
    <cellStyle name="标题 3 2 3 2 3 3" xfId="41867"/>
    <cellStyle name="标题 3 2 3 2 4" xfId="9597"/>
    <cellStyle name="标题 3 2 3 2 4 2" xfId="9598"/>
    <cellStyle name="标题 3 2 3 2 4 2 2" xfId="41870"/>
    <cellStyle name="标题 3 2 3 2 4 3" xfId="41869"/>
    <cellStyle name="标题 3 2 3 2 5" xfId="9599"/>
    <cellStyle name="标题 3 2 3 2 5 2" xfId="41871"/>
    <cellStyle name="标题 3 2 3 2 6" xfId="9590"/>
    <cellStyle name="标题 3 2 3 2 6 2" xfId="41872"/>
    <cellStyle name="标题 3 2 3 2 7" xfId="41862"/>
    <cellStyle name="标题 3 2 3 3" xfId="1276"/>
    <cellStyle name="标题 3 2 3 3 2" xfId="9601"/>
    <cellStyle name="标题 3 2 3 3 2 2" xfId="9602"/>
    <cellStyle name="标题 3 2 3 3 2 2 2" xfId="9603"/>
    <cellStyle name="标题 3 2 3 3 2 2 2 2" xfId="41876"/>
    <cellStyle name="标题 3 2 3 3 2 2 3" xfId="41875"/>
    <cellStyle name="标题 3 2 3 3 2 3" xfId="9604"/>
    <cellStyle name="标题 3 2 3 3 2 3 2" xfId="41877"/>
    <cellStyle name="标题 3 2 3 3 2 4" xfId="41874"/>
    <cellStyle name="标题 3 2 3 3 3" xfId="9605"/>
    <cellStyle name="标题 3 2 3 3 3 2" xfId="9606"/>
    <cellStyle name="标题 3 2 3 3 3 2 2" xfId="41879"/>
    <cellStyle name="标题 3 2 3 3 3 3" xfId="41878"/>
    <cellStyle name="标题 3 2 3 3 4" xfId="9607"/>
    <cellStyle name="标题 3 2 3 3 4 2" xfId="9608"/>
    <cellStyle name="标题 3 2 3 3 4 2 2" xfId="41881"/>
    <cellStyle name="标题 3 2 3 3 4 3" xfId="41880"/>
    <cellStyle name="标题 3 2 3 3 5" xfId="9609"/>
    <cellStyle name="标题 3 2 3 3 5 2" xfId="41882"/>
    <cellStyle name="标题 3 2 3 3 6" xfId="9600"/>
    <cellStyle name="标题 3 2 3 3 6 2" xfId="41883"/>
    <cellStyle name="标题 3 2 3 3 7" xfId="41873"/>
    <cellStyle name="标题 3 2 3 4" xfId="1277"/>
    <cellStyle name="标题 3 2 3 4 2" xfId="9611"/>
    <cellStyle name="标题 3 2 3 4 2 2" xfId="9612"/>
    <cellStyle name="标题 3 2 3 4 2 2 2" xfId="9613"/>
    <cellStyle name="标题 3 2 3 4 2 2 2 2" xfId="41887"/>
    <cellStyle name="标题 3 2 3 4 2 2 3" xfId="41886"/>
    <cellStyle name="标题 3 2 3 4 2 3" xfId="9614"/>
    <cellStyle name="标题 3 2 3 4 2 3 2" xfId="41888"/>
    <cellStyle name="标题 3 2 3 4 2 4" xfId="41885"/>
    <cellStyle name="标题 3 2 3 4 3" xfId="9615"/>
    <cellStyle name="标题 3 2 3 4 3 2" xfId="9616"/>
    <cellStyle name="标题 3 2 3 4 3 2 2" xfId="41890"/>
    <cellStyle name="标题 3 2 3 4 3 3" xfId="41889"/>
    <cellStyle name="标题 3 2 3 4 4" xfId="9617"/>
    <cellStyle name="标题 3 2 3 4 4 2" xfId="9618"/>
    <cellStyle name="标题 3 2 3 4 4 2 2" xfId="41892"/>
    <cellStyle name="标题 3 2 3 4 4 3" xfId="41891"/>
    <cellStyle name="标题 3 2 3 4 5" xfId="9619"/>
    <cellStyle name="标题 3 2 3 4 5 2" xfId="41893"/>
    <cellStyle name="标题 3 2 3 4 6" xfId="9610"/>
    <cellStyle name="标题 3 2 3 4 6 2" xfId="41894"/>
    <cellStyle name="标题 3 2 3 4 7" xfId="41884"/>
    <cellStyle name="标题 3 2 3 5" xfId="1278"/>
    <cellStyle name="标题 3 2 3 5 2" xfId="9621"/>
    <cellStyle name="标题 3 2 3 5 2 2" xfId="9622"/>
    <cellStyle name="标题 3 2 3 5 2 2 2" xfId="9623"/>
    <cellStyle name="标题 3 2 3 5 2 2 2 2" xfId="41898"/>
    <cellStyle name="标题 3 2 3 5 2 2 3" xfId="41897"/>
    <cellStyle name="标题 3 2 3 5 2 3" xfId="9624"/>
    <cellStyle name="标题 3 2 3 5 2 3 2" xfId="41899"/>
    <cellStyle name="标题 3 2 3 5 2 4" xfId="41896"/>
    <cellStyle name="标题 3 2 3 5 3" xfId="9625"/>
    <cellStyle name="标题 3 2 3 5 3 2" xfId="9626"/>
    <cellStyle name="标题 3 2 3 5 3 2 2" xfId="41901"/>
    <cellStyle name="标题 3 2 3 5 3 3" xfId="41900"/>
    <cellStyle name="标题 3 2 3 5 4" xfId="9627"/>
    <cellStyle name="标题 3 2 3 5 4 2" xfId="9628"/>
    <cellStyle name="标题 3 2 3 5 4 2 2" xfId="41903"/>
    <cellStyle name="标题 3 2 3 5 4 3" xfId="41902"/>
    <cellStyle name="标题 3 2 3 5 5" xfId="9629"/>
    <cellStyle name="标题 3 2 3 5 5 2" xfId="41904"/>
    <cellStyle name="标题 3 2 3 5 6" xfId="9620"/>
    <cellStyle name="标题 3 2 3 5 6 2" xfId="41905"/>
    <cellStyle name="标题 3 2 3 5 7" xfId="41895"/>
    <cellStyle name="标题 3 2 3 6" xfId="9630"/>
    <cellStyle name="标题 3 2 3 6 2" xfId="9631"/>
    <cellStyle name="标题 3 2 3 6 2 2" xfId="9632"/>
    <cellStyle name="标题 3 2 3 6 2 2 2" xfId="41908"/>
    <cellStyle name="标题 3 2 3 6 2 3" xfId="41907"/>
    <cellStyle name="标题 3 2 3 6 3" xfId="9633"/>
    <cellStyle name="标题 3 2 3 6 3 2" xfId="41909"/>
    <cellStyle name="标题 3 2 3 6 4" xfId="41906"/>
    <cellStyle name="标题 3 2 3 7" xfId="9634"/>
    <cellStyle name="标题 3 2 3 7 2" xfId="9635"/>
    <cellStyle name="标题 3 2 3 7 2 2" xfId="41911"/>
    <cellStyle name="标题 3 2 3 7 3" xfId="41910"/>
    <cellStyle name="标题 3 2 3 8" xfId="9636"/>
    <cellStyle name="标题 3 2 3 8 2" xfId="9637"/>
    <cellStyle name="标题 3 2 3 8 2 2" xfId="41913"/>
    <cellStyle name="标题 3 2 3 8 3" xfId="41912"/>
    <cellStyle name="标题 3 2 3 9" xfId="9638"/>
    <cellStyle name="标题 3 2 3 9 2" xfId="41914"/>
    <cellStyle name="标题 3 2 4" xfId="1279"/>
    <cellStyle name="标题 3 2 4 10" xfId="9639"/>
    <cellStyle name="标题 3 2 4 10 2" xfId="41916"/>
    <cellStyle name="标题 3 2 4 11" xfId="41915"/>
    <cellStyle name="标题 3 2 4 2" xfId="1280"/>
    <cellStyle name="标题 3 2 4 2 2" xfId="9641"/>
    <cellStyle name="标题 3 2 4 2 2 2" xfId="9642"/>
    <cellStyle name="标题 3 2 4 2 2 2 2" xfId="9643"/>
    <cellStyle name="标题 3 2 4 2 2 2 2 2" xfId="41920"/>
    <cellStyle name="标题 3 2 4 2 2 2 3" xfId="41919"/>
    <cellStyle name="标题 3 2 4 2 2 3" xfId="9644"/>
    <cellStyle name="标题 3 2 4 2 2 3 2" xfId="41921"/>
    <cellStyle name="标题 3 2 4 2 2 4" xfId="41918"/>
    <cellStyle name="标题 3 2 4 2 3" xfId="9645"/>
    <cellStyle name="标题 3 2 4 2 3 2" xfId="9646"/>
    <cellStyle name="标题 3 2 4 2 3 2 2" xfId="41923"/>
    <cellStyle name="标题 3 2 4 2 3 3" xfId="41922"/>
    <cellStyle name="标题 3 2 4 2 4" xfId="9647"/>
    <cellStyle name="标题 3 2 4 2 4 2" xfId="9648"/>
    <cellStyle name="标题 3 2 4 2 4 2 2" xfId="41925"/>
    <cellStyle name="标题 3 2 4 2 4 3" xfId="41924"/>
    <cellStyle name="标题 3 2 4 2 5" xfId="9649"/>
    <cellStyle name="标题 3 2 4 2 5 2" xfId="41926"/>
    <cellStyle name="标题 3 2 4 2 6" xfId="9640"/>
    <cellStyle name="标题 3 2 4 2 6 2" xfId="41927"/>
    <cellStyle name="标题 3 2 4 2 7" xfId="41917"/>
    <cellStyle name="标题 3 2 4 3" xfId="1281"/>
    <cellStyle name="标题 3 2 4 3 2" xfId="9651"/>
    <cellStyle name="标题 3 2 4 3 2 2" xfId="9652"/>
    <cellStyle name="标题 3 2 4 3 2 2 2" xfId="9653"/>
    <cellStyle name="标题 3 2 4 3 2 2 2 2" xfId="41931"/>
    <cellStyle name="标题 3 2 4 3 2 2 3" xfId="41930"/>
    <cellStyle name="标题 3 2 4 3 2 3" xfId="9654"/>
    <cellStyle name="标题 3 2 4 3 2 3 2" xfId="41932"/>
    <cellStyle name="标题 3 2 4 3 2 4" xfId="41929"/>
    <cellStyle name="标题 3 2 4 3 3" xfId="9655"/>
    <cellStyle name="标题 3 2 4 3 3 2" xfId="9656"/>
    <cellStyle name="标题 3 2 4 3 3 2 2" xfId="41934"/>
    <cellStyle name="标题 3 2 4 3 3 3" xfId="41933"/>
    <cellStyle name="标题 3 2 4 3 4" xfId="9657"/>
    <cellStyle name="标题 3 2 4 3 4 2" xfId="9658"/>
    <cellStyle name="标题 3 2 4 3 4 2 2" xfId="41936"/>
    <cellStyle name="标题 3 2 4 3 4 3" xfId="41935"/>
    <cellStyle name="标题 3 2 4 3 5" xfId="9659"/>
    <cellStyle name="标题 3 2 4 3 5 2" xfId="41937"/>
    <cellStyle name="标题 3 2 4 3 6" xfId="9650"/>
    <cellStyle name="标题 3 2 4 3 6 2" xfId="41938"/>
    <cellStyle name="标题 3 2 4 3 7" xfId="41928"/>
    <cellStyle name="标题 3 2 4 4" xfId="1282"/>
    <cellStyle name="标题 3 2 4 4 2" xfId="9661"/>
    <cellStyle name="标题 3 2 4 4 2 2" xfId="9662"/>
    <cellStyle name="标题 3 2 4 4 2 2 2" xfId="9663"/>
    <cellStyle name="标题 3 2 4 4 2 2 2 2" xfId="41942"/>
    <cellStyle name="标题 3 2 4 4 2 2 3" xfId="41941"/>
    <cellStyle name="标题 3 2 4 4 2 3" xfId="9664"/>
    <cellStyle name="标题 3 2 4 4 2 3 2" xfId="41943"/>
    <cellStyle name="标题 3 2 4 4 2 4" xfId="41940"/>
    <cellStyle name="标题 3 2 4 4 3" xfId="9665"/>
    <cellStyle name="标题 3 2 4 4 3 2" xfId="9666"/>
    <cellStyle name="标题 3 2 4 4 3 2 2" xfId="41945"/>
    <cellStyle name="标题 3 2 4 4 3 3" xfId="41944"/>
    <cellStyle name="标题 3 2 4 4 4" xfId="9667"/>
    <cellStyle name="标题 3 2 4 4 4 2" xfId="9668"/>
    <cellStyle name="标题 3 2 4 4 4 2 2" xfId="41947"/>
    <cellStyle name="标题 3 2 4 4 4 3" xfId="41946"/>
    <cellStyle name="标题 3 2 4 4 5" xfId="9669"/>
    <cellStyle name="标题 3 2 4 4 5 2" xfId="41948"/>
    <cellStyle name="标题 3 2 4 4 6" xfId="9660"/>
    <cellStyle name="标题 3 2 4 4 6 2" xfId="41949"/>
    <cellStyle name="标题 3 2 4 4 7" xfId="41939"/>
    <cellStyle name="标题 3 2 4 5" xfId="1283"/>
    <cellStyle name="标题 3 2 4 5 2" xfId="9671"/>
    <cellStyle name="标题 3 2 4 5 2 2" xfId="9672"/>
    <cellStyle name="标题 3 2 4 5 2 2 2" xfId="9673"/>
    <cellStyle name="标题 3 2 4 5 2 2 2 2" xfId="41953"/>
    <cellStyle name="标题 3 2 4 5 2 2 3" xfId="41952"/>
    <cellStyle name="标题 3 2 4 5 2 3" xfId="9674"/>
    <cellStyle name="标题 3 2 4 5 2 3 2" xfId="41954"/>
    <cellStyle name="标题 3 2 4 5 2 4" xfId="41951"/>
    <cellStyle name="标题 3 2 4 5 3" xfId="9675"/>
    <cellStyle name="标题 3 2 4 5 3 2" xfId="9676"/>
    <cellStyle name="标题 3 2 4 5 3 2 2" xfId="41956"/>
    <cellStyle name="标题 3 2 4 5 3 3" xfId="41955"/>
    <cellStyle name="标题 3 2 4 5 4" xfId="9677"/>
    <cellStyle name="标题 3 2 4 5 4 2" xfId="9678"/>
    <cellStyle name="标题 3 2 4 5 4 2 2" xfId="41958"/>
    <cellStyle name="标题 3 2 4 5 4 3" xfId="41957"/>
    <cellStyle name="标题 3 2 4 5 5" xfId="9679"/>
    <cellStyle name="标题 3 2 4 5 5 2" xfId="41959"/>
    <cellStyle name="标题 3 2 4 5 6" xfId="9670"/>
    <cellStyle name="标题 3 2 4 5 6 2" xfId="41960"/>
    <cellStyle name="标题 3 2 4 5 7" xfId="41950"/>
    <cellStyle name="标题 3 2 4 6" xfId="9680"/>
    <cellStyle name="标题 3 2 4 6 2" xfId="9681"/>
    <cellStyle name="标题 3 2 4 6 2 2" xfId="9682"/>
    <cellStyle name="标题 3 2 4 6 2 2 2" xfId="41963"/>
    <cellStyle name="标题 3 2 4 6 2 3" xfId="41962"/>
    <cellStyle name="标题 3 2 4 6 3" xfId="9683"/>
    <cellStyle name="标题 3 2 4 6 3 2" xfId="41964"/>
    <cellStyle name="标题 3 2 4 6 4" xfId="41961"/>
    <cellStyle name="标题 3 2 4 7" xfId="9684"/>
    <cellStyle name="标题 3 2 4 7 2" xfId="9685"/>
    <cellStyle name="标题 3 2 4 7 2 2" xfId="41966"/>
    <cellStyle name="标题 3 2 4 7 3" xfId="41965"/>
    <cellStyle name="标题 3 2 4 8" xfId="9686"/>
    <cellStyle name="标题 3 2 4 8 2" xfId="9687"/>
    <cellStyle name="标题 3 2 4 8 2 2" xfId="41968"/>
    <cellStyle name="标题 3 2 4 8 3" xfId="41967"/>
    <cellStyle name="标题 3 2 4 9" xfId="9688"/>
    <cellStyle name="标题 3 2 4 9 2" xfId="41969"/>
    <cellStyle name="标题 3 2 5" xfId="1284"/>
    <cellStyle name="标题 3 2 5 2" xfId="9690"/>
    <cellStyle name="标题 3 2 5 2 2" xfId="9691"/>
    <cellStyle name="标题 3 2 5 2 2 2" xfId="9692"/>
    <cellStyle name="标题 3 2 5 2 2 2 2" xfId="41973"/>
    <cellStyle name="标题 3 2 5 2 2 3" xfId="41972"/>
    <cellStyle name="标题 3 2 5 2 3" xfId="9693"/>
    <cellStyle name="标题 3 2 5 2 3 2" xfId="41974"/>
    <cellStyle name="标题 3 2 5 2 4" xfId="41971"/>
    <cellStyle name="标题 3 2 5 3" xfId="9694"/>
    <cellStyle name="标题 3 2 5 3 2" xfId="9695"/>
    <cellStyle name="标题 3 2 5 3 2 2" xfId="41976"/>
    <cellStyle name="标题 3 2 5 3 3" xfId="41975"/>
    <cellStyle name="标题 3 2 5 4" xfId="9696"/>
    <cellStyle name="标题 3 2 5 4 2" xfId="9697"/>
    <cellStyle name="标题 3 2 5 4 2 2" xfId="41978"/>
    <cellStyle name="标题 3 2 5 4 3" xfId="41977"/>
    <cellStyle name="标题 3 2 5 5" xfId="9698"/>
    <cellStyle name="标题 3 2 5 5 2" xfId="41979"/>
    <cellStyle name="标题 3 2 5 6" xfId="9689"/>
    <cellStyle name="标题 3 2 5 6 2" xfId="41980"/>
    <cellStyle name="标题 3 2 5 7" xfId="41970"/>
    <cellStyle name="标题 3 2 6" xfId="1285"/>
    <cellStyle name="标题 3 2 6 2" xfId="9700"/>
    <cellStyle name="标题 3 2 6 2 2" xfId="9701"/>
    <cellStyle name="标题 3 2 6 2 2 2" xfId="9702"/>
    <cellStyle name="标题 3 2 6 2 2 2 2" xfId="41984"/>
    <cellStyle name="标题 3 2 6 2 2 3" xfId="41983"/>
    <cellStyle name="标题 3 2 6 2 3" xfId="9703"/>
    <cellStyle name="标题 3 2 6 2 3 2" xfId="41985"/>
    <cellStyle name="标题 3 2 6 2 4" xfId="41982"/>
    <cellStyle name="标题 3 2 6 3" xfId="9704"/>
    <cellStyle name="标题 3 2 6 3 2" xfId="9705"/>
    <cellStyle name="标题 3 2 6 3 2 2" xfId="41987"/>
    <cellStyle name="标题 3 2 6 3 3" xfId="41986"/>
    <cellStyle name="标题 3 2 6 4" xfId="9706"/>
    <cellStyle name="标题 3 2 6 4 2" xfId="9707"/>
    <cellStyle name="标题 3 2 6 4 2 2" xfId="41989"/>
    <cellStyle name="标题 3 2 6 4 3" xfId="41988"/>
    <cellStyle name="标题 3 2 6 5" xfId="9708"/>
    <cellStyle name="标题 3 2 6 5 2" xfId="41990"/>
    <cellStyle name="标题 3 2 6 6" xfId="9699"/>
    <cellStyle name="标题 3 2 6 6 2" xfId="41991"/>
    <cellStyle name="标题 3 2 6 7" xfId="41981"/>
    <cellStyle name="标题 3 2 7" xfId="1286"/>
    <cellStyle name="标题 3 2 7 2" xfId="9710"/>
    <cellStyle name="标题 3 2 7 2 2" xfId="9711"/>
    <cellStyle name="标题 3 2 7 2 2 2" xfId="9712"/>
    <cellStyle name="标题 3 2 7 2 2 2 2" xfId="41995"/>
    <cellStyle name="标题 3 2 7 2 2 3" xfId="41994"/>
    <cellStyle name="标题 3 2 7 2 3" xfId="9713"/>
    <cellStyle name="标题 3 2 7 2 3 2" xfId="41996"/>
    <cellStyle name="标题 3 2 7 2 4" xfId="41993"/>
    <cellStyle name="标题 3 2 7 3" xfId="9714"/>
    <cellStyle name="标题 3 2 7 3 2" xfId="9715"/>
    <cellStyle name="标题 3 2 7 3 2 2" xfId="41998"/>
    <cellStyle name="标题 3 2 7 3 3" xfId="41997"/>
    <cellStyle name="标题 3 2 7 4" xfId="9716"/>
    <cellStyle name="标题 3 2 7 4 2" xfId="9717"/>
    <cellStyle name="标题 3 2 7 4 2 2" xfId="42000"/>
    <cellStyle name="标题 3 2 7 4 3" xfId="41999"/>
    <cellStyle name="标题 3 2 7 5" xfId="9718"/>
    <cellStyle name="标题 3 2 7 5 2" xfId="42001"/>
    <cellStyle name="标题 3 2 7 6" xfId="9709"/>
    <cellStyle name="标题 3 2 7 6 2" xfId="42002"/>
    <cellStyle name="标题 3 2 7 7" xfId="41992"/>
    <cellStyle name="标题 3 2 8" xfId="1287"/>
    <cellStyle name="标题 3 2 8 2" xfId="9720"/>
    <cellStyle name="标题 3 2 8 2 2" xfId="9721"/>
    <cellStyle name="标题 3 2 8 2 2 2" xfId="9722"/>
    <cellStyle name="标题 3 2 8 2 2 2 2" xfId="42006"/>
    <cellStyle name="标题 3 2 8 2 2 3" xfId="42005"/>
    <cellStyle name="标题 3 2 8 2 3" xfId="9723"/>
    <cellStyle name="标题 3 2 8 2 3 2" xfId="42007"/>
    <cellStyle name="标题 3 2 8 2 4" xfId="42004"/>
    <cellStyle name="标题 3 2 8 3" xfId="9724"/>
    <cellStyle name="标题 3 2 8 3 2" xfId="9725"/>
    <cellStyle name="标题 3 2 8 3 2 2" xfId="42009"/>
    <cellStyle name="标题 3 2 8 3 3" xfId="42008"/>
    <cellStyle name="标题 3 2 8 4" xfId="9726"/>
    <cellStyle name="标题 3 2 8 4 2" xfId="9727"/>
    <cellStyle name="标题 3 2 8 4 2 2" xfId="42011"/>
    <cellStyle name="标题 3 2 8 4 3" xfId="42010"/>
    <cellStyle name="标题 3 2 8 5" xfId="9728"/>
    <cellStyle name="标题 3 2 8 5 2" xfId="42012"/>
    <cellStyle name="标题 3 2 8 6" xfId="9719"/>
    <cellStyle name="标题 3 2 8 6 2" xfId="42013"/>
    <cellStyle name="标题 3 2 8 7" xfId="42003"/>
    <cellStyle name="标题 3 2 9" xfId="1288"/>
    <cellStyle name="标题 3 2 9 2" xfId="9730"/>
    <cellStyle name="标题 3 2 9 2 2" xfId="9731"/>
    <cellStyle name="标题 3 2 9 2 2 2" xfId="42016"/>
    <cellStyle name="标题 3 2 9 2 3" xfId="42015"/>
    <cellStyle name="标题 3 2 9 3" xfId="9732"/>
    <cellStyle name="标题 3 2 9 3 2" xfId="42017"/>
    <cellStyle name="标题 3 2 9 4" xfId="9729"/>
    <cellStyle name="标题 3 2 9 4 2" xfId="42018"/>
    <cellStyle name="标题 3 2 9 5" xfId="42014"/>
    <cellStyle name="标题 3 3" xfId="212"/>
    <cellStyle name="标题 3 3 2" xfId="1290"/>
    <cellStyle name="标题 3 3 2 2" xfId="9735"/>
    <cellStyle name="标题 3 3 2 2 2" xfId="9736"/>
    <cellStyle name="标题 3 3 2 2 2 2" xfId="42022"/>
    <cellStyle name="标题 3 3 2 2 3" xfId="42021"/>
    <cellStyle name="标题 3 3 2 3" xfId="9737"/>
    <cellStyle name="标题 3 3 2 3 2" xfId="42023"/>
    <cellStyle name="标题 3 3 2 4" xfId="9734"/>
    <cellStyle name="标题 3 3 2 4 2" xfId="42024"/>
    <cellStyle name="标题 3 3 2 5" xfId="42020"/>
    <cellStyle name="标题 3 3 3" xfId="9738"/>
    <cellStyle name="标题 3 3 3 2" xfId="9739"/>
    <cellStyle name="标题 3 3 3 2 2" xfId="42026"/>
    <cellStyle name="标题 3 3 3 3" xfId="42025"/>
    <cellStyle name="标题 3 3 4" xfId="9740"/>
    <cellStyle name="标题 3 3 4 2" xfId="9741"/>
    <cellStyle name="标题 3 3 4 2 2" xfId="42028"/>
    <cellStyle name="标题 3 3 4 3" xfId="42027"/>
    <cellStyle name="标题 3 3 5" xfId="9742"/>
    <cellStyle name="标题 3 3 5 2" xfId="42029"/>
    <cellStyle name="标题 3 3 6" xfId="21559"/>
    <cellStyle name="标题 3 3 6 2" xfId="42030"/>
    <cellStyle name="标题 3 3 7" xfId="9733"/>
    <cellStyle name="标题 3 3 7 2" xfId="42031"/>
    <cellStyle name="标题 3 3 8" xfId="42019"/>
    <cellStyle name="标题 3 3 9" xfId="1289"/>
    <cellStyle name="标题 3 4" xfId="1291"/>
    <cellStyle name="标题 3 4 2" xfId="1292"/>
    <cellStyle name="标题 3 4 2 2" xfId="9744"/>
    <cellStyle name="标题 3 4 2 2 2" xfId="42034"/>
    <cellStyle name="标题 3 4 2 3" xfId="42033"/>
    <cellStyle name="标题 3 4 3" xfId="21560"/>
    <cellStyle name="标题 3 4 3 2" xfId="42035"/>
    <cellStyle name="标题 3 4 4" xfId="9743"/>
    <cellStyle name="标题 3 4 4 2" xfId="42036"/>
    <cellStyle name="标题 3 4 5" xfId="42032"/>
    <cellStyle name="标题 3 5" xfId="1293"/>
    <cellStyle name="标题 3 5 2" xfId="21561"/>
    <cellStyle name="标题 3 5 2 2" xfId="42038"/>
    <cellStyle name="标题 3 5 3" xfId="9745"/>
    <cellStyle name="标题 3 5 3 2" xfId="42039"/>
    <cellStyle name="标题 3 5 4" xfId="42037"/>
    <cellStyle name="标题 3 6" xfId="1294"/>
    <cellStyle name="标题 3 6 2" xfId="21831"/>
    <cellStyle name="标题 3 6 2 2" xfId="42041"/>
    <cellStyle name="标题 3 6 3" xfId="42040"/>
    <cellStyle name="标题 3 7" xfId="1266"/>
    <cellStyle name="标题 3 7 2" xfId="21557"/>
    <cellStyle name="标题 3 7 2 2" xfId="42043"/>
    <cellStyle name="标题 3 7 3" xfId="42042"/>
    <cellStyle name="标题 4 2" xfId="36"/>
    <cellStyle name="标题 4 2 10" xfId="1297"/>
    <cellStyle name="标题 4 2 10 2" xfId="9748"/>
    <cellStyle name="标题 4 2 10 2 2" xfId="42046"/>
    <cellStyle name="标题 4 2 10 3" xfId="9747"/>
    <cellStyle name="标题 4 2 10 3 2" xfId="42047"/>
    <cellStyle name="标题 4 2 10 4" xfId="42045"/>
    <cellStyle name="标题 4 2 11" xfId="9749"/>
    <cellStyle name="标题 4 2 11 2" xfId="9750"/>
    <cellStyle name="标题 4 2 11 2 2" xfId="42049"/>
    <cellStyle name="标题 4 2 11 3" xfId="42048"/>
    <cellStyle name="标题 4 2 12" xfId="9751"/>
    <cellStyle name="标题 4 2 12 2" xfId="42050"/>
    <cellStyle name="标题 4 2 13" xfId="9746"/>
    <cellStyle name="标题 4 2 13 2" xfId="42051"/>
    <cellStyle name="标题 4 2 14" xfId="21563"/>
    <cellStyle name="标题 4 2 14 2" xfId="42052"/>
    <cellStyle name="标题 4 2 15" xfId="42044"/>
    <cellStyle name="标题 4 2 16" xfId="1296"/>
    <cellStyle name="标题 4 2 2" xfId="282"/>
    <cellStyle name="标题 4 2 2 10" xfId="9752"/>
    <cellStyle name="标题 4 2 2 10 2" xfId="42054"/>
    <cellStyle name="标题 4 2 2 11" xfId="42053"/>
    <cellStyle name="标题 4 2 2 12" xfId="42809"/>
    <cellStyle name="标题 4 2 2 13" xfId="1298"/>
    <cellStyle name="标题 4 2 2 2" xfId="1299"/>
    <cellStyle name="标题 4 2 2 2 2" xfId="9754"/>
    <cellStyle name="标题 4 2 2 2 2 2" xfId="9755"/>
    <cellStyle name="标题 4 2 2 2 2 2 2" xfId="9756"/>
    <cellStyle name="标题 4 2 2 2 2 2 2 2" xfId="42058"/>
    <cellStyle name="标题 4 2 2 2 2 2 3" xfId="42057"/>
    <cellStyle name="标题 4 2 2 2 2 3" xfId="9757"/>
    <cellStyle name="标题 4 2 2 2 2 3 2" xfId="42059"/>
    <cellStyle name="标题 4 2 2 2 2 4" xfId="42056"/>
    <cellStyle name="标题 4 2 2 2 3" xfId="9758"/>
    <cellStyle name="标题 4 2 2 2 3 2" xfId="9759"/>
    <cellStyle name="标题 4 2 2 2 3 2 2" xfId="42061"/>
    <cellStyle name="标题 4 2 2 2 3 3" xfId="42060"/>
    <cellStyle name="标题 4 2 2 2 4" xfId="9760"/>
    <cellStyle name="标题 4 2 2 2 4 2" xfId="9761"/>
    <cellStyle name="标题 4 2 2 2 4 2 2" xfId="42063"/>
    <cellStyle name="标题 4 2 2 2 4 3" xfId="42062"/>
    <cellStyle name="标题 4 2 2 2 5" xfId="9762"/>
    <cellStyle name="标题 4 2 2 2 5 2" xfId="42064"/>
    <cellStyle name="标题 4 2 2 2 6" xfId="9753"/>
    <cellStyle name="标题 4 2 2 2 6 2" xfId="42065"/>
    <cellStyle name="标题 4 2 2 2 7" xfId="42055"/>
    <cellStyle name="标题 4 2 2 3" xfId="1300"/>
    <cellStyle name="标题 4 2 2 3 2" xfId="9764"/>
    <cellStyle name="标题 4 2 2 3 2 2" xfId="9765"/>
    <cellStyle name="标题 4 2 2 3 2 2 2" xfId="9766"/>
    <cellStyle name="标题 4 2 2 3 2 2 2 2" xfId="42069"/>
    <cellStyle name="标题 4 2 2 3 2 2 3" xfId="42068"/>
    <cellStyle name="标题 4 2 2 3 2 3" xfId="9767"/>
    <cellStyle name="标题 4 2 2 3 2 3 2" xfId="42070"/>
    <cellStyle name="标题 4 2 2 3 2 4" xfId="42067"/>
    <cellStyle name="标题 4 2 2 3 3" xfId="9768"/>
    <cellStyle name="标题 4 2 2 3 3 2" xfId="9769"/>
    <cellStyle name="标题 4 2 2 3 3 2 2" xfId="42072"/>
    <cellStyle name="标题 4 2 2 3 3 3" xfId="42071"/>
    <cellStyle name="标题 4 2 2 3 4" xfId="9770"/>
    <cellStyle name="标题 4 2 2 3 4 2" xfId="9771"/>
    <cellStyle name="标题 4 2 2 3 4 2 2" xfId="42074"/>
    <cellStyle name="标题 4 2 2 3 4 3" xfId="42073"/>
    <cellStyle name="标题 4 2 2 3 5" xfId="9772"/>
    <cellStyle name="标题 4 2 2 3 5 2" xfId="42075"/>
    <cellStyle name="标题 4 2 2 3 6" xfId="9763"/>
    <cellStyle name="标题 4 2 2 3 6 2" xfId="42076"/>
    <cellStyle name="标题 4 2 2 3 7" xfId="42066"/>
    <cellStyle name="标题 4 2 2 4" xfId="1301"/>
    <cellStyle name="标题 4 2 2 4 2" xfId="9774"/>
    <cellStyle name="标题 4 2 2 4 2 2" xfId="9775"/>
    <cellStyle name="标题 4 2 2 4 2 2 2" xfId="9776"/>
    <cellStyle name="标题 4 2 2 4 2 2 2 2" xfId="42080"/>
    <cellStyle name="标题 4 2 2 4 2 2 3" xfId="42079"/>
    <cellStyle name="标题 4 2 2 4 2 3" xfId="9777"/>
    <cellStyle name="标题 4 2 2 4 2 3 2" xfId="42081"/>
    <cellStyle name="标题 4 2 2 4 2 4" xfId="42078"/>
    <cellStyle name="标题 4 2 2 4 3" xfId="9778"/>
    <cellStyle name="标题 4 2 2 4 3 2" xfId="9779"/>
    <cellStyle name="标题 4 2 2 4 3 2 2" xfId="42083"/>
    <cellStyle name="标题 4 2 2 4 3 3" xfId="42082"/>
    <cellStyle name="标题 4 2 2 4 4" xfId="9780"/>
    <cellStyle name="标题 4 2 2 4 4 2" xfId="9781"/>
    <cellStyle name="标题 4 2 2 4 4 2 2" xfId="42085"/>
    <cellStyle name="标题 4 2 2 4 4 3" xfId="42084"/>
    <cellStyle name="标题 4 2 2 4 5" xfId="9782"/>
    <cellStyle name="标题 4 2 2 4 5 2" xfId="42086"/>
    <cellStyle name="标题 4 2 2 4 6" xfId="9773"/>
    <cellStyle name="标题 4 2 2 4 6 2" xfId="42087"/>
    <cellStyle name="标题 4 2 2 4 7" xfId="42077"/>
    <cellStyle name="标题 4 2 2 5" xfId="1302"/>
    <cellStyle name="标题 4 2 2 5 2" xfId="9784"/>
    <cellStyle name="标题 4 2 2 5 2 2" xfId="9785"/>
    <cellStyle name="标题 4 2 2 5 2 2 2" xfId="9786"/>
    <cellStyle name="标题 4 2 2 5 2 2 2 2" xfId="42091"/>
    <cellStyle name="标题 4 2 2 5 2 2 3" xfId="42090"/>
    <cellStyle name="标题 4 2 2 5 2 3" xfId="9787"/>
    <cellStyle name="标题 4 2 2 5 2 3 2" xfId="42092"/>
    <cellStyle name="标题 4 2 2 5 2 4" xfId="42089"/>
    <cellStyle name="标题 4 2 2 5 3" xfId="9788"/>
    <cellStyle name="标题 4 2 2 5 3 2" xfId="9789"/>
    <cellStyle name="标题 4 2 2 5 3 2 2" xfId="42094"/>
    <cellStyle name="标题 4 2 2 5 3 3" xfId="42093"/>
    <cellStyle name="标题 4 2 2 5 4" xfId="9790"/>
    <cellStyle name="标题 4 2 2 5 4 2" xfId="9791"/>
    <cellStyle name="标题 4 2 2 5 4 2 2" xfId="42096"/>
    <cellStyle name="标题 4 2 2 5 4 3" xfId="42095"/>
    <cellStyle name="标题 4 2 2 5 5" xfId="9792"/>
    <cellStyle name="标题 4 2 2 5 5 2" xfId="42097"/>
    <cellStyle name="标题 4 2 2 5 6" xfId="9783"/>
    <cellStyle name="标题 4 2 2 5 6 2" xfId="42098"/>
    <cellStyle name="标题 4 2 2 5 7" xfId="42088"/>
    <cellStyle name="标题 4 2 2 6" xfId="9793"/>
    <cellStyle name="标题 4 2 2 6 2" xfId="9794"/>
    <cellStyle name="标题 4 2 2 6 2 2" xfId="9795"/>
    <cellStyle name="标题 4 2 2 6 2 2 2" xfId="42101"/>
    <cellStyle name="标题 4 2 2 6 2 3" xfId="42100"/>
    <cellStyle name="标题 4 2 2 6 3" xfId="9796"/>
    <cellStyle name="标题 4 2 2 6 3 2" xfId="42102"/>
    <cellStyle name="标题 4 2 2 6 4" xfId="42099"/>
    <cellStyle name="标题 4 2 2 7" xfId="9797"/>
    <cellStyle name="标题 4 2 2 7 2" xfId="9798"/>
    <cellStyle name="标题 4 2 2 7 2 2" xfId="42104"/>
    <cellStyle name="标题 4 2 2 7 3" xfId="42103"/>
    <cellStyle name="标题 4 2 2 8" xfId="9799"/>
    <cellStyle name="标题 4 2 2 8 2" xfId="9800"/>
    <cellStyle name="标题 4 2 2 8 2 2" xfId="42106"/>
    <cellStyle name="标题 4 2 2 8 3" xfId="42105"/>
    <cellStyle name="标题 4 2 2 9" xfId="9801"/>
    <cellStyle name="标题 4 2 2 9 2" xfId="42107"/>
    <cellStyle name="标题 4 2 3" xfId="1303"/>
    <cellStyle name="标题 4 2 3 10" xfId="9802"/>
    <cellStyle name="标题 4 2 3 10 2" xfId="42109"/>
    <cellStyle name="标题 4 2 3 11" xfId="42108"/>
    <cellStyle name="标题 4 2 3 2" xfId="1304"/>
    <cellStyle name="标题 4 2 3 2 2" xfId="9804"/>
    <cellStyle name="标题 4 2 3 2 2 2" xfId="9805"/>
    <cellStyle name="标题 4 2 3 2 2 2 2" xfId="9806"/>
    <cellStyle name="标题 4 2 3 2 2 2 2 2" xfId="42113"/>
    <cellStyle name="标题 4 2 3 2 2 2 3" xfId="42112"/>
    <cellStyle name="标题 4 2 3 2 2 3" xfId="9807"/>
    <cellStyle name="标题 4 2 3 2 2 3 2" xfId="42114"/>
    <cellStyle name="标题 4 2 3 2 2 4" xfId="42111"/>
    <cellStyle name="标题 4 2 3 2 3" xfId="9808"/>
    <cellStyle name="标题 4 2 3 2 3 2" xfId="9809"/>
    <cellStyle name="标题 4 2 3 2 3 2 2" xfId="42116"/>
    <cellStyle name="标题 4 2 3 2 3 3" xfId="42115"/>
    <cellStyle name="标题 4 2 3 2 4" xfId="9810"/>
    <cellStyle name="标题 4 2 3 2 4 2" xfId="9811"/>
    <cellStyle name="标题 4 2 3 2 4 2 2" xfId="42118"/>
    <cellStyle name="标题 4 2 3 2 4 3" xfId="42117"/>
    <cellStyle name="标题 4 2 3 2 5" xfId="9812"/>
    <cellStyle name="标题 4 2 3 2 5 2" xfId="42119"/>
    <cellStyle name="标题 4 2 3 2 6" xfId="9803"/>
    <cellStyle name="标题 4 2 3 2 6 2" xfId="42120"/>
    <cellStyle name="标题 4 2 3 2 7" xfId="42110"/>
    <cellStyle name="标题 4 2 3 3" xfId="1305"/>
    <cellStyle name="标题 4 2 3 3 2" xfId="9814"/>
    <cellStyle name="标题 4 2 3 3 2 2" xfId="9815"/>
    <cellStyle name="标题 4 2 3 3 2 2 2" xfId="9816"/>
    <cellStyle name="标题 4 2 3 3 2 2 2 2" xfId="42124"/>
    <cellStyle name="标题 4 2 3 3 2 2 3" xfId="42123"/>
    <cellStyle name="标题 4 2 3 3 2 3" xfId="9817"/>
    <cellStyle name="标题 4 2 3 3 2 3 2" xfId="42125"/>
    <cellStyle name="标题 4 2 3 3 2 4" xfId="42122"/>
    <cellStyle name="标题 4 2 3 3 3" xfId="9818"/>
    <cellStyle name="标题 4 2 3 3 3 2" xfId="9819"/>
    <cellStyle name="标题 4 2 3 3 3 2 2" xfId="42127"/>
    <cellStyle name="标题 4 2 3 3 3 3" xfId="42126"/>
    <cellStyle name="标题 4 2 3 3 4" xfId="9820"/>
    <cellStyle name="标题 4 2 3 3 4 2" xfId="9821"/>
    <cellStyle name="标题 4 2 3 3 4 2 2" xfId="42129"/>
    <cellStyle name="标题 4 2 3 3 4 3" xfId="42128"/>
    <cellStyle name="标题 4 2 3 3 5" xfId="9822"/>
    <cellStyle name="标题 4 2 3 3 5 2" xfId="42130"/>
    <cellStyle name="标题 4 2 3 3 6" xfId="9813"/>
    <cellStyle name="标题 4 2 3 3 6 2" xfId="42131"/>
    <cellStyle name="标题 4 2 3 3 7" xfId="42121"/>
    <cellStyle name="标题 4 2 3 4" xfId="1306"/>
    <cellStyle name="标题 4 2 3 4 2" xfId="9824"/>
    <cellStyle name="标题 4 2 3 4 2 2" xfId="9825"/>
    <cellStyle name="标题 4 2 3 4 2 2 2" xfId="9826"/>
    <cellStyle name="标题 4 2 3 4 2 2 2 2" xfId="42135"/>
    <cellStyle name="标题 4 2 3 4 2 2 3" xfId="42134"/>
    <cellStyle name="标题 4 2 3 4 2 3" xfId="9827"/>
    <cellStyle name="标题 4 2 3 4 2 3 2" xfId="42136"/>
    <cellStyle name="标题 4 2 3 4 2 4" xfId="42133"/>
    <cellStyle name="标题 4 2 3 4 3" xfId="9828"/>
    <cellStyle name="标题 4 2 3 4 3 2" xfId="9829"/>
    <cellStyle name="标题 4 2 3 4 3 2 2" xfId="42138"/>
    <cellStyle name="标题 4 2 3 4 3 3" xfId="42137"/>
    <cellStyle name="标题 4 2 3 4 4" xfId="9830"/>
    <cellStyle name="标题 4 2 3 4 4 2" xfId="9831"/>
    <cellStyle name="标题 4 2 3 4 4 2 2" xfId="42140"/>
    <cellStyle name="标题 4 2 3 4 4 3" xfId="42139"/>
    <cellStyle name="标题 4 2 3 4 5" xfId="9832"/>
    <cellStyle name="标题 4 2 3 4 5 2" xfId="42141"/>
    <cellStyle name="标题 4 2 3 4 6" xfId="9823"/>
    <cellStyle name="标题 4 2 3 4 6 2" xfId="42142"/>
    <cellStyle name="标题 4 2 3 4 7" xfId="42132"/>
    <cellStyle name="标题 4 2 3 5" xfId="1307"/>
    <cellStyle name="标题 4 2 3 5 2" xfId="9834"/>
    <cellStyle name="标题 4 2 3 5 2 2" xfId="9835"/>
    <cellStyle name="标题 4 2 3 5 2 2 2" xfId="9836"/>
    <cellStyle name="标题 4 2 3 5 2 2 2 2" xfId="42146"/>
    <cellStyle name="标题 4 2 3 5 2 2 3" xfId="42145"/>
    <cellStyle name="标题 4 2 3 5 2 3" xfId="9837"/>
    <cellStyle name="标题 4 2 3 5 2 3 2" xfId="42147"/>
    <cellStyle name="标题 4 2 3 5 2 4" xfId="42144"/>
    <cellStyle name="标题 4 2 3 5 3" xfId="9838"/>
    <cellStyle name="标题 4 2 3 5 3 2" xfId="9839"/>
    <cellStyle name="标题 4 2 3 5 3 2 2" xfId="42149"/>
    <cellStyle name="标题 4 2 3 5 3 3" xfId="42148"/>
    <cellStyle name="标题 4 2 3 5 4" xfId="9840"/>
    <cellStyle name="标题 4 2 3 5 4 2" xfId="9841"/>
    <cellStyle name="标题 4 2 3 5 4 2 2" xfId="42151"/>
    <cellStyle name="标题 4 2 3 5 4 3" xfId="42150"/>
    <cellStyle name="标题 4 2 3 5 5" xfId="9842"/>
    <cellStyle name="标题 4 2 3 5 5 2" xfId="42152"/>
    <cellStyle name="标题 4 2 3 5 6" xfId="9833"/>
    <cellStyle name="标题 4 2 3 5 6 2" xfId="42153"/>
    <cellStyle name="标题 4 2 3 5 7" xfId="42143"/>
    <cellStyle name="标题 4 2 3 6" xfId="9843"/>
    <cellStyle name="标题 4 2 3 6 2" xfId="9844"/>
    <cellStyle name="标题 4 2 3 6 2 2" xfId="9845"/>
    <cellStyle name="标题 4 2 3 6 2 2 2" xfId="42156"/>
    <cellStyle name="标题 4 2 3 6 2 3" xfId="42155"/>
    <cellStyle name="标题 4 2 3 6 3" xfId="9846"/>
    <cellStyle name="标题 4 2 3 6 3 2" xfId="42157"/>
    <cellStyle name="标题 4 2 3 6 4" xfId="42154"/>
    <cellStyle name="标题 4 2 3 7" xfId="9847"/>
    <cellStyle name="标题 4 2 3 7 2" xfId="9848"/>
    <cellStyle name="标题 4 2 3 7 2 2" xfId="42159"/>
    <cellStyle name="标题 4 2 3 7 3" xfId="42158"/>
    <cellStyle name="标题 4 2 3 8" xfId="9849"/>
    <cellStyle name="标题 4 2 3 8 2" xfId="9850"/>
    <cellStyle name="标题 4 2 3 8 2 2" xfId="42161"/>
    <cellStyle name="标题 4 2 3 8 3" xfId="42160"/>
    <cellStyle name="标题 4 2 3 9" xfId="9851"/>
    <cellStyle name="标题 4 2 3 9 2" xfId="42162"/>
    <cellStyle name="标题 4 2 4" xfId="1308"/>
    <cellStyle name="标题 4 2 4 10" xfId="9852"/>
    <cellStyle name="标题 4 2 4 10 2" xfId="42164"/>
    <cellStyle name="标题 4 2 4 11" xfId="42163"/>
    <cellStyle name="标题 4 2 4 2" xfId="1309"/>
    <cellStyle name="标题 4 2 4 2 2" xfId="9854"/>
    <cellStyle name="标题 4 2 4 2 2 2" xfId="9855"/>
    <cellStyle name="标题 4 2 4 2 2 2 2" xfId="9856"/>
    <cellStyle name="标题 4 2 4 2 2 2 2 2" xfId="42168"/>
    <cellStyle name="标题 4 2 4 2 2 2 3" xfId="42167"/>
    <cellStyle name="标题 4 2 4 2 2 3" xfId="9857"/>
    <cellStyle name="标题 4 2 4 2 2 3 2" xfId="42169"/>
    <cellStyle name="标题 4 2 4 2 2 4" xfId="42166"/>
    <cellStyle name="标题 4 2 4 2 3" xfId="9858"/>
    <cellStyle name="标题 4 2 4 2 3 2" xfId="9859"/>
    <cellStyle name="标题 4 2 4 2 3 2 2" xfId="42171"/>
    <cellStyle name="标题 4 2 4 2 3 3" xfId="42170"/>
    <cellStyle name="标题 4 2 4 2 4" xfId="9860"/>
    <cellStyle name="标题 4 2 4 2 4 2" xfId="9861"/>
    <cellStyle name="标题 4 2 4 2 4 2 2" xfId="42173"/>
    <cellStyle name="标题 4 2 4 2 4 3" xfId="42172"/>
    <cellStyle name="标题 4 2 4 2 5" xfId="9862"/>
    <cellStyle name="标题 4 2 4 2 5 2" xfId="42174"/>
    <cellStyle name="标题 4 2 4 2 6" xfId="9853"/>
    <cellStyle name="标题 4 2 4 2 6 2" xfId="42175"/>
    <cellStyle name="标题 4 2 4 2 7" xfId="42165"/>
    <cellStyle name="标题 4 2 4 3" xfId="1310"/>
    <cellStyle name="标题 4 2 4 3 2" xfId="9864"/>
    <cellStyle name="标题 4 2 4 3 2 2" xfId="9865"/>
    <cellStyle name="标题 4 2 4 3 2 2 2" xfId="9866"/>
    <cellStyle name="标题 4 2 4 3 2 2 2 2" xfId="42179"/>
    <cellStyle name="标题 4 2 4 3 2 2 3" xfId="42178"/>
    <cellStyle name="标题 4 2 4 3 2 3" xfId="9867"/>
    <cellStyle name="标题 4 2 4 3 2 3 2" xfId="42180"/>
    <cellStyle name="标题 4 2 4 3 2 4" xfId="42177"/>
    <cellStyle name="标题 4 2 4 3 3" xfId="9868"/>
    <cellStyle name="标题 4 2 4 3 3 2" xfId="9869"/>
    <cellStyle name="标题 4 2 4 3 3 2 2" xfId="42182"/>
    <cellStyle name="标题 4 2 4 3 3 3" xfId="42181"/>
    <cellStyle name="标题 4 2 4 3 4" xfId="9870"/>
    <cellStyle name="标题 4 2 4 3 4 2" xfId="9871"/>
    <cellStyle name="标题 4 2 4 3 4 2 2" xfId="42184"/>
    <cellStyle name="标题 4 2 4 3 4 3" xfId="42183"/>
    <cellStyle name="标题 4 2 4 3 5" xfId="9872"/>
    <cellStyle name="标题 4 2 4 3 5 2" xfId="42185"/>
    <cellStyle name="标题 4 2 4 3 6" xfId="9863"/>
    <cellStyle name="标题 4 2 4 3 6 2" xfId="42186"/>
    <cellStyle name="标题 4 2 4 3 7" xfId="42176"/>
    <cellStyle name="标题 4 2 4 4" xfId="1311"/>
    <cellStyle name="标题 4 2 4 4 2" xfId="9874"/>
    <cellStyle name="标题 4 2 4 4 2 2" xfId="9875"/>
    <cellStyle name="标题 4 2 4 4 2 2 2" xfId="9876"/>
    <cellStyle name="标题 4 2 4 4 2 2 2 2" xfId="42190"/>
    <cellStyle name="标题 4 2 4 4 2 2 3" xfId="42189"/>
    <cellStyle name="标题 4 2 4 4 2 3" xfId="9877"/>
    <cellStyle name="标题 4 2 4 4 2 3 2" xfId="42191"/>
    <cellStyle name="标题 4 2 4 4 2 4" xfId="42188"/>
    <cellStyle name="标题 4 2 4 4 3" xfId="9878"/>
    <cellStyle name="标题 4 2 4 4 3 2" xfId="9879"/>
    <cellStyle name="标题 4 2 4 4 3 2 2" xfId="42193"/>
    <cellStyle name="标题 4 2 4 4 3 3" xfId="42192"/>
    <cellStyle name="标题 4 2 4 4 4" xfId="9880"/>
    <cellStyle name="标题 4 2 4 4 4 2" xfId="9881"/>
    <cellStyle name="标题 4 2 4 4 4 2 2" xfId="42195"/>
    <cellStyle name="标题 4 2 4 4 4 3" xfId="42194"/>
    <cellStyle name="标题 4 2 4 4 5" xfId="9882"/>
    <cellStyle name="标题 4 2 4 4 5 2" xfId="42196"/>
    <cellStyle name="标题 4 2 4 4 6" xfId="9873"/>
    <cellStyle name="标题 4 2 4 4 6 2" xfId="42197"/>
    <cellStyle name="标题 4 2 4 4 7" xfId="42187"/>
    <cellStyle name="标题 4 2 4 5" xfId="1312"/>
    <cellStyle name="标题 4 2 4 5 2" xfId="9884"/>
    <cellStyle name="标题 4 2 4 5 2 2" xfId="9885"/>
    <cellStyle name="标题 4 2 4 5 2 2 2" xfId="9886"/>
    <cellStyle name="标题 4 2 4 5 2 2 2 2" xfId="42201"/>
    <cellStyle name="标题 4 2 4 5 2 2 3" xfId="42200"/>
    <cellStyle name="标题 4 2 4 5 2 3" xfId="9887"/>
    <cellStyle name="标题 4 2 4 5 2 3 2" xfId="42202"/>
    <cellStyle name="标题 4 2 4 5 2 4" xfId="42199"/>
    <cellStyle name="标题 4 2 4 5 3" xfId="9888"/>
    <cellStyle name="标题 4 2 4 5 3 2" xfId="9889"/>
    <cellStyle name="标题 4 2 4 5 3 2 2" xfId="42204"/>
    <cellStyle name="标题 4 2 4 5 3 3" xfId="42203"/>
    <cellStyle name="标题 4 2 4 5 4" xfId="9890"/>
    <cellStyle name="标题 4 2 4 5 4 2" xfId="9891"/>
    <cellStyle name="标题 4 2 4 5 4 2 2" xfId="42206"/>
    <cellStyle name="标题 4 2 4 5 4 3" xfId="42205"/>
    <cellStyle name="标题 4 2 4 5 5" xfId="9892"/>
    <cellStyle name="标题 4 2 4 5 5 2" xfId="42207"/>
    <cellStyle name="标题 4 2 4 5 6" xfId="9883"/>
    <cellStyle name="标题 4 2 4 5 6 2" xfId="42208"/>
    <cellStyle name="标题 4 2 4 5 7" xfId="42198"/>
    <cellStyle name="标题 4 2 4 6" xfId="9893"/>
    <cellStyle name="标题 4 2 4 6 2" xfId="9894"/>
    <cellStyle name="标题 4 2 4 6 2 2" xfId="9895"/>
    <cellStyle name="标题 4 2 4 6 2 2 2" xfId="42211"/>
    <cellStyle name="标题 4 2 4 6 2 3" xfId="42210"/>
    <cellStyle name="标题 4 2 4 6 3" xfId="9896"/>
    <cellStyle name="标题 4 2 4 6 3 2" xfId="42212"/>
    <cellStyle name="标题 4 2 4 6 4" xfId="42209"/>
    <cellStyle name="标题 4 2 4 7" xfId="9897"/>
    <cellStyle name="标题 4 2 4 7 2" xfId="9898"/>
    <cellStyle name="标题 4 2 4 7 2 2" xfId="42214"/>
    <cellStyle name="标题 4 2 4 7 3" xfId="42213"/>
    <cellStyle name="标题 4 2 4 8" xfId="9899"/>
    <cellStyle name="标题 4 2 4 8 2" xfId="9900"/>
    <cellStyle name="标题 4 2 4 8 2 2" xfId="42216"/>
    <cellStyle name="标题 4 2 4 8 3" xfId="42215"/>
    <cellStyle name="标题 4 2 4 9" xfId="9901"/>
    <cellStyle name="标题 4 2 4 9 2" xfId="42217"/>
    <cellStyle name="标题 4 2 5" xfId="1313"/>
    <cellStyle name="标题 4 2 5 2" xfId="9903"/>
    <cellStyle name="标题 4 2 5 2 2" xfId="9904"/>
    <cellStyle name="标题 4 2 5 2 2 2" xfId="9905"/>
    <cellStyle name="标题 4 2 5 2 2 2 2" xfId="42221"/>
    <cellStyle name="标题 4 2 5 2 2 3" xfId="42220"/>
    <cellStyle name="标题 4 2 5 2 3" xfId="9906"/>
    <cellStyle name="标题 4 2 5 2 3 2" xfId="42222"/>
    <cellStyle name="标题 4 2 5 2 4" xfId="42219"/>
    <cellStyle name="标题 4 2 5 3" xfId="9907"/>
    <cellStyle name="标题 4 2 5 3 2" xfId="9908"/>
    <cellStyle name="标题 4 2 5 3 2 2" xfId="42224"/>
    <cellStyle name="标题 4 2 5 3 3" xfId="42223"/>
    <cellStyle name="标题 4 2 5 4" xfId="9909"/>
    <cellStyle name="标题 4 2 5 4 2" xfId="9910"/>
    <cellStyle name="标题 4 2 5 4 2 2" xfId="42226"/>
    <cellStyle name="标题 4 2 5 4 3" xfId="42225"/>
    <cellStyle name="标题 4 2 5 5" xfId="9911"/>
    <cellStyle name="标题 4 2 5 5 2" xfId="42227"/>
    <cellStyle name="标题 4 2 5 6" xfId="9902"/>
    <cellStyle name="标题 4 2 5 6 2" xfId="42228"/>
    <cellStyle name="标题 4 2 5 7" xfId="42218"/>
    <cellStyle name="标题 4 2 6" xfId="1314"/>
    <cellStyle name="标题 4 2 6 2" xfId="9913"/>
    <cellStyle name="标题 4 2 6 2 2" xfId="9914"/>
    <cellStyle name="标题 4 2 6 2 2 2" xfId="9915"/>
    <cellStyle name="标题 4 2 6 2 2 2 2" xfId="42232"/>
    <cellStyle name="标题 4 2 6 2 2 3" xfId="42231"/>
    <cellStyle name="标题 4 2 6 2 3" xfId="9916"/>
    <cellStyle name="标题 4 2 6 2 3 2" xfId="42233"/>
    <cellStyle name="标题 4 2 6 2 4" xfId="42230"/>
    <cellStyle name="标题 4 2 6 3" xfId="9917"/>
    <cellStyle name="标题 4 2 6 3 2" xfId="9918"/>
    <cellStyle name="标题 4 2 6 3 2 2" xfId="42235"/>
    <cellStyle name="标题 4 2 6 3 3" xfId="42234"/>
    <cellStyle name="标题 4 2 6 4" xfId="9919"/>
    <cellStyle name="标题 4 2 6 4 2" xfId="9920"/>
    <cellStyle name="标题 4 2 6 4 2 2" xfId="42237"/>
    <cellStyle name="标题 4 2 6 4 3" xfId="42236"/>
    <cellStyle name="标题 4 2 6 5" xfId="9921"/>
    <cellStyle name="标题 4 2 6 5 2" xfId="42238"/>
    <cellStyle name="标题 4 2 6 6" xfId="9912"/>
    <cellStyle name="标题 4 2 6 6 2" xfId="42239"/>
    <cellStyle name="标题 4 2 6 7" xfId="42229"/>
    <cellStyle name="标题 4 2 7" xfId="1315"/>
    <cellStyle name="标题 4 2 7 2" xfId="9923"/>
    <cellStyle name="标题 4 2 7 2 2" xfId="9924"/>
    <cellStyle name="标题 4 2 7 2 2 2" xfId="9925"/>
    <cellStyle name="标题 4 2 7 2 2 2 2" xfId="42243"/>
    <cellStyle name="标题 4 2 7 2 2 3" xfId="42242"/>
    <cellStyle name="标题 4 2 7 2 3" xfId="9926"/>
    <cellStyle name="标题 4 2 7 2 3 2" xfId="42244"/>
    <cellStyle name="标题 4 2 7 2 4" xfId="42241"/>
    <cellStyle name="标题 4 2 7 3" xfId="9927"/>
    <cellStyle name="标题 4 2 7 3 2" xfId="9928"/>
    <cellStyle name="标题 4 2 7 3 2 2" xfId="42246"/>
    <cellStyle name="标题 4 2 7 3 3" xfId="42245"/>
    <cellStyle name="标题 4 2 7 4" xfId="9929"/>
    <cellStyle name="标题 4 2 7 4 2" xfId="9930"/>
    <cellStyle name="标题 4 2 7 4 2 2" xfId="42248"/>
    <cellStyle name="标题 4 2 7 4 3" xfId="42247"/>
    <cellStyle name="标题 4 2 7 5" xfId="9931"/>
    <cellStyle name="标题 4 2 7 5 2" xfId="42249"/>
    <cellStyle name="标题 4 2 7 6" xfId="9922"/>
    <cellStyle name="标题 4 2 7 6 2" xfId="42250"/>
    <cellStyle name="标题 4 2 7 7" xfId="42240"/>
    <cellStyle name="标题 4 2 8" xfId="1316"/>
    <cellStyle name="标题 4 2 8 2" xfId="9933"/>
    <cellStyle name="标题 4 2 8 2 2" xfId="9934"/>
    <cellStyle name="标题 4 2 8 2 2 2" xfId="9935"/>
    <cellStyle name="标题 4 2 8 2 2 2 2" xfId="42254"/>
    <cellStyle name="标题 4 2 8 2 2 3" xfId="42253"/>
    <cellStyle name="标题 4 2 8 2 3" xfId="9936"/>
    <cellStyle name="标题 4 2 8 2 3 2" xfId="42255"/>
    <cellStyle name="标题 4 2 8 2 4" xfId="42252"/>
    <cellStyle name="标题 4 2 8 3" xfId="9937"/>
    <cellStyle name="标题 4 2 8 3 2" xfId="9938"/>
    <cellStyle name="标题 4 2 8 3 2 2" xfId="42257"/>
    <cellStyle name="标题 4 2 8 3 3" xfId="42256"/>
    <cellStyle name="标题 4 2 8 4" xfId="9939"/>
    <cellStyle name="标题 4 2 8 4 2" xfId="9940"/>
    <cellStyle name="标题 4 2 8 4 2 2" xfId="42259"/>
    <cellStyle name="标题 4 2 8 4 3" xfId="42258"/>
    <cellStyle name="标题 4 2 8 5" xfId="9941"/>
    <cellStyle name="标题 4 2 8 5 2" xfId="42260"/>
    <cellStyle name="标题 4 2 8 6" xfId="9932"/>
    <cellStyle name="标题 4 2 8 6 2" xfId="42261"/>
    <cellStyle name="标题 4 2 8 7" xfId="42251"/>
    <cellStyle name="标题 4 2 9" xfId="1317"/>
    <cellStyle name="标题 4 2 9 2" xfId="9943"/>
    <cellStyle name="标题 4 2 9 2 2" xfId="9944"/>
    <cellStyle name="标题 4 2 9 2 2 2" xfId="42264"/>
    <cellStyle name="标题 4 2 9 2 3" xfId="42263"/>
    <cellStyle name="标题 4 2 9 3" xfId="9945"/>
    <cellStyle name="标题 4 2 9 3 2" xfId="42265"/>
    <cellStyle name="标题 4 2 9 4" xfId="9942"/>
    <cellStyle name="标题 4 2 9 4 2" xfId="42266"/>
    <cellStyle name="标题 4 2 9 5" xfId="42262"/>
    <cellStyle name="标题 4 3" xfId="213"/>
    <cellStyle name="标题 4 3 2" xfId="1319"/>
    <cellStyle name="标题 4 3 2 2" xfId="9948"/>
    <cellStyle name="标题 4 3 2 2 2" xfId="9949"/>
    <cellStyle name="标题 4 3 2 2 2 2" xfId="42270"/>
    <cellStyle name="标题 4 3 2 2 3" xfId="42269"/>
    <cellStyle name="标题 4 3 2 3" xfId="9950"/>
    <cellStyle name="标题 4 3 2 3 2" xfId="42271"/>
    <cellStyle name="标题 4 3 2 4" xfId="9947"/>
    <cellStyle name="标题 4 3 2 4 2" xfId="42272"/>
    <cellStyle name="标题 4 3 2 5" xfId="42268"/>
    <cellStyle name="标题 4 3 3" xfId="9951"/>
    <cellStyle name="标题 4 3 3 2" xfId="9952"/>
    <cellStyle name="标题 4 3 3 2 2" xfId="42274"/>
    <cellStyle name="标题 4 3 3 3" xfId="42273"/>
    <cellStyle name="标题 4 3 4" xfId="9953"/>
    <cellStyle name="标题 4 3 4 2" xfId="9954"/>
    <cellStyle name="标题 4 3 4 2 2" xfId="42276"/>
    <cellStyle name="标题 4 3 4 3" xfId="42275"/>
    <cellStyle name="标题 4 3 5" xfId="9955"/>
    <cellStyle name="标题 4 3 5 2" xfId="42277"/>
    <cellStyle name="标题 4 3 6" xfId="21564"/>
    <cellStyle name="标题 4 3 6 2" xfId="42278"/>
    <cellStyle name="标题 4 3 7" xfId="9946"/>
    <cellStyle name="标题 4 3 7 2" xfId="42279"/>
    <cellStyle name="标题 4 3 8" xfId="42267"/>
    <cellStyle name="标题 4 3 9" xfId="1318"/>
    <cellStyle name="标题 4 4" xfId="1320"/>
    <cellStyle name="标题 4 4 2" xfId="1321"/>
    <cellStyle name="标题 4 4 2 2" xfId="9957"/>
    <cellStyle name="标题 4 4 2 2 2" xfId="42282"/>
    <cellStyle name="标题 4 4 2 3" xfId="42281"/>
    <cellStyle name="标题 4 4 3" xfId="21565"/>
    <cellStyle name="标题 4 4 3 2" xfId="42283"/>
    <cellStyle name="标题 4 4 4" xfId="9956"/>
    <cellStyle name="标题 4 4 4 2" xfId="42284"/>
    <cellStyle name="标题 4 4 5" xfId="42280"/>
    <cellStyle name="标题 4 5" xfId="1322"/>
    <cellStyle name="标题 4 5 2" xfId="21566"/>
    <cellStyle name="标题 4 5 2 2" xfId="42286"/>
    <cellStyle name="标题 4 5 3" xfId="9958"/>
    <cellStyle name="标题 4 5 3 2" xfId="42287"/>
    <cellStyle name="标题 4 5 4" xfId="42285"/>
    <cellStyle name="标题 4 6" xfId="1323"/>
    <cellStyle name="标题 4 6 2" xfId="21832"/>
    <cellStyle name="标题 4 6 2 2" xfId="42289"/>
    <cellStyle name="标题 4 6 3" xfId="42288"/>
    <cellStyle name="标题 4 7" xfId="1295"/>
    <cellStyle name="标题 4 7 2" xfId="21562"/>
    <cellStyle name="标题 4 7 2 2" xfId="42291"/>
    <cellStyle name="标题 4 7 3" xfId="42290"/>
    <cellStyle name="标题 5" xfId="32"/>
    <cellStyle name="标题 5 10" xfId="1325"/>
    <cellStyle name="标题 5 10 2" xfId="9961"/>
    <cellStyle name="标题 5 10 2 2" xfId="42294"/>
    <cellStyle name="标题 5 10 3" xfId="9960"/>
    <cellStyle name="标题 5 10 3 2" xfId="42295"/>
    <cellStyle name="标题 5 10 4" xfId="42293"/>
    <cellStyle name="标题 5 11" xfId="9962"/>
    <cellStyle name="标题 5 11 2" xfId="9963"/>
    <cellStyle name="标题 5 11 2 2" xfId="42297"/>
    <cellStyle name="标题 5 11 3" xfId="42296"/>
    <cellStyle name="标题 5 12" xfId="9964"/>
    <cellStyle name="标题 5 12 2" xfId="42298"/>
    <cellStyle name="标题 5 13" xfId="9959"/>
    <cellStyle name="标题 5 13 2" xfId="42299"/>
    <cellStyle name="标题 5 14" xfId="21567"/>
    <cellStyle name="标题 5 14 2" xfId="42300"/>
    <cellStyle name="标题 5 15" xfId="42292"/>
    <cellStyle name="标题 5 16" xfId="1324"/>
    <cellStyle name="标题 5 2" xfId="283"/>
    <cellStyle name="标题 5 2 10" xfId="9965"/>
    <cellStyle name="标题 5 2 10 2" xfId="42302"/>
    <cellStyle name="标题 5 2 11" xfId="42301"/>
    <cellStyle name="标题 5 2 12" xfId="42810"/>
    <cellStyle name="标题 5 2 13" xfId="1326"/>
    <cellStyle name="标题 5 2 2" xfId="1327"/>
    <cellStyle name="标题 5 2 2 2" xfId="9967"/>
    <cellStyle name="标题 5 2 2 2 2" xfId="9968"/>
    <cellStyle name="标题 5 2 2 2 2 2" xfId="9969"/>
    <cellStyle name="标题 5 2 2 2 2 2 2" xfId="42306"/>
    <cellStyle name="标题 5 2 2 2 2 3" xfId="42305"/>
    <cellStyle name="标题 5 2 2 2 3" xfId="9970"/>
    <cellStyle name="标题 5 2 2 2 3 2" xfId="42307"/>
    <cellStyle name="标题 5 2 2 2 4" xfId="42304"/>
    <cellStyle name="标题 5 2 2 3" xfId="9971"/>
    <cellStyle name="标题 5 2 2 3 2" xfId="9972"/>
    <cellStyle name="标题 5 2 2 3 2 2" xfId="42309"/>
    <cellStyle name="标题 5 2 2 3 3" xfId="42308"/>
    <cellStyle name="标题 5 2 2 4" xfId="9973"/>
    <cellStyle name="标题 5 2 2 4 2" xfId="9974"/>
    <cellStyle name="标题 5 2 2 4 2 2" xfId="42311"/>
    <cellStyle name="标题 5 2 2 4 3" xfId="42310"/>
    <cellStyle name="标题 5 2 2 5" xfId="9975"/>
    <cellStyle name="标题 5 2 2 5 2" xfId="42312"/>
    <cellStyle name="标题 5 2 2 6" xfId="9966"/>
    <cellStyle name="标题 5 2 2 6 2" xfId="42313"/>
    <cellStyle name="标题 5 2 2 7" xfId="42303"/>
    <cellStyle name="标题 5 2 3" xfId="1328"/>
    <cellStyle name="标题 5 2 3 2" xfId="9977"/>
    <cellStyle name="标题 5 2 3 2 2" xfId="9978"/>
    <cellStyle name="标题 5 2 3 2 2 2" xfId="9979"/>
    <cellStyle name="标题 5 2 3 2 2 2 2" xfId="42317"/>
    <cellStyle name="标题 5 2 3 2 2 3" xfId="42316"/>
    <cellStyle name="标题 5 2 3 2 3" xfId="9980"/>
    <cellStyle name="标题 5 2 3 2 3 2" xfId="42318"/>
    <cellStyle name="标题 5 2 3 2 4" xfId="42315"/>
    <cellStyle name="标题 5 2 3 3" xfId="9981"/>
    <cellStyle name="标题 5 2 3 3 2" xfId="9982"/>
    <cellStyle name="标题 5 2 3 3 2 2" xfId="42320"/>
    <cellStyle name="标题 5 2 3 3 3" xfId="42319"/>
    <cellStyle name="标题 5 2 3 4" xfId="9983"/>
    <cellStyle name="标题 5 2 3 4 2" xfId="9984"/>
    <cellStyle name="标题 5 2 3 4 2 2" xfId="42322"/>
    <cellStyle name="标题 5 2 3 4 3" xfId="42321"/>
    <cellStyle name="标题 5 2 3 5" xfId="9985"/>
    <cellStyle name="标题 5 2 3 5 2" xfId="42323"/>
    <cellStyle name="标题 5 2 3 6" xfId="9976"/>
    <cellStyle name="标题 5 2 3 6 2" xfId="42324"/>
    <cellStyle name="标题 5 2 3 7" xfId="42314"/>
    <cellStyle name="标题 5 2 4" xfId="1329"/>
    <cellStyle name="标题 5 2 4 2" xfId="9987"/>
    <cellStyle name="标题 5 2 4 2 2" xfId="9988"/>
    <cellStyle name="标题 5 2 4 2 2 2" xfId="9989"/>
    <cellStyle name="标题 5 2 4 2 2 2 2" xfId="42328"/>
    <cellStyle name="标题 5 2 4 2 2 3" xfId="42327"/>
    <cellStyle name="标题 5 2 4 2 3" xfId="9990"/>
    <cellStyle name="标题 5 2 4 2 3 2" xfId="42329"/>
    <cellStyle name="标题 5 2 4 2 4" xfId="42326"/>
    <cellStyle name="标题 5 2 4 3" xfId="9991"/>
    <cellStyle name="标题 5 2 4 3 2" xfId="9992"/>
    <cellStyle name="标题 5 2 4 3 2 2" xfId="42331"/>
    <cellStyle name="标题 5 2 4 3 3" xfId="42330"/>
    <cellStyle name="标题 5 2 4 4" xfId="9993"/>
    <cellStyle name="标题 5 2 4 4 2" xfId="9994"/>
    <cellStyle name="标题 5 2 4 4 2 2" xfId="42333"/>
    <cellStyle name="标题 5 2 4 4 3" xfId="42332"/>
    <cellStyle name="标题 5 2 4 5" xfId="9995"/>
    <cellStyle name="标题 5 2 4 5 2" xfId="42334"/>
    <cellStyle name="标题 5 2 4 6" xfId="9986"/>
    <cellStyle name="标题 5 2 4 6 2" xfId="42335"/>
    <cellStyle name="标题 5 2 4 7" xfId="42325"/>
    <cellStyle name="标题 5 2 5" xfId="1330"/>
    <cellStyle name="标题 5 2 5 2" xfId="9997"/>
    <cellStyle name="标题 5 2 5 2 2" xfId="9998"/>
    <cellStyle name="标题 5 2 5 2 2 2" xfId="9999"/>
    <cellStyle name="标题 5 2 5 2 2 2 2" xfId="42339"/>
    <cellStyle name="标题 5 2 5 2 2 3" xfId="42338"/>
    <cellStyle name="标题 5 2 5 2 3" xfId="10000"/>
    <cellStyle name="标题 5 2 5 2 3 2" xfId="42340"/>
    <cellStyle name="标题 5 2 5 2 4" xfId="42337"/>
    <cellStyle name="标题 5 2 5 3" xfId="10001"/>
    <cellStyle name="标题 5 2 5 3 2" xfId="10002"/>
    <cellStyle name="标题 5 2 5 3 2 2" xfId="42342"/>
    <cellStyle name="标题 5 2 5 3 3" xfId="42341"/>
    <cellStyle name="标题 5 2 5 4" xfId="10003"/>
    <cellStyle name="标题 5 2 5 4 2" xfId="10004"/>
    <cellStyle name="标题 5 2 5 4 2 2" xfId="42344"/>
    <cellStyle name="标题 5 2 5 4 3" xfId="42343"/>
    <cellStyle name="标题 5 2 5 5" xfId="10005"/>
    <cellStyle name="标题 5 2 5 5 2" xfId="42345"/>
    <cellStyle name="标题 5 2 5 6" xfId="9996"/>
    <cellStyle name="标题 5 2 5 6 2" xfId="42346"/>
    <cellStyle name="标题 5 2 5 7" xfId="42336"/>
    <cellStyle name="标题 5 2 6" xfId="10006"/>
    <cellStyle name="标题 5 2 6 2" xfId="10007"/>
    <cellStyle name="标题 5 2 6 2 2" xfId="10008"/>
    <cellStyle name="标题 5 2 6 2 2 2" xfId="42349"/>
    <cellStyle name="标题 5 2 6 2 3" xfId="42348"/>
    <cellStyle name="标题 5 2 6 3" xfId="10009"/>
    <cellStyle name="标题 5 2 6 3 2" xfId="42350"/>
    <cellStyle name="标题 5 2 6 4" xfId="42347"/>
    <cellStyle name="标题 5 2 7" xfId="10010"/>
    <cellStyle name="标题 5 2 7 2" xfId="10011"/>
    <cellStyle name="标题 5 2 7 2 2" xfId="42352"/>
    <cellStyle name="标题 5 2 7 3" xfId="42351"/>
    <cellStyle name="标题 5 2 8" xfId="10012"/>
    <cellStyle name="标题 5 2 8 2" xfId="10013"/>
    <cellStyle name="标题 5 2 8 2 2" xfId="42354"/>
    <cellStyle name="标题 5 2 8 3" xfId="42353"/>
    <cellStyle name="标题 5 2 9" xfId="10014"/>
    <cellStyle name="标题 5 2 9 2" xfId="42355"/>
    <cellStyle name="标题 5 3" xfId="1331"/>
    <cellStyle name="标题 5 3 10" xfId="10015"/>
    <cellStyle name="标题 5 3 10 2" xfId="42357"/>
    <cellStyle name="标题 5 3 11" xfId="42356"/>
    <cellStyle name="标题 5 3 2" xfId="1332"/>
    <cellStyle name="标题 5 3 2 2" xfId="10017"/>
    <cellStyle name="标题 5 3 2 2 2" xfId="10018"/>
    <cellStyle name="标题 5 3 2 2 2 2" xfId="10019"/>
    <cellStyle name="标题 5 3 2 2 2 2 2" xfId="42361"/>
    <cellStyle name="标题 5 3 2 2 2 3" xfId="42360"/>
    <cellStyle name="标题 5 3 2 2 3" xfId="10020"/>
    <cellStyle name="标题 5 3 2 2 3 2" xfId="42362"/>
    <cellStyle name="标题 5 3 2 2 4" xfId="42359"/>
    <cellStyle name="标题 5 3 2 3" xfId="10021"/>
    <cellStyle name="标题 5 3 2 3 2" xfId="10022"/>
    <cellStyle name="标题 5 3 2 3 2 2" xfId="42364"/>
    <cellStyle name="标题 5 3 2 3 3" xfId="42363"/>
    <cellStyle name="标题 5 3 2 4" xfId="10023"/>
    <cellStyle name="标题 5 3 2 4 2" xfId="10024"/>
    <cellStyle name="标题 5 3 2 4 2 2" xfId="42366"/>
    <cellStyle name="标题 5 3 2 4 3" xfId="42365"/>
    <cellStyle name="标题 5 3 2 5" xfId="10025"/>
    <cellStyle name="标题 5 3 2 5 2" xfId="42367"/>
    <cellStyle name="标题 5 3 2 6" xfId="10016"/>
    <cellStyle name="标题 5 3 2 6 2" xfId="42368"/>
    <cellStyle name="标题 5 3 2 7" xfId="42358"/>
    <cellStyle name="标题 5 3 3" xfId="1333"/>
    <cellStyle name="标题 5 3 3 2" xfId="10027"/>
    <cellStyle name="标题 5 3 3 2 2" xfId="10028"/>
    <cellStyle name="标题 5 3 3 2 2 2" xfId="10029"/>
    <cellStyle name="标题 5 3 3 2 2 2 2" xfId="42372"/>
    <cellStyle name="标题 5 3 3 2 2 3" xfId="42371"/>
    <cellStyle name="标题 5 3 3 2 3" xfId="10030"/>
    <cellStyle name="标题 5 3 3 2 3 2" xfId="42373"/>
    <cellStyle name="标题 5 3 3 2 4" xfId="42370"/>
    <cellStyle name="标题 5 3 3 3" xfId="10031"/>
    <cellStyle name="标题 5 3 3 3 2" xfId="10032"/>
    <cellStyle name="标题 5 3 3 3 2 2" xfId="42375"/>
    <cellStyle name="标题 5 3 3 3 3" xfId="42374"/>
    <cellStyle name="标题 5 3 3 4" xfId="10033"/>
    <cellStyle name="标题 5 3 3 4 2" xfId="10034"/>
    <cellStyle name="标题 5 3 3 4 2 2" xfId="42377"/>
    <cellStyle name="标题 5 3 3 4 3" xfId="42376"/>
    <cellStyle name="标题 5 3 3 5" xfId="10035"/>
    <cellStyle name="标题 5 3 3 5 2" xfId="42378"/>
    <cellStyle name="标题 5 3 3 6" xfId="10026"/>
    <cellStyle name="标题 5 3 3 6 2" xfId="42379"/>
    <cellStyle name="标题 5 3 3 7" xfId="42369"/>
    <cellStyle name="标题 5 3 4" xfId="1334"/>
    <cellStyle name="标题 5 3 4 2" xfId="10037"/>
    <cellStyle name="标题 5 3 4 2 2" xfId="10038"/>
    <cellStyle name="标题 5 3 4 2 2 2" xfId="10039"/>
    <cellStyle name="标题 5 3 4 2 2 2 2" xfId="42383"/>
    <cellStyle name="标题 5 3 4 2 2 3" xfId="42382"/>
    <cellStyle name="标题 5 3 4 2 3" xfId="10040"/>
    <cellStyle name="标题 5 3 4 2 3 2" xfId="42384"/>
    <cellStyle name="标题 5 3 4 2 4" xfId="42381"/>
    <cellStyle name="标题 5 3 4 3" xfId="10041"/>
    <cellStyle name="标题 5 3 4 3 2" xfId="10042"/>
    <cellStyle name="标题 5 3 4 3 2 2" xfId="42386"/>
    <cellStyle name="标题 5 3 4 3 3" xfId="42385"/>
    <cellStyle name="标题 5 3 4 4" xfId="10043"/>
    <cellStyle name="标题 5 3 4 4 2" xfId="10044"/>
    <cellStyle name="标题 5 3 4 4 2 2" xfId="42388"/>
    <cellStyle name="标题 5 3 4 4 3" xfId="42387"/>
    <cellStyle name="标题 5 3 4 5" xfId="10045"/>
    <cellStyle name="标题 5 3 4 5 2" xfId="42389"/>
    <cellStyle name="标题 5 3 4 6" xfId="10036"/>
    <cellStyle name="标题 5 3 4 6 2" xfId="42390"/>
    <cellStyle name="标题 5 3 4 7" xfId="42380"/>
    <cellStyle name="标题 5 3 5" xfId="1335"/>
    <cellStyle name="标题 5 3 5 2" xfId="10047"/>
    <cellStyle name="标题 5 3 5 2 2" xfId="10048"/>
    <cellStyle name="标题 5 3 5 2 2 2" xfId="10049"/>
    <cellStyle name="标题 5 3 5 2 2 2 2" xfId="42394"/>
    <cellStyle name="标题 5 3 5 2 2 3" xfId="42393"/>
    <cellStyle name="标题 5 3 5 2 3" xfId="10050"/>
    <cellStyle name="标题 5 3 5 2 3 2" xfId="42395"/>
    <cellStyle name="标题 5 3 5 2 4" xfId="42392"/>
    <cellStyle name="标题 5 3 5 3" xfId="10051"/>
    <cellStyle name="标题 5 3 5 3 2" xfId="10052"/>
    <cellStyle name="标题 5 3 5 3 2 2" xfId="42397"/>
    <cellStyle name="标题 5 3 5 3 3" xfId="42396"/>
    <cellStyle name="标题 5 3 5 4" xfId="10053"/>
    <cellStyle name="标题 5 3 5 4 2" xfId="10054"/>
    <cellStyle name="标题 5 3 5 4 2 2" xfId="42399"/>
    <cellStyle name="标题 5 3 5 4 3" xfId="42398"/>
    <cellStyle name="标题 5 3 5 5" xfId="10055"/>
    <cellStyle name="标题 5 3 5 5 2" xfId="42400"/>
    <cellStyle name="标题 5 3 5 6" xfId="10046"/>
    <cellStyle name="标题 5 3 5 6 2" xfId="42401"/>
    <cellStyle name="标题 5 3 5 7" xfId="42391"/>
    <cellStyle name="标题 5 3 6" xfId="10056"/>
    <cellStyle name="标题 5 3 6 2" xfId="10057"/>
    <cellStyle name="标题 5 3 6 2 2" xfId="10058"/>
    <cellStyle name="标题 5 3 6 2 2 2" xfId="42404"/>
    <cellStyle name="标题 5 3 6 2 3" xfId="42403"/>
    <cellStyle name="标题 5 3 6 3" xfId="10059"/>
    <cellStyle name="标题 5 3 6 3 2" xfId="42405"/>
    <cellStyle name="标题 5 3 6 4" xfId="42402"/>
    <cellStyle name="标题 5 3 7" xfId="10060"/>
    <cellStyle name="标题 5 3 7 2" xfId="10061"/>
    <cellStyle name="标题 5 3 7 2 2" xfId="42407"/>
    <cellStyle name="标题 5 3 7 3" xfId="42406"/>
    <cellStyle name="标题 5 3 8" xfId="10062"/>
    <cellStyle name="标题 5 3 8 2" xfId="10063"/>
    <cellStyle name="标题 5 3 8 2 2" xfId="42409"/>
    <cellStyle name="标题 5 3 8 3" xfId="42408"/>
    <cellStyle name="标题 5 3 9" xfId="10064"/>
    <cellStyle name="标题 5 3 9 2" xfId="42410"/>
    <cellStyle name="标题 5 4" xfId="1336"/>
    <cellStyle name="标题 5 4 10" xfId="10065"/>
    <cellStyle name="标题 5 4 10 2" xfId="42412"/>
    <cellStyle name="标题 5 4 11" xfId="42411"/>
    <cellStyle name="标题 5 4 2" xfId="1337"/>
    <cellStyle name="标题 5 4 2 2" xfId="10067"/>
    <cellStyle name="标题 5 4 2 2 2" xfId="10068"/>
    <cellStyle name="标题 5 4 2 2 2 2" xfId="10069"/>
    <cellStyle name="标题 5 4 2 2 2 2 2" xfId="42416"/>
    <cellStyle name="标题 5 4 2 2 2 3" xfId="42415"/>
    <cellStyle name="标题 5 4 2 2 3" xfId="10070"/>
    <cellStyle name="标题 5 4 2 2 3 2" xfId="42417"/>
    <cellStyle name="标题 5 4 2 2 4" xfId="42414"/>
    <cellStyle name="标题 5 4 2 3" xfId="10071"/>
    <cellStyle name="标题 5 4 2 3 2" xfId="10072"/>
    <cellStyle name="标题 5 4 2 3 2 2" xfId="42419"/>
    <cellStyle name="标题 5 4 2 3 3" xfId="42418"/>
    <cellStyle name="标题 5 4 2 4" xfId="10073"/>
    <cellStyle name="标题 5 4 2 4 2" xfId="10074"/>
    <cellStyle name="标题 5 4 2 4 2 2" xfId="42421"/>
    <cellStyle name="标题 5 4 2 4 3" xfId="42420"/>
    <cellStyle name="标题 5 4 2 5" xfId="10075"/>
    <cellStyle name="标题 5 4 2 5 2" xfId="42422"/>
    <cellStyle name="标题 5 4 2 6" xfId="10066"/>
    <cellStyle name="标题 5 4 2 6 2" xfId="42423"/>
    <cellStyle name="标题 5 4 2 7" xfId="42413"/>
    <cellStyle name="标题 5 4 3" xfId="1338"/>
    <cellStyle name="标题 5 4 3 2" xfId="10077"/>
    <cellStyle name="标题 5 4 3 2 2" xfId="10078"/>
    <cellStyle name="标题 5 4 3 2 2 2" xfId="10079"/>
    <cellStyle name="标题 5 4 3 2 2 2 2" xfId="42427"/>
    <cellStyle name="标题 5 4 3 2 2 3" xfId="42426"/>
    <cellStyle name="标题 5 4 3 2 3" xfId="10080"/>
    <cellStyle name="标题 5 4 3 2 3 2" xfId="42428"/>
    <cellStyle name="标题 5 4 3 2 4" xfId="42425"/>
    <cellStyle name="标题 5 4 3 3" xfId="10081"/>
    <cellStyle name="标题 5 4 3 3 2" xfId="10082"/>
    <cellStyle name="标题 5 4 3 3 2 2" xfId="42430"/>
    <cellStyle name="标题 5 4 3 3 3" xfId="42429"/>
    <cellStyle name="标题 5 4 3 4" xfId="10083"/>
    <cellStyle name="标题 5 4 3 4 2" xfId="10084"/>
    <cellStyle name="标题 5 4 3 4 2 2" xfId="42432"/>
    <cellStyle name="标题 5 4 3 4 3" xfId="42431"/>
    <cellStyle name="标题 5 4 3 5" xfId="10085"/>
    <cellStyle name="标题 5 4 3 5 2" xfId="42433"/>
    <cellStyle name="标题 5 4 3 6" xfId="10076"/>
    <cellStyle name="标题 5 4 3 6 2" xfId="42434"/>
    <cellStyle name="标题 5 4 3 7" xfId="42424"/>
    <cellStyle name="标题 5 4 4" xfId="1339"/>
    <cellStyle name="标题 5 4 4 2" xfId="10087"/>
    <cellStyle name="标题 5 4 4 2 2" xfId="10088"/>
    <cellStyle name="标题 5 4 4 2 2 2" xfId="10089"/>
    <cellStyle name="标题 5 4 4 2 2 2 2" xfId="42438"/>
    <cellStyle name="标题 5 4 4 2 2 3" xfId="42437"/>
    <cellStyle name="标题 5 4 4 2 3" xfId="10090"/>
    <cellStyle name="标题 5 4 4 2 3 2" xfId="42439"/>
    <cellStyle name="标题 5 4 4 2 4" xfId="42436"/>
    <cellStyle name="标题 5 4 4 3" xfId="10091"/>
    <cellStyle name="标题 5 4 4 3 2" xfId="10092"/>
    <cellStyle name="标题 5 4 4 3 2 2" xfId="42441"/>
    <cellStyle name="标题 5 4 4 3 3" xfId="42440"/>
    <cellStyle name="标题 5 4 4 4" xfId="10093"/>
    <cellStyle name="标题 5 4 4 4 2" xfId="10094"/>
    <cellStyle name="标题 5 4 4 4 2 2" xfId="42443"/>
    <cellStyle name="标题 5 4 4 4 3" xfId="42442"/>
    <cellStyle name="标题 5 4 4 5" xfId="10095"/>
    <cellStyle name="标题 5 4 4 5 2" xfId="42444"/>
    <cellStyle name="标题 5 4 4 6" xfId="10086"/>
    <cellStyle name="标题 5 4 4 6 2" xfId="42445"/>
    <cellStyle name="标题 5 4 4 7" xfId="42435"/>
    <cellStyle name="标题 5 4 5" xfId="1340"/>
    <cellStyle name="标题 5 4 5 2" xfId="10097"/>
    <cellStyle name="标题 5 4 5 2 2" xfId="10098"/>
    <cellStyle name="标题 5 4 5 2 2 2" xfId="10099"/>
    <cellStyle name="标题 5 4 5 2 2 2 2" xfId="42449"/>
    <cellStyle name="标题 5 4 5 2 2 3" xfId="42448"/>
    <cellStyle name="标题 5 4 5 2 3" xfId="10100"/>
    <cellStyle name="标题 5 4 5 2 3 2" xfId="42450"/>
    <cellStyle name="标题 5 4 5 2 4" xfId="42447"/>
    <cellStyle name="标题 5 4 5 3" xfId="10101"/>
    <cellStyle name="标题 5 4 5 3 2" xfId="10102"/>
    <cellStyle name="标题 5 4 5 3 2 2" xfId="42452"/>
    <cellStyle name="标题 5 4 5 3 3" xfId="42451"/>
    <cellStyle name="标题 5 4 5 4" xfId="10103"/>
    <cellStyle name="标题 5 4 5 4 2" xfId="10104"/>
    <cellStyle name="标题 5 4 5 4 2 2" xfId="42454"/>
    <cellStyle name="标题 5 4 5 4 3" xfId="42453"/>
    <cellStyle name="标题 5 4 5 5" xfId="10105"/>
    <cellStyle name="标题 5 4 5 5 2" xfId="42455"/>
    <cellStyle name="标题 5 4 5 6" xfId="10096"/>
    <cellStyle name="标题 5 4 5 6 2" xfId="42456"/>
    <cellStyle name="标题 5 4 5 7" xfId="42446"/>
    <cellStyle name="标题 5 4 6" xfId="10106"/>
    <cellStyle name="标题 5 4 6 2" xfId="10107"/>
    <cellStyle name="标题 5 4 6 2 2" xfId="10108"/>
    <cellStyle name="标题 5 4 6 2 2 2" xfId="42459"/>
    <cellStyle name="标题 5 4 6 2 3" xfId="42458"/>
    <cellStyle name="标题 5 4 6 3" xfId="10109"/>
    <cellStyle name="标题 5 4 6 3 2" xfId="42460"/>
    <cellStyle name="标题 5 4 6 4" xfId="42457"/>
    <cellStyle name="标题 5 4 7" xfId="10110"/>
    <cellStyle name="标题 5 4 7 2" xfId="10111"/>
    <cellStyle name="标题 5 4 7 2 2" xfId="42462"/>
    <cellStyle name="标题 5 4 7 3" xfId="42461"/>
    <cellStyle name="标题 5 4 8" xfId="10112"/>
    <cellStyle name="标题 5 4 8 2" xfId="10113"/>
    <cellStyle name="标题 5 4 8 2 2" xfId="42464"/>
    <cellStyle name="标题 5 4 8 3" xfId="42463"/>
    <cellStyle name="标题 5 4 9" xfId="10114"/>
    <cellStyle name="标题 5 4 9 2" xfId="42465"/>
    <cellStyle name="标题 5 5" xfId="1341"/>
    <cellStyle name="标题 5 5 2" xfId="10116"/>
    <cellStyle name="标题 5 5 2 2" xfId="10117"/>
    <cellStyle name="标题 5 5 2 2 2" xfId="10118"/>
    <cellStyle name="标题 5 5 2 2 2 2" xfId="42469"/>
    <cellStyle name="标题 5 5 2 2 3" xfId="42468"/>
    <cellStyle name="标题 5 5 2 3" xfId="10119"/>
    <cellStyle name="标题 5 5 2 3 2" xfId="42470"/>
    <cellStyle name="标题 5 5 2 4" xfId="42467"/>
    <cellStyle name="标题 5 5 3" xfId="10120"/>
    <cellStyle name="标题 5 5 3 2" xfId="10121"/>
    <cellStyle name="标题 5 5 3 2 2" xfId="42472"/>
    <cellStyle name="标题 5 5 3 3" xfId="42471"/>
    <cellStyle name="标题 5 5 4" xfId="10122"/>
    <cellStyle name="标题 5 5 4 2" xfId="10123"/>
    <cellStyle name="标题 5 5 4 2 2" xfId="42474"/>
    <cellStyle name="标题 5 5 4 3" xfId="42473"/>
    <cellStyle name="标题 5 5 5" xfId="10124"/>
    <cellStyle name="标题 5 5 5 2" xfId="42475"/>
    <cellStyle name="标题 5 5 6" xfId="10115"/>
    <cellStyle name="标题 5 5 6 2" xfId="42476"/>
    <cellStyle name="标题 5 5 7" xfId="42466"/>
    <cellStyle name="标题 5 6" xfId="1342"/>
    <cellStyle name="标题 5 6 2" xfId="10126"/>
    <cellStyle name="标题 5 6 2 2" xfId="10127"/>
    <cellStyle name="标题 5 6 2 2 2" xfId="10128"/>
    <cellStyle name="标题 5 6 2 2 2 2" xfId="42480"/>
    <cellStyle name="标题 5 6 2 2 3" xfId="42479"/>
    <cellStyle name="标题 5 6 2 3" xfId="10129"/>
    <cellStyle name="标题 5 6 2 3 2" xfId="42481"/>
    <cellStyle name="标题 5 6 2 4" xfId="42478"/>
    <cellStyle name="标题 5 6 3" xfId="10130"/>
    <cellStyle name="标题 5 6 3 2" xfId="10131"/>
    <cellStyle name="标题 5 6 3 2 2" xfId="42483"/>
    <cellStyle name="标题 5 6 3 3" xfId="42482"/>
    <cellStyle name="标题 5 6 4" xfId="10132"/>
    <cellStyle name="标题 5 6 4 2" xfId="10133"/>
    <cellStyle name="标题 5 6 4 2 2" xfId="42485"/>
    <cellStyle name="标题 5 6 4 3" xfId="42484"/>
    <cellStyle name="标题 5 6 5" xfId="10134"/>
    <cellStyle name="标题 5 6 5 2" xfId="42486"/>
    <cellStyle name="标题 5 6 6" xfId="10125"/>
    <cellStyle name="标题 5 6 6 2" xfId="42487"/>
    <cellStyle name="标题 5 6 7" xfId="42477"/>
    <cellStyle name="标题 5 7" xfId="1343"/>
    <cellStyle name="标题 5 7 2" xfId="10136"/>
    <cellStyle name="标题 5 7 2 2" xfId="10137"/>
    <cellStyle name="标题 5 7 2 2 2" xfId="10138"/>
    <cellStyle name="标题 5 7 2 2 2 2" xfId="42491"/>
    <cellStyle name="标题 5 7 2 2 3" xfId="42490"/>
    <cellStyle name="标题 5 7 2 3" xfId="10139"/>
    <cellStyle name="标题 5 7 2 3 2" xfId="42492"/>
    <cellStyle name="标题 5 7 2 4" xfId="42489"/>
    <cellStyle name="标题 5 7 3" xfId="10140"/>
    <cellStyle name="标题 5 7 3 2" xfId="10141"/>
    <cellStyle name="标题 5 7 3 2 2" xfId="42494"/>
    <cellStyle name="标题 5 7 3 3" xfId="42493"/>
    <cellStyle name="标题 5 7 4" xfId="10142"/>
    <cellStyle name="标题 5 7 4 2" xfId="10143"/>
    <cellStyle name="标题 5 7 4 2 2" xfId="42496"/>
    <cellStyle name="标题 5 7 4 3" xfId="42495"/>
    <cellStyle name="标题 5 7 5" xfId="10144"/>
    <cellStyle name="标题 5 7 5 2" xfId="42497"/>
    <cellStyle name="标题 5 7 6" xfId="10135"/>
    <cellStyle name="标题 5 7 6 2" xfId="42498"/>
    <cellStyle name="标题 5 7 7" xfId="42488"/>
    <cellStyle name="标题 5 8" xfId="1344"/>
    <cellStyle name="标题 5 8 2" xfId="10146"/>
    <cellStyle name="标题 5 8 2 2" xfId="10147"/>
    <cellStyle name="标题 5 8 2 2 2" xfId="10148"/>
    <cellStyle name="标题 5 8 2 2 2 2" xfId="42502"/>
    <cellStyle name="标题 5 8 2 2 3" xfId="42501"/>
    <cellStyle name="标题 5 8 2 3" xfId="10149"/>
    <cellStyle name="标题 5 8 2 3 2" xfId="42503"/>
    <cellStyle name="标题 5 8 2 4" xfId="42500"/>
    <cellStyle name="标题 5 8 3" xfId="10150"/>
    <cellStyle name="标题 5 8 3 2" xfId="10151"/>
    <cellStyle name="标题 5 8 3 2 2" xfId="42505"/>
    <cellStyle name="标题 5 8 3 3" xfId="42504"/>
    <cellStyle name="标题 5 8 4" xfId="10152"/>
    <cellStyle name="标题 5 8 4 2" xfId="10153"/>
    <cellStyle name="标题 5 8 4 2 2" xfId="42507"/>
    <cellStyle name="标题 5 8 4 3" xfId="42506"/>
    <cellStyle name="标题 5 8 5" xfId="10154"/>
    <cellStyle name="标题 5 8 5 2" xfId="42508"/>
    <cellStyle name="标题 5 8 6" xfId="10145"/>
    <cellStyle name="标题 5 8 6 2" xfId="42509"/>
    <cellStyle name="标题 5 8 7" xfId="42499"/>
    <cellStyle name="标题 5 9" xfId="1345"/>
    <cellStyle name="标题 5 9 2" xfId="10156"/>
    <cellStyle name="标题 5 9 2 2" xfId="10157"/>
    <cellStyle name="标题 5 9 2 2 2" xfId="42512"/>
    <cellStyle name="标题 5 9 2 3" xfId="42511"/>
    <cellStyle name="标题 5 9 3" xfId="10158"/>
    <cellStyle name="标题 5 9 3 2" xfId="42513"/>
    <cellStyle name="标题 5 9 4" xfId="10155"/>
    <cellStyle name="标题 5 9 4 2" xfId="42514"/>
    <cellStyle name="标题 5 9 5" xfId="42510"/>
    <cellStyle name="标题 6" xfId="209"/>
    <cellStyle name="标题 6 2" xfId="1347"/>
    <cellStyle name="标题 6 2 2" xfId="10161"/>
    <cellStyle name="标题 6 2 2 2" xfId="10162"/>
    <cellStyle name="标题 6 2 2 2 2" xfId="42518"/>
    <cellStyle name="标题 6 2 2 3" xfId="42517"/>
    <cellStyle name="标题 6 2 3" xfId="10163"/>
    <cellStyle name="标题 6 2 3 2" xfId="42519"/>
    <cellStyle name="标题 6 2 4" xfId="10160"/>
    <cellStyle name="标题 6 2 4 2" xfId="42520"/>
    <cellStyle name="标题 6 2 5" xfId="42516"/>
    <cellStyle name="标题 6 3" xfId="10164"/>
    <cellStyle name="标题 6 3 2" xfId="10165"/>
    <cellStyle name="标题 6 3 2 2" xfId="42522"/>
    <cellStyle name="标题 6 3 3" xfId="42521"/>
    <cellStyle name="标题 6 4" xfId="10166"/>
    <cellStyle name="标题 6 4 2" xfId="10167"/>
    <cellStyle name="标题 6 4 2 2" xfId="42524"/>
    <cellStyle name="标题 6 4 3" xfId="42523"/>
    <cellStyle name="标题 6 5" xfId="10168"/>
    <cellStyle name="标题 6 5 2" xfId="42525"/>
    <cellStyle name="标题 6 6" xfId="21568"/>
    <cellStyle name="标题 6 6 2" xfId="42526"/>
    <cellStyle name="标题 6 7" xfId="10159"/>
    <cellStyle name="标题 6 7 2" xfId="42527"/>
    <cellStyle name="标题 6 8" xfId="42515"/>
    <cellStyle name="标题 6 9" xfId="1346"/>
    <cellStyle name="标题 7" xfId="1348"/>
    <cellStyle name="标题 7 2" xfId="1349"/>
    <cellStyle name="标题 7 2 2" xfId="10170"/>
    <cellStyle name="标题 7 2 2 2" xfId="42530"/>
    <cellStyle name="标题 7 2 3" xfId="42529"/>
    <cellStyle name="标题 7 3" xfId="21569"/>
    <cellStyle name="标题 7 3 2" xfId="42531"/>
    <cellStyle name="标题 7 4" xfId="10169"/>
    <cellStyle name="标题 7 4 2" xfId="42532"/>
    <cellStyle name="标题 7 5" xfId="42528"/>
    <cellStyle name="标题 8" xfId="1350"/>
    <cellStyle name="标题 8 2" xfId="21570"/>
    <cellStyle name="标题 8 2 2" xfId="42534"/>
    <cellStyle name="标题 8 3" xfId="10171"/>
    <cellStyle name="标题 8 3 2" xfId="42535"/>
    <cellStyle name="标题 8 4" xfId="42533"/>
    <cellStyle name="标题 9" xfId="1351"/>
    <cellStyle name="标题 9 2" xfId="21828"/>
    <cellStyle name="标题 9 2 2" xfId="42537"/>
    <cellStyle name="标题 9 3" xfId="42536"/>
    <cellStyle name="差 2" xfId="37"/>
    <cellStyle name="差 2 10" xfId="1354"/>
    <cellStyle name="差 2 10 2" xfId="10174"/>
    <cellStyle name="差 2 10 2 2" xfId="27030"/>
    <cellStyle name="差 2 10 3" xfId="10173"/>
    <cellStyle name="差 2 10 3 2" xfId="27031"/>
    <cellStyle name="差 2 10 4" xfId="27029"/>
    <cellStyle name="差 2 11" xfId="10175"/>
    <cellStyle name="差 2 11 2" xfId="10176"/>
    <cellStyle name="差 2 11 2 2" xfId="27033"/>
    <cellStyle name="差 2 11 3" xfId="27032"/>
    <cellStyle name="差 2 12" xfId="10177"/>
    <cellStyle name="差 2 12 2" xfId="27034"/>
    <cellStyle name="差 2 13" xfId="10172"/>
    <cellStyle name="差 2 13 2" xfId="27035"/>
    <cellStyle name="差 2 14" xfId="21572"/>
    <cellStyle name="差 2 14 2" xfId="27036"/>
    <cellStyle name="差 2 15" xfId="27028"/>
    <cellStyle name="差 2 16" xfId="1353"/>
    <cellStyle name="差 2 2" xfId="284"/>
    <cellStyle name="差 2 2 10" xfId="10178"/>
    <cellStyle name="差 2 2 10 2" xfId="27038"/>
    <cellStyle name="差 2 2 11" xfId="27037"/>
    <cellStyle name="差 2 2 12" xfId="42811"/>
    <cellStyle name="差 2 2 13" xfId="1355"/>
    <cellStyle name="差 2 2 2" xfId="1356"/>
    <cellStyle name="差 2 2 2 2" xfId="10180"/>
    <cellStyle name="差 2 2 2 2 2" xfId="10181"/>
    <cellStyle name="差 2 2 2 2 2 2" xfId="10182"/>
    <cellStyle name="差 2 2 2 2 2 2 2" xfId="27042"/>
    <cellStyle name="差 2 2 2 2 2 3" xfId="27041"/>
    <cellStyle name="差 2 2 2 2 3" xfId="10183"/>
    <cellStyle name="差 2 2 2 2 3 2" xfId="27043"/>
    <cellStyle name="差 2 2 2 2 4" xfId="27040"/>
    <cellStyle name="差 2 2 2 3" xfId="10184"/>
    <cellStyle name="差 2 2 2 3 2" xfId="10185"/>
    <cellStyle name="差 2 2 2 3 2 2" xfId="27045"/>
    <cellStyle name="差 2 2 2 3 3" xfId="27044"/>
    <cellStyle name="差 2 2 2 4" xfId="10186"/>
    <cellStyle name="差 2 2 2 4 2" xfId="10187"/>
    <cellStyle name="差 2 2 2 4 2 2" xfId="27047"/>
    <cellStyle name="差 2 2 2 4 3" xfId="27046"/>
    <cellStyle name="差 2 2 2 5" xfId="10188"/>
    <cellStyle name="差 2 2 2 5 2" xfId="27048"/>
    <cellStyle name="差 2 2 2 6" xfId="10179"/>
    <cellStyle name="差 2 2 2 6 2" xfId="27049"/>
    <cellStyle name="差 2 2 2 7" xfId="27039"/>
    <cellStyle name="差 2 2 3" xfId="1357"/>
    <cellStyle name="差 2 2 3 2" xfId="10190"/>
    <cellStyle name="差 2 2 3 2 2" xfId="10191"/>
    <cellStyle name="差 2 2 3 2 2 2" xfId="10192"/>
    <cellStyle name="差 2 2 3 2 2 2 2" xfId="27053"/>
    <cellStyle name="差 2 2 3 2 2 3" xfId="27052"/>
    <cellStyle name="差 2 2 3 2 3" xfId="10193"/>
    <cellStyle name="差 2 2 3 2 3 2" xfId="27054"/>
    <cellStyle name="差 2 2 3 2 4" xfId="27051"/>
    <cellStyle name="差 2 2 3 3" xfId="10194"/>
    <cellStyle name="差 2 2 3 3 2" xfId="10195"/>
    <cellStyle name="差 2 2 3 3 2 2" xfId="27056"/>
    <cellStyle name="差 2 2 3 3 3" xfId="27055"/>
    <cellStyle name="差 2 2 3 4" xfId="10196"/>
    <cellStyle name="差 2 2 3 4 2" xfId="10197"/>
    <cellStyle name="差 2 2 3 4 2 2" xfId="27058"/>
    <cellStyle name="差 2 2 3 4 3" xfId="27057"/>
    <cellStyle name="差 2 2 3 5" xfId="10198"/>
    <cellStyle name="差 2 2 3 5 2" xfId="27059"/>
    <cellStyle name="差 2 2 3 6" xfId="10189"/>
    <cellStyle name="差 2 2 3 6 2" xfId="27060"/>
    <cellStyle name="差 2 2 3 7" xfId="27050"/>
    <cellStyle name="差 2 2 4" xfId="1358"/>
    <cellStyle name="差 2 2 4 2" xfId="10200"/>
    <cellStyle name="差 2 2 4 2 2" xfId="10201"/>
    <cellStyle name="差 2 2 4 2 2 2" xfId="10202"/>
    <cellStyle name="差 2 2 4 2 2 2 2" xfId="27064"/>
    <cellStyle name="差 2 2 4 2 2 3" xfId="27063"/>
    <cellStyle name="差 2 2 4 2 3" xfId="10203"/>
    <cellStyle name="差 2 2 4 2 3 2" xfId="27065"/>
    <cellStyle name="差 2 2 4 2 4" xfId="27062"/>
    <cellStyle name="差 2 2 4 3" xfId="10204"/>
    <cellStyle name="差 2 2 4 3 2" xfId="10205"/>
    <cellStyle name="差 2 2 4 3 2 2" xfId="27067"/>
    <cellStyle name="差 2 2 4 3 3" xfId="27066"/>
    <cellStyle name="差 2 2 4 4" xfId="10206"/>
    <cellStyle name="差 2 2 4 4 2" xfId="10207"/>
    <cellStyle name="差 2 2 4 4 2 2" xfId="27069"/>
    <cellStyle name="差 2 2 4 4 3" xfId="27068"/>
    <cellStyle name="差 2 2 4 5" xfId="10208"/>
    <cellStyle name="差 2 2 4 5 2" xfId="27070"/>
    <cellStyle name="差 2 2 4 6" xfId="10199"/>
    <cellStyle name="差 2 2 4 6 2" xfId="27071"/>
    <cellStyle name="差 2 2 4 7" xfId="27061"/>
    <cellStyle name="差 2 2 5" xfId="1359"/>
    <cellStyle name="差 2 2 5 2" xfId="10210"/>
    <cellStyle name="差 2 2 5 2 2" xfId="10211"/>
    <cellStyle name="差 2 2 5 2 2 2" xfId="10212"/>
    <cellStyle name="差 2 2 5 2 2 2 2" xfId="27075"/>
    <cellStyle name="差 2 2 5 2 2 3" xfId="27074"/>
    <cellStyle name="差 2 2 5 2 3" xfId="10213"/>
    <cellStyle name="差 2 2 5 2 3 2" xfId="27076"/>
    <cellStyle name="差 2 2 5 2 4" xfId="27073"/>
    <cellStyle name="差 2 2 5 3" xfId="10214"/>
    <cellStyle name="差 2 2 5 3 2" xfId="10215"/>
    <cellStyle name="差 2 2 5 3 2 2" xfId="27078"/>
    <cellStyle name="差 2 2 5 3 3" xfId="27077"/>
    <cellStyle name="差 2 2 5 4" xfId="10216"/>
    <cellStyle name="差 2 2 5 4 2" xfId="10217"/>
    <cellStyle name="差 2 2 5 4 2 2" xfId="27080"/>
    <cellStyle name="差 2 2 5 4 3" xfId="27079"/>
    <cellStyle name="差 2 2 5 5" xfId="10218"/>
    <cellStyle name="差 2 2 5 5 2" xfId="27081"/>
    <cellStyle name="差 2 2 5 6" xfId="10209"/>
    <cellStyle name="差 2 2 5 6 2" xfId="27082"/>
    <cellStyle name="差 2 2 5 7" xfId="27072"/>
    <cellStyle name="差 2 2 6" xfId="10219"/>
    <cellStyle name="差 2 2 6 2" xfId="10220"/>
    <cellStyle name="差 2 2 6 2 2" xfId="10221"/>
    <cellStyle name="差 2 2 6 2 2 2" xfId="27085"/>
    <cellStyle name="差 2 2 6 2 3" xfId="27084"/>
    <cellStyle name="差 2 2 6 3" xfId="10222"/>
    <cellStyle name="差 2 2 6 3 2" xfId="27086"/>
    <cellStyle name="差 2 2 6 4" xfId="27083"/>
    <cellStyle name="差 2 2 7" xfId="10223"/>
    <cellStyle name="差 2 2 7 2" xfId="10224"/>
    <cellStyle name="差 2 2 7 2 2" xfId="27088"/>
    <cellStyle name="差 2 2 7 3" xfId="27087"/>
    <cellStyle name="差 2 2 8" xfId="10225"/>
    <cellStyle name="差 2 2 8 2" xfId="10226"/>
    <cellStyle name="差 2 2 8 2 2" xfId="27090"/>
    <cellStyle name="差 2 2 8 3" xfId="27089"/>
    <cellStyle name="差 2 2 9" xfId="10227"/>
    <cellStyle name="差 2 2 9 2" xfId="27091"/>
    <cellStyle name="差 2 3" xfId="1360"/>
    <cellStyle name="差 2 3 10" xfId="10228"/>
    <cellStyle name="差 2 3 10 2" xfId="27093"/>
    <cellStyle name="差 2 3 11" xfId="27092"/>
    <cellStyle name="差 2 3 2" xfId="1361"/>
    <cellStyle name="差 2 3 2 2" xfId="10230"/>
    <cellStyle name="差 2 3 2 2 2" xfId="10231"/>
    <cellStyle name="差 2 3 2 2 2 2" xfId="10232"/>
    <cellStyle name="差 2 3 2 2 2 2 2" xfId="27097"/>
    <cellStyle name="差 2 3 2 2 2 3" xfId="27096"/>
    <cellStyle name="差 2 3 2 2 3" xfId="10233"/>
    <cellStyle name="差 2 3 2 2 3 2" xfId="27098"/>
    <cellStyle name="差 2 3 2 2 4" xfId="27095"/>
    <cellStyle name="差 2 3 2 3" xfId="10234"/>
    <cellStyle name="差 2 3 2 3 2" xfId="10235"/>
    <cellStyle name="差 2 3 2 3 2 2" xfId="27100"/>
    <cellStyle name="差 2 3 2 3 3" xfId="27099"/>
    <cellStyle name="差 2 3 2 4" xfId="10236"/>
    <cellStyle name="差 2 3 2 4 2" xfId="10237"/>
    <cellStyle name="差 2 3 2 4 2 2" xfId="27102"/>
    <cellStyle name="差 2 3 2 4 3" xfId="27101"/>
    <cellStyle name="差 2 3 2 5" xfId="10238"/>
    <cellStyle name="差 2 3 2 5 2" xfId="27103"/>
    <cellStyle name="差 2 3 2 6" xfId="10229"/>
    <cellStyle name="差 2 3 2 6 2" xfId="27104"/>
    <cellStyle name="差 2 3 2 7" xfId="27094"/>
    <cellStyle name="差 2 3 3" xfId="1362"/>
    <cellStyle name="差 2 3 3 2" xfId="10240"/>
    <cellStyle name="差 2 3 3 2 2" xfId="10241"/>
    <cellStyle name="差 2 3 3 2 2 2" xfId="10242"/>
    <cellStyle name="差 2 3 3 2 2 2 2" xfId="27108"/>
    <cellStyle name="差 2 3 3 2 2 3" xfId="27107"/>
    <cellStyle name="差 2 3 3 2 3" xfId="10243"/>
    <cellStyle name="差 2 3 3 2 3 2" xfId="27109"/>
    <cellStyle name="差 2 3 3 2 4" xfId="27106"/>
    <cellStyle name="差 2 3 3 3" xfId="10244"/>
    <cellStyle name="差 2 3 3 3 2" xfId="10245"/>
    <cellStyle name="差 2 3 3 3 2 2" xfId="27111"/>
    <cellStyle name="差 2 3 3 3 3" xfId="27110"/>
    <cellStyle name="差 2 3 3 4" xfId="10246"/>
    <cellStyle name="差 2 3 3 4 2" xfId="10247"/>
    <cellStyle name="差 2 3 3 4 2 2" xfId="27113"/>
    <cellStyle name="差 2 3 3 4 3" xfId="27112"/>
    <cellStyle name="差 2 3 3 5" xfId="10248"/>
    <cellStyle name="差 2 3 3 5 2" xfId="27114"/>
    <cellStyle name="差 2 3 3 6" xfId="10239"/>
    <cellStyle name="差 2 3 3 6 2" xfId="27115"/>
    <cellStyle name="差 2 3 3 7" xfId="27105"/>
    <cellStyle name="差 2 3 4" xfId="1363"/>
    <cellStyle name="差 2 3 4 2" xfId="10250"/>
    <cellStyle name="差 2 3 4 2 2" xfId="10251"/>
    <cellStyle name="差 2 3 4 2 2 2" xfId="10252"/>
    <cellStyle name="差 2 3 4 2 2 2 2" xfId="27119"/>
    <cellStyle name="差 2 3 4 2 2 3" xfId="27118"/>
    <cellStyle name="差 2 3 4 2 3" xfId="10253"/>
    <cellStyle name="差 2 3 4 2 3 2" xfId="27120"/>
    <cellStyle name="差 2 3 4 2 4" xfId="27117"/>
    <cellStyle name="差 2 3 4 3" xfId="10254"/>
    <cellStyle name="差 2 3 4 3 2" xfId="10255"/>
    <cellStyle name="差 2 3 4 3 2 2" xfId="27122"/>
    <cellStyle name="差 2 3 4 3 3" xfId="27121"/>
    <cellStyle name="差 2 3 4 4" xfId="10256"/>
    <cellStyle name="差 2 3 4 4 2" xfId="10257"/>
    <cellStyle name="差 2 3 4 4 2 2" xfId="27124"/>
    <cellStyle name="差 2 3 4 4 3" xfId="27123"/>
    <cellStyle name="差 2 3 4 5" xfId="10258"/>
    <cellStyle name="差 2 3 4 5 2" xfId="27125"/>
    <cellStyle name="差 2 3 4 6" xfId="10249"/>
    <cellStyle name="差 2 3 4 6 2" xfId="27126"/>
    <cellStyle name="差 2 3 4 7" xfId="27116"/>
    <cellStyle name="差 2 3 5" xfId="1364"/>
    <cellStyle name="差 2 3 5 2" xfId="10260"/>
    <cellStyle name="差 2 3 5 2 2" xfId="10261"/>
    <cellStyle name="差 2 3 5 2 2 2" xfId="10262"/>
    <cellStyle name="差 2 3 5 2 2 2 2" xfId="27130"/>
    <cellStyle name="差 2 3 5 2 2 3" xfId="27129"/>
    <cellStyle name="差 2 3 5 2 3" xfId="10263"/>
    <cellStyle name="差 2 3 5 2 3 2" xfId="27131"/>
    <cellStyle name="差 2 3 5 2 4" xfId="27128"/>
    <cellStyle name="差 2 3 5 3" xfId="10264"/>
    <cellStyle name="差 2 3 5 3 2" xfId="10265"/>
    <cellStyle name="差 2 3 5 3 2 2" xfId="27133"/>
    <cellStyle name="差 2 3 5 3 3" xfId="27132"/>
    <cellStyle name="差 2 3 5 4" xfId="10266"/>
    <cellStyle name="差 2 3 5 4 2" xfId="10267"/>
    <cellStyle name="差 2 3 5 4 2 2" xfId="27135"/>
    <cellStyle name="差 2 3 5 4 3" xfId="27134"/>
    <cellStyle name="差 2 3 5 5" xfId="10268"/>
    <cellStyle name="差 2 3 5 5 2" xfId="27136"/>
    <cellStyle name="差 2 3 5 6" xfId="10259"/>
    <cellStyle name="差 2 3 5 6 2" xfId="27137"/>
    <cellStyle name="差 2 3 5 7" xfId="27127"/>
    <cellStyle name="差 2 3 6" xfId="10269"/>
    <cellStyle name="差 2 3 6 2" xfId="10270"/>
    <cellStyle name="差 2 3 6 2 2" xfId="10271"/>
    <cellStyle name="差 2 3 6 2 2 2" xfId="27140"/>
    <cellStyle name="差 2 3 6 2 3" xfId="27139"/>
    <cellStyle name="差 2 3 6 3" xfId="10272"/>
    <cellStyle name="差 2 3 6 3 2" xfId="27141"/>
    <cellStyle name="差 2 3 6 4" xfId="27138"/>
    <cellStyle name="差 2 3 7" xfId="10273"/>
    <cellStyle name="差 2 3 7 2" xfId="10274"/>
    <cellStyle name="差 2 3 7 2 2" xfId="27143"/>
    <cellStyle name="差 2 3 7 3" xfId="27142"/>
    <cellStyle name="差 2 3 8" xfId="10275"/>
    <cellStyle name="差 2 3 8 2" xfId="10276"/>
    <cellStyle name="差 2 3 8 2 2" xfId="27145"/>
    <cellStyle name="差 2 3 8 3" xfId="27144"/>
    <cellStyle name="差 2 3 9" xfId="10277"/>
    <cellStyle name="差 2 3 9 2" xfId="27146"/>
    <cellStyle name="差 2 4" xfId="1365"/>
    <cellStyle name="差 2 4 10" xfId="10278"/>
    <cellStyle name="差 2 4 10 2" xfId="27148"/>
    <cellStyle name="差 2 4 11" xfId="27147"/>
    <cellStyle name="差 2 4 2" xfId="1366"/>
    <cellStyle name="差 2 4 2 2" xfId="10280"/>
    <cellStyle name="差 2 4 2 2 2" xfId="10281"/>
    <cellStyle name="差 2 4 2 2 2 2" xfId="10282"/>
    <cellStyle name="差 2 4 2 2 2 2 2" xfId="27152"/>
    <cellStyle name="差 2 4 2 2 2 3" xfId="27151"/>
    <cellStyle name="差 2 4 2 2 3" xfId="10283"/>
    <cellStyle name="差 2 4 2 2 3 2" xfId="27153"/>
    <cellStyle name="差 2 4 2 2 4" xfId="27150"/>
    <cellStyle name="差 2 4 2 3" xfId="10284"/>
    <cellStyle name="差 2 4 2 3 2" xfId="10285"/>
    <cellStyle name="差 2 4 2 3 2 2" xfId="27155"/>
    <cellStyle name="差 2 4 2 3 3" xfId="27154"/>
    <cellStyle name="差 2 4 2 4" xfId="10286"/>
    <cellStyle name="差 2 4 2 4 2" xfId="10287"/>
    <cellStyle name="差 2 4 2 4 2 2" xfId="27157"/>
    <cellStyle name="差 2 4 2 4 3" xfId="27156"/>
    <cellStyle name="差 2 4 2 5" xfId="10288"/>
    <cellStyle name="差 2 4 2 5 2" xfId="27158"/>
    <cellStyle name="差 2 4 2 6" xfId="10279"/>
    <cellStyle name="差 2 4 2 6 2" xfId="27159"/>
    <cellStyle name="差 2 4 2 7" xfId="27149"/>
    <cellStyle name="差 2 4 3" xfId="1367"/>
    <cellStyle name="差 2 4 3 2" xfId="10290"/>
    <cellStyle name="差 2 4 3 2 2" xfId="10291"/>
    <cellStyle name="差 2 4 3 2 2 2" xfId="10292"/>
    <cellStyle name="差 2 4 3 2 2 2 2" xfId="27163"/>
    <cellStyle name="差 2 4 3 2 2 3" xfId="27162"/>
    <cellStyle name="差 2 4 3 2 3" xfId="10293"/>
    <cellStyle name="差 2 4 3 2 3 2" xfId="27164"/>
    <cellStyle name="差 2 4 3 2 4" xfId="27161"/>
    <cellStyle name="差 2 4 3 3" xfId="10294"/>
    <cellStyle name="差 2 4 3 3 2" xfId="10295"/>
    <cellStyle name="差 2 4 3 3 2 2" xfId="27166"/>
    <cellStyle name="差 2 4 3 3 3" xfId="27165"/>
    <cellStyle name="差 2 4 3 4" xfId="10296"/>
    <cellStyle name="差 2 4 3 4 2" xfId="10297"/>
    <cellStyle name="差 2 4 3 4 2 2" xfId="27168"/>
    <cellStyle name="差 2 4 3 4 3" xfId="27167"/>
    <cellStyle name="差 2 4 3 5" xfId="10298"/>
    <cellStyle name="差 2 4 3 5 2" xfId="27169"/>
    <cellStyle name="差 2 4 3 6" xfId="10289"/>
    <cellStyle name="差 2 4 3 6 2" xfId="27170"/>
    <cellStyle name="差 2 4 3 7" xfId="27160"/>
    <cellStyle name="差 2 4 4" xfId="1368"/>
    <cellStyle name="差 2 4 4 2" xfId="10300"/>
    <cellStyle name="差 2 4 4 2 2" xfId="10301"/>
    <cellStyle name="差 2 4 4 2 2 2" xfId="10302"/>
    <cellStyle name="差 2 4 4 2 2 2 2" xfId="27174"/>
    <cellStyle name="差 2 4 4 2 2 3" xfId="27173"/>
    <cellStyle name="差 2 4 4 2 3" xfId="10303"/>
    <cellStyle name="差 2 4 4 2 3 2" xfId="27175"/>
    <cellStyle name="差 2 4 4 2 4" xfId="27172"/>
    <cellStyle name="差 2 4 4 3" xfId="10304"/>
    <cellStyle name="差 2 4 4 3 2" xfId="10305"/>
    <cellStyle name="差 2 4 4 3 2 2" xfId="27177"/>
    <cellStyle name="差 2 4 4 3 3" xfId="27176"/>
    <cellStyle name="差 2 4 4 4" xfId="10306"/>
    <cellStyle name="差 2 4 4 4 2" xfId="10307"/>
    <cellStyle name="差 2 4 4 4 2 2" xfId="27179"/>
    <cellStyle name="差 2 4 4 4 3" xfId="27178"/>
    <cellStyle name="差 2 4 4 5" xfId="10308"/>
    <cellStyle name="差 2 4 4 5 2" xfId="27180"/>
    <cellStyle name="差 2 4 4 6" xfId="10299"/>
    <cellStyle name="差 2 4 4 6 2" xfId="27181"/>
    <cellStyle name="差 2 4 4 7" xfId="27171"/>
    <cellStyle name="差 2 4 5" xfId="1369"/>
    <cellStyle name="差 2 4 5 2" xfId="10310"/>
    <cellStyle name="差 2 4 5 2 2" xfId="10311"/>
    <cellStyle name="差 2 4 5 2 2 2" xfId="10312"/>
    <cellStyle name="差 2 4 5 2 2 2 2" xfId="27185"/>
    <cellStyle name="差 2 4 5 2 2 3" xfId="27184"/>
    <cellStyle name="差 2 4 5 2 3" xfId="10313"/>
    <cellStyle name="差 2 4 5 2 3 2" xfId="27186"/>
    <cellStyle name="差 2 4 5 2 4" xfId="27183"/>
    <cellStyle name="差 2 4 5 3" xfId="10314"/>
    <cellStyle name="差 2 4 5 3 2" xfId="10315"/>
    <cellStyle name="差 2 4 5 3 2 2" xfId="27188"/>
    <cellStyle name="差 2 4 5 3 3" xfId="27187"/>
    <cellStyle name="差 2 4 5 4" xfId="10316"/>
    <cellStyle name="差 2 4 5 4 2" xfId="10317"/>
    <cellStyle name="差 2 4 5 4 2 2" xfId="27190"/>
    <cellStyle name="差 2 4 5 4 3" xfId="27189"/>
    <cellStyle name="差 2 4 5 5" xfId="10318"/>
    <cellStyle name="差 2 4 5 5 2" xfId="27191"/>
    <cellStyle name="差 2 4 5 6" xfId="10309"/>
    <cellStyle name="差 2 4 5 6 2" xfId="27192"/>
    <cellStyle name="差 2 4 5 7" xfId="27182"/>
    <cellStyle name="差 2 4 6" xfId="10319"/>
    <cellStyle name="差 2 4 6 2" xfId="10320"/>
    <cellStyle name="差 2 4 6 2 2" xfId="10321"/>
    <cellStyle name="差 2 4 6 2 2 2" xfId="27195"/>
    <cellStyle name="差 2 4 6 2 3" xfId="27194"/>
    <cellStyle name="差 2 4 6 3" xfId="10322"/>
    <cellStyle name="差 2 4 6 3 2" xfId="27196"/>
    <cellStyle name="差 2 4 6 4" xfId="27193"/>
    <cellStyle name="差 2 4 7" xfId="10323"/>
    <cellStyle name="差 2 4 7 2" xfId="10324"/>
    <cellStyle name="差 2 4 7 2 2" xfId="27198"/>
    <cellStyle name="差 2 4 7 3" xfId="27197"/>
    <cellStyle name="差 2 4 8" xfId="10325"/>
    <cellStyle name="差 2 4 8 2" xfId="10326"/>
    <cellStyle name="差 2 4 8 2 2" xfId="27200"/>
    <cellStyle name="差 2 4 8 3" xfId="27199"/>
    <cellStyle name="差 2 4 9" xfId="10327"/>
    <cellStyle name="差 2 4 9 2" xfId="27201"/>
    <cellStyle name="差 2 5" xfId="1370"/>
    <cellStyle name="差 2 5 2" xfId="10329"/>
    <cellStyle name="差 2 5 2 2" xfId="10330"/>
    <cellStyle name="差 2 5 2 2 2" xfId="10331"/>
    <cellStyle name="差 2 5 2 2 2 2" xfId="27205"/>
    <cellStyle name="差 2 5 2 2 3" xfId="27204"/>
    <cellStyle name="差 2 5 2 3" xfId="10332"/>
    <cellStyle name="差 2 5 2 3 2" xfId="27206"/>
    <cellStyle name="差 2 5 2 4" xfId="27203"/>
    <cellStyle name="差 2 5 3" xfId="10333"/>
    <cellStyle name="差 2 5 3 2" xfId="10334"/>
    <cellStyle name="差 2 5 3 2 2" xfId="27208"/>
    <cellStyle name="差 2 5 3 3" xfId="27207"/>
    <cellStyle name="差 2 5 4" xfId="10335"/>
    <cellStyle name="差 2 5 4 2" xfId="10336"/>
    <cellStyle name="差 2 5 4 2 2" xfId="27210"/>
    <cellStyle name="差 2 5 4 3" xfId="27209"/>
    <cellStyle name="差 2 5 5" xfId="10337"/>
    <cellStyle name="差 2 5 5 2" xfId="27211"/>
    <cellStyle name="差 2 5 6" xfId="10328"/>
    <cellStyle name="差 2 5 6 2" xfId="27212"/>
    <cellStyle name="差 2 5 7" xfId="27202"/>
    <cellStyle name="差 2 6" xfId="1371"/>
    <cellStyle name="差 2 6 2" xfId="10339"/>
    <cellStyle name="差 2 6 2 2" xfId="10340"/>
    <cellStyle name="差 2 6 2 2 2" xfId="10341"/>
    <cellStyle name="差 2 6 2 2 2 2" xfId="27216"/>
    <cellStyle name="差 2 6 2 2 3" xfId="27215"/>
    <cellStyle name="差 2 6 2 3" xfId="10342"/>
    <cellStyle name="差 2 6 2 3 2" xfId="27217"/>
    <cellStyle name="差 2 6 2 4" xfId="27214"/>
    <cellStyle name="差 2 6 3" xfId="10343"/>
    <cellStyle name="差 2 6 3 2" xfId="10344"/>
    <cellStyle name="差 2 6 3 2 2" xfId="27219"/>
    <cellStyle name="差 2 6 3 3" xfId="27218"/>
    <cellStyle name="差 2 6 4" xfId="10345"/>
    <cellStyle name="差 2 6 4 2" xfId="10346"/>
    <cellStyle name="差 2 6 4 2 2" xfId="27221"/>
    <cellStyle name="差 2 6 4 3" xfId="27220"/>
    <cellStyle name="差 2 6 5" xfId="10347"/>
    <cellStyle name="差 2 6 5 2" xfId="27222"/>
    <cellStyle name="差 2 6 6" xfId="10338"/>
    <cellStyle name="差 2 6 6 2" xfId="27223"/>
    <cellStyle name="差 2 6 7" xfId="27213"/>
    <cellStyle name="差 2 7" xfId="1372"/>
    <cellStyle name="差 2 7 2" xfId="10349"/>
    <cellStyle name="差 2 7 2 2" xfId="10350"/>
    <cellStyle name="差 2 7 2 2 2" xfId="10351"/>
    <cellStyle name="差 2 7 2 2 2 2" xfId="27227"/>
    <cellStyle name="差 2 7 2 2 3" xfId="27226"/>
    <cellStyle name="差 2 7 2 3" xfId="10352"/>
    <cellStyle name="差 2 7 2 3 2" xfId="27228"/>
    <cellStyle name="差 2 7 2 4" xfId="27225"/>
    <cellStyle name="差 2 7 3" xfId="10353"/>
    <cellStyle name="差 2 7 3 2" xfId="10354"/>
    <cellStyle name="差 2 7 3 2 2" xfId="27230"/>
    <cellStyle name="差 2 7 3 3" xfId="27229"/>
    <cellStyle name="差 2 7 4" xfId="10355"/>
    <cellStyle name="差 2 7 4 2" xfId="10356"/>
    <cellStyle name="差 2 7 4 2 2" xfId="27232"/>
    <cellStyle name="差 2 7 4 3" xfId="27231"/>
    <cellStyle name="差 2 7 5" xfId="10357"/>
    <cellStyle name="差 2 7 5 2" xfId="27233"/>
    <cellStyle name="差 2 7 6" xfId="10348"/>
    <cellStyle name="差 2 7 6 2" xfId="27234"/>
    <cellStyle name="差 2 7 7" xfId="27224"/>
    <cellStyle name="差 2 8" xfId="1373"/>
    <cellStyle name="差 2 8 2" xfId="10359"/>
    <cellStyle name="差 2 8 2 2" xfId="10360"/>
    <cellStyle name="差 2 8 2 2 2" xfId="10361"/>
    <cellStyle name="差 2 8 2 2 2 2" xfId="27238"/>
    <cellStyle name="差 2 8 2 2 3" xfId="27237"/>
    <cellStyle name="差 2 8 2 3" xfId="10362"/>
    <cellStyle name="差 2 8 2 3 2" xfId="27239"/>
    <cellStyle name="差 2 8 2 4" xfId="27236"/>
    <cellStyle name="差 2 8 3" xfId="10363"/>
    <cellStyle name="差 2 8 3 2" xfId="10364"/>
    <cellStyle name="差 2 8 3 2 2" xfId="27241"/>
    <cellStyle name="差 2 8 3 3" xfId="27240"/>
    <cellStyle name="差 2 8 4" xfId="10365"/>
    <cellStyle name="差 2 8 4 2" xfId="10366"/>
    <cellStyle name="差 2 8 4 2 2" xfId="27243"/>
    <cellStyle name="差 2 8 4 3" xfId="27242"/>
    <cellStyle name="差 2 8 5" xfId="10367"/>
    <cellStyle name="差 2 8 5 2" xfId="27244"/>
    <cellStyle name="差 2 8 6" xfId="10358"/>
    <cellStyle name="差 2 8 6 2" xfId="27245"/>
    <cellStyle name="差 2 8 7" xfId="27235"/>
    <cellStyle name="差 2 9" xfId="1374"/>
    <cellStyle name="差 2 9 2" xfId="10369"/>
    <cellStyle name="差 2 9 2 2" xfId="10370"/>
    <cellStyle name="差 2 9 2 2 2" xfId="27248"/>
    <cellStyle name="差 2 9 2 3" xfId="27247"/>
    <cellStyle name="差 2 9 3" xfId="10371"/>
    <cellStyle name="差 2 9 3 2" xfId="27249"/>
    <cellStyle name="差 2 9 4" xfId="10368"/>
    <cellStyle name="差 2 9 4 2" xfId="27250"/>
    <cellStyle name="差 2 9 5" xfId="27246"/>
    <cellStyle name="差 3" xfId="214"/>
    <cellStyle name="差 3 10" xfId="1375"/>
    <cellStyle name="差 3 2" xfId="1376"/>
    <cellStyle name="差 3 2 2" xfId="10374"/>
    <cellStyle name="差 3 2 2 2" xfId="10375"/>
    <cellStyle name="差 3 2 2 2 2" xfId="27254"/>
    <cellStyle name="差 3 2 2 3" xfId="27253"/>
    <cellStyle name="差 3 2 3" xfId="10376"/>
    <cellStyle name="差 3 2 3 2" xfId="27255"/>
    <cellStyle name="差 3 2 4" xfId="10373"/>
    <cellStyle name="差 3 2 4 2" xfId="27256"/>
    <cellStyle name="差 3 2 5" xfId="27252"/>
    <cellStyle name="差 3 3" xfId="10377"/>
    <cellStyle name="差 3 3 2" xfId="10378"/>
    <cellStyle name="差 3 3 2 2" xfId="27258"/>
    <cellStyle name="差 3 3 3" xfId="27257"/>
    <cellStyle name="差 3 4" xfId="10379"/>
    <cellStyle name="差 3 4 2" xfId="10380"/>
    <cellStyle name="差 3 4 2 2" xfId="27260"/>
    <cellStyle name="差 3 4 3" xfId="27259"/>
    <cellStyle name="差 3 5" xfId="10381"/>
    <cellStyle name="差 3 5 2" xfId="10382"/>
    <cellStyle name="差 3 5 2 2" xfId="27262"/>
    <cellStyle name="差 3 5 3" xfId="27261"/>
    <cellStyle name="差 3 6" xfId="10383"/>
    <cellStyle name="差 3 6 2" xfId="27263"/>
    <cellStyle name="差 3 7" xfId="21573"/>
    <cellStyle name="差 3 7 2" xfId="27264"/>
    <cellStyle name="差 3 8" xfId="10372"/>
    <cellStyle name="差 3 8 2" xfId="27265"/>
    <cellStyle name="差 3 9" xfId="27251"/>
    <cellStyle name="差 4" xfId="1377"/>
    <cellStyle name="差 4 2" xfId="1378"/>
    <cellStyle name="差 4 2 2" xfId="10385"/>
    <cellStyle name="差 4 2 2 2" xfId="27268"/>
    <cellStyle name="差 4 2 3" xfId="27267"/>
    <cellStyle name="差 4 3" xfId="21574"/>
    <cellStyle name="差 4 3 2" xfId="27269"/>
    <cellStyle name="差 4 4" xfId="10384"/>
    <cellStyle name="差 4 4 2" xfId="27270"/>
    <cellStyle name="差 4 5" xfId="27266"/>
    <cellStyle name="差 5" xfId="1379"/>
    <cellStyle name="差 5 2" xfId="21575"/>
    <cellStyle name="差 5 2 2" xfId="27272"/>
    <cellStyle name="差 5 3" xfId="10386"/>
    <cellStyle name="差 5 3 2" xfId="27273"/>
    <cellStyle name="差 5 4" xfId="27271"/>
    <cellStyle name="差 6" xfId="1380"/>
    <cellStyle name="差 6 2" xfId="21833"/>
    <cellStyle name="差 6 2 2" xfId="27275"/>
    <cellStyle name="差 6 3" xfId="27274"/>
    <cellStyle name="差 7" xfId="1352"/>
    <cellStyle name="差 7 2" xfId="21571"/>
    <cellStyle name="差 7 2 2" xfId="27277"/>
    <cellStyle name="差 7 3" xfId="27276"/>
    <cellStyle name="差_花名册" xfId="508"/>
    <cellStyle name="差_花名册_1" xfId="549"/>
    <cellStyle name="常规" xfId="0" builtinId="0"/>
    <cellStyle name="常规 10" xfId="38"/>
    <cellStyle name="常规 10 10" xfId="1382"/>
    <cellStyle name="常规 10 10 2" xfId="10389"/>
    <cellStyle name="常规 10 10 2 2" xfId="10390"/>
    <cellStyle name="常规 10 10 2 2 2" xfId="10391"/>
    <cellStyle name="常规 10 10 2 2 2 2" xfId="27324"/>
    <cellStyle name="常规 10 10 2 2 3" xfId="27323"/>
    <cellStyle name="常规 10 10 2 3" xfId="10392"/>
    <cellStyle name="常规 10 10 2 3 2" xfId="27325"/>
    <cellStyle name="常规 10 10 2 4" xfId="27322"/>
    <cellStyle name="常规 10 10 3" xfId="10393"/>
    <cellStyle name="常规 10 10 3 2" xfId="10394"/>
    <cellStyle name="常规 10 10 3 2 2" xfId="27327"/>
    <cellStyle name="常规 10 10 3 3" xfId="27326"/>
    <cellStyle name="常规 10 10 4" xfId="10395"/>
    <cellStyle name="常规 10 10 4 2" xfId="10396"/>
    <cellStyle name="常规 10 10 4 2 2" xfId="27329"/>
    <cellStyle name="常规 10 10 4 3" xfId="27328"/>
    <cellStyle name="常规 10 10 5" xfId="10397"/>
    <cellStyle name="常规 10 10 5 2" xfId="27330"/>
    <cellStyle name="常规 10 10 6" xfId="10388"/>
    <cellStyle name="常规 10 10 6 2" xfId="27331"/>
    <cellStyle name="常规 10 10 7" xfId="27321"/>
    <cellStyle name="常规 10 11" xfId="1383"/>
    <cellStyle name="常规 10 11 2" xfId="10399"/>
    <cellStyle name="常规 10 11 2 2" xfId="10400"/>
    <cellStyle name="常规 10 11 2 2 2" xfId="10401"/>
    <cellStyle name="常规 10 11 2 2 2 2" xfId="27335"/>
    <cellStyle name="常规 10 11 2 2 3" xfId="27334"/>
    <cellStyle name="常规 10 11 2 3" xfId="10402"/>
    <cellStyle name="常规 10 11 2 3 2" xfId="27336"/>
    <cellStyle name="常规 10 11 2 4" xfId="27333"/>
    <cellStyle name="常规 10 11 3" xfId="10403"/>
    <cellStyle name="常规 10 11 3 2" xfId="10404"/>
    <cellStyle name="常规 10 11 3 2 2" xfId="27338"/>
    <cellStyle name="常规 10 11 3 3" xfId="27337"/>
    <cellStyle name="常规 10 11 4" xfId="10405"/>
    <cellStyle name="常规 10 11 4 2" xfId="10406"/>
    <cellStyle name="常规 10 11 4 2 2" xfId="27340"/>
    <cellStyle name="常规 10 11 4 3" xfId="27339"/>
    <cellStyle name="常规 10 11 5" xfId="10407"/>
    <cellStyle name="常规 10 11 5 2" xfId="27341"/>
    <cellStyle name="常规 10 11 6" xfId="10398"/>
    <cellStyle name="常规 10 11 6 2" xfId="27342"/>
    <cellStyle name="常规 10 11 7" xfId="27332"/>
    <cellStyle name="常规 10 12" xfId="1384"/>
    <cellStyle name="常规 10 12 2" xfId="10409"/>
    <cellStyle name="常规 10 12 2 2" xfId="10410"/>
    <cellStyle name="常规 10 12 2 2 2" xfId="10411"/>
    <cellStyle name="常规 10 12 2 2 2 2" xfId="27346"/>
    <cellStyle name="常规 10 12 2 2 3" xfId="27345"/>
    <cellStyle name="常规 10 12 2 3" xfId="10412"/>
    <cellStyle name="常规 10 12 2 3 2" xfId="27347"/>
    <cellStyle name="常规 10 12 2 4" xfId="27344"/>
    <cellStyle name="常规 10 12 3" xfId="10413"/>
    <cellStyle name="常规 10 12 3 2" xfId="10414"/>
    <cellStyle name="常规 10 12 3 2 2" xfId="27349"/>
    <cellStyle name="常规 10 12 3 3" xfId="27348"/>
    <cellStyle name="常规 10 12 4" xfId="10415"/>
    <cellStyle name="常规 10 12 4 2" xfId="10416"/>
    <cellStyle name="常规 10 12 4 2 2" xfId="27351"/>
    <cellStyle name="常规 10 12 4 3" xfId="27350"/>
    <cellStyle name="常规 10 12 5" xfId="10417"/>
    <cellStyle name="常规 10 12 5 2" xfId="27352"/>
    <cellStyle name="常规 10 12 6" xfId="10408"/>
    <cellStyle name="常规 10 12 6 2" xfId="27353"/>
    <cellStyle name="常规 10 12 7" xfId="27343"/>
    <cellStyle name="常规 10 13" xfId="1385"/>
    <cellStyle name="常规 10 13 2" xfId="10419"/>
    <cellStyle name="常规 10 13 2 2" xfId="10420"/>
    <cellStyle name="常规 10 13 2 2 2" xfId="10421"/>
    <cellStyle name="常规 10 13 2 2 2 2" xfId="27357"/>
    <cellStyle name="常规 10 13 2 2 3" xfId="27356"/>
    <cellStyle name="常规 10 13 2 3" xfId="10422"/>
    <cellStyle name="常规 10 13 2 3 2" xfId="27358"/>
    <cellStyle name="常规 10 13 2 4" xfId="27355"/>
    <cellStyle name="常规 10 13 3" xfId="10423"/>
    <cellStyle name="常规 10 13 3 2" xfId="10424"/>
    <cellStyle name="常规 10 13 3 2 2" xfId="27360"/>
    <cellStyle name="常规 10 13 3 3" xfId="27359"/>
    <cellStyle name="常规 10 13 4" xfId="10425"/>
    <cellStyle name="常规 10 13 4 2" xfId="10426"/>
    <cellStyle name="常规 10 13 4 2 2" xfId="27362"/>
    <cellStyle name="常规 10 13 4 3" xfId="27361"/>
    <cellStyle name="常规 10 13 5" xfId="10427"/>
    <cellStyle name="常规 10 13 5 2" xfId="27363"/>
    <cellStyle name="常规 10 13 6" xfId="10418"/>
    <cellStyle name="常规 10 13 6 2" xfId="27364"/>
    <cellStyle name="常规 10 13 7" xfId="27354"/>
    <cellStyle name="常规 10 14" xfId="1386"/>
    <cellStyle name="常规 10 14 2" xfId="10429"/>
    <cellStyle name="常规 10 14 2 2" xfId="10430"/>
    <cellStyle name="常规 10 14 2 2 2" xfId="10431"/>
    <cellStyle name="常规 10 14 2 2 2 2" xfId="27368"/>
    <cellStyle name="常规 10 14 2 2 3" xfId="27367"/>
    <cellStyle name="常规 10 14 2 3" xfId="10432"/>
    <cellStyle name="常规 10 14 2 3 2" xfId="27369"/>
    <cellStyle name="常规 10 14 2 4" xfId="27366"/>
    <cellStyle name="常规 10 14 3" xfId="10433"/>
    <cellStyle name="常规 10 14 3 2" xfId="10434"/>
    <cellStyle name="常规 10 14 3 2 2" xfId="27371"/>
    <cellStyle name="常规 10 14 3 3" xfId="27370"/>
    <cellStyle name="常规 10 14 4" xfId="10435"/>
    <cellStyle name="常规 10 14 4 2" xfId="27372"/>
    <cellStyle name="常规 10 14 5" xfId="10428"/>
    <cellStyle name="常规 10 14 5 2" xfId="27373"/>
    <cellStyle name="常规 10 14 6" xfId="27365"/>
    <cellStyle name="常规 10 15" xfId="1387"/>
    <cellStyle name="常规 10 15 2" xfId="10387"/>
    <cellStyle name="常规 10 15 2 2" xfId="27375"/>
    <cellStyle name="常规 10 15 3" xfId="27374"/>
    <cellStyle name="常规 10 16" xfId="4360"/>
    <cellStyle name="常规 10 16 2" xfId="27376"/>
    <cellStyle name="常规 10 17" xfId="27320"/>
    <cellStyle name="常规 10 18" xfId="1381"/>
    <cellStyle name="常规 10 2" xfId="305"/>
    <cellStyle name="常规 10 2 2" xfId="438"/>
    <cellStyle name="常规 10 2 2 2" xfId="10438"/>
    <cellStyle name="常规 10 2 2 2 2" xfId="10439"/>
    <cellStyle name="常规 10 2 2 2 2 2" xfId="27380"/>
    <cellStyle name="常规 10 2 2 2 3" xfId="27379"/>
    <cellStyle name="常规 10 2 2 3" xfId="10440"/>
    <cellStyle name="常规 10 2 2 3 2" xfId="27381"/>
    <cellStyle name="常规 10 2 2 4" xfId="10437"/>
    <cellStyle name="常规 10 2 2 4 2" xfId="27382"/>
    <cellStyle name="常规 10 2 2 5" xfId="27378"/>
    <cellStyle name="常规 10 2 2 6" xfId="42836"/>
    <cellStyle name="常规 10 2 2 7" xfId="1389"/>
    <cellStyle name="常规 10 2 3" xfId="10441"/>
    <cellStyle name="常规 10 2 3 2" xfId="10442"/>
    <cellStyle name="常规 10 2 3 2 2" xfId="27384"/>
    <cellStyle name="常规 10 2 3 3" xfId="27383"/>
    <cellStyle name="常规 10 2 4" xfId="10443"/>
    <cellStyle name="常规 10 2 4 2" xfId="10444"/>
    <cellStyle name="常规 10 2 4 2 2" xfId="27386"/>
    <cellStyle name="常规 10 2 4 3" xfId="27385"/>
    <cellStyle name="常规 10 2 5" xfId="10445"/>
    <cellStyle name="常规 10 2 5 2" xfId="27387"/>
    <cellStyle name="常规 10 2 6" xfId="21576"/>
    <cellStyle name="常规 10 2 6 2" xfId="27388"/>
    <cellStyle name="常规 10 2 7" xfId="10436"/>
    <cellStyle name="常规 10 2 7 2" xfId="27389"/>
    <cellStyle name="常规 10 2 8" xfId="27377"/>
    <cellStyle name="常规 10 2 9" xfId="1388"/>
    <cellStyle name="常规 10 2_万家庄12-1月份新增低保花名册" xfId="426"/>
    <cellStyle name="常规 10 3" xfId="1390"/>
    <cellStyle name="常规 10 3 2" xfId="1391"/>
    <cellStyle name="常规 10 3 2 2" xfId="10448"/>
    <cellStyle name="常规 10 3 2 2 2" xfId="10449"/>
    <cellStyle name="常规 10 3 2 2 2 2" xfId="27393"/>
    <cellStyle name="常规 10 3 2 2 3" xfId="27392"/>
    <cellStyle name="常规 10 3 2 3" xfId="10450"/>
    <cellStyle name="常规 10 3 2 3 2" xfId="27394"/>
    <cellStyle name="常规 10 3 2 4" xfId="10447"/>
    <cellStyle name="常规 10 3 2 4 2" xfId="27395"/>
    <cellStyle name="常规 10 3 2 5" xfId="27391"/>
    <cellStyle name="常规 10 3 3" xfId="10451"/>
    <cellStyle name="常规 10 3 3 2" xfId="10452"/>
    <cellStyle name="常规 10 3 3 2 2" xfId="27397"/>
    <cellStyle name="常规 10 3 3 3" xfId="27396"/>
    <cellStyle name="常规 10 3 4" xfId="10453"/>
    <cellStyle name="常规 10 3 4 2" xfId="10454"/>
    <cellStyle name="常规 10 3 4 2 2" xfId="27399"/>
    <cellStyle name="常规 10 3 4 3" xfId="27398"/>
    <cellStyle name="常规 10 3 5" xfId="10455"/>
    <cellStyle name="常规 10 3 5 2" xfId="27400"/>
    <cellStyle name="常规 10 3 6" xfId="21577"/>
    <cellStyle name="常规 10 3 6 2" xfId="27401"/>
    <cellStyle name="常规 10 3 7" xfId="10446"/>
    <cellStyle name="常规 10 3 7 2" xfId="27402"/>
    <cellStyle name="常规 10 3 8" xfId="27390"/>
    <cellStyle name="常规 10 4" xfId="1392"/>
    <cellStyle name="常规 10 4 2" xfId="1393"/>
    <cellStyle name="常规 10 4 2 2" xfId="10458"/>
    <cellStyle name="常规 10 4 2 2 2" xfId="10459"/>
    <cellStyle name="常规 10 4 2 2 2 2" xfId="27406"/>
    <cellStyle name="常规 10 4 2 2 3" xfId="27405"/>
    <cellStyle name="常规 10 4 2 3" xfId="10460"/>
    <cellStyle name="常规 10 4 2 3 2" xfId="27407"/>
    <cellStyle name="常规 10 4 2 4" xfId="10457"/>
    <cellStyle name="常规 10 4 2 4 2" xfId="27408"/>
    <cellStyle name="常规 10 4 2 5" xfId="27404"/>
    <cellStyle name="常规 10 4 3" xfId="10461"/>
    <cellStyle name="常规 10 4 3 2" xfId="10462"/>
    <cellStyle name="常规 10 4 3 2 2" xfId="27410"/>
    <cellStyle name="常规 10 4 3 3" xfId="27409"/>
    <cellStyle name="常规 10 4 4" xfId="10463"/>
    <cellStyle name="常规 10 4 4 2" xfId="10464"/>
    <cellStyle name="常规 10 4 4 2 2" xfId="27412"/>
    <cellStyle name="常规 10 4 4 3" xfId="27411"/>
    <cellStyle name="常规 10 4 5" xfId="10465"/>
    <cellStyle name="常规 10 4 5 2" xfId="27413"/>
    <cellStyle name="常规 10 4 6" xfId="21578"/>
    <cellStyle name="常规 10 4 6 2" xfId="27414"/>
    <cellStyle name="常规 10 4 7" xfId="10456"/>
    <cellStyle name="常规 10 4 7 2" xfId="27415"/>
    <cellStyle name="常规 10 4 8" xfId="27403"/>
    <cellStyle name="常规 10 5" xfId="1394"/>
    <cellStyle name="常规 10 5 2" xfId="1395"/>
    <cellStyle name="常规 10 5 2 2" xfId="10468"/>
    <cellStyle name="常规 10 5 2 2 2" xfId="10469"/>
    <cellStyle name="常规 10 5 2 2 2 2" xfId="27419"/>
    <cellStyle name="常规 10 5 2 2 3" xfId="27418"/>
    <cellStyle name="常规 10 5 2 3" xfId="10470"/>
    <cellStyle name="常规 10 5 2 3 2" xfId="27420"/>
    <cellStyle name="常规 10 5 2 4" xfId="10467"/>
    <cellStyle name="常规 10 5 2 4 2" xfId="27421"/>
    <cellStyle name="常规 10 5 2 5" xfId="27417"/>
    <cellStyle name="常规 10 5 3" xfId="10471"/>
    <cellStyle name="常规 10 5 3 2" xfId="10472"/>
    <cellStyle name="常规 10 5 3 2 2" xfId="27423"/>
    <cellStyle name="常规 10 5 3 3" xfId="27422"/>
    <cellStyle name="常规 10 5 4" xfId="10473"/>
    <cellStyle name="常规 10 5 4 2" xfId="10474"/>
    <cellStyle name="常规 10 5 4 2 2" xfId="27425"/>
    <cellStyle name="常规 10 5 4 3" xfId="27424"/>
    <cellStyle name="常规 10 5 5" xfId="10475"/>
    <cellStyle name="常规 10 5 5 2" xfId="27426"/>
    <cellStyle name="常规 10 5 6" xfId="21579"/>
    <cellStyle name="常规 10 5 6 2" xfId="27427"/>
    <cellStyle name="常规 10 5 7" xfId="10466"/>
    <cellStyle name="常规 10 5 7 2" xfId="27428"/>
    <cellStyle name="常规 10 5 8" xfId="27416"/>
    <cellStyle name="常规 10 6" xfId="1396"/>
    <cellStyle name="常规 10 6 2" xfId="1397"/>
    <cellStyle name="常规 10 6 2 2" xfId="10478"/>
    <cellStyle name="常规 10 6 2 2 2" xfId="10479"/>
    <cellStyle name="常规 10 6 2 2 2 2" xfId="27432"/>
    <cellStyle name="常规 10 6 2 2 3" xfId="27431"/>
    <cellStyle name="常规 10 6 2 3" xfId="10480"/>
    <cellStyle name="常规 10 6 2 3 2" xfId="27433"/>
    <cellStyle name="常规 10 6 2 4" xfId="10477"/>
    <cellStyle name="常规 10 6 2 4 2" xfId="27434"/>
    <cellStyle name="常规 10 6 2 5" xfId="27430"/>
    <cellStyle name="常规 10 6 3" xfId="10481"/>
    <cellStyle name="常规 10 6 3 2" xfId="10482"/>
    <cellStyle name="常规 10 6 3 2 2" xfId="27436"/>
    <cellStyle name="常规 10 6 3 3" xfId="27435"/>
    <cellStyle name="常规 10 6 4" xfId="10483"/>
    <cellStyle name="常规 10 6 4 2" xfId="10484"/>
    <cellStyle name="常规 10 6 4 2 2" xfId="27438"/>
    <cellStyle name="常规 10 6 4 3" xfId="27437"/>
    <cellStyle name="常规 10 6 5" xfId="10485"/>
    <cellStyle name="常规 10 6 5 2" xfId="27439"/>
    <cellStyle name="常规 10 6 6" xfId="21580"/>
    <cellStyle name="常规 10 6 6 2" xfId="27440"/>
    <cellStyle name="常规 10 6 7" xfId="10476"/>
    <cellStyle name="常规 10 6 7 2" xfId="27441"/>
    <cellStyle name="常规 10 6 8" xfId="27429"/>
    <cellStyle name="常规 10 7" xfId="1398"/>
    <cellStyle name="常规 10 7 2" xfId="10487"/>
    <cellStyle name="常规 10 7 2 2" xfId="10488"/>
    <cellStyle name="常规 10 7 2 2 2" xfId="10489"/>
    <cellStyle name="常规 10 7 2 2 2 2" xfId="27445"/>
    <cellStyle name="常规 10 7 2 2 3" xfId="27444"/>
    <cellStyle name="常规 10 7 2 3" xfId="10490"/>
    <cellStyle name="常规 10 7 2 3 2" xfId="27446"/>
    <cellStyle name="常规 10 7 2 4" xfId="27443"/>
    <cellStyle name="常规 10 7 3" xfId="10491"/>
    <cellStyle name="常规 10 7 3 2" xfId="10492"/>
    <cellStyle name="常规 10 7 3 2 2" xfId="27448"/>
    <cellStyle name="常规 10 7 3 3" xfId="27447"/>
    <cellStyle name="常规 10 7 4" xfId="10493"/>
    <cellStyle name="常规 10 7 4 2" xfId="10494"/>
    <cellStyle name="常规 10 7 4 2 2" xfId="27450"/>
    <cellStyle name="常规 10 7 4 3" xfId="27449"/>
    <cellStyle name="常规 10 7 5" xfId="10495"/>
    <cellStyle name="常规 10 7 5 2" xfId="27451"/>
    <cellStyle name="常规 10 7 6" xfId="21834"/>
    <cellStyle name="常规 10 7 6 2" xfId="27452"/>
    <cellStyle name="常规 10 7 7" xfId="10486"/>
    <cellStyle name="常规 10 7 7 2" xfId="27453"/>
    <cellStyle name="常规 10 7 8" xfId="27442"/>
    <cellStyle name="常规 10 8" xfId="1399"/>
    <cellStyle name="常规 10 8 2" xfId="10497"/>
    <cellStyle name="常规 10 8 2 2" xfId="10498"/>
    <cellStyle name="常规 10 8 2 2 2" xfId="10499"/>
    <cellStyle name="常规 10 8 2 2 2 2" xfId="27457"/>
    <cellStyle name="常规 10 8 2 2 3" xfId="27456"/>
    <cellStyle name="常规 10 8 2 3" xfId="10500"/>
    <cellStyle name="常规 10 8 2 3 2" xfId="27458"/>
    <cellStyle name="常规 10 8 2 4" xfId="27455"/>
    <cellStyle name="常规 10 8 3" xfId="10501"/>
    <cellStyle name="常规 10 8 3 2" xfId="10502"/>
    <cellStyle name="常规 10 8 3 2 2" xfId="27460"/>
    <cellStyle name="常规 10 8 3 3" xfId="27459"/>
    <cellStyle name="常规 10 8 4" xfId="10503"/>
    <cellStyle name="常规 10 8 4 2" xfId="10504"/>
    <cellStyle name="常规 10 8 4 2 2" xfId="27462"/>
    <cellStyle name="常规 10 8 4 3" xfId="27461"/>
    <cellStyle name="常规 10 8 5" xfId="10505"/>
    <cellStyle name="常规 10 8 5 2" xfId="27463"/>
    <cellStyle name="常规 10 8 6" xfId="10496"/>
    <cellStyle name="常规 10 8 6 2" xfId="27464"/>
    <cellStyle name="常规 10 8 7" xfId="27454"/>
    <cellStyle name="常规 10 9" xfId="1400"/>
    <cellStyle name="常规 10 9 2" xfId="10507"/>
    <cellStyle name="常规 10 9 2 2" xfId="10508"/>
    <cellStyle name="常规 10 9 2 2 2" xfId="10509"/>
    <cellStyle name="常规 10 9 2 2 2 2" xfId="27468"/>
    <cellStyle name="常规 10 9 2 2 3" xfId="27467"/>
    <cellStyle name="常规 10 9 2 3" xfId="10510"/>
    <cellStyle name="常规 10 9 2 3 2" xfId="27469"/>
    <cellStyle name="常规 10 9 2 4" xfId="27466"/>
    <cellStyle name="常规 10 9 3" xfId="10511"/>
    <cellStyle name="常规 10 9 3 2" xfId="10512"/>
    <cellStyle name="常规 10 9 3 2 2" xfId="27471"/>
    <cellStyle name="常规 10 9 3 3" xfId="27470"/>
    <cellStyle name="常规 10 9 4" xfId="10513"/>
    <cellStyle name="常规 10 9 4 2" xfId="10514"/>
    <cellStyle name="常规 10 9 4 2 2" xfId="27473"/>
    <cellStyle name="常规 10 9 4 3" xfId="27472"/>
    <cellStyle name="常规 10 9 5" xfId="10515"/>
    <cellStyle name="常规 10 9 5 2" xfId="27474"/>
    <cellStyle name="常规 10 9 6" xfId="10506"/>
    <cellStyle name="常规 10 9 6 2" xfId="27475"/>
    <cellStyle name="常规 10 9 7" xfId="27465"/>
    <cellStyle name="常规 10_柑子园-2015年12月最新低保" xfId="39"/>
    <cellStyle name="常规 100" xfId="535"/>
    <cellStyle name="常规 100 2" xfId="1402"/>
    <cellStyle name="常规 100 2 2" xfId="10518"/>
    <cellStyle name="常规 100 2 2 2" xfId="10519"/>
    <cellStyle name="常规 100 2 2 2 2" xfId="10520"/>
    <cellStyle name="常规 100 2 2 2 2 2" xfId="27480"/>
    <cellStyle name="常规 100 2 2 2 3" xfId="27479"/>
    <cellStyle name="常规 100 2 2 3" xfId="10521"/>
    <cellStyle name="常规 100 2 2 3 2" xfId="27481"/>
    <cellStyle name="常规 100 2 2 4" xfId="27478"/>
    <cellStyle name="常规 100 2 3" xfId="10522"/>
    <cellStyle name="常规 100 2 3 2" xfId="10523"/>
    <cellStyle name="常规 100 2 3 2 2" xfId="27483"/>
    <cellStyle name="常规 100 2 3 3" xfId="27482"/>
    <cellStyle name="常规 100 2 4" xfId="10524"/>
    <cellStyle name="常规 100 2 4 2" xfId="27484"/>
    <cellStyle name="常规 100 2 5" xfId="10517"/>
    <cellStyle name="常规 100 2 5 2" xfId="27485"/>
    <cellStyle name="常规 100 2 6" xfId="27477"/>
    <cellStyle name="常规 100 3" xfId="10516"/>
    <cellStyle name="常规 100 3 2" xfId="27486"/>
    <cellStyle name="常规 100 4" xfId="27476"/>
    <cellStyle name="常规 100 5" xfId="1401"/>
    <cellStyle name="常规 100_柑子园-2015年12月最新低保" xfId="1403"/>
    <cellStyle name="常规 101" xfId="536"/>
    <cellStyle name="常规 101 2" xfId="1405"/>
    <cellStyle name="常规 101 2 2" xfId="10527"/>
    <cellStyle name="常规 101 2 2 2" xfId="10528"/>
    <cellStyle name="常规 101 2 2 2 2" xfId="10529"/>
    <cellStyle name="常规 101 2 2 2 2 2" xfId="27491"/>
    <cellStyle name="常规 101 2 2 2 3" xfId="27490"/>
    <cellStyle name="常规 101 2 2 3" xfId="10530"/>
    <cellStyle name="常规 101 2 2 3 2" xfId="27492"/>
    <cellStyle name="常规 101 2 2 4" xfId="27489"/>
    <cellStyle name="常规 101 2 3" xfId="10531"/>
    <cellStyle name="常规 101 2 3 2" xfId="10532"/>
    <cellStyle name="常规 101 2 3 2 2" xfId="27494"/>
    <cellStyle name="常规 101 2 3 3" xfId="27493"/>
    <cellStyle name="常规 101 2 4" xfId="10533"/>
    <cellStyle name="常规 101 2 4 2" xfId="27495"/>
    <cellStyle name="常规 101 2 5" xfId="10526"/>
    <cellStyle name="常规 101 2 5 2" xfId="27496"/>
    <cellStyle name="常规 101 2 6" xfId="27488"/>
    <cellStyle name="常规 101 3" xfId="10525"/>
    <cellStyle name="常规 101 3 2" xfId="27497"/>
    <cellStyle name="常规 101 4" xfId="27487"/>
    <cellStyle name="常规 101 5" xfId="1404"/>
    <cellStyle name="常规 101_柑子园-2015年12月最新低保" xfId="1406"/>
    <cellStyle name="常规 102" xfId="537"/>
    <cellStyle name="常规 102 2" xfId="1408"/>
    <cellStyle name="常规 102 2 2" xfId="10536"/>
    <cellStyle name="常规 102 2 2 2" xfId="10537"/>
    <cellStyle name="常规 102 2 2 2 2" xfId="10538"/>
    <cellStyle name="常规 102 2 2 2 2 2" xfId="27502"/>
    <cellStyle name="常规 102 2 2 2 3" xfId="27501"/>
    <cellStyle name="常规 102 2 2 3" xfId="10539"/>
    <cellStyle name="常规 102 2 2 3 2" xfId="27503"/>
    <cellStyle name="常规 102 2 2 4" xfId="27500"/>
    <cellStyle name="常规 102 2 3" xfId="10540"/>
    <cellStyle name="常规 102 2 3 2" xfId="10541"/>
    <cellStyle name="常规 102 2 3 2 2" xfId="27505"/>
    <cellStyle name="常规 102 2 3 3" xfId="27504"/>
    <cellStyle name="常规 102 2 4" xfId="10542"/>
    <cellStyle name="常规 102 2 4 2" xfId="27506"/>
    <cellStyle name="常规 102 2 5" xfId="10535"/>
    <cellStyle name="常规 102 2 5 2" xfId="27507"/>
    <cellStyle name="常规 102 2 6" xfId="27499"/>
    <cellStyle name="常规 102 3" xfId="10534"/>
    <cellStyle name="常规 102 3 2" xfId="27508"/>
    <cellStyle name="常规 102 4" xfId="27498"/>
    <cellStyle name="常规 102 5" xfId="1407"/>
    <cellStyle name="常规 102_柑子园-2015年12月最新低保" xfId="1409"/>
    <cellStyle name="常规 103" xfId="538"/>
    <cellStyle name="常规 103 2" xfId="1411"/>
    <cellStyle name="常规 103 2 2" xfId="10545"/>
    <cellStyle name="常规 103 2 2 2" xfId="10546"/>
    <cellStyle name="常规 103 2 2 2 2" xfId="10547"/>
    <cellStyle name="常规 103 2 2 2 2 2" xfId="27513"/>
    <cellStyle name="常规 103 2 2 2 3" xfId="27512"/>
    <cellStyle name="常规 103 2 2 3" xfId="10548"/>
    <cellStyle name="常规 103 2 2 3 2" xfId="27514"/>
    <cellStyle name="常规 103 2 2 4" xfId="27511"/>
    <cellStyle name="常规 103 2 3" xfId="10549"/>
    <cellStyle name="常规 103 2 3 2" xfId="10550"/>
    <cellStyle name="常规 103 2 3 2 2" xfId="27516"/>
    <cellStyle name="常规 103 2 3 3" xfId="27515"/>
    <cellStyle name="常规 103 2 4" xfId="10551"/>
    <cellStyle name="常规 103 2 4 2" xfId="27517"/>
    <cellStyle name="常规 103 2 5" xfId="10544"/>
    <cellStyle name="常规 103 2 5 2" xfId="27518"/>
    <cellStyle name="常规 103 2 6" xfId="27510"/>
    <cellStyle name="常规 103 3" xfId="10543"/>
    <cellStyle name="常规 103 3 2" xfId="27519"/>
    <cellStyle name="常规 103 4" xfId="27509"/>
    <cellStyle name="常规 103 5" xfId="1410"/>
    <cellStyle name="常规 103_柑子园-2015年12月最新低保" xfId="1412"/>
    <cellStyle name="常规 104" xfId="548"/>
    <cellStyle name="常规 104 2" xfId="1414"/>
    <cellStyle name="常规 104 2 2" xfId="10554"/>
    <cellStyle name="常规 104 2 2 2" xfId="10555"/>
    <cellStyle name="常规 104 2 2 2 2" xfId="10556"/>
    <cellStyle name="常规 104 2 2 2 2 2" xfId="27524"/>
    <cellStyle name="常规 104 2 2 2 3" xfId="27523"/>
    <cellStyle name="常规 104 2 2 3" xfId="10557"/>
    <cellStyle name="常规 104 2 2 3 2" xfId="27525"/>
    <cellStyle name="常规 104 2 2 4" xfId="27522"/>
    <cellStyle name="常规 104 2 3" xfId="10558"/>
    <cellStyle name="常规 104 2 3 2" xfId="10559"/>
    <cellStyle name="常规 104 2 3 2 2" xfId="27527"/>
    <cellStyle name="常规 104 2 3 3" xfId="27526"/>
    <cellStyle name="常规 104 2 4" xfId="10560"/>
    <cellStyle name="常规 104 2 4 2" xfId="27528"/>
    <cellStyle name="常规 104 2 5" xfId="10553"/>
    <cellStyle name="常规 104 2 5 2" xfId="27529"/>
    <cellStyle name="常规 104 2 6" xfId="27521"/>
    <cellStyle name="常规 104 3" xfId="10552"/>
    <cellStyle name="常规 104 3 2" xfId="27530"/>
    <cellStyle name="常规 104 4" xfId="27520"/>
    <cellStyle name="常规 104 5" xfId="1413"/>
    <cellStyle name="常规 104_柑子园-2015年12月最新低保" xfId="1415"/>
    <cellStyle name="常规 105" xfId="1416"/>
    <cellStyle name="常规 105 2" xfId="1417"/>
    <cellStyle name="常规 105 2 2" xfId="10563"/>
    <cellStyle name="常规 105 2 2 2" xfId="10564"/>
    <cellStyle name="常规 105 2 2 2 2" xfId="10565"/>
    <cellStyle name="常规 105 2 2 2 2 2" xfId="27535"/>
    <cellStyle name="常规 105 2 2 2 3" xfId="27534"/>
    <cellStyle name="常规 105 2 2 3" xfId="10566"/>
    <cellStyle name="常规 105 2 2 3 2" xfId="27536"/>
    <cellStyle name="常规 105 2 2 4" xfId="27533"/>
    <cellStyle name="常规 105 2 3" xfId="10567"/>
    <cellStyle name="常规 105 2 3 2" xfId="10568"/>
    <cellStyle name="常规 105 2 3 2 2" xfId="27538"/>
    <cellStyle name="常规 105 2 3 3" xfId="27537"/>
    <cellStyle name="常规 105 2 4" xfId="10569"/>
    <cellStyle name="常规 105 2 4 2" xfId="27539"/>
    <cellStyle name="常规 105 2 5" xfId="10562"/>
    <cellStyle name="常规 105 2 5 2" xfId="27540"/>
    <cellStyle name="常规 105 2 6" xfId="27532"/>
    <cellStyle name="常规 105 3" xfId="10561"/>
    <cellStyle name="常规 105 3 2" xfId="27541"/>
    <cellStyle name="常规 105 4" xfId="27531"/>
    <cellStyle name="常规 105_柑子园-2015年12月最新低保" xfId="40"/>
    <cellStyle name="常规 106" xfId="1418"/>
    <cellStyle name="常规 106 2" xfId="1419"/>
    <cellStyle name="常规 106 2 2" xfId="10572"/>
    <cellStyle name="常规 106 2 2 2" xfId="10573"/>
    <cellStyle name="常规 106 2 2 2 2" xfId="10574"/>
    <cellStyle name="常规 106 2 2 2 2 2" xfId="27546"/>
    <cellStyle name="常规 106 2 2 2 3" xfId="27545"/>
    <cellStyle name="常规 106 2 2 3" xfId="10575"/>
    <cellStyle name="常规 106 2 2 3 2" xfId="27547"/>
    <cellStyle name="常规 106 2 2 4" xfId="27544"/>
    <cellStyle name="常规 106 2 3" xfId="10576"/>
    <cellStyle name="常规 106 2 3 2" xfId="10577"/>
    <cellStyle name="常规 106 2 3 2 2" xfId="27549"/>
    <cellStyle name="常规 106 2 3 3" xfId="27548"/>
    <cellStyle name="常规 106 2 4" xfId="10578"/>
    <cellStyle name="常规 106 2 4 2" xfId="27550"/>
    <cellStyle name="常规 106 2 5" xfId="10571"/>
    <cellStyle name="常规 106 2 5 2" xfId="27551"/>
    <cellStyle name="常规 106 2 6" xfId="27543"/>
    <cellStyle name="常规 106 3" xfId="10570"/>
    <cellStyle name="常规 106 3 2" xfId="27552"/>
    <cellStyle name="常规 106 4" xfId="27542"/>
    <cellStyle name="常规 106_柑子园-2015年12月最新低保" xfId="41"/>
    <cellStyle name="常规 107" xfId="1420"/>
    <cellStyle name="常规 107 2" xfId="1421"/>
    <cellStyle name="常规 107 2 2" xfId="10581"/>
    <cellStyle name="常规 107 2 2 2" xfId="10582"/>
    <cellStyle name="常规 107 2 2 2 2" xfId="10583"/>
    <cellStyle name="常规 107 2 2 2 2 2" xfId="27557"/>
    <cellStyle name="常规 107 2 2 2 3" xfId="27556"/>
    <cellStyle name="常规 107 2 2 3" xfId="10584"/>
    <cellStyle name="常规 107 2 2 3 2" xfId="27558"/>
    <cellStyle name="常规 107 2 2 4" xfId="27555"/>
    <cellStyle name="常规 107 2 3" xfId="10585"/>
    <cellStyle name="常规 107 2 3 2" xfId="10586"/>
    <cellStyle name="常规 107 2 3 2 2" xfId="27560"/>
    <cellStyle name="常规 107 2 3 3" xfId="27559"/>
    <cellStyle name="常规 107 2 4" xfId="10587"/>
    <cellStyle name="常规 107 2 4 2" xfId="27561"/>
    <cellStyle name="常规 107 2 5" xfId="10580"/>
    <cellStyle name="常规 107 2 5 2" xfId="27562"/>
    <cellStyle name="常规 107 2 6" xfId="27554"/>
    <cellStyle name="常规 107 3" xfId="10579"/>
    <cellStyle name="常规 107 3 2" xfId="27563"/>
    <cellStyle name="常规 107 4" xfId="27553"/>
    <cellStyle name="常规 107_柑子园-2015年12月最新低保" xfId="42"/>
    <cellStyle name="常规 108" xfId="1422"/>
    <cellStyle name="常规 108 2" xfId="1423"/>
    <cellStyle name="常规 108 2 2" xfId="10590"/>
    <cellStyle name="常规 108 2 2 2" xfId="10591"/>
    <cellStyle name="常规 108 2 2 2 2" xfId="10592"/>
    <cellStyle name="常规 108 2 2 2 2 2" xfId="27568"/>
    <cellStyle name="常规 108 2 2 2 3" xfId="27567"/>
    <cellStyle name="常规 108 2 2 3" xfId="10593"/>
    <cellStyle name="常规 108 2 2 3 2" xfId="27569"/>
    <cellStyle name="常规 108 2 2 4" xfId="27566"/>
    <cellStyle name="常规 108 2 3" xfId="10594"/>
    <cellStyle name="常规 108 2 3 2" xfId="10595"/>
    <cellStyle name="常规 108 2 3 2 2" xfId="27571"/>
    <cellStyle name="常规 108 2 3 3" xfId="27570"/>
    <cellStyle name="常规 108 2 4" xfId="10596"/>
    <cellStyle name="常规 108 2 4 2" xfId="27572"/>
    <cellStyle name="常规 108 2 5" xfId="10589"/>
    <cellStyle name="常规 108 2 5 2" xfId="27573"/>
    <cellStyle name="常规 108 2 6" xfId="27565"/>
    <cellStyle name="常规 108 3" xfId="10588"/>
    <cellStyle name="常规 108 3 2" xfId="27574"/>
    <cellStyle name="常规 108 4" xfId="27564"/>
    <cellStyle name="常规 108_柑子园-2015年12月最新低保" xfId="43"/>
    <cellStyle name="常规 109" xfId="1424"/>
    <cellStyle name="常规 109 2" xfId="1425"/>
    <cellStyle name="常规 109 2 2" xfId="10599"/>
    <cellStyle name="常规 109 2 2 2" xfId="10600"/>
    <cellStyle name="常规 109 2 2 2 2" xfId="10601"/>
    <cellStyle name="常规 109 2 2 2 2 2" xfId="27579"/>
    <cellStyle name="常规 109 2 2 2 3" xfId="27578"/>
    <cellStyle name="常规 109 2 2 3" xfId="10602"/>
    <cellStyle name="常规 109 2 2 3 2" xfId="27580"/>
    <cellStyle name="常规 109 2 2 4" xfId="27577"/>
    <cellStyle name="常规 109 2 3" xfId="10603"/>
    <cellStyle name="常规 109 2 3 2" xfId="10604"/>
    <cellStyle name="常规 109 2 3 2 2" xfId="27582"/>
    <cellStyle name="常规 109 2 3 3" xfId="27581"/>
    <cellStyle name="常规 109 2 4" xfId="10605"/>
    <cellStyle name="常规 109 2 4 2" xfId="27583"/>
    <cellStyle name="常规 109 2 5" xfId="10598"/>
    <cellStyle name="常规 109 2 5 2" xfId="27584"/>
    <cellStyle name="常规 109 2 6" xfId="27576"/>
    <cellStyle name="常规 109 3" xfId="10597"/>
    <cellStyle name="常规 109 3 2" xfId="27585"/>
    <cellStyle name="常规 109 4" xfId="27575"/>
    <cellStyle name="常规 109_柑子园-2015年12月最新低保" xfId="44"/>
    <cellStyle name="常规 11" xfId="45"/>
    <cellStyle name="常规 11 10" xfId="1427"/>
    <cellStyle name="常规 11 10 2" xfId="10608"/>
    <cellStyle name="常规 11 10 2 2" xfId="10609"/>
    <cellStyle name="常规 11 10 2 2 2" xfId="10610"/>
    <cellStyle name="常规 11 10 2 2 2 2" xfId="27590"/>
    <cellStyle name="常规 11 10 2 2 3" xfId="27589"/>
    <cellStyle name="常规 11 10 2 3" xfId="10611"/>
    <cellStyle name="常规 11 10 2 3 2" xfId="27591"/>
    <cellStyle name="常规 11 10 2 4" xfId="27588"/>
    <cellStyle name="常规 11 10 3" xfId="10612"/>
    <cellStyle name="常规 11 10 3 2" xfId="10613"/>
    <cellStyle name="常规 11 10 3 2 2" xfId="27593"/>
    <cellStyle name="常规 11 10 3 3" xfId="27592"/>
    <cellStyle name="常规 11 10 4" xfId="10614"/>
    <cellStyle name="常规 11 10 4 2" xfId="10615"/>
    <cellStyle name="常规 11 10 4 2 2" xfId="27595"/>
    <cellStyle name="常规 11 10 4 3" xfId="27594"/>
    <cellStyle name="常规 11 10 5" xfId="10616"/>
    <cellStyle name="常规 11 10 5 2" xfId="27596"/>
    <cellStyle name="常规 11 10 6" xfId="10607"/>
    <cellStyle name="常规 11 10 6 2" xfId="27597"/>
    <cellStyle name="常规 11 10 7" xfId="27587"/>
    <cellStyle name="常规 11 11" xfId="1428"/>
    <cellStyle name="常规 11 11 2" xfId="10618"/>
    <cellStyle name="常规 11 11 2 2" xfId="10619"/>
    <cellStyle name="常规 11 11 2 2 2" xfId="10620"/>
    <cellStyle name="常规 11 11 2 2 2 2" xfId="27601"/>
    <cellStyle name="常规 11 11 2 2 3" xfId="27600"/>
    <cellStyle name="常规 11 11 2 3" xfId="10621"/>
    <cellStyle name="常规 11 11 2 3 2" xfId="27602"/>
    <cellStyle name="常规 11 11 2 4" xfId="27599"/>
    <cellStyle name="常规 11 11 3" xfId="10622"/>
    <cellStyle name="常规 11 11 3 2" xfId="10623"/>
    <cellStyle name="常规 11 11 3 2 2" xfId="27604"/>
    <cellStyle name="常规 11 11 3 3" xfId="27603"/>
    <cellStyle name="常规 11 11 4" xfId="10624"/>
    <cellStyle name="常规 11 11 4 2" xfId="10625"/>
    <cellStyle name="常规 11 11 4 2 2" xfId="27606"/>
    <cellStyle name="常规 11 11 4 3" xfId="27605"/>
    <cellStyle name="常规 11 11 5" xfId="10626"/>
    <cellStyle name="常规 11 11 5 2" xfId="27607"/>
    <cellStyle name="常规 11 11 6" xfId="10617"/>
    <cellStyle name="常规 11 11 6 2" xfId="27608"/>
    <cellStyle name="常规 11 11 7" xfId="27598"/>
    <cellStyle name="常规 11 12" xfId="1429"/>
    <cellStyle name="常规 11 12 2" xfId="10628"/>
    <cellStyle name="常规 11 12 2 2" xfId="10629"/>
    <cellStyle name="常规 11 12 2 2 2" xfId="10630"/>
    <cellStyle name="常规 11 12 2 2 2 2" xfId="27612"/>
    <cellStyle name="常规 11 12 2 2 3" xfId="27611"/>
    <cellStyle name="常规 11 12 2 3" xfId="10631"/>
    <cellStyle name="常规 11 12 2 3 2" xfId="27613"/>
    <cellStyle name="常规 11 12 2 4" xfId="27610"/>
    <cellStyle name="常规 11 12 3" xfId="10632"/>
    <cellStyle name="常规 11 12 3 2" xfId="10633"/>
    <cellStyle name="常规 11 12 3 2 2" xfId="27615"/>
    <cellStyle name="常规 11 12 3 3" xfId="27614"/>
    <cellStyle name="常规 11 12 4" xfId="10634"/>
    <cellStyle name="常规 11 12 4 2" xfId="10635"/>
    <cellStyle name="常规 11 12 4 2 2" xfId="27617"/>
    <cellStyle name="常规 11 12 4 3" xfId="27616"/>
    <cellStyle name="常规 11 12 5" xfId="10636"/>
    <cellStyle name="常规 11 12 5 2" xfId="27618"/>
    <cellStyle name="常规 11 12 6" xfId="10627"/>
    <cellStyle name="常规 11 12 6 2" xfId="27619"/>
    <cellStyle name="常规 11 12 7" xfId="27609"/>
    <cellStyle name="常规 11 13" xfId="1430"/>
    <cellStyle name="常规 11 13 2" xfId="10638"/>
    <cellStyle name="常规 11 13 2 2" xfId="10639"/>
    <cellStyle name="常规 11 13 2 2 2" xfId="10640"/>
    <cellStyle name="常规 11 13 2 2 2 2" xfId="27623"/>
    <cellStyle name="常规 11 13 2 2 3" xfId="27622"/>
    <cellStyle name="常规 11 13 2 3" xfId="10641"/>
    <cellStyle name="常规 11 13 2 3 2" xfId="27624"/>
    <cellStyle name="常规 11 13 2 4" xfId="27621"/>
    <cellStyle name="常规 11 13 3" xfId="10642"/>
    <cellStyle name="常规 11 13 3 2" xfId="10643"/>
    <cellStyle name="常规 11 13 3 2 2" xfId="27626"/>
    <cellStyle name="常规 11 13 3 3" xfId="27625"/>
    <cellStyle name="常规 11 13 4" xfId="10644"/>
    <cellStyle name="常规 11 13 4 2" xfId="10645"/>
    <cellStyle name="常规 11 13 4 2 2" xfId="27628"/>
    <cellStyle name="常规 11 13 4 3" xfId="27627"/>
    <cellStyle name="常规 11 13 5" xfId="10646"/>
    <cellStyle name="常规 11 13 5 2" xfId="27629"/>
    <cellStyle name="常规 11 13 6" xfId="10637"/>
    <cellStyle name="常规 11 13 6 2" xfId="27630"/>
    <cellStyle name="常规 11 13 7" xfId="27620"/>
    <cellStyle name="常规 11 14" xfId="1431"/>
    <cellStyle name="常规 11 14 2" xfId="10648"/>
    <cellStyle name="常规 11 14 2 2" xfId="10649"/>
    <cellStyle name="常规 11 14 2 2 2" xfId="27633"/>
    <cellStyle name="常规 11 14 2 3" xfId="27632"/>
    <cellStyle name="常规 11 14 3" xfId="10650"/>
    <cellStyle name="常规 11 14 3 2" xfId="27634"/>
    <cellStyle name="常规 11 14 4" xfId="10647"/>
    <cellStyle name="常规 11 14 4 2" xfId="27635"/>
    <cellStyle name="常规 11 14 5" xfId="27631"/>
    <cellStyle name="常规 11 15" xfId="10651"/>
    <cellStyle name="常规 11 15 2" xfId="10652"/>
    <cellStyle name="常规 11 15 2 2" xfId="27637"/>
    <cellStyle name="常规 11 15 3" xfId="27636"/>
    <cellStyle name="常规 11 16" xfId="10653"/>
    <cellStyle name="常规 11 16 2" xfId="27638"/>
    <cellStyle name="常规 11 17" xfId="10606"/>
    <cellStyle name="常规 11 17 2" xfId="27639"/>
    <cellStyle name="常规 11 18" xfId="4361"/>
    <cellStyle name="常规 11 18 2" xfId="27640"/>
    <cellStyle name="常规 11 19" xfId="27586"/>
    <cellStyle name="常规 11 2" xfId="306"/>
    <cellStyle name="常规 11 2 2" xfId="439"/>
    <cellStyle name="常规 11 2 2 2" xfId="10656"/>
    <cellStyle name="常规 11 2 2 2 2" xfId="10657"/>
    <cellStyle name="常规 11 2 2 2 2 2" xfId="27644"/>
    <cellStyle name="常规 11 2 2 2 3" xfId="27643"/>
    <cellStyle name="常规 11 2 2 3" xfId="10658"/>
    <cellStyle name="常规 11 2 2 3 2" xfId="27645"/>
    <cellStyle name="常规 11 2 2 4" xfId="10655"/>
    <cellStyle name="常规 11 2 2 4 2" xfId="27646"/>
    <cellStyle name="常规 11 2 2 5" xfId="27642"/>
    <cellStyle name="常规 11 2 2 6" xfId="42837"/>
    <cellStyle name="常规 11 2 2 7" xfId="1433"/>
    <cellStyle name="常规 11 2 3" xfId="10659"/>
    <cellStyle name="常规 11 2 3 2" xfId="10660"/>
    <cellStyle name="常规 11 2 3 2 2" xfId="27648"/>
    <cellStyle name="常规 11 2 3 3" xfId="27647"/>
    <cellStyle name="常规 11 2 4" xfId="10661"/>
    <cellStyle name="常规 11 2 4 2" xfId="10662"/>
    <cellStyle name="常规 11 2 4 2 2" xfId="27650"/>
    <cellStyle name="常规 11 2 4 3" xfId="27649"/>
    <cellStyle name="常规 11 2 5" xfId="10663"/>
    <cellStyle name="常规 11 2 5 2" xfId="27651"/>
    <cellStyle name="常规 11 2 6" xfId="21581"/>
    <cellStyle name="常规 11 2 6 2" xfId="27652"/>
    <cellStyle name="常规 11 2 7" xfId="10654"/>
    <cellStyle name="常规 11 2 7 2" xfId="27653"/>
    <cellStyle name="常规 11 2 8" xfId="27641"/>
    <cellStyle name="常规 11 2 9" xfId="1432"/>
    <cellStyle name="常规 11 20" xfId="1426"/>
    <cellStyle name="常规 11 3" xfId="1434"/>
    <cellStyle name="常规 11 3 2" xfId="1435"/>
    <cellStyle name="常规 11 3 2 2" xfId="10666"/>
    <cellStyle name="常规 11 3 2 2 2" xfId="10667"/>
    <cellStyle name="常规 11 3 2 2 2 2" xfId="27657"/>
    <cellStyle name="常规 11 3 2 2 3" xfId="27656"/>
    <cellStyle name="常规 11 3 2 3" xfId="10668"/>
    <cellStyle name="常规 11 3 2 3 2" xfId="27658"/>
    <cellStyle name="常规 11 3 2 4" xfId="10665"/>
    <cellStyle name="常规 11 3 2 4 2" xfId="27659"/>
    <cellStyle name="常规 11 3 2 5" xfId="27655"/>
    <cellStyle name="常规 11 3 3" xfId="10669"/>
    <cellStyle name="常规 11 3 3 2" xfId="10670"/>
    <cellStyle name="常规 11 3 3 2 2" xfId="27661"/>
    <cellStyle name="常规 11 3 3 3" xfId="27660"/>
    <cellStyle name="常规 11 3 4" xfId="10671"/>
    <cellStyle name="常规 11 3 4 2" xfId="10672"/>
    <cellStyle name="常规 11 3 4 2 2" xfId="27663"/>
    <cellStyle name="常规 11 3 4 3" xfId="27662"/>
    <cellStyle name="常规 11 3 5" xfId="10673"/>
    <cellStyle name="常规 11 3 5 2" xfId="27664"/>
    <cellStyle name="常规 11 3 6" xfId="21582"/>
    <cellStyle name="常规 11 3 6 2" xfId="27665"/>
    <cellStyle name="常规 11 3 7" xfId="10664"/>
    <cellStyle name="常规 11 3 7 2" xfId="27666"/>
    <cellStyle name="常规 11 3 8" xfId="27654"/>
    <cellStyle name="常规 11 4" xfId="1436"/>
    <cellStyle name="常规 11 4 2" xfId="10675"/>
    <cellStyle name="常规 11 4 2 2" xfId="10676"/>
    <cellStyle name="常规 11 4 2 2 2" xfId="10677"/>
    <cellStyle name="常规 11 4 2 2 2 2" xfId="27670"/>
    <cellStyle name="常规 11 4 2 2 3" xfId="27669"/>
    <cellStyle name="常规 11 4 2 3" xfId="10678"/>
    <cellStyle name="常规 11 4 2 3 2" xfId="27671"/>
    <cellStyle name="常规 11 4 2 4" xfId="27668"/>
    <cellStyle name="常规 11 4 3" xfId="10679"/>
    <cellStyle name="常规 11 4 3 2" xfId="10680"/>
    <cellStyle name="常规 11 4 3 2 2" xfId="27673"/>
    <cellStyle name="常规 11 4 3 3" xfId="27672"/>
    <cellStyle name="常规 11 4 4" xfId="10681"/>
    <cellStyle name="常规 11 4 4 2" xfId="10682"/>
    <cellStyle name="常规 11 4 4 2 2" xfId="27675"/>
    <cellStyle name="常规 11 4 4 3" xfId="27674"/>
    <cellStyle name="常规 11 4 5" xfId="10683"/>
    <cellStyle name="常规 11 4 5 2" xfId="27676"/>
    <cellStyle name="常规 11 4 6" xfId="21835"/>
    <cellStyle name="常规 11 4 6 2" xfId="27677"/>
    <cellStyle name="常规 11 4 7" xfId="10674"/>
    <cellStyle name="常规 11 4 7 2" xfId="27678"/>
    <cellStyle name="常规 11 4 8" xfId="27667"/>
    <cellStyle name="常规 11 5" xfId="1437"/>
    <cellStyle name="常规 11 5 2" xfId="10685"/>
    <cellStyle name="常规 11 5 2 2" xfId="10686"/>
    <cellStyle name="常规 11 5 2 2 2" xfId="10687"/>
    <cellStyle name="常规 11 5 2 2 2 2" xfId="27682"/>
    <cellStyle name="常规 11 5 2 2 3" xfId="27681"/>
    <cellStyle name="常规 11 5 2 3" xfId="10688"/>
    <cellStyle name="常规 11 5 2 3 2" xfId="27683"/>
    <cellStyle name="常规 11 5 2 4" xfId="27680"/>
    <cellStyle name="常规 11 5 3" xfId="10689"/>
    <cellStyle name="常规 11 5 3 2" xfId="10690"/>
    <cellStyle name="常规 11 5 3 2 2" xfId="27685"/>
    <cellStyle name="常规 11 5 3 3" xfId="27684"/>
    <cellStyle name="常规 11 5 4" xfId="10691"/>
    <cellStyle name="常规 11 5 4 2" xfId="10692"/>
    <cellStyle name="常规 11 5 4 2 2" xfId="27687"/>
    <cellStyle name="常规 11 5 4 3" xfId="27686"/>
    <cellStyle name="常规 11 5 5" xfId="10693"/>
    <cellStyle name="常规 11 5 5 2" xfId="27688"/>
    <cellStyle name="常规 11 5 6" xfId="10684"/>
    <cellStyle name="常规 11 5 6 2" xfId="27689"/>
    <cellStyle name="常规 11 5 7" xfId="27679"/>
    <cellStyle name="常规 11 6" xfId="1438"/>
    <cellStyle name="常规 11 6 2" xfId="10695"/>
    <cellStyle name="常规 11 6 2 2" xfId="10696"/>
    <cellStyle name="常规 11 6 2 2 2" xfId="10697"/>
    <cellStyle name="常规 11 6 2 2 2 2" xfId="27693"/>
    <cellStyle name="常规 11 6 2 2 3" xfId="27692"/>
    <cellStyle name="常规 11 6 2 3" xfId="10698"/>
    <cellStyle name="常规 11 6 2 3 2" xfId="27694"/>
    <cellStyle name="常规 11 6 2 4" xfId="27691"/>
    <cellStyle name="常规 11 6 3" xfId="10699"/>
    <cellStyle name="常规 11 6 3 2" xfId="10700"/>
    <cellStyle name="常规 11 6 3 2 2" xfId="27696"/>
    <cellStyle name="常规 11 6 3 3" xfId="27695"/>
    <cellStyle name="常规 11 6 4" xfId="10701"/>
    <cellStyle name="常规 11 6 4 2" xfId="10702"/>
    <cellStyle name="常规 11 6 4 2 2" xfId="27698"/>
    <cellStyle name="常规 11 6 4 3" xfId="27697"/>
    <cellStyle name="常规 11 6 5" xfId="10703"/>
    <cellStyle name="常规 11 6 5 2" xfId="27699"/>
    <cellStyle name="常规 11 6 6" xfId="10694"/>
    <cellStyle name="常规 11 6 6 2" xfId="27700"/>
    <cellStyle name="常规 11 6 7" xfId="27690"/>
    <cellStyle name="常规 11 7" xfId="1439"/>
    <cellStyle name="常规 11 7 2" xfId="10705"/>
    <cellStyle name="常规 11 7 2 2" xfId="10706"/>
    <cellStyle name="常规 11 7 2 2 2" xfId="10707"/>
    <cellStyle name="常规 11 7 2 2 2 2" xfId="27704"/>
    <cellStyle name="常规 11 7 2 2 3" xfId="27703"/>
    <cellStyle name="常规 11 7 2 3" xfId="10708"/>
    <cellStyle name="常规 11 7 2 3 2" xfId="27705"/>
    <cellStyle name="常规 11 7 2 4" xfId="27702"/>
    <cellStyle name="常规 11 7 3" xfId="10709"/>
    <cellStyle name="常规 11 7 3 2" xfId="10710"/>
    <cellStyle name="常规 11 7 3 2 2" xfId="27707"/>
    <cellStyle name="常规 11 7 3 3" xfId="27706"/>
    <cellStyle name="常规 11 7 4" xfId="10711"/>
    <cellStyle name="常规 11 7 4 2" xfId="10712"/>
    <cellStyle name="常规 11 7 4 2 2" xfId="27709"/>
    <cellStyle name="常规 11 7 4 3" xfId="27708"/>
    <cellStyle name="常规 11 7 5" xfId="10713"/>
    <cellStyle name="常规 11 7 5 2" xfId="27710"/>
    <cellStyle name="常规 11 7 6" xfId="10704"/>
    <cellStyle name="常规 11 7 6 2" xfId="27711"/>
    <cellStyle name="常规 11 7 7" xfId="27701"/>
    <cellStyle name="常规 11 8" xfId="1440"/>
    <cellStyle name="常规 11 8 2" xfId="10715"/>
    <cellStyle name="常规 11 8 2 2" xfId="10716"/>
    <cellStyle name="常规 11 8 2 2 2" xfId="10717"/>
    <cellStyle name="常规 11 8 2 2 2 2" xfId="27715"/>
    <cellStyle name="常规 11 8 2 2 3" xfId="27714"/>
    <cellStyle name="常规 11 8 2 3" xfId="10718"/>
    <cellStyle name="常规 11 8 2 3 2" xfId="27716"/>
    <cellStyle name="常规 11 8 2 4" xfId="27713"/>
    <cellStyle name="常规 11 8 3" xfId="10719"/>
    <cellStyle name="常规 11 8 3 2" xfId="10720"/>
    <cellStyle name="常规 11 8 3 2 2" xfId="27718"/>
    <cellStyle name="常规 11 8 3 3" xfId="27717"/>
    <cellStyle name="常规 11 8 4" xfId="10721"/>
    <cellStyle name="常规 11 8 4 2" xfId="10722"/>
    <cellStyle name="常规 11 8 4 2 2" xfId="27720"/>
    <cellStyle name="常规 11 8 4 3" xfId="27719"/>
    <cellStyle name="常规 11 8 5" xfId="10723"/>
    <cellStyle name="常规 11 8 5 2" xfId="27721"/>
    <cellStyle name="常规 11 8 6" xfId="10714"/>
    <cellStyle name="常规 11 8 6 2" xfId="27722"/>
    <cellStyle name="常规 11 8 7" xfId="27712"/>
    <cellStyle name="常规 11 9" xfId="1441"/>
    <cellStyle name="常规 11 9 2" xfId="10725"/>
    <cellStyle name="常规 11 9 2 2" xfId="10726"/>
    <cellStyle name="常规 11 9 2 2 2" xfId="10727"/>
    <cellStyle name="常规 11 9 2 2 2 2" xfId="27726"/>
    <cellStyle name="常规 11 9 2 2 3" xfId="27725"/>
    <cellStyle name="常规 11 9 2 3" xfId="10728"/>
    <cellStyle name="常规 11 9 2 3 2" xfId="27727"/>
    <cellStyle name="常规 11 9 2 4" xfId="27724"/>
    <cellStyle name="常规 11 9 3" xfId="10729"/>
    <cellStyle name="常规 11 9 3 2" xfId="10730"/>
    <cellStyle name="常规 11 9 3 2 2" xfId="27729"/>
    <cellStyle name="常规 11 9 3 3" xfId="27728"/>
    <cellStyle name="常规 11 9 4" xfId="10731"/>
    <cellStyle name="常规 11 9 4 2" xfId="10732"/>
    <cellStyle name="常规 11 9 4 2 2" xfId="27731"/>
    <cellStyle name="常规 11 9 4 3" xfId="27730"/>
    <cellStyle name="常规 11 9 5" xfId="10733"/>
    <cellStyle name="常规 11 9 5 2" xfId="27732"/>
    <cellStyle name="常规 11 9 6" xfId="10724"/>
    <cellStyle name="常规 11 9 6 2" xfId="27733"/>
    <cellStyle name="常规 11 9 7" xfId="27723"/>
    <cellStyle name="常规 11_柑子园-2015年12月最新低保" xfId="307"/>
    <cellStyle name="常规 110" xfId="1442"/>
    <cellStyle name="常规 110 2" xfId="1443"/>
    <cellStyle name="常规 110 2 2" xfId="10736"/>
    <cellStyle name="常规 110 2 2 2" xfId="10737"/>
    <cellStyle name="常规 110 2 2 2 2" xfId="10738"/>
    <cellStyle name="常规 110 2 2 2 2 2" xfId="27738"/>
    <cellStyle name="常规 110 2 2 2 3" xfId="27737"/>
    <cellStyle name="常规 110 2 2 3" xfId="10739"/>
    <cellStyle name="常规 110 2 2 3 2" xfId="27739"/>
    <cellStyle name="常规 110 2 2 4" xfId="27736"/>
    <cellStyle name="常规 110 2 3" xfId="10740"/>
    <cellStyle name="常规 110 2 3 2" xfId="10741"/>
    <cellStyle name="常规 110 2 3 2 2" xfId="27741"/>
    <cellStyle name="常规 110 2 3 3" xfId="27740"/>
    <cellStyle name="常规 110 2 4" xfId="10742"/>
    <cellStyle name="常规 110 2 4 2" xfId="27742"/>
    <cellStyle name="常规 110 2 5" xfId="10735"/>
    <cellStyle name="常规 110 2 5 2" xfId="27743"/>
    <cellStyle name="常规 110 2 6" xfId="27735"/>
    <cellStyle name="常规 110 3" xfId="10734"/>
    <cellStyle name="常规 110 3 2" xfId="27744"/>
    <cellStyle name="常规 110 4" xfId="27734"/>
    <cellStyle name="常规 110_柑子园-2015年12月最新低保" xfId="46"/>
    <cellStyle name="常规 111" xfId="1444"/>
    <cellStyle name="常规 111 2" xfId="1445"/>
    <cellStyle name="常规 111 2 2" xfId="10745"/>
    <cellStyle name="常规 111 2 2 2" xfId="10746"/>
    <cellStyle name="常规 111 2 2 2 2" xfId="10747"/>
    <cellStyle name="常规 111 2 2 2 2 2" xfId="27749"/>
    <cellStyle name="常规 111 2 2 2 3" xfId="27748"/>
    <cellStyle name="常规 111 2 2 3" xfId="10748"/>
    <cellStyle name="常规 111 2 2 3 2" xfId="27750"/>
    <cellStyle name="常规 111 2 2 4" xfId="27747"/>
    <cellStyle name="常规 111 2 3" xfId="10749"/>
    <cellStyle name="常规 111 2 3 2" xfId="10750"/>
    <cellStyle name="常规 111 2 3 2 2" xfId="27752"/>
    <cellStyle name="常规 111 2 3 3" xfId="27751"/>
    <cellStyle name="常规 111 2 4" xfId="10751"/>
    <cellStyle name="常规 111 2 4 2" xfId="27753"/>
    <cellStyle name="常规 111 2 5" xfId="10744"/>
    <cellStyle name="常规 111 2 5 2" xfId="27754"/>
    <cellStyle name="常规 111 2 6" xfId="27746"/>
    <cellStyle name="常规 111 3" xfId="10743"/>
    <cellStyle name="常规 111 3 2" xfId="27755"/>
    <cellStyle name="常规 111 4" xfId="27745"/>
    <cellStyle name="常规 111_柑子园-2015年12月最新低保" xfId="47"/>
    <cellStyle name="常规 112" xfId="1446"/>
    <cellStyle name="常规 112 2" xfId="1447"/>
    <cellStyle name="常规 112 2 2" xfId="10754"/>
    <cellStyle name="常规 112 2 2 2" xfId="10755"/>
    <cellStyle name="常规 112 2 2 2 2" xfId="10756"/>
    <cellStyle name="常规 112 2 2 2 2 2" xfId="27760"/>
    <cellStyle name="常规 112 2 2 2 3" xfId="27759"/>
    <cellStyle name="常规 112 2 2 3" xfId="10757"/>
    <cellStyle name="常规 112 2 2 3 2" xfId="27761"/>
    <cellStyle name="常规 112 2 2 4" xfId="27758"/>
    <cellStyle name="常规 112 2 3" xfId="10758"/>
    <cellStyle name="常规 112 2 3 2" xfId="10759"/>
    <cellStyle name="常规 112 2 3 2 2" xfId="27763"/>
    <cellStyle name="常规 112 2 3 3" xfId="27762"/>
    <cellStyle name="常规 112 2 4" xfId="10760"/>
    <cellStyle name="常规 112 2 4 2" xfId="27764"/>
    <cellStyle name="常规 112 2 5" xfId="10753"/>
    <cellStyle name="常规 112 2 5 2" xfId="27765"/>
    <cellStyle name="常规 112 2 6" xfId="27757"/>
    <cellStyle name="常规 112 3" xfId="10752"/>
    <cellStyle name="常规 112 3 2" xfId="27766"/>
    <cellStyle name="常规 112 4" xfId="27756"/>
    <cellStyle name="常规 112_柑子园-2015年12月最新低保" xfId="48"/>
    <cellStyle name="常规 113" xfId="1448"/>
    <cellStyle name="常规 113 2" xfId="1449"/>
    <cellStyle name="常规 113 2 2" xfId="10763"/>
    <cellStyle name="常规 113 2 2 2" xfId="10764"/>
    <cellStyle name="常规 113 2 2 2 2" xfId="10765"/>
    <cellStyle name="常规 113 2 2 2 2 2" xfId="27771"/>
    <cellStyle name="常规 113 2 2 2 3" xfId="27770"/>
    <cellStyle name="常规 113 2 2 3" xfId="10766"/>
    <cellStyle name="常规 113 2 2 3 2" xfId="27772"/>
    <cellStyle name="常规 113 2 2 4" xfId="27769"/>
    <cellStyle name="常规 113 2 3" xfId="10767"/>
    <cellStyle name="常规 113 2 3 2" xfId="10768"/>
    <cellStyle name="常规 113 2 3 2 2" xfId="27774"/>
    <cellStyle name="常规 113 2 3 3" xfId="27773"/>
    <cellStyle name="常规 113 2 4" xfId="10769"/>
    <cellStyle name="常规 113 2 4 2" xfId="27775"/>
    <cellStyle name="常规 113 2 5" xfId="10762"/>
    <cellStyle name="常规 113 2 5 2" xfId="27776"/>
    <cellStyle name="常规 113 2 6" xfId="27768"/>
    <cellStyle name="常规 113 3" xfId="10761"/>
    <cellStyle name="常规 113 3 2" xfId="27777"/>
    <cellStyle name="常规 113 4" xfId="27767"/>
    <cellStyle name="常规 113_柑子园-2015年12月最新低保" xfId="49"/>
    <cellStyle name="常规 114" xfId="1450"/>
    <cellStyle name="常规 114 2" xfId="1451"/>
    <cellStyle name="常规 114 2 2" xfId="10772"/>
    <cellStyle name="常规 114 2 2 2" xfId="10773"/>
    <cellStyle name="常规 114 2 2 2 2" xfId="10774"/>
    <cellStyle name="常规 114 2 2 2 2 2" xfId="27782"/>
    <cellStyle name="常规 114 2 2 2 3" xfId="27781"/>
    <cellStyle name="常规 114 2 2 3" xfId="10775"/>
    <cellStyle name="常规 114 2 2 3 2" xfId="27783"/>
    <cellStyle name="常规 114 2 2 4" xfId="27780"/>
    <cellStyle name="常规 114 2 3" xfId="10776"/>
    <cellStyle name="常规 114 2 3 2" xfId="10777"/>
    <cellStyle name="常规 114 2 3 2 2" xfId="27785"/>
    <cellStyle name="常规 114 2 3 3" xfId="27784"/>
    <cellStyle name="常规 114 2 4" xfId="10778"/>
    <cellStyle name="常规 114 2 4 2" xfId="27786"/>
    <cellStyle name="常规 114 2 5" xfId="10771"/>
    <cellStyle name="常规 114 2 5 2" xfId="27787"/>
    <cellStyle name="常规 114 2 6" xfId="27779"/>
    <cellStyle name="常规 114 3" xfId="10770"/>
    <cellStyle name="常规 114 3 2" xfId="27788"/>
    <cellStyle name="常规 114 4" xfId="27778"/>
    <cellStyle name="常规 114_柑子园-2015年12月最新低保" xfId="50"/>
    <cellStyle name="常规 115" xfId="1452"/>
    <cellStyle name="常规 115 2" xfId="1453"/>
    <cellStyle name="常规 115 2 2" xfId="10781"/>
    <cellStyle name="常规 115 2 2 2" xfId="10782"/>
    <cellStyle name="常规 115 2 2 2 2" xfId="10783"/>
    <cellStyle name="常规 115 2 2 2 2 2" xfId="27793"/>
    <cellStyle name="常规 115 2 2 2 3" xfId="27792"/>
    <cellStyle name="常规 115 2 2 3" xfId="10784"/>
    <cellStyle name="常规 115 2 2 3 2" xfId="27794"/>
    <cellStyle name="常规 115 2 2 4" xfId="27791"/>
    <cellStyle name="常规 115 2 3" xfId="10785"/>
    <cellStyle name="常规 115 2 3 2" xfId="10786"/>
    <cellStyle name="常规 115 2 3 2 2" xfId="27796"/>
    <cellStyle name="常规 115 2 3 3" xfId="27795"/>
    <cellStyle name="常规 115 2 4" xfId="10787"/>
    <cellStyle name="常规 115 2 4 2" xfId="27797"/>
    <cellStyle name="常规 115 2 5" xfId="10780"/>
    <cellStyle name="常规 115 2 5 2" xfId="27798"/>
    <cellStyle name="常规 115 2 6" xfId="27790"/>
    <cellStyle name="常规 115 3" xfId="10779"/>
    <cellStyle name="常规 115 3 2" xfId="27799"/>
    <cellStyle name="常规 115 4" xfId="27789"/>
    <cellStyle name="常规 115_柑子园-2015年12月最新低保" xfId="51"/>
    <cellStyle name="常规 116" xfId="1454"/>
    <cellStyle name="常规 116 2" xfId="1455"/>
    <cellStyle name="常规 116 2 2" xfId="10790"/>
    <cellStyle name="常规 116 2 2 2" xfId="10791"/>
    <cellStyle name="常规 116 2 2 2 2" xfId="10792"/>
    <cellStyle name="常规 116 2 2 2 2 2" xfId="27804"/>
    <cellStyle name="常规 116 2 2 2 3" xfId="27803"/>
    <cellStyle name="常规 116 2 2 3" xfId="10793"/>
    <cellStyle name="常规 116 2 2 3 2" xfId="27805"/>
    <cellStyle name="常规 116 2 2 4" xfId="27802"/>
    <cellStyle name="常规 116 2 3" xfId="10794"/>
    <cellStyle name="常规 116 2 3 2" xfId="10795"/>
    <cellStyle name="常规 116 2 3 2 2" xfId="27807"/>
    <cellStyle name="常规 116 2 3 3" xfId="27806"/>
    <cellStyle name="常规 116 2 4" xfId="10796"/>
    <cellStyle name="常规 116 2 4 2" xfId="10797"/>
    <cellStyle name="常规 116 2 4 2 2" xfId="27809"/>
    <cellStyle name="常规 116 2 4 3" xfId="27808"/>
    <cellStyle name="常规 116 2 5" xfId="10798"/>
    <cellStyle name="常规 116 2 5 2" xfId="27810"/>
    <cellStyle name="常规 116 2 6" xfId="10789"/>
    <cellStyle name="常规 116 2 6 2" xfId="27811"/>
    <cellStyle name="常规 116 2 7" xfId="27801"/>
    <cellStyle name="常规 116 3" xfId="10799"/>
    <cellStyle name="常规 116 3 2" xfId="10800"/>
    <cellStyle name="常规 116 3 2 2" xfId="10801"/>
    <cellStyle name="常规 116 3 2 2 2" xfId="27814"/>
    <cellStyle name="常规 116 3 2 3" xfId="27813"/>
    <cellStyle name="常规 116 3 3" xfId="10802"/>
    <cellStyle name="常规 116 3 3 2" xfId="27815"/>
    <cellStyle name="常规 116 3 4" xfId="27812"/>
    <cellStyle name="常规 116 4" xfId="10803"/>
    <cellStyle name="常规 116 4 2" xfId="10804"/>
    <cellStyle name="常规 116 4 2 2" xfId="27817"/>
    <cellStyle name="常规 116 4 3" xfId="27816"/>
    <cellStyle name="常规 116 5" xfId="10805"/>
    <cellStyle name="常规 116 5 2" xfId="10806"/>
    <cellStyle name="常规 116 5 2 2" xfId="27819"/>
    <cellStyle name="常规 116 5 3" xfId="27818"/>
    <cellStyle name="常规 116 6" xfId="10807"/>
    <cellStyle name="常规 116 6 2" xfId="27820"/>
    <cellStyle name="常规 116 7" xfId="10788"/>
    <cellStyle name="常规 116 7 2" xfId="27821"/>
    <cellStyle name="常规 116 8" xfId="27800"/>
    <cellStyle name="常规 116_柑子园-2015年12月最新低保" xfId="52"/>
    <cellStyle name="常规 117" xfId="1456"/>
    <cellStyle name="常规 117 2" xfId="1457"/>
    <cellStyle name="常规 117 2 2" xfId="10810"/>
    <cellStyle name="常规 117 2 2 2" xfId="10811"/>
    <cellStyle name="常规 117 2 2 2 2" xfId="10812"/>
    <cellStyle name="常规 117 2 2 2 2 2" xfId="27826"/>
    <cellStyle name="常规 117 2 2 2 3" xfId="27825"/>
    <cellStyle name="常规 117 2 2 3" xfId="10813"/>
    <cellStyle name="常规 117 2 2 3 2" xfId="27827"/>
    <cellStyle name="常规 117 2 2 4" xfId="27824"/>
    <cellStyle name="常规 117 2 3" xfId="10814"/>
    <cellStyle name="常规 117 2 3 2" xfId="10815"/>
    <cellStyle name="常规 117 2 3 2 2" xfId="27829"/>
    <cellStyle name="常规 117 2 3 3" xfId="27828"/>
    <cellStyle name="常规 117 2 4" xfId="10816"/>
    <cellStyle name="常规 117 2 4 2" xfId="27830"/>
    <cellStyle name="常规 117 2 5" xfId="10809"/>
    <cellStyle name="常规 117 2 5 2" xfId="27831"/>
    <cellStyle name="常规 117 2 6" xfId="27823"/>
    <cellStyle name="常规 117 3" xfId="10808"/>
    <cellStyle name="常规 117 3 2" xfId="27832"/>
    <cellStyle name="常规 117 4" xfId="27822"/>
    <cellStyle name="常规 117_柑子园-2015年12月最新低保" xfId="53"/>
    <cellStyle name="常规 118" xfId="1458"/>
    <cellStyle name="常规 118 2" xfId="1459"/>
    <cellStyle name="常规 118 2 2" xfId="10819"/>
    <cellStyle name="常规 118 2 2 2" xfId="10820"/>
    <cellStyle name="常规 118 2 2 2 2" xfId="10821"/>
    <cellStyle name="常规 118 2 2 2 2 2" xfId="27837"/>
    <cellStyle name="常规 118 2 2 2 3" xfId="27836"/>
    <cellStyle name="常规 118 2 2 3" xfId="10822"/>
    <cellStyle name="常规 118 2 2 3 2" xfId="27838"/>
    <cellStyle name="常规 118 2 2 4" xfId="27835"/>
    <cellStyle name="常规 118 2 3" xfId="10823"/>
    <cellStyle name="常规 118 2 3 2" xfId="10824"/>
    <cellStyle name="常规 118 2 3 2 2" xfId="27840"/>
    <cellStyle name="常规 118 2 3 3" xfId="27839"/>
    <cellStyle name="常规 118 2 4" xfId="10825"/>
    <cellStyle name="常规 118 2 4 2" xfId="27841"/>
    <cellStyle name="常规 118 2 5" xfId="10818"/>
    <cellStyle name="常规 118 2 5 2" xfId="27842"/>
    <cellStyle name="常规 118 2 6" xfId="27834"/>
    <cellStyle name="常规 118 3" xfId="10817"/>
    <cellStyle name="常规 118 3 2" xfId="27843"/>
    <cellStyle name="常规 118 4" xfId="27833"/>
    <cellStyle name="常规 118_柑子园-2015年12月最新低保" xfId="54"/>
    <cellStyle name="常规 119" xfId="1460"/>
    <cellStyle name="常规 119 2" xfId="1461"/>
    <cellStyle name="常规 119 2 2" xfId="10828"/>
    <cellStyle name="常规 119 2 2 2" xfId="10829"/>
    <cellStyle name="常规 119 2 2 2 2" xfId="10830"/>
    <cellStyle name="常规 119 2 2 2 2 2" xfId="27848"/>
    <cellStyle name="常规 119 2 2 2 3" xfId="27847"/>
    <cellStyle name="常规 119 2 2 3" xfId="10831"/>
    <cellStyle name="常规 119 2 2 3 2" xfId="27849"/>
    <cellStyle name="常规 119 2 2 4" xfId="27846"/>
    <cellStyle name="常规 119 2 3" xfId="10832"/>
    <cellStyle name="常规 119 2 3 2" xfId="10833"/>
    <cellStyle name="常规 119 2 3 2 2" xfId="27851"/>
    <cellStyle name="常规 119 2 3 3" xfId="27850"/>
    <cellStyle name="常规 119 2 4" xfId="10834"/>
    <cellStyle name="常规 119 2 4 2" xfId="27852"/>
    <cellStyle name="常规 119 2 5" xfId="10827"/>
    <cellStyle name="常规 119 2 5 2" xfId="27853"/>
    <cellStyle name="常规 119 2 6" xfId="27845"/>
    <cellStyle name="常规 119 3" xfId="10826"/>
    <cellStyle name="常规 119 3 2" xfId="27854"/>
    <cellStyle name="常规 119 4" xfId="27844"/>
    <cellStyle name="常规 119_柑子园-2015年12月最新低保" xfId="55"/>
    <cellStyle name="常规 12" xfId="56"/>
    <cellStyle name="常规 12 10" xfId="1463"/>
    <cellStyle name="常规 12 10 2" xfId="10837"/>
    <cellStyle name="常规 12 10 2 2" xfId="10838"/>
    <cellStyle name="常规 12 10 2 2 2" xfId="10839"/>
    <cellStyle name="常规 12 10 2 2 2 2" xfId="27859"/>
    <cellStyle name="常规 12 10 2 2 3" xfId="27858"/>
    <cellStyle name="常规 12 10 2 3" xfId="10840"/>
    <cellStyle name="常规 12 10 2 3 2" xfId="27860"/>
    <cellStyle name="常规 12 10 2 4" xfId="27857"/>
    <cellStyle name="常规 12 10 3" xfId="10841"/>
    <cellStyle name="常规 12 10 3 2" xfId="10842"/>
    <cellStyle name="常规 12 10 3 2 2" xfId="27862"/>
    <cellStyle name="常规 12 10 3 3" xfId="27861"/>
    <cellStyle name="常规 12 10 4" xfId="10843"/>
    <cellStyle name="常规 12 10 4 2" xfId="10844"/>
    <cellStyle name="常规 12 10 4 2 2" xfId="27864"/>
    <cellStyle name="常规 12 10 4 3" xfId="27863"/>
    <cellStyle name="常规 12 10 5" xfId="10845"/>
    <cellStyle name="常规 12 10 5 2" xfId="27865"/>
    <cellStyle name="常规 12 10 6" xfId="10836"/>
    <cellStyle name="常规 12 10 6 2" xfId="27866"/>
    <cellStyle name="常规 12 10 7" xfId="27856"/>
    <cellStyle name="常规 12 11" xfId="1464"/>
    <cellStyle name="常规 12 11 2" xfId="10847"/>
    <cellStyle name="常规 12 11 2 2" xfId="10848"/>
    <cellStyle name="常规 12 11 2 2 2" xfId="10849"/>
    <cellStyle name="常规 12 11 2 2 2 2" xfId="27870"/>
    <cellStyle name="常规 12 11 2 2 3" xfId="27869"/>
    <cellStyle name="常规 12 11 2 3" xfId="10850"/>
    <cellStyle name="常规 12 11 2 3 2" xfId="27871"/>
    <cellStyle name="常规 12 11 2 4" xfId="27868"/>
    <cellStyle name="常规 12 11 3" xfId="10851"/>
    <cellStyle name="常规 12 11 3 2" xfId="10852"/>
    <cellStyle name="常规 12 11 3 2 2" xfId="27873"/>
    <cellStyle name="常规 12 11 3 3" xfId="27872"/>
    <cellStyle name="常规 12 11 4" xfId="10853"/>
    <cellStyle name="常规 12 11 4 2" xfId="10854"/>
    <cellStyle name="常规 12 11 4 2 2" xfId="27875"/>
    <cellStyle name="常规 12 11 4 3" xfId="27874"/>
    <cellStyle name="常规 12 11 5" xfId="10855"/>
    <cellStyle name="常规 12 11 5 2" xfId="27876"/>
    <cellStyle name="常规 12 11 6" xfId="10846"/>
    <cellStyle name="常规 12 11 6 2" xfId="27877"/>
    <cellStyle name="常规 12 11 7" xfId="27867"/>
    <cellStyle name="常规 12 12" xfId="1465"/>
    <cellStyle name="常规 12 12 2" xfId="10857"/>
    <cellStyle name="常规 12 12 2 2" xfId="10858"/>
    <cellStyle name="常规 12 12 2 2 2" xfId="10859"/>
    <cellStyle name="常规 12 12 2 2 2 2" xfId="27881"/>
    <cellStyle name="常规 12 12 2 2 3" xfId="27880"/>
    <cellStyle name="常规 12 12 2 3" xfId="10860"/>
    <cellStyle name="常规 12 12 2 3 2" xfId="27882"/>
    <cellStyle name="常规 12 12 2 4" xfId="27879"/>
    <cellStyle name="常规 12 12 3" xfId="10861"/>
    <cellStyle name="常规 12 12 3 2" xfId="10862"/>
    <cellStyle name="常规 12 12 3 2 2" xfId="27884"/>
    <cellStyle name="常规 12 12 3 3" xfId="27883"/>
    <cellStyle name="常规 12 12 4" xfId="10863"/>
    <cellStyle name="常规 12 12 4 2" xfId="10864"/>
    <cellStyle name="常规 12 12 4 2 2" xfId="27886"/>
    <cellStyle name="常规 12 12 4 3" xfId="27885"/>
    <cellStyle name="常规 12 12 5" xfId="10865"/>
    <cellStyle name="常规 12 12 5 2" xfId="27887"/>
    <cellStyle name="常规 12 12 6" xfId="10856"/>
    <cellStyle name="常规 12 12 6 2" xfId="27888"/>
    <cellStyle name="常规 12 12 7" xfId="27878"/>
    <cellStyle name="常规 12 13" xfId="1466"/>
    <cellStyle name="常规 12 13 2" xfId="10867"/>
    <cellStyle name="常规 12 13 2 2" xfId="10868"/>
    <cellStyle name="常规 12 13 2 2 2" xfId="10869"/>
    <cellStyle name="常规 12 13 2 2 2 2" xfId="27892"/>
    <cellStyle name="常规 12 13 2 2 3" xfId="27891"/>
    <cellStyle name="常规 12 13 2 3" xfId="10870"/>
    <cellStyle name="常规 12 13 2 3 2" xfId="27893"/>
    <cellStyle name="常规 12 13 2 4" xfId="27890"/>
    <cellStyle name="常规 12 13 3" xfId="10871"/>
    <cellStyle name="常规 12 13 3 2" xfId="10872"/>
    <cellStyle name="常规 12 13 3 2 2" xfId="27895"/>
    <cellStyle name="常规 12 13 3 3" xfId="27894"/>
    <cellStyle name="常规 12 13 4" xfId="10873"/>
    <cellStyle name="常规 12 13 4 2" xfId="10874"/>
    <cellStyle name="常规 12 13 4 2 2" xfId="27897"/>
    <cellStyle name="常规 12 13 4 3" xfId="27896"/>
    <cellStyle name="常规 12 13 5" xfId="10875"/>
    <cellStyle name="常规 12 13 5 2" xfId="27898"/>
    <cellStyle name="常规 12 13 6" xfId="10866"/>
    <cellStyle name="常规 12 13 6 2" xfId="27899"/>
    <cellStyle name="常规 12 13 7" xfId="27889"/>
    <cellStyle name="常规 12 14" xfId="1467"/>
    <cellStyle name="常规 12 14 2" xfId="10877"/>
    <cellStyle name="常规 12 14 2 2" xfId="10878"/>
    <cellStyle name="常规 12 14 2 2 2" xfId="27902"/>
    <cellStyle name="常规 12 14 2 3" xfId="27901"/>
    <cellStyle name="常规 12 14 3" xfId="10879"/>
    <cellStyle name="常规 12 14 3 2" xfId="27903"/>
    <cellStyle name="常规 12 14 4" xfId="10876"/>
    <cellStyle name="常规 12 14 4 2" xfId="27904"/>
    <cellStyle name="常规 12 14 5" xfId="27900"/>
    <cellStyle name="常规 12 15" xfId="10880"/>
    <cellStyle name="常规 12 15 2" xfId="10881"/>
    <cellStyle name="常规 12 15 2 2" xfId="27906"/>
    <cellStyle name="常规 12 15 3" xfId="27905"/>
    <cellStyle name="常规 12 16" xfId="10882"/>
    <cellStyle name="常规 12 16 2" xfId="27907"/>
    <cellStyle name="常规 12 17" xfId="10835"/>
    <cellStyle name="常规 12 17 2" xfId="27908"/>
    <cellStyle name="常规 12 18" xfId="4362"/>
    <cellStyle name="常规 12 18 2" xfId="27909"/>
    <cellStyle name="常规 12 19" xfId="27855"/>
    <cellStyle name="常规 12 2" xfId="308"/>
    <cellStyle name="常规 12 2 2" xfId="440"/>
    <cellStyle name="常规 12 2 2 2" xfId="10885"/>
    <cellStyle name="常规 12 2 2 2 2" xfId="10886"/>
    <cellStyle name="常规 12 2 2 2 2 2" xfId="27913"/>
    <cellStyle name="常规 12 2 2 2 3" xfId="27912"/>
    <cellStyle name="常规 12 2 2 3" xfId="10887"/>
    <cellStyle name="常规 12 2 2 3 2" xfId="27914"/>
    <cellStyle name="常规 12 2 2 4" xfId="10884"/>
    <cellStyle name="常规 12 2 2 4 2" xfId="27915"/>
    <cellStyle name="常规 12 2 2 5" xfId="27911"/>
    <cellStyle name="常规 12 2 2 6" xfId="42838"/>
    <cellStyle name="常规 12 2 2 7" xfId="1469"/>
    <cellStyle name="常规 12 2 3" xfId="10888"/>
    <cellStyle name="常规 12 2 3 2" xfId="10889"/>
    <cellStyle name="常规 12 2 3 2 2" xfId="27917"/>
    <cellStyle name="常规 12 2 3 3" xfId="27916"/>
    <cellStyle name="常规 12 2 4" xfId="10890"/>
    <cellStyle name="常规 12 2 4 2" xfId="10891"/>
    <cellStyle name="常规 12 2 4 2 2" xfId="27919"/>
    <cellStyle name="常规 12 2 4 3" xfId="27918"/>
    <cellStyle name="常规 12 2 5" xfId="10892"/>
    <cellStyle name="常规 12 2 5 2" xfId="27920"/>
    <cellStyle name="常规 12 2 6" xfId="21583"/>
    <cellStyle name="常规 12 2 6 2" xfId="27921"/>
    <cellStyle name="常规 12 2 7" xfId="10883"/>
    <cellStyle name="常规 12 2 7 2" xfId="27922"/>
    <cellStyle name="常规 12 2 8" xfId="27910"/>
    <cellStyle name="常规 12 2 9" xfId="1468"/>
    <cellStyle name="常规 12 20" xfId="1462"/>
    <cellStyle name="常规 12 3" xfId="1470"/>
    <cellStyle name="常规 12 3 2" xfId="1471"/>
    <cellStyle name="常规 12 3 2 2" xfId="10895"/>
    <cellStyle name="常规 12 3 2 2 2" xfId="10896"/>
    <cellStyle name="常规 12 3 2 2 2 2" xfId="27926"/>
    <cellStyle name="常规 12 3 2 2 3" xfId="27925"/>
    <cellStyle name="常规 12 3 2 3" xfId="10897"/>
    <cellStyle name="常规 12 3 2 3 2" xfId="27927"/>
    <cellStyle name="常规 12 3 2 4" xfId="10894"/>
    <cellStyle name="常规 12 3 2 4 2" xfId="27928"/>
    <cellStyle name="常规 12 3 2 5" xfId="27924"/>
    <cellStyle name="常规 12 3 3" xfId="10898"/>
    <cellStyle name="常规 12 3 3 2" xfId="10899"/>
    <cellStyle name="常规 12 3 3 2 2" xfId="27930"/>
    <cellStyle name="常规 12 3 3 3" xfId="27929"/>
    <cellStyle name="常规 12 3 4" xfId="10900"/>
    <cellStyle name="常规 12 3 4 2" xfId="10901"/>
    <cellStyle name="常规 12 3 4 2 2" xfId="27932"/>
    <cellStyle name="常规 12 3 4 3" xfId="27931"/>
    <cellStyle name="常规 12 3 5" xfId="10902"/>
    <cellStyle name="常规 12 3 5 2" xfId="27933"/>
    <cellStyle name="常规 12 3 6" xfId="21584"/>
    <cellStyle name="常规 12 3 6 2" xfId="27934"/>
    <cellStyle name="常规 12 3 7" xfId="10893"/>
    <cellStyle name="常规 12 3 7 2" xfId="27935"/>
    <cellStyle name="常规 12 3 8" xfId="27923"/>
    <cellStyle name="常规 12 4" xfId="1472"/>
    <cellStyle name="常规 12 4 2" xfId="10904"/>
    <cellStyle name="常规 12 4 2 2" xfId="10905"/>
    <cellStyle name="常规 12 4 2 2 2" xfId="10906"/>
    <cellStyle name="常规 12 4 2 2 2 2" xfId="27939"/>
    <cellStyle name="常规 12 4 2 2 3" xfId="27938"/>
    <cellStyle name="常规 12 4 2 3" xfId="10907"/>
    <cellStyle name="常规 12 4 2 3 2" xfId="27940"/>
    <cellStyle name="常规 12 4 2 4" xfId="27937"/>
    <cellStyle name="常规 12 4 3" xfId="10908"/>
    <cellStyle name="常规 12 4 3 2" xfId="10909"/>
    <cellStyle name="常规 12 4 3 2 2" xfId="27942"/>
    <cellStyle name="常规 12 4 3 3" xfId="27941"/>
    <cellStyle name="常规 12 4 4" xfId="10910"/>
    <cellStyle name="常规 12 4 4 2" xfId="10911"/>
    <cellStyle name="常规 12 4 4 2 2" xfId="27944"/>
    <cellStyle name="常规 12 4 4 3" xfId="27943"/>
    <cellStyle name="常规 12 4 5" xfId="10912"/>
    <cellStyle name="常规 12 4 5 2" xfId="27945"/>
    <cellStyle name="常规 12 4 6" xfId="21836"/>
    <cellStyle name="常规 12 4 6 2" xfId="27946"/>
    <cellStyle name="常规 12 4 7" xfId="10903"/>
    <cellStyle name="常规 12 4 7 2" xfId="27947"/>
    <cellStyle name="常规 12 4 8" xfId="27936"/>
    <cellStyle name="常规 12 5" xfId="1473"/>
    <cellStyle name="常规 12 5 2" xfId="10914"/>
    <cellStyle name="常规 12 5 2 2" xfId="10915"/>
    <cellStyle name="常规 12 5 2 2 2" xfId="10916"/>
    <cellStyle name="常规 12 5 2 2 2 2" xfId="27951"/>
    <cellStyle name="常规 12 5 2 2 3" xfId="27950"/>
    <cellStyle name="常规 12 5 2 3" xfId="10917"/>
    <cellStyle name="常规 12 5 2 3 2" xfId="27952"/>
    <cellStyle name="常规 12 5 2 4" xfId="27949"/>
    <cellStyle name="常规 12 5 3" xfId="10918"/>
    <cellStyle name="常规 12 5 3 2" xfId="10919"/>
    <cellStyle name="常规 12 5 3 2 2" xfId="27954"/>
    <cellStyle name="常规 12 5 3 3" xfId="27953"/>
    <cellStyle name="常规 12 5 4" xfId="10920"/>
    <cellStyle name="常规 12 5 4 2" xfId="10921"/>
    <cellStyle name="常规 12 5 4 2 2" xfId="27956"/>
    <cellStyle name="常规 12 5 4 3" xfId="27955"/>
    <cellStyle name="常规 12 5 5" xfId="10922"/>
    <cellStyle name="常规 12 5 5 2" xfId="27957"/>
    <cellStyle name="常规 12 5 6" xfId="10913"/>
    <cellStyle name="常规 12 5 6 2" xfId="27958"/>
    <cellStyle name="常规 12 5 7" xfId="27948"/>
    <cellStyle name="常规 12 6" xfId="1474"/>
    <cellStyle name="常规 12 6 2" xfId="10924"/>
    <cellStyle name="常规 12 6 2 2" xfId="10925"/>
    <cellStyle name="常规 12 6 2 2 2" xfId="10926"/>
    <cellStyle name="常规 12 6 2 2 2 2" xfId="27962"/>
    <cellStyle name="常规 12 6 2 2 3" xfId="27961"/>
    <cellStyle name="常规 12 6 2 3" xfId="10927"/>
    <cellStyle name="常规 12 6 2 3 2" xfId="27963"/>
    <cellStyle name="常规 12 6 2 4" xfId="27960"/>
    <cellStyle name="常规 12 6 3" xfId="10928"/>
    <cellStyle name="常规 12 6 3 2" xfId="10929"/>
    <cellStyle name="常规 12 6 3 2 2" xfId="27965"/>
    <cellStyle name="常规 12 6 3 3" xfId="27964"/>
    <cellStyle name="常规 12 6 4" xfId="10930"/>
    <cellStyle name="常规 12 6 4 2" xfId="10931"/>
    <cellStyle name="常规 12 6 4 2 2" xfId="27967"/>
    <cellStyle name="常规 12 6 4 3" xfId="27966"/>
    <cellStyle name="常规 12 6 5" xfId="10932"/>
    <cellStyle name="常规 12 6 5 2" xfId="27968"/>
    <cellStyle name="常规 12 6 6" xfId="10923"/>
    <cellStyle name="常规 12 6 6 2" xfId="27969"/>
    <cellStyle name="常规 12 6 7" xfId="27959"/>
    <cellStyle name="常规 12 7" xfId="1475"/>
    <cellStyle name="常规 12 7 2" xfId="10934"/>
    <cellStyle name="常规 12 7 2 2" xfId="10935"/>
    <cellStyle name="常规 12 7 2 2 2" xfId="10936"/>
    <cellStyle name="常规 12 7 2 2 2 2" xfId="27973"/>
    <cellStyle name="常规 12 7 2 2 3" xfId="27972"/>
    <cellStyle name="常规 12 7 2 3" xfId="10937"/>
    <cellStyle name="常规 12 7 2 3 2" xfId="27974"/>
    <cellStyle name="常规 12 7 2 4" xfId="27971"/>
    <cellStyle name="常规 12 7 3" xfId="10938"/>
    <cellStyle name="常规 12 7 3 2" xfId="10939"/>
    <cellStyle name="常规 12 7 3 2 2" xfId="27976"/>
    <cellStyle name="常规 12 7 3 3" xfId="27975"/>
    <cellStyle name="常规 12 7 4" xfId="10940"/>
    <cellStyle name="常规 12 7 4 2" xfId="10941"/>
    <cellStyle name="常规 12 7 4 2 2" xfId="27978"/>
    <cellStyle name="常规 12 7 4 3" xfId="27977"/>
    <cellStyle name="常规 12 7 5" xfId="10942"/>
    <cellStyle name="常规 12 7 5 2" xfId="27979"/>
    <cellStyle name="常规 12 7 6" xfId="10933"/>
    <cellStyle name="常规 12 7 6 2" xfId="27980"/>
    <cellStyle name="常规 12 7 7" xfId="27970"/>
    <cellStyle name="常规 12 8" xfId="1476"/>
    <cellStyle name="常规 12 8 2" xfId="10944"/>
    <cellStyle name="常规 12 8 2 2" xfId="10945"/>
    <cellStyle name="常规 12 8 2 2 2" xfId="10946"/>
    <cellStyle name="常规 12 8 2 2 2 2" xfId="27984"/>
    <cellStyle name="常规 12 8 2 2 3" xfId="27983"/>
    <cellStyle name="常规 12 8 2 3" xfId="10947"/>
    <cellStyle name="常规 12 8 2 3 2" xfId="27985"/>
    <cellStyle name="常规 12 8 2 4" xfId="27982"/>
    <cellStyle name="常规 12 8 3" xfId="10948"/>
    <cellStyle name="常规 12 8 3 2" xfId="10949"/>
    <cellStyle name="常规 12 8 3 2 2" xfId="27987"/>
    <cellStyle name="常规 12 8 3 3" xfId="27986"/>
    <cellStyle name="常规 12 8 4" xfId="10950"/>
    <cellStyle name="常规 12 8 4 2" xfId="10951"/>
    <cellStyle name="常规 12 8 4 2 2" xfId="27989"/>
    <cellStyle name="常规 12 8 4 3" xfId="27988"/>
    <cellStyle name="常规 12 8 5" xfId="10952"/>
    <cellStyle name="常规 12 8 5 2" xfId="27990"/>
    <cellStyle name="常规 12 8 6" xfId="10943"/>
    <cellStyle name="常规 12 8 6 2" xfId="27991"/>
    <cellStyle name="常规 12 8 7" xfId="27981"/>
    <cellStyle name="常规 12 9" xfId="1477"/>
    <cellStyle name="常规 12 9 2" xfId="10954"/>
    <cellStyle name="常规 12 9 2 2" xfId="10955"/>
    <cellStyle name="常规 12 9 2 2 2" xfId="10956"/>
    <cellStyle name="常规 12 9 2 2 2 2" xfId="27995"/>
    <cellStyle name="常规 12 9 2 2 3" xfId="27994"/>
    <cellStyle name="常规 12 9 2 3" xfId="10957"/>
    <cellStyle name="常规 12 9 2 3 2" xfId="27996"/>
    <cellStyle name="常规 12 9 2 4" xfId="27993"/>
    <cellStyle name="常规 12 9 3" xfId="10958"/>
    <cellStyle name="常规 12 9 3 2" xfId="10959"/>
    <cellStyle name="常规 12 9 3 2 2" xfId="27998"/>
    <cellStyle name="常规 12 9 3 3" xfId="27997"/>
    <cellStyle name="常规 12 9 4" xfId="10960"/>
    <cellStyle name="常规 12 9 4 2" xfId="10961"/>
    <cellStyle name="常规 12 9 4 2 2" xfId="28000"/>
    <cellStyle name="常规 12 9 4 3" xfId="27999"/>
    <cellStyle name="常规 12 9 5" xfId="10962"/>
    <cellStyle name="常规 12 9 5 2" xfId="28001"/>
    <cellStyle name="常规 12 9 6" xfId="10953"/>
    <cellStyle name="常规 12 9 6 2" xfId="28002"/>
    <cellStyle name="常规 12 9 7" xfId="27992"/>
    <cellStyle name="常规 12_柑子园-2015年12月最新低保" xfId="309"/>
    <cellStyle name="常规 120" xfId="1478"/>
    <cellStyle name="常规 120 2" xfId="1479"/>
    <cellStyle name="常规 120 2 2" xfId="10965"/>
    <cellStyle name="常规 120 2 2 2" xfId="10966"/>
    <cellStyle name="常规 120 2 2 2 2" xfId="10967"/>
    <cellStyle name="常规 120 2 2 2 2 2" xfId="28007"/>
    <cellStyle name="常规 120 2 2 2 3" xfId="28006"/>
    <cellStyle name="常规 120 2 2 3" xfId="10968"/>
    <cellStyle name="常规 120 2 2 3 2" xfId="28008"/>
    <cellStyle name="常规 120 2 2 4" xfId="28005"/>
    <cellStyle name="常规 120 2 3" xfId="10969"/>
    <cellStyle name="常规 120 2 3 2" xfId="10970"/>
    <cellStyle name="常规 120 2 3 2 2" xfId="28010"/>
    <cellStyle name="常规 120 2 3 3" xfId="28009"/>
    <cellStyle name="常规 120 2 4" xfId="10971"/>
    <cellStyle name="常规 120 2 4 2" xfId="28011"/>
    <cellStyle name="常规 120 2 5" xfId="10964"/>
    <cellStyle name="常规 120 2 5 2" xfId="28012"/>
    <cellStyle name="常规 120 2 6" xfId="28004"/>
    <cellStyle name="常规 120 3" xfId="10963"/>
    <cellStyle name="常规 120 3 2" xfId="28013"/>
    <cellStyle name="常规 120 4" xfId="28003"/>
    <cellStyle name="常规 120_柑子园-2015年12月最新低保" xfId="57"/>
    <cellStyle name="常规 121" xfId="1480"/>
    <cellStyle name="常规 121 2" xfId="1481"/>
    <cellStyle name="常规 121 2 2" xfId="10974"/>
    <cellStyle name="常规 121 2 2 2" xfId="10975"/>
    <cellStyle name="常规 121 2 2 2 2" xfId="10976"/>
    <cellStyle name="常规 121 2 2 2 2 2" xfId="28018"/>
    <cellStyle name="常规 121 2 2 2 3" xfId="28017"/>
    <cellStyle name="常规 121 2 2 3" xfId="10977"/>
    <cellStyle name="常规 121 2 2 3 2" xfId="28019"/>
    <cellStyle name="常规 121 2 2 4" xfId="28016"/>
    <cellStyle name="常规 121 2 3" xfId="10978"/>
    <cellStyle name="常规 121 2 3 2" xfId="10979"/>
    <cellStyle name="常规 121 2 3 2 2" xfId="28021"/>
    <cellStyle name="常规 121 2 3 3" xfId="28020"/>
    <cellStyle name="常规 121 2 4" xfId="10980"/>
    <cellStyle name="常规 121 2 4 2" xfId="28022"/>
    <cellStyle name="常规 121 2 5" xfId="10973"/>
    <cellStyle name="常规 121 2 5 2" xfId="28023"/>
    <cellStyle name="常规 121 2 6" xfId="28015"/>
    <cellStyle name="常规 121 3" xfId="10972"/>
    <cellStyle name="常规 121 3 2" xfId="28024"/>
    <cellStyle name="常规 121 4" xfId="28014"/>
    <cellStyle name="常规 121_柑子园-2015年12月最新低保" xfId="58"/>
    <cellStyle name="常规 122" xfId="1482"/>
    <cellStyle name="常规 122 2" xfId="1483"/>
    <cellStyle name="常规 122 2 2" xfId="10983"/>
    <cellStyle name="常规 122 2 2 2" xfId="10984"/>
    <cellStyle name="常规 122 2 2 2 2" xfId="10985"/>
    <cellStyle name="常规 122 2 2 2 2 2" xfId="28029"/>
    <cellStyle name="常规 122 2 2 2 3" xfId="28028"/>
    <cellStyle name="常规 122 2 2 3" xfId="10986"/>
    <cellStyle name="常规 122 2 2 3 2" xfId="28030"/>
    <cellStyle name="常规 122 2 2 4" xfId="28027"/>
    <cellStyle name="常规 122 2 3" xfId="10987"/>
    <cellStyle name="常规 122 2 3 2" xfId="10988"/>
    <cellStyle name="常规 122 2 3 2 2" xfId="28032"/>
    <cellStyle name="常规 122 2 3 3" xfId="28031"/>
    <cellStyle name="常规 122 2 4" xfId="10989"/>
    <cellStyle name="常规 122 2 4 2" xfId="28033"/>
    <cellStyle name="常规 122 2 5" xfId="10982"/>
    <cellStyle name="常规 122 2 5 2" xfId="28034"/>
    <cellStyle name="常规 122 2 6" xfId="28026"/>
    <cellStyle name="常规 122 3" xfId="10981"/>
    <cellStyle name="常规 122 3 2" xfId="28035"/>
    <cellStyle name="常规 122 4" xfId="28025"/>
    <cellStyle name="常规 122_柑子园-2015年12月最新低保" xfId="59"/>
    <cellStyle name="常规 123" xfId="1484"/>
    <cellStyle name="常规 123 2" xfId="1485"/>
    <cellStyle name="常规 123 2 2" xfId="10992"/>
    <cellStyle name="常规 123 2 2 2" xfId="10993"/>
    <cellStyle name="常规 123 2 2 2 2" xfId="10994"/>
    <cellStyle name="常规 123 2 2 2 2 2" xfId="28040"/>
    <cellStyle name="常规 123 2 2 2 3" xfId="28039"/>
    <cellStyle name="常规 123 2 2 3" xfId="10995"/>
    <cellStyle name="常规 123 2 2 3 2" xfId="28041"/>
    <cellStyle name="常规 123 2 2 4" xfId="28038"/>
    <cellStyle name="常规 123 2 3" xfId="10996"/>
    <cellStyle name="常规 123 2 3 2" xfId="10997"/>
    <cellStyle name="常规 123 2 3 2 2" xfId="28043"/>
    <cellStyle name="常规 123 2 3 3" xfId="28042"/>
    <cellStyle name="常规 123 2 4" xfId="10998"/>
    <cellStyle name="常规 123 2 4 2" xfId="28044"/>
    <cellStyle name="常规 123 2 5" xfId="10991"/>
    <cellStyle name="常规 123 2 5 2" xfId="28045"/>
    <cellStyle name="常规 123 2 6" xfId="28037"/>
    <cellStyle name="常规 123 3" xfId="10990"/>
    <cellStyle name="常规 123 3 2" xfId="28046"/>
    <cellStyle name="常规 123 4" xfId="28036"/>
    <cellStyle name="常规 123_柑子园-2015年12月最新低保" xfId="60"/>
    <cellStyle name="常规 124" xfId="1486"/>
    <cellStyle name="常规 124 2" xfId="1487"/>
    <cellStyle name="常规 124 2 2" xfId="11001"/>
    <cellStyle name="常规 124 2 2 2" xfId="11002"/>
    <cellStyle name="常规 124 2 2 2 2" xfId="11003"/>
    <cellStyle name="常规 124 2 2 2 2 2" xfId="28051"/>
    <cellStyle name="常规 124 2 2 2 3" xfId="28050"/>
    <cellStyle name="常规 124 2 2 3" xfId="11004"/>
    <cellStyle name="常规 124 2 2 3 2" xfId="28052"/>
    <cellStyle name="常规 124 2 2 4" xfId="28049"/>
    <cellStyle name="常规 124 2 3" xfId="11005"/>
    <cellStyle name="常规 124 2 3 2" xfId="11006"/>
    <cellStyle name="常规 124 2 3 2 2" xfId="28054"/>
    <cellStyle name="常规 124 2 3 3" xfId="28053"/>
    <cellStyle name="常规 124 2 4" xfId="11007"/>
    <cellStyle name="常规 124 2 4 2" xfId="28055"/>
    <cellStyle name="常规 124 2 5" xfId="11000"/>
    <cellStyle name="常规 124 2 5 2" xfId="28056"/>
    <cellStyle name="常规 124 2 6" xfId="28048"/>
    <cellStyle name="常规 124 3" xfId="10999"/>
    <cellStyle name="常规 124 3 2" xfId="28057"/>
    <cellStyle name="常规 124 4" xfId="28047"/>
    <cellStyle name="常规 124_柑子园-2015年12月最新低保" xfId="61"/>
    <cellStyle name="常规 125" xfId="1488"/>
    <cellStyle name="常规 125 2" xfId="1489"/>
    <cellStyle name="常规 125 2 2" xfId="11010"/>
    <cellStyle name="常规 125 2 2 2" xfId="11011"/>
    <cellStyle name="常规 125 2 2 2 2" xfId="11012"/>
    <cellStyle name="常规 125 2 2 2 2 2" xfId="28062"/>
    <cellStyle name="常规 125 2 2 2 3" xfId="28061"/>
    <cellStyle name="常规 125 2 2 3" xfId="11013"/>
    <cellStyle name="常规 125 2 2 3 2" xfId="28063"/>
    <cellStyle name="常规 125 2 2 4" xfId="28060"/>
    <cellStyle name="常规 125 2 3" xfId="11014"/>
    <cellStyle name="常规 125 2 3 2" xfId="11015"/>
    <cellStyle name="常规 125 2 3 2 2" xfId="28065"/>
    <cellStyle name="常规 125 2 3 3" xfId="28064"/>
    <cellStyle name="常规 125 2 4" xfId="11016"/>
    <cellStyle name="常规 125 2 4 2" xfId="28066"/>
    <cellStyle name="常规 125 2 5" xfId="11009"/>
    <cellStyle name="常规 125 2 5 2" xfId="28067"/>
    <cellStyle name="常规 125 2 6" xfId="28059"/>
    <cellStyle name="常规 125 3" xfId="11008"/>
    <cellStyle name="常规 125 3 2" xfId="28068"/>
    <cellStyle name="常规 125 4" xfId="28058"/>
    <cellStyle name="常规 125_柑子园-2015年12月最新低保" xfId="62"/>
    <cellStyle name="常规 126" xfId="1490"/>
    <cellStyle name="常规 126 2" xfId="1491"/>
    <cellStyle name="常规 126 2 2" xfId="11019"/>
    <cellStyle name="常规 126 2 2 2" xfId="11020"/>
    <cellStyle name="常规 126 2 2 2 2" xfId="11021"/>
    <cellStyle name="常规 126 2 2 2 2 2" xfId="28073"/>
    <cellStyle name="常规 126 2 2 2 3" xfId="28072"/>
    <cellStyle name="常规 126 2 2 3" xfId="11022"/>
    <cellStyle name="常规 126 2 2 3 2" xfId="28074"/>
    <cellStyle name="常规 126 2 2 4" xfId="28071"/>
    <cellStyle name="常规 126 2 3" xfId="11023"/>
    <cellStyle name="常规 126 2 3 2" xfId="11024"/>
    <cellStyle name="常规 126 2 3 2 2" xfId="28076"/>
    <cellStyle name="常规 126 2 3 3" xfId="28075"/>
    <cellStyle name="常规 126 2 4" xfId="11025"/>
    <cellStyle name="常规 126 2 4 2" xfId="11026"/>
    <cellStyle name="常规 126 2 4 2 2" xfId="28078"/>
    <cellStyle name="常规 126 2 4 3" xfId="28077"/>
    <cellStyle name="常规 126 2 5" xfId="11027"/>
    <cellStyle name="常规 126 2 5 2" xfId="28079"/>
    <cellStyle name="常规 126 2 6" xfId="11018"/>
    <cellStyle name="常规 126 2 6 2" xfId="28080"/>
    <cellStyle name="常规 126 2 7" xfId="28070"/>
    <cellStyle name="常规 126 3" xfId="11028"/>
    <cellStyle name="常规 126 3 2" xfId="11029"/>
    <cellStyle name="常规 126 3 2 2" xfId="11030"/>
    <cellStyle name="常规 126 3 2 2 2" xfId="28083"/>
    <cellStyle name="常规 126 3 2 3" xfId="28082"/>
    <cellStyle name="常规 126 3 3" xfId="11031"/>
    <cellStyle name="常规 126 3 3 2" xfId="28084"/>
    <cellStyle name="常规 126 3 4" xfId="28081"/>
    <cellStyle name="常规 126 4" xfId="11032"/>
    <cellStyle name="常规 126 4 2" xfId="11033"/>
    <cellStyle name="常规 126 4 2 2" xfId="28086"/>
    <cellStyle name="常规 126 4 3" xfId="28085"/>
    <cellStyle name="常规 126 5" xfId="11034"/>
    <cellStyle name="常规 126 5 2" xfId="11035"/>
    <cellStyle name="常规 126 5 2 2" xfId="28088"/>
    <cellStyle name="常规 126 5 3" xfId="28087"/>
    <cellStyle name="常规 126 6" xfId="11036"/>
    <cellStyle name="常规 126 6 2" xfId="28089"/>
    <cellStyle name="常规 126 7" xfId="11017"/>
    <cellStyle name="常规 126 7 2" xfId="28090"/>
    <cellStyle name="常规 126 8" xfId="28069"/>
    <cellStyle name="常规 126_柑子园-2015年12月最新低保" xfId="63"/>
    <cellStyle name="常规 127" xfId="1492"/>
    <cellStyle name="常规 127 2" xfId="1493"/>
    <cellStyle name="常规 127 2 2" xfId="11039"/>
    <cellStyle name="常规 127 2 2 2" xfId="11040"/>
    <cellStyle name="常规 127 2 2 2 2" xfId="11041"/>
    <cellStyle name="常规 127 2 2 2 2 2" xfId="28095"/>
    <cellStyle name="常规 127 2 2 2 3" xfId="28094"/>
    <cellStyle name="常规 127 2 2 3" xfId="11042"/>
    <cellStyle name="常规 127 2 2 3 2" xfId="28096"/>
    <cellStyle name="常规 127 2 2 4" xfId="28093"/>
    <cellStyle name="常规 127 2 3" xfId="11043"/>
    <cellStyle name="常规 127 2 3 2" xfId="11044"/>
    <cellStyle name="常规 127 2 3 2 2" xfId="28098"/>
    <cellStyle name="常规 127 2 3 3" xfId="28097"/>
    <cellStyle name="常规 127 2 4" xfId="11045"/>
    <cellStyle name="常规 127 2 4 2" xfId="28099"/>
    <cellStyle name="常规 127 2 5" xfId="11038"/>
    <cellStyle name="常规 127 2 5 2" xfId="28100"/>
    <cellStyle name="常规 127 2 6" xfId="28092"/>
    <cellStyle name="常规 127 3" xfId="11037"/>
    <cellStyle name="常规 127 3 2" xfId="28101"/>
    <cellStyle name="常规 127 4" xfId="28091"/>
    <cellStyle name="常规 127_柑子园-2015年12月最新低保" xfId="64"/>
    <cellStyle name="常规 128" xfId="1494"/>
    <cellStyle name="常规 128 2" xfId="1495"/>
    <cellStyle name="常规 128 2 2" xfId="11048"/>
    <cellStyle name="常规 128 2 2 2" xfId="11049"/>
    <cellStyle name="常规 128 2 2 2 2" xfId="11050"/>
    <cellStyle name="常规 128 2 2 2 2 2" xfId="28106"/>
    <cellStyle name="常规 128 2 2 2 3" xfId="28105"/>
    <cellStyle name="常规 128 2 2 3" xfId="11051"/>
    <cellStyle name="常规 128 2 2 3 2" xfId="28107"/>
    <cellStyle name="常规 128 2 2 4" xfId="28104"/>
    <cellStyle name="常规 128 2 3" xfId="11052"/>
    <cellStyle name="常规 128 2 3 2" xfId="11053"/>
    <cellStyle name="常规 128 2 3 2 2" xfId="28109"/>
    <cellStyle name="常规 128 2 3 3" xfId="28108"/>
    <cellStyle name="常规 128 2 4" xfId="11054"/>
    <cellStyle name="常规 128 2 4 2" xfId="28110"/>
    <cellStyle name="常规 128 2 5" xfId="11047"/>
    <cellStyle name="常规 128 2 5 2" xfId="28111"/>
    <cellStyle name="常规 128 2 6" xfId="28103"/>
    <cellStyle name="常规 128 3" xfId="11046"/>
    <cellStyle name="常规 128 3 2" xfId="28112"/>
    <cellStyle name="常规 128 4" xfId="28102"/>
    <cellStyle name="常规 128_柑子园-2015年12月最新低保" xfId="65"/>
    <cellStyle name="常规 129" xfId="1496"/>
    <cellStyle name="常规 129 2" xfId="1497"/>
    <cellStyle name="常规 129 2 2" xfId="11057"/>
    <cellStyle name="常规 129 2 2 2" xfId="11058"/>
    <cellStyle name="常规 129 2 2 2 2" xfId="11059"/>
    <cellStyle name="常规 129 2 2 2 2 2" xfId="28117"/>
    <cellStyle name="常规 129 2 2 2 3" xfId="28116"/>
    <cellStyle name="常规 129 2 2 3" xfId="11060"/>
    <cellStyle name="常规 129 2 2 3 2" xfId="28118"/>
    <cellStyle name="常规 129 2 2 4" xfId="28115"/>
    <cellStyle name="常规 129 2 3" xfId="11061"/>
    <cellStyle name="常规 129 2 3 2" xfId="11062"/>
    <cellStyle name="常规 129 2 3 2 2" xfId="28120"/>
    <cellStyle name="常规 129 2 3 3" xfId="28119"/>
    <cellStyle name="常规 129 2 4" xfId="11063"/>
    <cellStyle name="常规 129 2 4 2" xfId="28121"/>
    <cellStyle name="常规 129 2 5" xfId="11056"/>
    <cellStyle name="常规 129 2 5 2" xfId="28122"/>
    <cellStyle name="常规 129 2 6" xfId="28114"/>
    <cellStyle name="常规 129 3" xfId="11055"/>
    <cellStyle name="常规 129 3 2" xfId="28123"/>
    <cellStyle name="常规 129 4" xfId="28113"/>
    <cellStyle name="常规 129_柑子园-2015年12月最新低保" xfId="66"/>
    <cellStyle name="常规 13" xfId="67"/>
    <cellStyle name="常规 13 10" xfId="1499"/>
    <cellStyle name="常规 13 10 2" xfId="11066"/>
    <cellStyle name="常规 13 10 2 2" xfId="11067"/>
    <cellStyle name="常规 13 10 2 2 2" xfId="11068"/>
    <cellStyle name="常规 13 10 2 2 2 2" xfId="28128"/>
    <cellStyle name="常规 13 10 2 2 3" xfId="28127"/>
    <cellStyle name="常规 13 10 2 3" xfId="11069"/>
    <cellStyle name="常规 13 10 2 3 2" xfId="28129"/>
    <cellStyle name="常规 13 10 2 4" xfId="28126"/>
    <cellStyle name="常规 13 10 3" xfId="11070"/>
    <cellStyle name="常规 13 10 3 2" xfId="11071"/>
    <cellStyle name="常规 13 10 3 2 2" xfId="28131"/>
    <cellStyle name="常规 13 10 3 3" xfId="28130"/>
    <cellStyle name="常规 13 10 4" xfId="11072"/>
    <cellStyle name="常规 13 10 4 2" xfId="11073"/>
    <cellStyle name="常规 13 10 4 2 2" xfId="28133"/>
    <cellStyle name="常规 13 10 4 3" xfId="28132"/>
    <cellStyle name="常规 13 10 5" xfId="11074"/>
    <cellStyle name="常规 13 10 5 2" xfId="28134"/>
    <cellStyle name="常规 13 10 6" xfId="11065"/>
    <cellStyle name="常规 13 10 6 2" xfId="28135"/>
    <cellStyle name="常规 13 10 7" xfId="28125"/>
    <cellStyle name="常规 13 11" xfId="1500"/>
    <cellStyle name="常规 13 11 2" xfId="11076"/>
    <cellStyle name="常规 13 11 2 2" xfId="11077"/>
    <cellStyle name="常规 13 11 2 2 2" xfId="11078"/>
    <cellStyle name="常规 13 11 2 2 2 2" xfId="28139"/>
    <cellStyle name="常规 13 11 2 2 3" xfId="28138"/>
    <cellStyle name="常规 13 11 2 3" xfId="11079"/>
    <cellStyle name="常规 13 11 2 3 2" xfId="28140"/>
    <cellStyle name="常规 13 11 2 4" xfId="28137"/>
    <cellStyle name="常规 13 11 3" xfId="11080"/>
    <cellStyle name="常规 13 11 3 2" xfId="11081"/>
    <cellStyle name="常规 13 11 3 2 2" xfId="28142"/>
    <cellStyle name="常规 13 11 3 3" xfId="28141"/>
    <cellStyle name="常规 13 11 4" xfId="11082"/>
    <cellStyle name="常规 13 11 4 2" xfId="11083"/>
    <cellStyle name="常规 13 11 4 2 2" xfId="28144"/>
    <cellStyle name="常规 13 11 4 3" xfId="28143"/>
    <cellStyle name="常规 13 11 5" xfId="11084"/>
    <cellStyle name="常规 13 11 5 2" xfId="28145"/>
    <cellStyle name="常规 13 11 6" xfId="11075"/>
    <cellStyle name="常规 13 11 6 2" xfId="28146"/>
    <cellStyle name="常规 13 11 7" xfId="28136"/>
    <cellStyle name="常规 13 12" xfId="1501"/>
    <cellStyle name="常规 13 12 2" xfId="11086"/>
    <cellStyle name="常规 13 12 2 2" xfId="11087"/>
    <cellStyle name="常规 13 12 2 2 2" xfId="11088"/>
    <cellStyle name="常规 13 12 2 2 2 2" xfId="28150"/>
    <cellStyle name="常规 13 12 2 2 3" xfId="28149"/>
    <cellStyle name="常规 13 12 2 3" xfId="11089"/>
    <cellStyle name="常规 13 12 2 3 2" xfId="28151"/>
    <cellStyle name="常规 13 12 2 4" xfId="28148"/>
    <cellStyle name="常规 13 12 3" xfId="11090"/>
    <cellStyle name="常规 13 12 3 2" xfId="11091"/>
    <cellStyle name="常规 13 12 3 2 2" xfId="28153"/>
    <cellStyle name="常规 13 12 3 3" xfId="28152"/>
    <cellStyle name="常规 13 12 4" xfId="11092"/>
    <cellStyle name="常规 13 12 4 2" xfId="11093"/>
    <cellStyle name="常规 13 12 4 2 2" xfId="28155"/>
    <cellStyle name="常规 13 12 4 3" xfId="28154"/>
    <cellStyle name="常规 13 12 5" xfId="11094"/>
    <cellStyle name="常规 13 12 5 2" xfId="28156"/>
    <cellStyle name="常规 13 12 6" xfId="11085"/>
    <cellStyle name="常规 13 12 6 2" xfId="28157"/>
    <cellStyle name="常规 13 12 7" xfId="28147"/>
    <cellStyle name="常规 13 13" xfId="1502"/>
    <cellStyle name="常规 13 13 2" xfId="11096"/>
    <cellStyle name="常规 13 13 2 2" xfId="11097"/>
    <cellStyle name="常规 13 13 2 2 2" xfId="11098"/>
    <cellStyle name="常规 13 13 2 2 2 2" xfId="28161"/>
    <cellStyle name="常规 13 13 2 2 3" xfId="28160"/>
    <cellStyle name="常规 13 13 2 3" xfId="11099"/>
    <cellStyle name="常规 13 13 2 3 2" xfId="28162"/>
    <cellStyle name="常规 13 13 2 4" xfId="28159"/>
    <cellStyle name="常规 13 13 3" xfId="11100"/>
    <cellStyle name="常规 13 13 3 2" xfId="11101"/>
    <cellStyle name="常规 13 13 3 2 2" xfId="28164"/>
    <cellStyle name="常规 13 13 3 3" xfId="28163"/>
    <cellStyle name="常规 13 13 4" xfId="11102"/>
    <cellStyle name="常规 13 13 4 2" xfId="11103"/>
    <cellStyle name="常规 13 13 4 2 2" xfId="28166"/>
    <cellStyle name="常规 13 13 4 3" xfId="28165"/>
    <cellStyle name="常规 13 13 5" xfId="11104"/>
    <cellStyle name="常规 13 13 5 2" xfId="28167"/>
    <cellStyle name="常规 13 13 6" xfId="11095"/>
    <cellStyle name="常规 13 13 6 2" xfId="28168"/>
    <cellStyle name="常规 13 13 7" xfId="28158"/>
    <cellStyle name="常规 13 14" xfId="1503"/>
    <cellStyle name="常规 13 14 2" xfId="11106"/>
    <cellStyle name="常规 13 14 2 2" xfId="11107"/>
    <cellStyle name="常规 13 14 2 2 2" xfId="28171"/>
    <cellStyle name="常规 13 14 2 3" xfId="28170"/>
    <cellStyle name="常规 13 14 3" xfId="11108"/>
    <cellStyle name="常规 13 14 3 2" xfId="28172"/>
    <cellStyle name="常规 13 14 4" xfId="11105"/>
    <cellStyle name="常规 13 14 4 2" xfId="28173"/>
    <cellStyle name="常规 13 14 5" xfId="28169"/>
    <cellStyle name="常规 13 15" xfId="11109"/>
    <cellStyle name="常规 13 15 2" xfId="11110"/>
    <cellStyle name="常规 13 15 2 2" xfId="28175"/>
    <cellStyle name="常规 13 15 3" xfId="28174"/>
    <cellStyle name="常规 13 16" xfId="11111"/>
    <cellStyle name="常规 13 16 2" xfId="28176"/>
    <cellStyle name="常规 13 17" xfId="11064"/>
    <cellStyle name="常规 13 17 2" xfId="28177"/>
    <cellStyle name="常规 13 18" xfId="4363"/>
    <cellStyle name="常规 13 18 2" xfId="28178"/>
    <cellStyle name="常规 13 19" xfId="28124"/>
    <cellStyle name="常规 13 2" xfId="310"/>
    <cellStyle name="常规 13 2 2" xfId="441"/>
    <cellStyle name="常规 13 2 2 2" xfId="11114"/>
    <cellStyle name="常规 13 2 2 2 2" xfId="11115"/>
    <cellStyle name="常规 13 2 2 2 2 2" xfId="28182"/>
    <cellStyle name="常规 13 2 2 2 3" xfId="28181"/>
    <cellStyle name="常规 13 2 2 3" xfId="11116"/>
    <cellStyle name="常规 13 2 2 3 2" xfId="28183"/>
    <cellStyle name="常规 13 2 2 4" xfId="11113"/>
    <cellStyle name="常规 13 2 2 4 2" xfId="28184"/>
    <cellStyle name="常规 13 2 2 5" xfId="28180"/>
    <cellStyle name="常规 13 2 2 6" xfId="42839"/>
    <cellStyle name="常规 13 2 2 7" xfId="1505"/>
    <cellStyle name="常规 13 2 3" xfId="11117"/>
    <cellStyle name="常规 13 2 3 2" xfId="11118"/>
    <cellStyle name="常规 13 2 3 2 2" xfId="28186"/>
    <cellStyle name="常规 13 2 3 3" xfId="28185"/>
    <cellStyle name="常规 13 2 4" xfId="11119"/>
    <cellStyle name="常规 13 2 4 2" xfId="11120"/>
    <cellStyle name="常规 13 2 4 2 2" xfId="28188"/>
    <cellStyle name="常规 13 2 4 3" xfId="28187"/>
    <cellStyle name="常规 13 2 5" xfId="11121"/>
    <cellStyle name="常规 13 2 5 2" xfId="28189"/>
    <cellStyle name="常规 13 2 6" xfId="21585"/>
    <cellStyle name="常规 13 2 6 2" xfId="28190"/>
    <cellStyle name="常规 13 2 7" xfId="11112"/>
    <cellStyle name="常规 13 2 7 2" xfId="28191"/>
    <cellStyle name="常规 13 2 8" xfId="28179"/>
    <cellStyle name="常规 13 2 9" xfId="1504"/>
    <cellStyle name="常规 13 20" xfId="1498"/>
    <cellStyle name="常规 13 3" xfId="1506"/>
    <cellStyle name="常规 13 3 2" xfId="1507"/>
    <cellStyle name="常规 13 3 2 2" xfId="11124"/>
    <cellStyle name="常规 13 3 2 2 2" xfId="11125"/>
    <cellStyle name="常规 13 3 2 2 2 2" xfId="28195"/>
    <cellStyle name="常规 13 3 2 2 3" xfId="28194"/>
    <cellStyle name="常规 13 3 2 3" xfId="11126"/>
    <cellStyle name="常规 13 3 2 3 2" xfId="28196"/>
    <cellStyle name="常规 13 3 2 4" xfId="11123"/>
    <cellStyle name="常规 13 3 2 4 2" xfId="28197"/>
    <cellStyle name="常规 13 3 2 5" xfId="28193"/>
    <cellStyle name="常规 13 3 3" xfId="11127"/>
    <cellStyle name="常规 13 3 3 2" xfId="11128"/>
    <cellStyle name="常规 13 3 3 2 2" xfId="28199"/>
    <cellStyle name="常规 13 3 3 3" xfId="28198"/>
    <cellStyle name="常规 13 3 4" xfId="11129"/>
    <cellStyle name="常规 13 3 4 2" xfId="11130"/>
    <cellStyle name="常规 13 3 4 2 2" xfId="28201"/>
    <cellStyle name="常规 13 3 4 3" xfId="28200"/>
    <cellStyle name="常规 13 3 5" xfId="11131"/>
    <cellStyle name="常规 13 3 5 2" xfId="28202"/>
    <cellStyle name="常规 13 3 6" xfId="21586"/>
    <cellStyle name="常规 13 3 6 2" xfId="28203"/>
    <cellStyle name="常规 13 3 7" xfId="11122"/>
    <cellStyle name="常规 13 3 7 2" xfId="28204"/>
    <cellStyle name="常规 13 3 8" xfId="28192"/>
    <cellStyle name="常规 13 4" xfId="1508"/>
    <cellStyle name="常规 13 4 2" xfId="11133"/>
    <cellStyle name="常规 13 4 2 2" xfId="11134"/>
    <cellStyle name="常规 13 4 2 2 2" xfId="11135"/>
    <cellStyle name="常规 13 4 2 2 2 2" xfId="28208"/>
    <cellStyle name="常规 13 4 2 2 3" xfId="28207"/>
    <cellStyle name="常规 13 4 2 3" xfId="11136"/>
    <cellStyle name="常规 13 4 2 3 2" xfId="28209"/>
    <cellStyle name="常规 13 4 2 4" xfId="28206"/>
    <cellStyle name="常规 13 4 3" xfId="11137"/>
    <cellStyle name="常规 13 4 3 2" xfId="11138"/>
    <cellStyle name="常规 13 4 3 2 2" xfId="28211"/>
    <cellStyle name="常规 13 4 3 3" xfId="28210"/>
    <cellStyle name="常规 13 4 4" xfId="11139"/>
    <cellStyle name="常规 13 4 4 2" xfId="11140"/>
    <cellStyle name="常规 13 4 4 2 2" xfId="28213"/>
    <cellStyle name="常规 13 4 4 3" xfId="28212"/>
    <cellStyle name="常规 13 4 5" xfId="11141"/>
    <cellStyle name="常规 13 4 5 2" xfId="28214"/>
    <cellStyle name="常规 13 4 6" xfId="21837"/>
    <cellStyle name="常规 13 4 6 2" xfId="28215"/>
    <cellStyle name="常规 13 4 7" xfId="11132"/>
    <cellStyle name="常规 13 4 7 2" xfId="28216"/>
    <cellStyle name="常规 13 4 8" xfId="28205"/>
    <cellStyle name="常规 13 5" xfId="1509"/>
    <cellStyle name="常规 13 5 2" xfId="11143"/>
    <cellStyle name="常规 13 5 2 2" xfId="11144"/>
    <cellStyle name="常规 13 5 2 2 2" xfId="11145"/>
    <cellStyle name="常规 13 5 2 2 2 2" xfId="28220"/>
    <cellStyle name="常规 13 5 2 2 3" xfId="28219"/>
    <cellStyle name="常规 13 5 2 3" xfId="11146"/>
    <cellStyle name="常规 13 5 2 3 2" xfId="28221"/>
    <cellStyle name="常规 13 5 2 4" xfId="28218"/>
    <cellStyle name="常规 13 5 3" xfId="11147"/>
    <cellStyle name="常规 13 5 3 2" xfId="11148"/>
    <cellStyle name="常规 13 5 3 2 2" xfId="28223"/>
    <cellStyle name="常规 13 5 3 3" xfId="28222"/>
    <cellStyle name="常规 13 5 4" xfId="11149"/>
    <cellStyle name="常规 13 5 4 2" xfId="11150"/>
    <cellStyle name="常规 13 5 4 2 2" xfId="28225"/>
    <cellStyle name="常规 13 5 4 3" xfId="28224"/>
    <cellStyle name="常规 13 5 5" xfId="11151"/>
    <cellStyle name="常规 13 5 5 2" xfId="28226"/>
    <cellStyle name="常规 13 5 6" xfId="11142"/>
    <cellStyle name="常规 13 5 6 2" xfId="28227"/>
    <cellStyle name="常规 13 5 7" xfId="28217"/>
    <cellStyle name="常规 13 6" xfId="1510"/>
    <cellStyle name="常规 13 6 2" xfId="11153"/>
    <cellStyle name="常规 13 6 2 2" xfId="11154"/>
    <cellStyle name="常规 13 6 2 2 2" xfId="11155"/>
    <cellStyle name="常规 13 6 2 2 2 2" xfId="28231"/>
    <cellStyle name="常规 13 6 2 2 3" xfId="28230"/>
    <cellStyle name="常规 13 6 2 3" xfId="11156"/>
    <cellStyle name="常规 13 6 2 3 2" xfId="28232"/>
    <cellStyle name="常规 13 6 2 4" xfId="28229"/>
    <cellStyle name="常规 13 6 3" xfId="11157"/>
    <cellStyle name="常规 13 6 3 2" xfId="11158"/>
    <cellStyle name="常规 13 6 3 2 2" xfId="28234"/>
    <cellStyle name="常规 13 6 3 3" xfId="28233"/>
    <cellStyle name="常规 13 6 4" xfId="11159"/>
    <cellStyle name="常规 13 6 4 2" xfId="11160"/>
    <cellStyle name="常规 13 6 4 2 2" xfId="28236"/>
    <cellStyle name="常规 13 6 4 3" xfId="28235"/>
    <cellStyle name="常规 13 6 5" xfId="11161"/>
    <cellStyle name="常规 13 6 5 2" xfId="28237"/>
    <cellStyle name="常规 13 6 6" xfId="11152"/>
    <cellStyle name="常规 13 6 6 2" xfId="28238"/>
    <cellStyle name="常规 13 6 7" xfId="28228"/>
    <cellStyle name="常规 13 7" xfId="1511"/>
    <cellStyle name="常规 13 7 2" xfId="11163"/>
    <cellStyle name="常规 13 7 2 2" xfId="11164"/>
    <cellStyle name="常规 13 7 2 2 2" xfId="11165"/>
    <cellStyle name="常规 13 7 2 2 2 2" xfId="28242"/>
    <cellStyle name="常规 13 7 2 2 3" xfId="28241"/>
    <cellStyle name="常规 13 7 2 3" xfId="11166"/>
    <cellStyle name="常规 13 7 2 3 2" xfId="28243"/>
    <cellStyle name="常规 13 7 2 4" xfId="28240"/>
    <cellStyle name="常规 13 7 3" xfId="11167"/>
    <cellStyle name="常规 13 7 3 2" xfId="11168"/>
    <cellStyle name="常规 13 7 3 2 2" xfId="28245"/>
    <cellStyle name="常规 13 7 3 3" xfId="28244"/>
    <cellStyle name="常规 13 7 4" xfId="11169"/>
    <cellStyle name="常规 13 7 4 2" xfId="11170"/>
    <cellStyle name="常规 13 7 4 2 2" xfId="28247"/>
    <cellStyle name="常规 13 7 4 3" xfId="28246"/>
    <cellStyle name="常规 13 7 5" xfId="11171"/>
    <cellStyle name="常规 13 7 5 2" xfId="28248"/>
    <cellStyle name="常规 13 7 6" xfId="11162"/>
    <cellStyle name="常规 13 7 6 2" xfId="28249"/>
    <cellStyle name="常规 13 7 7" xfId="28239"/>
    <cellStyle name="常规 13 8" xfId="1512"/>
    <cellStyle name="常规 13 8 2" xfId="11173"/>
    <cellStyle name="常规 13 8 2 2" xfId="11174"/>
    <cellStyle name="常规 13 8 2 2 2" xfId="11175"/>
    <cellStyle name="常规 13 8 2 2 2 2" xfId="28253"/>
    <cellStyle name="常规 13 8 2 2 3" xfId="28252"/>
    <cellStyle name="常规 13 8 2 3" xfId="11176"/>
    <cellStyle name="常规 13 8 2 3 2" xfId="28254"/>
    <cellStyle name="常规 13 8 2 4" xfId="28251"/>
    <cellStyle name="常规 13 8 3" xfId="11177"/>
    <cellStyle name="常规 13 8 3 2" xfId="11178"/>
    <cellStyle name="常规 13 8 3 2 2" xfId="28256"/>
    <cellStyle name="常规 13 8 3 3" xfId="28255"/>
    <cellStyle name="常规 13 8 4" xfId="11179"/>
    <cellStyle name="常规 13 8 4 2" xfId="11180"/>
    <cellStyle name="常规 13 8 4 2 2" xfId="28258"/>
    <cellStyle name="常规 13 8 4 3" xfId="28257"/>
    <cellStyle name="常规 13 8 5" xfId="11181"/>
    <cellStyle name="常规 13 8 5 2" xfId="28259"/>
    <cellStyle name="常规 13 8 6" xfId="11172"/>
    <cellStyle name="常规 13 8 6 2" xfId="28260"/>
    <cellStyle name="常规 13 8 7" xfId="28250"/>
    <cellStyle name="常规 13 9" xfId="1513"/>
    <cellStyle name="常规 13 9 2" xfId="11183"/>
    <cellStyle name="常规 13 9 2 2" xfId="11184"/>
    <cellStyle name="常规 13 9 2 2 2" xfId="11185"/>
    <cellStyle name="常规 13 9 2 2 2 2" xfId="28264"/>
    <cellStyle name="常规 13 9 2 2 3" xfId="28263"/>
    <cellStyle name="常规 13 9 2 3" xfId="11186"/>
    <cellStyle name="常规 13 9 2 3 2" xfId="28265"/>
    <cellStyle name="常规 13 9 2 4" xfId="28262"/>
    <cellStyle name="常规 13 9 3" xfId="11187"/>
    <cellStyle name="常规 13 9 3 2" xfId="11188"/>
    <cellStyle name="常规 13 9 3 2 2" xfId="28267"/>
    <cellStyle name="常规 13 9 3 3" xfId="28266"/>
    <cellStyle name="常规 13 9 4" xfId="11189"/>
    <cellStyle name="常规 13 9 4 2" xfId="11190"/>
    <cellStyle name="常规 13 9 4 2 2" xfId="28269"/>
    <cellStyle name="常规 13 9 4 3" xfId="28268"/>
    <cellStyle name="常规 13 9 5" xfId="11191"/>
    <cellStyle name="常规 13 9 5 2" xfId="28270"/>
    <cellStyle name="常规 13 9 6" xfId="11182"/>
    <cellStyle name="常规 13 9 6 2" xfId="28271"/>
    <cellStyle name="常规 13 9 7" xfId="28261"/>
    <cellStyle name="常规 13_柑子园-2015年12月最新低保" xfId="311"/>
    <cellStyle name="常规 130" xfId="1514"/>
    <cellStyle name="常规 130 2" xfId="1515"/>
    <cellStyle name="常规 130 2 2" xfId="11194"/>
    <cellStyle name="常规 130 2 2 2" xfId="11195"/>
    <cellStyle name="常规 130 2 2 2 2" xfId="11196"/>
    <cellStyle name="常规 130 2 2 2 2 2" xfId="28276"/>
    <cellStyle name="常规 130 2 2 2 3" xfId="28275"/>
    <cellStyle name="常规 130 2 2 3" xfId="11197"/>
    <cellStyle name="常规 130 2 2 3 2" xfId="28277"/>
    <cellStyle name="常规 130 2 2 4" xfId="28274"/>
    <cellStyle name="常规 130 2 3" xfId="11198"/>
    <cellStyle name="常规 130 2 3 2" xfId="11199"/>
    <cellStyle name="常规 130 2 3 2 2" xfId="28279"/>
    <cellStyle name="常规 130 2 3 3" xfId="28278"/>
    <cellStyle name="常规 130 2 4" xfId="11200"/>
    <cellStyle name="常规 130 2 4 2" xfId="28280"/>
    <cellStyle name="常规 130 2 5" xfId="11193"/>
    <cellStyle name="常规 130 2 5 2" xfId="28281"/>
    <cellStyle name="常规 130 2 6" xfId="28273"/>
    <cellStyle name="常规 130 3" xfId="11192"/>
    <cellStyle name="常规 130 3 2" xfId="28282"/>
    <cellStyle name="常规 130 4" xfId="28272"/>
    <cellStyle name="常规 130_柑子园-2015年12月最新低保" xfId="68"/>
    <cellStyle name="常规 131" xfId="1516"/>
    <cellStyle name="常规 131 2" xfId="1517"/>
    <cellStyle name="常规 131 2 2" xfId="11203"/>
    <cellStyle name="常规 131 2 2 2" xfId="11204"/>
    <cellStyle name="常规 131 2 2 2 2" xfId="11205"/>
    <cellStyle name="常规 131 2 2 2 2 2" xfId="28287"/>
    <cellStyle name="常规 131 2 2 2 3" xfId="28286"/>
    <cellStyle name="常规 131 2 2 3" xfId="11206"/>
    <cellStyle name="常规 131 2 2 3 2" xfId="28288"/>
    <cellStyle name="常规 131 2 2 4" xfId="28285"/>
    <cellStyle name="常规 131 2 3" xfId="11207"/>
    <cellStyle name="常规 131 2 3 2" xfId="11208"/>
    <cellStyle name="常规 131 2 3 2 2" xfId="28290"/>
    <cellStyle name="常规 131 2 3 3" xfId="28289"/>
    <cellStyle name="常规 131 2 4" xfId="11209"/>
    <cellStyle name="常规 131 2 4 2" xfId="28291"/>
    <cellStyle name="常规 131 2 5" xfId="11202"/>
    <cellStyle name="常规 131 2 5 2" xfId="28292"/>
    <cellStyle name="常规 131 2 6" xfId="28284"/>
    <cellStyle name="常规 131 3" xfId="11201"/>
    <cellStyle name="常规 131 3 2" xfId="28293"/>
    <cellStyle name="常规 131 4" xfId="28283"/>
    <cellStyle name="常规 131_柑子园-2015年12月最新低保" xfId="69"/>
    <cellStyle name="常规 132" xfId="1518"/>
    <cellStyle name="常规 132 2" xfId="1519"/>
    <cellStyle name="常规 132 2 2" xfId="11212"/>
    <cellStyle name="常规 132 2 2 2" xfId="11213"/>
    <cellStyle name="常规 132 2 2 2 2" xfId="11214"/>
    <cellStyle name="常规 132 2 2 2 2 2" xfId="28298"/>
    <cellStyle name="常规 132 2 2 2 3" xfId="28297"/>
    <cellStyle name="常规 132 2 2 3" xfId="11215"/>
    <cellStyle name="常规 132 2 2 3 2" xfId="28299"/>
    <cellStyle name="常规 132 2 2 4" xfId="28296"/>
    <cellStyle name="常规 132 2 3" xfId="11216"/>
    <cellStyle name="常规 132 2 3 2" xfId="11217"/>
    <cellStyle name="常规 132 2 3 2 2" xfId="28301"/>
    <cellStyle name="常规 132 2 3 3" xfId="28300"/>
    <cellStyle name="常规 132 2 4" xfId="11218"/>
    <cellStyle name="常规 132 2 4 2" xfId="28302"/>
    <cellStyle name="常规 132 2 5" xfId="11211"/>
    <cellStyle name="常规 132 2 5 2" xfId="28303"/>
    <cellStyle name="常规 132 2 6" xfId="28295"/>
    <cellStyle name="常规 132 3" xfId="11210"/>
    <cellStyle name="常规 132 3 2" xfId="28304"/>
    <cellStyle name="常规 132 4" xfId="28294"/>
    <cellStyle name="常规 132_柑子园-2015年12月最新低保" xfId="70"/>
    <cellStyle name="常规 133" xfId="1520"/>
    <cellStyle name="常规 133 2" xfId="1521"/>
    <cellStyle name="常规 133 2 2" xfId="11221"/>
    <cellStyle name="常规 133 2 2 2" xfId="11222"/>
    <cellStyle name="常规 133 2 2 2 2" xfId="11223"/>
    <cellStyle name="常规 133 2 2 2 2 2" xfId="28309"/>
    <cellStyle name="常规 133 2 2 2 3" xfId="28308"/>
    <cellStyle name="常规 133 2 2 3" xfId="11224"/>
    <cellStyle name="常规 133 2 2 3 2" xfId="28310"/>
    <cellStyle name="常规 133 2 2 4" xfId="28307"/>
    <cellStyle name="常规 133 2 3" xfId="11225"/>
    <cellStyle name="常规 133 2 3 2" xfId="11226"/>
    <cellStyle name="常规 133 2 3 2 2" xfId="28312"/>
    <cellStyle name="常规 133 2 3 3" xfId="28311"/>
    <cellStyle name="常规 133 2 4" xfId="11227"/>
    <cellStyle name="常规 133 2 4 2" xfId="28313"/>
    <cellStyle name="常规 133 2 5" xfId="11220"/>
    <cellStyle name="常规 133 2 5 2" xfId="28314"/>
    <cellStyle name="常规 133 2 6" xfId="28306"/>
    <cellStyle name="常规 133 3" xfId="11219"/>
    <cellStyle name="常规 133 3 2" xfId="28315"/>
    <cellStyle name="常规 133 4" xfId="28305"/>
    <cellStyle name="常规 133_柑子园-2015年12月最新低保" xfId="71"/>
    <cellStyle name="常规 134" xfId="1522"/>
    <cellStyle name="常规 134 2" xfId="11229"/>
    <cellStyle name="常规 134 2 2" xfId="11230"/>
    <cellStyle name="常规 134 2 2 2" xfId="11231"/>
    <cellStyle name="常规 134 2 2 2 2" xfId="28319"/>
    <cellStyle name="常规 134 2 2 3" xfId="28318"/>
    <cellStyle name="常规 134 2 3" xfId="11232"/>
    <cellStyle name="常规 134 2 3 2" xfId="28320"/>
    <cellStyle name="常规 134 2 4" xfId="28317"/>
    <cellStyle name="常规 134 3" xfId="11233"/>
    <cellStyle name="常规 134 3 2" xfId="11234"/>
    <cellStyle name="常规 134 3 2 2" xfId="28322"/>
    <cellStyle name="常规 134 3 3" xfId="28321"/>
    <cellStyle name="常规 134 4" xfId="11235"/>
    <cellStyle name="常规 134 4 2" xfId="11236"/>
    <cellStyle name="常规 134 4 2 2" xfId="28324"/>
    <cellStyle name="常规 134 4 3" xfId="28323"/>
    <cellStyle name="常规 134 5" xfId="11237"/>
    <cellStyle name="常规 134 5 2" xfId="28325"/>
    <cellStyle name="常规 134 6" xfId="11228"/>
    <cellStyle name="常规 134 6 2" xfId="28326"/>
    <cellStyle name="常规 134 7" xfId="28316"/>
    <cellStyle name="常规 134_柑子园-2015年12月最新低保" xfId="72"/>
    <cellStyle name="常规 135" xfId="1523"/>
    <cellStyle name="常规 135 2" xfId="1524"/>
    <cellStyle name="常规 135 2 2" xfId="11240"/>
    <cellStyle name="常规 135 2 2 2" xfId="11241"/>
    <cellStyle name="常规 135 2 2 2 2" xfId="11242"/>
    <cellStyle name="常规 135 2 2 2 2 2" xfId="28331"/>
    <cellStyle name="常规 135 2 2 2 3" xfId="28330"/>
    <cellStyle name="常规 135 2 2 3" xfId="11243"/>
    <cellStyle name="常规 135 2 2 3 2" xfId="28332"/>
    <cellStyle name="常规 135 2 2 4" xfId="28329"/>
    <cellStyle name="常规 135 2 3" xfId="11244"/>
    <cellStyle name="常规 135 2 3 2" xfId="11245"/>
    <cellStyle name="常规 135 2 3 2 2" xfId="28334"/>
    <cellStyle name="常规 135 2 3 3" xfId="28333"/>
    <cellStyle name="常规 135 2 4" xfId="11246"/>
    <cellStyle name="常规 135 2 4 2" xfId="28335"/>
    <cellStyle name="常规 135 2 5" xfId="11239"/>
    <cellStyle name="常规 135 2 5 2" xfId="28336"/>
    <cellStyle name="常规 135 2 6" xfId="28328"/>
    <cellStyle name="常规 135 3" xfId="11238"/>
    <cellStyle name="常规 135 3 2" xfId="28337"/>
    <cellStyle name="常规 135 4" xfId="28327"/>
    <cellStyle name="常规 135_柑子园-2015年12月最新低保" xfId="73"/>
    <cellStyle name="常规 136" xfId="1525"/>
    <cellStyle name="常规 136 2" xfId="1526"/>
    <cellStyle name="常规 136 2 2" xfId="11249"/>
    <cellStyle name="常规 136 2 2 2" xfId="11250"/>
    <cellStyle name="常规 136 2 2 2 2" xfId="11251"/>
    <cellStyle name="常规 136 2 2 2 2 2" xfId="28342"/>
    <cellStyle name="常规 136 2 2 2 3" xfId="28341"/>
    <cellStyle name="常规 136 2 2 3" xfId="11252"/>
    <cellStyle name="常规 136 2 2 3 2" xfId="28343"/>
    <cellStyle name="常规 136 2 2 4" xfId="28340"/>
    <cellStyle name="常规 136 2 3" xfId="11253"/>
    <cellStyle name="常规 136 2 3 2" xfId="11254"/>
    <cellStyle name="常规 136 2 3 2 2" xfId="28345"/>
    <cellStyle name="常规 136 2 3 3" xfId="28344"/>
    <cellStyle name="常规 136 2 4" xfId="11255"/>
    <cellStyle name="常规 136 2 4 2" xfId="28346"/>
    <cellStyle name="常规 136 2 5" xfId="11248"/>
    <cellStyle name="常规 136 2 5 2" xfId="28347"/>
    <cellStyle name="常规 136 2 6" xfId="28339"/>
    <cellStyle name="常规 136 3" xfId="11247"/>
    <cellStyle name="常规 136 3 2" xfId="28348"/>
    <cellStyle name="常规 136 4" xfId="28338"/>
    <cellStyle name="常规 136_柑子园-2015年12月最新低保" xfId="74"/>
    <cellStyle name="常规 137" xfId="1527"/>
    <cellStyle name="常规 137 2" xfId="11257"/>
    <cellStyle name="常规 137 2 2" xfId="11258"/>
    <cellStyle name="常规 137 2 2 2" xfId="11259"/>
    <cellStyle name="常规 137 2 2 2 2" xfId="28352"/>
    <cellStyle name="常规 137 2 2 3" xfId="28351"/>
    <cellStyle name="常规 137 2 3" xfId="11260"/>
    <cellStyle name="常规 137 2 3 2" xfId="28353"/>
    <cellStyle name="常规 137 2 4" xfId="28350"/>
    <cellStyle name="常规 137 3" xfId="11261"/>
    <cellStyle name="常规 137 3 2" xfId="11262"/>
    <cellStyle name="常规 137 3 2 2" xfId="28355"/>
    <cellStyle name="常规 137 3 3" xfId="28354"/>
    <cellStyle name="常规 137 4" xfId="11263"/>
    <cellStyle name="常规 137 4 2" xfId="11264"/>
    <cellStyle name="常规 137 4 2 2" xfId="28357"/>
    <cellStyle name="常规 137 4 3" xfId="28356"/>
    <cellStyle name="常规 137 5" xfId="11265"/>
    <cellStyle name="常规 137 5 2" xfId="28358"/>
    <cellStyle name="常规 137 6" xfId="11256"/>
    <cellStyle name="常规 137 6 2" xfId="28359"/>
    <cellStyle name="常规 137 7" xfId="28349"/>
    <cellStyle name="常规 137_柑子园-2015年12月最新低保" xfId="75"/>
    <cellStyle name="常规 138" xfId="1528"/>
    <cellStyle name="常规 138 2" xfId="1529"/>
    <cellStyle name="常规 138 2 2" xfId="11268"/>
    <cellStyle name="常规 138 2 2 2" xfId="11269"/>
    <cellStyle name="常规 138 2 2 2 2" xfId="11270"/>
    <cellStyle name="常规 138 2 2 2 2 2" xfId="28364"/>
    <cellStyle name="常规 138 2 2 2 3" xfId="28363"/>
    <cellStyle name="常规 138 2 2 3" xfId="11271"/>
    <cellStyle name="常规 138 2 2 3 2" xfId="28365"/>
    <cellStyle name="常规 138 2 2 4" xfId="28362"/>
    <cellStyle name="常规 138 2 3" xfId="11272"/>
    <cellStyle name="常规 138 2 3 2" xfId="11273"/>
    <cellStyle name="常规 138 2 3 2 2" xfId="28367"/>
    <cellStyle name="常规 138 2 3 3" xfId="28366"/>
    <cellStyle name="常规 138 2 4" xfId="11274"/>
    <cellStyle name="常规 138 2 4 2" xfId="28368"/>
    <cellStyle name="常规 138 2 5" xfId="11267"/>
    <cellStyle name="常规 138 2 5 2" xfId="28369"/>
    <cellStyle name="常规 138 2 6" xfId="28361"/>
    <cellStyle name="常规 138 3" xfId="11266"/>
    <cellStyle name="常规 138 3 2" xfId="28370"/>
    <cellStyle name="常规 138 4" xfId="28360"/>
    <cellStyle name="常规 138_柑子园-2015年12月最新低保" xfId="76"/>
    <cellStyle name="常规 139" xfId="1530"/>
    <cellStyle name="常规 139 2" xfId="1531"/>
    <cellStyle name="常规 139 2 2" xfId="11277"/>
    <cellStyle name="常规 139 2 2 2" xfId="11278"/>
    <cellStyle name="常规 139 2 2 2 2" xfId="11279"/>
    <cellStyle name="常规 139 2 2 2 2 2" xfId="28375"/>
    <cellStyle name="常规 139 2 2 2 3" xfId="28374"/>
    <cellStyle name="常规 139 2 2 3" xfId="11280"/>
    <cellStyle name="常规 139 2 2 3 2" xfId="28376"/>
    <cellStyle name="常规 139 2 2 4" xfId="28373"/>
    <cellStyle name="常规 139 2 3" xfId="11281"/>
    <cellStyle name="常规 139 2 3 2" xfId="11282"/>
    <cellStyle name="常规 139 2 3 2 2" xfId="28378"/>
    <cellStyle name="常规 139 2 3 3" xfId="28377"/>
    <cellStyle name="常规 139 2 4" xfId="11283"/>
    <cellStyle name="常规 139 2 4 2" xfId="28379"/>
    <cellStyle name="常规 139 2 5" xfId="11276"/>
    <cellStyle name="常规 139 2 5 2" xfId="28380"/>
    <cellStyle name="常规 139 2 6" xfId="28372"/>
    <cellStyle name="常规 139 3" xfId="11275"/>
    <cellStyle name="常规 139 3 2" xfId="28381"/>
    <cellStyle name="常规 139 4" xfId="28371"/>
    <cellStyle name="常规 139_柑子园-2015年12月最新低保" xfId="77"/>
    <cellStyle name="常规 14" xfId="78"/>
    <cellStyle name="常规 14 10" xfId="1533"/>
    <cellStyle name="常规 14 10 2" xfId="11286"/>
    <cellStyle name="常规 14 10 2 2" xfId="11287"/>
    <cellStyle name="常规 14 10 2 2 2" xfId="11288"/>
    <cellStyle name="常规 14 10 2 2 2 2" xfId="28386"/>
    <cellStyle name="常规 14 10 2 2 3" xfId="28385"/>
    <cellStyle name="常规 14 10 2 3" xfId="11289"/>
    <cellStyle name="常规 14 10 2 3 2" xfId="28387"/>
    <cellStyle name="常规 14 10 2 4" xfId="28384"/>
    <cellStyle name="常规 14 10 3" xfId="11290"/>
    <cellStyle name="常规 14 10 3 2" xfId="11291"/>
    <cellStyle name="常规 14 10 3 2 2" xfId="28389"/>
    <cellStyle name="常规 14 10 3 3" xfId="28388"/>
    <cellStyle name="常规 14 10 4" xfId="11292"/>
    <cellStyle name="常规 14 10 4 2" xfId="11293"/>
    <cellStyle name="常规 14 10 4 2 2" xfId="28391"/>
    <cellStyle name="常规 14 10 4 3" xfId="28390"/>
    <cellStyle name="常规 14 10 5" xfId="11294"/>
    <cellStyle name="常规 14 10 5 2" xfId="28392"/>
    <cellStyle name="常规 14 10 6" xfId="11285"/>
    <cellStyle name="常规 14 10 6 2" xfId="28393"/>
    <cellStyle name="常规 14 10 7" xfId="28383"/>
    <cellStyle name="常规 14 11" xfId="1534"/>
    <cellStyle name="常规 14 11 2" xfId="11296"/>
    <cellStyle name="常规 14 11 2 2" xfId="11297"/>
    <cellStyle name="常规 14 11 2 2 2" xfId="11298"/>
    <cellStyle name="常规 14 11 2 2 2 2" xfId="28397"/>
    <cellStyle name="常规 14 11 2 2 3" xfId="28396"/>
    <cellStyle name="常规 14 11 2 3" xfId="11299"/>
    <cellStyle name="常规 14 11 2 3 2" xfId="28398"/>
    <cellStyle name="常规 14 11 2 4" xfId="28395"/>
    <cellStyle name="常规 14 11 3" xfId="11300"/>
    <cellStyle name="常规 14 11 3 2" xfId="11301"/>
    <cellStyle name="常规 14 11 3 2 2" xfId="28400"/>
    <cellStyle name="常规 14 11 3 3" xfId="28399"/>
    <cellStyle name="常规 14 11 4" xfId="11302"/>
    <cellStyle name="常规 14 11 4 2" xfId="11303"/>
    <cellStyle name="常规 14 11 4 2 2" xfId="28402"/>
    <cellStyle name="常规 14 11 4 3" xfId="28401"/>
    <cellStyle name="常规 14 11 5" xfId="11304"/>
    <cellStyle name="常规 14 11 5 2" xfId="28403"/>
    <cellStyle name="常规 14 11 6" xfId="11295"/>
    <cellStyle name="常规 14 11 6 2" xfId="28404"/>
    <cellStyle name="常规 14 11 7" xfId="28394"/>
    <cellStyle name="常规 14 12" xfId="1535"/>
    <cellStyle name="常规 14 12 2" xfId="11306"/>
    <cellStyle name="常规 14 12 2 2" xfId="11307"/>
    <cellStyle name="常规 14 12 2 2 2" xfId="11308"/>
    <cellStyle name="常规 14 12 2 2 2 2" xfId="28408"/>
    <cellStyle name="常规 14 12 2 2 3" xfId="28407"/>
    <cellStyle name="常规 14 12 2 3" xfId="11309"/>
    <cellStyle name="常规 14 12 2 3 2" xfId="28409"/>
    <cellStyle name="常规 14 12 2 4" xfId="28406"/>
    <cellStyle name="常规 14 12 3" xfId="11310"/>
    <cellStyle name="常规 14 12 3 2" xfId="11311"/>
    <cellStyle name="常规 14 12 3 2 2" xfId="28411"/>
    <cellStyle name="常规 14 12 3 3" xfId="28410"/>
    <cellStyle name="常规 14 12 4" xfId="11312"/>
    <cellStyle name="常规 14 12 4 2" xfId="11313"/>
    <cellStyle name="常规 14 12 4 2 2" xfId="28413"/>
    <cellStyle name="常规 14 12 4 3" xfId="28412"/>
    <cellStyle name="常规 14 12 5" xfId="11314"/>
    <cellStyle name="常规 14 12 5 2" xfId="28414"/>
    <cellStyle name="常规 14 12 6" xfId="11305"/>
    <cellStyle name="常规 14 12 6 2" xfId="28415"/>
    <cellStyle name="常规 14 12 7" xfId="28405"/>
    <cellStyle name="常规 14 13" xfId="1536"/>
    <cellStyle name="常规 14 13 2" xfId="11316"/>
    <cellStyle name="常规 14 13 2 2" xfId="11317"/>
    <cellStyle name="常规 14 13 2 2 2" xfId="11318"/>
    <cellStyle name="常规 14 13 2 2 2 2" xfId="28419"/>
    <cellStyle name="常规 14 13 2 2 3" xfId="28418"/>
    <cellStyle name="常规 14 13 2 3" xfId="11319"/>
    <cellStyle name="常规 14 13 2 3 2" xfId="28420"/>
    <cellStyle name="常规 14 13 2 4" xfId="28417"/>
    <cellStyle name="常规 14 13 3" xfId="11320"/>
    <cellStyle name="常规 14 13 3 2" xfId="11321"/>
    <cellStyle name="常规 14 13 3 2 2" xfId="28422"/>
    <cellStyle name="常规 14 13 3 3" xfId="28421"/>
    <cellStyle name="常规 14 13 4" xfId="11322"/>
    <cellStyle name="常规 14 13 4 2" xfId="11323"/>
    <cellStyle name="常规 14 13 4 2 2" xfId="28424"/>
    <cellStyle name="常规 14 13 4 3" xfId="28423"/>
    <cellStyle name="常规 14 13 5" xfId="11324"/>
    <cellStyle name="常规 14 13 5 2" xfId="28425"/>
    <cellStyle name="常规 14 13 6" xfId="11315"/>
    <cellStyle name="常规 14 13 6 2" xfId="28426"/>
    <cellStyle name="常规 14 13 7" xfId="28416"/>
    <cellStyle name="常规 14 14" xfId="1537"/>
    <cellStyle name="常规 14 14 2" xfId="11326"/>
    <cellStyle name="常规 14 14 2 2" xfId="11327"/>
    <cellStyle name="常规 14 14 2 2 2" xfId="11328"/>
    <cellStyle name="常规 14 14 2 2 2 2" xfId="28430"/>
    <cellStyle name="常规 14 14 2 2 3" xfId="28429"/>
    <cellStyle name="常规 14 14 2 3" xfId="11329"/>
    <cellStyle name="常规 14 14 2 3 2" xfId="28431"/>
    <cellStyle name="常规 14 14 2 4" xfId="28428"/>
    <cellStyle name="常规 14 14 3" xfId="11330"/>
    <cellStyle name="常规 14 14 3 2" xfId="11331"/>
    <cellStyle name="常规 14 14 3 2 2" xfId="28433"/>
    <cellStyle name="常规 14 14 3 3" xfId="28432"/>
    <cellStyle name="常规 14 14 4" xfId="11332"/>
    <cellStyle name="常规 14 14 4 2" xfId="28434"/>
    <cellStyle name="常规 14 14 5" xfId="11325"/>
    <cellStyle name="常规 14 14 5 2" xfId="28435"/>
    <cellStyle name="常规 14 14 6" xfId="28427"/>
    <cellStyle name="常规 14 15" xfId="1538"/>
    <cellStyle name="常规 14 15 2" xfId="11284"/>
    <cellStyle name="常规 14 15 2 2" xfId="28437"/>
    <cellStyle name="常规 14 15 3" xfId="28436"/>
    <cellStyle name="常规 14 16" xfId="4364"/>
    <cellStyle name="常规 14 16 2" xfId="28438"/>
    <cellStyle name="常规 14 17" xfId="28382"/>
    <cellStyle name="常规 14 18" xfId="1532"/>
    <cellStyle name="常规 14 2" xfId="312"/>
    <cellStyle name="常规 14 2 2" xfId="442"/>
    <cellStyle name="常规 14 2 2 2" xfId="11335"/>
    <cellStyle name="常规 14 2 2 2 2" xfId="11336"/>
    <cellStyle name="常规 14 2 2 2 2 2" xfId="28442"/>
    <cellStyle name="常规 14 2 2 2 3" xfId="28441"/>
    <cellStyle name="常规 14 2 2 3" xfId="11337"/>
    <cellStyle name="常规 14 2 2 3 2" xfId="28443"/>
    <cellStyle name="常规 14 2 2 4" xfId="11334"/>
    <cellStyle name="常规 14 2 2 4 2" xfId="28444"/>
    <cellStyle name="常规 14 2 2 5" xfId="28440"/>
    <cellStyle name="常规 14 2 2 6" xfId="42840"/>
    <cellStyle name="常规 14 2 2 7" xfId="1540"/>
    <cellStyle name="常规 14 2 3" xfId="11338"/>
    <cellStyle name="常规 14 2 3 2" xfId="11339"/>
    <cellStyle name="常规 14 2 3 2 2" xfId="28446"/>
    <cellStyle name="常规 14 2 3 3" xfId="28445"/>
    <cellStyle name="常规 14 2 4" xfId="11340"/>
    <cellStyle name="常规 14 2 4 2" xfId="11341"/>
    <cellStyle name="常规 14 2 4 2 2" xfId="28448"/>
    <cellStyle name="常规 14 2 4 3" xfId="28447"/>
    <cellStyle name="常规 14 2 5" xfId="11342"/>
    <cellStyle name="常规 14 2 5 2" xfId="28449"/>
    <cellStyle name="常规 14 2 6" xfId="21587"/>
    <cellStyle name="常规 14 2 6 2" xfId="28450"/>
    <cellStyle name="常规 14 2 7" xfId="11333"/>
    <cellStyle name="常规 14 2 7 2" xfId="28451"/>
    <cellStyle name="常规 14 2 8" xfId="28439"/>
    <cellStyle name="常规 14 2 9" xfId="1539"/>
    <cellStyle name="常规 14 3" xfId="1541"/>
    <cellStyle name="常规 14 3 2" xfId="1542"/>
    <cellStyle name="常规 14 3 2 2" xfId="11345"/>
    <cellStyle name="常规 14 3 2 2 2" xfId="11346"/>
    <cellStyle name="常规 14 3 2 2 2 2" xfId="28455"/>
    <cellStyle name="常规 14 3 2 2 3" xfId="28454"/>
    <cellStyle name="常规 14 3 2 3" xfId="11347"/>
    <cellStyle name="常规 14 3 2 3 2" xfId="28456"/>
    <cellStyle name="常规 14 3 2 4" xfId="11344"/>
    <cellStyle name="常规 14 3 2 4 2" xfId="28457"/>
    <cellStyle name="常规 14 3 2 5" xfId="28453"/>
    <cellStyle name="常规 14 3 3" xfId="11348"/>
    <cellStyle name="常规 14 3 3 2" xfId="11349"/>
    <cellStyle name="常规 14 3 3 2 2" xfId="28459"/>
    <cellStyle name="常规 14 3 3 3" xfId="28458"/>
    <cellStyle name="常规 14 3 4" xfId="11350"/>
    <cellStyle name="常规 14 3 4 2" xfId="11351"/>
    <cellStyle name="常规 14 3 4 2 2" xfId="28461"/>
    <cellStyle name="常规 14 3 4 3" xfId="28460"/>
    <cellStyle name="常规 14 3 5" xfId="11352"/>
    <cellStyle name="常规 14 3 5 2" xfId="28462"/>
    <cellStyle name="常规 14 3 6" xfId="21588"/>
    <cellStyle name="常规 14 3 6 2" xfId="28463"/>
    <cellStyle name="常规 14 3 7" xfId="11343"/>
    <cellStyle name="常规 14 3 7 2" xfId="28464"/>
    <cellStyle name="常规 14 3 8" xfId="28452"/>
    <cellStyle name="常规 14 4" xfId="1543"/>
    <cellStyle name="常规 14 4 2" xfId="11354"/>
    <cellStyle name="常规 14 4 2 2" xfId="11355"/>
    <cellStyle name="常规 14 4 2 2 2" xfId="11356"/>
    <cellStyle name="常规 14 4 2 2 2 2" xfId="28468"/>
    <cellStyle name="常规 14 4 2 2 3" xfId="28467"/>
    <cellStyle name="常规 14 4 2 3" xfId="11357"/>
    <cellStyle name="常规 14 4 2 3 2" xfId="28469"/>
    <cellStyle name="常规 14 4 2 4" xfId="28466"/>
    <cellStyle name="常规 14 4 3" xfId="11358"/>
    <cellStyle name="常规 14 4 3 2" xfId="11359"/>
    <cellStyle name="常规 14 4 3 2 2" xfId="28471"/>
    <cellStyle name="常规 14 4 3 3" xfId="28470"/>
    <cellStyle name="常规 14 4 4" xfId="11360"/>
    <cellStyle name="常规 14 4 4 2" xfId="11361"/>
    <cellStyle name="常规 14 4 4 2 2" xfId="28473"/>
    <cellStyle name="常规 14 4 4 3" xfId="28472"/>
    <cellStyle name="常规 14 4 5" xfId="11362"/>
    <cellStyle name="常规 14 4 5 2" xfId="28474"/>
    <cellStyle name="常规 14 4 6" xfId="21838"/>
    <cellStyle name="常规 14 4 6 2" xfId="28475"/>
    <cellStyle name="常规 14 4 7" xfId="11353"/>
    <cellStyle name="常规 14 4 7 2" xfId="28476"/>
    <cellStyle name="常规 14 4 8" xfId="28465"/>
    <cellStyle name="常规 14 5" xfId="1544"/>
    <cellStyle name="常规 14 5 2" xfId="11364"/>
    <cellStyle name="常规 14 5 2 2" xfId="11365"/>
    <cellStyle name="常规 14 5 2 2 2" xfId="11366"/>
    <cellStyle name="常规 14 5 2 2 2 2" xfId="28480"/>
    <cellStyle name="常规 14 5 2 2 3" xfId="28479"/>
    <cellStyle name="常规 14 5 2 3" xfId="11367"/>
    <cellStyle name="常规 14 5 2 3 2" xfId="28481"/>
    <cellStyle name="常规 14 5 2 4" xfId="28478"/>
    <cellStyle name="常规 14 5 3" xfId="11368"/>
    <cellStyle name="常规 14 5 3 2" xfId="11369"/>
    <cellStyle name="常规 14 5 3 2 2" xfId="28483"/>
    <cellStyle name="常规 14 5 3 3" xfId="28482"/>
    <cellStyle name="常规 14 5 4" xfId="11370"/>
    <cellStyle name="常规 14 5 4 2" xfId="11371"/>
    <cellStyle name="常规 14 5 4 2 2" xfId="28485"/>
    <cellStyle name="常规 14 5 4 3" xfId="28484"/>
    <cellStyle name="常规 14 5 5" xfId="11372"/>
    <cellStyle name="常规 14 5 5 2" xfId="28486"/>
    <cellStyle name="常规 14 5 6" xfId="11363"/>
    <cellStyle name="常规 14 5 6 2" xfId="28487"/>
    <cellStyle name="常规 14 5 7" xfId="28477"/>
    <cellStyle name="常规 14 6" xfId="1545"/>
    <cellStyle name="常规 14 6 2" xfId="11374"/>
    <cellStyle name="常规 14 6 2 2" xfId="11375"/>
    <cellStyle name="常规 14 6 2 2 2" xfId="11376"/>
    <cellStyle name="常规 14 6 2 2 2 2" xfId="28491"/>
    <cellStyle name="常规 14 6 2 2 3" xfId="28490"/>
    <cellStyle name="常规 14 6 2 3" xfId="11377"/>
    <cellStyle name="常规 14 6 2 3 2" xfId="28492"/>
    <cellStyle name="常规 14 6 2 4" xfId="28489"/>
    <cellStyle name="常规 14 6 3" xfId="11378"/>
    <cellStyle name="常规 14 6 3 2" xfId="11379"/>
    <cellStyle name="常规 14 6 3 2 2" xfId="28494"/>
    <cellStyle name="常规 14 6 3 3" xfId="28493"/>
    <cellStyle name="常规 14 6 4" xfId="11380"/>
    <cellStyle name="常规 14 6 4 2" xfId="11381"/>
    <cellStyle name="常规 14 6 4 2 2" xfId="28496"/>
    <cellStyle name="常规 14 6 4 3" xfId="28495"/>
    <cellStyle name="常规 14 6 5" xfId="11382"/>
    <cellStyle name="常规 14 6 5 2" xfId="28497"/>
    <cellStyle name="常规 14 6 6" xfId="11373"/>
    <cellStyle name="常规 14 6 6 2" xfId="28498"/>
    <cellStyle name="常规 14 6 7" xfId="28488"/>
    <cellStyle name="常规 14 7" xfId="1546"/>
    <cellStyle name="常规 14 7 2" xfId="11384"/>
    <cellStyle name="常规 14 7 2 2" xfId="11385"/>
    <cellStyle name="常规 14 7 2 2 2" xfId="11386"/>
    <cellStyle name="常规 14 7 2 2 2 2" xfId="28502"/>
    <cellStyle name="常规 14 7 2 2 3" xfId="28501"/>
    <cellStyle name="常规 14 7 2 3" xfId="11387"/>
    <cellStyle name="常规 14 7 2 3 2" xfId="28503"/>
    <cellStyle name="常规 14 7 2 4" xfId="28500"/>
    <cellStyle name="常规 14 7 3" xfId="11388"/>
    <cellStyle name="常规 14 7 3 2" xfId="11389"/>
    <cellStyle name="常规 14 7 3 2 2" xfId="28505"/>
    <cellStyle name="常规 14 7 3 3" xfId="28504"/>
    <cellStyle name="常规 14 7 4" xfId="11390"/>
    <cellStyle name="常规 14 7 4 2" xfId="11391"/>
    <cellStyle name="常规 14 7 4 2 2" xfId="28507"/>
    <cellStyle name="常规 14 7 4 3" xfId="28506"/>
    <cellStyle name="常规 14 7 5" xfId="11392"/>
    <cellStyle name="常规 14 7 5 2" xfId="28508"/>
    <cellStyle name="常规 14 7 6" xfId="11383"/>
    <cellStyle name="常规 14 7 6 2" xfId="28509"/>
    <cellStyle name="常规 14 7 7" xfId="28499"/>
    <cellStyle name="常规 14 8" xfId="1547"/>
    <cellStyle name="常规 14 8 2" xfId="11394"/>
    <cellStyle name="常规 14 8 2 2" xfId="11395"/>
    <cellStyle name="常规 14 8 2 2 2" xfId="11396"/>
    <cellStyle name="常规 14 8 2 2 2 2" xfId="28513"/>
    <cellStyle name="常规 14 8 2 2 3" xfId="28512"/>
    <cellStyle name="常规 14 8 2 3" xfId="11397"/>
    <cellStyle name="常规 14 8 2 3 2" xfId="28514"/>
    <cellStyle name="常规 14 8 2 4" xfId="28511"/>
    <cellStyle name="常规 14 8 3" xfId="11398"/>
    <cellStyle name="常规 14 8 3 2" xfId="11399"/>
    <cellStyle name="常规 14 8 3 2 2" xfId="28516"/>
    <cellStyle name="常规 14 8 3 3" xfId="28515"/>
    <cellStyle name="常规 14 8 4" xfId="11400"/>
    <cellStyle name="常规 14 8 4 2" xfId="11401"/>
    <cellStyle name="常规 14 8 4 2 2" xfId="28518"/>
    <cellStyle name="常规 14 8 4 3" xfId="28517"/>
    <cellStyle name="常规 14 8 5" xfId="11402"/>
    <cellStyle name="常规 14 8 5 2" xfId="28519"/>
    <cellStyle name="常规 14 8 6" xfId="11393"/>
    <cellStyle name="常规 14 8 6 2" xfId="28520"/>
    <cellStyle name="常规 14 8 7" xfId="28510"/>
    <cellStyle name="常规 14 9" xfId="1548"/>
    <cellStyle name="常规 14 9 2" xfId="11404"/>
    <cellStyle name="常规 14 9 2 2" xfId="11405"/>
    <cellStyle name="常规 14 9 2 2 2" xfId="11406"/>
    <cellStyle name="常规 14 9 2 2 2 2" xfId="28524"/>
    <cellStyle name="常规 14 9 2 2 3" xfId="28523"/>
    <cellStyle name="常规 14 9 2 3" xfId="11407"/>
    <cellStyle name="常规 14 9 2 3 2" xfId="28525"/>
    <cellStyle name="常规 14 9 2 4" xfId="28522"/>
    <cellStyle name="常规 14 9 3" xfId="11408"/>
    <cellStyle name="常规 14 9 3 2" xfId="11409"/>
    <cellStyle name="常规 14 9 3 2 2" xfId="28527"/>
    <cellStyle name="常规 14 9 3 3" xfId="28526"/>
    <cellStyle name="常规 14 9 4" xfId="11410"/>
    <cellStyle name="常规 14 9 4 2" xfId="11411"/>
    <cellStyle name="常规 14 9 4 2 2" xfId="28529"/>
    <cellStyle name="常规 14 9 4 3" xfId="28528"/>
    <cellStyle name="常规 14 9 5" xfId="11412"/>
    <cellStyle name="常规 14 9 5 2" xfId="28530"/>
    <cellStyle name="常规 14 9 6" xfId="11403"/>
    <cellStyle name="常规 14 9 6 2" xfId="28531"/>
    <cellStyle name="常规 14 9 7" xfId="28521"/>
    <cellStyle name="常规 14_柑子园-2015年12月最新低保" xfId="313"/>
    <cellStyle name="常规 140" xfId="1549"/>
    <cellStyle name="常规 140 2" xfId="1550"/>
    <cellStyle name="常规 140 2 2" xfId="11415"/>
    <cellStyle name="常规 140 2 2 2" xfId="11416"/>
    <cellStyle name="常规 140 2 2 2 2" xfId="11417"/>
    <cellStyle name="常规 140 2 2 2 2 2" xfId="28536"/>
    <cellStyle name="常规 140 2 2 2 3" xfId="28535"/>
    <cellStyle name="常规 140 2 2 3" xfId="11418"/>
    <cellStyle name="常规 140 2 2 3 2" xfId="28537"/>
    <cellStyle name="常规 140 2 2 4" xfId="28534"/>
    <cellStyle name="常规 140 2 3" xfId="11419"/>
    <cellStyle name="常规 140 2 3 2" xfId="11420"/>
    <cellStyle name="常规 140 2 3 2 2" xfId="28539"/>
    <cellStyle name="常规 140 2 3 3" xfId="28538"/>
    <cellStyle name="常规 140 2 4" xfId="11421"/>
    <cellStyle name="常规 140 2 4 2" xfId="28540"/>
    <cellStyle name="常规 140 2 5" xfId="11414"/>
    <cellStyle name="常规 140 2 5 2" xfId="28541"/>
    <cellStyle name="常规 140 2 6" xfId="28533"/>
    <cellStyle name="常规 140 3" xfId="11413"/>
    <cellStyle name="常规 140 3 2" xfId="28542"/>
    <cellStyle name="常规 140 4" xfId="28532"/>
    <cellStyle name="常规 140_柑子园-2015年12月最新低保" xfId="79"/>
    <cellStyle name="常规 141" xfId="1551"/>
    <cellStyle name="常规 141 2" xfId="1552"/>
    <cellStyle name="常规 141 2 2" xfId="11424"/>
    <cellStyle name="常规 141 2 2 2" xfId="11425"/>
    <cellStyle name="常规 141 2 2 2 2" xfId="11426"/>
    <cellStyle name="常规 141 2 2 2 2 2" xfId="28547"/>
    <cellStyle name="常规 141 2 2 2 3" xfId="28546"/>
    <cellStyle name="常规 141 2 2 3" xfId="11427"/>
    <cellStyle name="常规 141 2 2 3 2" xfId="28548"/>
    <cellStyle name="常规 141 2 2 4" xfId="28545"/>
    <cellStyle name="常规 141 2 3" xfId="11428"/>
    <cellStyle name="常规 141 2 3 2" xfId="11429"/>
    <cellStyle name="常规 141 2 3 2 2" xfId="28550"/>
    <cellStyle name="常规 141 2 3 3" xfId="28549"/>
    <cellStyle name="常规 141 2 4" xfId="11430"/>
    <cellStyle name="常规 141 2 4 2" xfId="28551"/>
    <cellStyle name="常规 141 2 5" xfId="11423"/>
    <cellStyle name="常规 141 2 5 2" xfId="28552"/>
    <cellStyle name="常规 141 2 6" xfId="28544"/>
    <cellStyle name="常规 141 3" xfId="11422"/>
    <cellStyle name="常规 141 3 2" xfId="28553"/>
    <cellStyle name="常规 141 4" xfId="28543"/>
    <cellStyle name="常规 141_柑子园-2015年12月最新低保" xfId="80"/>
    <cellStyle name="常规 142" xfId="1553"/>
    <cellStyle name="常规 142 2" xfId="1554"/>
    <cellStyle name="常规 142 2 2" xfId="11433"/>
    <cellStyle name="常规 142 2 2 2" xfId="11434"/>
    <cellStyle name="常规 142 2 2 2 2" xfId="11435"/>
    <cellStyle name="常规 142 2 2 2 2 2" xfId="28558"/>
    <cellStyle name="常规 142 2 2 2 3" xfId="28557"/>
    <cellStyle name="常规 142 2 2 3" xfId="11436"/>
    <cellStyle name="常规 142 2 2 3 2" xfId="28559"/>
    <cellStyle name="常规 142 2 2 4" xfId="28556"/>
    <cellStyle name="常规 142 2 3" xfId="11437"/>
    <cellStyle name="常规 142 2 3 2" xfId="11438"/>
    <cellStyle name="常规 142 2 3 2 2" xfId="28561"/>
    <cellStyle name="常规 142 2 3 3" xfId="28560"/>
    <cellStyle name="常规 142 2 4" xfId="11439"/>
    <cellStyle name="常规 142 2 4 2" xfId="28562"/>
    <cellStyle name="常规 142 2 5" xfId="11432"/>
    <cellStyle name="常规 142 2 5 2" xfId="28563"/>
    <cellStyle name="常规 142 2 6" xfId="28555"/>
    <cellStyle name="常规 142 3" xfId="11431"/>
    <cellStyle name="常规 142 3 2" xfId="28564"/>
    <cellStyle name="常规 142 4" xfId="28554"/>
    <cellStyle name="常规 142_柑子园-2015年12月最新低保" xfId="81"/>
    <cellStyle name="常规 143" xfId="1555"/>
    <cellStyle name="常规 143 2" xfId="1556"/>
    <cellStyle name="常规 143 2 2" xfId="11442"/>
    <cellStyle name="常规 143 2 2 2" xfId="11443"/>
    <cellStyle name="常规 143 2 2 2 2" xfId="11444"/>
    <cellStyle name="常规 143 2 2 2 2 2" xfId="28569"/>
    <cellStyle name="常规 143 2 2 2 3" xfId="28568"/>
    <cellStyle name="常规 143 2 2 3" xfId="11445"/>
    <cellStyle name="常规 143 2 2 3 2" xfId="28570"/>
    <cellStyle name="常规 143 2 2 4" xfId="28567"/>
    <cellStyle name="常规 143 2 3" xfId="11446"/>
    <cellStyle name="常规 143 2 3 2" xfId="11447"/>
    <cellStyle name="常规 143 2 3 2 2" xfId="28572"/>
    <cellStyle name="常规 143 2 3 3" xfId="28571"/>
    <cellStyle name="常规 143 2 4" xfId="11448"/>
    <cellStyle name="常规 143 2 4 2" xfId="28573"/>
    <cellStyle name="常规 143 2 5" xfId="11441"/>
    <cellStyle name="常规 143 2 5 2" xfId="28574"/>
    <cellStyle name="常规 143 2 6" xfId="28566"/>
    <cellStyle name="常规 143 3" xfId="11440"/>
    <cellStyle name="常规 143 3 2" xfId="28575"/>
    <cellStyle name="常规 143 4" xfId="28565"/>
    <cellStyle name="常规 143_柑子园-2015年12月最新低保" xfId="82"/>
    <cellStyle name="常规 144" xfId="1557"/>
    <cellStyle name="常规 144 2" xfId="11450"/>
    <cellStyle name="常规 144 2 2" xfId="11451"/>
    <cellStyle name="常规 144 2 2 2" xfId="11452"/>
    <cellStyle name="常规 144 2 2 2 2" xfId="28579"/>
    <cellStyle name="常规 144 2 2 3" xfId="28578"/>
    <cellStyle name="常规 144 2 3" xfId="11453"/>
    <cellStyle name="常规 144 2 3 2" xfId="28580"/>
    <cellStyle name="常规 144 2 4" xfId="28577"/>
    <cellStyle name="常规 144 3" xfId="11454"/>
    <cellStyle name="常规 144 3 2" xfId="11455"/>
    <cellStyle name="常规 144 3 2 2" xfId="28582"/>
    <cellStyle name="常规 144 3 3" xfId="28581"/>
    <cellStyle name="常规 144 4" xfId="11456"/>
    <cellStyle name="常规 144 4 2" xfId="11457"/>
    <cellStyle name="常规 144 4 2 2" xfId="28584"/>
    <cellStyle name="常规 144 4 3" xfId="28583"/>
    <cellStyle name="常规 144 5" xfId="11458"/>
    <cellStyle name="常规 144 5 2" xfId="28585"/>
    <cellStyle name="常规 144 6" xfId="11449"/>
    <cellStyle name="常规 144 6 2" xfId="28586"/>
    <cellStyle name="常规 144 7" xfId="28576"/>
    <cellStyle name="常规 144_柑子园-2015年12月最新低保" xfId="83"/>
    <cellStyle name="常规 145" xfId="1558"/>
    <cellStyle name="常规 145 2" xfId="1559"/>
    <cellStyle name="常规 145 2 2" xfId="11461"/>
    <cellStyle name="常规 145 2 2 2" xfId="11462"/>
    <cellStyle name="常规 145 2 2 2 2" xfId="11463"/>
    <cellStyle name="常规 145 2 2 2 2 2" xfId="28591"/>
    <cellStyle name="常规 145 2 2 2 3" xfId="28590"/>
    <cellStyle name="常规 145 2 2 3" xfId="11464"/>
    <cellStyle name="常规 145 2 2 3 2" xfId="28592"/>
    <cellStyle name="常规 145 2 2 4" xfId="28589"/>
    <cellStyle name="常规 145 2 3" xfId="11465"/>
    <cellStyle name="常规 145 2 3 2" xfId="11466"/>
    <cellStyle name="常规 145 2 3 2 2" xfId="28594"/>
    <cellStyle name="常规 145 2 3 3" xfId="28593"/>
    <cellStyle name="常规 145 2 4" xfId="11467"/>
    <cellStyle name="常规 145 2 4 2" xfId="28595"/>
    <cellStyle name="常规 145 2 5" xfId="11460"/>
    <cellStyle name="常规 145 2 5 2" xfId="28596"/>
    <cellStyle name="常规 145 2 6" xfId="28588"/>
    <cellStyle name="常规 145 3" xfId="11459"/>
    <cellStyle name="常规 145 3 2" xfId="28597"/>
    <cellStyle name="常规 145 4" xfId="28587"/>
    <cellStyle name="常规 145_柑子园-2015年12月最新低保" xfId="84"/>
    <cellStyle name="常规 146" xfId="1560"/>
    <cellStyle name="常规 146 2" xfId="11469"/>
    <cellStyle name="常规 146 2 2" xfId="11470"/>
    <cellStyle name="常规 146 2 2 2" xfId="11471"/>
    <cellStyle name="常规 146 2 2 2 2" xfId="28601"/>
    <cellStyle name="常规 146 2 2 3" xfId="28600"/>
    <cellStyle name="常规 146 2 3" xfId="11472"/>
    <cellStyle name="常规 146 2 3 2" xfId="28602"/>
    <cellStyle name="常规 146 2 4" xfId="28599"/>
    <cellStyle name="常规 146 3" xfId="11473"/>
    <cellStyle name="常规 146 3 2" xfId="11474"/>
    <cellStyle name="常规 146 3 2 2" xfId="28604"/>
    <cellStyle name="常规 146 3 3" xfId="28603"/>
    <cellStyle name="常规 146 4" xfId="11475"/>
    <cellStyle name="常规 146 4 2" xfId="11476"/>
    <cellStyle name="常规 146 4 2 2" xfId="28606"/>
    <cellStyle name="常规 146 4 3" xfId="28605"/>
    <cellStyle name="常规 146 5" xfId="11477"/>
    <cellStyle name="常规 146 5 2" xfId="28607"/>
    <cellStyle name="常规 146 6" xfId="11468"/>
    <cellStyle name="常规 146 6 2" xfId="28608"/>
    <cellStyle name="常规 146 7" xfId="28598"/>
    <cellStyle name="常规 146_柑子园-2015年12月最新低保" xfId="85"/>
    <cellStyle name="常规 147" xfId="1561"/>
    <cellStyle name="常规 147 2" xfId="1562"/>
    <cellStyle name="常规 147 2 2" xfId="11480"/>
    <cellStyle name="常规 147 2 2 2" xfId="11481"/>
    <cellStyle name="常规 147 2 2 2 2" xfId="11482"/>
    <cellStyle name="常规 147 2 2 2 2 2" xfId="28613"/>
    <cellStyle name="常规 147 2 2 2 3" xfId="28612"/>
    <cellStyle name="常规 147 2 2 3" xfId="11483"/>
    <cellStyle name="常规 147 2 2 3 2" xfId="28614"/>
    <cellStyle name="常规 147 2 2 4" xfId="28611"/>
    <cellStyle name="常规 147 2 3" xfId="11484"/>
    <cellStyle name="常规 147 2 3 2" xfId="11485"/>
    <cellStyle name="常规 147 2 3 2 2" xfId="28616"/>
    <cellStyle name="常规 147 2 3 3" xfId="28615"/>
    <cellStyle name="常规 147 2 4" xfId="11486"/>
    <cellStyle name="常规 147 2 4 2" xfId="28617"/>
    <cellStyle name="常规 147 2 5" xfId="11479"/>
    <cellStyle name="常规 147 2 5 2" xfId="28618"/>
    <cellStyle name="常规 147 2 6" xfId="28610"/>
    <cellStyle name="常规 147 3" xfId="11478"/>
    <cellStyle name="常规 147 3 2" xfId="28619"/>
    <cellStyle name="常规 147 4" xfId="28609"/>
    <cellStyle name="常规 147_柑子园-2015年12月最新低保" xfId="86"/>
    <cellStyle name="常规 148" xfId="1563"/>
    <cellStyle name="常规 148 2" xfId="1564"/>
    <cellStyle name="常规 148 2 2" xfId="11489"/>
    <cellStyle name="常规 148 2 2 2" xfId="11490"/>
    <cellStyle name="常规 148 2 2 2 2" xfId="11491"/>
    <cellStyle name="常规 148 2 2 2 2 2" xfId="28624"/>
    <cellStyle name="常规 148 2 2 2 3" xfId="28623"/>
    <cellStyle name="常规 148 2 2 3" xfId="11492"/>
    <cellStyle name="常规 148 2 2 3 2" xfId="28625"/>
    <cellStyle name="常规 148 2 2 4" xfId="28622"/>
    <cellStyle name="常规 148 2 3" xfId="11493"/>
    <cellStyle name="常规 148 2 3 2" xfId="11494"/>
    <cellStyle name="常规 148 2 3 2 2" xfId="28627"/>
    <cellStyle name="常规 148 2 3 3" xfId="28626"/>
    <cellStyle name="常规 148 2 4" xfId="11495"/>
    <cellStyle name="常规 148 2 4 2" xfId="28628"/>
    <cellStyle name="常规 148 2 5" xfId="11488"/>
    <cellStyle name="常规 148 2 5 2" xfId="28629"/>
    <cellStyle name="常规 148 2 6" xfId="28621"/>
    <cellStyle name="常规 148 3" xfId="11487"/>
    <cellStyle name="常规 148 3 2" xfId="28630"/>
    <cellStyle name="常规 148 4" xfId="28620"/>
    <cellStyle name="常规 148_柑子园-2015年12月最新低保" xfId="87"/>
    <cellStyle name="常规 149" xfId="1565"/>
    <cellStyle name="常规 149 2" xfId="1566"/>
    <cellStyle name="常规 149 2 2" xfId="11498"/>
    <cellStyle name="常规 149 2 2 2" xfId="11499"/>
    <cellStyle name="常规 149 2 2 2 2" xfId="11500"/>
    <cellStyle name="常规 149 2 2 2 2 2" xfId="28635"/>
    <cellStyle name="常规 149 2 2 2 3" xfId="28634"/>
    <cellStyle name="常规 149 2 2 3" xfId="11501"/>
    <cellStyle name="常规 149 2 2 3 2" xfId="28636"/>
    <cellStyle name="常规 149 2 2 4" xfId="28633"/>
    <cellStyle name="常规 149 2 3" xfId="11502"/>
    <cellStyle name="常规 149 2 3 2" xfId="11503"/>
    <cellStyle name="常规 149 2 3 2 2" xfId="28638"/>
    <cellStyle name="常规 149 2 3 3" xfId="28637"/>
    <cellStyle name="常规 149 2 4" xfId="11504"/>
    <cellStyle name="常规 149 2 4 2" xfId="28639"/>
    <cellStyle name="常规 149 2 5" xfId="11497"/>
    <cellStyle name="常规 149 2 5 2" xfId="28640"/>
    <cellStyle name="常规 149 2 6" xfId="28632"/>
    <cellStyle name="常规 149 3" xfId="11496"/>
    <cellStyle name="常规 149 3 2" xfId="28641"/>
    <cellStyle name="常规 149 4" xfId="28631"/>
    <cellStyle name="常规 149_柑子园-2015年12月最新低保" xfId="88"/>
    <cellStyle name="常规 15" xfId="89"/>
    <cellStyle name="常规 15 10" xfId="1568"/>
    <cellStyle name="常规 15 10 2" xfId="11507"/>
    <cellStyle name="常规 15 10 2 2" xfId="11508"/>
    <cellStyle name="常规 15 10 2 2 2" xfId="11509"/>
    <cellStyle name="常规 15 10 2 2 2 2" xfId="28646"/>
    <cellStyle name="常规 15 10 2 2 3" xfId="28645"/>
    <cellStyle name="常规 15 10 2 3" xfId="11510"/>
    <cellStyle name="常规 15 10 2 3 2" xfId="28647"/>
    <cellStyle name="常规 15 10 2 4" xfId="28644"/>
    <cellStyle name="常规 15 10 3" xfId="11511"/>
    <cellStyle name="常规 15 10 3 2" xfId="11512"/>
    <cellStyle name="常规 15 10 3 2 2" xfId="28649"/>
    <cellStyle name="常规 15 10 3 3" xfId="28648"/>
    <cellStyle name="常规 15 10 4" xfId="11513"/>
    <cellStyle name="常规 15 10 4 2" xfId="11514"/>
    <cellStyle name="常规 15 10 4 2 2" xfId="28651"/>
    <cellStyle name="常规 15 10 4 3" xfId="28650"/>
    <cellStyle name="常规 15 10 5" xfId="11515"/>
    <cellStyle name="常规 15 10 5 2" xfId="28652"/>
    <cellStyle name="常规 15 10 6" xfId="11506"/>
    <cellStyle name="常规 15 10 6 2" xfId="28653"/>
    <cellStyle name="常规 15 10 7" xfId="28643"/>
    <cellStyle name="常规 15 11" xfId="1569"/>
    <cellStyle name="常规 15 11 2" xfId="11517"/>
    <cellStyle name="常规 15 11 2 2" xfId="11518"/>
    <cellStyle name="常规 15 11 2 2 2" xfId="11519"/>
    <cellStyle name="常规 15 11 2 2 2 2" xfId="28657"/>
    <cellStyle name="常规 15 11 2 2 3" xfId="28656"/>
    <cellStyle name="常规 15 11 2 3" xfId="11520"/>
    <cellStyle name="常规 15 11 2 3 2" xfId="28658"/>
    <cellStyle name="常规 15 11 2 4" xfId="28655"/>
    <cellStyle name="常规 15 11 3" xfId="11521"/>
    <cellStyle name="常规 15 11 3 2" xfId="11522"/>
    <cellStyle name="常规 15 11 3 2 2" xfId="28660"/>
    <cellStyle name="常规 15 11 3 3" xfId="28659"/>
    <cellStyle name="常规 15 11 4" xfId="11523"/>
    <cellStyle name="常规 15 11 4 2" xfId="11524"/>
    <cellStyle name="常规 15 11 4 2 2" xfId="28662"/>
    <cellStyle name="常规 15 11 4 3" xfId="28661"/>
    <cellStyle name="常规 15 11 5" xfId="11525"/>
    <cellStyle name="常规 15 11 5 2" xfId="28663"/>
    <cellStyle name="常规 15 11 6" xfId="11516"/>
    <cellStyle name="常规 15 11 6 2" xfId="28664"/>
    <cellStyle name="常规 15 11 7" xfId="28654"/>
    <cellStyle name="常规 15 12" xfId="1570"/>
    <cellStyle name="常规 15 12 2" xfId="11527"/>
    <cellStyle name="常规 15 12 2 2" xfId="11528"/>
    <cellStyle name="常规 15 12 2 2 2" xfId="11529"/>
    <cellStyle name="常规 15 12 2 2 2 2" xfId="28668"/>
    <cellStyle name="常规 15 12 2 2 3" xfId="28667"/>
    <cellStyle name="常规 15 12 2 3" xfId="11530"/>
    <cellStyle name="常规 15 12 2 3 2" xfId="28669"/>
    <cellStyle name="常规 15 12 2 4" xfId="28666"/>
    <cellStyle name="常规 15 12 3" xfId="11531"/>
    <cellStyle name="常规 15 12 3 2" xfId="11532"/>
    <cellStyle name="常规 15 12 3 2 2" xfId="28671"/>
    <cellStyle name="常规 15 12 3 3" xfId="28670"/>
    <cellStyle name="常规 15 12 4" xfId="11533"/>
    <cellStyle name="常规 15 12 4 2" xfId="11534"/>
    <cellStyle name="常规 15 12 4 2 2" xfId="28673"/>
    <cellStyle name="常规 15 12 4 3" xfId="28672"/>
    <cellStyle name="常规 15 12 5" xfId="11535"/>
    <cellStyle name="常规 15 12 5 2" xfId="28674"/>
    <cellStyle name="常规 15 12 6" xfId="11526"/>
    <cellStyle name="常规 15 12 6 2" xfId="28675"/>
    <cellStyle name="常规 15 12 7" xfId="28665"/>
    <cellStyle name="常规 15 13" xfId="1571"/>
    <cellStyle name="常规 15 13 2" xfId="11537"/>
    <cellStyle name="常规 15 13 2 2" xfId="11538"/>
    <cellStyle name="常规 15 13 2 2 2" xfId="11539"/>
    <cellStyle name="常规 15 13 2 2 2 2" xfId="28679"/>
    <cellStyle name="常规 15 13 2 2 3" xfId="28678"/>
    <cellStyle name="常规 15 13 2 3" xfId="11540"/>
    <cellStyle name="常规 15 13 2 3 2" xfId="28680"/>
    <cellStyle name="常规 15 13 2 4" xfId="28677"/>
    <cellStyle name="常规 15 13 3" xfId="11541"/>
    <cellStyle name="常规 15 13 3 2" xfId="11542"/>
    <cellStyle name="常规 15 13 3 2 2" xfId="28682"/>
    <cellStyle name="常规 15 13 3 3" xfId="28681"/>
    <cellStyle name="常规 15 13 4" xfId="11543"/>
    <cellStyle name="常规 15 13 4 2" xfId="11544"/>
    <cellStyle name="常规 15 13 4 2 2" xfId="28684"/>
    <cellStyle name="常规 15 13 4 3" xfId="28683"/>
    <cellStyle name="常规 15 13 5" xfId="11545"/>
    <cellStyle name="常规 15 13 5 2" xfId="28685"/>
    <cellStyle name="常规 15 13 6" xfId="11536"/>
    <cellStyle name="常规 15 13 6 2" xfId="28686"/>
    <cellStyle name="常规 15 13 7" xfId="28676"/>
    <cellStyle name="常规 15 14" xfId="1572"/>
    <cellStyle name="常规 15 14 2" xfId="11547"/>
    <cellStyle name="常规 15 14 2 2" xfId="11548"/>
    <cellStyle name="常规 15 14 2 2 2" xfId="11549"/>
    <cellStyle name="常规 15 14 2 2 2 2" xfId="28690"/>
    <cellStyle name="常规 15 14 2 2 3" xfId="28689"/>
    <cellStyle name="常规 15 14 2 3" xfId="11550"/>
    <cellStyle name="常规 15 14 2 3 2" xfId="28691"/>
    <cellStyle name="常规 15 14 2 4" xfId="28688"/>
    <cellStyle name="常规 15 14 3" xfId="11551"/>
    <cellStyle name="常规 15 14 3 2" xfId="11552"/>
    <cellStyle name="常规 15 14 3 2 2" xfId="28693"/>
    <cellStyle name="常规 15 14 3 3" xfId="28692"/>
    <cellStyle name="常规 15 14 4" xfId="11553"/>
    <cellStyle name="常规 15 14 4 2" xfId="28694"/>
    <cellStyle name="常规 15 14 5" xfId="11546"/>
    <cellStyle name="常规 15 14 5 2" xfId="28695"/>
    <cellStyle name="常规 15 14 6" xfId="28687"/>
    <cellStyle name="常规 15 15" xfId="1573"/>
    <cellStyle name="常规 15 15 2" xfId="11505"/>
    <cellStyle name="常规 15 15 2 2" xfId="28697"/>
    <cellStyle name="常规 15 15 3" xfId="28696"/>
    <cellStyle name="常规 15 16" xfId="4365"/>
    <cellStyle name="常规 15 16 2" xfId="28698"/>
    <cellStyle name="常规 15 17" xfId="28642"/>
    <cellStyle name="常规 15 18" xfId="1567"/>
    <cellStyle name="常规 15 2" xfId="314"/>
    <cellStyle name="常规 15 2 2" xfId="443"/>
    <cellStyle name="常规 15 2 2 2" xfId="11556"/>
    <cellStyle name="常规 15 2 2 2 2" xfId="11557"/>
    <cellStyle name="常规 15 2 2 2 2 2" xfId="28702"/>
    <cellStyle name="常规 15 2 2 2 3" xfId="28701"/>
    <cellStyle name="常规 15 2 2 3" xfId="11558"/>
    <cellStyle name="常规 15 2 2 3 2" xfId="28703"/>
    <cellStyle name="常规 15 2 2 4" xfId="11555"/>
    <cellStyle name="常规 15 2 2 4 2" xfId="28704"/>
    <cellStyle name="常规 15 2 2 5" xfId="28700"/>
    <cellStyle name="常规 15 2 2 6" xfId="42841"/>
    <cellStyle name="常规 15 2 2 7" xfId="1575"/>
    <cellStyle name="常规 15 2 3" xfId="11559"/>
    <cellStyle name="常规 15 2 3 2" xfId="11560"/>
    <cellStyle name="常规 15 2 3 2 2" xfId="28706"/>
    <cellStyle name="常规 15 2 3 3" xfId="28705"/>
    <cellStyle name="常规 15 2 4" xfId="11561"/>
    <cellStyle name="常规 15 2 4 2" xfId="11562"/>
    <cellStyle name="常规 15 2 4 2 2" xfId="28708"/>
    <cellStyle name="常规 15 2 4 3" xfId="28707"/>
    <cellStyle name="常规 15 2 5" xfId="11563"/>
    <cellStyle name="常规 15 2 5 2" xfId="28709"/>
    <cellStyle name="常规 15 2 6" xfId="21589"/>
    <cellStyle name="常规 15 2 6 2" xfId="28710"/>
    <cellStyle name="常规 15 2 7" xfId="11554"/>
    <cellStyle name="常规 15 2 7 2" xfId="28711"/>
    <cellStyle name="常规 15 2 8" xfId="28699"/>
    <cellStyle name="常规 15 2 9" xfId="1574"/>
    <cellStyle name="常规 15 3" xfId="1576"/>
    <cellStyle name="常规 15 3 2" xfId="1577"/>
    <cellStyle name="常规 15 3 2 2" xfId="11566"/>
    <cellStyle name="常规 15 3 2 2 2" xfId="11567"/>
    <cellStyle name="常规 15 3 2 2 2 2" xfId="28715"/>
    <cellStyle name="常规 15 3 2 2 3" xfId="28714"/>
    <cellStyle name="常规 15 3 2 3" xfId="11568"/>
    <cellStyle name="常规 15 3 2 3 2" xfId="28716"/>
    <cellStyle name="常规 15 3 2 4" xfId="11565"/>
    <cellStyle name="常规 15 3 2 4 2" xfId="28717"/>
    <cellStyle name="常规 15 3 2 5" xfId="28713"/>
    <cellStyle name="常规 15 3 3" xfId="11569"/>
    <cellStyle name="常规 15 3 3 2" xfId="11570"/>
    <cellStyle name="常规 15 3 3 2 2" xfId="28719"/>
    <cellStyle name="常规 15 3 3 3" xfId="28718"/>
    <cellStyle name="常规 15 3 4" xfId="11571"/>
    <cellStyle name="常规 15 3 4 2" xfId="11572"/>
    <cellStyle name="常规 15 3 4 2 2" xfId="28721"/>
    <cellStyle name="常规 15 3 4 3" xfId="28720"/>
    <cellStyle name="常规 15 3 5" xfId="11573"/>
    <cellStyle name="常规 15 3 5 2" xfId="28722"/>
    <cellStyle name="常规 15 3 6" xfId="21590"/>
    <cellStyle name="常规 15 3 6 2" xfId="28723"/>
    <cellStyle name="常规 15 3 7" xfId="11564"/>
    <cellStyle name="常规 15 3 7 2" xfId="28724"/>
    <cellStyle name="常规 15 3 8" xfId="28712"/>
    <cellStyle name="常规 15 4" xfId="1578"/>
    <cellStyle name="常规 15 4 2" xfId="11575"/>
    <cellStyle name="常规 15 4 2 2" xfId="11576"/>
    <cellStyle name="常规 15 4 2 2 2" xfId="11577"/>
    <cellStyle name="常规 15 4 2 2 2 2" xfId="28728"/>
    <cellStyle name="常规 15 4 2 2 3" xfId="28727"/>
    <cellStyle name="常规 15 4 2 3" xfId="11578"/>
    <cellStyle name="常规 15 4 2 3 2" xfId="28729"/>
    <cellStyle name="常规 15 4 2 4" xfId="28726"/>
    <cellStyle name="常规 15 4 3" xfId="11579"/>
    <cellStyle name="常规 15 4 3 2" xfId="11580"/>
    <cellStyle name="常规 15 4 3 2 2" xfId="28731"/>
    <cellStyle name="常规 15 4 3 3" xfId="28730"/>
    <cellStyle name="常规 15 4 4" xfId="11581"/>
    <cellStyle name="常规 15 4 4 2" xfId="11582"/>
    <cellStyle name="常规 15 4 4 2 2" xfId="28733"/>
    <cellStyle name="常规 15 4 4 3" xfId="28732"/>
    <cellStyle name="常规 15 4 5" xfId="11583"/>
    <cellStyle name="常规 15 4 5 2" xfId="28734"/>
    <cellStyle name="常规 15 4 6" xfId="21839"/>
    <cellStyle name="常规 15 4 6 2" xfId="28735"/>
    <cellStyle name="常规 15 4 7" xfId="11574"/>
    <cellStyle name="常规 15 4 7 2" xfId="28736"/>
    <cellStyle name="常规 15 4 8" xfId="28725"/>
    <cellStyle name="常规 15 5" xfId="1579"/>
    <cellStyle name="常规 15 5 2" xfId="11585"/>
    <cellStyle name="常规 15 5 2 2" xfId="11586"/>
    <cellStyle name="常规 15 5 2 2 2" xfId="11587"/>
    <cellStyle name="常规 15 5 2 2 2 2" xfId="28740"/>
    <cellStyle name="常规 15 5 2 2 3" xfId="28739"/>
    <cellStyle name="常规 15 5 2 3" xfId="11588"/>
    <cellStyle name="常规 15 5 2 3 2" xfId="28741"/>
    <cellStyle name="常规 15 5 2 4" xfId="28738"/>
    <cellStyle name="常规 15 5 3" xfId="11589"/>
    <cellStyle name="常规 15 5 3 2" xfId="11590"/>
    <cellStyle name="常规 15 5 3 2 2" xfId="28743"/>
    <cellStyle name="常规 15 5 3 3" xfId="28742"/>
    <cellStyle name="常规 15 5 4" xfId="11591"/>
    <cellStyle name="常规 15 5 4 2" xfId="11592"/>
    <cellStyle name="常规 15 5 4 2 2" xfId="28745"/>
    <cellStyle name="常规 15 5 4 3" xfId="28744"/>
    <cellStyle name="常规 15 5 5" xfId="11593"/>
    <cellStyle name="常规 15 5 5 2" xfId="28746"/>
    <cellStyle name="常规 15 5 6" xfId="11584"/>
    <cellStyle name="常规 15 5 6 2" xfId="28747"/>
    <cellStyle name="常规 15 5 7" xfId="28737"/>
    <cellStyle name="常规 15 6" xfId="1580"/>
    <cellStyle name="常规 15 6 2" xfId="11595"/>
    <cellStyle name="常规 15 6 2 2" xfId="11596"/>
    <cellStyle name="常规 15 6 2 2 2" xfId="11597"/>
    <cellStyle name="常规 15 6 2 2 2 2" xfId="28751"/>
    <cellStyle name="常规 15 6 2 2 3" xfId="28750"/>
    <cellStyle name="常规 15 6 2 3" xfId="11598"/>
    <cellStyle name="常规 15 6 2 3 2" xfId="28752"/>
    <cellStyle name="常规 15 6 2 4" xfId="28749"/>
    <cellStyle name="常规 15 6 3" xfId="11599"/>
    <cellStyle name="常规 15 6 3 2" xfId="11600"/>
    <cellStyle name="常规 15 6 3 2 2" xfId="28754"/>
    <cellStyle name="常规 15 6 3 3" xfId="28753"/>
    <cellStyle name="常规 15 6 4" xfId="11601"/>
    <cellStyle name="常规 15 6 4 2" xfId="11602"/>
    <cellStyle name="常规 15 6 4 2 2" xfId="28756"/>
    <cellStyle name="常规 15 6 4 3" xfId="28755"/>
    <cellStyle name="常规 15 6 5" xfId="11603"/>
    <cellStyle name="常规 15 6 5 2" xfId="28757"/>
    <cellStyle name="常规 15 6 6" xfId="11594"/>
    <cellStyle name="常规 15 6 6 2" xfId="28758"/>
    <cellStyle name="常规 15 6 7" xfId="28748"/>
    <cellStyle name="常规 15 7" xfId="1581"/>
    <cellStyle name="常规 15 7 2" xfId="11605"/>
    <cellStyle name="常规 15 7 2 2" xfId="11606"/>
    <cellStyle name="常规 15 7 2 2 2" xfId="11607"/>
    <cellStyle name="常规 15 7 2 2 2 2" xfId="28762"/>
    <cellStyle name="常规 15 7 2 2 3" xfId="28761"/>
    <cellStyle name="常规 15 7 2 3" xfId="11608"/>
    <cellStyle name="常规 15 7 2 3 2" xfId="28763"/>
    <cellStyle name="常规 15 7 2 4" xfId="28760"/>
    <cellStyle name="常规 15 7 3" xfId="11609"/>
    <cellStyle name="常规 15 7 3 2" xfId="11610"/>
    <cellStyle name="常规 15 7 3 2 2" xfId="28765"/>
    <cellStyle name="常规 15 7 3 3" xfId="28764"/>
    <cellStyle name="常规 15 7 4" xfId="11611"/>
    <cellStyle name="常规 15 7 4 2" xfId="11612"/>
    <cellStyle name="常规 15 7 4 2 2" xfId="28767"/>
    <cellStyle name="常规 15 7 4 3" xfId="28766"/>
    <cellStyle name="常规 15 7 5" xfId="11613"/>
    <cellStyle name="常规 15 7 5 2" xfId="28768"/>
    <cellStyle name="常规 15 7 6" xfId="11604"/>
    <cellStyle name="常规 15 7 6 2" xfId="28769"/>
    <cellStyle name="常规 15 7 7" xfId="28759"/>
    <cellStyle name="常规 15 8" xfId="1582"/>
    <cellStyle name="常规 15 8 2" xfId="11615"/>
    <cellStyle name="常规 15 8 2 2" xfId="11616"/>
    <cellStyle name="常规 15 8 2 2 2" xfId="11617"/>
    <cellStyle name="常规 15 8 2 2 2 2" xfId="28773"/>
    <cellStyle name="常规 15 8 2 2 3" xfId="28772"/>
    <cellStyle name="常规 15 8 2 3" xfId="11618"/>
    <cellStyle name="常规 15 8 2 3 2" xfId="28774"/>
    <cellStyle name="常规 15 8 2 4" xfId="28771"/>
    <cellStyle name="常规 15 8 3" xfId="11619"/>
    <cellStyle name="常规 15 8 3 2" xfId="11620"/>
    <cellStyle name="常规 15 8 3 2 2" xfId="28776"/>
    <cellStyle name="常规 15 8 3 3" xfId="28775"/>
    <cellStyle name="常规 15 8 4" xfId="11621"/>
    <cellStyle name="常规 15 8 4 2" xfId="11622"/>
    <cellStyle name="常规 15 8 4 2 2" xfId="28778"/>
    <cellStyle name="常规 15 8 4 3" xfId="28777"/>
    <cellStyle name="常规 15 8 5" xfId="11623"/>
    <cellStyle name="常规 15 8 5 2" xfId="28779"/>
    <cellStyle name="常规 15 8 6" xfId="11614"/>
    <cellStyle name="常规 15 8 6 2" xfId="28780"/>
    <cellStyle name="常规 15 8 7" xfId="28770"/>
    <cellStyle name="常规 15 9" xfId="1583"/>
    <cellStyle name="常规 15 9 2" xfId="11625"/>
    <cellStyle name="常规 15 9 2 2" xfId="11626"/>
    <cellStyle name="常规 15 9 2 2 2" xfId="11627"/>
    <cellStyle name="常规 15 9 2 2 2 2" xfId="28784"/>
    <cellStyle name="常规 15 9 2 2 3" xfId="28783"/>
    <cellStyle name="常规 15 9 2 3" xfId="11628"/>
    <cellStyle name="常规 15 9 2 3 2" xfId="28785"/>
    <cellStyle name="常规 15 9 2 4" xfId="28782"/>
    <cellStyle name="常规 15 9 3" xfId="11629"/>
    <cellStyle name="常规 15 9 3 2" xfId="11630"/>
    <cellStyle name="常规 15 9 3 2 2" xfId="28787"/>
    <cellStyle name="常规 15 9 3 3" xfId="28786"/>
    <cellStyle name="常规 15 9 4" xfId="11631"/>
    <cellStyle name="常规 15 9 4 2" xfId="11632"/>
    <cellStyle name="常规 15 9 4 2 2" xfId="28789"/>
    <cellStyle name="常规 15 9 4 3" xfId="28788"/>
    <cellStyle name="常规 15 9 5" xfId="11633"/>
    <cellStyle name="常规 15 9 5 2" xfId="28790"/>
    <cellStyle name="常规 15 9 6" xfId="11624"/>
    <cellStyle name="常规 15 9 6 2" xfId="28791"/>
    <cellStyle name="常规 15 9 7" xfId="28781"/>
    <cellStyle name="常规 15_柑子园-2015年12月最新低保" xfId="315"/>
    <cellStyle name="常规 150" xfId="1584"/>
    <cellStyle name="常规 150 2" xfId="1585"/>
    <cellStyle name="常规 150 2 2" xfId="11636"/>
    <cellStyle name="常规 150 2 2 2" xfId="11637"/>
    <cellStyle name="常规 150 2 2 2 2" xfId="11638"/>
    <cellStyle name="常规 150 2 2 2 2 2" xfId="28796"/>
    <cellStyle name="常规 150 2 2 2 3" xfId="28795"/>
    <cellStyle name="常规 150 2 2 3" xfId="11639"/>
    <cellStyle name="常规 150 2 2 3 2" xfId="28797"/>
    <cellStyle name="常规 150 2 2 4" xfId="28794"/>
    <cellStyle name="常规 150 2 3" xfId="11640"/>
    <cellStyle name="常规 150 2 3 2" xfId="11641"/>
    <cellStyle name="常规 150 2 3 2 2" xfId="28799"/>
    <cellStyle name="常规 150 2 3 3" xfId="28798"/>
    <cellStyle name="常规 150 2 4" xfId="11642"/>
    <cellStyle name="常规 150 2 4 2" xfId="28800"/>
    <cellStyle name="常规 150 2 5" xfId="11635"/>
    <cellStyle name="常规 150 2 5 2" xfId="28801"/>
    <cellStyle name="常规 150 2 6" xfId="28793"/>
    <cellStyle name="常规 150 3" xfId="11634"/>
    <cellStyle name="常规 150 3 2" xfId="28802"/>
    <cellStyle name="常规 150 4" xfId="28792"/>
    <cellStyle name="常规 150_柑子园-2015年12月最新低保" xfId="90"/>
    <cellStyle name="常规 151" xfId="1586"/>
    <cellStyle name="常规 151 2" xfId="1587"/>
    <cellStyle name="常规 151 2 2" xfId="11645"/>
    <cellStyle name="常规 151 2 2 2" xfId="11646"/>
    <cellStyle name="常规 151 2 2 2 2" xfId="11647"/>
    <cellStyle name="常规 151 2 2 2 2 2" xfId="28807"/>
    <cellStyle name="常规 151 2 2 2 3" xfId="28806"/>
    <cellStyle name="常规 151 2 2 3" xfId="11648"/>
    <cellStyle name="常规 151 2 2 3 2" xfId="28808"/>
    <cellStyle name="常规 151 2 2 4" xfId="28805"/>
    <cellStyle name="常规 151 2 3" xfId="11649"/>
    <cellStyle name="常规 151 2 3 2" xfId="11650"/>
    <cellStyle name="常规 151 2 3 2 2" xfId="28810"/>
    <cellStyle name="常规 151 2 3 3" xfId="28809"/>
    <cellStyle name="常规 151 2 4" xfId="11651"/>
    <cellStyle name="常规 151 2 4 2" xfId="28811"/>
    <cellStyle name="常规 151 2 5" xfId="11644"/>
    <cellStyle name="常规 151 2 5 2" xfId="28812"/>
    <cellStyle name="常规 151 2 6" xfId="28804"/>
    <cellStyle name="常规 151 3" xfId="11643"/>
    <cellStyle name="常规 151 3 2" xfId="28813"/>
    <cellStyle name="常规 151 4" xfId="28803"/>
    <cellStyle name="常规 151_柑子园-2015年12月最新低保" xfId="91"/>
    <cellStyle name="常规 152" xfId="1588"/>
    <cellStyle name="常规 152 2" xfId="1589"/>
    <cellStyle name="常规 152 2 2" xfId="11654"/>
    <cellStyle name="常规 152 2 2 2" xfId="11655"/>
    <cellStyle name="常规 152 2 2 2 2" xfId="11656"/>
    <cellStyle name="常规 152 2 2 2 2 2" xfId="28818"/>
    <cellStyle name="常规 152 2 2 2 3" xfId="28817"/>
    <cellStyle name="常规 152 2 2 3" xfId="11657"/>
    <cellStyle name="常规 152 2 2 3 2" xfId="28819"/>
    <cellStyle name="常规 152 2 2 4" xfId="28816"/>
    <cellStyle name="常规 152 2 3" xfId="11658"/>
    <cellStyle name="常规 152 2 3 2" xfId="11659"/>
    <cellStyle name="常规 152 2 3 2 2" xfId="28821"/>
    <cellStyle name="常规 152 2 3 3" xfId="28820"/>
    <cellStyle name="常规 152 2 4" xfId="11660"/>
    <cellStyle name="常规 152 2 4 2" xfId="11661"/>
    <cellStyle name="常规 152 2 4 2 2" xfId="28823"/>
    <cellStyle name="常规 152 2 4 3" xfId="28822"/>
    <cellStyle name="常规 152 2 5" xfId="11662"/>
    <cellStyle name="常规 152 2 5 2" xfId="28824"/>
    <cellStyle name="常规 152 2 6" xfId="11653"/>
    <cellStyle name="常规 152 2 6 2" xfId="28825"/>
    <cellStyle name="常规 152 2 7" xfId="28815"/>
    <cellStyle name="常规 152 3" xfId="11663"/>
    <cellStyle name="常规 152 3 2" xfId="11664"/>
    <cellStyle name="常规 152 3 2 2" xfId="11665"/>
    <cellStyle name="常规 152 3 2 2 2" xfId="28828"/>
    <cellStyle name="常规 152 3 2 3" xfId="28827"/>
    <cellStyle name="常规 152 3 3" xfId="11666"/>
    <cellStyle name="常规 152 3 3 2" xfId="28829"/>
    <cellStyle name="常规 152 3 4" xfId="28826"/>
    <cellStyle name="常规 152 4" xfId="11667"/>
    <cellStyle name="常规 152 4 2" xfId="11668"/>
    <cellStyle name="常规 152 4 2 2" xfId="28831"/>
    <cellStyle name="常规 152 4 3" xfId="28830"/>
    <cellStyle name="常规 152 5" xfId="11669"/>
    <cellStyle name="常规 152 5 2" xfId="11670"/>
    <cellStyle name="常规 152 5 2 2" xfId="28833"/>
    <cellStyle name="常规 152 5 3" xfId="28832"/>
    <cellStyle name="常规 152 6" xfId="11671"/>
    <cellStyle name="常规 152 6 2" xfId="28834"/>
    <cellStyle name="常规 152 7" xfId="11652"/>
    <cellStyle name="常规 152 7 2" xfId="28835"/>
    <cellStyle name="常规 152 8" xfId="28814"/>
    <cellStyle name="常规 152_柑子园-2015年12月最新低保" xfId="92"/>
    <cellStyle name="常规 153" xfId="1590"/>
    <cellStyle name="常规 153 2" xfId="1591"/>
    <cellStyle name="常规 153 2 2" xfId="11674"/>
    <cellStyle name="常规 153 2 2 2" xfId="11675"/>
    <cellStyle name="常规 153 2 2 2 2" xfId="11676"/>
    <cellStyle name="常规 153 2 2 2 2 2" xfId="28840"/>
    <cellStyle name="常规 153 2 2 2 3" xfId="28839"/>
    <cellStyle name="常规 153 2 2 3" xfId="11677"/>
    <cellStyle name="常规 153 2 2 3 2" xfId="28841"/>
    <cellStyle name="常规 153 2 2 4" xfId="28838"/>
    <cellStyle name="常规 153 2 3" xfId="11678"/>
    <cellStyle name="常规 153 2 3 2" xfId="11679"/>
    <cellStyle name="常规 153 2 3 2 2" xfId="28843"/>
    <cellStyle name="常规 153 2 3 3" xfId="28842"/>
    <cellStyle name="常规 153 2 4" xfId="11680"/>
    <cellStyle name="常规 153 2 4 2" xfId="28844"/>
    <cellStyle name="常规 153 2 5" xfId="11673"/>
    <cellStyle name="常规 153 2 5 2" xfId="28845"/>
    <cellStyle name="常规 153 2 6" xfId="28837"/>
    <cellStyle name="常规 153 3" xfId="11672"/>
    <cellStyle name="常规 153 3 2" xfId="28846"/>
    <cellStyle name="常规 153 4" xfId="28836"/>
    <cellStyle name="常规 153_柑子园-2015年12月最新低保" xfId="93"/>
    <cellStyle name="常规 154" xfId="1592"/>
    <cellStyle name="常规 154 2" xfId="1593"/>
    <cellStyle name="常规 154 2 2" xfId="11683"/>
    <cellStyle name="常规 154 2 2 2" xfId="11684"/>
    <cellStyle name="常规 154 2 2 2 2" xfId="11685"/>
    <cellStyle name="常规 154 2 2 2 2 2" xfId="28851"/>
    <cellStyle name="常规 154 2 2 2 3" xfId="28850"/>
    <cellStyle name="常规 154 2 2 3" xfId="11686"/>
    <cellStyle name="常规 154 2 2 3 2" xfId="28852"/>
    <cellStyle name="常规 154 2 2 4" xfId="28849"/>
    <cellStyle name="常规 154 2 3" xfId="11687"/>
    <cellStyle name="常规 154 2 3 2" xfId="11688"/>
    <cellStyle name="常规 154 2 3 2 2" xfId="28854"/>
    <cellStyle name="常规 154 2 3 3" xfId="28853"/>
    <cellStyle name="常规 154 2 4" xfId="11689"/>
    <cellStyle name="常规 154 2 4 2" xfId="28855"/>
    <cellStyle name="常规 154 2 5" xfId="11682"/>
    <cellStyle name="常规 154 2 5 2" xfId="28856"/>
    <cellStyle name="常规 154 2 6" xfId="28848"/>
    <cellStyle name="常规 154 3" xfId="11681"/>
    <cellStyle name="常规 154 3 2" xfId="28857"/>
    <cellStyle name="常规 154 4" xfId="28847"/>
    <cellStyle name="常规 154_柑子园-2015年12月最新低保" xfId="94"/>
    <cellStyle name="常规 155" xfId="1594"/>
    <cellStyle name="常规 155 2" xfId="1595"/>
    <cellStyle name="常规 155 2 2" xfId="11692"/>
    <cellStyle name="常规 155 2 2 2" xfId="11693"/>
    <cellStyle name="常规 155 2 2 2 2" xfId="11694"/>
    <cellStyle name="常规 155 2 2 2 2 2" xfId="28862"/>
    <cellStyle name="常规 155 2 2 2 3" xfId="28861"/>
    <cellStyle name="常规 155 2 2 3" xfId="11695"/>
    <cellStyle name="常规 155 2 2 3 2" xfId="28863"/>
    <cellStyle name="常规 155 2 2 4" xfId="28860"/>
    <cellStyle name="常规 155 2 3" xfId="11696"/>
    <cellStyle name="常规 155 2 3 2" xfId="11697"/>
    <cellStyle name="常规 155 2 3 2 2" xfId="28865"/>
    <cellStyle name="常规 155 2 3 3" xfId="28864"/>
    <cellStyle name="常规 155 2 4" xfId="11698"/>
    <cellStyle name="常规 155 2 4 2" xfId="28866"/>
    <cellStyle name="常规 155 2 5" xfId="11691"/>
    <cellStyle name="常规 155 2 5 2" xfId="28867"/>
    <cellStyle name="常规 155 2 6" xfId="28859"/>
    <cellStyle name="常规 155 3" xfId="11690"/>
    <cellStyle name="常规 155 3 2" xfId="28868"/>
    <cellStyle name="常规 155 4" xfId="28858"/>
    <cellStyle name="常规 155_柑子园-2015年12月最新低保" xfId="95"/>
    <cellStyle name="常规 156" xfId="1596"/>
    <cellStyle name="常规 156 2" xfId="1597"/>
    <cellStyle name="常规 156 2 2" xfId="11701"/>
    <cellStyle name="常规 156 2 2 2" xfId="11702"/>
    <cellStyle name="常规 156 2 2 2 2" xfId="11703"/>
    <cellStyle name="常规 156 2 2 2 2 2" xfId="28873"/>
    <cellStyle name="常规 156 2 2 2 3" xfId="28872"/>
    <cellStyle name="常规 156 2 2 3" xfId="11704"/>
    <cellStyle name="常规 156 2 2 3 2" xfId="28874"/>
    <cellStyle name="常规 156 2 2 4" xfId="28871"/>
    <cellStyle name="常规 156 2 3" xfId="11705"/>
    <cellStyle name="常规 156 2 3 2" xfId="11706"/>
    <cellStyle name="常规 156 2 3 2 2" xfId="28876"/>
    <cellStyle name="常规 156 2 3 3" xfId="28875"/>
    <cellStyle name="常规 156 2 4" xfId="11707"/>
    <cellStyle name="常规 156 2 4 2" xfId="28877"/>
    <cellStyle name="常规 156 2 5" xfId="11700"/>
    <cellStyle name="常规 156 2 5 2" xfId="28878"/>
    <cellStyle name="常规 156 2 6" xfId="28870"/>
    <cellStyle name="常规 156 3" xfId="11699"/>
    <cellStyle name="常规 156 3 2" xfId="28879"/>
    <cellStyle name="常规 156 4" xfId="28869"/>
    <cellStyle name="常规 156_柑子园-2015年12月最新低保" xfId="96"/>
    <cellStyle name="常规 157" xfId="1598"/>
    <cellStyle name="常规 157 2" xfId="1599"/>
    <cellStyle name="常规 157 2 2" xfId="11710"/>
    <cellStyle name="常规 157 2 2 2" xfId="11711"/>
    <cellStyle name="常规 157 2 2 2 2" xfId="11712"/>
    <cellStyle name="常规 157 2 2 2 2 2" xfId="28884"/>
    <cellStyle name="常规 157 2 2 2 3" xfId="28883"/>
    <cellStyle name="常规 157 2 2 3" xfId="11713"/>
    <cellStyle name="常规 157 2 2 3 2" xfId="28885"/>
    <cellStyle name="常规 157 2 2 4" xfId="28882"/>
    <cellStyle name="常规 157 2 3" xfId="11714"/>
    <cellStyle name="常规 157 2 3 2" xfId="11715"/>
    <cellStyle name="常规 157 2 3 2 2" xfId="28887"/>
    <cellStyle name="常规 157 2 3 3" xfId="28886"/>
    <cellStyle name="常规 157 2 4" xfId="11716"/>
    <cellStyle name="常规 157 2 4 2" xfId="11717"/>
    <cellStyle name="常规 157 2 4 2 2" xfId="28889"/>
    <cellStyle name="常规 157 2 4 3" xfId="28888"/>
    <cellStyle name="常规 157 2 5" xfId="11718"/>
    <cellStyle name="常规 157 2 5 2" xfId="28890"/>
    <cellStyle name="常规 157 2 6" xfId="11709"/>
    <cellStyle name="常规 157 2 6 2" xfId="28891"/>
    <cellStyle name="常规 157 2 7" xfId="28881"/>
    <cellStyle name="常规 157 3" xfId="11719"/>
    <cellStyle name="常规 157 3 2" xfId="11720"/>
    <cellStyle name="常规 157 3 2 2" xfId="11721"/>
    <cellStyle name="常规 157 3 2 2 2" xfId="28894"/>
    <cellStyle name="常规 157 3 2 3" xfId="28893"/>
    <cellStyle name="常规 157 3 3" xfId="11722"/>
    <cellStyle name="常规 157 3 3 2" xfId="28895"/>
    <cellStyle name="常规 157 3 4" xfId="28892"/>
    <cellStyle name="常规 157 4" xfId="11723"/>
    <cellStyle name="常规 157 4 2" xfId="11724"/>
    <cellStyle name="常规 157 4 2 2" xfId="28897"/>
    <cellStyle name="常规 157 4 3" xfId="28896"/>
    <cellStyle name="常规 157 5" xfId="11725"/>
    <cellStyle name="常规 157 5 2" xfId="11726"/>
    <cellStyle name="常规 157 5 2 2" xfId="28899"/>
    <cellStyle name="常规 157 5 3" xfId="28898"/>
    <cellStyle name="常规 157 6" xfId="11727"/>
    <cellStyle name="常规 157 6 2" xfId="28900"/>
    <cellStyle name="常规 157 7" xfId="11708"/>
    <cellStyle name="常规 157 7 2" xfId="28901"/>
    <cellStyle name="常规 157 8" xfId="28880"/>
    <cellStyle name="常规 157_柑子园-2015年12月最新低保" xfId="97"/>
    <cellStyle name="常规 158" xfId="1600"/>
    <cellStyle name="常规 158 2" xfId="1601"/>
    <cellStyle name="常规 158 2 2" xfId="11730"/>
    <cellStyle name="常规 158 2 2 2" xfId="11731"/>
    <cellStyle name="常规 158 2 2 2 2" xfId="11732"/>
    <cellStyle name="常规 158 2 2 2 2 2" xfId="28906"/>
    <cellStyle name="常规 158 2 2 2 3" xfId="28905"/>
    <cellStyle name="常规 158 2 2 3" xfId="11733"/>
    <cellStyle name="常规 158 2 2 3 2" xfId="28907"/>
    <cellStyle name="常规 158 2 2 4" xfId="28904"/>
    <cellStyle name="常规 158 2 3" xfId="11734"/>
    <cellStyle name="常规 158 2 3 2" xfId="11735"/>
    <cellStyle name="常规 158 2 3 2 2" xfId="28909"/>
    <cellStyle name="常规 158 2 3 3" xfId="28908"/>
    <cellStyle name="常规 158 2 4" xfId="11736"/>
    <cellStyle name="常规 158 2 4 2" xfId="28910"/>
    <cellStyle name="常规 158 2 5" xfId="11729"/>
    <cellStyle name="常规 158 2 5 2" xfId="28911"/>
    <cellStyle name="常规 158 2 6" xfId="28903"/>
    <cellStyle name="常规 158 3" xfId="11728"/>
    <cellStyle name="常规 158 3 2" xfId="28912"/>
    <cellStyle name="常规 158 4" xfId="28902"/>
    <cellStyle name="常规 158_柑子园-2015年12月最新低保" xfId="98"/>
    <cellStyle name="常规 159" xfId="1602"/>
    <cellStyle name="常规 159 2" xfId="1603"/>
    <cellStyle name="常规 159 2 2" xfId="11739"/>
    <cellStyle name="常规 159 2 2 2" xfId="11740"/>
    <cellStyle name="常规 159 2 2 2 2" xfId="11741"/>
    <cellStyle name="常规 159 2 2 2 2 2" xfId="28917"/>
    <cellStyle name="常规 159 2 2 2 3" xfId="28916"/>
    <cellStyle name="常规 159 2 2 3" xfId="11742"/>
    <cellStyle name="常规 159 2 2 3 2" xfId="28918"/>
    <cellStyle name="常规 159 2 2 4" xfId="28915"/>
    <cellStyle name="常规 159 2 3" xfId="11743"/>
    <cellStyle name="常规 159 2 3 2" xfId="11744"/>
    <cellStyle name="常规 159 2 3 2 2" xfId="28920"/>
    <cellStyle name="常规 159 2 3 3" xfId="28919"/>
    <cellStyle name="常规 159 2 4" xfId="11745"/>
    <cellStyle name="常规 159 2 4 2" xfId="28921"/>
    <cellStyle name="常规 159 2 5" xfId="11738"/>
    <cellStyle name="常规 159 2 5 2" xfId="28922"/>
    <cellStyle name="常规 159 2 6" xfId="28914"/>
    <cellStyle name="常规 159 3" xfId="11737"/>
    <cellStyle name="常规 159 3 2" xfId="28923"/>
    <cellStyle name="常规 159 4" xfId="28913"/>
    <cellStyle name="常规 159_柑子园-2015年12月最新低保" xfId="99"/>
    <cellStyle name="常规 16" xfId="100"/>
    <cellStyle name="常规 16 10" xfId="1605"/>
    <cellStyle name="常规 16 10 2" xfId="11748"/>
    <cellStyle name="常规 16 10 2 2" xfId="11749"/>
    <cellStyle name="常规 16 10 2 2 2" xfId="11750"/>
    <cellStyle name="常规 16 10 2 2 2 2" xfId="28928"/>
    <cellStyle name="常规 16 10 2 2 3" xfId="28927"/>
    <cellStyle name="常规 16 10 2 3" xfId="11751"/>
    <cellStyle name="常规 16 10 2 3 2" xfId="28929"/>
    <cellStyle name="常规 16 10 2 4" xfId="28926"/>
    <cellStyle name="常规 16 10 3" xfId="11752"/>
    <cellStyle name="常规 16 10 3 2" xfId="11753"/>
    <cellStyle name="常规 16 10 3 2 2" xfId="28931"/>
    <cellStyle name="常规 16 10 3 3" xfId="28930"/>
    <cellStyle name="常规 16 10 4" xfId="11754"/>
    <cellStyle name="常规 16 10 4 2" xfId="11755"/>
    <cellStyle name="常规 16 10 4 2 2" xfId="28933"/>
    <cellStyle name="常规 16 10 4 3" xfId="28932"/>
    <cellStyle name="常规 16 10 5" xfId="11756"/>
    <cellStyle name="常规 16 10 5 2" xfId="28934"/>
    <cellStyle name="常规 16 10 6" xfId="11747"/>
    <cellStyle name="常规 16 10 6 2" xfId="28935"/>
    <cellStyle name="常规 16 10 7" xfId="28925"/>
    <cellStyle name="常规 16 11" xfId="1606"/>
    <cellStyle name="常规 16 11 2" xfId="11758"/>
    <cellStyle name="常规 16 11 2 2" xfId="11759"/>
    <cellStyle name="常规 16 11 2 2 2" xfId="11760"/>
    <cellStyle name="常规 16 11 2 2 2 2" xfId="28939"/>
    <cellStyle name="常规 16 11 2 2 3" xfId="28938"/>
    <cellStyle name="常规 16 11 2 3" xfId="11761"/>
    <cellStyle name="常规 16 11 2 3 2" xfId="28940"/>
    <cellStyle name="常规 16 11 2 4" xfId="28937"/>
    <cellStyle name="常规 16 11 3" xfId="11762"/>
    <cellStyle name="常规 16 11 3 2" xfId="11763"/>
    <cellStyle name="常规 16 11 3 2 2" xfId="28942"/>
    <cellStyle name="常规 16 11 3 3" xfId="28941"/>
    <cellStyle name="常规 16 11 4" xfId="11764"/>
    <cellStyle name="常规 16 11 4 2" xfId="11765"/>
    <cellStyle name="常规 16 11 4 2 2" xfId="28944"/>
    <cellStyle name="常规 16 11 4 3" xfId="28943"/>
    <cellStyle name="常规 16 11 5" xfId="11766"/>
    <cellStyle name="常规 16 11 5 2" xfId="28945"/>
    <cellStyle name="常规 16 11 6" xfId="11757"/>
    <cellStyle name="常规 16 11 6 2" xfId="28946"/>
    <cellStyle name="常规 16 11 7" xfId="28936"/>
    <cellStyle name="常规 16 12" xfId="1607"/>
    <cellStyle name="常规 16 12 2" xfId="11768"/>
    <cellStyle name="常规 16 12 2 2" xfId="11769"/>
    <cellStyle name="常规 16 12 2 2 2" xfId="11770"/>
    <cellStyle name="常规 16 12 2 2 2 2" xfId="28950"/>
    <cellStyle name="常规 16 12 2 2 3" xfId="28949"/>
    <cellStyle name="常规 16 12 2 3" xfId="11771"/>
    <cellStyle name="常规 16 12 2 3 2" xfId="28951"/>
    <cellStyle name="常规 16 12 2 4" xfId="28948"/>
    <cellStyle name="常规 16 12 3" xfId="11772"/>
    <cellStyle name="常规 16 12 3 2" xfId="11773"/>
    <cellStyle name="常规 16 12 3 2 2" xfId="28953"/>
    <cellStyle name="常规 16 12 3 3" xfId="28952"/>
    <cellStyle name="常规 16 12 4" xfId="11774"/>
    <cellStyle name="常规 16 12 4 2" xfId="11775"/>
    <cellStyle name="常规 16 12 4 2 2" xfId="28955"/>
    <cellStyle name="常规 16 12 4 3" xfId="28954"/>
    <cellStyle name="常规 16 12 5" xfId="11776"/>
    <cellStyle name="常规 16 12 5 2" xfId="28956"/>
    <cellStyle name="常规 16 12 6" xfId="11767"/>
    <cellStyle name="常规 16 12 6 2" xfId="28957"/>
    <cellStyle name="常规 16 12 7" xfId="28947"/>
    <cellStyle name="常规 16 13" xfId="1608"/>
    <cellStyle name="常规 16 13 2" xfId="11778"/>
    <cellStyle name="常规 16 13 2 2" xfId="11779"/>
    <cellStyle name="常规 16 13 2 2 2" xfId="11780"/>
    <cellStyle name="常规 16 13 2 2 2 2" xfId="28961"/>
    <cellStyle name="常规 16 13 2 2 3" xfId="28960"/>
    <cellStyle name="常规 16 13 2 3" xfId="11781"/>
    <cellStyle name="常规 16 13 2 3 2" xfId="28962"/>
    <cellStyle name="常规 16 13 2 4" xfId="28959"/>
    <cellStyle name="常规 16 13 3" xfId="11782"/>
    <cellStyle name="常规 16 13 3 2" xfId="11783"/>
    <cellStyle name="常规 16 13 3 2 2" xfId="28964"/>
    <cellStyle name="常规 16 13 3 3" xfId="28963"/>
    <cellStyle name="常规 16 13 4" xfId="11784"/>
    <cellStyle name="常规 16 13 4 2" xfId="11785"/>
    <cellStyle name="常规 16 13 4 2 2" xfId="28966"/>
    <cellStyle name="常规 16 13 4 3" xfId="28965"/>
    <cellStyle name="常规 16 13 5" xfId="11786"/>
    <cellStyle name="常规 16 13 5 2" xfId="28967"/>
    <cellStyle name="常规 16 13 6" xfId="11777"/>
    <cellStyle name="常规 16 13 6 2" xfId="28968"/>
    <cellStyle name="常规 16 13 7" xfId="28958"/>
    <cellStyle name="常规 16 14" xfId="1609"/>
    <cellStyle name="常规 16 14 2" xfId="11788"/>
    <cellStyle name="常规 16 14 2 2" xfId="11789"/>
    <cellStyle name="常规 16 14 2 2 2" xfId="11790"/>
    <cellStyle name="常规 16 14 2 2 2 2" xfId="28972"/>
    <cellStyle name="常规 16 14 2 2 3" xfId="28971"/>
    <cellStyle name="常规 16 14 2 3" xfId="11791"/>
    <cellStyle name="常规 16 14 2 3 2" xfId="28973"/>
    <cellStyle name="常规 16 14 2 4" xfId="28970"/>
    <cellStyle name="常规 16 14 3" xfId="11792"/>
    <cellStyle name="常规 16 14 3 2" xfId="11793"/>
    <cellStyle name="常规 16 14 3 2 2" xfId="28975"/>
    <cellStyle name="常规 16 14 3 3" xfId="28974"/>
    <cellStyle name="常规 16 14 4" xfId="11794"/>
    <cellStyle name="常规 16 14 4 2" xfId="28976"/>
    <cellStyle name="常规 16 14 5" xfId="11787"/>
    <cellStyle name="常规 16 14 5 2" xfId="28977"/>
    <cellStyle name="常规 16 14 6" xfId="28969"/>
    <cellStyle name="常规 16 15" xfId="1610"/>
    <cellStyle name="常规 16 15 2" xfId="11746"/>
    <cellStyle name="常规 16 15 2 2" xfId="28979"/>
    <cellStyle name="常规 16 15 3" xfId="28978"/>
    <cellStyle name="常规 16 16" xfId="4366"/>
    <cellStyle name="常规 16 16 2" xfId="28980"/>
    <cellStyle name="常规 16 17" xfId="28924"/>
    <cellStyle name="常规 16 18" xfId="1604"/>
    <cellStyle name="常规 16 2" xfId="316"/>
    <cellStyle name="常规 16 2 2" xfId="444"/>
    <cellStyle name="常规 16 2 2 2" xfId="11797"/>
    <cellStyle name="常规 16 2 2 2 2" xfId="11798"/>
    <cellStyle name="常规 16 2 2 2 2 2" xfId="28984"/>
    <cellStyle name="常规 16 2 2 2 3" xfId="28983"/>
    <cellStyle name="常规 16 2 2 3" xfId="11799"/>
    <cellStyle name="常规 16 2 2 3 2" xfId="28985"/>
    <cellStyle name="常规 16 2 2 4" xfId="11796"/>
    <cellStyle name="常规 16 2 2 4 2" xfId="28986"/>
    <cellStyle name="常规 16 2 2 5" xfId="28982"/>
    <cellStyle name="常规 16 2 2 6" xfId="42842"/>
    <cellStyle name="常规 16 2 2 7" xfId="1612"/>
    <cellStyle name="常规 16 2 3" xfId="11800"/>
    <cellStyle name="常规 16 2 3 2" xfId="11801"/>
    <cellStyle name="常规 16 2 3 2 2" xfId="28988"/>
    <cellStyle name="常规 16 2 3 3" xfId="28987"/>
    <cellStyle name="常规 16 2 4" xfId="11802"/>
    <cellStyle name="常规 16 2 4 2" xfId="11803"/>
    <cellStyle name="常规 16 2 4 2 2" xfId="28990"/>
    <cellStyle name="常规 16 2 4 3" xfId="28989"/>
    <cellStyle name="常规 16 2 5" xfId="11804"/>
    <cellStyle name="常规 16 2 5 2" xfId="28991"/>
    <cellStyle name="常规 16 2 6" xfId="21591"/>
    <cellStyle name="常规 16 2 6 2" xfId="28992"/>
    <cellStyle name="常规 16 2 7" xfId="11795"/>
    <cellStyle name="常规 16 2 7 2" xfId="28993"/>
    <cellStyle name="常规 16 2 8" xfId="28981"/>
    <cellStyle name="常规 16 2 9" xfId="1611"/>
    <cellStyle name="常规 16 3" xfId="1613"/>
    <cellStyle name="常规 16 3 2" xfId="1614"/>
    <cellStyle name="常规 16 3 2 2" xfId="11807"/>
    <cellStyle name="常规 16 3 2 2 2" xfId="11808"/>
    <cellStyle name="常规 16 3 2 2 2 2" xfId="28997"/>
    <cellStyle name="常规 16 3 2 2 3" xfId="28996"/>
    <cellStyle name="常规 16 3 2 3" xfId="11809"/>
    <cellStyle name="常规 16 3 2 3 2" xfId="28998"/>
    <cellStyle name="常规 16 3 2 4" xfId="11806"/>
    <cellStyle name="常规 16 3 2 4 2" xfId="28999"/>
    <cellStyle name="常规 16 3 2 5" xfId="28995"/>
    <cellStyle name="常规 16 3 3" xfId="11810"/>
    <cellStyle name="常规 16 3 3 2" xfId="11811"/>
    <cellStyle name="常规 16 3 3 2 2" xfId="29001"/>
    <cellStyle name="常规 16 3 3 3" xfId="29000"/>
    <cellStyle name="常规 16 3 4" xfId="11812"/>
    <cellStyle name="常规 16 3 4 2" xfId="11813"/>
    <cellStyle name="常规 16 3 4 2 2" xfId="29003"/>
    <cellStyle name="常规 16 3 4 3" xfId="29002"/>
    <cellStyle name="常规 16 3 5" xfId="11814"/>
    <cellStyle name="常规 16 3 5 2" xfId="29004"/>
    <cellStyle name="常规 16 3 6" xfId="21592"/>
    <cellStyle name="常规 16 3 6 2" xfId="29005"/>
    <cellStyle name="常规 16 3 7" xfId="11805"/>
    <cellStyle name="常规 16 3 7 2" xfId="29006"/>
    <cellStyle name="常规 16 3 8" xfId="28994"/>
    <cellStyle name="常规 16 4" xfId="1615"/>
    <cellStyle name="常规 16 4 2" xfId="11816"/>
    <cellStyle name="常规 16 4 2 2" xfId="11817"/>
    <cellStyle name="常规 16 4 2 2 2" xfId="11818"/>
    <cellStyle name="常规 16 4 2 2 2 2" xfId="29010"/>
    <cellStyle name="常规 16 4 2 2 3" xfId="29009"/>
    <cellStyle name="常规 16 4 2 3" xfId="11819"/>
    <cellStyle name="常规 16 4 2 3 2" xfId="29011"/>
    <cellStyle name="常规 16 4 2 4" xfId="29008"/>
    <cellStyle name="常规 16 4 3" xfId="11820"/>
    <cellStyle name="常规 16 4 3 2" xfId="11821"/>
    <cellStyle name="常规 16 4 3 2 2" xfId="29013"/>
    <cellStyle name="常规 16 4 3 3" xfId="29012"/>
    <cellStyle name="常规 16 4 4" xfId="11822"/>
    <cellStyle name="常规 16 4 4 2" xfId="11823"/>
    <cellStyle name="常规 16 4 4 2 2" xfId="29015"/>
    <cellStyle name="常规 16 4 4 3" xfId="29014"/>
    <cellStyle name="常规 16 4 5" xfId="11824"/>
    <cellStyle name="常规 16 4 5 2" xfId="29016"/>
    <cellStyle name="常规 16 4 6" xfId="21840"/>
    <cellStyle name="常规 16 4 6 2" xfId="29017"/>
    <cellStyle name="常规 16 4 7" xfId="11815"/>
    <cellStyle name="常规 16 4 7 2" xfId="29018"/>
    <cellStyle name="常规 16 4 8" xfId="29007"/>
    <cellStyle name="常规 16 5" xfId="1616"/>
    <cellStyle name="常规 16 5 2" xfId="11826"/>
    <cellStyle name="常规 16 5 2 2" xfId="11827"/>
    <cellStyle name="常规 16 5 2 2 2" xfId="11828"/>
    <cellStyle name="常规 16 5 2 2 2 2" xfId="29022"/>
    <cellStyle name="常规 16 5 2 2 3" xfId="29021"/>
    <cellStyle name="常规 16 5 2 3" xfId="11829"/>
    <cellStyle name="常规 16 5 2 3 2" xfId="29023"/>
    <cellStyle name="常规 16 5 2 4" xfId="29020"/>
    <cellStyle name="常规 16 5 3" xfId="11830"/>
    <cellStyle name="常规 16 5 3 2" xfId="11831"/>
    <cellStyle name="常规 16 5 3 2 2" xfId="29025"/>
    <cellStyle name="常规 16 5 3 3" xfId="29024"/>
    <cellStyle name="常规 16 5 4" xfId="11832"/>
    <cellStyle name="常规 16 5 4 2" xfId="11833"/>
    <cellStyle name="常规 16 5 4 2 2" xfId="29027"/>
    <cellStyle name="常规 16 5 4 3" xfId="29026"/>
    <cellStyle name="常规 16 5 5" xfId="11834"/>
    <cellStyle name="常规 16 5 5 2" xfId="29028"/>
    <cellStyle name="常规 16 5 6" xfId="11825"/>
    <cellStyle name="常规 16 5 6 2" xfId="29029"/>
    <cellStyle name="常规 16 5 7" xfId="29019"/>
    <cellStyle name="常规 16 6" xfId="1617"/>
    <cellStyle name="常规 16 6 2" xfId="11836"/>
    <cellStyle name="常规 16 6 2 2" xfId="11837"/>
    <cellStyle name="常规 16 6 2 2 2" xfId="11838"/>
    <cellStyle name="常规 16 6 2 2 2 2" xfId="29033"/>
    <cellStyle name="常规 16 6 2 2 3" xfId="29032"/>
    <cellStyle name="常规 16 6 2 3" xfId="11839"/>
    <cellStyle name="常规 16 6 2 3 2" xfId="29034"/>
    <cellStyle name="常规 16 6 2 4" xfId="29031"/>
    <cellStyle name="常规 16 6 3" xfId="11840"/>
    <cellStyle name="常规 16 6 3 2" xfId="11841"/>
    <cellStyle name="常规 16 6 3 2 2" xfId="29036"/>
    <cellStyle name="常规 16 6 3 3" xfId="29035"/>
    <cellStyle name="常规 16 6 4" xfId="11842"/>
    <cellStyle name="常规 16 6 4 2" xfId="11843"/>
    <cellStyle name="常规 16 6 4 2 2" xfId="29038"/>
    <cellStyle name="常规 16 6 4 3" xfId="29037"/>
    <cellStyle name="常规 16 6 5" xfId="11844"/>
    <cellStyle name="常规 16 6 5 2" xfId="29039"/>
    <cellStyle name="常规 16 6 6" xfId="11835"/>
    <cellStyle name="常规 16 6 6 2" xfId="29040"/>
    <cellStyle name="常规 16 6 7" xfId="29030"/>
    <cellStyle name="常规 16 7" xfId="1618"/>
    <cellStyle name="常规 16 7 2" xfId="11846"/>
    <cellStyle name="常规 16 7 2 2" xfId="11847"/>
    <cellStyle name="常规 16 7 2 2 2" xfId="11848"/>
    <cellStyle name="常规 16 7 2 2 2 2" xfId="29044"/>
    <cellStyle name="常规 16 7 2 2 3" xfId="29043"/>
    <cellStyle name="常规 16 7 2 3" xfId="11849"/>
    <cellStyle name="常规 16 7 2 3 2" xfId="29045"/>
    <cellStyle name="常规 16 7 2 4" xfId="29042"/>
    <cellStyle name="常规 16 7 3" xfId="11850"/>
    <cellStyle name="常规 16 7 3 2" xfId="11851"/>
    <cellStyle name="常规 16 7 3 2 2" xfId="29047"/>
    <cellStyle name="常规 16 7 3 3" xfId="29046"/>
    <cellStyle name="常规 16 7 4" xfId="11852"/>
    <cellStyle name="常规 16 7 4 2" xfId="11853"/>
    <cellStyle name="常规 16 7 4 2 2" xfId="29049"/>
    <cellStyle name="常规 16 7 4 3" xfId="29048"/>
    <cellStyle name="常规 16 7 5" xfId="11854"/>
    <cellStyle name="常规 16 7 5 2" xfId="29050"/>
    <cellStyle name="常规 16 7 6" xfId="11845"/>
    <cellStyle name="常规 16 7 6 2" xfId="29051"/>
    <cellStyle name="常规 16 7 7" xfId="29041"/>
    <cellStyle name="常规 16 8" xfId="1619"/>
    <cellStyle name="常规 16 8 2" xfId="11856"/>
    <cellStyle name="常规 16 8 2 2" xfId="11857"/>
    <cellStyle name="常规 16 8 2 2 2" xfId="11858"/>
    <cellStyle name="常规 16 8 2 2 2 2" xfId="29055"/>
    <cellStyle name="常规 16 8 2 2 3" xfId="29054"/>
    <cellStyle name="常规 16 8 2 3" xfId="11859"/>
    <cellStyle name="常规 16 8 2 3 2" xfId="29056"/>
    <cellStyle name="常规 16 8 2 4" xfId="29053"/>
    <cellStyle name="常规 16 8 3" xfId="11860"/>
    <cellStyle name="常规 16 8 3 2" xfId="11861"/>
    <cellStyle name="常规 16 8 3 2 2" xfId="29058"/>
    <cellStyle name="常规 16 8 3 3" xfId="29057"/>
    <cellStyle name="常规 16 8 4" xfId="11862"/>
    <cellStyle name="常规 16 8 4 2" xfId="11863"/>
    <cellStyle name="常规 16 8 4 2 2" xfId="29060"/>
    <cellStyle name="常规 16 8 4 3" xfId="29059"/>
    <cellStyle name="常规 16 8 5" xfId="11864"/>
    <cellStyle name="常规 16 8 5 2" xfId="29061"/>
    <cellStyle name="常规 16 8 6" xfId="11855"/>
    <cellStyle name="常规 16 8 6 2" xfId="29062"/>
    <cellStyle name="常规 16 8 7" xfId="29052"/>
    <cellStyle name="常规 16 9" xfId="1620"/>
    <cellStyle name="常规 16 9 2" xfId="11866"/>
    <cellStyle name="常规 16 9 2 2" xfId="11867"/>
    <cellStyle name="常规 16 9 2 2 2" xfId="11868"/>
    <cellStyle name="常规 16 9 2 2 2 2" xfId="29066"/>
    <cellStyle name="常规 16 9 2 2 3" xfId="29065"/>
    <cellStyle name="常规 16 9 2 3" xfId="11869"/>
    <cellStyle name="常规 16 9 2 3 2" xfId="29067"/>
    <cellStyle name="常规 16 9 2 4" xfId="29064"/>
    <cellStyle name="常规 16 9 3" xfId="11870"/>
    <cellStyle name="常规 16 9 3 2" xfId="11871"/>
    <cellStyle name="常规 16 9 3 2 2" xfId="29069"/>
    <cellStyle name="常规 16 9 3 3" xfId="29068"/>
    <cellStyle name="常规 16 9 4" xfId="11872"/>
    <cellStyle name="常规 16 9 4 2" xfId="11873"/>
    <cellStyle name="常规 16 9 4 2 2" xfId="29071"/>
    <cellStyle name="常规 16 9 4 3" xfId="29070"/>
    <cellStyle name="常规 16 9 5" xfId="11874"/>
    <cellStyle name="常规 16 9 5 2" xfId="29072"/>
    <cellStyle name="常规 16 9 6" xfId="11865"/>
    <cellStyle name="常规 16 9 6 2" xfId="29073"/>
    <cellStyle name="常规 16 9 7" xfId="29063"/>
    <cellStyle name="常规 16_柑子园-2015年12月最新低保" xfId="317"/>
    <cellStyle name="常规 160" xfId="1621"/>
    <cellStyle name="常规 160 2" xfId="1622"/>
    <cellStyle name="常规 160 2 2" xfId="11877"/>
    <cellStyle name="常规 160 2 2 2" xfId="11878"/>
    <cellStyle name="常规 160 2 2 2 2" xfId="11879"/>
    <cellStyle name="常规 160 2 2 2 2 2" xfId="29078"/>
    <cellStyle name="常规 160 2 2 2 3" xfId="29077"/>
    <cellStyle name="常规 160 2 2 3" xfId="11880"/>
    <cellStyle name="常规 160 2 2 3 2" xfId="29079"/>
    <cellStyle name="常规 160 2 2 4" xfId="29076"/>
    <cellStyle name="常规 160 2 3" xfId="11881"/>
    <cellStyle name="常规 160 2 3 2" xfId="11882"/>
    <cellStyle name="常规 160 2 3 2 2" xfId="29081"/>
    <cellStyle name="常规 160 2 3 3" xfId="29080"/>
    <cellStyle name="常规 160 2 4" xfId="11883"/>
    <cellStyle name="常规 160 2 4 2" xfId="29082"/>
    <cellStyle name="常规 160 2 5" xfId="11876"/>
    <cellStyle name="常规 160 2 5 2" xfId="29083"/>
    <cellStyle name="常规 160 2 6" xfId="29075"/>
    <cellStyle name="常规 160 3" xfId="11875"/>
    <cellStyle name="常规 160 3 2" xfId="29084"/>
    <cellStyle name="常规 160 4" xfId="29074"/>
    <cellStyle name="常规 160_柑子园-2015年12月最新低保" xfId="101"/>
    <cellStyle name="常规 161" xfId="1623"/>
    <cellStyle name="常规 161 2" xfId="1624"/>
    <cellStyle name="常规 161 2 2" xfId="11886"/>
    <cellStyle name="常规 161 2 2 2" xfId="11887"/>
    <cellStyle name="常规 161 2 2 2 2" xfId="11888"/>
    <cellStyle name="常规 161 2 2 2 2 2" xfId="29089"/>
    <cellStyle name="常规 161 2 2 2 3" xfId="29088"/>
    <cellStyle name="常规 161 2 2 3" xfId="11889"/>
    <cellStyle name="常规 161 2 2 3 2" xfId="29090"/>
    <cellStyle name="常规 161 2 2 4" xfId="29087"/>
    <cellStyle name="常规 161 2 3" xfId="11890"/>
    <cellStyle name="常规 161 2 3 2" xfId="11891"/>
    <cellStyle name="常规 161 2 3 2 2" xfId="29092"/>
    <cellStyle name="常规 161 2 3 3" xfId="29091"/>
    <cellStyle name="常规 161 2 4" xfId="11892"/>
    <cellStyle name="常规 161 2 4 2" xfId="29093"/>
    <cellStyle name="常规 161 2 5" xfId="11885"/>
    <cellStyle name="常规 161 2 5 2" xfId="29094"/>
    <cellStyle name="常规 161 2 6" xfId="29086"/>
    <cellStyle name="常规 161 3" xfId="11884"/>
    <cellStyle name="常规 161 3 2" xfId="29095"/>
    <cellStyle name="常规 161 4" xfId="29085"/>
    <cellStyle name="常规 161_柑子园-2015年12月最新低保" xfId="102"/>
    <cellStyle name="常规 162" xfId="1625"/>
    <cellStyle name="常规 162 2" xfId="1626"/>
    <cellStyle name="常规 162 2 2" xfId="11895"/>
    <cellStyle name="常规 162 2 2 2" xfId="11896"/>
    <cellStyle name="常规 162 2 2 2 2" xfId="11897"/>
    <cellStyle name="常规 162 2 2 2 2 2" xfId="29100"/>
    <cellStyle name="常规 162 2 2 2 3" xfId="29099"/>
    <cellStyle name="常规 162 2 2 3" xfId="11898"/>
    <cellStyle name="常规 162 2 2 3 2" xfId="29101"/>
    <cellStyle name="常规 162 2 2 4" xfId="29098"/>
    <cellStyle name="常规 162 2 3" xfId="11899"/>
    <cellStyle name="常规 162 2 3 2" xfId="11900"/>
    <cellStyle name="常规 162 2 3 2 2" xfId="29103"/>
    <cellStyle name="常规 162 2 3 3" xfId="29102"/>
    <cellStyle name="常规 162 2 4" xfId="11901"/>
    <cellStyle name="常规 162 2 4 2" xfId="11902"/>
    <cellStyle name="常规 162 2 4 2 2" xfId="29105"/>
    <cellStyle name="常规 162 2 4 3" xfId="29104"/>
    <cellStyle name="常规 162 2 5" xfId="11903"/>
    <cellStyle name="常规 162 2 5 2" xfId="29106"/>
    <cellStyle name="常规 162 2 6" xfId="11894"/>
    <cellStyle name="常规 162 2 6 2" xfId="29107"/>
    <cellStyle name="常规 162 2 7" xfId="29097"/>
    <cellStyle name="常规 162 3" xfId="11904"/>
    <cellStyle name="常规 162 3 2" xfId="11905"/>
    <cellStyle name="常规 162 3 2 2" xfId="11906"/>
    <cellStyle name="常规 162 3 2 2 2" xfId="29110"/>
    <cellStyle name="常规 162 3 2 3" xfId="29109"/>
    <cellStyle name="常规 162 3 3" xfId="11907"/>
    <cellStyle name="常规 162 3 3 2" xfId="29111"/>
    <cellStyle name="常规 162 3 4" xfId="29108"/>
    <cellStyle name="常规 162 4" xfId="11908"/>
    <cellStyle name="常规 162 4 2" xfId="11909"/>
    <cellStyle name="常规 162 4 2 2" xfId="29113"/>
    <cellStyle name="常规 162 4 3" xfId="29112"/>
    <cellStyle name="常规 162 5" xfId="11910"/>
    <cellStyle name="常规 162 5 2" xfId="11911"/>
    <cellStyle name="常规 162 5 2 2" xfId="29115"/>
    <cellStyle name="常规 162 5 3" xfId="29114"/>
    <cellStyle name="常规 162 6" xfId="11912"/>
    <cellStyle name="常规 162 6 2" xfId="29116"/>
    <cellStyle name="常规 162 7" xfId="11893"/>
    <cellStyle name="常规 162 7 2" xfId="29117"/>
    <cellStyle name="常规 162 8" xfId="29096"/>
    <cellStyle name="常规 162_柑子园-2015年12月最新低保" xfId="103"/>
    <cellStyle name="常规 163" xfId="1627"/>
    <cellStyle name="常规 163 2" xfId="1628"/>
    <cellStyle name="常规 163 2 2" xfId="11915"/>
    <cellStyle name="常规 163 2 2 2" xfId="11916"/>
    <cellStyle name="常规 163 2 2 2 2" xfId="11917"/>
    <cellStyle name="常规 163 2 2 2 2 2" xfId="29122"/>
    <cellStyle name="常规 163 2 2 2 3" xfId="29121"/>
    <cellStyle name="常规 163 2 2 3" xfId="11918"/>
    <cellStyle name="常规 163 2 2 3 2" xfId="29123"/>
    <cellStyle name="常规 163 2 2 4" xfId="29120"/>
    <cellStyle name="常规 163 2 3" xfId="11919"/>
    <cellStyle name="常规 163 2 3 2" xfId="11920"/>
    <cellStyle name="常规 163 2 3 2 2" xfId="29125"/>
    <cellStyle name="常规 163 2 3 3" xfId="29124"/>
    <cellStyle name="常规 163 2 4" xfId="11921"/>
    <cellStyle name="常规 163 2 4 2" xfId="29126"/>
    <cellStyle name="常规 163 2 5" xfId="11914"/>
    <cellStyle name="常规 163 2 5 2" xfId="29127"/>
    <cellStyle name="常规 163 2 6" xfId="29119"/>
    <cellStyle name="常规 163 3" xfId="11913"/>
    <cellStyle name="常规 163 3 2" xfId="29128"/>
    <cellStyle name="常规 163 4" xfId="29118"/>
    <cellStyle name="常规 163_柑子园-2015年12月最新低保" xfId="104"/>
    <cellStyle name="常规 164" xfId="1629"/>
    <cellStyle name="常规 164 2" xfId="1630"/>
    <cellStyle name="常规 164 2 2" xfId="11924"/>
    <cellStyle name="常规 164 2 2 2" xfId="11925"/>
    <cellStyle name="常规 164 2 2 2 2" xfId="11926"/>
    <cellStyle name="常规 164 2 2 2 2 2" xfId="29133"/>
    <cellStyle name="常规 164 2 2 2 3" xfId="29132"/>
    <cellStyle name="常规 164 2 2 3" xfId="11927"/>
    <cellStyle name="常规 164 2 2 3 2" xfId="29134"/>
    <cellStyle name="常规 164 2 2 4" xfId="29131"/>
    <cellStyle name="常规 164 2 3" xfId="11928"/>
    <cellStyle name="常规 164 2 3 2" xfId="11929"/>
    <cellStyle name="常规 164 2 3 2 2" xfId="29136"/>
    <cellStyle name="常规 164 2 3 3" xfId="29135"/>
    <cellStyle name="常规 164 2 4" xfId="11930"/>
    <cellStyle name="常规 164 2 4 2" xfId="29137"/>
    <cellStyle name="常规 164 2 5" xfId="11923"/>
    <cellStyle name="常规 164 2 5 2" xfId="29138"/>
    <cellStyle name="常规 164 2 6" xfId="29130"/>
    <cellStyle name="常规 164 3" xfId="11922"/>
    <cellStyle name="常规 164 3 2" xfId="29139"/>
    <cellStyle name="常规 164 4" xfId="29129"/>
    <cellStyle name="常规 164_柑子园-2015年12月最新低保" xfId="105"/>
    <cellStyle name="常规 165" xfId="1631"/>
    <cellStyle name="常规 165 2" xfId="1632"/>
    <cellStyle name="常规 165 2 2" xfId="11933"/>
    <cellStyle name="常规 165 2 2 2" xfId="11934"/>
    <cellStyle name="常规 165 2 2 2 2" xfId="11935"/>
    <cellStyle name="常规 165 2 2 2 2 2" xfId="29144"/>
    <cellStyle name="常规 165 2 2 2 3" xfId="29143"/>
    <cellStyle name="常规 165 2 2 3" xfId="11936"/>
    <cellStyle name="常规 165 2 2 3 2" xfId="29145"/>
    <cellStyle name="常规 165 2 2 4" xfId="29142"/>
    <cellStyle name="常规 165 2 3" xfId="11937"/>
    <cellStyle name="常规 165 2 3 2" xfId="11938"/>
    <cellStyle name="常规 165 2 3 2 2" xfId="29147"/>
    <cellStyle name="常规 165 2 3 3" xfId="29146"/>
    <cellStyle name="常规 165 2 4" xfId="11939"/>
    <cellStyle name="常规 165 2 4 2" xfId="11940"/>
    <cellStyle name="常规 165 2 4 2 2" xfId="29149"/>
    <cellStyle name="常规 165 2 4 3" xfId="29148"/>
    <cellStyle name="常规 165 2 5" xfId="11941"/>
    <cellStyle name="常规 165 2 5 2" xfId="29150"/>
    <cellStyle name="常规 165 2 6" xfId="11932"/>
    <cellStyle name="常规 165 2 6 2" xfId="29151"/>
    <cellStyle name="常规 165 2 7" xfId="29141"/>
    <cellStyle name="常规 165 3" xfId="11942"/>
    <cellStyle name="常规 165 3 2" xfId="11943"/>
    <cellStyle name="常规 165 3 2 2" xfId="11944"/>
    <cellStyle name="常规 165 3 2 2 2" xfId="29154"/>
    <cellStyle name="常规 165 3 2 3" xfId="29153"/>
    <cellStyle name="常规 165 3 3" xfId="11945"/>
    <cellStyle name="常规 165 3 3 2" xfId="29155"/>
    <cellStyle name="常规 165 3 4" xfId="29152"/>
    <cellStyle name="常规 165 4" xfId="11946"/>
    <cellStyle name="常规 165 4 2" xfId="11947"/>
    <cellStyle name="常规 165 4 2 2" xfId="29157"/>
    <cellStyle name="常规 165 4 3" xfId="29156"/>
    <cellStyle name="常规 165 5" xfId="11948"/>
    <cellStyle name="常规 165 5 2" xfId="11949"/>
    <cellStyle name="常规 165 5 2 2" xfId="29159"/>
    <cellStyle name="常规 165 5 3" xfId="29158"/>
    <cellStyle name="常规 165 6" xfId="11950"/>
    <cellStyle name="常规 165 6 2" xfId="29160"/>
    <cellStyle name="常规 165 7" xfId="11931"/>
    <cellStyle name="常规 165 7 2" xfId="29161"/>
    <cellStyle name="常规 165 8" xfId="29140"/>
    <cellStyle name="常规 165_柑子园-2015年12月最新低保" xfId="106"/>
    <cellStyle name="常规 166" xfId="1633"/>
    <cellStyle name="常规 166 2" xfId="11952"/>
    <cellStyle name="常规 166 2 2" xfId="11953"/>
    <cellStyle name="常规 166 2 2 2" xfId="11954"/>
    <cellStyle name="常规 166 2 2 2 2" xfId="29165"/>
    <cellStyle name="常规 166 2 2 3" xfId="29164"/>
    <cellStyle name="常规 166 2 3" xfId="11955"/>
    <cellStyle name="常规 166 2 3 2" xfId="29166"/>
    <cellStyle name="常规 166 2 4" xfId="29163"/>
    <cellStyle name="常规 166 3" xfId="11956"/>
    <cellStyle name="常规 166 3 2" xfId="11957"/>
    <cellStyle name="常规 166 3 2 2" xfId="29168"/>
    <cellStyle name="常规 166 3 3" xfId="29167"/>
    <cellStyle name="常规 166 4" xfId="11958"/>
    <cellStyle name="常规 166 4 2" xfId="29169"/>
    <cellStyle name="常规 166 5" xfId="11951"/>
    <cellStyle name="常规 166 5 2" xfId="29170"/>
    <cellStyle name="常规 166 6" xfId="29162"/>
    <cellStyle name="常规 166_柑子园-2015年12月最新低保" xfId="107"/>
    <cellStyle name="常规 167" xfId="1634"/>
    <cellStyle name="常规 167 2" xfId="1635"/>
    <cellStyle name="常规 167 2 2" xfId="11961"/>
    <cellStyle name="常规 167 2 2 2" xfId="11962"/>
    <cellStyle name="常规 167 2 2 2 2" xfId="11963"/>
    <cellStyle name="常规 167 2 2 2 2 2" xfId="29175"/>
    <cellStyle name="常规 167 2 2 2 3" xfId="29174"/>
    <cellStyle name="常规 167 2 2 3" xfId="11964"/>
    <cellStyle name="常规 167 2 2 3 2" xfId="29176"/>
    <cellStyle name="常规 167 2 2 4" xfId="29173"/>
    <cellStyle name="常规 167 2 3" xfId="11965"/>
    <cellStyle name="常规 167 2 3 2" xfId="11966"/>
    <cellStyle name="常规 167 2 3 2 2" xfId="29178"/>
    <cellStyle name="常规 167 2 3 3" xfId="29177"/>
    <cellStyle name="常规 167 2 4" xfId="11967"/>
    <cellStyle name="常规 167 2 4 2" xfId="29179"/>
    <cellStyle name="常规 167 2 5" xfId="11960"/>
    <cellStyle name="常规 167 2 5 2" xfId="29180"/>
    <cellStyle name="常规 167 2 6" xfId="29172"/>
    <cellStyle name="常规 167 3" xfId="11959"/>
    <cellStyle name="常规 167 3 2" xfId="29181"/>
    <cellStyle name="常规 167 4" xfId="29171"/>
    <cellStyle name="常规 167_柑子园-2015年12月最新低保" xfId="108"/>
    <cellStyle name="常规 168" xfId="1636"/>
    <cellStyle name="常规 168 2" xfId="1637"/>
    <cellStyle name="常规 168 2 2" xfId="11970"/>
    <cellStyle name="常规 168 2 2 2" xfId="11971"/>
    <cellStyle name="常规 168 2 2 2 2" xfId="11972"/>
    <cellStyle name="常规 168 2 2 2 2 2" xfId="29186"/>
    <cellStyle name="常规 168 2 2 2 3" xfId="29185"/>
    <cellStyle name="常规 168 2 2 3" xfId="11973"/>
    <cellStyle name="常规 168 2 2 3 2" xfId="29187"/>
    <cellStyle name="常规 168 2 2 4" xfId="29184"/>
    <cellStyle name="常规 168 2 3" xfId="11974"/>
    <cellStyle name="常规 168 2 3 2" xfId="11975"/>
    <cellStyle name="常规 168 2 3 2 2" xfId="29189"/>
    <cellStyle name="常规 168 2 3 3" xfId="29188"/>
    <cellStyle name="常规 168 2 4" xfId="11976"/>
    <cellStyle name="常规 168 2 4 2" xfId="29190"/>
    <cellStyle name="常规 168 2 5" xfId="11969"/>
    <cellStyle name="常规 168 2 5 2" xfId="29191"/>
    <cellStyle name="常规 168 2 6" xfId="29183"/>
    <cellStyle name="常规 168 3" xfId="11968"/>
    <cellStyle name="常规 168 3 2" xfId="29192"/>
    <cellStyle name="常规 168 4" xfId="29182"/>
    <cellStyle name="常规 169" xfId="1638"/>
    <cellStyle name="常规 169 2" xfId="1639"/>
    <cellStyle name="常规 169 2 2" xfId="11979"/>
    <cellStyle name="常规 169 2 2 2" xfId="11980"/>
    <cellStyle name="常规 169 2 2 2 2" xfId="11981"/>
    <cellStyle name="常规 169 2 2 2 2 2" xfId="29197"/>
    <cellStyle name="常规 169 2 2 2 3" xfId="29196"/>
    <cellStyle name="常规 169 2 2 3" xfId="11982"/>
    <cellStyle name="常规 169 2 2 3 2" xfId="29198"/>
    <cellStyle name="常规 169 2 2 4" xfId="29195"/>
    <cellStyle name="常规 169 2 3" xfId="11983"/>
    <cellStyle name="常规 169 2 3 2" xfId="11984"/>
    <cellStyle name="常规 169 2 3 2 2" xfId="29200"/>
    <cellStyle name="常规 169 2 3 3" xfId="29199"/>
    <cellStyle name="常规 169 2 4" xfId="11985"/>
    <cellStyle name="常规 169 2 4 2" xfId="29201"/>
    <cellStyle name="常规 169 2 5" xfId="11978"/>
    <cellStyle name="常规 169 2 5 2" xfId="29202"/>
    <cellStyle name="常规 169 2 6" xfId="29194"/>
    <cellStyle name="常规 169 3" xfId="11977"/>
    <cellStyle name="常规 169 3 2" xfId="29203"/>
    <cellStyle name="常规 169 4" xfId="29193"/>
    <cellStyle name="常规 17" xfId="109"/>
    <cellStyle name="常规 17 10" xfId="1641"/>
    <cellStyle name="常规 17 10 2" xfId="11988"/>
    <cellStyle name="常规 17 10 2 2" xfId="11989"/>
    <cellStyle name="常规 17 10 2 2 2" xfId="11990"/>
    <cellStyle name="常规 17 10 2 2 2 2" xfId="29208"/>
    <cellStyle name="常规 17 10 2 2 3" xfId="29207"/>
    <cellStyle name="常规 17 10 2 3" xfId="11991"/>
    <cellStyle name="常规 17 10 2 3 2" xfId="29209"/>
    <cellStyle name="常规 17 10 2 4" xfId="29206"/>
    <cellStyle name="常规 17 10 3" xfId="11992"/>
    <cellStyle name="常规 17 10 3 2" xfId="11993"/>
    <cellStyle name="常规 17 10 3 2 2" xfId="29211"/>
    <cellStyle name="常规 17 10 3 3" xfId="29210"/>
    <cellStyle name="常规 17 10 4" xfId="11994"/>
    <cellStyle name="常规 17 10 4 2" xfId="11995"/>
    <cellStyle name="常规 17 10 4 2 2" xfId="29213"/>
    <cellStyle name="常规 17 10 4 3" xfId="29212"/>
    <cellStyle name="常规 17 10 5" xfId="11996"/>
    <cellStyle name="常规 17 10 5 2" xfId="29214"/>
    <cellStyle name="常规 17 10 6" xfId="11987"/>
    <cellStyle name="常规 17 10 6 2" xfId="29215"/>
    <cellStyle name="常规 17 10 7" xfId="29205"/>
    <cellStyle name="常规 17 11" xfId="1642"/>
    <cellStyle name="常规 17 11 2" xfId="11998"/>
    <cellStyle name="常规 17 11 2 2" xfId="11999"/>
    <cellStyle name="常规 17 11 2 2 2" xfId="12000"/>
    <cellStyle name="常规 17 11 2 2 2 2" xfId="29219"/>
    <cellStyle name="常规 17 11 2 2 3" xfId="29218"/>
    <cellStyle name="常规 17 11 2 3" xfId="12001"/>
    <cellStyle name="常规 17 11 2 3 2" xfId="29220"/>
    <cellStyle name="常规 17 11 2 4" xfId="29217"/>
    <cellStyle name="常规 17 11 3" xfId="12002"/>
    <cellStyle name="常规 17 11 3 2" xfId="12003"/>
    <cellStyle name="常规 17 11 3 2 2" xfId="29222"/>
    <cellStyle name="常规 17 11 3 3" xfId="29221"/>
    <cellStyle name="常规 17 11 4" xfId="12004"/>
    <cellStyle name="常规 17 11 4 2" xfId="12005"/>
    <cellStyle name="常规 17 11 4 2 2" xfId="29224"/>
    <cellStyle name="常规 17 11 4 3" xfId="29223"/>
    <cellStyle name="常规 17 11 5" xfId="12006"/>
    <cellStyle name="常规 17 11 5 2" xfId="29225"/>
    <cellStyle name="常规 17 11 6" xfId="11997"/>
    <cellStyle name="常规 17 11 6 2" xfId="29226"/>
    <cellStyle name="常规 17 11 7" xfId="29216"/>
    <cellStyle name="常规 17 12" xfId="1643"/>
    <cellStyle name="常规 17 12 2" xfId="12008"/>
    <cellStyle name="常规 17 12 2 2" xfId="12009"/>
    <cellStyle name="常规 17 12 2 2 2" xfId="12010"/>
    <cellStyle name="常规 17 12 2 2 2 2" xfId="29230"/>
    <cellStyle name="常规 17 12 2 2 3" xfId="29229"/>
    <cellStyle name="常规 17 12 2 3" xfId="12011"/>
    <cellStyle name="常规 17 12 2 3 2" xfId="29231"/>
    <cellStyle name="常规 17 12 2 4" xfId="29228"/>
    <cellStyle name="常规 17 12 3" xfId="12012"/>
    <cellStyle name="常规 17 12 3 2" xfId="12013"/>
    <cellStyle name="常规 17 12 3 2 2" xfId="29233"/>
    <cellStyle name="常规 17 12 3 3" xfId="29232"/>
    <cellStyle name="常规 17 12 4" xfId="12014"/>
    <cellStyle name="常规 17 12 4 2" xfId="12015"/>
    <cellStyle name="常规 17 12 4 2 2" xfId="29235"/>
    <cellStyle name="常规 17 12 4 3" xfId="29234"/>
    <cellStyle name="常规 17 12 5" xfId="12016"/>
    <cellStyle name="常规 17 12 5 2" xfId="29236"/>
    <cellStyle name="常规 17 12 6" xfId="12007"/>
    <cellStyle name="常规 17 12 6 2" xfId="29237"/>
    <cellStyle name="常规 17 12 7" xfId="29227"/>
    <cellStyle name="常规 17 13" xfId="1644"/>
    <cellStyle name="常规 17 13 2" xfId="12018"/>
    <cellStyle name="常规 17 13 2 2" xfId="12019"/>
    <cellStyle name="常规 17 13 2 2 2" xfId="12020"/>
    <cellStyle name="常规 17 13 2 2 2 2" xfId="29241"/>
    <cellStyle name="常规 17 13 2 2 3" xfId="29240"/>
    <cellStyle name="常规 17 13 2 3" xfId="12021"/>
    <cellStyle name="常规 17 13 2 3 2" xfId="29242"/>
    <cellStyle name="常规 17 13 2 4" xfId="29239"/>
    <cellStyle name="常规 17 13 3" xfId="12022"/>
    <cellStyle name="常规 17 13 3 2" xfId="12023"/>
    <cellStyle name="常规 17 13 3 2 2" xfId="29244"/>
    <cellStyle name="常规 17 13 3 3" xfId="29243"/>
    <cellStyle name="常规 17 13 4" xfId="12024"/>
    <cellStyle name="常规 17 13 4 2" xfId="12025"/>
    <cellStyle name="常规 17 13 4 2 2" xfId="29246"/>
    <cellStyle name="常规 17 13 4 3" xfId="29245"/>
    <cellStyle name="常规 17 13 5" xfId="12026"/>
    <cellStyle name="常规 17 13 5 2" xfId="29247"/>
    <cellStyle name="常规 17 13 6" xfId="12017"/>
    <cellStyle name="常规 17 13 6 2" xfId="29248"/>
    <cellStyle name="常规 17 13 7" xfId="29238"/>
    <cellStyle name="常规 17 14" xfId="1645"/>
    <cellStyle name="常规 17 14 2" xfId="12028"/>
    <cellStyle name="常规 17 14 2 2" xfId="12029"/>
    <cellStyle name="常规 17 14 2 2 2" xfId="12030"/>
    <cellStyle name="常规 17 14 2 2 2 2" xfId="29252"/>
    <cellStyle name="常规 17 14 2 2 3" xfId="29251"/>
    <cellStyle name="常规 17 14 2 3" xfId="12031"/>
    <cellStyle name="常规 17 14 2 3 2" xfId="29253"/>
    <cellStyle name="常规 17 14 2 4" xfId="29250"/>
    <cellStyle name="常规 17 14 3" xfId="12032"/>
    <cellStyle name="常规 17 14 3 2" xfId="12033"/>
    <cellStyle name="常规 17 14 3 2 2" xfId="29255"/>
    <cellStyle name="常规 17 14 3 3" xfId="29254"/>
    <cellStyle name="常规 17 14 4" xfId="12034"/>
    <cellStyle name="常规 17 14 4 2" xfId="29256"/>
    <cellStyle name="常规 17 14 5" xfId="12027"/>
    <cellStyle name="常规 17 14 5 2" xfId="29257"/>
    <cellStyle name="常规 17 14 6" xfId="29249"/>
    <cellStyle name="常规 17 15" xfId="1646"/>
    <cellStyle name="常规 17 15 2" xfId="11986"/>
    <cellStyle name="常规 17 15 2 2" xfId="29259"/>
    <cellStyle name="常规 17 15 3" xfId="29258"/>
    <cellStyle name="常规 17 16" xfId="4367"/>
    <cellStyle name="常规 17 16 2" xfId="29260"/>
    <cellStyle name="常规 17 17" xfId="29204"/>
    <cellStyle name="常规 17 18" xfId="1640"/>
    <cellStyle name="常规 17 2" xfId="318"/>
    <cellStyle name="常规 17 2 2" xfId="445"/>
    <cellStyle name="常规 17 2 2 2" xfId="12037"/>
    <cellStyle name="常规 17 2 2 2 2" xfId="12038"/>
    <cellStyle name="常规 17 2 2 2 2 2" xfId="29264"/>
    <cellStyle name="常规 17 2 2 2 3" xfId="29263"/>
    <cellStyle name="常规 17 2 2 3" xfId="12039"/>
    <cellStyle name="常规 17 2 2 3 2" xfId="29265"/>
    <cellStyle name="常规 17 2 2 4" xfId="12036"/>
    <cellStyle name="常规 17 2 2 4 2" xfId="29266"/>
    <cellStyle name="常规 17 2 2 5" xfId="29262"/>
    <cellStyle name="常规 17 2 2 6" xfId="42843"/>
    <cellStyle name="常规 17 2 2 7" xfId="1648"/>
    <cellStyle name="常规 17 2 3" xfId="12040"/>
    <cellStyle name="常规 17 2 3 2" xfId="12041"/>
    <cellStyle name="常规 17 2 3 2 2" xfId="29268"/>
    <cellStyle name="常规 17 2 3 3" xfId="29267"/>
    <cellStyle name="常规 17 2 4" xfId="12042"/>
    <cellStyle name="常规 17 2 4 2" xfId="12043"/>
    <cellStyle name="常规 17 2 4 2 2" xfId="29270"/>
    <cellStyle name="常规 17 2 4 3" xfId="29269"/>
    <cellStyle name="常规 17 2 5" xfId="12044"/>
    <cellStyle name="常规 17 2 5 2" xfId="29271"/>
    <cellStyle name="常规 17 2 6" xfId="21593"/>
    <cellStyle name="常规 17 2 6 2" xfId="29272"/>
    <cellStyle name="常规 17 2 7" xfId="12035"/>
    <cellStyle name="常规 17 2 7 2" xfId="29273"/>
    <cellStyle name="常规 17 2 8" xfId="29261"/>
    <cellStyle name="常规 17 2 9" xfId="1647"/>
    <cellStyle name="常规 17 3" xfId="1649"/>
    <cellStyle name="常规 17 3 2" xfId="1650"/>
    <cellStyle name="常规 17 3 2 2" xfId="12047"/>
    <cellStyle name="常规 17 3 2 2 2" xfId="12048"/>
    <cellStyle name="常规 17 3 2 2 2 2" xfId="29277"/>
    <cellStyle name="常规 17 3 2 2 3" xfId="29276"/>
    <cellStyle name="常规 17 3 2 3" xfId="12049"/>
    <cellStyle name="常规 17 3 2 3 2" xfId="29278"/>
    <cellStyle name="常规 17 3 2 4" xfId="12046"/>
    <cellStyle name="常规 17 3 2 4 2" xfId="29279"/>
    <cellStyle name="常规 17 3 2 5" xfId="29275"/>
    <cellStyle name="常规 17 3 3" xfId="12050"/>
    <cellStyle name="常规 17 3 3 2" xfId="12051"/>
    <cellStyle name="常规 17 3 3 2 2" xfId="29281"/>
    <cellStyle name="常规 17 3 3 3" xfId="29280"/>
    <cellStyle name="常规 17 3 4" xfId="12052"/>
    <cellStyle name="常规 17 3 4 2" xfId="12053"/>
    <cellStyle name="常规 17 3 4 2 2" xfId="29283"/>
    <cellStyle name="常规 17 3 4 3" xfId="29282"/>
    <cellStyle name="常规 17 3 5" xfId="12054"/>
    <cellStyle name="常规 17 3 5 2" xfId="29284"/>
    <cellStyle name="常规 17 3 6" xfId="21594"/>
    <cellStyle name="常规 17 3 6 2" xfId="29285"/>
    <cellStyle name="常规 17 3 7" xfId="12045"/>
    <cellStyle name="常规 17 3 7 2" xfId="29286"/>
    <cellStyle name="常规 17 3 8" xfId="29274"/>
    <cellStyle name="常规 17 4" xfId="1651"/>
    <cellStyle name="常规 17 4 2" xfId="12056"/>
    <cellStyle name="常规 17 4 2 2" xfId="12057"/>
    <cellStyle name="常规 17 4 2 2 2" xfId="12058"/>
    <cellStyle name="常规 17 4 2 2 2 2" xfId="29290"/>
    <cellStyle name="常规 17 4 2 2 3" xfId="29289"/>
    <cellStyle name="常规 17 4 2 3" xfId="12059"/>
    <cellStyle name="常规 17 4 2 3 2" xfId="29291"/>
    <cellStyle name="常规 17 4 2 4" xfId="29288"/>
    <cellStyle name="常规 17 4 3" xfId="12060"/>
    <cellStyle name="常规 17 4 3 2" xfId="12061"/>
    <cellStyle name="常规 17 4 3 2 2" xfId="29293"/>
    <cellStyle name="常规 17 4 3 3" xfId="29292"/>
    <cellStyle name="常规 17 4 4" xfId="12062"/>
    <cellStyle name="常规 17 4 4 2" xfId="12063"/>
    <cellStyle name="常规 17 4 4 2 2" xfId="29295"/>
    <cellStyle name="常规 17 4 4 3" xfId="29294"/>
    <cellStyle name="常规 17 4 5" xfId="12064"/>
    <cellStyle name="常规 17 4 5 2" xfId="29296"/>
    <cellStyle name="常规 17 4 6" xfId="21841"/>
    <cellStyle name="常规 17 4 6 2" xfId="29297"/>
    <cellStyle name="常规 17 4 7" xfId="12055"/>
    <cellStyle name="常规 17 4 7 2" xfId="29298"/>
    <cellStyle name="常规 17 4 8" xfId="29287"/>
    <cellStyle name="常规 17 5" xfId="1652"/>
    <cellStyle name="常规 17 5 2" xfId="12066"/>
    <cellStyle name="常规 17 5 2 2" xfId="12067"/>
    <cellStyle name="常规 17 5 2 2 2" xfId="12068"/>
    <cellStyle name="常规 17 5 2 2 2 2" xfId="29302"/>
    <cellStyle name="常规 17 5 2 2 3" xfId="29301"/>
    <cellStyle name="常规 17 5 2 3" xfId="12069"/>
    <cellStyle name="常规 17 5 2 3 2" xfId="29303"/>
    <cellStyle name="常规 17 5 2 4" xfId="29300"/>
    <cellStyle name="常规 17 5 3" xfId="12070"/>
    <cellStyle name="常规 17 5 3 2" xfId="12071"/>
    <cellStyle name="常规 17 5 3 2 2" xfId="29305"/>
    <cellStyle name="常规 17 5 3 3" xfId="29304"/>
    <cellStyle name="常规 17 5 4" xfId="12072"/>
    <cellStyle name="常规 17 5 4 2" xfId="12073"/>
    <cellStyle name="常规 17 5 4 2 2" xfId="29307"/>
    <cellStyle name="常规 17 5 4 3" xfId="29306"/>
    <cellStyle name="常规 17 5 5" xfId="12074"/>
    <cellStyle name="常规 17 5 5 2" xfId="29308"/>
    <cellStyle name="常规 17 5 6" xfId="12065"/>
    <cellStyle name="常规 17 5 6 2" xfId="29309"/>
    <cellStyle name="常规 17 5 7" xfId="29299"/>
    <cellStyle name="常规 17 6" xfId="1653"/>
    <cellStyle name="常规 17 6 2" xfId="12076"/>
    <cellStyle name="常规 17 6 2 2" xfId="12077"/>
    <cellStyle name="常规 17 6 2 2 2" xfId="12078"/>
    <cellStyle name="常规 17 6 2 2 2 2" xfId="29313"/>
    <cellStyle name="常规 17 6 2 2 3" xfId="29312"/>
    <cellStyle name="常规 17 6 2 3" xfId="12079"/>
    <cellStyle name="常规 17 6 2 3 2" xfId="29314"/>
    <cellStyle name="常规 17 6 2 4" xfId="29311"/>
    <cellStyle name="常规 17 6 3" xfId="12080"/>
    <cellStyle name="常规 17 6 3 2" xfId="12081"/>
    <cellStyle name="常规 17 6 3 2 2" xfId="29316"/>
    <cellStyle name="常规 17 6 3 3" xfId="29315"/>
    <cellStyle name="常规 17 6 4" xfId="12082"/>
    <cellStyle name="常规 17 6 4 2" xfId="12083"/>
    <cellStyle name="常规 17 6 4 2 2" xfId="29318"/>
    <cellStyle name="常规 17 6 4 3" xfId="29317"/>
    <cellStyle name="常规 17 6 5" xfId="12084"/>
    <cellStyle name="常规 17 6 5 2" xfId="29319"/>
    <cellStyle name="常规 17 6 6" xfId="12075"/>
    <cellStyle name="常规 17 6 6 2" xfId="29320"/>
    <cellStyle name="常规 17 6 7" xfId="29310"/>
    <cellStyle name="常规 17 7" xfId="1654"/>
    <cellStyle name="常规 17 7 2" xfId="12086"/>
    <cellStyle name="常规 17 7 2 2" xfId="12087"/>
    <cellStyle name="常规 17 7 2 2 2" xfId="12088"/>
    <cellStyle name="常规 17 7 2 2 2 2" xfId="29324"/>
    <cellStyle name="常规 17 7 2 2 3" xfId="29323"/>
    <cellStyle name="常规 17 7 2 3" xfId="12089"/>
    <cellStyle name="常规 17 7 2 3 2" xfId="29325"/>
    <cellStyle name="常规 17 7 2 4" xfId="29322"/>
    <cellStyle name="常规 17 7 3" xfId="12090"/>
    <cellStyle name="常规 17 7 3 2" xfId="12091"/>
    <cellStyle name="常规 17 7 3 2 2" xfId="29327"/>
    <cellStyle name="常规 17 7 3 3" xfId="29326"/>
    <cellStyle name="常规 17 7 4" xfId="12092"/>
    <cellStyle name="常规 17 7 4 2" xfId="12093"/>
    <cellStyle name="常规 17 7 4 2 2" xfId="29329"/>
    <cellStyle name="常规 17 7 4 3" xfId="29328"/>
    <cellStyle name="常规 17 7 5" xfId="12094"/>
    <cellStyle name="常规 17 7 5 2" xfId="29330"/>
    <cellStyle name="常规 17 7 6" xfId="12085"/>
    <cellStyle name="常规 17 7 6 2" xfId="29331"/>
    <cellStyle name="常规 17 7 7" xfId="29321"/>
    <cellStyle name="常规 17 8" xfId="1655"/>
    <cellStyle name="常规 17 8 2" xfId="12096"/>
    <cellStyle name="常规 17 8 2 2" xfId="12097"/>
    <cellStyle name="常规 17 8 2 2 2" xfId="12098"/>
    <cellStyle name="常规 17 8 2 2 2 2" xfId="29335"/>
    <cellStyle name="常规 17 8 2 2 3" xfId="29334"/>
    <cellStyle name="常规 17 8 2 3" xfId="12099"/>
    <cellStyle name="常规 17 8 2 3 2" xfId="29336"/>
    <cellStyle name="常规 17 8 2 4" xfId="29333"/>
    <cellStyle name="常规 17 8 3" xfId="12100"/>
    <cellStyle name="常规 17 8 3 2" xfId="12101"/>
    <cellStyle name="常规 17 8 3 2 2" xfId="29338"/>
    <cellStyle name="常规 17 8 3 3" xfId="29337"/>
    <cellStyle name="常规 17 8 4" xfId="12102"/>
    <cellStyle name="常规 17 8 4 2" xfId="12103"/>
    <cellStyle name="常规 17 8 4 2 2" xfId="29340"/>
    <cellStyle name="常规 17 8 4 3" xfId="29339"/>
    <cellStyle name="常规 17 8 5" xfId="12104"/>
    <cellStyle name="常规 17 8 5 2" xfId="29341"/>
    <cellStyle name="常规 17 8 6" xfId="12095"/>
    <cellStyle name="常规 17 8 6 2" xfId="29342"/>
    <cellStyle name="常规 17 8 7" xfId="29332"/>
    <cellStyle name="常规 17 9" xfId="1656"/>
    <cellStyle name="常规 17 9 2" xfId="1657"/>
    <cellStyle name="常规 17 9 2 2" xfId="12107"/>
    <cellStyle name="常规 17 9 2 2 2" xfId="12108"/>
    <cellStyle name="常规 17 9 2 2 2 2" xfId="12109"/>
    <cellStyle name="常规 17 9 2 2 2 2 2" xfId="29347"/>
    <cellStyle name="常规 17 9 2 2 2 3" xfId="29346"/>
    <cellStyle name="常规 17 9 2 2 3" xfId="12110"/>
    <cellStyle name="常规 17 9 2 2 3 2" xfId="29348"/>
    <cellStyle name="常规 17 9 2 2 4" xfId="29345"/>
    <cellStyle name="常规 17 9 2 3" xfId="12111"/>
    <cellStyle name="常规 17 9 2 3 2" xfId="12112"/>
    <cellStyle name="常规 17 9 2 3 2 2" xfId="29350"/>
    <cellStyle name="常规 17 9 2 3 3" xfId="29349"/>
    <cellStyle name="常规 17 9 2 4" xfId="12113"/>
    <cellStyle name="常规 17 9 2 4 2" xfId="12114"/>
    <cellStyle name="常规 17 9 2 4 2 2" xfId="29352"/>
    <cellStyle name="常规 17 9 2 4 3" xfId="29351"/>
    <cellStyle name="常规 17 9 2 5" xfId="12115"/>
    <cellStyle name="常规 17 9 2 5 2" xfId="29353"/>
    <cellStyle name="常规 17 9 2 6" xfId="12106"/>
    <cellStyle name="常规 17 9 2 6 2" xfId="29354"/>
    <cellStyle name="常规 17 9 2 7" xfId="29344"/>
    <cellStyle name="常规 17 9 3" xfId="12116"/>
    <cellStyle name="常规 17 9 3 2" xfId="12117"/>
    <cellStyle name="常规 17 9 3 2 2" xfId="12118"/>
    <cellStyle name="常规 17 9 3 2 2 2" xfId="29357"/>
    <cellStyle name="常规 17 9 3 2 3" xfId="29356"/>
    <cellStyle name="常规 17 9 3 3" xfId="12119"/>
    <cellStyle name="常规 17 9 3 3 2" xfId="29358"/>
    <cellStyle name="常规 17 9 3 4" xfId="29355"/>
    <cellStyle name="常规 17 9 4" xfId="12120"/>
    <cellStyle name="常规 17 9 4 2" xfId="12121"/>
    <cellStyle name="常规 17 9 4 2 2" xfId="29360"/>
    <cellStyle name="常规 17 9 4 3" xfId="29359"/>
    <cellStyle name="常规 17 9 5" xfId="12122"/>
    <cellStyle name="常规 17 9 5 2" xfId="29361"/>
    <cellStyle name="常规 17 9 6" xfId="12105"/>
    <cellStyle name="常规 17 9 6 2" xfId="29362"/>
    <cellStyle name="常规 17 9 7" xfId="29343"/>
    <cellStyle name="常规 17_柑子园-2015年12月最新低保" xfId="319"/>
    <cellStyle name="常规 170" xfId="1658"/>
    <cellStyle name="常规 170 2" xfId="12124"/>
    <cellStyle name="常规 170 2 2" xfId="12125"/>
    <cellStyle name="常规 170 2 2 2" xfId="12126"/>
    <cellStyle name="常规 170 2 2 2 2" xfId="29366"/>
    <cellStyle name="常规 170 2 2 3" xfId="29365"/>
    <cellStyle name="常规 170 2 3" xfId="12127"/>
    <cellStyle name="常规 170 2 3 2" xfId="29367"/>
    <cellStyle name="常规 170 2 4" xfId="29364"/>
    <cellStyle name="常规 170 3" xfId="12128"/>
    <cellStyle name="常规 170 3 2" xfId="12129"/>
    <cellStyle name="常规 170 3 2 2" xfId="29369"/>
    <cellStyle name="常规 170 3 3" xfId="29368"/>
    <cellStyle name="常规 170 4" xfId="12130"/>
    <cellStyle name="常规 170 4 2" xfId="29370"/>
    <cellStyle name="常规 170 5" xfId="12123"/>
    <cellStyle name="常规 170 5 2" xfId="29371"/>
    <cellStyle name="常规 170 6" xfId="29363"/>
    <cellStyle name="常规 171" xfId="1659"/>
    <cellStyle name="常规 171 2" xfId="12132"/>
    <cellStyle name="常规 171 2 2" xfId="12133"/>
    <cellStyle name="常规 171 2 2 2" xfId="12134"/>
    <cellStyle name="常规 171 2 2 2 2" xfId="29375"/>
    <cellStyle name="常规 171 2 2 3" xfId="29374"/>
    <cellStyle name="常规 171 2 3" xfId="12135"/>
    <cellStyle name="常规 171 2 3 2" xfId="29376"/>
    <cellStyle name="常规 171 2 4" xfId="29373"/>
    <cellStyle name="常规 171 3" xfId="12136"/>
    <cellStyle name="常规 171 3 2" xfId="12137"/>
    <cellStyle name="常规 171 3 2 2" xfId="29378"/>
    <cellStyle name="常规 171 3 3" xfId="29377"/>
    <cellStyle name="常规 171 4" xfId="12138"/>
    <cellStyle name="常规 171 4 2" xfId="29379"/>
    <cellStyle name="常规 171 5" xfId="12131"/>
    <cellStyle name="常规 171 5 2" xfId="29380"/>
    <cellStyle name="常规 171 6" xfId="29372"/>
    <cellStyle name="常规 172" xfId="1660"/>
    <cellStyle name="常规 172 2" xfId="12140"/>
    <cellStyle name="常规 172 2 2" xfId="12141"/>
    <cellStyle name="常规 172 2 2 2" xfId="12142"/>
    <cellStyle name="常规 172 2 2 2 2" xfId="29384"/>
    <cellStyle name="常规 172 2 2 3" xfId="29383"/>
    <cellStyle name="常规 172 2 3" xfId="12143"/>
    <cellStyle name="常规 172 2 3 2" xfId="29385"/>
    <cellStyle name="常规 172 2 4" xfId="29382"/>
    <cellStyle name="常规 172 3" xfId="12144"/>
    <cellStyle name="常规 172 3 2" xfId="12145"/>
    <cellStyle name="常规 172 3 2 2" xfId="29387"/>
    <cellStyle name="常规 172 3 3" xfId="29386"/>
    <cellStyle name="常规 172 4" xfId="12146"/>
    <cellStyle name="常规 172 4 2" xfId="29388"/>
    <cellStyle name="常规 172 5" xfId="12139"/>
    <cellStyle name="常规 172 5 2" xfId="29389"/>
    <cellStyle name="常规 172 6" xfId="29381"/>
    <cellStyle name="常规 173" xfId="1661"/>
    <cellStyle name="常规 173 2" xfId="12148"/>
    <cellStyle name="常规 173 2 2" xfId="12149"/>
    <cellStyle name="常规 173 2 2 2" xfId="12150"/>
    <cellStyle name="常规 173 2 2 2 2" xfId="29393"/>
    <cellStyle name="常规 173 2 2 3" xfId="29392"/>
    <cellStyle name="常规 173 2 3" xfId="12151"/>
    <cellStyle name="常规 173 2 3 2" xfId="29394"/>
    <cellStyle name="常规 173 2 4" xfId="29391"/>
    <cellStyle name="常规 173 3" xfId="12152"/>
    <cellStyle name="常规 173 3 2" xfId="12153"/>
    <cellStyle name="常规 173 3 2 2" xfId="29396"/>
    <cellStyle name="常规 173 3 3" xfId="29395"/>
    <cellStyle name="常规 173 4" xfId="12154"/>
    <cellStyle name="常规 173 4 2" xfId="29397"/>
    <cellStyle name="常规 173 5" xfId="12147"/>
    <cellStyle name="常规 173 5 2" xfId="29398"/>
    <cellStyle name="常规 173 6" xfId="29390"/>
    <cellStyle name="常规 174" xfId="1662"/>
    <cellStyle name="常规 174 2" xfId="12156"/>
    <cellStyle name="常规 174 2 2" xfId="12157"/>
    <cellStyle name="常规 174 2 2 2" xfId="12158"/>
    <cellStyle name="常规 174 2 2 2 2" xfId="29402"/>
    <cellStyle name="常规 174 2 2 3" xfId="29401"/>
    <cellStyle name="常规 174 2 3" xfId="12159"/>
    <cellStyle name="常规 174 2 3 2" xfId="29403"/>
    <cellStyle name="常规 174 2 4" xfId="29400"/>
    <cellStyle name="常规 174 3" xfId="12160"/>
    <cellStyle name="常规 174 3 2" xfId="12161"/>
    <cellStyle name="常规 174 3 2 2" xfId="29405"/>
    <cellStyle name="常规 174 3 3" xfId="29404"/>
    <cellStyle name="常规 174 4" xfId="12162"/>
    <cellStyle name="常规 174 4 2" xfId="29406"/>
    <cellStyle name="常规 174 5" xfId="12155"/>
    <cellStyle name="常规 174 5 2" xfId="29407"/>
    <cellStyle name="常规 174 6" xfId="29399"/>
    <cellStyle name="常规 175" xfId="1663"/>
    <cellStyle name="常规 175 2" xfId="12164"/>
    <cellStyle name="常规 175 2 2" xfId="12165"/>
    <cellStyle name="常规 175 2 2 2" xfId="12166"/>
    <cellStyle name="常规 175 2 2 2 2" xfId="29411"/>
    <cellStyle name="常规 175 2 2 3" xfId="29410"/>
    <cellStyle name="常规 175 2 3" xfId="12167"/>
    <cellStyle name="常规 175 2 3 2" xfId="29412"/>
    <cellStyle name="常规 175 2 4" xfId="29409"/>
    <cellStyle name="常规 175 3" xfId="12168"/>
    <cellStyle name="常规 175 3 2" xfId="12169"/>
    <cellStyle name="常规 175 3 2 2" xfId="29414"/>
    <cellStyle name="常规 175 3 3" xfId="29413"/>
    <cellStyle name="常规 175 4" xfId="12170"/>
    <cellStyle name="常规 175 4 2" xfId="29415"/>
    <cellStyle name="常规 175 5" xfId="12163"/>
    <cellStyle name="常规 175 5 2" xfId="29416"/>
    <cellStyle name="常规 175 6" xfId="29408"/>
    <cellStyle name="常规 176" xfId="1664"/>
    <cellStyle name="常规 176 2" xfId="12172"/>
    <cellStyle name="常规 176 2 2" xfId="12173"/>
    <cellStyle name="常规 176 2 2 2" xfId="12174"/>
    <cellStyle name="常规 176 2 2 2 2" xfId="29420"/>
    <cellStyle name="常规 176 2 2 3" xfId="29419"/>
    <cellStyle name="常规 176 2 3" xfId="12175"/>
    <cellStyle name="常规 176 2 3 2" xfId="29421"/>
    <cellStyle name="常规 176 2 4" xfId="29418"/>
    <cellStyle name="常规 176 3" xfId="12176"/>
    <cellStyle name="常规 176 3 2" xfId="12177"/>
    <cellStyle name="常规 176 3 2 2" xfId="29423"/>
    <cellStyle name="常规 176 3 3" xfId="29422"/>
    <cellStyle name="常规 176 4" xfId="12178"/>
    <cellStyle name="常规 176 4 2" xfId="29424"/>
    <cellStyle name="常规 176 5" xfId="12171"/>
    <cellStyle name="常规 176 5 2" xfId="29425"/>
    <cellStyle name="常规 176 6" xfId="29417"/>
    <cellStyle name="常规 177" xfId="1665"/>
    <cellStyle name="常规 177 2" xfId="12180"/>
    <cellStyle name="常规 177 2 2" xfId="12181"/>
    <cellStyle name="常规 177 2 2 2" xfId="12182"/>
    <cellStyle name="常规 177 2 2 2 2" xfId="29429"/>
    <cellStyle name="常规 177 2 2 3" xfId="29428"/>
    <cellStyle name="常规 177 2 3" xfId="12183"/>
    <cellStyle name="常规 177 2 3 2" xfId="29430"/>
    <cellStyle name="常规 177 2 4" xfId="29427"/>
    <cellStyle name="常规 177 3" xfId="12184"/>
    <cellStyle name="常规 177 3 2" xfId="12185"/>
    <cellStyle name="常规 177 3 2 2" xfId="29432"/>
    <cellStyle name="常规 177 3 3" xfId="29431"/>
    <cellStyle name="常规 177 4" xfId="12186"/>
    <cellStyle name="常规 177 4 2" xfId="29433"/>
    <cellStyle name="常规 177 5" xfId="12179"/>
    <cellStyle name="常规 177 5 2" xfId="29434"/>
    <cellStyle name="常规 177 6" xfId="29426"/>
    <cellStyle name="常规 178" xfId="1666"/>
    <cellStyle name="常规 178 2" xfId="12188"/>
    <cellStyle name="常规 178 2 2" xfId="12189"/>
    <cellStyle name="常规 178 2 2 2" xfId="12190"/>
    <cellStyle name="常规 178 2 2 2 2" xfId="29438"/>
    <cellStyle name="常规 178 2 2 3" xfId="29437"/>
    <cellStyle name="常规 178 2 3" xfId="12191"/>
    <cellStyle name="常规 178 2 3 2" xfId="29439"/>
    <cellStyle name="常规 178 2 4" xfId="29436"/>
    <cellStyle name="常规 178 3" xfId="12192"/>
    <cellStyle name="常规 178 3 2" xfId="12193"/>
    <cellStyle name="常规 178 3 2 2" xfId="29441"/>
    <cellStyle name="常规 178 3 3" xfId="29440"/>
    <cellStyle name="常规 178 4" xfId="12194"/>
    <cellStyle name="常规 178 4 2" xfId="29442"/>
    <cellStyle name="常规 178 5" xfId="12187"/>
    <cellStyle name="常规 178 5 2" xfId="29443"/>
    <cellStyle name="常规 178 6" xfId="29435"/>
    <cellStyle name="常规 179" xfId="1667"/>
    <cellStyle name="常规 179 2" xfId="12196"/>
    <cellStyle name="常规 179 2 2" xfId="12197"/>
    <cellStyle name="常规 179 2 2 2" xfId="12198"/>
    <cellStyle name="常规 179 2 2 2 2" xfId="29447"/>
    <cellStyle name="常规 179 2 2 3" xfId="29446"/>
    <cellStyle name="常规 179 2 3" xfId="12199"/>
    <cellStyle name="常规 179 2 3 2" xfId="29448"/>
    <cellStyle name="常规 179 2 4" xfId="29445"/>
    <cellStyle name="常规 179 3" xfId="12200"/>
    <cellStyle name="常规 179 3 2" xfId="12201"/>
    <cellStyle name="常规 179 3 2 2" xfId="29450"/>
    <cellStyle name="常规 179 3 3" xfId="29449"/>
    <cellStyle name="常规 179 4" xfId="12202"/>
    <cellStyle name="常规 179 4 2" xfId="29451"/>
    <cellStyle name="常规 179 5" xfId="12195"/>
    <cellStyle name="常规 179 5 2" xfId="29452"/>
    <cellStyle name="常规 179 6" xfId="29444"/>
    <cellStyle name="常规 18" xfId="110"/>
    <cellStyle name="常规 18 10" xfId="1669"/>
    <cellStyle name="常规 18 10 2" xfId="12205"/>
    <cellStyle name="常规 18 10 2 2" xfId="12206"/>
    <cellStyle name="常规 18 10 2 2 2" xfId="12207"/>
    <cellStyle name="常规 18 10 2 2 2 2" xfId="29457"/>
    <cellStyle name="常规 18 10 2 2 3" xfId="29456"/>
    <cellStyle name="常规 18 10 2 3" xfId="12208"/>
    <cellStyle name="常规 18 10 2 3 2" xfId="29458"/>
    <cellStyle name="常规 18 10 2 4" xfId="29455"/>
    <cellStyle name="常规 18 10 3" xfId="12209"/>
    <cellStyle name="常规 18 10 3 2" xfId="12210"/>
    <cellStyle name="常规 18 10 3 2 2" xfId="29460"/>
    <cellStyle name="常规 18 10 3 3" xfId="29459"/>
    <cellStyle name="常规 18 10 4" xfId="12211"/>
    <cellStyle name="常规 18 10 4 2" xfId="12212"/>
    <cellStyle name="常规 18 10 4 2 2" xfId="29462"/>
    <cellStyle name="常规 18 10 4 3" xfId="29461"/>
    <cellStyle name="常规 18 10 5" xfId="12213"/>
    <cellStyle name="常规 18 10 5 2" xfId="29463"/>
    <cellStyle name="常规 18 10 6" xfId="12204"/>
    <cellStyle name="常规 18 10 6 2" xfId="29464"/>
    <cellStyle name="常规 18 10 7" xfId="29454"/>
    <cellStyle name="常规 18 11" xfId="1670"/>
    <cellStyle name="常规 18 11 2" xfId="12215"/>
    <cellStyle name="常规 18 11 2 2" xfId="12216"/>
    <cellStyle name="常规 18 11 2 2 2" xfId="12217"/>
    <cellStyle name="常规 18 11 2 2 2 2" xfId="29468"/>
    <cellStyle name="常规 18 11 2 2 3" xfId="29467"/>
    <cellStyle name="常规 18 11 2 3" xfId="12218"/>
    <cellStyle name="常规 18 11 2 3 2" xfId="29469"/>
    <cellStyle name="常规 18 11 2 4" xfId="29466"/>
    <cellStyle name="常规 18 11 3" xfId="12219"/>
    <cellStyle name="常规 18 11 3 2" xfId="12220"/>
    <cellStyle name="常规 18 11 3 2 2" xfId="29471"/>
    <cellStyle name="常规 18 11 3 3" xfId="29470"/>
    <cellStyle name="常规 18 11 4" xfId="12221"/>
    <cellStyle name="常规 18 11 4 2" xfId="12222"/>
    <cellStyle name="常规 18 11 4 2 2" xfId="29473"/>
    <cellStyle name="常规 18 11 4 3" xfId="29472"/>
    <cellStyle name="常规 18 11 5" xfId="12223"/>
    <cellStyle name="常规 18 11 5 2" xfId="29474"/>
    <cellStyle name="常规 18 11 6" xfId="12214"/>
    <cellStyle name="常规 18 11 6 2" xfId="29475"/>
    <cellStyle name="常规 18 11 7" xfId="29465"/>
    <cellStyle name="常规 18 12" xfId="1671"/>
    <cellStyle name="常规 18 12 2" xfId="12225"/>
    <cellStyle name="常规 18 12 2 2" xfId="12226"/>
    <cellStyle name="常规 18 12 2 2 2" xfId="12227"/>
    <cellStyle name="常规 18 12 2 2 2 2" xfId="29479"/>
    <cellStyle name="常规 18 12 2 2 3" xfId="29478"/>
    <cellStyle name="常规 18 12 2 3" xfId="12228"/>
    <cellStyle name="常规 18 12 2 3 2" xfId="29480"/>
    <cellStyle name="常规 18 12 2 4" xfId="29477"/>
    <cellStyle name="常规 18 12 3" xfId="12229"/>
    <cellStyle name="常规 18 12 3 2" xfId="12230"/>
    <cellStyle name="常规 18 12 3 2 2" xfId="29482"/>
    <cellStyle name="常规 18 12 3 3" xfId="29481"/>
    <cellStyle name="常规 18 12 4" xfId="12231"/>
    <cellStyle name="常规 18 12 4 2" xfId="12232"/>
    <cellStyle name="常规 18 12 4 2 2" xfId="29484"/>
    <cellStyle name="常规 18 12 4 3" xfId="29483"/>
    <cellStyle name="常规 18 12 5" xfId="12233"/>
    <cellStyle name="常规 18 12 5 2" xfId="29485"/>
    <cellStyle name="常规 18 12 6" xfId="12224"/>
    <cellStyle name="常规 18 12 6 2" xfId="29486"/>
    <cellStyle name="常规 18 12 7" xfId="29476"/>
    <cellStyle name="常规 18 13" xfId="1672"/>
    <cellStyle name="常规 18 13 2" xfId="12235"/>
    <cellStyle name="常规 18 13 2 2" xfId="12236"/>
    <cellStyle name="常规 18 13 2 2 2" xfId="12237"/>
    <cellStyle name="常规 18 13 2 2 2 2" xfId="29490"/>
    <cellStyle name="常规 18 13 2 2 3" xfId="29489"/>
    <cellStyle name="常规 18 13 2 3" xfId="12238"/>
    <cellStyle name="常规 18 13 2 3 2" xfId="29491"/>
    <cellStyle name="常规 18 13 2 4" xfId="29488"/>
    <cellStyle name="常规 18 13 3" xfId="12239"/>
    <cellStyle name="常规 18 13 3 2" xfId="12240"/>
    <cellStyle name="常规 18 13 3 2 2" xfId="29493"/>
    <cellStyle name="常规 18 13 3 3" xfId="29492"/>
    <cellStyle name="常规 18 13 4" xfId="12241"/>
    <cellStyle name="常规 18 13 4 2" xfId="12242"/>
    <cellStyle name="常规 18 13 4 2 2" xfId="29495"/>
    <cellStyle name="常规 18 13 4 3" xfId="29494"/>
    <cellStyle name="常规 18 13 5" xfId="12243"/>
    <cellStyle name="常规 18 13 5 2" xfId="29496"/>
    <cellStyle name="常规 18 13 6" xfId="12234"/>
    <cellStyle name="常规 18 13 6 2" xfId="29497"/>
    <cellStyle name="常规 18 13 7" xfId="29487"/>
    <cellStyle name="常规 18 14" xfId="1673"/>
    <cellStyle name="常规 18 14 2" xfId="12245"/>
    <cellStyle name="常规 18 14 2 2" xfId="12246"/>
    <cellStyle name="常规 18 14 2 2 2" xfId="12247"/>
    <cellStyle name="常规 18 14 2 2 2 2" xfId="29501"/>
    <cellStyle name="常规 18 14 2 2 3" xfId="29500"/>
    <cellStyle name="常规 18 14 2 3" xfId="12248"/>
    <cellStyle name="常规 18 14 2 3 2" xfId="29502"/>
    <cellStyle name="常规 18 14 2 4" xfId="29499"/>
    <cellStyle name="常规 18 14 3" xfId="12249"/>
    <cellStyle name="常规 18 14 3 2" xfId="12250"/>
    <cellStyle name="常规 18 14 3 2 2" xfId="29504"/>
    <cellStyle name="常规 18 14 3 3" xfId="29503"/>
    <cellStyle name="常规 18 14 4" xfId="12251"/>
    <cellStyle name="常规 18 14 4 2" xfId="29505"/>
    <cellStyle name="常规 18 14 5" xfId="12244"/>
    <cellStyle name="常规 18 14 5 2" xfId="29506"/>
    <cellStyle name="常规 18 14 6" xfId="29498"/>
    <cellStyle name="常规 18 15" xfId="1674"/>
    <cellStyle name="常规 18 15 2" xfId="12203"/>
    <cellStyle name="常规 18 15 2 2" xfId="29508"/>
    <cellStyle name="常规 18 15 3" xfId="29507"/>
    <cellStyle name="常规 18 16" xfId="4368"/>
    <cellStyle name="常规 18 16 2" xfId="29509"/>
    <cellStyle name="常规 18 17" xfId="29453"/>
    <cellStyle name="常规 18 18" xfId="1668"/>
    <cellStyle name="常规 18 2" xfId="320"/>
    <cellStyle name="常规 18 2 2" xfId="446"/>
    <cellStyle name="常规 18 2 2 2" xfId="12254"/>
    <cellStyle name="常规 18 2 2 2 2" xfId="12255"/>
    <cellStyle name="常规 18 2 2 2 2 2" xfId="29513"/>
    <cellStyle name="常规 18 2 2 2 3" xfId="29512"/>
    <cellStyle name="常规 18 2 2 3" xfId="12256"/>
    <cellStyle name="常规 18 2 2 3 2" xfId="29514"/>
    <cellStyle name="常规 18 2 2 4" xfId="12253"/>
    <cellStyle name="常规 18 2 2 4 2" xfId="29515"/>
    <cellStyle name="常规 18 2 2 5" xfId="29511"/>
    <cellStyle name="常规 18 2 2 6" xfId="42844"/>
    <cellStyle name="常规 18 2 2 7" xfId="1676"/>
    <cellStyle name="常规 18 2 3" xfId="12257"/>
    <cellStyle name="常规 18 2 3 2" xfId="12258"/>
    <cellStyle name="常规 18 2 3 2 2" xfId="29517"/>
    <cellStyle name="常规 18 2 3 3" xfId="29516"/>
    <cellStyle name="常规 18 2 4" xfId="12259"/>
    <cellStyle name="常规 18 2 4 2" xfId="12260"/>
    <cellStyle name="常规 18 2 4 2 2" xfId="29519"/>
    <cellStyle name="常规 18 2 4 3" xfId="29518"/>
    <cellStyle name="常规 18 2 5" xfId="12261"/>
    <cellStyle name="常规 18 2 5 2" xfId="29520"/>
    <cellStyle name="常规 18 2 6" xfId="21595"/>
    <cellStyle name="常规 18 2 6 2" xfId="29521"/>
    <cellStyle name="常规 18 2 7" xfId="12252"/>
    <cellStyle name="常规 18 2 7 2" xfId="29522"/>
    <cellStyle name="常规 18 2 8" xfId="29510"/>
    <cellStyle name="常规 18 2 9" xfId="1675"/>
    <cellStyle name="常规 18 3" xfId="1677"/>
    <cellStyle name="常规 18 3 2" xfId="1678"/>
    <cellStyle name="常规 18 3 2 2" xfId="12264"/>
    <cellStyle name="常规 18 3 2 2 2" xfId="12265"/>
    <cellStyle name="常规 18 3 2 2 2 2" xfId="29526"/>
    <cellStyle name="常规 18 3 2 2 3" xfId="29525"/>
    <cellStyle name="常规 18 3 2 3" xfId="12266"/>
    <cellStyle name="常规 18 3 2 3 2" xfId="29527"/>
    <cellStyle name="常规 18 3 2 4" xfId="12263"/>
    <cellStyle name="常规 18 3 2 4 2" xfId="29528"/>
    <cellStyle name="常规 18 3 2 5" xfId="29524"/>
    <cellStyle name="常规 18 3 3" xfId="12267"/>
    <cellStyle name="常规 18 3 3 2" xfId="12268"/>
    <cellStyle name="常规 18 3 3 2 2" xfId="29530"/>
    <cellStyle name="常规 18 3 3 3" xfId="29529"/>
    <cellStyle name="常规 18 3 4" xfId="12269"/>
    <cellStyle name="常规 18 3 4 2" xfId="12270"/>
    <cellStyle name="常规 18 3 4 2 2" xfId="29532"/>
    <cellStyle name="常规 18 3 4 3" xfId="29531"/>
    <cellStyle name="常规 18 3 5" xfId="12271"/>
    <cellStyle name="常规 18 3 5 2" xfId="29533"/>
    <cellStyle name="常规 18 3 6" xfId="21596"/>
    <cellStyle name="常规 18 3 6 2" xfId="29534"/>
    <cellStyle name="常规 18 3 7" xfId="12262"/>
    <cellStyle name="常规 18 3 7 2" xfId="29535"/>
    <cellStyle name="常规 18 3 8" xfId="29523"/>
    <cellStyle name="常规 18 4" xfId="1679"/>
    <cellStyle name="常规 18 4 2" xfId="12273"/>
    <cellStyle name="常规 18 4 2 2" xfId="12274"/>
    <cellStyle name="常规 18 4 2 2 2" xfId="12275"/>
    <cellStyle name="常规 18 4 2 2 2 2" xfId="29539"/>
    <cellStyle name="常规 18 4 2 2 3" xfId="29538"/>
    <cellStyle name="常规 18 4 2 3" xfId="12276"/>
    <cellStyle name="常规 18 4 2 3 2" xfId="29540"/>
    <cellStyle name="常规 18 4 2 4" xfId="29537"/>
    <cellStyle name="常规 18 4 3" xfId="12277"/>
    <cellStyle name="常规 18 4 3 2" xfId="12278"/>
    <cellStyle name="常规 18 4 3 2 2" xfId="29542"/>
    <cellStyle name="常规 18 4 3 3" xfId="29541"/>
    <cellStyle name="常规 18 4 4" xfId="12279"/>
    <cellStyle name="常规 18 4 4 2" xfId="12280"/>
    <cellStyle name="常规 18 4 4 2 2" xfId="29544"/>
    <cellStyle name="常规 18 4 4 3" xfId="29543"/>
    <cellStyle name="常规 18 4 5" xfId="12281"/>
    <cellStyle name="常规 18 4 5 2" xfId="29545"/>
    <cellStyle name="常规 18 4 6" xfId="21842"/>
    <cellStyle name="常规 18 4 6 2" xfId="29546"/>
    <cellStyle name="常规 18 4 7" xfId="12272"/>
    <cellStyle name="常规 18 4 7 2" xfId="29547"/>
    <cellStyle name="常规 18 4 8" xfId="29536"/>
    <cellStyle name="常规 18 5" xfId="1680"/>
    <cellStyle name="常规 18 5 2" xfId="12283"/>
    <cellStyle name="常规 18 5 2 2" xfId="12284"/>
    <cellStyle name="常规 18 5 2 2 2" xfId="12285"/>
    <cellStyle name="常规 18 5 2 2 2 2" xfId="29551"/>
    <cellStyle name="常规 18 5 2 2 3" xfId="29550"/>
    <cellStyle name="常规 18 5 2 3" xfId="12286"/>
    <cellStyle name="常规 18 5 2 3 2" xfId="29552"/>
    <cellStyle name="常规 18 5 2 4" xfId="29549"/>
    <cellStyle name="常规 18 5 3" xfId="12287"/>
    <cellStyle name="常规 18 5 3 2" xfId="12288"/>
    <cellStyle name="常规 18 5 3 2 2" xfId="29554"/>
    <cellStyle name="常规 18 5 3 3" xfId="29553"/>
    <cellStyle name="常规 18 5 4" xfId="12289"/>
    <cellStyle name="常规 18 5 4 2" xfId="12290"/>
    <cellStyle name="常规 18 5 4 2 2" xfId="29556"/>
    <cellStyle name="常规 18 5 4 3" xfId="29555"/>
    <cellStyle name="常规 18 5 5" xfId="12291"/>
    <cellStyle name="常规 18 5 5 2" xfId="29557"/>
    <cellStyle name="常规 18 5 6" xfId="12282"/>
    <cellStyle name="常规 18 5 6 2" xfId="29558"/>
    <cellStyle name="常规 18 5 7" xfId="29548"/>
    <cellStyle name="常规 18 6" xfId="1681"/>
    <cellStyle name="常规 18 6 2" xfId="12293"/>
    <cellStyle name="常规 18 6 2 2" xfId="12294"/>
    <cellStyle name="常规 18 6 2 2 2" xfId="12295"/>
    <cellStyle name="常规 18 6 2 2 2 2" xfId="29562"/>
    <cellStyle name="常规 18 6 2 2 3" xfId="29561"/>
    <cellStyle name="常规 18 6 2 3" xfId="12296"/>
    <cellStyle name="常规 18 6 2 3 2" xfId="29563"/>
    <cellStyle name="常规 18 6 2 4" xfId="29560"/>
    <cellStyle name="常规 18 6 3" xfId="12297"/>
    <cellStyle name="常规 18 6 3 2" xfId="12298"/>
    <cellStyle name="常规 18 6 3 2 2" xfId="29565"/>
    <cellStyle name="常规 18 6 3 3" xfId="29564"/>
    <cellStyle name="常规 18 6 4" xfId="12299"/>
    <cellStyle name="常规 18 6 4 2" xfId="12300"/>
    <cellStyle name="常规 18 6 4 2 2" xfId="29567"/>
    <cellStyle name="常规 18 6 4 3" xfId="29566"/>
    <cellStyle name="常规 18 6 5" xfId="12301"/>
    <cellStyle name="常规 18 6 5 2" xfId="29568"/>
    <cellStyle name="常规 18 6 6" xfId="12292"/>
    <cellStyle name="常规 18 6 6 2" xfId="29569"/>
    <cellStyle name="常规 18 6 7" xfId="29559"/>
    <cellStyle name="常规 18 7" xfId="1682"/>
    <cellStyle name="常规 18 7 2" xfId="12303"/>
    <cellStyle name="常规 18 7 2 2" xfId="12304"/>
    <cellStyle name="常规 18 7 2 2 2" xfId="12305"/>
    <cellStyle name="常规 18 7 2 2 2 2" xfId="29573"/>
    <cellStyle name="常规 18 7 2 2 3" xfId="29572"/>
    <cellStyle name="常规 18 7 2 3" xfId="12306"/>
    <cellStyle name="常规 18 7 2 3 2" xfId="29574"/>
    <cellStyle name="常规 18 7 2 4" xfId="29571"/>
    <cellStyle name="常规 18 7 3" xfId="12307"/>
    <cellStyle name="常规 18 7 3 2" xfId="12308"/>
    <cellStyle name="常规 18 7 3 2 2" xfId="29576"/>
    <cellStyle name="常规 18 7 3 3" xfId="29575"/>
    <cellStyle name="常规 18 7 4" xfId="12309"/>
    <cellStyle name="常规 18 7 4 2" xfId="12310"/>
    <cellStyle name="常规 18 7 4 2 2" xfId="29578"/>
    <cellStyle name="常规 18 7 4 3" xfId="29577"/>
    <cellStyle name="常规 18 7 5" xfId="12311"/>
    <cellStyle name="常规 18 7 5 2" xfId="29579"/>
    <cellStyle name="常规 18 7 6" xfId="12302"/>
    <cellStyle name="常规 18 7 6 2" xfId="29580"/>
    <cellStyle name="常规 18 7 7" xfId="29570"/>
    <cellStyle name="常规 18 8" xfId="1683"/>
    <cellStyle name="常规 18 8 2" xfId="12313"/>
    <cellStyle name="常规 18 8 2 2" xfId="12314"/>
    <cellStyle name="常规 18 8 2 2 2" xfId="12315"/>
    <cellStyle name="常规 18 8 2 2 2 2" xfId="29584"/>
    <cellStyle name="常规 18 8 2 2 3" xfId="29583"/>
    <cellStyle name="常规 18 8 2 3" xfId="12316"/>
    <cellStyle name="常规 18 8 2 3 2" xfId="29585"/>
    <cellStyle name="常规 18 8 2 4" xfId="29582"/>
    <cellStyle name="常规 18 8 3" xfId="12317"/>
    <cellStyle name="常规 18 8 3 2" xfId="12318"/>
    <cellStyle name="常规 18 8 3 2 2" xfId="29587"/>
    <cellStyle name="常规 18 8 3 3" xfId="29586"/>
    <cellStyle name="常规 18 8 4" xfId="12319"/>
    <cellStyle name="常规 18 8 4 2" xfId="12320"/>
    <cellStyle name="常规 18 8 4 2 2" xfId="29589"/>
    <cellStyle name="常规 18 8 4 3" xfId="29588"/>
    <cellStyle name="常规 18 8 5" xfId="12321"/>
    <cellStyle name="常规 18 8 5 2" xfId="29590"/>
    <cellStyle name="常规 18 8 6" xfId="12312"/>
    <cellStyle name="常规 18 8 6 2" xfId="29591"/>
    <cellStyle name="常规 18 8 7" xfId="29581"/>
    <cellStyle name="常规 18 9" xfId="1684"/>
    <cellStyle name="常规 18 9 2" xfId="12323"/>
    <cellStyle name="常规 18 9 2 2" xfId="12324"/>
    <cellStyle name="常规 18 9 2 2 2" xfId="12325"/>
    <cellStyle name="常规 18 9 2 2 2 2" xfId="29595"/>
    <cellStyle name="常规 18 9 2 2 3" xfId="29594"/>
    <cellStyle name="常规 18 9 2 3" xfId="12326"/>
    <cellStyle name="常规 18 9 2 3 2" xfId="29596"/>
    <cellStyle name="常规 18 9 2 4" xfId="29593"/>
    <cellStyle name="常规 18 9 3" xfId="12327"/>
    <cellStyle name="常规 18 9 3 2" xfId="12328"/>
    <cellStyle name="常规 18 9 3 2 2" xfId="29598"/>
    <cellStyle name="常规 18 9 3 3" xfId="29597"/>
    <cellStyle name="常规 18 9 4" xfId="12329"/>
    <cellStyle name="常规 18 9 4 2" xfId="12330"/>
    <cellStyle name="常规 18 9 4 2 2" xfId="29600"/>
    <cellStyle name="常规 18 9 4 3" xfId="29599"/>
    <cellStyle name="常规 18 9 5" xfId="12331"/>
    <cellStyle name="常规 18 9 5 2" xfId="29601"/>
    <cellStyle name="常规 18 9 6" xfId="12322"/>
    <cellStyle name="常规 18 9 6 2" xfId="29602"/>
    <cellStyle name="常规 18 9 7" xfId="29592"/>
    <cellStyle name="常规 18_柑子园-2015年12月最新低保" xfId="321"/>
    <cellStyle name="常规 180" xfId="1685"/>
    <cellStyle name="常规 180 2" xfId="12333"/>
    <cellStyle name="常规 180 2 2" xfId="12334"/>
    <cellStyle name="常规 180 2 2 2" xfId="12335"/>
    <cellStyle name="常规 180 2 2 2 2" xfId="29606"/>
    <cellStyle name="常规 180 2 2 3" xfId="29605"/>
    <cellStyle name="常规 180 2 3" xfId="12336"/>
    <cellStyle name="常规 180 2 3 2" xfId="29607"/>
    <cellStyle name="常规 180 2 4" xfId="29604"/>
    <cellStyle name="常规 180 3" xfId="12337"/>
    <cellStyle name="常规 180 3 2" xfId="12338"/>
    <cellStyle name="常规 180 3 2 2" xfId="29609"/>
    <cellStyle name="常规 180 3 3" xfId="29608"/>
    <cellStyle name="常规 180 4" xfId="12339"/>
    <cellStyle name="常规 180 4 2" xfId="29610"/>
    <cellStyle name="常规 180 5" xfId="12332"/>
    <cellStyle name="常规 180 5 2" xfId="29611"/>
    <cellStyle name="常规 180 6" xfId="29603"/>
    <cellStyle name="常规 181" xfId="1686"/>
    <cellStyle name="常规 181 2" xfId="12341"/>
    <cellStyle name="常规 181 2 2" xfId="12342"/>
    <cellStyle name="常规 181 2 2 2" xfId="12343"/>
    <cellStyle name="常规 181 2 2 2 2" xfId="29615"/>
    <cellStyle name="常规 181 2 2 3" xfId="29614"/>
    <cellStyle name="常规 181 2 3" xfId="12344"/>
    <cellStyle name="常规 181 2 3 2" xfId="29616"/>
    <cellStyle name="常规 181 2 4" xfId="29613"/>
    <cellStyle name="常规 181 3" xfId="12345"/>
    <cellStyle name="常规 181 3 2" xfId="12346"/>
    <cellStyle name="常规 181 3 2 2" xfId="29618"/>
    <cellStyle name="常规 181 3 3" xfId="29617"/>
    <cellStyle name="常规 181 4" xfId="12347"/>
    <cellStyle name="常规 181 4 2" xfId="29619"/>
    <cellStyle name="常规 181 5" xfId="12340"/>
    <cellStyle name="常规 181 5 2" xfId="29620"/>
    <cellStyle name="常规 181 6" xfId="29612"/>
    <cellStyle name="常规 182" xfId="1687"/>
    <cellStyle name="常规 182 2" xfId="12349"/>
    <cellStyle name="常规 182 2 2" xfId="12350"/>
    <cellStyle name="常规 182 2 2 2" xfId="12351"/>
    <cellStyle name="常规 182 2 2 2 2" xfId="29624"/>
    <cellStyle name="常规 182 2 2 3" xfId="29623"/>
    <cellStyle name="常规 182 2 3" xfId="12352"/>
    <cellStyle name="常规 182 2 3 2" xfId="29625"/>
    <cellStyle name="常规 182 2 4" xfId="29622"/>
    <cellStyle name="常规 182 3" xfId="12353"/>
    <cellStyle name="常规 182 3 2" xfId="12354"/>
    <cellStyle name="常规 182 3 2 2" xfId="29627"/>
    <cellStyle name="常规 182 3 3" xfId="29626"/>
    <cellStyle name="常规 182 4" xfId="12355"/>
    <cellStyle name="常规 182 4 2" xfId="29628"/>
    <cellStyle name="常规 182 5" xfId="12348"/>
    <cellStyle name="常规 182 5 2" xfId="29629"/>
    <cellStyle name="常规 182 6" xfId="29621"/>
    <cellStyle name="常规 183" xfId="1688"/>
    <cellStyle name="常规 183 2" xfId="12357"/>
    <cellStyle name="常规 183 2 2" xfId="12358"/>
    <cellStyle name="常规 183 2 2 2" xfId="12359"/>
    <cellStyle name="常规 183 2 2 2 2" xfId="29633"/>
    <cellStyle name="常规 183 2 2 3" xfId="29632"/>
    <cellStyle name="常规 183 2 3" xfId="12360"/>
    <cellStyle name="常规 183 2 3 2" xfId="29634"/>
    <cellStyle name="常规 183 2 4" xfId="29631"/>
    <cellStyle name="常规 183 3" xfId="12361"/>
    <cellStyle name="常规 183 3 2" xfId="12362"/>
    <cellStyle name="常规 183 3 2 2" xfId="29636"/>
    <cellStyle name="常规 183 3 3" xfId="29635"/>
    <cellStyle name="常规 183 4" xfId="12363"/>
    <cellStyle name="常规 183 4 2" xfId="29637"/>
    <cellStyle name="常规 183 5" xfId="12356"/>
    <cellStyle name="常规 183 5 2" xfId="29638"/>
    <cellStyle name="常规 183 6" xfId="29630"/>
    <cellStyle name="常规 184" xfId="1689"/>
    <cellStyle name="常规 184 2" xfId="12365"/>
    <cellStyle name="常规 184 2 2" xfId="12366"/>
    <cellStyle name="常规 184 2 2 2" xfId="12367"/>
    <cellStyle name="常规 184 2 2 2 2" xfId="29642"/>
    <cellStyle name="常规 184 2 2 3" xfId="29641"/>
    <cellStyle name="常规 184 2 3" xfId="12368"/>
    <cellStyle name="常规 184 2 3 2" xfId="29643"/>
    <cellStyle name="常规 184 2 4" xfId="29640"/>
    <cellStyle name="常规 184 3" xfId="12369"/>
    <cellStyle name="常规 184 3 2" xfId="12370"/>
    <cellStyle name="常规 184 3 2 2" xfId="29645"/>
    <cellStyle name="常规 184 3 3" xfId="29644"/>
    <cellStyle name="常规 184 4" xfId="12371"/>
    <cellStyle name="常规 184 4 2" xfId="29646"/>
    <cellStyle name="常规 184 5" xfId="12364"/>
    <cellStyle name="常规 184 5 2" xfId="29647"/>
    <cellStyle name="常规 184 6" xfId="29639"/>
    <cellStyle name="常规 185" xfId="1690"/>
    <cellStyle name="常规 185 2" xfId="12373"/>
    <cellStyle name="常规 185 2 2" xfId="12374"/>
    <cellStyle name="常规 185 2 2 2" xfId="12375"/>
    <cellStyle name="常规 185 2 2 2 2" xfId="29651"/>
    <cellStyle name="常规 185 2 2 3" xfId="29650"/>
    <cellStyle name="常规 185 2 3" xfId="12376"/>
    <cellStyle name="常规 185 2 3 2" xfId="29652"/>
    <cellStyle name="常规 185 2 4" xfId="29649"/>
    <cellStyle name="常规 185 3" xfId="12377"/>
    <cellStyle name="常规 185 3 2" xfId="12378"/>
    <cellStyle name="常规 185 3 2 2" xfId="29654"/>
    <cellStyle name="常规 185 3 3" xfId="29653"/>
    <cellStyle name="常规 185 4" xfId="12379"/>
    <cellStyle name="常规 185 4 2" xfId="29655"/>
    <cellStyle name="常规 185 5" xfId="12372"/>
    <cellStyle name="常规 185 5 2" xfId="29656"/>
    <cellStyle name="常规 185 6" xfId="29648"/>
    <cellStyle name="常规 186" xfId="1691"/>
    <cellStyle name="常规 186 2" xfId="12381"/>
    <cellStyle name="常规 186 2 2" xfId="12382"/>
    <cellStyle name="常规 186 2 2 2" xfId="29659"/>
    <cellStyle name="常规 186 2 3" xfId="29658"/>
    <cellStyle name="常规 186 3" xfId="12383"/>
    <cellStyle name="常规 186 3 2" xfId="29660"/>
    <cellStyle name="常规 186 4" xfId="12380"/>
    <cellStyle name="常规 186 4 2" xfId="29661"/>
    <cellStyle name="常规 186 5" xfId="29657"/>
    <cellStyle name="常规 187" xfId="1692"/>
    <cellStyle name="常规 187 2" xfId="12385"/>
    <cellStyle name="常规 187 2 2" xfId="12386"/>
    <cellStyle name="常规 187 2 2 2" xfId="29664"/>
    <cellStyle name="常规 187 2 3" xfId="29663"/>
    <cellStyle name="常规 187 3" xfId="12387"/>
    <cellStyle name="常规 187 3 2" xfId="29665"/>
    <cellStyle name="常规 187 4" xfId="12384"/>
    <cellStyle name="常规 187 4 2" xfId="29666"/>
    <cellStyle name="常规 187 5" xfId="29662"/>
    <cellStyle name="常规 188" xfId="1693"/>
    <cellStyle name="常规 188 2" xfId="12389"/>
    <cellStyle name="常规 188 2 2" xfId="12390"/>
    <cellStyle name="常规 188 2 2 2" xfId="29669"/>
    <cellStyle name="常规 188 2 3" xfId="29668"/>
    <cellStyle name="常规 188 3" xfId="12391"/>
    <cellStyle name="常规 188 3 2" xfId="29670"/>
    <cellStyle name="常规 188 4" xfId="12388"/>
    <cellStyle name="常规 188 4 2" xfId="29671"/>
    <cellStyle name="常规 188 5" xfId="29667"/>
    <cellStyle name="常规 189" xfId="1694"/>
    <cellStyle name="常规 189 2" xfId="12393"/>
    <cellStyle name="常规 189 2 2" xfId="12394"/>
    <cellStyle name="常规 189 2 2 2" xfId="29674"/>
    <cellStyle name="常规 189 2 3" xfId="29673"/>
    <cellStyle name="常规 189 3" xfId="12395"/>
    <cellStyle name="常规 189 3 2" xfId="29675"/>
    <cellStyle name="常规 189 4" xfId="12392"/>
    <cellStyle name="常规 189 4 2" xfId="29676"/>
    <cellStyle name="常规 189 5" xfId="29672"/>
    <cellStyle name="常规 19" xfId="111"/>
    <cellStyle name="常规 19 10" xfId="1696"/>
    <cellStyle name="常规 19 10 2" xfId="12398"/>
    <cellStyle name="常规 19 10 2 2" xfId="12399"/>
    <cellStyle name="常规 19 10 2 2 2" xfId="29680"/>
    <cellStyle name="常规 19 10 2 3" xfId="29679"/>
    <cellStyle name="常规 19 10 3" xfId="12400"/>
    <cellStyle name="常规 19 10 3 2" xfId="29681"/>
    <cellStyle name="常规 19 10 4" xfId="12401"/>
    <cellStyle name="常规 19 10 4 2" xfId="29682"/>
    <cellStyle name="常规 19 10 5" xfId="12397"/>
    <cellStyle name="常规 19 10 5 2" xfId="29683"/>
    <cellStyle name="常规 19 10 6" xfId="29678"/>
    <cellStyle name="常规 19 11" xfId="1697"/>
    <cellStyle name="常规 19 11 2" xfId="12403"/>
    <cellStyle name="常规 19 11 2 2" xfId="12404"/>
    <cellStyle name="常规 19 11 2 2 2" xfId="29686"/>
    <cellStyle name="常规 19 11 2 3" xfId="29685"/>
    <cellStyle name="常规 19 11 3" xfId="12405"/>
    <cellStyle name="常规 19 11 3 2" xfId="29687"/>
    <cellStyle name="常规 19 11 4" xfId="12406"/>
    <cellStyle name="常规 19 11 4 2" xfId="29688"/>
    <cellStyle name="常规 19 11 5" xfId="12402"/>
    <cellStyle name="常规 19 11 5 2" xfId="29689"/>
    <cellStyle name="常规 19 11 6" xfId="29684"/>
    <cellStyle name="常规 19 12" xfId="1698"/>
    <cellStyle name="常规 19 12 2" xfId="12408"/>
    <cellStyle name="常规 19 12 2 2" xfId="12409"/>
    <cellStyle name="常规 19 12 2 2 2" xfId="29692"/>
    <cellStyle name="常规 19 12 2 3" xfId="29691"/>
    <cellStyle name="常规 19 12 3" xfId="12410"/>
    <cellStyle name="常规 19 12 3 2" xfId="29693"/>
    <cellStyle name="常规 19 12 4" xfId="12411"/>
    <cellStyle name="常规 19 12 4 2" xfId="29694"/>
    <cellStyle name="常规 19 12 5" xfId="12407"/>
    <cellStyle name="常规 19 12 5 2" xfId="29695"/>
    <cellStyle name="常规 19 12 6" xfId="29690"/>
    <cellStyle name="常规 19 13" xfId="1699"/>
    <cellStyle name="常规 19 13 2" xfId="12413"/>
    <cellStyle name="常规 19 13 2 2" xfId="12414"/>
    <cellStyle name="常规 19 13 2 2 2" xfId="29698"/>
    <cellStyle name="常规 19 13 2 3" xfId="29697"/>
    <cellStyle name="常规 19 13 3" xfId="12415"/>
    <cellStyle name="常规 19 13 3 2" xfId="29699"/>
    <cellStyle name="常规 19 13 4" xfId="12416"/>
    <cellStyle name="常规 19 13 4 2" xfId="29700"/>
    <cellStyle name="常规 19 13 5" xfId="12412"/>
    <cellStyle name="常规 19 13 5 2" xfId="29701"/>
    <cellStyle name="常规 19 13 6" xfId="29696"/>
    <cellStyle name="常规 19 14" xfId="1700"/>
    <cellStyle name="常规 19 14 2" xfId="12418"/>
    <cellStyle name="常规 19 14 2 2" xfId="12419"/>
    <cellStyle name="常规 19 14 2 2 2" xfId="29704"/>
    <cellStyle name="常规 19 14 2 3" xfId="29703"/>
    <cellStyle name="常规 19 14 3" xfId="12420"/>
    <cellStyle name="常规 19 14 3 2" xfId="29705"/>
    <cellStyle name="常规 19 14 4" xfId="12417"/>
    <cellStyle name="常规 19 14 4 2" xfId="29706"/>
    <cellStyle name="常规 19 14 5" xfId="29702"/>
    <cellStyle name="常规 19 15" xfId="1701"/>
    <cellStyle name="常规 19 15 2" xfId="12396"/>
    <cellStyle name="常规 19 15 2 2" xfId="29708"/>
    <cellStyle name="常规 19 15 3" xfId="29707"/>
    <cellStyle name="常规 19 16" xfId="4369"/>
    <cellStyle name="常规 19 16 2" xfId="29709"/>
    <cellStyle name="常规 19 17" xfId="29677"/>
    <cellStyle name="常规 19 18" xfId="1695"/>
    <cellStyle name="常规 19 2" xfId="322"/>
    <cellStyle name="常规 19 2 2" xfId="447"/>
    <cellStyle name="常规 19 2 2 2" xfId="12423"/>
    <cellStyle name="常规 19 2 2 2 2" xfId="29712"/>
    <cellStyle name="常规 19 2 2 3" xfId="12422"/>
    <cellStyle name="常规 19 2 2 3 2" xfId="29713"/>
    <cellStyle name="常规 19 2 2 4" xfId="29711"/>
    <cellStyle name="常规 19 2 2 5" xfId="42845"/>
    <cellStyle name="常规 19 2 2 6" xfId="1703"/>
    <cellStyle name="常规 19 2 3" xfId="12424"/>
    <cellStyle name="常规 19 2 3 2" xfId="29714"/>
    <cellStyle name="常规 19 2 4" xfId="12425"/>
    <cellStyle name="常规 19 2 4 2" xfId="29715"/>
    <cellStyle name="常规 19 2 5" xfId="21597"/>
    <cellStyle name="常规 19 2 5 2" xfId="29716"/>
    <cellStyle name="常规 19 2 6" xfId="12421"/>
    <cellStyle name="常规 19 2 6 2" xfId="29717"/>
    <cellStyle name="常规 19 2 7" xfId="29710"/>
    <cellStyle name="常规 19 2 8" xfId="1702"/>
    <cellStyle name="常规 19 3" xfId="1704"/>
    <cellStyle name="常规 19 3 2" xfId="1705"/>
    <cellStyle name="常规 19 3 2 2" xfId="12428"/>
    <cellStyle name="常规 19 3 2 2 2" xfId="29720"/>
    <cellStyle name="常规 19 3 2 3" xfId="12427"/>
    <cellStyle name="常规 19 3 2 3 2" xfId="29721"/>
    <cellStyle name="常规 19 3 2 4" xfId="29719"/>
    <cellStyle name="常规 19 3 3" xfId="12429"/>
    <cellStyle name="常规 19 3 3 2" xfId="29722"/>
    <cellStyle name="常规 19 3 4" xfId="12430"/>
    <cellStyle name="常规 19 3 4 2" xfId="29723"/>
    <cellStyle name="常规 19 3 5" xfId="21598"/>
    <cellStyle name="常规 19 3 5 2" xfId="29724"/>
    <cellStyle name="常规 19 3 6" xfId="12426"/>
    <cellStyle name="常规 19 3 6 2" xfId="29725"/>
    <cellStyle name="常规 19 3 7" xfId="29718"/>
    <cellStyle name="常规 19 4" xfId="1706"/>
    <cellStyle name="常规 19 4 2" xfId="12432"/>
    <cellStyle name="常规 19 4 2 2" xfId="12433"/>
    <cellStyle name="常规 19 4 2 2 2" xfId="29728"/>
    <cellStyle name="常规 19 4 2 3" xfId="29727"/>
    <cellStyle name="常规 19 4 3" xfId="12434"/>
    <cellStyle name="常规 19 4 3 2" xfId="29729"/>
    <cellStyle name="常规 19 4 4" xfId="12435"/>
    <cellStyle name="常规 19 4 4 2" xfId="29730"/>
    <cellStyle name="常规 19 4 5" xfId="21843"/>
    <cellStyle name="常规 19 4 5 2" xfId="29731"/>
    <cellStyle name="常规 19 4 6" xfId="12431"/>
    <cellStyle name="常规 19 4 6 2" xfId="29732"/>
    <cellStyle name="常规 19 4 7" xfId="29726"/>
    <cellStyle name="常规 19 5" xfId="1707"/>
    <cellStyle name="常规 19 5 2" xfId="12437"/>
    <cellStyle name="常规 19 5 2 2" xfId="12438"/>
    <cellStyle name="常规 19 5 2 2 2" xfId="29735"/>
    <cellStyle name="常规 19 5 2 3" xfId="29734"/>
    <cellStyle name="常规 19 5 3" xfId="12439"/>
    <cellStyle name="常规 19 5 3 2" xfId="29736"/>
    <cellStyle name="常规 19 5 4" xfId="12440"/>
    <cellStyle name="常规 19 5 4 2" xfId="29737"/>
    <cellStyle name="常规 19 5 5" xfId="12436"/>
    <cellStyle name="常规 19 5 5 2" xfId="29738"/>
    <cellStyle name="常规 19 5 6" xfId="29733"/>
    <cellStyle name="常规 19 6" xfId="1708"/>
    <cellStyle name="常规 19 6 2" xfId="12442"/>
    <cellStyle name="常规 19 6 2 2" xfId="12443"/>
    <cellStyle name="常规 19 6 2 2 2" xfId="29741"/>
    <cellStyle name="常规 19 6 2 3" xfId="29740"/>
    <cellStyle name="常规 19 6 3" xfId="12444"/>
    <cellStyle name="常规 19 6 3 2" xfId="29742"/>
    <cellStyle name="常规 19 6 4" xfId="12445"/>
    <cellStyle name="常规 19 6 4 2" xfId="29743"/>
    <cellStyle name="常规 19 6 5" xfId="12441"/>
    <cellStyle name="常规 19 6 5 2" xfId="29744"/>
    <cellStyle name="常规 19 6 6" xfId="29739"/>
    <cellStyle name="常规 19 7" xfId="1709"/>
    <cellStyle name="常规 19 7 2" xfId="12447"/>
    <cellStyle name="常规 19 7 2 2" xfId="12448"/>
    <cellStyle name="常规 19 7 2 2 2" xfId="29747"/>
    <cellStyle name="常规 19 7 2 3" xfId="29746"/>
    <cellStyle name="常规 19 7 3" xfId="12449"/>
    <cellStyle name="常规 19 7 3 2" xfId="29748"/>
    <cellStyle name="常规 19 7 4" xfId="12450"/>
    <cellStyle name="常规 19 7 4 2" xfId="29749"/>
    <cellStyle name="常规 19 7 5" xfId="12446"/>
    <cellStyle name="常规 19 7 5 2" xfId="29750"/>
    <cellStyle name="常规 19 7 6" xfId="29745"/>
    <cellStyle name="常规 19 8" xfId="1710"/>
    <cellStyle name="常规 19 8 2" xfId="12452"/>
    <cellStyle name="常规 19 8 2 2" xfId="12453"/>
    <cellStyle name="常规 19 8 2 2 2" xfId="29753"/>
    <cellStyle name="常规 19 8 2 3" xfId="29752"/>
    <cellStyle name="常规 19 8 3" xfId="12454"/>
    <cellStyle name="常规 19 8 3 2" xfId="29754"/>
    <cellStyle name="常规 19 8 4" xfId="12455"/>
    <cellStyle name="常规 19 8 4 2" xfId="29755"/>
    <cellStyle name="常规 19 8 5" xfId="12451"/>
    <cellStyle name="常规 19 8 5 2" xfId="29756"/>
    <cellStyle name="常规 19 8 6" xfId="29751"/>
    <cellStyle name="常规 19 9" xfId="1711"/>
    <cellStyle name="常规 19 9 2" xfId="12457"/>
    <cellStyle name="常规 19 9 2 2" xfId="12458"/>
    <cellStyle name="常规 19 9 2 2 2" xfId="29759"/>
    <cellStyle name="常规 19 9 2 3" xfId="29758"/>
    <cellStyle name="常规 19 9 3" xfId="12459"/>
    <cellStyle name="常规 19 9 3 2" xfId="29760"/>
    <cellStyle name="常规 19 9 4" xfId="12460"/>
    <cellStyle name="常规 19 9 4 2" xfId="29761"/>
    <cellStyle name="常规 19 9 5" xfId="12456"/>
    <cellStyle name="常规 19 9 5 2" xfId="29762"/>
    <cellStyle name="常规 19 9 6" xfId="29757"/>
    <cellStyle name="常规 190" xfId="1712"/>
    <cellStyle name="常规 190 2" xfId="12462"/>
    <cellStyle name="常规 190 2 2" xfId="12463"/>
    <cellStyle name="常规 190 2 2 2" xfId="29765"/>
    <cellStyle name="常规 190 2 3" xfId="29764"/>
    <cellStyle name="常规 190 3" xfId="12464"/>
    <cellStyle name="常规 190 3 2" xfId="29766"/>
    <cellStyle name="常规 190 4" xfId="12461"/>
    <cellStyle name="常规 190 4 2" xfId="29767"/>
    <cellStyle name="常规 190 5" xfId="29763"/>
    <cellStyle name="常规 191" xfId="1713"/>
    <cellStyle name="常规 191 2" xfId="12466"/>
    <cellStyle name="常规 191 2 2" xfId="12467"/>
    <cellStyle name="常规 191 2 2 2" xfId="29770"/>
    <cellStyle name="常规 191 2 3" xfId="29769"/>
    <cellStyle name="常规 191 3" xfId="12468"/>
    <cellStyle name="常规 191 3 2" xfId="29771"/>
    <cellStyle name="常规 191 4" xfId="12465"/>
    <cellStyle name="常规 191 4 2" xfId="29772"/>
    <cellStyle name="常规 191 5" xfId="29768"/>
    <cellStyle name="常规 192" xfId="1714"/>
    <cellStyle name="常规 192 2" xfId="12470"/>
    <cellStyle name="常规 192 2 2" xfId="12471"/>
    <cellStyle name="常规 192 2 2 2" xfId="29775"/>
    <cellStyle name="常规 192 2 3" xfId="29774"/>
    <cellStyle name="常规 192 3" xfId="12472"/>
    <cellStyle name="常规 192 3 2" xfId="29776"/>
    <cellStyle name="常规 192 4" xfId="12469"/>
    <cellStyle name="常规 192 4 2" xfId="29777"/>
    <cellStyle name="常规 192 5" xfId="29773"/>
    <cellStyle name="常规 193" xfId="1715"/>
    <cellStyle name="常规 193 2" xfId="12474"/>
    <cellStyle name="常规 193 2 2" xfId="12475"/>
    <cellStyle name="常规 193 2 2 2" xfId="29780"/>
    <cellStyle name="常规 193 2 3" xfId="29779"/>
    <cellStyle name="常规 193 3" xfId="12476"/>
    <cellStyle name="常规 193 3 2" xfId="29781"/>
    <cellStyle name="常规 193 4" xfId="12473"/>
    <cellStyle name="常规 193 4 2" xfId="29782"/>
    <cellStyle name="常规 193 5" xfId="29778"/>
    <cellStyle name="常规 194" xfId="1716"/>
    <cellStyle name="常规 194 2" xfId="12478"/>
    <cellStyle name="常规 194 2 2" xfId="12479"/>
    <cellStyle name="常规 194 2 2 2" xfId="29785"/>
    <cellStyle name="常规 194 2 3" xfId="29784"/>
    <cellStyle name="常规 194 3" xfId="12480"/>
    <cellStyle name="常规 194 3 2" xfId="29786"/>
    <cellStyle name="常规 194 4" xfId="12477"/>
    <cellStyle name="常规 194 4 2" xfId="29787"/>
    <cellStyle name="常规 194 5" xfId="29783"/>
    <cellStyle name="常规 195" xfId="1717"/>
    <cellStyle name="常规 195 2" xfId="12482"/>
    <cellStyle name="常规 195 2 2" xfId="12483"/>
    <cellStyle name="常规 195 2 2 2" xfId="29790"/>
    <cellStyle name="常规 195 2 3" xfId="29789"/>
    <cellStyle name="常规 195 3" xfId="12484"/>
    <cellStyle name="常规 195 3 2" xfId="29791"/>
    <cellStyle name="常规 195 4" xfId="12481"/>
    <cellStyle name="常规 195 4 2" xfId="29792"/>
    <cellStyle name="常规 195 5" xfId="29788"/>
    <cellStyle name="常规 196" xfId="1718"/>
    <cellStyle name="常规 196 2" xfId="12486"/>
    <cellStyle name="常规 196 2 2" xfId="12487"/>
    <cellStyle name="常规 196 2 2 2" xfId="29795"/>
    <cellStyle name="常规 196 2 3" xfId="29794"/>
    <cellStyle name="常规 196 3" xfId="12488"/>
    <cellStyle name="常规 196 3 2" xfId="29796"/>
    <cellStyle name="常规 196 4" xfId="12485"/>
    <cellStyle name="常规 196 4 2" xfId="29797"/>
    <cellStyle name="常规 196 5" xfId="29793"/>
    <cellStyle name="常规 197" xfId="1719"/>
    <cellStyle name="常规 197 2" xfId="12490"/>
    <cellStyle name="常规 197 2 2" xfId="12491"/>
    <cellStyle name="常规 197 2 2 2" xfId="29800"/>
    <cellStyle name="常规 197 2 3" xfId="29799"/>
    <cellStyle name="常规 197 3" xfId="12492"/>
    <cellStyle name="常规 197 3 2" xfId="29801"/>
    <cellStyle name="常规 197 4" xfId="12489"/>
    <cellStyle name="常规 197 4 2" xfId="29802"/>
    <cellStyle name="常规 197 5" xfId="29798"/>
    <cellStyle name="常规 198" xfId="1720"/>
    <cellStyle name="常规 198 2" xfId="12494"/>
    <cellStyle name="常规 198 2 2" xfId="12495"/>
    <cellStyle name="常规 198 2 2 2" xfId="29805"/>
    <cellStyle name="常规 198 2 3" xfId="29804"/>
    <cellStyle name="常规 198 3" xfId="12496"/>
    <cellStyle name="常规 198 3 2" xfId="29806"/>
    <cellStyle name="常规 198 4" xfId="12493"/>
    <cellStyle name="常规 198 4 2" xfId="29807"/>
    <cellStyle name="常规 198 5" xfId="29803"/>
    <cellStyle name="常规 199" xfId="1721"/>
    <cellStyle name="常规 199 2" xfId="12498"/>
    <cellStyle name="常规 199 2 2" xfId="12499"/>
    <cellStyle name="常规 199 2 2 2" xfId="29810"/>
    <cellStyle name="常规 199 2 3" xfId="29809"/>
    <cellStyle name="常规 199 3" xfId="12500"/>
    <cellStyle name="常规 199 3 2" xfId="29811"/>
    <cellStyle name="常规 199 4" xfId="12497"/>
    <cellStyle name="常规 199 4 2" xfId="29812"/>
    <cellStyle name="常规 199 5" xfId="29808"/>
    <cellStyle name="常规 2" xfId="112"/>
    <cellStyle name="常规 2 10" xfId="113"/>
    <cellStyle name="常规 2 10 10" xfId="4370"/>
    <cellStyle name="常规 2 10 10 2" xfId="29815"/>
    <cellStyle name="常规 2 10 11" xfId="29814"/>
    <cellStyle name="常规 2 10 12" xfId="1722"/>
    <cellStyle name="常规 2 10 2" xfId="323"/>
    <cellStyle name="常规 2 10 2 2" xfId="448"/>
    <cellStyle name="常规 2 10 2 2 2" xfId="12505"/>
    <cellStyle name="常规 2 10 2 2 2 2" xfId="29818"/>
    <cellStyle name="常规 2 10 2 2 3" xfId="12504"/>
    <cellStyle name="常规 2 10 2 2 3 2" xfId="29819"/>
    <cellStyle name="常规 2 10 2 2 4" xfId="29817"/>
    <cellStyle name="常规 2 10 2 2 5" xfId="42846"/>
    <cellStyle name="常规 2 10 2 2 6" xfId="1724"/>
    <cellStyle name="常规 2 10 2 3" xfId="12506"/>
    <cellStyle name="常规 2 10 2 3 2" xfId="29820"/>
    <cellStyle name="常规 2 10 2 4" xfId="12507"/>
    <cellStyle name="常规 2 10 2 4 2" xfId="29821"/>
    <cellStyle name="常规 2 10 2 5" xfId="21599"/>
    <cellStyle name="常规 2 10 2 5 2" xfId="29822"/>
    <cellStyle name="常规 2 10 2 6" xfId="12503"/>
    <cellStyle name="常规 2 10 2 6 2" xfId="29823"/>
    <cellStyle name="常规 2 10 2 7" xfId="29816"/>
    <cellStyle name="常规 2 10 2 8" xfId="1723"/>
    <cellStyle name="常规 2 10 3" xfId="1725"/>
    <cellStyle name="常规 2 10 3 2" xfId="1726"/>
    <cellStyle name="常规 2 10 3 2 2" xfId="12510"/>
    <cellStyle name="常规 2 10 3 2 2 2" xfId="29826"/>
    <cellStyle name="常规 2 10 3 2 3" xfId="12509"/>
    <cellStyle name="常规 2 10 3 2 3 2" xfId="29827"/>
    <cellStyle name="常规 2 10 3 2 4" xfId="29825"/>
    <cellStyle name="常规 2 10 3 3" xfId="12511"/>
    <cellStyle name="常规 2 10 3 3 2" xfId="29828"/>
    <cellStyle name="常规 2 10 3 4" xfId="12512"/>
    <cellStyle name="常规 2 10 3 4 2" xfId="29829"/>
    <cellStyle name="常规 2 10 3 5" xfId="21600"/>
    <cellStyle name="常规 2 10 3 5 2" xfId="29830"/>
    <cellStyle name="常规 2 10 3 6" xfId="12508"/>
    <cellStyle name="常规 2 10 3 6 2" xfId="29831"/>
    <cellStyle name="常规 2 10 3 7" xfId="29824"/>
    <cellStyle name="常规 2 10 4" xfId="1727"/>
    <cellStyle name="常规 2 10 4 2" xfId="12514"/>
    <cellStyle name="常规 2 10 4 2 2" xfId="12515"/>
    <cellStyle name="常规 2 10 4 2 2 2" xfId="29834"/>
    <cellStyle name="常规 2 10 4 2 3" xfId="29833"/>
    <cellStyle name="常规 2 10 4 3" xfId="12516"/>
    <cellStyle name="常规 2 10 4 3 2" xfId="29835"/>
    <cellStyle name="常规 2 10 4 4" xfId="12517"/>
    <cellStyle name="常规 2 10 4 4 2" xfId="29836"/>
    <cellStyle name="常规 2 10 4 5" xfId="21844"/>
    <cellStyle name="常规 2 10 4 5 2" xfId="29837"/>
    <cellStyle name="常规 2 10 4 6" xfId="12513"/>
    <cellStyle name="常规 2 10 4 6 2" xfId="29838"/>
    <cellStyle name="常规 2 10 4 7" xfId="29832"/>
    <cellStyle name="常规 2 10 5" xfId="1728"/>
    <cellStyle name="常规 2 10 5 2" xfId="12519"/>
    <cellStyle name="常规 2 10 5 2 2" xfId="12520"/>
    <cellStyle name="常规 2 10 5 2 2 2" xfId="29841"/>
    <cellStyle name="常规 2 10 5 2 3" xfId="29840"/>
    <cellStyle name="常规 2 10 5 3" xfId="12521"/>
    <cellStyle name="常规 2 10 5 3 2" xfId="29842"/>
    <cellStyle name="常规 2 10 5 4" xfId="12522"/>
    <cellStyle name="常规 2 10 5 4 2" xfId="29843"/>
    <cellStyle name="常规 2 10 5 5" xfId="12518"/>
    <cellStyle name="常规 2 10 5 5 2" xfId="29844"/>
    <cellStyle name="常规 2 10 5 6" xfId="29839"/>
    <cellStyle name="常规 2 10 6" xfId="1729"/>
    <cellStyle name="常规 2 10 6 2" xfId="12524"/>
    <cellStyle name="常规 2 10 6 2 2" xfId="29846"/>
    <cellStyle name="常规 2 10 6 3" xfId="12523"/>
    <cellStyle name="常规 2 10 6 3 2" xfId="29847"/>
    <cellStyle name="常规 2 10 6 4" xfId="29845"/>
    <cellStyle name="常规 2 10 7" xfId="12525"/>
    <cellStyle name="常规 2 10 7 2" xfId="29848"/>
    <cellStyle name="常规 2 10 8" xfId="12526"/>
    <cellStyle name="常规 2 10 8 2" xfId="29849"/>
    <cellStyle name="常规 2 10 9" xfId="12502"/>
    <cellStyle name="常规 2 10 9 2" xfId="29850"/>
    <cellStyle name="常规 2 11" xfId="1730"/>
    <cellStyle name="常规 2 11 10" xfId="29851"/>
    <cellStyle name="常规 2 11 2" xfId="1731"/>
    <cellStyle name="常规 2 11 2 2" xfId="12529"/>
    <cellStyle name="常规 2 11 2 2 2" xfId="12530"/>
    <cellStyle name="常规 2 11 2 2 2 2" xfId="29854"/>
    <cellStyle name="常规 2 11 2 2 3" xfId="29853"/>
    <cellStyle name="常规 2 11 2 3" xfId="12531"/>
    <cellStyle name="常规 2 11 2 3 2" xfId="29855"/>
    <cellStyle name="常规 2 11 2 4" xfId="12532"/>
    <cellStyle name="常规 2 11 2 4 2" xfId="29856"/>
    <cellStyle name="常规 2 11 2 5" xfId="12528"/>
    <cellStyle name="常规 2 11 2 5 2" xfId="29857"/>
    <cellStyle name="常规 2 11 2 6" xfId="29852"/>
    <cellStyle name="常规 2 11 3" xfId="1732"/>
    <cellStyle name="常规 2 11 3 2" xfId="12534"/>
    <cellStyle name="常规 2 11 3 2 2" xfId="12535"/>
    <cellStyle name="常规 2 11 3 2 2 2" xfId="29860"/>
    <cellStyle name="常规 2 11 3 2 3" xfId="29859"/>
    <cellStyle name="常规 2 11 3 3" xfId="12536"/>
    <cellStyle name="常规 2 11 3 3 2" xfId="29861"/>
    <cellStyle name="常规 2 11 3 4" xfId="12537"/>
    <cellStyle name="常规 2 11 3 4 2" xfId="29862"/>
    <cellStyle name="常规 2 11 3 5" xfId="12533"/>
    <cellStyle name="常规 2 11 3 5 2" xfId="29863"/>
    <cellStyle name="常规 2 11 3 6" xfId="29858"/>
    <cellStyle name="常规 2 11 4" xfId="1733"/>
    <cellStyle name="常规 2 11 4 2" xfId="12539"/>
    <cellStyle name="常规 2 11 4 2 2" xfId="12540"/>
    <cellStyle name="常规 2 11 4 2 2 2" xfId="29866"/>
    <cellStyle name="常规 2 11 4 2 3" xfId="29865"/>
    <cellStyle name="常规 2 11 4 3" xfId="12541"/>
    <cellStyle name="常规 2 11 4 3 2" xfId="29867"/>
    <cellStyle name="常规 2 11 4 4" xfId="12542"/>
    <cellStyle name="常规 2 11 4 4 2" xfId="29868"/>
    <cellStyle name="常规 2 11 4 5" xfId="12538"/>
    <cellStyle name="常规 2 11 4 5 2" xfId="29869"/>
    <cellStyle name="常规 2 11 4 6" xfId="29864"/>
    <cellStyle name="常规 2 11 5" xfId="1734"/>
    <cellStyle name="常规 2 11 5 2" xfId="12544"/>
    <cellStyle name="常规 2 11 5 2 2" xfId="12545"/>
    <cellStyle name="常规 2 11 5 2 2 2" xfId="29872"/>
    <cellStyle name="常规 2 11 5 2 3" xfId="29871"/>
    <cellStyle name="常规 2 11 5 3" xfId="12546"/>
    <cellStyle name="常规 2 11 5 3 2" xfId="29873"/>
    <cellStyle name="常规 2 11 5 4" xfId="12547"/>
    <cellStyle name="常规 2 11 5 4 2" xfId="29874"/>
    <cellStyle name="常规 2 11 5 5" xfId="12543"/>
    <cellStyle name="常规 2 11 5 5 2" xfId="29875"/>
    <cellStyle name="常规 2 11 5 6" xfId="29870"/>
    <cellStyle name="常规 2 11 6" xfId="12548"/>
    <cellStyle name="常规 2 11 6 2" xfId="12549"/>
    <cellStyle name="常规 2 11 6 2 2" xfId="29877"/>
    <cellStyle name="常规 2 11 6 3" xfId="29876"/>
    <cellStyle name="常规 2 11 7" xfId="12550"/>
    <cellStyle name="常规 2 11 7 2" xfId="29878"/>
    <cellStyle name="常规 2 11 8" xfId="12551"/>
    <cellStyle name="常规 2 11 8 2" xfId="29879"/>
    <cellStyle name="常规 2 11 9" xfId="12527"/>
    <cellStyle name="常规 2 11 9 2" xfId="29880"/>
    <cellStyle name="常规 2 12" xfId="1735"/>
    <cellStyle name="常规 2 12 10" xfId="29881"/>
    <cellStyle name="常规 2 12 2" xfId="1736"/>
    <cellStyle name="常规 2 12 2 2" xfId="12554"/>
    <cellStyle name="常规 2 12 2 2 2" xfId="12555"/>
    <cellStyle name="常规 2 12 2 2 2 2" xfId="29884"/>
    <cellStyle name="常规 2 12 2 2 3" xfId="29883"/>
    <cellStyle name="常规 2 12 2 3" xfId="12556"/>
    <cellStyle name="常规 2 12 2 3 2" xfId="29885"/>
    <cellStyle name="常规 2 12 2 4" xfId="12557"/>
    <cellStyle name="常规 2 12 2 4 2" xfId="29886"/>
    <cellStyle name="常规 2 12 2 5" xfId="12553"/>
    <cellStyle name="常规 2 12 2 5 2" xfId="29887"/>
    <cellStyle name="常规 2 12 2 6" xfId="29882"/>
    <cellStyle name="常规 2 12 3" xfId="1737"/>
    <cellStyle name="常规 2 12 3 2" xfId="12559"/>
    <cellStyle name="常规 2 12 3 2 2" xfId="12560"/>
    <cellStyle name="常规 2 12 3 2 2 2" xfId="29890"/>
    <cellStyle name="常规 2 12 3 2 3" xfId="29889"/>
    <cellStyle name="常规 2 12 3 3" xfId="12561"/>
    <cellStyle name="常规 2 12 3 3 2" xfId="29891"/>
    <cellStyle name="常规 2 12 3 4" xfId="12562"/>
    <cellStyle name="常规 2 12 3 4 2" xfId="29892"/>
    <cellStyle name="常规 2 12 3 5" xfId="12558"/>
    <cellStyle name="常规 2 12 3 5 2" xfId="29893"/>
    <cellStyle name="常规 2 12 3 6" xfId="29888"/>
    <cellStyle name="常规 2 12 4" xfId="1738"/>
    <cellStyle name="常规 2 12 4 2" xfId="12564"/>
    <cellStyle name="常规 2 12 4 2 2" xfId="12565"/>
    <cellStyle name="常规 2 12 4 2 2 2" xfId="29896"/>
    <cellStyle name="常规 2 12 4 2 3" xfId="29895"/>
    <cellStyle name="常规 2 12 4 3" xfId="12566"/>
    <cellStyle name="常规 2 12 4 3 2" xfId="29897"/>
    <cellStyle name="常规 2 12 4 4" xfId="12567"/>
    <cellStyle name="常规 2 12 4 4 2" xfId="29898"/>
    <cellStyle name="常规 2 12 4 5" xfId="12563"/>
    <cellStyle name="常规 2 12 4 5 2" xfId="29899"/>
    <cellStyle name="常规 2 12 4 6" xfId="29894"/>
    <cellStyle name="常规 2 12 5" xfId="1739"/>
    <cellStyle name="常规 2 12 5 2" xfId="12569"/>
    <cellStyle name="常规 2 12 5 2 2" xfId="12570"/>
    <cellStyle name="常规 2 12 5 2 2 2" xfId="29902"/>
    <cellStyle name="常规 2 12 5 2 3" xfId="29901"/>
    <cellStyle name="常规 2 12 5 3" xfId="12571"/>
    <cellStyle name="常规 2 12 5 3 2" xfId="29903"/>
    <cellStyle name="常规 2 12 5 4" xfId="12572"/>
    <cellStyle name="常规 2 12 5 4 2" xfId="29904"/>
    <cellStyle name="常规 2 12 5 5" xfId="12568"/>
    <cellStyle name="常规 2 12 5 5 2" xfId="29905"/>
    <cellStyle name="常规 2 12 5 6" xfId="29900"/>
    <cellStyle name="常规 2 12 6" xfId="12573"/>
    <cellStyle name="常规 2 12 6 2" xfId="12574"/>
    <cellStyle name="常规 2 12 6 2 2" xfId="29907"/>
    <cellStyle name="常规 2 12 6 3" xfId="29906"/>
    <cellStyle name="常规 2 12 7" xfId="12575"/>
    <cellStyle name="常规 2 12 7 2" xfId="29908"/>
    <cellStyle name="常规 2 12 8" xfId="12576"/>
    <cellStyle name="常规 2 12 8 2" xfId="29909"/>
    <cellStyle name="常规 2 12 9" xfId="12552"/>
    <cellStyle name="常规 2 12 9 2" xfId="29910"/>
    <cellStyle name="常规 2 13" xfId="1740"/>
    <cellStyle name="常规 2 13 10" xfId="29911"/>
    <cellStyle name="常规 2 13 2" xfId="1741"/>
    <cellStyle name="常规 2 13 2 2" xfId="12579"/>
    <cellStyle name="常规 2 13 2 2 2" xfId="12580"/>
    <cellStyle name="常规 2 13 2 2 2 2" xfId="29914"/>
    <cellStyle name="常规 2 13 2 2 3" xfId="29913"/>
    <cellStyle name="常规 2 13 2 3" xfId="12581"/>
    <cellStyle name="常规 2 13 2 3 2" xfId="29915"/>
    <cellStyle name="常规 2 13 2 4" xfId="12582"/>
    <cellStyle name="常规 2 13 2 4 2" xfId="29916"/>
    <cellStyle name="常规 2 13 2 5" xfId="12578"/>
    <cellStyle name="常规 2 13 2 5 2" xfId="29917"/>
    <cellStyle name="常规 2 13 2 6" xfId="29912"/>
    <cellStyle name="常规 2 13 3" xfId="1742"/>
    <cellStyle name="常规 2 13 3 2" xfId="12584"/>
    <cellStyle name="常规 2 13 3 2 2" xfId="12585"/>
    <cellStyle name="常规 2 13 3 2 2 2" xfId="29920"/>
    <cellStyle name="常规 2 13 3 2 3" xfId="29919"/>
    <cellStyle name="常规 2 13 3 3" xfId="12586"/>
    <cellStyle name="常规 2 13 3 3 2" xfId="29921"/>
    <cellStyle name="常规 2 13 3 4" xfId="12587"/>
    <cellStyle name="常规 2 13 3 4 2" xfId="29922"/>
    <cellStyle name="常规 2 13 3 5" xfId="12583"/>
    <cellStyle name="常规 2 13 3 5 2" xfId="29923"/>
    <cellStyle name="常规 2 13 3 6" xfId="29918"/>
    <cellStyle name="常规 2 13 4" xfId="1743"/>
    <cellStyle name="常规 2 13 4 2" xfId="12589"/>
    <cellStyle name="常规 2 13 4 2 2" xfId="12590"/>
    <cellStyle name="常规 2 13 4 2 2 2" xfId="29926"/>
    <cellStyle name="常规 2 13 4 2 3" xfId="29925"/>
    <cellStyle name="常规 2 13 4 3" xfId="12591"/>
    <cellStyle name="常规 2 13 4 3 2" xfId="29927"/>
    <cellStyle name="常规 2 13 4 4" xfId="12592"/>
    <cellStyle name="常规 2 13 4 4 2" xfId="29928"/>
    <cellStyle name="常规 2 13 4 5" xfId="12588"/>
    <cellStyle name="常规 2 13 4 5 2" xfId="29929"/>
    <cellStyle name="常规 2 13 4 6" xfId="29924"/>
    <cellStyle name="常规 2 13 5" xfId="1744"/>
    <cellStyle name="常规 2 13 5 2" xfId="12594"/>
    <cellStyle name="常规 2 13 5 2 2" xfId="12595"/>
    <cellStyle name="常规 2 13 5 2 2 2" xfId="29932"/>
    <cellStyle name="常规 2 13 5 2 3" xfId="29931"/>
    <cellStyle name="常规 2 13 5 3" xfId="12596"/>
    <cellStyle name="常规 2 13 5 3 2" xfId="29933"/>
    <cellStyle name="常规 2 13 5 4" xfId="12597"/>
    <cellStyle name="常规 2 13 5 4 2" xfId="29934"/>
    <cellStyle name="常规 2 13 5 5" xfId="12593"/>
    <cellStyle name="常规 2 13 5 5 2" xfId="29935"/>
    <cellStyle name="常规 2 13 5 6" xfId="29930"/>
    <cellStyle name="常规 2 13 6" xfId="12598"/>
    <cellStyle name="常规 2 13 6 2" xfId="12599"/>
    <cellStyle name="常规 2 13 6 2 2" xfId="29937"/>
    <cellStyle name="常规 2 13 6 3" xfId="29936"/>
    <cellStyle name="常规 2 13 7" xfId="12600"/>
    <cellStyle name="常规 2 13 7 2" xfId="29938"/>
    <cellStyle name="常规 2 13 8" xfId="12601"/>
    <cellStyle name="常规 2 13 8 2" xfId="29939"/>
    <cellStyle name="常规 2 13 9" xfId="12577"/>
    <cellStyle name="常规 2 13 9 2" xfId="29940"/>
    <cellStyle name="常规 2 14" xfId="1745"/>
    <cellStyle name="常规 2 14 10" xfId="29941"/>
    <cellStyle name="常规 2 14 2" xfId="1746"/>
    <cellStyle name="常规 2 14 2 2" xfId="12604"/>
    <cellStyle name="常规 2 14 2 2 2" xfId="12605"/>
    <cellStyle name="常规 2 14 2 2 2 2" xfId="29944"/>
    <cellStyle name="常规 2 14 2 2 3" xfId="29943"/>
    <cellStyle name="常规 2 14 2 3" xfId="12606"/>
    <cellStyle name="常规 2 14 2 3 2" xfId="29945"/>
    <cellStyle name="常规 2 14 2 4" xfId="12607"/>
    <cellStyle name="常规 2 14 2 4 2" xfId="29946"/>
    <cellStyle name="常规 2 14 2 5" xfId="12603"/>
    <cellStyle name="常规 2 14 2 5 2" xfId="29947"/>
    <cellStyle name="常规 2 14 2 6" xfId="29942"/>
    <cellStyle name="常规 2 14 3" xfId="1747"/>
    <cellStyle name="常规 2 14 3 2" xfId="12609"/>
    <cellStyle name="常规 2 14 3 2 2" xfId="12610"/>
    <cellStyle name="常规 2 14 3 2 2 2" xfId="29950"/>
    <cellStyle name="常规 2 14 3 2 3" xfId="29949"/>
    <cellStyle name="常规 2 14 3 3" xfId="12611"/>
    <cellStyle name="常规 2 14 3 3 2" xfId="29951"/>
    <cellStyle name="常规 2 14 3 4" xfId="12612"/>
    <cellStyle name="常规 2 14 3 4 2" xfId="29952"/>
    <cellStyle name="常规 2 14 3 5" xfId="12608"/>
    <cellStyle name="常规 2 14 3 5 2" xfId="29953"/>
    <cellStyle name="常规 2 14 3 6" xfId="29948"/>
    <cellStyle name="常规 2 14 4" xfId="1748"/>
    <cellStyle name="常规 2 14 4 2" xfId="12614"/>
    <cellStyle name="常规 2 14 4 2 2" xfId="12615"/>
    <cellStyle name="常规 2 14 4 2 2 2" xfId="29956"/>
    <cellStyle name="常规 2 14 4 2 3" xfId="29955"/>
    <cellStyle name="常规 2 14 4 3" xfId="12616"/>
    <cellStyle name="常规 2 14 4 3 2" xfId="29957"/>
    <cellStyle name="常规 2 14 4 4" xfId="12617"/>
    <cellStyle name="常规 2 14 4 4 2" xfId="29958"/>
    <cellStyle name="常规 2 14 4 5" xfId="12613"/>
    <cellStyle name="常规 2 14 4 5 2" xfId="29959"/>
    <cellStyle name="常规 2 14 4 6" xfId="29954"/>
    <cellStyle name="常规 2 14 5" xfId="1749"/>
    <cellStyle name="常规 2 14 5 2" xfId="12619"/>
    <cellStyle name="常规 2 14 5 2 2" xfId="12620"/>
    <cellStyle name="常规 2 14 5 2 2 2" xfId="29962"/>
    <cellStyle name="常规 2 14 5 2 3" xfId="29961"/>
    <cellStyle name="常规 2 14 5 3" xfId="12621"/>
    <cellStyle name="常规 2 14 5 3 2" xfId="29963"/>
    <cellStyle name="常规 2 14 5 4" xfId="12622"/>
    <cellStyle name="常规 2 14 5 4 2" xfId="29964"/>
    <cellStyle name="常规 2 14 5 5" xfId="12618"/>
    <cellStyle name="常规 2 14 5 5 2" xfId="29965"/>
    <cellStyle name="常规 2 14 5 6" xfId="29960"/>
    <cellStyle name="常规 2 14 6" xfId="12623"/>
    <cellStyle name="常规 2 14 6 2" xfId="12624"/>
    <cellStyle name="常规 2 14 6 2 2" xfId="29967"/>
    <cellStyle name="常规 2 14 6 3" xfId="29966"/>
    <cellStyle name="常规 2 14 7" xfId="12625"/>
    <cellStyle name="常规 2 14 7 2" xfId="29968"/>
    <cellStyle name="常规 2 14 8" xfId="12626"/>
    <cellStyle name="常规 2 14 8 2" xfId="29969"/>
    <cellStyle name="常规 2 14 9" xfId="12602"/>
    <cellStyle name="常规 2 14 9 2" xfId="29970"/>
    <cellStyle name="常规 2 15" xfId="1750"/>
    <cellStyle name="常规 2 15 10" xfId="29971"/>
    <cellStyle name="常规 2 15 2" xfId="1751"/>
    <cellStyle name="常规 2 15 2 2" xfId="12629"/>
    <cellStyle name="常规 2 15 2 2 2" xfId="12630"/>
    <cellStyle name="常规 2 15 2 2 2 2" xfId="29974"/>
    <cellStyle name="常规 2 15 2 2 3" xfId="29973"/>
    <cellStyle name="常规 2 15 2 3" xfId="12631"/>
    <cellStyle name="常规 2 15 2 3 2" xfId="29975"/>
    <cellStyle name="常规 2 15 2 4" xfId="12632"/>
    <cellStyle name="常规 2 15 2 4 2" xfId="29976"/>
    <cellStyle name="常规 2 15 2 5" xfId="12628"/>
    <cellStyle name="常规 2 15 2 5 2" xfId="29977"/>
    <cellStyle name="常规 2 15 2 6" xfId="29972"/>
    <cellStyle name="常规 2 15 3" xfId="1752"/>
    <cellStyle name="常规 2 15 3 2" xfId="12634"/>
    <cellStyle name="常规 2 15 3 2 2" xfId="12635"/>
    <cellStyle name="常规 2 15 3 2 2 2" xfId="29980"/>
    <cellStyle name="常规 2 15 3 2 3" xfId="29979"/>
    <cellStyle name="常规 2 15 3 3" xfId="12636"/>
    <cellStyle name="常规 2 15 3 3 2" xfId="29981"/>
    <cellStyle name="常规 2 15 3 4" xfId="12637"/>
    <cellStyle name="常规 2 15 3 4 2" xfId="29982"/>
    <cellStyle name="常规 2 15 3 5" xfId="12633"/>
    <cellStyle name="常规 2 15 3 5 2" xfId="29983"/>
    <cellStyle name="常规 2 15 3 6" xfId="29978"/>
    <cellStyle name="常规 2 15 4" xfId="1753"/>
    <cellStyle name="常规 2 15 4 2" xfId="12639"/>
    <cellStyle name="常规 2 15 4 2 2" xfId="12640"/>
    <cellStyle name="常规 2 15 4 2 2 2" xfId="29986"/>
    <cellStyle name="常规 2 15 4 2 3" xfId="29985"/>
    <cellStyle name="常规 2 15 4 3" xfId="12641"/>
    <cellStyle name="常规 2 15 4 3 2" xfId="29987"/>
    <cellStyle name="常规 2 15 4 4" xfId="12642"/>
    <cellStyle name="常规 2 15 4 4 2" xfId="29988"/>
    <cellStyle name="常规 2 15 4 5" xfId="12638"/>
    <cellStyle name="常规 2 15 4 5 2" xfId="29989"/>
    <cellStyle name="常规 2 15 4 6" xfId="29984"/>
    <cellStyle name="常规 2 15 5" xfId="1754"/>
    <cellStyle name="常规 2 15 5 2" xfId="12644"/>
    <cellStyle name="常规 2 15 5 2 2" xfId="12645"/>
    <cellStyle name="常规 2 15 5 2 2 2" xfId="29992"/>
    <cellStyle name="常规 2 15 5 2 3" xfId="29991"/>
    <cellStyle name="常规 2 15 5 3" xfId="12646"/>
    <cellStyle name="常规 2 15 5 3 2" xfId="29993"/>
    <cellStyle name="常规 2 15 5 4" xfId="12647"/>
    <cellStyle name="常规 2 15 5 4 2" xfId="29994"/>
    <cellStyle name="常规 2 15 5 5" xfId="12643"/>
    <cellStyle name="常规 2 15 5 5 2" xfId="29995"/>
    <cellStyle name="常规 2 15 5 6" xfId="29990"/>
    <cellStyle name="常规 2 15 6" xfId="12648"/>
    <cellStyle name="常规 2 15 6 2" xfId="12649"/>
    <cellStyle name="常规 2 15 6 2 2" xfId="29997"/>
    <cellStyle name="常规 2 15 6 3" xfId="29996"/>
    <cellStyle name="常规 2 15 7" xfId="12650"/>
    <cellStyle name="常规 2 15 7 2" xfId="29998"/>
    <cellStyle name="常规 2 15 8" xfId="12651"/>
    <cellStyle name="常规 2 15 8 2" xfId="29999"/>
    <cellStyle name="常规 2 15 9" xfId="12627"/>
    <cellStyle name="常规 2 15 9 2" xfId="30000"/>
    <cellStyle name="常规 2 16" xfId="1755"/>
    <cellStyle name="常规 2 16 10" xfId="30001"/>
    <cellStyle name="常规 2 16 2" xfId="1756"/>
    <cellStyle name="常规 2 16 2 2" xfId="12654"/>
    <cellStyle name="常规 2 16 2 2 2" xfId="12655"/>
    <cellStyle name="常规 2 16 2 2 2 2" xfId="30004"/>
    <cellStyle name="常规 2 16 2 2 3" xfId="30003"/>
    <cellStyle name="常规 2 16 2 3" xfId="12656"/>
    <cellStyle name="常规 2 16 2 3 2" xfId="30005"/>
    <cellStyle name="常规 2 16 2 4" xfId="12657"/>
    <cellStyle name="常规 2 16 2 4 2" xfId="30006"/>
    <cellStyle name="常规 2 16 2 5" xfId="12653"/>
    <cellStyle name="常规 2 16 2 5 2" xfId="30007"/>
    <cellStyle name="常规 2 16 2 6" xfId="30002"/>
    <cellStyle name="常规 2 16 3" xfId="1757"/>
    <cellStyle name="常规 2 16 3 2" xfId="12659"/>
    <cellStyle name="常规 2 16 3 2 2" xfId="12660"/>
    <cellStyle name="常规 2 16 3 2 2 2" xfId="30010"/>
    <cellStyle name="常规 2 16 3 2 3" xfId="30009"/>
    <cellStyle name="常规 2 16 3 3" xfId="12661"/>
    <cellStyle name="常规 2 16 3 3 2" xfId="30011"/>
    <cellStyle name="常规 2 16 3 4" xfId="12662"/>
    <cellStyle name="常规 2 16 3 4 2" xfId="30012"/>
    <cellStyle name="常规 2 16 3 5" xfId="12658"/>
    <cellStyle name="常规 2 16 3 5 2" xfId="30013"/>
    <cellStyle name="常规 2 16 3 6" xfId="30008"/>
    <cellStyle name="常规 2 16 4" xfId="1758"/>
    <cellStyle name="常规 2 16 4 2" xfId="12664"/>
    <cellStyle name="常规 2 16 4 2 2" xfId="12665"/>
    <cellStyle name="常规 2 16 4 2 2 2" xfId="30016"/>
    <cellStyle name="常规 2 16 4 2 3" xfId="30015"/>
    <cellStyle name="常规 2 16 4 3" xfId="12666"/>
    <cellStyle name="常规 2 16 4 3 2" xfId="30017"/>
    <cellStyle name="常规 2 16 4 4" xfId="12667"/>
    <cellStyle name="常规 2 16 4 4 2" xfId="30018"/>
    <cellStyle name="常规 2 16 4 5" xfId="12663"/>
    <cellStyle name="常规 2 16 4 5 2" xfId="30019"/>
    <cellStyle name="常规 2 16 4 6" xfId="30014"/>
    <cellStyle name="常规 2 16 5" xfId="1759"/>
    <cellStyle name="常规 2 16 5 2" xfId="12669"/>
    <cellStyle name="常规 2 16 5 2 2" xfId="12670"/>
    <cellStyle name="常规 2 16 5 2 2 2" xfId="30022"/>
    <cellStyle name="常规 2 16 5 2 3" xfId="30021"/>
    <cellStyle name="常规 2 16 5 3" xfId="12671"/>
    <cellStyle name="常规 2 16 5 3 2" xfId="30023"/>
    <cellStyle name="常规 2 16 5 4" xfId="12672"/>
    <cellStyle name="常规 2 16 5 4 2" xfId="30024"/>
    <cellStyle name="常规 2 16 5 5" xfId="12668"/>
    <cellStyle name="常规 2 16 5 5 2" xfId="30025"/>
    <cellStyle name="常规 2 16 5 6" xfId="30020"/>
    <cellStyle name="常规 2 16 6" xfId="12673"/>
    <cellStyle name="常规 2 16 6 2" xfId="12674"/>
    <cellStyle name="常规 2 16 6 2 2" xfId="30027"/>
    <cellStyle name="常规 2 16 6 3" xfId="30026"/>
    <cellStyle name="常规 2 16 7" xfId="12675"/>
    <cellStyle name="常规 2 16 7 2" xfId="30028"/>
    <cellStyle name="常规 2 16 8" xfId="12676"/>
    <cellStyle name="常规 2 16 8 2" xfId="30029"/>
    <cellStyle name="常规 2 16 9" xfId="12652"/>
    <cellStyle name="常规 2 16 9 2" xfId="30030"/>
    <cellStyle name="常规 2 17" xfId="1760"/>
    <cellStyle name="常规 2 17 10" xfId="30031"/>
    <cellStyle name="常规 2 17 2" xfId="1761"/>
    <cellStyle name="常规 2 17 2 2" xfId="12679"/>
    <cellStyle name="常规 2 17 2 2 2" xfId="12680"/>
    <cellStyle name="常规 2 17 2 2 2 2" xfId="30034"/>
    <cellStyle name="常规 2 17 2 2 3" xfId="30033"/>
    <cellStyle name="常规 2 17 2 3" xfId="12681"/>
    <cellStyle name="常规 2 17 2 3 2" xfId="30035"/>
    <cellStyle name="常规 2 17 2 4" xfId="12682"/>
    <cellStyle name="常规 2 17 2 4 2" xfId="30036"/>
    <cellStyle name="常规 2 17 2 5" xfId="12678"/>
    <cellStyle name="常规 2 17 2 5 2" xfId="30037"/>
    <cellStyle name="常规 2 17 2 6" xfId="30032"/>
    <cellStyle name="常规 2 17 3" xfId="1762"/>
    <cellStyle name="常规 2 17 3 2" xfId="12684"/>
    <cellStyle name="常规 2 17 3 2 2" xfId="12685"/>
    <cellStyle name="常规 2 17 3 2 2 2" xfId="30040"/>
    <cellStyle name="常规 2 17 3 2 3" xfId="30039"/>
    <cellStyle name="常规 2 17 3 3" xfId="12686"/>
    <cellStyle name="常规 2 17 3 3 2" xfId="30041"/>
    <cellStyle name="常规 2 17 3 4" xfId="12687"/>
    <cellStyle name="常规 2 17 3 4 2" xfId="30042"/>
    <cellStyle name="常规 2 17 3 5" xfId="12683"/>
    <cellStyle name="常规 2 17 3 5 2" xfId="30043"/>
    <cellStyle name="常规 2 17 3 6" xfId="30038"/>
    <cellStyle name="常规 2 17 4" xfId="1763"/>
    <cellStyle name="常规 2 17 4 2" xfId="12689"/>
    <cellStyle name="常规 2 17 4 2 2" xfId="12690"/>
    <cellStyle name="常规 2 17 4 2 2 2" xfId="30046"/>
    <cellStyle name="常规 2 17 4 2 3" xfId="30045"/>
    <cellStyle name="常规 2 17 4 3" xfId="12691"/>
    <cellStyle name="常规 2 17 4 3 2" xfId="30047"/>
    <cellStyle name="常规 2 17 4 4" xfId="12692"/>
    <cellStyle name="常规 2 17 4 4 2" xfId="30048"/>
    <cellStyle name="常规 2 17 4 5" xfId="12688"/>
    <cellStyle name="常规 2 17 4 5 2" xfId="30049"/>
    <cellStyle name="常规 2 17 4 6" xfId="30044"/>
    <cellStyle name="常规 2 17 5" xfId="1764"/>
    <cellStyle name="常规 2 17 5 2" xfId="12694"/>
    <cellStyle name="常规 2 17 5 2 2" xfId="12695"/>
    <cellStyle name="常规 2 17 5 2 2 2" xfId="30052"/>
    <cellStyle name="常规 2 17 5 2 3" xfId="30051"/>
    <cellStyle name="常规 2 17 5 3" xfId="12696"/>
    <cellStyle name="常规 2 17 5 3 2" xfId="30053"/>
    <cellStyle name="常规 2 17 5 4" xfId="12697"/>
    <cellStyle name="常规 2 17 5 4 2" xfId="30054"/>
    <cellStyle name="常规 2 17 5 5" xfId="12693"/>
    <cellStyle name="常规 2 17 5 5 2" xfId="30055"/>
    <cellStyle name="常规 2 17 5 6" xfId="30050"/>
    <cellStyle name="常规 2 17 6" xfId="12698"/>
    <cellStyle name="常规 2 17 6 2" xfId="12699"/>
    <cellStyle name="常规 2 17 6 2 2" xfId="30057"/>
    <cellStyle name="常规 2 17 6 3" xfId="30056"/>
    <cellStyle name="常规 2 17 7" xfId="12700"/>
    <cellStyle name="常规 2 17 7 2" xfId="30058"/>
    <cellStyle name="常规 2 17 8" xfId="12701"/>
    <cellStyle name="常规 2 17 8 2" xfId="30059"/>
    <cellStyle name="常规 2 17 9" xfId="12677"/>
    <cellStyle name="常规 2 17 9 2" xfId="30060"/>
    <cellStyle name="常规 2 18" xfId="1765"/>
    <cellStyle name="常规 2 18 10" xfId="30061"/>
    <cellStyle name="常规 2 18 2" xfId="1766"/>
    <cellStyle name="常规 2 18 2 2" xfId="12704"/>
    <cellStyle name="常规 2 18 2 2 2" xfId="12705"/>
    <cellStyle name="常规 2 18 2 2 2 2" xfId="30064"/>
    <cellStyle name="常规 2 18 2 2 3" xfId="30063"/>
    <cellStyle name="常规 2 18 2 3" xfId="12706"/>
    <cellStyle name="常规 2 18 2 3 2" xfId="30065"/>
    <cellStyle name="常规 2 18 2 4" xfId="12707"/>
    <cellStyle name="常规 2 18 2 4 2" xfId="30066"/>
    <cellStyle name="常规 2 18 2 5" xfId="12703"/>
    <cellStyle name="常规 2 18 2 5 2" xfId="30067"/>
    <cellStyle name="常规 2 18 2 6" xfId="30062"/>
    <cellStyle name="常规 2 18 3" xfId="1767"/>
    <cellStyle name="常规 2 18 3 2" xfId="12709"/>
    <cellStyle name="常规 2 18 3 2 2" xfId="12710"/>
    <cellStyle name="常规 2 18 3 2 2 2" xfId="30070"/>
    <cellStyle name="常规 2 18 3 2 3" xfId="30069"/>
    <cellStyle name="常规 2 18 3 3" xfId="12711"/>
    <cellStyle name="常规 2 18 3 3 2" xfId="30071"/>
    <cellStyle name="常规 2 18 3 4" xfId="12712"/>
    <cellStyle name="常规 2 18 3 4 2" xfId="30072"/>
    <cellStyle name="常规 2 18 3 5" xfId="12708"/>
    <cellStyle name="常规 2 18 3 5 2" xfId="30073"/>
    <cellStyle name="常规 2 18 3 6" xfId="30068"/>
    <cellStyle name="常规 2 18 4" xfId="1768"/>
    <cellStyle name="常规 2 18 4 2" xfId="12714"/>
    <cellStyle name="常规 2 18 4 2 2" xfId="12715"/>
    <cellStyle name="常规 2 18 4 2 2 2" xfId="30076"/>
    <cellStyle name="常规 2 18 4 2 3" xfId="30075"/>
    <cellStyle name="常规 2 18 4 3" xfId="12716"/>
    <cellStyle name="常规 2 18 4 3 2" xfId="30077"/>
    <cellStyle name="常规 2 18 4 4" xfId="12717"/>
    <cellStyle name="常规 2 18 4 4 2" xfId="30078"/>
    <cellStyle name="常规 2 18 4 5" xfId="12713"/>
    <cellStyle name="常规 2 18 4 5 2" xfId="30079"/>
    <cellStyle name="常规 2 18 4 6" xfId="30074"/>
    <cellStyle name="常规 2 18 5" xfId="1769"/>
    <cellStyle name="常规 2 18 5 2" xfId="12719"/>
    <cellStyle name="常规 2 18 5 2 2" xfId="12720"/>
    <cellStyle name="常规 2 18 5 2 2 2" xfId="30082"/>
    <cellStyle name="常规 2 18 5 2 3" xfId="30081"/>
    <cellStyle name="常规 2 18 5 3" xfId="12721"/>
    <cellStyle name="常规 2 18 5 3 2" xfId="30083"/>
    <cellStyle name="常规 2 18 5 4" xfId="12722"/>
    <cellStyle name="常规 2 18 5 4 2" xfId="30084"/>
    <cellStyle name="常规 2 18 5 5" xfId="12718"/>
    <cellStyle name="常规 2 18 5 5 2" xfId="30085"/>
    <cellStyle name="常规 2 18 5 6" xfId="30080"/>
    <cellStyle name="常规 2 18 6" xfId="12723"/>
    <cellStyle name="常规 2 18 6 2" xfId="12724"/>
    <cellStyle name="常规 2 18 6 2 2" xfId="30087"/>
    <cellStyle name="常规 2 18 6 3" xfId="30086"/>
    <cellStyle name="常规 2 18 7" xfId="12725"/>
    <cellStyle name="常规 2 18 7 2" xfId="30088"/>
    <cellStyle name="常规 2 18 8" xfId="12726"/>
    <cellStyle name="常规 2 18 8 2" xfId="30089"/>
    <cellStyle name="常规 2 18 9" xfId="12702"/>
    <cellStyle name="常规 2 18 9 2" xfId="30090"/>
    <cellStyle name="常规 2 19" xfId="1770"/>
    <cellStyle name="常规 2 19 10" xfId="30091"/>
    <cellStyle name="常规 2 19 2" xfId="1771"/>
    <cellStyle name="常规 2 19 2 2" xfId="12729"/>
    <cellStyle name="常规 2 19 2 2 2" xfId="12730"/>
    <cellStyle name="常规 2 19 2 2 2 2" xfId="30094"/>
    <cellStyle name="常规 2 19 2 2 3" xfId="30093"/>
    <cellStyle name="常规 2 19 2 3" xfId="12731"/>
    <cellStyle name="常规 2 19 2 3 2" xfId="30095"/>
    <cellStyle name="常规 2 19 2 4" xfId="12732"/>
    <cellStyle name="常规 2 19 2 4 2" xfId="30096"/>
    <cellStyle name="常规 2 19 2 5" xfId="12728"/>
    <cellStyle name="常规 2 19 2 5 2" xfId="30097"/>
    <cellStyle name="常规 2 19 2 6" xfId="30092"/>
    <cellStyle name="常规 2 19 3" xfId="1772"/>
    <cellStyle name="常规 2 19 3 2" xfId="12734"/>
    <cellStyle name="常规 2 19 3 2 2" xfId="12735"/>
    <cellStyle name="常规 2 19 3 2 2 2" xfId="30100"/>
    <cellStyle name="常规 2 19 3 2 3" xfId="30099"/>
    <cellStyle name="常规 2 19 3 3" xfId="12736"/>
    <cellStyle name="常规 2 19 3 3 2" xfId="30101"/>
    <cellStyle name="常规 2 19 3 4" xfId="12737"/>
    <cellStyle name="常规 2 19 3 4 2" xfId="30102"/>
    <cellStyle name="常规 2 19 3 5" xfId="12733"/>
    <cellStyle name="常规 2 19 3 5 2" xfId="30103"/>
    <cellStyle name="常规 2 19 3 6" xfId="30098"/>
    <cellStyle name="常规 2 19 4" xfId="1773"/>
    <cellStyle name="常规 2 19 4 2" xfId="12739"/>
    <cellStyle name="常规 2 19 4 2 2" xfId="12740"/>
    <cellStyle name="常规 2 19 4 2 2 2" xfId="30106"/>
    <cellStyle name="常规 2 19 4 2 3" xfId="30105"/>
    <cellStyle name="常规 2 19 4 3" xfId="12741"/>
    <cellStyle name="常规 2 19 4 3 2" xfId="30107"/>
    <cellStyle name="常规 2 19 4 4" xfId="12742"/>
    <cellStyle name="常规 2 19 4 4 2" xfId="30108"/>
    <cellStyle name="常规 2 19 4 5" xfId="12738"/>
    <cellStyle name="常规 2 19 4 5 2" xfId="30109"/>
    <cellStyle name="常规 2 19 4 6" xfId="30104"/>
    <cellStyle name="常规 2 19 5" xfId="1774"/>
    <cellStyle name="常规 2 19 5 2" xfId="12744"/>
    <cellStyle name="常规 2 19 5 2 2" xfId="12745"/>
    <cellStyle name="常规 2 19 5 2 2 2" xfId="30112"/>
    <cellStyle name="常规 2 19 5 2 3" xfId="30111"/>
    <cellStyle name="常规 2 19 5 3" xfId="12746"/>
    <cellStyle name="常规 2 19 5 3 2" xfId="30113"/>
    <cellStyle name="常规 2 19 5 4" xfId="12747"/>
    <cellStyle name="常规 2 19 5 4 2" xfId="30114"/>
    <cellStyle name="常规 2 19 5 5" xfId="12743"/>
    <cellStyle name="常规 2 19 5 5 2" xfId="30115"/>
    <cellStyle name="常规 2 19 5 6" xfId="30110"/>
    <cellStyle name="常规 2 19 6" xfId="12748"/>
    <cellStyle name="常规 2 19 6 2" xfId="12749"/>
    <cellStyle name="常规 2 19 6 2 2" xfId="30117"/>
    <cellStyle name="常规 2 19 6 3" xfId="30116"/>
    <cellStyle name="常规 2 19 7" xfId="12750"/>
    <cellStyle name="常规 2 19 7 2" xfId="30118"/>
    <cellStyle name="常规 2 19 8" xfId="12751"/>
    <cellStyle name="常规 2 19 8 2" xfId="30119"/>
    <cellStyle name="常规 2 19 9" xfId="12727"/>
    <cellStyle name="常规 2 19 9 2" xfId="30120"/>
    <cellStyle name="常规 2 2" xfId="114"/>
    <cellStyle name="常规 2 2 10" xfId="1776"/>
    <cellStyle name="常规 2 2 10 10" xfId="30122"/>
    <cellStyle name="常规 2 2 10 2" xfId="1777"/>
    <cellStyle name="常规 2 2 10 2 2" xfId="12755"/>
    <cellStyle name="常规 2 2 10 2 2 2" xfId="12756"/>
    <cellStyle name="常规 2 2 10 2 2 2 2" xfId="30125"/>
    <cellStyle name="常规 2 2 10 2 2 3" xfId="30124"/>
    <cellStyle name="常规 2 2 10 2 3" xfId="12757"/>
    <cellStyle name="常规 2 2 10 2 3 2" xfId="30126"/>
    <cellStyle name="常规 2 2 10 2 4" xfId="12758"/>
    <cellStyle name="常规 2 2 10 2 4 2" xfId="30127"/>
    <cellStyle name="常规 2 2 10 2 5" xfId="12754"/>
    <cellStyle name="常规 2 2 10 2 5 2" xfId="30128"/>
    <cellStyle name="常规 2 2 10 2 6" xfId="30123"/>
    <cellStyle name="常规 2 2 10 3" xfId="1778"/>
    <cellStyle name="常规 2 2 10 3 2" xfId="12760"/>
    <cellStyle name="常规 2 2 10 3 2 2" xfId="12761"/>
    <cellStyle name="常规 2 2 10 3 2 2 2" xfId="30131"/>
    <cellStyle name="常规 2 2 10 3 2 3" xfId="30130"/>
    <cellStyle name="常规 2 2 10 3 3" xfId="12762"/>
    <cellStyle name="常规 2 2 10 3 3 2" xfId="30132"/>
    <cellStyle name="常规 2 2 10 3 4" xfId="12763"/>
    <cellStyle name="常规 2 2 10 3 4 2" xfId="30133"/>
    <cellStyle name="常规 2 2 10 3 5" xfId="12759"/>
    <cellStyle name="常规 2 2 10 3 5 2" xfId="30134"/>
    <cellStyle name="常规 2 2 10 3 6" xfId="30129"/>
    <cellStyle name="常规 2 2 10 4" xfId="1779"/>
    <cellStyle name="常规 2 2 10 4 2" xfId="12765"/>
    <cellStyle name="常规 2 2 10 4 2 2" xfId="12766"/>
    <cellStyle name="常规 2 2 10 4 2 2 2" xfId="30137"/>
    <cellStyle name="常规 2 2 10 4 2 3" xfId="30136"/>
    <cellStyle name="常规 2 2 10 4 3" xfId="12767"/>
    <cellStyle name="常规 2 2 10 4 3 2" xfId="30138"/>
    <cellStyle name="常规 2 2 10 4 4" xfId="12768"/>
    <cellStyle name="常规 2 2 10 4 4 2" xfId="30139"/>
    <cellStyle name="常规 2 2 10 4 5" xfId="12764"/>
    <cellStyle name="常规 2 2 10 4 5 2" xfId="30140"/>
    <cellStyle name="常规 2 2 10 4 6" xfId="30135"/>
    <cellStyle name="常规 2 2 10 5" xfId="1780"/>
    <cellStyle name="常规 2 2 10 5 2" xfId="12770"/>
    <cellStyle name="常规 2 2 10 5 2 2" xfId="12771"/>
    <cellStyle name="常规 2 2 10 5 2 2 2" xfId="30143"/>
    <cellStyle name="常规 2 2 10 5 2 3" xfId="30142"/>
    <cellStyle name="常规 2 2 10 5 3" xfId="12772"/>
    <cellStyle name="常规 2 2 10 5 3 2" xfId="30144"/>
    <cellStyle name="常规 2 2 10 5 4" xfId="12773"/>
    <cellStyle name="常规 2 2 10 5 4 2" xfId="30145"/>
    <cellStyle name="常规 2 2 10 5 5" xfId="12769"/>
    <cellStyle name="常规 2 2 10 5 5 2" xfId="30146"/>
    <cellStyle name="常规 2 2 10 5 6" xfId="30141"/>
    <cellStyle name="常规 2 2 10 6" xfId="12774"/>
    <cellStyle name="常规 2 2 10 6 2" xfId="12775"/>
    <cellStyle name="常规 2 2 10 6 2 2" xfId="30148"/>
    <cellStyle name="常规 2 2 10 6 3" xfId="30147"/>
    <cellStyle name="常规 2 2 10 7" xfId="12776"/>
    <cellStyle name="常规 2 2 10 7 2" xfId="30149"/>
    <cellStyle name="常规 2 2 10 8" xfId="12777"/>
    <cellStyle name="常规 2 2 10 8 2" xfId="30150"/>
    <cellStyle name="常规 2 2 10 9" xfId="12753"/>
    <cellStyle name="常规 2 2 10 9 2" xfId="30151"/>
    <cellStyle name="常规 2 2 11" xfId="1781"/>
    <cellStyle name="常规 2 2 11 10" xfId="30152"/>
    <cellStyle name="常规 2 2 11 2" xfId="1782"/>
    <cellStyle name="常规 2 2 11 2 2" xfId="12780"/>
    <cellStyle name="常规 2 2 11 2 2 2" xfId="12781"/>
    <cellStyle name="常规 2 2 11 2 2 2 2" xfId="30155"/>
    <cellStyle name="常规 2 2 11 2 2 3" xfId="30154"/>
    <cellStyle name="常规 2 2 11 2 3" xfId="12782"/>
    <cellStyle name="常规 2 2 11 2 3 2" xfId="30156"/>
    <cellStyle name="常规 2 2 11 2 4" xfId="12783"/>
    <cellStyle name="常规 2 2 11 2 4 2" xfId="30157"/>
    <cellStyle name="常规 2 2 11 2 5" xfId="12779"/>
    <cellStyle name="常规 2 2 11 2 5 2" xfId="30158"/>
    <cellStyle name="常规 2 2 11 2 6" xfId="30153"/>
    <cellStyle name="常规 2 2 11 3" xfId="1783"/>
    <cellStyle name="常规 2 2 11 3 2" xfId="12785"/>
    <cellStyle name="常规 2 2 11 3 2 2" xfId="12786"/>
    <cellStyle name="常规 2 2 11 3 2 2 2" xfId="30161"/>
    <cellStyle name="常规 2 2 11 3 2 3" xfId="30160"/>
    <cellStyle name="常规 2 2 11 3 3" xfId="12787"/>
    <cellStyle name="常规 2 2 11 3 3 2" xfId="30162"/>
    <cellStyle name="常规 2 2 11 3 4" xfId="12788"/>
    <cellStyle name="常规 2 2 11 3 4 2" xfId="30163"/>
    <cellStyle name="常规 2 2 11 3 5" xfId="12784"/>
    <cellStyle name="常规 2 2 11 3 5 2" xfId="30164"/>
    <cellStyle name="常规 2 2 11 3 6" xfId="30159"/>
    <cellStyle name="常规 2 2 11 4" xfId="1784"/>
    <cellStyle name="常规 2 2 11 4 2" xfId="12790"/>
    <cellStyle name="常规 2 2 11 4 2 2" xfId="12791"/>
    <cellStyle name="常规 2 2 11 4 2 2 2" xfId="30167"/>
    <cellStyle name="常规 2 2 11 4 2 3" xfId="30166"/>
    <cellStyle name="常规 2 2 11 4 3" xfId="12792"/>
    <cellStyle name="常规 2 2 11 4 3 2" xfId="30168"/>
    <cellStyle name="常规 2 2 11 4 4" xfId="12793"/>
    <cellStyle name="常规 2 2 11 4 4 2" xfId="30169"/>
    <cellStyle name="常规 2 2 11 4 5" xfId="12789"/>
    <cellStyle name="常规 2 2 11 4 5 2" xfId="30170"/>
    <cellStyle name="常规 2 2 11 4 6" xfId="30165"/>
    <cellStyle name="常规 2 2 11 5" xfId="1785"/>
    <cellStyle name="常规 2 2 11 5 2" xfId="12795"/>
    <cellStyle name="常规 2 2 11 5 2 2" xfId="12796"/>
    <cellStyle name="常规 2 2 11 5 2 2 2" xfId="30173"/>
    <cellStyle name="常规 2 2 11 5 2 3" xfId="30172"/>
    <cellStyle name="常规 2 2 11 5 3" xfId="12797"/>
    <cellStyle name="常规 2 2 11 5 3 2" xfId="30174"/>
    <cellStyle name="常规 2 2 11 5 4" xfId="12798"/>
    <cellStyle name="常规 2 2 11 5 4 2" xfId="30175"/>
    <cellStyle name="常规 2 2 11 5 5" xfId="12794"/>
    <cellStyle name="常规 2 2 11 5 5 2" xfId="30176"/>
    <cellStyle name="常规 2 2 11 5 6" xfId="30171"/>
    <cellStyle name="常规 2 2 11 6" xfId="12799"/>
    <cellStyle name="常规 2 2 11 6 2" xfId="12800"/>
    <cellStyle name="常规 2 2 11 6 2 2" xfId="30178"/>
    <cellStyle name="常规 2 2 11 6 3" xfId="30177"/>
    <cellStyle name="常规 2 2 11 7" xfId="12801"/>
    <cellStyle name="常规 2 2 11 7 2" xfId="30179"/>
    <cellStyle name="常规 2 2 11 8" xfId="12802"/>
    <cellStyle name="常规 2 2 11 8 2" xfId="30180"/>
    <cellStyle name="常规 2 2 11 9" xfId="12778"/>
    <cellStyle name="常规 2 2 11 9 2" xfId="30181"/>
    <cellStyle name="常规 2 2 12" xfId="1786"/>
    <cellStyle name="常规 2 2 12 10" xfId="30182"/>
    <cellStyle name="常规 2 2 12 2" xfId="1787"/>
    <cellStyle name="常规 2 2 12 2 2" xfId="12805"/>
    <cellStyle name="常规 2 2 12 2 2 2" xfId="12806"/>
    <cellStyle name="常规 2 2 12 2 2 2 2" xfId="30185"/>
    <cellStyle name="常规 2 2 12 2 2 3" xfId="30184"/>
    <cellStyle name="常规 2 2 12 2 3" xfId="12807"/>
    <cellStyle name="常规 2 2 12 2 3 2" xfId="30186"/>
    <cellStyle name="常规 2 2 12 2 4" xfId="12808"/>
    <cellStyle name="常规 2 2 12 2 4 2" xfId="30187"/>
    <cellStyle name="常规 2 2 12 2 5" xfId="12804"/>
    <cellStyle name="常规 2 2 12 2 5 2" xfId="30188"/>
    <cellStyle name="常规 2 2 12 2 6" xfId="30183"/>
    <cellStyle name="常规 2 2 12 3" xfId="1788"/>
    <cellStyle name="常规 2 2 12 3 2" xfId="12810"/>
    <cellStyle name="常规 2 2 12 3 2 2" xfId="12811"/>
    <cellStyle name="常规 2 2 12 3 2 2 2" xfId="30191"/>
    <cellStyle name="常规 2 2 12 3 2 3" xfId="30190"/>
    <cellStyle name="常规 2 2 12 3 3" xfId="12812"/>
    <cellStyle name="常规 2 2 12 3 3 2" xfId="30192"/>
    <cellStyle name="常规 2 2 12 3 4" xfId="12813"/>
    <cellStyle name="常规 2 2 12 3 4 2" xfId="30193"/>
    <cellStyle name="常规 2 2 12 3 5" xfId="12809"/>
    <cellStyle name="常规 2 2 12 3 5 2" xfId="30194"/>
    <cellStyle name="常规 2 2 12 3 6" xfId="30189"/>
    <cellStyle name="常规 2 2 12 4" xfId="1789"/>
    <cellStyle name="常规 2 2 12 4 2" xfId="12815"/>
    <cellStyle name="常规 2 2 12 4 2 2" xfId="12816"/>
    <cellStyle name="常规 2 2 12 4 2 2 2" xfId="30197"/>
    <cellStyle name="常规 2 2 12 4 2 3" xfId="30196"/>
    <cellStyle name="常规 2 2 12 4 3" xfId="12817"/>
    <cellStyle name="常规 2 2 12 4 3 2" xfId="30198"/>
    <cellStyle name="常规 2 2 12 4 4" xfId="12818"/>
    <cellStyle name="常规 2 2 12 4 4 2" xfId="30199"/>
    <cellStyle name="常规 2 2 12 4 5" xfId="12814"/>
    <cellStyle name="常规 2 2 12 4 5 2" xfId="30200"/>
    <cellStyle name="常规 2 2 12 4 6" xfId="30195"/>
    <cellStyle name="常规 2 2 12 5" xfId="1790"/>
    <cellStyle name="常规 2 2 12 5 2" xfId="12820"/>
    <cellStyle name="常规 2 2 12 5 2 2" xfId="12821"/>
    <cellStyle name="常规 2 2 12 5 2 2 2" xfId="30203"/>
    <cellStyle name="常规 2 2 12 5 2 3" xfId="30202"/>
    <cellStyle name="常规 2 2 12 5 3" xfId="12822"/>
    <cellStyle name="常规 2 2 12 5 3 2" xfId="30204"/>
    <cellStyle name="常规 2 2 12 5 4" xfId="12823"/>
    <cellStyle name="常规 2 2 12 5 4 2" xfId="30205"/>
    <cellStyle name="常规 2 2 12 5 5" xfId="12819"/>
    <cellStyle name="常规 2 2 12 5 5 2" xfId="30206"/>
    <cellStyle name="常规 2 2 12 5 6" xfId="30201"/>
    <cellStyle name="常规 2 2 12 6" xfId="12824"/>
    <cellStyle name="常规 2 2 12 6 2" xfId="12825"/>
    <cellStyle name="常规 2 2 12 6 2 2" xfId="30208"/>
    <cellStyle name="常规 2 2 12 6 3" xfId="30207"/>
    <cellStyle name="常规 2 2 12 7" xfId="12826"/>
    <cellStyle name="常规 2 2 12 7 2" xfId="30209"/>
    <cellStyle name="常规 2 2 12 8" xfId="12827"/>
    <cellStyle name="常规 2 2 12 8 2" xfId="30210"/>
    <cellStyle name="常规 2 2 12 9" xfId="12803"/>
    <cellStyle name="常规 2 2 12 9 2" xfId="30211"/>
    <cellStyle name="常规 2 2 13" xfId="1791"/>
    <cellStyle name="常规 2 2 13 10" xfId="30212"/>
    <cellStyle name="常规 2 2 13 2" xfId="1792"/>
    <cellStyle name="常规 2 2 13 2 2" xfId="12830"/>
    <cellStyle name="常规 2 2 13 2 2 2" xfId="12831"/>
    <cellStyle name="常规 2 2 13 2 2 2 2" xfId="30215"/>
    <cellStyle name="常规 2 2 13 2 2 3" xfId="30214"/>
    <cellStyle name="常规 2 2 13 2 3" xfId="12832"/>
    <cellStyle name="常规 2 2 13 2 3 2" xfId="30216"/>
    <cellStyle name="常规 2 2 13 2 4" xfId="12833"/>
    <cellStyle name="常规 2 2 13 2 4 2" xfId="30217"/>
    <cellStyle name="常规 2 2 13 2 5" xfId="12829"/>
    <cellStyle name="常规 2 2 13 2 5 2" xfId="30218"/>
    <cellStyle name="常规 2 2 13 2 6" xfId="30213"/>
    <cellStyle name="常规 2 2 13 3" xfId="1793"/>
    <cellStyle name="常规 2 2 13 3 2" xfId="12835"/>
    <cellStyle name="常规 2 2 13 3 2 2" xfId="12836"/>
    <cellStyle name="常规 2 2 13 3 2 2 2" xfId="30221"/>
    <cellStyle name="常规 2 2 13 3 2 3" xfId="30220"/>
    <cellStyle name="常规 2 2 13 3 3" xfId="12837"/>
    <cellStyle name="常规 2 2 13 3 3 2" xfId="30222"/>
    <cellStyle name="常规 2 2 13 3 4" xfId="12838"/>
    <cellStyle name="常规 2 2 13 3 4 2" xfId="30223"/>
    <cellStyle name="常规 2 2 13 3 5" xfId="12834"/>
    <cellStyle name="常规 2 2 13 3 5 2" xfId="30224"/>
    <cellStyle name="常规 2 2 13 3 6" xfId="30219"/>
    <cellStyle name="常规 2 2 13 4" xfId="1794"/>
    <cellStyle name="常规 2 2 13 4 2" xfId="12840"/>
    <cellStyle name="常规 2 2 13 4 2 2" xfId="12841"/>
    <cellStyle name="常规 2 2 13 4 2 2 2" xfId="30227"/>
    <cellStyle name="常规 2 2 13 4 2 3" xfId="30226"/>
    <cellStyle name="常规 2 2 13 4 3" xfId="12842"/>
    <cellStyle name="常规 2 2 13 4 3 2" xfId="30228"/>
    <cellStyle name="常规 2 2 13 4 4" xfId="12843"/>
    <cellStyle name="常规 2 2 13 4 4 2" xfId="30229"/>
    <cellStyle name="常规 2 2 13 4 5" xfId="12839"/>
    <cellStyle name="常规 2 2 13 4 5 2" xfId="30230"/>
    <cellStyle name="常规 2 2 13 4 6" xfId="30225"/>
    <cellStyle name="常规 2 2 13 5" xfId="1795"/>
    <cellStyle name="常规 2 2 13 5 2" xfId="12845"/>
    <cellStyle name="常规 2 2 13 5 2 2" xfId="12846"/>
    <cellStyle name="常规 2 2 13 5 2 2 2" xfId="30233"/>
    <cellStyle name="常规 2 2 13 5 2 3" xfId="30232"/>
    <cellStyle name="常规 2 2 13 5 3" xfId="12847"/>
    <cellStyle name="常规 2 2 13 5 3 2" xfId="30234"/>
    <cellStyle name="常规 2 2 13 5 4" xfId="12848"/>
    <cellStyle name="常规 2 2 13 5 4 2" xfId="30235"/>
    <cellStyle name="常规 2 2 13 5 5" xfId="12844"/>
    <cellStyle name="常规 2 2 13 5 5 2" xfId="30236"/>
    <cellStyle name="常规 2 2 13 5 6" xfId="30231"/>
    <cellStyle name="常规 2 2 13 6" xfId="12849"/>
    <cellStyle name="常规 2 2 13 6 2" xfId="12850"/>
    <cellStyle name="常规 2 2 13 6 2 2" xfId="30238"/>
    <cellStyle name="常规 2 2 13 6 3" xfId="30237"/>
    <cellStyle name="常规 2 2 13 7" xfId="12851"/>
    <cellStyle name="常规 2 2 13 7 2" xfId="30239"/>
    <cellStyle name="常规 2 2 13 8" xfId="12852"/>
    <cellStyle name="常规 2 2 13 8 2" xfId="30240"/>
    <cellStyle name="常规 2 2 13 9" xfId="12828"/>
    <cellStyle name="常规 2 2 13 9 2" xfId="30241"/>
    <cellStyle name="常规 2 2 14" xfId="1796"/>
    <cellStyle name="常规 2 2 14 10" xfId="30242"/>
    <cellStyle name="常规 2 2 14 2" xfId="1797"/>
    <cellStyle name="常规 2 2 14 2 2" xfId="12855"/>
    <cellStyle name="常规 2 2 14 2 2 2" xfId="12856"/>
    <cellStyle name="常规 2 2 14 2 2 2 2" xfId="30245"/>
    <cellStyle name="常规 2 2 14 2 2 3" xfId="30244"/>
    <cellStyle name="常规 2 2 14 2 3" xfId="12857"/>
    <cellStyle name="常规 2 2 14 2 3 2" xfId="30246"/>
    <cellStyle name="常规 2 2 14 2 4" xfId="12858"/>
    <cellStyle name="常规 2 2 14 2 4 2" xfId="30247"/>
    <cellStyle name="常规 2 2 14 2 5" xfId="12854"/>
    <cellStyle name="常规 2 2 14 2 5 2" xfId="30248"/>
    <cellStyle name="常规 2 2 14 2 6" xfId="30243"/>
    <cellStyle name="常规 2 2 14 3" xfId="1798"/>
    <cellStyle name="常规 2 2 14 3 2" xfId="12860"/>
    <cellStyle name="常规 2 2 14 3 2 2" xfId="12861"/>
    <cellStyle name="常规 2 2 14 3 2 2 2" xfId="30251"/>
    <cellStyle name="常规 2 2 14 3 2 3" xfId="30250"/>
    <cellStyle name="常规 2 2 14 3 3" xfId="12862"/>
    <cellStyle name="常规 2 2 14 3 3 2" xfId="30252"/>
    <cellStyle name="常规 2 2 14 3 4" xfId="12863"/>
    <cellStyle name="常规 2 2 14 3 4 2" xfId="30253"/>
    <cellStyle name="常规 2 2 14 3 5" xfId="12859"/>
    <cellStyle name="常规 2 2 14 3 5 2" xfId="30254"/>
    <cellStyle name="常规 2 2 14 3 6" xfId="30249"/>
    <cellStyle name="常规 2 2 14 4" xfId="1799"/>
    <cellStyle name="常规 2 2 14 4 2" xfId="12865"/>
    <cellStyle name="常规 2 2 14 4 2 2" xfId="12866"/>
    <cellStyle name="常规 2 2 14 4 2 2 2" xfId="30257"/>
    <cellStyle name="常规 2 2 14 4 2 3" xfId="30256"/>
    <cellStyle name="常规 2 2 14 4 3" xfId="12867"/>
    <cellStyle name="常规 2 2 14 4 3 2" xfId="30258"/>
    <cellStyle name="常规 2 2 14 4 4" xfId="12868"/>
    <cellStyle name="常规 2 2 14 4 4 2" xfId="30259"/>
    <cellStyle name="常规 2 2 14 4 5" xfId="12864"/>
    <cellStyle name="常规 2 2 14 4 5 2" xfId="30260"/>
    <cellStyle name="常规 2 2 14 4 6" xfId="30255"/>
    <cellStyle name="常规 2 2 14 5" xfId="1800"/>
    <cellStyle name="常规 2 2 14 5 2" xfId="12870"/>
    <cellStyle name="常规 2 2 14 5 2 2" xfId="12871"/>
    <cellStyle name="常规 2 2 14 5 2 2 2" xfId="30263"/>
    <cellStyle name="常规 2 2 14 5 2 3" xfId="30262"/>
    <cellStyle name="常规 2 2 14 5 3" xfId="12872"/>
    <cellStyle name="常规 2 2 14 5 3 2" xfId="30264"/>
    <cellStyle name="常规 2 2 14 5 4" xfId="12873"/>
    <cellStyle name="常规 2 2 14 5 4 2" xfId="30265"/>
    <cellStyle name="常规 2 2 14 5 5" xfId="12869"/>
    <cellStyle name="常规 2 2 14 5 5 2" xfId="30266"/>
    <cellStyle name="常规 2 2 14 5 6" xfId="30261"/>
    <cellStyle name="常规 2 2 14 6" xfId="12874"/>
    <cellStyle name="常规 2 2 14 6 2" xfId="12875"/>
    <cellStyle name="常规 2 2 14 6 2 2" xfId="30268"/>
    <cellStyle name="常规 2 2 14 6 3" xfId="30267"/>
    <cellStyle name="常规 2 2 14 7" xfId="12876"/>
    <cellStyle name="常规 2 2 14 7 2" xfId="30269"/>
    <cellStyle name="常规 2 2 14 8" xfId="12877"/>
    <cellStyle name="常规 2 2 14 8 2" xfId="30270"/>
    <cellStyle name="常规 2 2 14 9" xfId="12853"/>
    <cellStyle name="常规 2 2 14 9 2" xfId="30271"/>
    <cellStyle name="常规 2 2 15" xfId="1801"/>
    <cellStyle name="常规 2 2 15 10" xfId="30272"/>
    <cellStyle name="常规 2 2 15 2" xfId="1802"/>
    <cellStyle name="常规 2 2 15 2 2" xfId="12880"/>
    <cellStyle name="常规 2 2 15 2 2 2" xfId="12881"/>
    <cellStyle name="常规 2 2 15 2 2 2 2" xfId="30275"/>
    <cellStyle name="常规 2 2 15 2 2 3" xfId="30274"/>
    <cellStyle name="常规 2 2 15 2 3" xfId="12882"/>
    <cellStyle name="常规 2 2 15 2 3 2" xfId="30276"/>
    <cellStyle name="常规 2 2 15 2 4" xfId="12883"/>
    <cellStyle name="常规 2 2 15 2 4 2" xfId="30277"/>
    <cellStyle name="常规 2 2 15 2 5" xfId="12879"/>
    <cellStyle name="常规 2 2 15 2 5 2" xfId="30278"/>
    <cellStyle name="常规 2 2 15 2 6" xfId="30273"/>
    <cellStyle name="常规 2 2 15 3" xfId="1803"/>
    <cellStyle name="常规 2 2 15 3 2" xfId="12885"/>
    <cellStyle name="常规 2 2 15 3 2 2" xfId="12886"/>
    <cellStyle name="常规 2 2 15 3 2 2 2" xfId="30281"/>
    <cellStyle name="常规 2 2 15 3 2 3" xfId="30280"/>
    <cellStyle name="常规 2 2 15 3 3" xfId="12887"/>
    <cellStyle name="常规 2 2 15 3 3 2" xfId="30282"/>
    <cellStyle name="常规 2 2 15 3 4" xfId="12888"/>
    <cellStyle name="常规 2 2 15 3 4 2" xfId="30283"/>
    <cellStyle name="常规 2 2 15 3 5" xfId="12884"/>
    <cellStyle name="常规 2 2 15 3 5 2" xfId="30284"/>
    <cellStyle name="常规 2 2 15 3 6" xfId="30279"/>
    <cellStyle name="常规 2 2 15 4" xfId="1804"/>
    <cellStyle name="常规 2 2 15 4 2" xfId="12890"/>
    <cellStyle name="常规 2 2 15 4 2 2" xfId="12891"/>
    <cellStyle name="常规 2 2 15 4 2 2 2" xfId="30287"/>
    <cellStyle name="常规 2 2 15 4 2 3" xfId="30286"/>
    <cellStyle name="常规 2 2 15 4 3" xfId="12892"/>
    <cellStyle name="常规 2 2 15 4 3 2" xfId="30288"/>
    <cellStyle name="常规 2 2 15 4 4" xfId="12893"/>
    <cellStyle name="常规 2 2 15 4 4 2" xfId="30289"/>
    <cellStyle name="常规 2 2 15 4 5" xfId="12889"/>
    <cellStyle name="常规 2 2 15 4 5 2" xfId="30290"/>
    <cellStyle name="常规 2 2 15 4 6" xfId="30285"/>
    <cellStyle name="常规 2 2 15 5" xfId="1805"/>
    <cellStyle name="常规 2 2 15 5 2" xfId="12895"/>
    <cellStyle name="常规 2 2 15 5 2 2" xfId="12896"/>
    <cellStyle name="常规 2 2 15 5 2 2 2" xfId="30293"/>
    <cellStyle name="常规 2 2 15 5 2 3" xfId="30292"/>
    <cellStyle name="常规 2 2 15 5 3" xfId="12897"/>
    <cellStyle name="常规 2 2 15 5 3 2" xfId="30294"/>
    <cellStyle name="常规 2 2 15 5 4" xfId="12898"/>
    <cellStyle name="常规 2 2 15 5 4 2" xfId="30295"/>
    <cellStyle name="常规 2 2 15 5 5" xfId="12894"/>
    <cellStyle name="常规 2 2 15 5 5 2" xfId="30296"/>
    <cellStyle name="常规 2 2 15 5 6" xfId="30291"/>
    <cellStyle name="常规 2 2 15 6" xfId="12899"/>
    <cellStyle name="常规 2 2 15 6 2" xfId="12900"/>
    <cellStyle name="常规 2 2 15 6 2 2" xfId="30298"/>
    <cellStyle name="常规 2 2 15 6 3" xfId="30297"/>
    <cellStyle name="常规 2 2 15 7" xfId="12901"/>
    <cellStyle name="常规 2 2 15 7 2" xfId="30299"/>
    <cellStyle name="常规 2 2 15 8" xfId="12902"/>
    <cellStyle name="常规 2 2 15 8 2" xfId="30300"/>
    <cellStyle name="常规 2 2 15 9" xfId="12878"/>
    <cellStyle name="常规 2 2 15 9 2" xfId="30301"/>
    <cellStyle name="常规 2 2 16" xfId="1806"/>
    <cellStyle name="常规 2 2 16 10" xfId="30302"/>
    <cellStyle name="常规 2 2 16 2" xfId="1807"/>
    <cellStyle name="常规 2 2 16 2 2" xfId="12905"/>
    <cellStyle name="常规 2 2 16 2 2 2" xfId="12906"/>
    <cellStyle name="常规 2 2 16 2 2 2 2" xfId="30305"/>
    <cellStyle name="常规 2 2 16 2 2 3" xfId="30304"/>
    <cellStyle name="常规 2 2 16 2 3" xfId="12907"/>
    <cellStyle name="常规 2 2 16 2 3 2" xfId="30306"/>
    <cellStyle name="常规 2 2 16 2 4" xfId="12908"/>
    <cellStyle name="常规 2 2 16 2 4 2" xfId="30307"/>
    <cellStyle name="常规 2 2 16 2 5" xfId="12904"/>
    <cellStyle name="常规 2 2 16 2 5 2" xfId="30308"/>
    <cellStyle name="常规 2 2 16 2 6" xfId="30303"/>
    <cellStyle name="常规 2 2 16 3" xfId="1808"/>
    <cellStyle name="常规 2 2 16 3 2" xfId="12910"/>
    <cellStyle name="常规 2 2 16 3 2 2" xfId="12911"/>
    <cellStyle name="常规 2 2 16 3 2 2 2" xfId="30311"/>
    <cellStyle name="常规 2 2 16 3 2 3" xfId="30310"/>
    <cellStyle name="常规 2 2 16 3 3" xfId="12912"/>
    <cellStyle name="常规 2 2 16 3 3 2" xfId="30312"/>
    <cellStyle name="常规 2 2 16 3 4" xfId="12913"/>
    <cellStyle name="常规 2 2 16 3 4 2" xfId="30313"/>
    <cellStyle name="常规 2 2 16 3 5" xfId="12909"/>
    <cellStyle name="常规 2 2 16 3 5 2" xfId="30314"/>
    <cellStyle name="常规 2 2 16 3 6" xfId="30309"/>
    <cellStyle name="常规 2 2 16 4" xfId="1809"/>
    <cellStyle name="常规 2 2 16 4 2" xfId="12915"/>
    <cellStyle name="常规 2 2 16 4 2 2" xfId="12916"/>
    <cellStyle name="常规 2 2 16 4 2 2 2" xfId="30317"/>
    <cellStyle name="常规 2 2 16 4 2 3" xfId="30316"/>
    <cellStyle name="常规 2 2 16 4 3" xfId="12917"/>
    <cellStyle name="常规 2 2 16 4 3 2" xfId="30318"/>
    <cellStyle name="常规 2 2 16 4 4" xfId="12918"/>
    <cellStyle name="常规 2 2 16 4 4 2" xfId="30319"/>
    <cellStyle name="常规 2 2 16 4 5" xfId="12914"/>
    <cellStyle name="常规 2 2 16 4 5 2" xfId="30320"/>
    <cellStyle name="常规 2 2 16 4 6" xfId="30315"/>
    <cellStyle name="常规 2 2 16 5" xfId="1810"/>
    <cellStyle name="常规 2 2 16 5 2" xfId="12920"/>
    <cellStyle name="常规 2 2 16 5 2 2" xfId="12921"/>
    <cellStyle name="常规 2 2 16 5 2 2 2" xfId="30323"/>
    <cellStyle name="常规 2 2 16 5 2 3" xfId="30322"/>
    <cellStyle name="常规 2 2 16 5 3" xfId="12922"/>
    <cellStyle name="常规 2 2 16 5 3 2" xfId="30324"/>
    <cellStyle name="常规 2 2 16 5 4" xfId="12923"/>
    <cellStyle name="常规 2 2 16 5 4 2" xfId="30325"/>
    <cellStyle name="常规 2 2 16 5 5" xfId="12919"/>
    <cellStyle name="常规 2 2 16 5 5 2" xfId="30326"/>
    <cellStyle name="常规 2 2 16 5 6" xfId="30321"/>
    <cellStyle name="常规 2 2 16 6" xfId="12924"/>
    <cellStyle name="常规 2 2 16 6 2" xfId="12925"/>
    <cellStyle name="常规 2 2 16 6 2 2" xfId="30328"/>
    <cellStyle name="常规 2 2 16 6 3" xfId="30327"/>
    <cellStyle name="常规 2 2 16 7" xfId="12926"/>
    <cellStyle name="常规 2 2 16 7 2" xfId="30329"/>
    <cellStyle name="常规 2 2 16 8" xfId="12927"/>
    <cellStyle name="常规 2 2 16 8 2" xfId="30330"/>
    <cellStyle name="常规 2 2 16 9" xfId="12903"/>
    <cellStyle name="常规 2 2 16 9 2" xfId="30331"/>
    <cellStyle name="常规 2 2 17" xfId="1811"/>
    <cellStyle name="常规 2 2 17 10" xfId="30332"/>
    <cellStyle name="常规 2 2 17 2" xfId="1812"/>
    <cellStyle name="常规 2 2 17 2 2" xfId="12930"/>
    <cellStyle name="常规 2 2 17 2 2 2" xfId="12931"/>
    <cellStyle name="常规 2 2 17 2 2 2 2" xfId="30335"/>
    <cellStyle name="常规 2 2 17 2 2 3" xfId="30334"/>
    <cellStyle name="常规 2 2 17 2 3" xfId="12932"/>
    <cellStyle name="常规 2 2 17 2 3 2" xfId="30336"/>
    <cellStyle name="常规 2 2 17 2 4" xfId="12933"/>
    <cellStyle name="常规 2 2 17 2 4 2" xfId="30337"/>
    <cellStyle name="常规 2 2 17 2 5" xfId="12929"/>
    <cellStyle name="常规 2 2 17 2 5 2" xfId="30338"/>
    <cellStyle name="常规 2 2 17 2 6" xfId="30333"/>
    <cellStyle name="常规 2 2 17 3" xfId="1813"/>
    <cellStyle name="常规 2 2 17 3 2" xfId="12935"/>
    <cellStyle name="常规 2 2 17 3 2 2" xfId="12936"/>
    <cellStyle name="常规 2 2 17 3 2 2 2" xfId="30341"/>
    <cellStyle name="常规 2 2 17 3 2 3" xfId="30340"/>
    <cellStyle name="常规 2 2 17 3 3" xfId="12937"/>
    <cellStyle name="常规 2 2 17 3 3 2" xfId="30342"/>
    <cellStyle name="常规 2 2 17 3 4" xfId="12938"/>
    <cellStyle name="常规 2 2 17 3 4 2" xfId="30343"/>
    <cellStyle name="常规 2 2 17 3 5" xfId="12934"/>
    <cellStyle name="常规 2 2 17 3 5 2" xfId="30344"/>
    <cellStyle name="常规 2 2 17 3 6" xfId="30339"/>
    <cellStyle name="常规 2 2 17 4" xfId="1814"/>
    <cellStyle name="常规 2 2 17 4 2" xfId="12940"/>
    <cellStyle name="常规 2 2 17 4 2 2" xfId="12941"/>
    <cellStyle name="常规 2 2 17 4 2 2 2" xfId="30347"/>
    <cellStyle name="常规 2 2 17 4 2 3" xfId="30346"/>
    <cellStyle name="常规 2 2 17 4 3" xfId="12942"/>
    <cellStyle name="常规 2 2 17 4 3 2" xfId="30348"/>
    <cellStyle name="常规 2 2 17 4 4" xfId="12943"/>
    <cellStyle name="常规 2 2 17 4 4 2" xfId="30349"/>
    <cellStyle name="常规 2 2 17 4 5" xfId="12939"/>
    <cellStyle name="常规 2 2 17 4 5 2" xfId="30350"/>
    <cellStyle name="常规 2 2 17 4 6" xfId="30345"/>
    <cellStyle name="常规 2 2 17 5" xfId="1815"/>
    <cellStyle name="常规 2 2 17 5 2" xfId="12945"/>
    <cellStyle name="常规 2 2 17 5 2 2" xfId="12946"/>
    <cellStyle name="常规 2 2 17 5 2 2 2" xfId="30353"/>
    <cellStyle name="常规 2 2 17 5 2 3" xfId="30352"/>
    <cellStyle name="常规 2 2 17 5 3" xfId="12947"/>
    <cellStyle name="常规 2 2 17 5 3 2" xfId="30354"/>
    <cellStyle name="常规 2 2 17 5 4" xfId="12948"/>
    <cellStyle name="常规 2 2 17 5 4 2" xfId="30355"/>
    <cellStyle name="常规 2 2 17 5 5" xfId="12944"/>
    <cellStyle name="常规 2 2 17 5 5 2" xfId="30356"/>
    <cellStyle name="常规 2 2 17 5 6" xfId="30351"/>
    <cellStyle name="常规 2 2 17 6" xfId="12949"/>
    <cellStyle name="常规 2 2 17 6 2" xfId="12950"/>
    <cellStyle name="常规 2 2 17 6 2 2" xfId="30358"/>
    <cellStyle name="常规 2 2 17 6 3" xfId="30357"/>
    <cellStyle name="常规 2 2 17 7" xfId="12951"/>
    <cellStyle name="常规 2 2 17 7 2" xfId="30359"/>
    <cellStyle name="常规 2 2 17 8" xfId="12952"/>
    <cellStyle name="常规 2 2 17 8 2" xfId="30360"/>
    <cellStyle name="常规 2 2 17 9" xfId="12928"/>
    <cellStyle name="常规 2 2 17 9 2" xfId="30361"/>
    <cellStyle name="常规 2 2 18" xfId="1816"/>
    <cellStyle name="常规 2 2 18 10" xfId="30362"/>
    <cellStyle name="常规 2 2 18 2" xfId="1817"/>
    <cellStyle name="常规 2 2 18 2 2" xfId="12955"/>
    <cellStyle name="常规 2 2 18 2 2 2" xfId="12956"/>
    <cellStyle name="常规 2 2 18 2 2 2 2" xfId="30365"/>
    <cellStyle name="常规 2 2 18 2 2 3" xfId="30364"/>
    <cellStyle name="常规 2 2 18 2 3" xfId="12957"/>
    <cellStyle name="常规 2 2 18 2 3 2" xfId="30366"/>
    <cellStyle name="常规 2 2 18 2 4" xfId="12958"/>
    <cellStyle name="常规 2 2 18 2 4 2" xfId="30367"/>
    <cellStyle name="常规 2 2 18 2 5" xfId="12954"/>
    <cellStyle name="常规 2 2 18 2 5 2" xfId="30368"/>
    <cellStyle name="常规 2 2 18 2 6" xfId="30363"/>
    <cellStyle name="常规 2 2 18 3" xfId="1818"/>
    <cellStyle name="常规 2 2 18 3 2" xfId="12960"/>
    <cellStyle name="常规 2 2 18 3 2 2" xfId="12961"/>
    <cellStyle name="常规 2 2 18 3 2 2 2" xfId="30371"/>
    <cellStyle name="常规 2 2 18 3 2 3" xfId="30370"/>
    <cellStyle name="常规 2 2 18 3 3" xfId="12962"/>
    <cellStyle name="常规 2 2 18 3 3 2" xfId="30372"/>
    <cellStyle name="常规 2 2 18 3 4" xfId="12963"/>
    <cellStyle name="常规 2 2 18 3 4 2" xfId="30373"/>
    <cellStyle name="常规 2 2 18 3 5" xfId="12959"/>
    <cellStyle name="常规 2 2 18 3 5 2" xfId="30374"/>
    <cellStyle name="常规 2 2 18 3 6" xfId="30369"/>
    <cellStyle name="常规 2 2 18 4" xfId="1819"/>
    <cellStyle name="常规 2 2 18 4 2" xfId="12965"/>
    <cellStyle name="常规 2 2 18 4 2 2" xfId="12966"/>
    <cellStyle name="常规 2 2 18 4 2 2 2" xfId="30377"/>
    <cellStyle name="常规 2 2 18 4 2 3" xfId="30376"/>
    <cellStyle name="常规 2 2 18 4 3" xfId="12967"/>
    <cellStyle name="常规 2 2 18 4 3 2" xfId="30378"/>
    <cellStyle name="常规 2 2 18 4 4" xfId="12968"/>
    <cellStyle name="常规 2 2 18 4 4 2" xfId="30379"/>
    <cellStyle name="常规 2 2 18 4 5" xfId="12964"/>
    <cellStyle name="常规 2 2 18 4 5 2" xfId="30380"/>
    <cellStyle name="常规 2 2 18 4 6" xfId="30375"/>
    <cellStyle name="常规 2 2 18 5" xfId="1820"/>
    <cellStyle name="常规 2 2 18 5 2" xfId="12970"/>
    <cellStyle name="常规 2 2 18 5 2 2" xfId="12971"/>
    <cellStyle name="常规 2 2 18 5 2 2 2" xfId="30383"/>
    <cellStyle name="常规 2 2 18 5 2 3" xfId="30382"/>
    <cellStyle name="常规 2 2 18 5 3" xfId="12972"/>
    <cellStyle name="常规 2 2 18 5 3 2" xfId="30384"/>
    <cellStyle name="常规 2 2 18 5 4" xfId="12973"/>
    <cellStyle name="常规 2 2 18 5 4 2" xfId="30385"/>
    <cellStyle name="常规 2 2 18 5 5" xfId="12969"/>
    <cellStyle name="常规 2 2 18 5 5 2" xfId="30386"/>
    <cellStyle name="常规 2 2 18 5 6" xfId="30381"/>
    <cellStyle name="常规 2 2 18 6" xfId="12974"/>
    <cellStyle name="常规 2 2 18 6 2" xfId="12975"/>
    <cellStyle name="常规 2 2 18 6 2 2" xfId="30388"/>
    <cellStyle name="常规 2 2 18 6 3" xfId="30387"/>
    <cellStyle name="常规 2 2 18 7" xfId="12976"/>
    <cellStyle name="常规 2 2 18 7 2" xfId="30389"/>
    <cellStyle name="常规 2 2 18 8" xfId="12977"/>
    <cellStyle name="常规 2 2 18 8 2" xfId="30390"/>
    <cellStyle name="常规 2 2 18 9" xfId="12953"/>
    <cellStyle name="常规 2 2 18 9 2" xfId="30391"/>
    <cellStyle name="常规 2 2 19" xfId="1821"/>
    <cellStyle name="常规 2 2 19 10" xfId="30392"/>
    <cellStyle name="常规 2 2 19 2" xfId="1822"/>
    <cellStyle name="常规 2 2 19 2 2" xfId="12980"/>
    <cellStyle name="常规 2 2 19 2 2 2" xfId="12981"/>
    <cellStyle name="常规 2 2 19 2 2 2 2" xfId="30395"/>
    <cellStyle name="常规 2 2 19 2 2 3" xfId="30394"/>
    <cellStyle name="常规 2 2 19 2 3" xfId="12982"/>
    <cellStyle name="常规 2 2 19 2 3 2" xfId="30396"/>
    <cellStyle name="常规 2 2 19 2 4" xfId="12983"/>
    <cellStyle name="常规 2 2 19 2 4 2" xfId="30397"/>
    <cellStyle name="常规 2 2 19 2 5" xfId="12979"/>
    <cellStyle name="常规 2 2 19 2 5 2" xfId="30398"/>
    <cellStyle name="常规 2 2 19 2 6" xfId="30393"/>
    <cellStyle name="常规 2 2 19 3" xfId="1823"/>
    <cellStyle name="常规 2 2 19 3 2" xfId="12985"/>
    <cellStyle name="常规 2 2 19 3 2 2" xfId="12986"/>
    <cellStyle name="常规 2 2 19 3 2 2 2" xfId="30401"/>
    <cellStyle name="常规 2 2 19 3 2 3" xfId="30400"/>
    <cellStyle name="常规 2 2 19 3 3" xfId="12987"/>
    <cellStyle name="常规 2 2 19 3 3 2" xfId="30402"/>
    <cellStyle name="常规 2 2 19 3 4" xfId="12988"/>
    <cellStyle name="常规 2 2 19 3 4 2" xfId="30403"/>
    <cellStyle name="常规 2 2 19 3 5" xfId="12984"/>
    <cellStyle name="常规 2 2 19 3 5 2" xfId="30404"/>
    <cellStyle name="常规 2 2 19 3 6" xfId="30399"/>
    <cellStyle name="常规 2 2 19 4" xfId="1824"/>
    <cellStyle name="常规 2 2 19 4 2" xfId="12990"/>
    <cellStyle name="常规 2 2 19 4 2 2" xfId="12991"/>
    <cellStyle name="常规 2 2 19 4 2 2 2" xfId="30407"/>
    <cellStyle name="常规 2 2 19 4 2 3" xfId="30406"/>
    <cellStyle name="常规 2 2 19 4 3" xfId="12992"/>
    <cellStyle name="常规 2 2 19 4 3 2" xfId="30408"/>
    <cellStyle name="常规 2 2 19 4 4" xfId="12993"/>
    <cellStyle name="常规 2 2 19 4 4 2" xfId="30409"/>
    <cellStyle name="常规 2 2 19 4 5" xfId="12989"/>
    <cellStyle name="常规 2 2 19 4 5 2" xfId="30410"/>
    <cellStyle name="常规 2 2 19 4 6" xfId="30405"/>
    <cellStyle name="常规 2 2 19 5" xfId="1825"/>
    <cellStyle name="常规 2 2 19 5 2" xfId="12995"/>
    <cellStyle name="常规 2 2 19 5 2 2" xfId="12996"/>
    <cellStyle name="常规 2 2 19 5 2 2 2" xfId="30413"/>
    <cellStyle name="常规 2 2 19 5 2 3" xfId="30412"/>
    <cellStyle name="常规 2 2 19 5 3" xfId="12997"/>
    <cellStyle name="常规 2 2 19 5 3 2" xfId="30414"/>
    <cellStyle name="常规 2 2 19 5 4" xfId="12998"/>
    <cellStyle name="常规 2 2 19 5 4 2" xfId="30415"/>
    <cellStyle name="常规 2 2 19 5 5" xfId="12994"/>
    <cellStyle name="常规 2 2 19 5 5 2" xfId="30416"/>
    <cellStyle name="常规 2 2 19 5 6" xfId="30411"/>
    <cellStyle name="常规 2 2 19 6" xfId="12999"/>
    <cellStyle name="常规 2 2 19 6 2" xfId="13000"/>
    <cellStyle name="常规 2 2 19 6 2 2" xfId="30418"/>
    <cellStyle name="常规 2 2 19 6 3" xfId="30417"/>
    <cellStyle name="常规 2 2 19 7" xfId="13001"/>
    <cellStyle name="常规 2 2 19 7 2" xfId="30419"/>
    <cellStyle name="常规 2 2 19 8" xfId="13002"/>
    <cellStyle name="常规 2 2 19 8 2" xfId="30420"/>
    <cellStyle name="常规 2 2 19 9" xfId="12978"/>
    <cellStyle name="常规 2 2 19 9 2" xfId="30421"/>
    <cellStyle name="常规 2 2 2" xfId="324"/>
    <cellStyle name="常规 2 2 2 10" xfId="1826"/>
    <cellStyle name="常规 2 2 2 10 2" xfId="13005"/>
    <cellStyle name="常规 2 2 2 10 2 2" xfId="13006"/>
    <cellStyle name="常规 2 2 2 10 2 2 2" xfId="30425"/>
    <cellStyle name="常规 2 2 2 10 2 3" xfId="30424"/>
    <cellStyle name="常规 2 2 2 10 3" xfId="13007"/>
    <cellStyle name="常规 2 2 2 10 3 2" xfId="30426"/>
    <cellStyle name="常规 2 2 2 10 4" xfId="13008"/>
    <cellStyle name="常规 2 2 2 10 4 2" xfId="30427"/>
    <cellStyle name="常规 2 2 2 10 5" xfId="13004"/>
    <cellStyle name="常规 2 2 2 10 5 2" xfId="30428"/>
    <cellStyle name="常规 2 2 2 10 6" xfId="30423"/>
    <cellStyle name="常规 2 2 2 11" xfId="1827"/>
    <cellStyle name="常规 2 2 2 11 2" xfId="13010"/>
    <cellStyle name="常规 2 2 2 11 2 2" xfId="13011"/>
    <cellStyle name="常规 2 2 2 11 2 2 2" xfId="30431"/>
    <cellStyle name="常规 2 2 2 11 2 3" xfId="30430"/>
    <cellStyle name="常规 2 2 2 11 3" xfId="13012"/>
    <cellStyle name="常规 2 2 2 11 3 2" xfId="30432"/>
    <cellStyle name="常规 2 2 2 11 4" xfId="13013"/>
    <cellStyle name="常规 2 2 2 11 4 2" xfId="30433"/>
    <cellStyle name="常规 2 2 2 11 5" xfId="13009"/>
    <cellStyle name="常规 2 2 2 11 5 2" xfId="30434"/>
    <cellStyle name="常规 2 2 2 11 6" xfId="30429"/>
    <cellStyle name="常规 2 2 2 12" xfId="1828"/>
    <cellStyle name="常规 2 2 2 12 2" xfId="13015"/>
    <cellStyle name="常规 2 2 2 12 2 2" xfId="13016"/>
    <cellStyle name="常规 2 2 2 12 2 2 2" xfId="30437"/>
    <cellStyle name="常规 2 2 2 12 2 3" xfId="30436"/>
    <cellStyle name="常规 2 2 2 12 3" xfId="13017"/>
    <cellStyle name="常规 2 2 2 12 3 2" xfId="30438"/>
    <cellStyle name="常规 2 2 2 12 4" xfId="13018"/>
    <cellStyle name="常规 2 2 2 12 4 2" xfId="30439"/>
    <cellStyle name="常规 2 2 2 12 5" xfId="13014"/>
    <cellStyle name="常规 2 2 2 12 5 2" xfId="30440"/>
    <cellStyle name="常规 2 2 2 12 6" xfId="30435"/>
    <cellStyle name="常规 2 2 2 13" xfId="1829"/>
    <cellStyle name="常规 2 2 2 13 2" xfId="13020"/>
    <cellStyle name="常规 2 2 2 13 2 2" xfId="13021"/>
    <cellStyle name="常规 2 2 2 13 2 2 2" xfId="30443"/>
    <cellStyle name="常规 2 2 2 13 2 3" xfId="30442"/>
    <cellStyle name="常规 2 2 2 13 3" xfId="13022"/>
    <cellStyle name="常规 2 2 2 13 3 2" xfId="30444"/>
    <cellStyle name="常规 2 2 2 13 4" xfId="13023"/>
    <cellStyle name="常规 2 2 2 13 4 2" xfId="30445"/>
    <cellStyle name="常规 2 2 2 13 5" xfId="13019"/>
    <cellStyle name="常规 2 2 2 13 5 2" xfId="30446"/>
    <cellStyle name="常规 2 2 2 13 6" xfId="30441"/>
    <cellStyle name="常规 2 2 2 14" xfId="13024"/>
    <cellStyle name="常规 2 2 2 14 2" xfId="13025"/>
    <cellStyle name="常规 2 2 2 14 2 2" xfId="30448"/>
    <cellStyle name="常规 2 2 2 14 3" xfId="30447"/>
    <cellStyle name="常规 2 2 2 15" xfId="13026"/>
    <cellStyle name="常规 2 2 2 15 2" xfId="30449"/>
    <cellStyle name="常规 2 2 2 16" xfId="13027"/>
    <cellStyle name="常规 2 2 2 16 2" xfId="30450"/>
    <cellStyle name="常规 2 2 2 17" xfId="21601"/>
    <cellStyle name="常规 2 2 2 17 2" xfId="30451"/>
    <cellStyle name="常规 2 2 2 18" xfId="13003"/>
    <cellStyle name="常规 2 2 2 18 2" xfId="30452"/>
    <cellStyle name="常规 2 2 2 19" xfId="30422"/>
    <cellStyle name="常规 2 2 2 2" xfId="449"/>
    <cellStyle name="常规 2 2 2 2 2" xfId="1831"/>
    <cellStyle name="常规 2 2 2 2 2 2" xfId="13030"/>
    <cellStyle name="常规 2 2 2 2 2 2 2" xfId="30455"/>
    <cellStyle name="常规 2 2 2 2 2 3" xfId="13029"/>
    <cellStyle name="常规 2 2 2 2 2 3 2" xfId="30456"/>
    <cellStyle name="常规 2 2 2 2 2 4" xfId="30454"/>
    <cellStyle name="常规 2 2 2 2 3" xfId="13031"/>
    <cellStyle name="常规 2 2 2 2 3 2" xfId="30457"/>
    <cellStyle name="常规 2 2 2 2 4" xfId="13032"/>
    <cellStyle name="常规 2 2 2 2 4 2" xfId="30458"/>
    <cellStyle name="常规 2 2 2 2 5" xfId="21602"/>
    <cellStyle name="常规 2 2 2 2 5 2" xfId="30459"/>
    <cellStyle name="常规 2 2 2 2 6" xfId="13028"/>
    <cellStyle name="常规 2 2 2 2 6 2" xfId="30460"/>
    <cellStyle name="常规 2 2 2 2 7" xfId="30453"/>
    <cellStyle name="常规 2 2 2 2 8" xfId="42847"/>
    <cellStyle name="常规 2 2 2 2 9" xfId="1830"/>
    <cellStyle name="常规 2 2 2 3" xfId="512"/>
    <cellStyle name="常规 2 2 2 3 2" xfId="13034"/>
    <cellStyle name="常规 2 2 2 3 2 2" xfId="13035"/>
    <cellStyle name="常规 2 2 2 3 2 2 2" xfId="30463"/>
    <cellStyle name="常规 2 2 2 3 2 3" xfId="30462"/>
    <cellStyle name="常规 2 2 2 3 3" xfId="13036"/>
    <cellStyle name="常规 2 2 2 3 3 2" xfId="30464"/>
    <cellStyle name="常规 2 2 2 3 4" xfId="13037"/>
    <cellStyle name="常规 2 2 2 3 4 2" xfId="30465"/>
    <cellStyle name="常规 2 2 2 3 5" xfId="13033"/>
    <cellStyle name="常规 2 2 2 3 5 2" xfId="30466"/>
    <cellStyle name="常规 2 2 2 3 6" xfId="30461"/>
    <cellStyle name="常规 2 2 2 3 7" xfId="1832"/>
    <cellStyle name="常规 2 2 2 4" xfId="542"/>
    <cellStyle name="常规 2 2 2 4 2" xfId="13039"/>
    <cellStyle name="常规 2 2 2 4 2 2" xfId="13040"/>
    <cellStyle name="常规 2 2 2 4 2 2 2" xfId="30469"/>
    <cellStyle name="常规 2 2 2 4 2 3" xfId="30468"/>
    <cellStyle name="常规 2 2 2 4 3" xfId="13041"/>
    <cellStyle name="常规 2 2 2 4 3 2" xfId="30470"/>
    <cellStyle name="常规 2 2 2 4 4" xfId="13042"/>
    <cellStyle name="常规 2 2 2 4 4 2" xfId="30471"/>
    <cellStyle name="常规 2 2 2 4 5" xfId="13038"/>
    <cellStyle name="常规 2 2 2 4 5 2" xfId="30472"/>
    <cellStyle name="常规 2 2 2 4 6" xfId="30467"/>
    <cellStyle name="常规 2 2 2 4 7" xfId="1833"/>
    <cellStyle name="常规 2 2 2 5" xfId="1834"/>
    <cellStyle name="常规 2 2 2 5 2" xfId="13044"/>
    <cellStyle name="常规 2 2 2 5 2 2" xfId="13045"/>
    <cellStyle name="常规 2 2 2 5 2 2 2" xfId="30475"/>
    <cellStyle name="常规 2 2 2 5 2 3" xfId="30474"/>
    <cellStyle name="常规 2 2 2 5 3" xfId="13046"/>
    <cellStyle name="常规 2 2 2 5 3 2" xfId="30476"/>
    <cellStyle name="常规 2 2 2 5 4" xfId="13047"/>
    <cellStyle name="常规 2 2 2 5 4 2" xfId="30477"/>
    <cellStyle name="常规 2 2 2 5 5" xfId="13043"/>
    <cellStyle name="常规 2 2 2 5 5 2" xfId="30478"/>
    <cellStyle name="常规 2 2 2 5 6" xfId="30473"/>
    <cellStyle name="常规 2 2 2 6" xfId="1835"/>
    <cellStyle name="常规 2 2 2 6 2" xfId="13049"/>
    <cellStyle name="常规 2 2 2 6 2 2" xfId="13050"/>
    <cellStyle name="常规 2 2 2 6 2 2 2" xfId="30481"/>
    <cellStyle name="常规 2 2 2 6 2 3" xfId="30480"/>
    <cellStyle name="常规 2 2 2 6 3" xfId="13051"/>
    <cellStyle name="常规 2 2 2 6 3 2" xfId="30482"/>
    <cellStyle name="常规 2 2 2 6 4" xfId="13052"/>
    <cellStyle name="常规 2 2 2 6 4 2" xfId="30483"/>
    <cellStyle name="常规 2 2 2 6 5" xfId="13048"/>
    <cellStyle name="常规 2 2 2 6 5 2" xfId="30484"/>
    <cellStyle name="常规 2 2 2 6 6" xfId="30479"/>
    <cellStyle name="常规 2 2 2 7" xfId="1836"/>
    <cellStyle name="常规 2 2 2 7 2" xfId="13054"/>
    <cellStyle name="常规 2 2 2 7 2 2" xfId="13055"/>
    <cellStyle name="常规 2 2 2 7 2 2 2" xfId="30487"/>
    <cellStyle name="常规 2 2 2 7 2 3" xfId="30486"/>
    <cellStyle name="常规 2 2 2 7 3" xfId="13056"/>
    <cellStyle name="常规 2 2 2 7 3 2" xfId="30488"/>
    <cellStyle name="常规 2 2 2 7 4" xfId="13057"/>
    <cellStyle name="常规 2 2 2 7 4 2" xfId="30489"/>
    <cellStyle name="常规 2 2 2 7 5" xfId="13053"/>
    <cellStyle name="常规 2 2 2 7 5 2" xfId="30490"/>
    <cellStyle name="常规 2 2 2 7 6" xfId="30485"/>
    <cellStyle name="常规 2 2 2 8" xfId="1837"/>
    <cellStyle name="常规 2 2 2 8 2" xfId="13059"/>
    <cellStyle name="常规 2 2 2 8 2 2" xfId="13060"/>
    <cellStyle name="常规 2 2 2 8 2 2 2" xfId="30493"/>
    <cellStyle name="常规 2 2 2 8 2 3" xfId="30492"/>
    <cellStyle name="常规 2 2 2 8 3" xfId="13061"/>
    <cellStyle name="常规 2 2 2 8 3 2" xfId="30494"/>
    <cellStyle name="常规 2 2 2 8 4" xfId="13062"/>
    <cellStyle name="常规 2 2 2 8 4 2" xfId="30495"/>
    <cellStyle name="常规 2 2 2 8 5" xfId="13058"/>
    <cellStyle name="常规 2 2 2 8 5 2" xfId="30496"/>
    <cellStyle name="常规 2 2 2 8 6" xfId="30491"/>
    <cellStyle name="常规 2 2 2 9" xfId="1838"/>
    <cellStyle name="常规 2 2 2 9 2" xfId="13064"/>
    <cellStyle name="常规 2 2 2 9 2 2" xfId="13065"/>
    <cellStyle name="常规 2 2 2 9 2 2 2" xfId="30499"/>
    <cellStyle name="常规 2 2 2 9 2 3" xfId="30498"/>
    <cellStyle name="常规 2 2 2 9 3" xfId="13066"/>
    <cellStyle name="常规 2 2 2 9 3 2" xfId="30500"/>
    <cellStyle name="常规 2 2 2 9 4" xfId="13067"/>
    <cellStyle name="常规 2 2 2 9 4 2" xfId="30501"/>
    <cellStyle name="常规 2 2 2 9 5" xfId="13063"/>
    <cellStyle name="常规 2 2 2 9 5 2" xfId="30502"/>
    <cellStyle name="常规 2 2 2 9 6" xfId="30497"/>
    <cellStyle name="常规 2 2 20" xfId="1839"/>
    <cellStyle name="常规 2 2 20 10" xfId="30503"/>
    <cellStyle name="常规 2 2 20 2" xfId="1840"/>
    <cellStyle name="常规 2 2 20 2 2" xfId="13070"/>
    <cellStyle name="常规 2 2 20 2 2 2" xfId="13071"/>
    <cellStyle name="常规 2 2 20 2 2 2 2" xfId="30506"/>
    <cellStyle name="常规 2 2 20 2 2 3" xfId="30505"/>
    <cellStyle name="常规 2 2 20 2 3" xfId="13072"/>
    <cellStyle name="常规 2 2 20 2 3 2" xfId="30507"/>
    <cellStyle name="常规 2 2 20 2 4" xfId="13073"/>
    <cellStyle name="常规 2 2 20 2 4 2" xfId="30508"/>
    <cellStyle name="常规 2 2 20 2 5" xfId="13069"/>
    <cellStyle name="常规 2 2 20 2 5 2" xfId="30509"/>
    <cellStyle name="常规 2 2 20 2 6" xfId="30504"/>
    <cellStyle name="常规 2 2 20 3" xfId="1841"/>
    <cellStyle name="常规 2 2 20 3 2" xfId="13075"/>
    <cellStyle name="常规 2 2 20 3 2 2" xfId="13076"/>
    <cellStyle name="常规 2 2 20 3 2 2 2" xfId="30512"/>
    <cellStyle name="常规 2 2 20 3 2 3" xfId="30511"/>
    <cellStyle name="常规 2 2 20 3 3" xfId="13077"/>
    <cellStyle name="常规 2 2 20 3 3 2" xfId="30513"/>
    <cellStyle name="常规 2 2 20 3 4" xfId="13078"/>
    <cellStyle name="常规 2 2 20 3 4 2" xfId="30514"/>
    <cellStyle name="常规 2 2 20 3 5" xfId="13074"/>
    <cellStyle name="常规 2 2 20 3 5 2" xfId="30515"/>
    <cellStyle name="常规 2 2 20 3 6" xfId="30510"/>
    <cellStyle name="常规 2 2 20 4" xfId="1842"/>
    <cellStyle name="常规 2 2 20 4 2" xfId="13080"/>
    <cellStyle name="常规 2 2 20 4 2 2" xfId="13081"/>
    <cellStyle name="常规 2 2 20 4 2 2 2" xfId="30518"/>
    <cellStyle name="常规 2 2 20 4 2 3" xfId="30517"/>
    <cellStyle name="常规 2 2 20 4 3" xfId="13082"/>
    <cellStyle name="常规 2 2 20 4 3 2" xfId="30519"/>
    <cellStyle name="常规 2 2 20 4 4" xfId="13083"/>
    <cellStyle name="常规 2 2 20 4 4 2" xfId="30520"/>
    <cellStyle name="常规 2 2 20 4 5" xfId="13079"/>
    <cellStyle name="常规 2 2 20 4 5 2" xfId="30521"/>
    <cellStyle name="常规 2 2 20 4 6" xfId="30516"/>
    <cellStyle name="常规 2 2 20 5" xfId="1843"/>
    <cellStyle name="常规 2 2 20 5 2" xfId="13085"/>
    <cellStyle name="常规 2 2 20 5 2 2" xfId="13086"/>
    <cellStyle name="常规 2 2 20 5 2 2 2" xfId="30524"/>
    <cellStyle name="常规 2 2 20 5 2 3" xfId="30523"/>
    <cellStyle name="常规 2 2 20 5 3" xfId="13087"/>
    <cellStyle name="常规 2 2 20 5 3 2" xfId="30525"/>
    <cellStyle name="常规 2 2 20 5 4" xfId="13088"/>
    <cellStyle name="常规 2 2 20 5 4 2" xfId="30526"/>
    <cellStyle name="常规 2 2 20 5 5" xfId="13084"/>
    <cellStyle name="常规 2 2 20 5 5 2" xfId="30527"/>
    <cellStyle name="常规 2 2 20 5 6" xfId="30522"/>
    <cellStyle name="常规 2 2 20 6" xfId="13089"/>
    <cellStyle name="常规 2 2 20 6 2" xfId="13090"/>
    <cellStyle name="常规 2 2 20 6 2 2" xfId="30529"/>
    <cellStyle name="常规 2 2 20 6 3" xfId="30528"/>
    <cellStyle name="常规 2 2 20 7" xfId="13091"/>
    <cellStyle name="常规 2 2 20 7 2" xfId="30530"/>
    <cellStyle name="常规 2 2 20 8" xfId="13092"/>
    <cellStyle name="常规 2 2 20 8 2" xfId="30531"/>
    <cellStyle name="常规 2 2 20 9" xfId="13068"/>
    <cellStyle name="常规 2 2 20 9 2" xfId="30532"/>
    <cellStyle name="常规 2 2 21" xfId="1844"/>
    <cellStyle name="常规 2 2 21 10" xfId="30533"/>
    <cellStyle name="常规 2 2 21 2" xfId="1845"/>
    <cellStyle name="常规 2 2 21 2 2" xfId="13095"/>
    <cellStyle name="常规 2 2 21 2 2 2" xfId="13096"/>
    <cellStyle name="常规 2 2 21 2 2 2 2" xfId="30536"/>
    <cellStyle name="常规 2 2 21 2 2 3" xfId="30535"/>
    <cellStyle name="常规 2 2 21 2 3" xfId="13097"/>
    <cellStyle name="常规 2 2 21 2 3 2" xfId="30537"/>
    <cellStyle name="常规 2 2 21 2 4" xfId="13098"/>
    <cellStyle name="常规 2 2 21 2 4 2" xfId="30538"/>
    <cellStyle name="常规 2 2 21 2 5" xfId="13094"/>
    <cellStyle name="常规 2 2 21 2 5 2" xfId="30539"/>
    <cellStyle name="常规 2 2 21 2 6" xfId="30534"/>
    <cellStyle name="常规 2 2 21 3" xfId="1846"/>
    <cellStyle name="常规 2 2 21 3 2" xfId="13100"/>
    <cellStyle name="常规 2 2 21 3 2 2" xfId="13101"/>
    <cellStyle name="常规 2 2 21 3 2 2 2" xfId="30542"/>
    <cellStyle name="常规 2 2 21 3 2 3" xfId="30541"/>
    <cellStyle name="常规 2 2 21 3 3" xfId="13102"/>
    <cellStyle name="常规 2 2 21 3 3 2" xfId="30543"/>
    <cellStyle name="常规 2 2 21 3 4" xfId="13103"/>
    <cellStyle name="常规 2 2 21 3 4 2" xfId="30544"/>
    <cellStyle name="常规 2 2 21 3 5" xfId="13099"/>
    <cellStyle name="常规 2 2 21 3 5 2" xfId="30545"/>
    <cellStyle name="常规 2 2 21 3 6" xfId="30540"/>
    <cellStyle name="常规 2 2 21 4" xfId="1847"/>
    <cellStyle name="常规 2 2 21 4 2" xfId="13105"/>
    <cellStyle name="常规 2 2 21 4 2 2" xfId="13106"/>
    <cellStyle name="常规 2 2 21 4 2 2 2" xfId="30548"/>
    <cellStyle name="常规 2 2 21 4 2 3" xfId="30547"/>
    <cellStyle name="常规 2 2 21 4 3" xfId="13107"/>
    <cellStyle name="常规 2 2 21 4 3 2" xfId="30549"/>
    <cellStyle name="常规 2 2 21 4 4" xfId="13108"/>
    <cellStyle name="常规 2 2 21 4 4 2" xfId="30550"/>
    <cellStyle name="常规 2 2 21 4 5" xfId="13104"/>
    <cellStyle name="常规 2 2 21 4 5 2" xfId="30551"/>
    <cellStyle name="常规 2 2 21 4 6" xfId="30546"/>
    <cellStyle name="常规 2 2 21 5" xfId="1848"/>
    <cellStyle name="常规 2 2 21 5 2" xfId="13110"/>
    <cellStyle name="常规 2 2 21 5 2 2" xfId="13111"/>
    <cellStyle name="常规 2 2 21 5 2 2 2" xfId="30554"/>
    <cellStyle name="常规 2 2 21 5 2 3" xfId="30553"/>
    <cellStyle name="常规 2 2 21 5 3" xfId="13112"/>
    <cellStyle name="常规 2 2 21 5 3 2" xfId="30555"/>
    <cellStyle name="常规 2 2 21 5 4" xfId="13113"/>
    <cellStyle name="常规 2 2 21 5 4 2" xfId="30556"/>
    <cellStyle name="常规 2 2 21 5 5" xfId="13109"/>
    <cellStyle name="常规 2 2 21 5 5 2" xfId="30557"/>
    <cellStyle name="常规 2 2 21 5 6" xfId="30552"/>
    <cellStyle name="常规 2 2 21 6" xfId="13114"/>
    <cellStyle name="常规 2 2 21 6 2" xfId="13115"/>
    <cellStyle name="常规 2 2 21 6 2 2" xfId="30559"/>
    <cellStyle name="常规 2 2 21 6 3" xfId="30558"/>
    <cellStyle name="常规 2 2 21 7" xfId="13116"/>
    <cellStyle name="常规 2 2 21 7 2" xfId="30560"/>
    <cellStyle name="常规 2 2 21 8" xfId="13117"/>
    <cellStyle name="常规 2 2 21 8 2" xfId="30561"/>
    <cellStyle name="常规 2 2 21 9" xfId="13093"/>
    <cellStyle name="常规 2 2 21 9 2" xfId="30562"/>
    <cellStyle name="常规 2 2 22" xfId="1849"/>
    <cellStyle name="常规 2 2 22 10" xfId="30563"/>
    <cellStyle name="常规 2 2 22 2" xfId="1850"/>
    <cellStyle name="常规 2 2 22 2 2" xfId="13120"/>
    <cellStyle name="常规 2 2 22 2 2 2" xfId="13121"/>
    <cellStyle name="常规 2 2 22 2 2 2 2" xfId="30566"/>
    <cellStyle name="常规 2 2 22 2 2 3" xfId="30565"/>
    <cellStyle name="常规 2 2 22 2 3" xfId="13122"/>
    <cellStyle name="常规 2 2 22 2 3 2" xfId="30567"/>
    <cellStyle name="常规 2 2 22 2 4" xfId="13123"/>
    <cellStyle name="常规 2 2 22 2 4 2" xfId="30568"/>
    <cellStyle name="常规 2 2 22 2 5" xfId="13119"/>
    <cellStyle name="常规 2 2 22 2 5 2" xfId="30569"/>
    <cellStyle name="常规 2 2 22 2 6" xfId="30564"/>
    <cellStyle name="常规 2 2 22 3" xfId="1851"/>
    <cellStyle name="常规 2 2 22 3 2" xfId="13125"/>
    <cellStyle name="常规 2 2 22 3 2 2" xfId="13126"/>
    <cellStyle name="常规 2 2 22 3 2 2 2" xfId="30572"/>
    <cellStyle name="常规 2 2 22 3 2 3" xfId="30571"/>
    <cellStyle name="常规 2 2 22 3 3" xfId="13127"/>
    <cellStyle name="常规 2 2 22 3 3 2" xfId="30573"/>
    <cellStyle name="常规 2 2 22 3 4" xfId="13128"/>
    <cellStyle name="常规 2 2 22 3 4 2" xfId="30574"/>
    <cellStyle name="常规 2 2 22 3 5" xfId="13124"/>
    <cellStyle name="常规 2 2 22 3 5 2" xfId="30575"/>
    <cellStyle name="常规 2 2 22 3 6" xfId="30570"/>
    <cellStyle name="常规 2 2 22 4" xfId="1852"/>
    <cellStyle name="常规 2 2 22 4 2" xfId="13130"/>
    <cellStyle name="常规 2 2 22 4 2 2" xfId="13131"/>
    <cellStyle name="常规 2 2 22 4 2 2 2" xfId="30578"/>
    <cellStyle name="常规 2 2 22 4 2 3" xfId="30577"/>
    <cellStyle name="常规 2 2 22 4 3" xfId="13132"/>
    <cellStyle name="常规 2 2 22 4 3 2" xfId="30579"/>
    <cellStyle name="常规 2 2 22 4 4" xfId="13133"/>
    <cellStyle name="常规 2 2 22 4 4 2" xfId="30580"/>
    <cellStyle name="常规 2 2 22 4 5" xfId="13129"/>
    <cellStyle name="常规 2 2 22 4 5 2" xfId="30581"/>
    <cellStyle name="常规 2 2 22 4 6" xfId="30576"/>
    <cellStyle name="常规 2 2 22 5" xfId="1853"/>
    <cellStyle name="常规 2 2 22 5 2" xfId="13135"/>
    <cellStyle name="常规 2 2 22 5 2 2" xfId="13136"/>
    <cellStyle name="常规 2 2 22 5 2 2 2" xfId="30584"/>
    <cellStyle name="常规 2 2 22 5 2 3" xfId="30583"/>
    <cellStyle name="常规 2 2 22 5 3" xfId="13137"/>
    <cellStyle name="常规 2 2 22 5 3 2" xfId="30585"/>
    <cellStyle name="常规 2 2 22 5 4" xfId="13138"/>
    <cellStyle name="常规 2 2 22 5 4 2" xfId="30586"/>
    <cellStyle name="常规 2 2 22 5 5" xfId="13134"/>
    <cellStyle name="常规 2 2 22 5 5 2" xfId="30587"/>
    <cellStyle name="常规 2 2 22 5 6" xfId="30582"/>
    <cellStyle name="常规 2 2 22 6" xfId="13139"/>
    <cellStyle name="常规 2 2 22 6 2" xfId="13140"/>
    <cellStyle name="常规 2 2 22 6 2 2" xfId="30589"/>
    <cellStyle name="常规 2 2 22 6 3" xfId="30588"/>
    <cellStyle name="常规 2 2 22 7" xfId="13141"/>
    <cellStyle name="常规 2 2 22 7 2" xfId="30590"/>
    <cellStyle name="常规 2 2 22 8" xfId="13142"/>
    <cellStyle name="常规 2 2 22 8 2" xfId="30591"/>
    <cellStyle name="常规 2 2 22 9" xfId="13118"/>
    <cellStyle name="常规 2 2 22 9 2" xfId="30592"/>
    <cellStyle name="常规 2 2 23" xfId="1854"/>
    <cellStyle name="常规 2 2 23 10" xfId="30593"/>
    <cellStyle name="常规 2 2 23 2" xfId="1855"/>
    <cellStyle name="常规 2 2 23 2 2" xfId="13145"/>
    <cellStyle name="常规 2 2 23 2 2 2" xfId="13146"/>
    <cellStyle name="常规 2 2 23 2 2 2 2" xfId="30596"/>
    <cellStyle name="常规 2 2 23 2 2 3" xfId="30595"/>
    <cellStyle name="常规 2 2 23 2 3" xfId="13147"/>
    <cellStyle name="常规 2 2 23 2 3 2" xfId="30597"/>
    <cellStyle name="常规 2 2 23 2 4" xfId="13148"/>
    <cellStyle name="常规 2 2 23 2 4 2" xfId="30598"/>
    <cellStyle name="常规 2 2 23 2 5" xfId="13144"/>
    <cellStyle name="常规 2 2 23 2 5 2" xfId="30599"/>
    <cellStyle name="常规 2 2 23 2 6" xfId="30594"/>
    <cellStyle name="常规 2 2 23 3" xfId="1856"/>
    <cellStyle name="常规 2 2 23 3 2" xfId="13150"/>
    <cellStyle name="常规 2 2 23 3 2 2" xfId="13151"/>
    <cellStyle name="常规 2 2 23 3 2 2 2" xfId="30602"/>
    <cellStyle name="常规 2 2 23 3 2 3" xfId="30601"/>
    <cellStyle name="常规 2 2 23 3 3" xfId="13152"/>
    <cellStyle name="常规 2 2 23 3 3 2" xfId="30603"/>
    <cellStyle name="常规 2 2 23 3 4" xfId="13153"/>
    <cellStyle name="常规 2 2 23 3 4 2" xfId="30604"/>
    <cellStyle name="常规 2 2 23 3 5" xfId="13149"/>
    <cellStyle name="常规 2 2 23 3 5 2" xfId="30605"/>
    <cellStyle name="常规 2 2 23 3 6" xfId="30600"/>
    <cellStyle name="常规 2 2 23 4" xfId="1857"/>
    <cellStyle name="常规 2 2 23 4 2" xfId="13155"/>
    <cellStyle name="常规 2 2 23 4 2 2" xfId="13156"/>
    <cellStyle name="常规 2 2 23 4 2 2 2" xfId="30608"/>
    <cellStyle name="常规 2 2 23 4 2 3" xfId="30607"/>
    <cellStyle name="常规 2 2 23 4 3" xfId="13157"/>
    <cellStyle name="常规 2 2 23 4 3 2" xfId="30609"/>
    <cellStyle name="常规 2 2 23 4 4" xfId="13158"/>
    <cellStyle name="常规 2 2 23 4 4 2" xfId="30610"/>
    <cellStyle name="常规 2 2 23 4 5" xfId="13154"/>
    <cellStyle name="常规 2 2 23 4 5 2" xfId="30611"/>
    <cellStyle name="常规 2 2 23 4 6" xfId="30606"/>
    <cellStyle name="常规 2 2 23 5" xfId="1858"/>
    <cellStyle name="常规 2 2 23 5 2" xfId="13160"/>
    <cellStyle name="常规 2 2 23 5 2 2" xfId="13161"/>
    <cellStyle name="常规 2 2 23 5 2 2 2" xfId="30614"/>
    <cellStyle name="常规 2 2 23 5 2 3" xfId="30613"/>
    <cellStyle name="常规 2 2 23 5 3" xfId="13162"/>
    <cellStyle name="常规 2 2 23 5 3 2" xfId="30615"/>
    <cellStyle name="常规 2 2 23 5 4" xfId="13163"/>
    <cellStyle name="常规 2 2 23 5 4 2" xfId="30616"/>
    <cellStyle name="常规 2 2 23 5 5" xfId="13159"/>
    <cellStyle name="常规 2 2 23 5 5 2" xfId="30617"/>
    <cellStyle name="常规 2 2 23 5 6" xfId="30612"/>
    <cellStyle name="常规 2 2 23 6" xfId="13164"/>
    <cellStyle name="常规 2 2 23 6 2" xfId="13165"/>
    <cellStyle name="常规 2 2 23 6 2 2" xfId="30619"/>
    <cellStyle name="常规 2 2 23 6 3" xfId="30618"/>
    <cellStyle name="常规 2 2 23 7" xfId="13166"/>
    <cellStyle name="常规 2 2 23 7 2" xfId="30620"/>
    <cellStyle name="常规 2 2 23 8" xfId="13167"/>
    <cellStyle name="常规 2 2 23 8 2" xfId="30621"/>
    <cellStyle name="常规 2 2 23 9" xfId="13143"/>
    <cellStyle name="常规 2 2 23 9 2" xfId="30622"/>
    <cellStyle name="常规 2 2 24" xfId="1859"/>
    <cellStyle name="常规 2 2 24 10" xfId="30623"/>
    <cellStyle name="常规 2 2 24 2" xfId="1860"/>
    <cellStyle name="常规 2 2 24 2 2" xfId="13170"/>
    <cellStyle name="常规 2 2 24 2 2 2" xfId="13171"/>
    <cellStyle name="常规 2 2 24 2 2 2 2" xfId="30626"/>
    <cellStyle name="常规 2 2 24 2 2 3" xfId="30625"/>
    <cellStyle name="常规 2 2 24 2 3" xfId="13172"/>
    <cellStyle name="常规 2 2 24 2 3 2" xfId="30627"/>
    <cellStyle name="常规 2 2 24 2 4" xfId="13173"/>
    <cellStyle name="常规 2 2 24 2 4 2" xfId="30628"/>
    <cellStyle name="常规 2 2 24 2 5" xfId="13169"/>
    <cellStyle name="常规 2 2 24 2 5 2" xfId="30629"/>
    <cellStyle name="常规 2 2 24 2 6" xfId="30624"/>
    <cellStyle name="常规 2 2 24 3" xfId="1861"/>
    <cellStyle name="常规 2 2 24 3 2" xfId="13175"/>
    <cellStyle name="常规 2 2 24 3 2 2" xfId="13176"/>
    <cellStyle name="常规 2 2 24 3 2 2 2" xfId="30632"/>
    <cellStyle name="常规 2 2 24 3 2 3" xfId="30631"/>
    <cellStyle name="常规 2 2 24 3 3" xfId="13177"/>
    <cellStyle name="常规 2 2 24 3 3 2" xfId="30633"/>
    <cellStyle name="常规 2 2 24 3 4" xfId="13178"/>
    <cellStyle name="常规 2 2 24 3 4 2" xfId="30634"/>
    <cellStyle name="常规 2 2 24 3 5" xfId="13174"/>
    <cellStyle name="常规 2 2 24 3 5 2" xfId="30635"/>
    <cellStyle name="常规 2 2 24 3 6" xfId="30630"/>
    <cellStyle name="常规 2 2 24 4" xfId="1862"/>
    <cellStyle name="常规 2 2 24 4 2" xfId="13180"/>
    <cellStyle name="常规 2 2 24 4 2 2" xfId="13181"/>
    <cellStyle name="常规 2 2 24 4 2 2 2" xfId="30638"/>
    <cellStyle name="常规 2 2 24 4 2 3" xfId="30637"/>
    <cellStyle name="常规 2 2 24 4 3" xfId="13182"/>
    <cellStyle name="常规 2 2 24 4 3 2" xfId="30639"/>
    <cellStyle name="常规 2 2 24 4 4" xfId="13183"/>
    <cellStyle name="常规 2 2 24 4 4 2" xfId="30640"/>
    <cellStyle name="常规 2 2 24 4 5" xfId="13179"/>
    <cellStyle name="常规 2 2 24 4 5 2" xfId="30641"/>
    <cellStyle name="常规 2 2 24 4 6" xfId="30636"/>
    <cellStyle name="常规 2 2 24 5" xfId="1863"/>
    <cellStyle name="常规 2 2 24 5 2" xfId="13185"/>
    <cellStyle name="常规 2 2 24 5 2 2" xfId="13186"/>
    <cellStyle name="常规 2 2 24 5 2 2 2" xfId="30644"/>
    <cellStyle name="常规 2 2 24 5 2 3" xfId="30643"/>
    <cellStyle name="常规 2 2 24 5 3" xfId="13187"/>
    <cellStyle name="常规 2 2 24 5 3 2" xfId="30645"/>
    <cellStyle name="常规 2 2 24 5 4" xfId="13188"/>
    <cellStyle name="常规 2 2 24 5 4 2" xfId="30646"/>
    <cellStyle name="常规 2 2 24 5 5" xfId="13184"/>
    <cellStyle name="常规 2 2 24 5 5 2" xfId="30647"/>
    <cellStyle name="常规 2 2 24 5 6" xfId="30642"/>
    <cellStyle name="常规 2 2 24 6" xfId="13189"/>
    <cellStyle name="常规 2 2 24 6 2" xfId="13190"/>
    <cellStyle name="常规 2 2 24 6 2 2" xfId="30649"/>
    <cellStyle name="常规 2 2 24 6 3" xfId="30648"/>
    <cellStyle name="常规 2 2 24 7" xfId="13191"/>
    <cellStyle name="常规 2 2 24 7 2" xfId="30650"/>
    <cellStyle name="常规 2 2 24 8" xfId="13192"/>
    <cellStyle name="常规 2 2 24 8 2" xfId="30651"/>
    <cellStyle name="常规 2 2 24 9" xfId="13168"/>
    <cellStyle name="常规 2 2 24 9 2" xfId="30652"/>
    <cellStyle name="常规 2 2 25" xfId="1864"/>
    <cellStyle name="常规 2 2 25 10" xfId="30653"/>
    <cellStyle name="常规 2 2 25 2" xfId="1865"/>
    <cellStyle name="常规 2 2 25 2 2" xfId="13195"/>
    <cellStyle name="常规 2 2 25 2 2 2" xfId="13196"/>
    <cellStyle name="常规 2 2 25 2 2 2 2" xfId="30656"/>
    <cellStyle name="常规 2 2 25 2 2 3" xfId="30655"/>
    <cellStyle name="常规 2 2 25 2 3" xfId="13197"/>
    <cellStyle name="常规 2 2 25 2 3 2" xfId="30657"/>
    <cellStyle name="常规 2 2 25 2 4" xfId="13198"/>
    <cellStyle name="常规 2 2 25 2 4 2" xfId="30658"/>
    <cellStyle name="常规 2 2 25 2 5" xfId="13194"/>
    <cellStyle name="常规 2 2 25 2 5 2" xfId="30659"/>
    <cellStyle name="常规 2 2 25 2 6" xfId="30654"/>
    <cellStyle name="常规 2 2 25 3" xfId="1866"/>
    <cellStyle name="常规 2 2 25 3 2" xfId="13200"/>
    <cellStyle name="常规 2 2 25 3 2 2" xfId="13201"/>
    <cellStyle name="常规 2 2 25 3 2 2 2" xfId="30662"/>
    <cellStyle name="常规 2 2 25 3 2 3" xfId="30661"/>
    <cellStyle name="常规 2 2 25 3 3" xfId="13202"/>
    <cellStyle name="常规 2 2 25 3 3 2" xfId="30663"/>
    <cellStyle name="常规 2 2 25 3 4" xfId="13203"/>
    <cellStyle name="常规 2 2 25 3 4 2" xfId="30664"/>
    <cellStyle name="常规 2 2 25 3 5" xfId="13199"/>
    <cellStyle name="常规 2 2 25 3 5 2" xfId="30665"/>
    <cellStyle name="常规 2 2 25 3 6" xfId="30660"/>
    <cellStyle name="常规 2 2 25 4" xfId="1867"/>
    <cellStyle name="常规 2 2 25 4 2" xfId="13205"/>
    <cellStyle name="常规 2 2 25 4 2 2" xfId="13206"/>
    <cellStyle name="常规 2 2 25 4 2 2 2" xfId="30668"/>
    <cellStyle name="常规 2 2 25 4 2 3" xfId="30667"/>
    <cellStyle name="常规 2 2 25 4 3" xfId="13207"/>
    <cellStyle name="常规 2 2 25 4 3 2" xfId="30669"/>
    <cellStyle name="常规 2 2 25 4 4" xfId="13208"/>
    <cellStyle name="常规 2 2 25 4 4 2" xfId="30670"/>
    <cellStyle name="常规 2 2 25 4 5" xfId="13204"/>
    <cellStyle name="常规 2 2 25 4 5 2" xfId="30671"/>
    <cellStyle name="常规 2 2 25 4 6" xfId="30666"/>
    <cellStyle name="常规 2 2 25 5" xfId="1868"/>
    <cellStyle name="常规 2 2 25 5 2" xfId="13210"/>
    <cellStyle name="常规 2 2 25 5 2 2" xfId="13211"/>
    <cellStyle name="常规 2 2 25 5 2 2 2" xfId="30674"/>
    <cellStyle name="常规 2 2 25 5 2 3" xfId="30673"/>
    <cellStyle name="常规 2 2 25 5 3" xfId="13212"/>
    <cellStyle name="常规 2 2 25 5 3 2" xfId="30675"/>
    <cellStyle name="常规 2 2 25 5 4" xfId="13213"/>
    <cellStyle name="常规 2 2 25 5 4 2" xfId="30676"/>
    <cellStyle name="常规 2 2 25 5 5" xfId="13209"/>
    <cellStyle name="常规 2 2 25 5 5 2" xfId="30677"/>
    <cellStyle name="常规 2 2 25 5 6" xfId="30672"/>
    <cellStyle name="常规 2 2 25 6" xfId="13214"/>
    <cellStyle name="常规 2 2 25 6 2" xfId="13215"/>
    <cellStyle name="常规 2 2 25 6 2 2" xfId="30679"/>
    <cellStyle name="常规 2 2 25 6 3" xfId="30678"/>
    <cellStyle name="常规 2 2 25 7" xfId="13216"/>
    <cellStyle name="常规 2 2 25 7 2" xfId="30680"/>
    <cellStyle name="常规 2 2 25 8" xfId="13217"/>
    <cellStyle name="常规 2 2 25 8 2" xfId="30681"/>
    <cellStyle name="常规 2 2 25 9" xfId="13193"/>
    <cellStyle name="常规 2 2 25 9 2" xfId="30682"/>
    <cellStyle name="常规 2 2 26" xfId="1869"/>
    <cellStyle name="常规 2 2 26 10" xfId="30683"/>
    <cellStyle name="常规 2 2 26 2" xfId="1870"/>
    <cellStyle name="常规 2 2 26 2 2" xfId="13220"/>
    <cellStyle name="常规 2 2 26 2 2 2" xfId="13221"/>
    <cellStyle name="常规 2 2 26 2 2 2 2" xfId="30686"/>
    <cellStyle name="常规 2 2 26 2 2 3" xfId="30685"/>
    <cellStyle name="常规 2 2 26 2 3" xfId="13222"/>
    <cellStyle name="常规 2 2 26 2 3 2" xfId="30687"/>
    <cellStyle name="常规 2 2 26 2 4" xfId="13223"/>
    <cellStyle name="常规 2 2 26 2 4 2" xfId="30688"/>
    <cellStyle name="常规 2 2 26 2 5" xfId="13219"/>
    <cellStyle name="常规 2 2 26 2 5 2" xfId="30689"/>
    <cellStyle name="常规 2 2 26 2 6" xfId="30684"/>
    <cellStyle name="常规 2 2 26 3" xfId="1871"/>
    <cellStyle name="常规 2 2 26 3 2" xfId="13225"/>
    <cellStyle name="常规 2 2 26 3 2 2" xfId="13226"/>
    <cellStyle name="常规 2 2 26 3 2 2 2" xfId="30692"/>
    <cellStyle name="常规 2 2 26 3 2 3" xfId="30691"/>
    <cellStyle name="常规 2 2 26 3 3" xfId="13227"/>
    <cellStyle name="常规 2 2 26 3 3 2" xfId="30693"/>
    <cellStyle name="常规 2 2 26 3 4" xfId="13228"/>
    <cellStyle name="常规 2 2 26 3 4 2" xfId="30694"/>
    <cellStyle name="常规 2 2 26 3 5" xfId="13224"/>
    <cellStyle name="常规 2 2 26 3 5 2" xfId="30695"/>
    <cellStyle name="常规 2 2 26 3 6" xfId="30690"/>
    <cellStyle name="常规 2 2 26 4" xfId="1872"/>
    <cellStyle name="常规 2 2 26 4 2" xfId="13230"/>
    <cellStyle name="常规 2 2 26 4 2 2" xfId="13231"/>
    <cellStyle name="常规 2 2 26 4 2 2 2" xfId="30698"/>
    <cellStyle name="常规 2 2 26 4 2 3" xfId="30697"/>
    <cellStyle name="常规 2 2 26 4 3" xfId="13232"/>
    <cellStyle name="常规 2 2 26 4 3 2" xfId="30699"/>
    <cellStyle name="常规 2 2 26 4 4" xfId="13233"/>
    <cellStyle name="常规 2 2 26 4 4 2" xfId="30700"/>
    <cellStyle name="常规 2 2 26 4 5" xfId="13229"/>
    <cellStyle name="常规 2 2 26 4 5 2" xfId="30701"/>
    <cellStyle name="常规 2 2 26 4 6" xfId="30696"/>
    <cellStyle name="常规 2 2 26 5" xfId="1873"/>
    <cellStyle name="常规 2 2 26 5 2" xfId="13235"/>
    <cellStyle name="常规 2 2 26 5 2 2" xfId="13236"/>
    <cellStyle name="常规 2 2 26 5 2 2 2" xfId="30704"/>
    <cellStyle name="常规 2 2 26 5 2 3" xfId="30703"/>
    <cellStyle name="常规 2 2 26 5 3" xfId="13237"/>
    <cellStyle name="常规 2 2 26 5 3 2" xfId="30705"/>
    <cellStyle name="常规 2 2 26 5 4" xfId="13238"/>
    <cellStyle name="常规 2 2 26 5 4 2" xfId="30706"/>
    <cellStyle name="常规 2 2 26 5 5" xfId="13234"/>
    <cellStyle name="常规 2 2 26 5 5 2" xfId="30707"/>
    <cellStyle name="常规 2 2 26 5 6" xfId="30702"/>
    <cellStyle name="常规 2 2 26 6" xfId="13239"/>
    <cellStyle name="常规 2 2 26 6 2" xfId="13240"/>
    <cellStyle name="常规 2 2 26 6 2 2" xfId="30709"/>
    <cellStyle name="常规 2 2 26 6 3" xfId="30708"/>
    <cellStyle name="常规 2 2 26 7" xfId="13241"/>
    <cellStyle name="常规 2 2 26 7 2" xfId="30710"/>
    <cellStyle name="常规 2 2 26 8" xfId="13242"/>
    <cellStyle name="常规 2 2 26 8 2" xfId="30711"/>
    <cellStyle name="常规 2 2 26 9" xfId="13218"/>
    <cellStyle name="常规 2 2 26 9 2" xfId="30712"/>
    <cellStyle name="常规 2 2 27" xfId="1874"/>
    <cellStyle name="常规 2 2 27 10" xfId="30713"/>
    <cellStyle name="常规 2 2 27 2" xfId="1875"/>
    <cellStyle name="常规 2 2 27 2 2" xfId="13245"/>
    <cellStyle name="常规 2 2 27 2 2 2" xfId="13246"/>
    <cellStyle name="常规 2 2 27 2 2 2 2" xfId="30716"/>
    <cellStyle name="常规 2 2 27 2 2 3" xfId="30715"/>
    <cellStyle name="常规 2 2 27 2 3" xfId="13247"/>
    <cellStyle name="常规 2 2 27 2 3 2" xfId="30717"/>
    <cellStyle name="常规 2 2 27 2 4" xfId="13248"/>
    <cellStyle name="常规 2 2 27 2 4 2" xfId="30718"/>
    <cellStyle name="常规 2 2 27 2 5" xfId="13244"/>
    <cellStyle name="常规 2 2 27 2 5 2" xfId="30719"/>
    <cellStyle name="常规 2 2 27 2 6" xfId="30714"/>
    <cellStyle name="常规 2 2 27 3" xfId="1876"/>
    <cellStyle name="常规 2 2 27 3 2" xfId="13250"/>
    <cellStyle name="常规 2 2 27 3 2 2" xfId="13251"/>
    <cellStyle name="常规 2 2 27 3 2 2 2" xfId="30722"/>
    <cellStyle name="常规 2 2 27 3 2 3" xfId="30721"/>
    <cellStyle name="常规 2 2 27 3 3" xfId="13252"/>
    <cellStyle name="常规 2 2 27 3 3 2" xfId="30723"/>
    <cellStyle name="常规 2 2 27 3 4" xfId="13253"/>
    <cellStyle name="常规 2 2 27 3 4 2" xfId="30724"/>
    <cellStyle name="常规 2 2 27 3 5" xfId="13249"/>
    <cellStyle name="常规 2 2 27 3 5 2" xfId="30725"/>
    <cellStyle name="常规 2 2 27 3 6" xfId="30720"/>
    <cellStyle name="常规 2 2 27 4" xfId="1877"/>
    <cellStyle name="常规 2 2 27 4 2" xfId="13255"/>
    <cellStyle name="常规 2 2 27 4 2 2" xfId="13256"/>
    <cellStyle name="常规 2 2 27 4 2 2 2" xfId="30728"/>
    <cellStyle name="常规 2 2 27 4 2 3" xfId="30727"/>
    <cellStyle name="常规 2 2 27 4 3" xfId="13257"/>
    <cellStyle name="常规 2 2 27 4 3 2" xfId="30729"/>
    <cellStyle name="常规 2 2 27 4 4" xfId="13258"/>
    <cellStyle name="常规 2 2 27 4 4 2" xfId="30730"/>
    <cellStyle name="常规 2 2 27 4 5" xfId="13254"/>
    <cellStyle name="常规 2 2 27 4 5 2" xfId="30731"/>
    <cellStyle name="常规 2 2 27 4 6" xfId="30726"/>
    <cellStyle name="常规 2 2 27 5" xfId="1878"/>
    <cellStyle name="常规 2 2 27 5 2" xfId="13260"/>
    <cellStyle name="常规 2 2 27 5 2 2" xfId="13261"/>
    <cellStyle name="常规 2 2 27 5 2 2 2" xfId="30734"/>
    <cellStyle name="常规 2 2 27 5 2 3" xfId="30733"/>
    <cellStyle name="常规 2 2 27 5 3" xfId="13262"/>
    <cellStyle name="常规 2 2 27 5 3 2" xfId="30735"/>
    <cellStyle name="常规 2 2 27 5 4" xfId="13263"/>
    <cellStyle name="常规 2 2 27 5 4 2" xfId="30736"/>
    <cellStyle name="常规 2 2 27 5 5" xfId="13259"/>
    <cellStyle name="常规 2 2 27 5 5 2" xfId="30737"/>
    <cellStyle name="常规 2 2 27 5 6" xfId="30732"/>
    <cellStyle name="常规 2 2 27 6" xfId="13264"/>
    <cellStyle name="常规 2 2 27 6 2" xfId="13265"/>
    <cellStyle name="常规 2 2 27 6 2 2" xfId="30739"/>
    <cellStyle name="常规 2 2 27 6 3" xfId="30738"/>
    <cellStyle name="常规 2 2 27 7" xfId="13266"/>
    <cellStyle name="常规 2 2 27 7 2" xfId="30740"/>
    <cellStyle name="常规 2 2 27 8" xfId="13267"/>
    <cellStyle name="常规 2 2 27 8 2" xfId="30741"/>
    <cellStyle name="常规 2 2 27 9" xfId="13243"/>
    <cellStyle name="常规 2 2 27 9 2" xfId="30742"/>
    <cellStyle name="常规 2 2 28" xfId="1879"/>
    <cellStyle name="常规 2 2 28 10" xfId="30743"/>
    <cellStyle name="常规 2 2 28 2" xfId="1880"/>
    <cellStyle name="常规 2 2 28 2 2" xfId="13270"/>
    <cellStyle name="常规 2 2 28 2 2 2" xfId="13271"/>
    <cellStyle name="常规 2 2 28 2 2 2 2" xfId="30746"/>
    <cellStyle name="常规 2 2 28 2 2 3" xfId="30745"/>
    <cellStyle name="常规 2 2 28 2 3" xfId="13272"/>
    <cellStyle name="常规 2 2 28 2 3 2" xfId="30747"/>
    <cellStyle name="常规 2 2 28 2 4" xfId="13273"/>
    <cellStyle name="常规 2 2 28 2 4 2" xfId="30748"/>
    <cellStyle name="常规 2 2 28 2 5" xfId="13269"/>
    <cellStyle name="常规 2 2 28 2 5 2" xfId="30749"/>
    <cellStyle name="常规 2 2 28 2 6" xfId="30744"/>
    <cellStyle name="常规 2 2 28 3" xfId="1881"/>
    <cellStyle name="常规 2 2 28 3 2" xfId="13275"/>
    <cellStyle name="常规 2 2 28 3 2 2" xfId="13276"/>
    <cellStyle name="常规 2 2 28 3 2 2 2" xfId="30752"/>
    <cellStyle name="常规 2 2 28 3 2 3" xfId="30751"/>
    <cellStyle name="常规 2 2 28 3 3" xfId="13277"/>
    <cellStyle name="常规 2 2 28 3 3 2" xfId="30753"/>
    <cellStyle name="常规 2 2 28 3 4" xfId="13278"/>
    <cellStyle name="常规 2 2 28 3 4 2" xfId="30754"/>
    <cellStyle name="常规 2 2 28 3 5" xfId="13274"/>
    <cellStyle name="常规 2 2 28 3 5 2" xfId="30755"/>
    <cellStyle name="常规 2 2 28 3 6" xfId="30750"/>
    <cellStyle name="常规 2 2 28 4" xfId="1882"/>
    <cellStyle name="常规 2 2 28 4 2" xfId="13280"/>
    <cellStyle name="常规 2 2 28 4 2 2" xfId="13281"/>
    <cellStyle name="常规 2 2 28 4 2 2 2" xfId="30758"/>
    <cellStyle name="常规 2 2 28 4 2 3" xfId="30757"/>
    <cellStyle name="常规 2 2 28 4 3" xfId="13282"/>
    <cellStyle name="常规 2 2 28 4 3 2" xfId="30759"/>
    <cellStyle name="常规 2 2 28 4 4" xfId="13283"/>
    <cellStyle name="常规 2 2 28 4 4 2" xfId="30760"/>
    <cellStyle name="常规 2 2 28 4 5" xfId="13279"/>
    <cellStyle name="常规 2 2 28 4 5 2" xfId="30761"/>
    <cellStyle name="常规 2 2 28 4 6" xfId="30756"/>
    <cellStyle name="常规 2 2 28 5" xfId="1883"/>
    <cellStyle name="常规 2 2 28 5 2" xfId="13285"/>
    <cellStyle name="常规 2 2 28 5 2 2" xfId="13286"/>
    <cellStyle name="常规 2 2 28 5 2 2 2" xfId="30764"/>
    <cellStyle name="常规 2 2 28 5 2 3" xfId="30763"/>
    <cellStyle name="常规 2 2 28 5 3" xfId="13287"/>
    <cellStyle name="常规 2 2 28 5 3 2" xfId="30765"/>
    <cellStyle name="常规 2 2 28 5 4" xfId="13288"/>
    <cellStyle name="常规 2 2 28 5 4 2" xfId="30766"/>
    <cellStyle name="常规 2 2 28 5 5" xfId="13284"/>
    <cellStyle name="常规 2 2 28 5 5 2" xfId="30767"/>
    <cellStyle name="常规 2 2 28 5 6" xfId="30762"/>
    <cellStyle name="常规 2 2 28 6" xfId="13289"/>
    <cellStyle name="常规 2 2 28 6 2" xfId="13290"/>
    <cellStyle name="常规 2 2 28 6 2 2" xfId="30769"/>
    <cellStyle name="常规 2 2 28 6 3" xfId="30768"/>
    <cellStyle name="常规 2 2 28 7" xfId="13291"/>
    <cellStyle name="常规 2 2 28 7 2" xfId="30770"/>
    <cellStyle name="常规 2 2 28 8" xfId="13292"/>
    <cellStyle name="常规 2 2 28 8 2" xfId="30771"/>
    <cellStyle name="常规 2 2 28 9" xfId="13268"/>
    <cellStyle name="常规 2 2 28 9 2" xfId="30772"/>
    <cellStyle name="常规 2 2 29" xfId="1884"/>
    <cellStyle name="常规 2 2 29 10" xfId="30773"/>
    <cellStyle name="常规 2 2 29 2" xfId="1885"/>
    <cellStyle name="常规 2 2 29 2 2" xfId="13295"/>
    <cellStyle name="常规 2 2 29 2 2 2" xfId="13296"/>
    <cellStyle name="常规 2 2 29 2 2 2 2" xfId="30776"/>
    <cellStyle name="常规 2 2 29 2 2 3" xfId="30775"/>
    <cellStyle name="常规 2 2 29 2 3" xfId="13297"/>
    <cellStyle name="常规 2 2 29 2 3 2" xfId="30777"/>
    <cellStyle name="常规 2 2 29 2 4" xfId="13298"/>
    <cellStyle name="常规 2 2 29 2 4 2" xfId="30778"/>
    <cellStyle name="常规 2 2 29 2 5" xfId="13294"/>
    <cellStyle name="常规 2 2 29 2 5 2" xfId="30779"/>
    <cellStyle name="常规 2 2 29 2 6" xfId="30774"/>
    <cellStyle name="常规 2 2 29 3" xfId="1886"/>
    <cellStyle name="常规 2 2 29 3 2" xfId="13300"/>
    <cellStyle name="常规 2 2 29 3 2 2" xfId="13301"/>
    <cellStyle name="常规 2 2 29 3 2 2 2" xfId="30782"/>
    <cellStyle name="常规 2 2 29 3 2 3" xfId="30781"/>
    <cellStyle name="常规 2 2 29 3 3" xfId="13302"/>
    <cellStyle name="常规 2 2 29 3 3 2" xfId="30783"/>
    <cellStyle name="常规 2 2 29 3 4" xfId="13303"/>
    <cellStyle name="常规 2 2 29 3 4 2" xfId="30784"/>
    <cellStyle name="常规 2 2 29 3 5" xfId="13299"/>
    <cellStyle name="常规 2 2 29 3 5 2" xfId="30785"/>
    <cellStyle name="常规 2 2 29 3 6" xfId="30780"/>
    <cellStyle name="常规 2 2 29 4" xfId="1887"/>
    <cellStyle name="常规 2 2 29 4 2" xfId="13305"/>
    <cellStyle name="常规 2 2 29 4 2 2" xfId="13306"/>
    <cellStyle name="常规 2 2 29 4 2 2 2" xfId="30788"/>
    <cellStyle name="常规 2 2 29 4 2 3" xfId="30787"/>
    <cellStyle name="常规 2 2 29 4 3" xfId="13307"/>
    <cellStyle name="常规 2 2 29 4 3 2" xfId="30789"/>
    <cellStyle name="常规 2 2 29 4 4" xfId="13308"/>
    <cellStyle name="常规 2 2 29 4 4 2" xfId="30790"/>
    <cellStyle name="常规 2 2 29 4 5" xfId="13304"/>
    <cellStyle name="常规 2 2 29 4 5 2" xfId="30791"/>
    <cellStyle name="常规 2 2 29 4 6" xfId="30786"/>
    <cellStyle name="常规 2 2 29 5" xfId="1888"/>
    <cellStyle name="常规 2 2 29 5 2" xfId="13310"/>
    <cellStyle name="常规 2 2 29 5 2 2" xfId="13311"/>
    <cellStyle name="常规 2 2 29 5 2 2 2" xfId="30794"/>
    <cellStyle name="常规 2 2 29 5 2 3" xfId="30793"/>
    <cellStyle name="常规 2 2 29 5 3" xfId="13312"/>
    <cellStyle name="常规 2 2 29 5 3 2" xfId="30795"/>
    <cellStyle name="常规 2 2 29 5 4" xfId="13313"/>
    <cellStyle name="常规 2 2 29 5 4 2" xfId="30796"/>
    <cellStyle name="常规 2 2 29 5 5" xfId="13309"/>
    <cellStyle name="常规 2 2 29 5 5 2" xfId="30797"/>
    <cellStyle name="常规 2 2 29 5 6" xfId="30792"/>
    <cellStyle name="常规 2 2 29 6" xfId="13314"/>
    <cellStyle name="常规 2 2 29 6 2" xfId="13315"/>
    <cellStyle name="常规 2 2 29 6 2 2" xfId="30799"/>
    <cellStyle name="常规 2 2 29 6 3" xfId="30798"/>
    <cellStyle name="常规 2 2 29 7" xfId="13316"/>
    <cellStyle name="常规 2 2 29 7 2" xfId="30800"/>
    <cellStyle name="常规 2 2 29 8" xfId="13317"/>
    <cellStyle name="常规 2 2 29 8 2" xfId="30801"/>
    <cellStyle name="常规 2 2 29 9" xfId="13293"/>
    <cellStyle name="常规 2 2 29 9 2" xfId="30802"/>
    <cellStyle name="常规 2 2 3" xfId="517"/>
    <cellStyle name="常规 2 2 3 10" xfId="13318"/>
    <cellStyle name="常规 2 2 3 10 2" xfId="30804"/>
    <cellStyle name="常规 2 2 3 11" xfId="30803"/>
    <cellStyle name="常规 2 2 3 12" xfId="1889"/>
    <cellStyle name="常规 2 2 3 2" xfId="547"/>
    <cellStyle name="常规 2 2 3 2 2" xfId="13320"/>
    <cellStyle name="常规 2 2 3 2 2 2" xfId="13321"/>
    <cellStyle name="常规 2 2 3 2 2 2 2" xfId="30807"/>
    <cellStyle name="常规 2 2 3 2 2 3" xfId="30806"/>
    <cellStyle name="常规 2 2 3 2 3" xfId="13322"/>
    <cellStyle name="常规 2 2 3 2 3 2" xfId="30808"/>
    <cellStyle name="常规 2 2 3 2 4" xfId="13323"/>
    <cellStyle name="常规 2 2 3 2 4 2" xfId="30809"/>
    <cellStyle name="常规 2 2 3 2 5" xfId="13319"/>
    <cellStyle name="常规 2 2 3 2 5 2" xfId="30810"/>
    <cellStyle name="常规 2 2 3 2 6" xfId="30805"/>
    <cellStyle name="常规 2 2 3 2 7" xfId="1890"/>
    <cellStyle name="常规 2 2 3 3" xfId="1891"/>
    <cellStyle name="常规 2 2 3 3 2" xfId="13325"/>
    <cellStyle name="常规 2 2 3 3 2 2" xfId="13326"/>
    <cellStyle name="常规 2 2 3 3 2 2 2" xfId="30813"/>
    <cellStyle name="常规 2 2 3 3 2 3" xfId="30812"/>
    <cellStyle name="常规 2 2 3 3 3" xfId="13327"/>
    <cellStyle name="常规 2 2 3 3 3 2" xfId="30814"/>
    <cellStyle name="常规 2 2 3 3 4" xfId="13328"/>
    <cellStyle name="常规 2 2 3 3 4 2" xfId="30815"/>
    <cellStyle name="常规 2 2 3 3 5" xfId="13324"/>
    <cellStyle name="常规 2 2 3 3 5 2" xfId="30816"/>
    <cellStyle name="常规 2 2 3 3 6" xfId="30811"/>
    <cellStyle name="常规 2 2 3 4" xfId="1892"/>
    <cellStyle name="常规 2 2 3 4 2" xfId="13330"/>
    <cellStyle name="常规 2 2 3 4 2 2" xfId="13331"/>
    <cellStyle name="常规 2 2 3 4 2 2 2" xfId="30819"/>
    <cellStyle name="常规 2 2 3 4 2 3" xfId="30818"/>
    <cellStyle name="常规 2 2 3 4 3" xfId="13332"/>
    <cellStyle name="常规 2 2 3 4 3 2" xfId="30820"/>
    <cellStyle name="常规 2 2 3 4 4" xfId="13333"/>
    <cellStyle name="常规 2 2 3 4 4 2" xfId="30821"/>
    <cellStyle name="常规 2 2 3 4 5" xfId="13329"/>
    <cellStyle name="常规 2 2 3 4 5 2" xfId="30822"/>
    <cellStyle name="常规 2 2 3 4 6" xfId="30817"/>
    <cellStyle name="常规 2 2 3 5" xfId="1893"/>
    <cellStyle name="常规 2 2 3 5 2" xfId="13335"/>
    <cellStyle name="常规 2 2 3 5 2 2" xfId="13336"/>
    <cellStyle name="常规 2 2 3 5 2 2 2" xfId="30825"/>
    <cellStyle name="常规 2 2 3 5 2 3" xfId="30824"/>
    <cellStyle name="常规 2 2 3 5 3" xfId="13337"/>
    <cellStyle name="常规 2 2 3 5 3 2" xfId="30826"/>
    <cellStyle name="常规 2 2 3 5 4" xfId="13338"/>
    <cellStyle name="常规 2 2 3 5 4 2" xfId="30827"/>
    <cellStyle name="常规 2 2 3 5 5" xfId="13334"/>
    <cellStyle name="常规 2 2 3 5 5 2" xfId="30828"/>
    <cellStyle name="常规 2 2 3 5 6" xfId="30823"/>
    <cellStyle name="常规 2 2 3 6" xfId="1894"/>
    <cellStyle name="常规 2 2 3 6 2" xfId="13340"/>
    <cellStyle name="常规 2 2 3 6 2 2" xfId="30830"/>
    <cellStyle name="常规 2 2 3 6 3" xfId="13339"/>
    <cellStyle name="常规 2 2 3 6 3 2" xfId="30831"/>
    <cellStyle name="常规 2 2 3 6 4" xfId="30829"/>
    <cellStyle name="常规 2 2 3 7" xfId="13341"/>
    <cellStyle name="常规 2 2 3 7 2" xfId="30832"/>
    <cellStyle name="常规 2 2 3 8" xfId="13342"/>
    <cellStyle name="常规 2 2 3 8 2" xfId="30833"/>
    <cellStyle name="常规 2 2 3 9" xfId="21603"/>
    <cellStyle name="常规 2 2 3 9 2" xfId="30834"/>
    <cellStyle name="常规 2 2 30" xfId="1895"/>
    <cellStyle name="常规 2 2 30 10" xfId="30835"/>
    <cellStyle name="常规 2 2 30 2" xfId="1896"/>
    <cellStyle name="常规 2 2 30 2 2" xfId="13345"/>
    <cellStyle name="常规 2 2 30 2 2 2" xfId="13346"/>
    <cellStyle name="常规 2 2 30 2 2 2 2" xfId="30838"/>
    <cellStyle name="常规 2 2 30 2 2 3" xfId="30837"/>
    <cellStyle name="常规 2 2 30 2 3" xfId="13347"/>
    <cellStyle name="常规 2 2 30 2 3 2" xfId="30839"/>
    <cellStyle name="常规 2 2 30 2 4" xfId="13348"/>
    <cellStyle name="常规 2 2 30 2 4 2" xfId="30840"/>
    <cellStyle name="常规 2 2 30 2 5" xfId="13344"/>
    <cellStyle name="常规 2 2 30 2 5 2" xfId="30841"/>
    <cellStyle name="常规 2 2 30 2 6" xfId="30836"/>
    <cellStyle name="常规 2 2 30 3" xfId="1897"/>
    <cellStyle name="常规 2 2 30 3 2" xfId="13350"/>
    <cellStyle name="常规 2 2 30 3 2 2" xfId="13351"/>
    <cellStyle name="常规 2 2 30 3 2 2 2" xfId="30844"/>
    <cellStyle name="常规 2 2 30 3 2 3" xfId="30843"/>
    <cellStyle name="常规 2 2 30 3 3" xfId="13352"/>
    <cellStyle name="常规 2 2 30 3 3 2" xfId="30845"/>
    <cellStyle name="常规 2 2 30 3 4" xfId="13353"/>
    <cellStyle name="常规 2 2 30 3 4 2" xfId="30846"/>
    <cellStyle name="常规 2 2 30 3 5" xfId="13349"/>
    <cellStyle name="常规 2 2 30 3 5 2" xfId="30847"/>
    <cellStyle name="常规 2 2 30 3 6" xfId="30842"/>
    <cellStyle name="常规 2 2 30 4" xfId="1898"/>
    <cellStyle name="常规 2 2 30 4 2" xfId="13355"/>
    <cellStyle name="常规 2 2 30 4 2 2" xfId="13356"/>
    <cellStyle name="常规 2 2 30 4 2 2 2" xfId="30850"/>
    <cellStyle name="常规 2 2 30 4 2 3" xfId="30849"/>
    <cellStyle name="常规 2 2 30 4 3" xfId="13357"/>
    <cellStyle name="常规 2 2 30 4 3 2" xfId="30851"/>
    <cellStyle name="常规 2 2 30 4 4" xfId="13358"/>
    <cellStyle name="常规 2 2 30 4 4 2" xfId="30852"/>
    <cellStyle name="常规 2 2 30 4 5" xfId="13354"/>
    <cellStyle name="常规 2 2 30 4 5 2" xfId="30853"/>
    <cellStyle name="常规 2 2 30 4 6" xfId="30848"/>
    <cellStyle name="常规 2 2 30 5" xfId="1899"/>
    <cellStyle name="常规 2 2 30 5 2" xfId="13360"/>
    <cellStyle name="常规 2 2 30 5 2 2" xfId="13361"/>
    <cellStyle name="常规 2 2 30 5 2 2 2" xfId="30856"/>
    <cellStyle name="常规 2 2 30 5 2 3" xfId="30855"/>
    <cellStyle name="常规 2 2 30 5 3" xfId="13362"/>
    <cellStyle name="常规 2 2 30 5 3 2" xfId="30857"/>
    <cellStyle name="常规 2 2 30 5 4" xfId="13363"/>
    <cellStyle name="常规 2 2 30 5 4 2" xfId="30858"/>
    <cellStyle name="常规 2 2 30 5 5" xfId="13359"/>
    <cellStyle name="常规 2 2 30 5 5 2" xfId="30859"/>
    <cellStyle name="常规 2 2 30 5 6" xfId="30854"/>
    <cellStyle name="常规 2 2 30 6" xfId="13364"/>
    <cellStyle name="常规 2 2 30 6 2" xfId="13365"/>
    <cellStyle name="常规 2 2 30 6 2 2" xfId="30861"/>
    <cellStyle name="常规 2 2 30 6 3" xfId="30860"/>
    <cellStyle name="常规 2 2 30 7" xfId="13366"/>
    <cellStyle name="常规 2 2 30 7 2" xfId="30862"/>
    <cellStyle name="常规 2 2 30 8" xfId="13367"/>
    <cellStyle name="常规 2 2 30 8 2" xfId="30863"/>
    <cellStyle name="常规 2 2 30 9" xfId="13343"/>
    <cellStyle name="常规 2 2 30 9 2" xfId="30864"/>
    <cellStyle name="常规 2 2 31" xfId="1900"/>
    <cellStyle name="常规 2 2 31 10" xfId="30865"/>
    <cellStyle name="常规 2 2 31 2" xfId="1901"/>
    <cellStyle name="常规 2 2 31 2 2" xfId="13370"/>
    <cellStyle name="常规 2 2 31 2 2 2" xfId="13371"/>
    <cellStyle name="常规 2 2 31 2 2 2 2" xfId="30868"/>
    <cellStyle name="常规 2 2 31 2 2 3" xfId="30867"/>
    <cellStyle name="常规 2 2 31 2 3" xfId="13372"/>
    <cellStyle name="常规 2 2 31 2 3 2" xfId="30869"/>
    <cellStyle name="常规 2 2 31 2 4" xfId="13373"/>
    <cellStyle name="常规 2 2 31 2 4 2" xfId="30870"/>
    <cellStyle name="常规 2 2 31 2 5" xfId="13369"/>
    <cellStyle name="常规 2 2 31 2 5 2" xfId="30871"/>
    <cellStyle name="常规 2 2 31 2 6" xfId="30866"/>
    <cellStyle name="常规 2 2 31 3" xfId="1902"/>
    <cellStyle name="常规 2 2 31 3 2" xfId="13375"/>
    <cellStyle name="常规 2 2 31 3 2 2" xfId="13376"/>
    <cellStyle name="常规 2 2 31 3 2 2 2" xfId="30874"/>
    <cellStyle name="常规 2 2 31 3 2 3" xfId="30873"/>
    <cellStyle name="常规 2 2 31 3 3" xfId="13377"/>
    <cellStyle name="常规 2 2 31 3 3 2" xfId="30875"/>
    <cellStyle name="常规 2 2 31 3 4" xfId="13378"/>
    <cellStyle name="常规 2 2 31 3 4 2" xfId="30876"/>
    <cellStyle name="常规 2 2 31 3 5" xfId="13374"/>
    <cellStyle name="常规 2 2 31 3 5 2" xfId="30877"/>
    <cellStyle name="常规 2 2 31 3 6" xfId="30872"/>
    <cellStyle name="常规 2 2 31 4" xfId="1903"/>
    <cellStyle name="常规 2 2 31 4 2" xfId="13380"/>
    <cellStyle name="常规 2 2 31 4 2 2" xfId="13381"/>
    <cellStyle name="常规 2 2 31 4 2 2 2" xfId="30880"/>
    <cellStyle name="常规 2 2 31 4 2 3" xfId="30879"/>
    <cellStyle name="常规 2 2 31 4 3" xfId="13382"/>
    <cellStyle name="常规 2 2 31 4 3 2" xfId="30881"/>
    <cellStyle name="常规 2 2 31 4 4" xfId="13383"/>
    <cellStyle name="常规 2 2 31 4 4 2" xfId="30882"/>
    <cellStyle name="常规 2 2 31 4 5" xfId="13379"/>
    <cellStyle name="常规 2 2 31 4 5 2" xfId="30883"/>
    <cellStyle name="常规 2 2 31 4 6" xfId="30878"/>
    <cellStyle name="常规 2 2 31 5" xfId="1904"/>
    <cellStyle name="常规 2 2 31 5 2" xfId="13385"/>
    <cellStyle name="常规 2 2 31 5 2 2" xfId="13386"/>
    <cellStyle name="常规 2 2 31 5 2 2 2" xfId="30886"/>
    <cellStyle name="常规 2 2 31 5 2 3" xfId="30885"/>
    <cellStyle name="常规 2 2 31 5 3" xfId="13387"/>
    <cellStyle name="常规 2 2 31 5 3 2" xfId="30887"/>
    <cellStyle name="常规 2 2 31 5 4" xfId="13388"/>
    <cellStyle name="常规 2 2 31 5 4 2" xfId="30888"/>
    <cellStyle name="常规 2 2 31 5 5" xfId="13384"/>
    <cellStyle name="常规 2 2 31 5 5 2" xfId="30889"/>
    <cellStyle name="常规 2 2 31 5 6" xfId="30884"/>
    <cellStyle name="常规 2 2 31 6" xfId="13389"/>
    <cellStyle name="常规 2 2 31 6 2" xfId="13390"/>
    <cellStyle name="常规 2 2 31 6 2 2" xfId="30891"/>
    <cellStyle name="常规 2 2 31 6 3" xfId="30890"/>
    <cellStyle name="常规 2 2 31 7" xfId="13391"/>
    <cellStyle name="常规 2 2 31 7 2" xfId="30892"/>
    <cellStyle name="常规 2 2 31 8" xfId="13392"/>
    <cellStyle name="常规 2 2 31 8 2" xfId="30893"/>
    <cellStyle name="常规 2 2 31 9" xfId="13368"/>
    <cellStyle name="常规 2 2 31 9 2" xfId="30894"/>
    <cellStyle name="常规 2 2 32" xfId="1905"/>
    <cellStyle name="常规 2 2 32 10" xfId="30895"/>
    <cellStyle name="常规 2 2 32 2" xfId="1906"/>
    <cellStyle name="常规 2 2 32 2 2" xfId="13395"/>
    <cellStyle name="常规 2 2 32 2 2 2" xfId="13396"/>
    <cellStyle name="常规 2 2 32 2 2 2 2" xfId="30898"/>
    <cellStyle name="常规 2 2 32 2 2 3" xfId="30897"/>
    <cellStyle name="常规 2 2 32 2 3" xfId="13397"/>
    <cellStyle name="常规 2 2 32 2 3 2" xfId="30899"/>
    <cellStyle name="常规 2 2 32 2 4" xfId="13398"/>
    <cellStyle name="常规 2 2 32 2 4 2" xfId="30900"/>
    <cellStyle name="常规 2 2 32 2 5" xfId="13394"/>
    <cellStyle name="常规 2 2 32 2 5 2" xfId="30901"/>
    <cellStyle name="常规 2 2 32 2 6" xfId="30896"/>
    <cellStyle name="常规 2 2 32 3" xfId="1907"/>
    <cellStyle name="常规 2 2 32 3 2" xfId="13400"/>
    <cellStyle name="常规 2 2 32 3 2 2" xfId="13401"/>
    <cellStyle name="常规 2 2 32 3 2 2 2" xfId="30904"/>
    <cellStyle name="常规 2 2 32 3 2 3" xfId="30903"/>
    <cellStyle name="常规 2 2 32 3 3" xfId="13402"/>
    <cellStyle name="常规 2 2 32 3 3 2" xfId="30905"/>
    <cellStyle name="常规 2 2 32 3 4" xfId="13403"/>
    <cellStyle name="常规 2 2 32 3 4 2" xfId="30906"/>
    <cellStyle name="常规 2 2 32 3 5" xfId="13399"/>
    <cellStyle name="常规 2 2 32 3 5 2" xfId="30907"/>
    <cellStyle name="常规 2 2 32 3 6" xfId="30902"/>
    <cellStyle name="常规 2 2 32 4" xfId="1908"/>
    <cellStyle name="常规 2 2 32 4 2" xfId="13405"/>
    <cellStyle name="常规 2 2 32 4 2 2" xfId="13406"/>
    <cellStyle name="常规 2 2 32 4 2 2 2" xfId="30910"/>
    <cellStyle name="常规 2 2 32 4 2 3" xfId="30909"/>
    <cellStyle name="常规 2 2 32 4 3" xfId="13407"/>
    <cellStyle name="常规 2 2 32 4 3 2" xfId="30911"/>
    <cellStyle name="常规 2 2 32 4 4" xfId="13408"/>
    <cellStyle name="常规 2 2 32 4 4 2" xfId="30912"/>
    <cellStyle name="常规 2 2 32 4 5" xfId="13404"/>
    <cellStyle name="常规 2 2 32 4 5 2" xfId="30913"/>
    <cellStyle name="常规 2 2 32 4 6" xfId="30908"/>
    <cellStyle name="常规 2 2 32 5" xfId="1909"/>
    <cellStyle name="常规 2 2 32 5 2" xfId="13410"/>
    <cellStyle name="常规 2 2 32 5 2 2" xfId="13411"/>
    <cellStyle name="常规 2 2 32 5 2 2 2" xfId="30916"/>
    <cellStyle name="常规 2 2 32 5 2 3" xfId="30915"/>
    <cellStyle name="常规 2 2 32 5 3" xfId="13412"/>
    <cellStyle name="常规 2 2 32 5 3 2" xfId="30917"/>
    <cellStyle name="常规 2 2 32 5 4" xfId="13413"/>
    <cellStyle name="常规 2 2 32 5 4 2" xfId="30918"/>
    <cellStyle name="常规 2 2 32 5 5" xfId="13414"/>
    <cellStyle name="常规 2 2 32 5 5 2" xfId="30919"/>
    <cellStyle name="常规 2 2 32 5 6" xfId="13409"/>
    <cellStyle name="常规 2 2 32 5 6 2" xfId="30920"/>
    <cellStyle name="常规 2 2 32 5 7" xfId="30914"/>
    <cellStyle name="常规 2 2 32 6" xfId="13415"/>
    <cellStyle name="常规 2 2 32 6 2" xfId="13416"/>
    <cellStyle name="常规 2 2 32 6 2 2" xfId="30922"/>
    <cellStyle name="常规 2 2 32 6 3" xfId="30921"/>
    <cellStyle name="常规 2 2 32 7" xfId="13417"/>
    <cellStyle name="常规 2 2 32 7 2" xfId="30923"/>
    <cellStyle name="常规 2 2 32 8" xfId="13418"/>
    <cellStyle name="常规 2 2 32 8 2" xfId="30924"/>
    <cellStyle name="常规 2 2 32 9" xfId="13393"/>
    <cellStyle name="常规 2 2 32 9 2" xfId="30925"/>
    <cellStyle name="常规 2 2 33" xfId="1910"/>
    <cellStyle name="常规 2 2 33 10" xfId="13419"/>
    <cellStyle name="常规 2 2 33 10 2" xfId="30927"/>
    <cellStyle name="常规 2 2 33 11" xfId="30926"/>
    <cellStyle name="常规 2 2 33 2" xfId="1911"/>
    <cellStyle name="常规 2 2 33 2 2" xfId="13421"/>
    <cellStyle name="常规 2 2 33 2 2 2" xfId="13422"/>
    <cellStyle name="常规 2 2 33 2 2 2 2" xfId="30930"/>
    <cellStyle name="常规 2 2 33 2 2 3" xfId="30929"/>
    <cellStyle name="常规 2 2 33 2 3" xfId="13423"/>
    <cellStyle name="常规 2 2 33 2 3 2" xfId="30931"/>
    <cellStyle name="常规 2 2 33 2 4" xfId="13424"/>
    <cellStyle name="常规 2 2 33 2 4 2" xfId="30932"/>
    <cellStyle name="常规 2 2 33 2 5" xfId="13425"/>
    <cellStyle name="常规 2 2 33 2 5 2" xfId="30933"/>
    <cellStyle name="常规 2 2 33 2 6" xfId="13420"/>
    <cellStyle name="常规 2 2 33 2 6 2" xfId="30934"/>
    <cellStyle name="常规 2 2 33 2 7" xfId="30928"/>
    <cellStyle name="常规 2 2 33 3" xfId="1912"/>
    <cellStyle name="常规 2 2 33 3 2" xfId="13427"/>
    <cellStyle name="常规 2 2 33 3 2 2" xfId="13428"/>
    <cellStyle name="常规 2 2 33 3 2 2 2" xfId="30937"/>
    <cellStyle name="常规 2 2 33 3 2 3" xfId="30936"/>
    <cellStyle name="常规 2 2 33 3 3" xfId="13429"/>
    <cellStyle name="常规 2 2 33 3 3 2" xfId="30938"/>
    <cellStyle name="常规 2 2 33 3 4" xfId="13430"/>
    <cellStyle name="常规 2 2 33 3 4 2" xfId="30939"/>
    <cellStyle name="常规 2 2 33 3 5" xfId="13431"/>
    <cellStyle name="常规 2 2 33 3 5 2" xfId="30940"/>
    <cellStyle name="常规 2 2 33 3 6" xfId="13426"/>
    <cellStyle name="常规 2 2 33 3 6 2" xfId="30941"/>
    <cellStyle name="常规 2 2 33 3 7" xfId="30935"/>
    <cellStyle name="常规 2 2 33 4" xfId="1913"/>
    <cellStyle name="常规 2 2 33 4 2" xfId="13433"/>
    <cellStyle name="常规 2 2 33 4 2 2" xfId="13434"/>
    <cellStyle name="常规 2 2 33 4 2 2 2" xfId="30944"/>
    <cellStyle name="常规 2 2 33 4 2 3" xfId="30943"/>
    <cellStyle name="常规 2 2 33 4 3" xfId="13435"/>
    <cellStyle name="常规 2 2 33 4 3 2" xfId="30945"/>
    <cellStyle name="常规 2 2 33 4 4" xfId="13436"/>
    <cellStyle name="常规 2 2 33 4 4 2" xfId="30946"/>
    <cellStyle name="常规 2 2 33 4 5" xfId="13437"/>
    <cellStyle name="常规 2 2 33 4 5 2" xfId="30947"/>
    <cellStyle name="常规 2 2 33 4 6" xfId="13432"/>
    <cellStyle name="常规 2 2 33 4 6 2" xfId="30948"/>
    <cellStyle name="常规 2 2 33 4 7" xfId="30942"/>
    <cellStyle name="常规 2 2 33 5" xfId="1914"/>
    <cellStyle name="常规 2 2 33 5 2" xfId="13439"/>
    <cellStyle name="常规 2 2 33 5 2 2" xfId="13440"/>
    <cellStyle name="常规 2 2 33 5 2 2 2" xfId="30951"/>
    <cellStyle name="常规 2 2 33 5 2 3" xfId="30950"/>
    <cellStyle name="常规 2 2 33 5 3" xfId="13441"/>
    <cellStyle name="常规 2 2 33 5 3 2" xfId="30952"/>
    <cellStyle name="常规 2 2 33 5 4" xfId="13442"/>
    <cellStyle name="常规 2 2 33 5 4 2" xfId="30953"/>
    <cellStyle name="常规 2 2 33 5 5" xfId="13443"/>
    <cellStyle name="常规 2 2 33 5 5 2" xfId="30954"/>
    <cellStyle name="常规 2 2 33 5 6" xfId="13438"/>
    <cellStyle name="常规 2 2 33 5 6 2" xfId="30955"/>
    <cellStyle name="常规 2 2 33 5 7" xfId="30949"/>
    <cellStyle name="常规 2 2 33 6" xfId="13444"/>
    <cellStyle name="常规 2 2 33 6 2" xfId="13445"/>
    <cellStyle name="常规 2 2 33 6 2 2" xfId="30957"/>
    <cellStyle name="常规 2 2 33 6 3" xfId="30956"/>
    <cellStyle name="常规 2 2 33 7" xfId="13446"/>
    <cellStyle name="常规 2 2 33 7 2" xfId="30958"/>
    <cellStyle name="常规 2 2 33 8" xfId="13447"/>
    <cellStyle name="常规 2 2 33 8 2" xfId="30959"/>
    <cellStyle name="常规 2 2 33 9" xfId="13448"/>
    <cellStyle name="常规 2 2 33 9 2" xfId="30960"/>
    <cellStyle name="常规 2 2 34" xfId="1915"/>
    <cellStyle name="常规 2 2 34 10" xfId="13449"/>
    <cellStyle name="常规 2 2 34 10 2" xfId="30962"/>
    <cellStyle name="常规 2 2 34 11" xfId="30961"/>
    <cellStyle name="常规 2 2 34 2" xfId="1916"/>
    <cellStyle name="常规 2 2 34 2 2" xfId="13451"/>
    <cellStyle name="常规 2 2 34 2 2 2" xfId="13452"/>
    <cellStyle name="常规 2 2 34 2 2 2 2" xfId="30965"/>
    <cellStyle name="常规 2 2 34 2 2 3" xfId="30964"/>
    <cellStyle name="常规 2 2 34 2 3" xfId="13453"/>
    <cellStyle name="常规 2 2 34 2 3 2" xfId="30966"/>
    <cellStyle name="常规 2 2 34 2 4" xfId="13454"/>
    <cellStyle name="常规 2 2 34 2 4 2" xfId="30967"/>
    <cellStyle name="常规 2 2 34 2 5" xfId="13455"/>
    <cellStyle name="常规 2 2 34 2 5 2" xfId="30968"/>
    <cellStyle name="常规 2 2 34 2 6" xfId="13450"/>
    <cellStyle name="常规 2 2 34 2 6 2" xfId="30969"/>
    <cellStyle name="常规 2 2 34 2 7" xfId="30963"/>
    <cellStyle name="常规 2 2 34 3" xfId="1917"/>
    <cellStyle name="常规 2 2 34 3 2" xfId="13457"/>
    <cellStyle name="常规 2 2 34 3 2 2" xfId="13458"/>
    <cellStyle name="常规 2 2 34 3 2 2 2" xfId="30972"/>
    <cellStyle name="常规 2 2 34 3 2 3" xfId="30971"/>
    <cellStyle name="常规 2 2 34 3 3" xfId="13459"/>
    <cellStyle name="常规 2 2 34 3 3 2" xfId="30973"/>
    <cellStyle name="常规 2 2 34 3 4" xfId="13460"/>
    <cellStyle name="常规 2 2 34 3 4 2" xfId="30974"/>
    <cellStyle name="常规 2 2 34 3 5" xfId="13461"/>
    <cellStyle name="常规 2 2 34 3 5 2" xfId="30975"/>
    <cellStyle name="常规 2 2 34 3 6" xfId="13456"/>
    <cellStyle name="常规 2 2 34 3 6 2" xfId="30976"/>
    <cellStyle name="常规 2 2 34 3 7" xfId="30970"/>
    <cellStyle name="常规 2 2 34 4" xfId="1918"/>
    <cellStyle name="常规 2 2 34 4 2" xfId="13463"/>
    <cellStyle name="常规 2 2 34 4 2 2" xfId="13464"/>
    <cellStyle name="常规 2 2 34 4 2 2 2" xfId="30979"/>
    <cellStyle name="常规 2 2 34 4 2 3" xfId="30978"/>
    <cellStyle name="常规 2 2 34 4 3" xfId="13465"/>
    <cellStyle name="常规 2 2 34 4 3 2" xfId="30980"/>
    <cellStyle name="常规 2 2 34 4 4" xfId="13466"/>
    <cellStyle name="常规 2 2 34 4 4 2" xfId="30981"/>
    <cellStyle name="常规 2 2 34 4 5" xfId="13467"/>
    <cellStyle name="常规 2 2 34 4 5 2" xfId="30982"/>
    <cellStyle name="常规 2 2 34 4 6" xfId="13462"/>
    <cellStyle name="常规 2 2 34 4 6 2" xfId="30983"/>
    <cellStyle name="常规 2 2 34 4 7" xfId="30977"/>
    <cellStyle name="常规 2 2 34 5" xfId="1919"/>
    <cellStyle name="常规 2 2 34 5 2" xfId="13469"/>
    <cellStyle name="常规 2 2 34 5 2 2" xfId="13470"/>
    <cellStyle name="常规 2 2 34 5 2 2 2" xfId="30986"/>
    <cellStyle name="常规 2 2 34 5 2 3" xfId="30985"/>
    <cellStyle name="常规 2 2 34 5 3" xfId="13471"/>
    <cellStyle name="常规 2 2 34 5 3 2" xfId="30987"/>
    <cellStyle name="常规 2 2 34 5 4" xfId="13472"/>
    <cellStyle name="常规 2 2 34 5 4 2" xfId="30988"/>
    <cellStyle name="常规 2 2 34 5 5" xfId="13473"/>
    <cellStyle name="常规 2 2 34 5 5 2" xfId="30989"/>
    <cellStyle name="常规 2 2 34 5 6" xfId="13468"/>
    <cellStyle name="常规 2 2 34 5 6 2" xfId="30990"/>
    <cellStyle name="常规 2 2 34 5 7" xfId="30984"/>
    <cellStyle name="常规 2 2 34 6" xfId="13474"/>
    <cellStyle name="常规 2 2 34 6 2" xfId="13475"/>
    <cellStyle name="常规 2 2 34 6 2 2" xfId="30992"/>
    <cellStyle name="常规 2 2 34 6 3" xfId="30991"/>
    <cellStyle name="常规 2 2 34 7" xfId="13476"/>
    <cellStyle name="常规 2 2 34 7 2" xfId="30993"/>
    <cellStyle name="常规 2 2 34 8" xfId="13477"/>
    <cellStyle name="常规 2 2 34 8 2" xfId="30994"/>
    <cellStyle name="常规 2 2 34 9" xfId="13478"/>
    <cellStyle name="常规 2 2 34 9 2" xfId="30995"/>
    <cellStyle name="常规 2 2 35" xfId="1920"/>
    <cellStyle name="常规 2 2 35 10" xfId="13479"/>
    <cellStyle name="常规 2 2 35 10 2" xfId="30997"/>
    <cellStyle name="常规 2 2 35 11" xfId="30996"/>
    <cellStyle name="常规 2 2 35 2" xfId="1921"/>
    <cellStyle name="常规 2 2 35 2 2" xfId="13481"/>
    <cellStyle name="常规 2 2 35 2 2 2" xfId="13482"/>
    <cellStyle name="常规 2 2 35 2 2 2 2" xfId="31000"/>
    <cellStyle name="常规 2 2 35 2 2 3" xfId="30999"/>
    <cellStyle name="常规 2 2 35 2 3" xfId="13483"/>
    <cellStyle name="常规 2 2 35 2 3 2" xfId="31001"/>
    <cellStyle name="常规 2 2 35 2 4" xfId="13484"/>
    <cellStyle name="常规 2 2 35 2 4 2" xfId="31002"/>
    <cellStyle name="常规 2 2 35 2 5" xfId="13485"/>
    <cellStyle name="常规 2 2 35 2 5 2" xfId="31003"/>
    <cellStyle name="常规 2 2 35 2 6" xfId="13480"/>
    <cellStyle name="常规 2 2 35 2 6 2" xfId="31004"/>
    <cellStyle name="常规 2 2 35 2 7" xfId="30998"/>
    <cellStyle name="常规 2 2 35 3" xfId="1922"/>
    <cellStyle name="常规 2 2 35 3 2" xfId="13487"/>
    <cellStyle name="常规 2 2 35 3 2 2" xfId="13488"/>
    <cellStyle name="常规 2 2 35 3 2 2 2" xfId="31007"/>
    <cellStyle name="常规 2 2 35 3 2 3" xfId="31006"/>
    <cellStyle name="常规 2 2 35 3 3" xfId="13489"/>
    <cellStyle name="常规 2 2 35 3 3 2" xfId="31008"/>
    <cellStyle name="常规 2 2 35 3 4" xfId="13490"/>
    <cellStyle name="常规 2 2 35 3 4 2" xfId="31009"/>
    <cellStyle name="常规 2 2 35 3 5" xfId="13491"/>
    <cellStyle name="常规 2 2 35 3 5 2" xfId="31010"/>
    <cellStyle name="常规 2 2 35 3 6" xfId="13486"/>
    <cellStyle name="常规 2 2 35 3 6 2" xfId="31011"/>
    <cellStyle name="常规 2 2 35 3 7" xfId="31005"/>
    <cellStyle name="常规 2 2 35 4" xfId="1923"/>
    <cellStyle name="常规 2 2 35 4 2" xfId="13493"/>
    <cellStyle name="常规 2 2 35 4 2 2" xfId="13494"/>
    <cellStyle name="常规 2 2 35 4 2 2 2" xfId="31014"/>
    <cellStyle name="常规 2 2 35 4 2 3" xfId="31013"/>
    <cellStyle name="常规 2 2 35 4 3" xfId="13495"/>
    <cellStyle name="常规 2 2 35 4 3 2" xfId="31015"/>
    <cellStyle name="常规 2 2 35 4 4" xfId="13496"/>
    <cellStyle name="常规 2 2 35 4 4 2" xfId="31016"/>
    <cellStyle name="常规 2 2 35 4 5" xfId="13497"/>
    <cellStyle name="常规 2 2 35 4 5 2" xfId="31017"/>
    <cellStyle name="常规 2 2 35 4 6" xfId="13492"/>
    <cellStyle name="常规 2 2 35 4 6 2" xfId="31018"/>
    <cellStyle name="常规 2 2 35 4 7" xfId="31012"/>
    <cellStyle name="常规 2 2 35 5" xfId="1924"/>
    <cellStyle name="常规 2 2 35 5 2" xfId="13499"/>
    <cellStyle name="常规 2 2 35 5 2 2" xfId="13500"/>
    <cellStyle name="常规 2 2 35 5 2 2 2" xfId="31021"/>
    <cellStyle name="常规 2 2 35 5 2 3" xfId="31020"/>
    <cellStyle name="常规 2 2 35 5 3" xfId="13501"/>
    <cellStyle name="常规 2 2 35 5 3 2" xfId="31022"/>
    <cellStyle name="常规 2 2 35 5 4" xfId="13502"/>
    <cellStyle name="常规 2 2 35 5 4 2" xfId="31023"/>
    <cellStyle name="常规 2 2 35 5 5" xfId="13503"/>
    <cellStyle name="常规 2 2 35 5 5 2" xfId="31024"/>
    <cellStyle name="常规 2 2 35 5 6" xfId="13498"/>
    <cellStyle name="常规 2 2 35 5 6 2" xfId="31025"/>
    <cellStyle name="常规 2 2 35 5 7" xfId="31019"/>
    <cellStyle name="常规 2 2 35 6" xfId="13504"/>
    <cellStyle name="常规 2 2 35 6 2" xfId="13505"/>
    <cellStyle name="常规 2 2 35 6 2 2" xfId="31027"/>
    <cellStyle name="常规 2 2 35 6 3" xfId="31026"/>
    <cellStyle name="常规 2 2 35 7" xfId="13506"/>
    <cellStyle name="常规 2 2 35 7 2" xfId="31028"/>
    <cellStyle name="常规 2 2 35 8" xfId="13507"/>
    <cellStyle name="常规 2 2 35 8 2" xfId="31029"/>
    <cellStyle name="常规 2 2 35 9" xfId="13508"/>
    <cellStyle name="常规 2 2 35 9 2" xfId="31030"/>
    <cellStyle name="常规 2 2 36" xfId="1925"/>
    <cellStyle name="常规 2 2 36 10" xfId="13509"/>
    <cellStyle name="常规 2 2 36 10 2" xfId="31032"/>
    <cellStyle name="常规 2 2 36 11" xfId="31031"/>
    <cellStyle name="常规 2 2 36 2" xfId="1926"/>
    <cellStyle name="常规 2 2 36 2 2" xfId="13511"/>
    <cellStyle name="常规 2 2 36 2 2 2" xfId="13512"/>
    <cellStyle name="常规 2 2 36 2 2 2 2" xfId="31035"/>
    <cellStyle name="常规 2 2 36 2 2 3" xfId="31034"/>
    <cellStyle name="常规 2 2 36 2 3" xfId="13513"/>
    <cellStyle name="常规 2 2 36 2 3 2" xfId="31036"/>
    <cellStyle name="常规 2 2 36 2 4" xfId="13514"/>
    <cellStyle name="常规 2 2 36 2 4 2" xfId="31037"/>
    <cellStyle name="常规 2 2 36 2 5" xfId="13515"/>
    <cellStyle name="常规 2 2 36 2 5 2" xfId="31038"/>
    <cellStyle name="常规 2 2 36 2 6" xfId="13510"/>
    <cellStyle name="常规 2 2 36 2 6 2" xfId="31039"/>
    <cellStyle name="常规 2 2 36 2 7" xfId="31033"/>
    <cellStyle name="常规 2 2 36 3" xfId="1927"/>
    <cellStyle name="常规 2 2 36 3 2" xfId="13517"/>
    <cellStyle name="常规 2 2 36 3 2 2" xfId="13518"/>
    <cellStyle name="常规 2 2 36 3 2 2 2" xfId="31042"/>
    <cellStyle name="常规 2 2 36 3 2 3" xfId="31041"/>
    <cellStyle name="常规 2 2 36 3 3" xfId="13519"/>
    <cellStyle name="常规 2 2 36 3 3 2" xfId="31043"/>
    <cellStyle name="常规 2 2 36 3 4" xfId="13520"/>
    <cellStyle name="常规 2 2 36 3 4 2" xfId="31044"/>
    <cellStyle name="常规 2 2 36 3 5" xfId="13521"/>
    <cellStyle name="常规 2 2 36 3 5 2" xfId="31045"/>
    <cellStyle name="常规 2 2 36 3 6" xfId="13516"/>
    <cellStyle name="常规 2 2 36 3 6 2" xfId="31046"/>
    <cellStyle name="常规 2 2 36 3 7" xfId="31040"/>
    <cellStyle name="常规 2 2 36 4" xfId="1928"/>
    <cellStyle name="常规 2 2 36 4 2" xfId="13523"/>
    <cellStyle name="常规 2 2 36 4 2 2" xfId="13524"/>
    <cellStyle name="常规 2 2 36 4 2 2 2" xfId="31049"/>
    <cellStyle name="常规 2 2 36 4 2 3" xfId="31048"/>
    <cellStyle name="常规 2 2 36 4 3" xfId="13525"/>
    <cellStyle name="常规 2 2 36 4 3 2" xfId="31050"/>
    <cellStyle name="常规 2 2 36 4 4" xfId="13526"/>
    <cellStyle name="常规 2 2 36 4 4 2" xfId="31051"/>
    <cellStyle name="常规 2 2 36 4 5" xfId="13527"/>
    <cellStyle name="常规 2 2 36 4 5 2" xfId="31052"/>
    <cellStyle name="常规 2 2 36 4 6" xfId="13522"/>
    <cellStyle name="常规 2 2 36 4 6 2" xfId="31053"/>
    <cellStyle name="常规 2 2 36 4 7" xfId="31047"/>
    <cellStyle name="常规 2 2 36 5" xfId="1929"/>
    <cellStyle name="常规 2 2 36 5 2" xfId="13529"/>
    <cellStyle name="常规 2 2 36 5 2 2" xfId="13530"/>
    <cellStyle name="常规 2 2 36 5 2 2 2" xfId="31056"/>
    <cellStyle name="常规 2 2 36 5 2 3" xfId="31055"/>
    <cellStyle name="常规 2 2 36 5 3" xfId="13531"/>
    <cellStyle name="常规 2 2 36 5 3 2" xfId="31057"/>
    <cellStyle name="常规 2 2 36 5 4" xfId="13532"/>
    <cellStyle name="常规 2 2 36 5 4 2" xfId="31058"/>
    <cellStyle name="常规 2 2 36 5 5" xfId="13533"/>
    <cellStyle name="常规 2 2 36 5 5 2" xfId="31059"/>
    <cellStyle name="常规 2 2 36 5 6" xfId="13528"/>
    <cellStyle name="常规 2 2 36 5 6 2" xfId="31060"/>
    <cellStyle name="常规 2 2 36 5 7" xfId="31054"/>
    <cellStyle name="常规 2 2 36 6" xfId="13534"/>
    <cellStyle name="常规 2 2 36 6 2" xfId="13535"/>
    <cellStyle name="常规 2 2 36 6 2 2" xfId="31062"/>
    <cellStyle name="常规 2 2 36 6 3" xfId="31061"/>
    <cellStyle name="常规 2 2 36 7" xfId="13536"/>
    <cellStyle name="常规 2 2 36 7 2" xfId="31063"/>
    <cellStyle name="常规 2 2 36 8" xfId="13537"/>
    <cellStyle name="常规 2 2 36 8 2" xfId="31064"/>
    <cellStyle name="常规 2 2 36 9" xfId="13538"/>
    <cellStyle name="常规 2 2 36 9 2" xfId="31065"/>
    <cellStyle name="常规 2 2 37" xfId="1930"/>
    <cellStyle name="常规 2 2 37 10" xfId="13539"/>
    <cellStyle name="常规 2 2 37 10 2" xfId="31067"/>
    <cellStyle name="常规 2 2 37 11" xfId="31066"/>
    <cellStyle name="常规 2 2 37 2" xfId="1931"/>
    <cellStyle name="常规 2 2 37 2 2" xfId="13541"/>
    <cellStyle name="常规 2 2 37 2 2 2" xfId="13542"/>
    <cellStyle name="常规 2 2 37 2 2 2 2" xfId="31070"/>
    <cellStyle name="常规 2 2 37 2 2 3" xfId="31069"/>
    <cellStyle name="常规 2 2 37 2 3" xfId="13543"/>
    <cellStyle name="常规 2 2 37 2 3 2" xfId="31071"/>
    <cellStyle name="常规 2 2 37 2 4" xfId="13544"/>
    <cellStyle name="常规 2 2 37 2 4 2" xfId="31072"/>
    <cellStyle name="常规 2 2 37 2 5" xfId="13545"/>
    <cellStyle name="常规 2 2 37 2 5 2" xfId="31073"/>
    <cellStyle name="常规 2 2 37 2 6" xfId="13540"/>
    <cellStyle name="常规 2 2 37 2 6 2" xfId="31074"/>
    <cellStyle name="常规 2 2 37 2 7" xfId="31068"/>
    <cellStyle name="常规 2 2 37 3" xfId="1932"/>
    <cellStyle name="常规 2 2 37 3 2" xfId="13547"/>
    <cellStyle name="常规 2 2 37 3 2 2" xfId="13548"/>
    <cellStyle name="常规 2 2 37 3 2 2 2" xfId="31077"/>
    <cellStyle name="常规 2 2 37 3 2 3" xfId="31076"/>
    <cellStyle name="常规 2 2 37 3 3" xfId="13549"/>
    <cellStyle name="常规 2 2 37 3 3 2" xfId="31078"/>
    <cellStyle name="常规 2 2 37 3 4" xfId="13550"/>
    <cellStyle name="常规 2 2 37 3 4 2" xfId="31079"/>
    <cellStyle name="常规 2 2 37 3 5" xfId="13551"/>
    <cellStyle name="常规 2 2 37 3 5 2" xfId="31080"/>
    <cellStyle name="常规 2 2 37 3 6" xfId="13546"/>
    <cellStyle name="常规 2 2 37 3 6 2" xfId="31081"/>
    <cellStyle name="常规 2 2 37 3 7" xfId="31075"/>
    <cellStyle name="常规 2 2 37 4" xfId="1933"/>
    <cellStyle name="常规 2 2 37 4 2" xfId="13553"/>
    <cellStyle name="常规 2 2 37 4 2 2" xfId="13554"/>
    <cellStyle name="常规 2 2 37 4 2 2 2" xfId="31084"/>
    <cellStyle name="常规 2 2 37 4 2 3" xfId="31083"/>
    <cellStyle name="常规 2 2 37 4 3" xfId="13555"/>
    <cellStyle name="常规 2 2 37 4 3 2" xfId="31085"/>
    <cellStyle name="常规 2 2 37 4 4" xfId="13556"/>
    <cellStyle name="常规 2 2 37 4 4 2" xfId="31086"/>
    <cellStyle name="常规 2 2 37 4 5" xfId="13557"/>
    <cellStyle name="常规 2 2 37 4 5 2" xfId="31087"/>
    <cellStyle name="常规 2 2 37 4 6" xfId="13552"/>
    <cellStyle name="常规 2 2 37 4 6 2" xfId="31088"/>
    <cellStyle name="常规 2 2 37 4 7" xfId="31082"/>
    <cellStyle name="常规 2 2 37 5" xfId="1934"/>
    <cellStyle name="常规 2 2 37 5 2" xfId="13559"/>
    <cellStyle name="常规 2 2 37 5 2 2" xfId="13560"/>
    <cellStyle name="常规 2 2 37 5 2 2 2" xfId="31091"/>
    <cellStyle name="常规 2 2 37 5 2 3" xfId="31090"/>
    <cellStyle name="常规 2 2 37 5 3" xfId="13561"/>
    <cellStyle name="常规 2 2 37 5 3 2" xfId="31092"/>
    <cellStyle name="常规 2 2 37 5 4" xfId="13562"/>
    <cellStyle name="常规 2 2 37 5 4 2" xfId="31093"/>
    <cellStyle name="常规 2 2 37 5 5" xfId="13563"/>
    <cellStyle name="常规 2 2 37 5 5 2" xfId="31094"/>
    <cellStyle name="常规 2 2 37 5 6" xfId="13558"/>
    <cellStyle name="常规 2 2 37 5 6 2" xfId="31095"/>
    <cellStyle name="常规 2 2 37 5 7" xfId="31089"/>
    <cellStyle name="常规 2 2 37 6" xfId="13564"/>
    <cellStyle name="常规 2 2 37 6 2" xfId="13565"/>
    <cellStyle name="常规 2 2 37 6 2 2" xfId="31097"/>
    <cellStyle name="常规 2 2 37 6 3" xfId="31096"/>
    <cellStyle name="常规 2 2 37 7" xfId="13566"/>
    <cellStyle name="常规 2 2 37 7 2" xfId="31098"/>
    <cellStyle name="常规 2 2 37 8" xfId="13567"/>
    <cellStyle name="常规 2 2 37 8 2" xfId="31099"/>
    <cellStyle name="常规 2 2 37 9" xfId="13568"/>
    <cellStyle name="常规 2 2 37 9 2" xfId="31100"/>
    <cellStyle name="常规 2 2 38" xfId="1935"/>
    <cellStyle name="常规 2 2 38 10" xfId="13569"/>
    <cellStyle name="常规 2 2 38 10 2" xfId="31102"/>
    <cellStyle name="常规 2 2 38 11" xfId="31101"/>
    <cellStyle name="常规 2 2 38 2" xfId="1936"/>
    <cellStyle name="常规 2 2 38 2 2" xfId="13571"/>
    <cellStyle name="常规 2 2 38 2 2 2" xfId="13572"/>
    <cellStyle name="常规 2 2 38 2 2 2 2" xfId="31105"/>
    <cellStyle name="常规 2 2 38 2 2 3" xfId="31104"/>
    <cellStyle name="常规 2 2 38 2 3" xfId="13573"/>
    <cellStyle name="常规 2 2 38 2 3 2" xfId="31106"/>
    <cellStyle name="常规 2 2 38 2 4" xfId="13574"/>
    <cellStyle name="常规 2 2 38 2 4 2" xfId="31107"/>
    <cellStyle name="常规 2 2 38 2 5" xfId="13575"/>
    <cellStyle name="常规 2 2 38 2 5 2" xfId="31108"/>
    <cellStyle name="常规 2 2 38 2 6" xfId="13570"/>
    <cellStyle name="常规 2 2 38 2 6 2" xfId="31109"/>
    <cellStyle name="常规 2 2 38 2 7" xfId="31103"/>
    <cellStyle name="常规 2 2 38 3" xfId="1937"/>
    <cellStyle name="常规 2 2 38 3 2" xfId="13577"/>
    <cellStyle name="常规 2 2 38 3 2 2" xfId="13578"/>
    <cellStyle name="常规 2 2 38 3 2 2 2" xfId="31112"/>
    <cellStyle name="常规 2 2 38 3 2 3" xfId="31111"/>
    <cellStyle name="常规 2 2 38 3 3" xfId="13579"/>
    <cellStyle name="常规 2 2 38 3 3 2" xfId="31113"/>
    <cellStyle name="常规 2 2 38 3 4" xfId="13580"/>
    <cellStyle name="常规 2 2 38 3 4 2" xfId="31114"/>
    <cellStyle name="常规 2 2 38 3 5" xfId="13581"/>
    <cellStyle name="常规 2 2 38 3 5 2" xfId="31115"/>
    <cellStyle name="常规 2 2 38 3 6" xfId="13576"/>
    <cellStyle name="常规 2 2 38 3 6 2" xfId="31116"/>
    <cellStyle name="常规 2 2 38 3 7" xfId="31110"/>
    <cellStyle name="常规 2 2 38 4" xfId="1938"/>
    <cellStyle name="常规 2 2 38 4 2" xfId="13583"/>
    <cellStyle name="常规 2 2 38 4 2 2" xfId="13584"/>
    <cellStyle name="常规 2 2 38 4 2 2 2" xfId="31119"/>
    <cellStyle name="常规 2 2 38 4 2 3" xfId="31118"/>
    <cellStyle name="常规 2 2 38 4 3" xfId="13585"/>
    <cellStyle name="常规 2 2 38 4 3 2" xfId="31120"/>
    <cellStyle name="常规 2 2 38 4 4" xfId="13586"/>
    <cellStyle name="常规 2 2 38 4 4 2" xfId="31121"/>
    <cellStyle name="常规 2 2 38 4 5" xfId="13587"/>
    <cellStyle name="常规 2 2 38 4 5 2" xfId="31122"/>
    <cellStyle name="常规 2 2 38 4 6" xfId="13582"/>
    <cellStyle name="常规 2 2 38 4 6 2" xfId="31123"/>
    <cellStyle name="常规 2 2 38 4 7" xfId="31117"/>
    <cellStyle name="常规 2 2 38 5" xfId="1939"/>
    <cellStyle name="常规 2 2 38 5 2" xfId="13589"/>
    <cellStyle name="常规 2 2 38 5 2 2" xfId="13590"/>
    <cellStyle name="常规 2 2 38 5 2 2 2" xfId="31126"/>
    <cellStyle name="常规 2 2 38 5 2 3" xfId="31125"/>
    <cellStyle name="常规 2 2 38 5 3" xfId="13591"/>
    <cellStyle name="常规 2 2 38 5 3 2" xfId="31127"/>
    <cellStyle name="常规 2 2 38 5 4" xfId="13592"/>
    <cellStyle name="常规 2 2 38 5 4 2" xfId="31128"/>
    <cellStyle name="常规 2 2 38 5 5" xfId="13593"/>
    <cellStyle name="常规 2 2 38 5 5 2" xfId="31129"/>
    <cellStyle name="常规 2 2 38 5 6" xfId="13588"/>
    <cellStyle name="常规 2 2 38 5 6 2" xfId="31130"/>
    <cellStyle name="常规 2 2 38 5 7" xfId="31124"/>
    <cellStyle name="常规 2 2 38 6" xfId="13594"/>
    <cellStyle name="常规 2 2 38 6 2" xfId="13595"/>
    <cellStyle name="常规 2 2 38 6 2 2" xfId="31132"/>
    <cellStyle name="常规 2 2 38 6 3" xfId="31131"/>
    <cellStyle name="常规 2 2 38 7" xfId="13596"/>
    <cellStyle name="常规 2 2 38 7 2" xfId="31133"/>
    <cellStyle name="常规 2 2 38 8" xfId="13597"/>
    <cellStyle name="常规 2 2 38 8 2" xfId="31134"/>
    <cellStyle name="常规 2 2 38 9" xfId="13598"/>
    <cellStyle name="常规 2 2 38 9 2" xfId="31135"/>
    <cellStyle name="常规 2 2 39" xfId="1940"/>
    <cellStyle name="常规 2 2 39 10" xfId="13599"/>
    <cellStyle name="常规 2 2 39 10 2" xfId="31137"/>
    <cellStyle name="常规 2 2 39 11" xfId="31136"/>
    <cellStyle name="常规 2 2 39 2" xfId="1941"/>
    <cellStyle name="常规 2 2 39 2 2" xfId="13601"/>
    <cellStyle name="常规 2 2 39 2 2 2" xfId="13602"/>
    <cellStyle name="常规 2 2 39 2 2 2 2" xfId="31140"/>
    <cellStyle name="常规 2 2 39 2 2 3" xfId="31139"/>
    <cellStyle name="常规 2 2 39 2 3" xfId="13603"/>
    <cellStyle name="常规 2 2 39 2 3 2" xfId="31141"/>
    <cellStyle name="常规 2 2 39 2 4" xfId="13604"/>
    <cellStyle name="常规 2 2 39 2 4 2" xfId="31142"/>
    <cellStyle name="常规 2 2 39 2 5" xfId="13605"/>
    <cellStyle name="常规 2 2 39 2 5 2" xfId="31143"/>
    <cellStyle name="常规 2 2 39 2 6" xfId="13600"/>
    <cellStyle name="常规 2 2 39 2 6 2" xfId="31144"/>
    <cellStyle name="常规 2 2 39 2 7" xfId="31138"/>
    <cellStyle name="常规 2 2 39 3" xfId="1942"/>
    <cellStyle name="常规 2 2 39 3 2" xfId="13607"/>
    <cellStyle name="常规 2 2 39 3 2 2" xfId="13608"/>
    <cellStyle name="常规 2 2 39 3 2 2 2" xfId="31147"/>
    <cellStyle name="常规 2 2 39 3 2 3" xfId="31146"/>
    <cellStyle name="常规 2 2 39 3 3" xfId="13609"/>
    <cellStyle name="常规 2 2 39 3 3 2" xfId="31148"/>
    <cellStyle name="常规 2 2 39 3 4" xfId="13610"/>
    <cellStyle name="常规 2 2 39 3 4 2" xfId="31149"/>
    <cellStyle name="常规 2 2 39 3 5" xfId="13611"/>
    <cellStyle name="常规 2 2 39 3 5 2" xfId="31150"/>
    <cellStyle name="常规 2 2 39 3 6" xfId="13606"/>
    <cellStyle name="常规 2 2 39 3 6 2" xfId="31151"/>
    <cellStyle name="常规 2 2 39 3 7" xfId="31145"/>
    <cellStyle name="常规 2 2 39 4" xfId="1943"/>
    <cellStyle name="常规 2 2 39 4 2" xfId="13613"/>
    <cellStyle name="常规 2 2 39 4 2 2" xfId="13614"/>
    <cellStyle name="常规 2 2 39 4 2 2 2" xfId="31154"/>
    <cellStyle name="常规 2 2 39 4 2 3" xfId="31153"/>
    <cellStyle name="常规 2 2 39 4 3" xfId="13615"/>
    <cellStyle name="常规 2 2 39 4 3 2" xfId="31155"/>
    <cellStyle name="常规 2 2 39 4 4" xfId="13616"/>
    <cellStyle name="常规 2 2 39 4 4 2" xfId="31156"/>
    <cellStyle name="常规 2 2 39 4 5" xfId="13617"/>
    <cellStyle name="常规 2 2 39 4 5 2" xfId="31157"/>
    <cellStyle name="常规 2 2 39 4 6" xfId="13612"/>
    <cellStyle name="常规 2 2 39 4 6 2" xfId="31158"/>
    <cellStyle name="常规 2 2 39 4 7" xfId="31152"/>
    <cellStyle name="常规 2 2 39 5" xfId="1944"/>
    <cellStyle name="常规 2 2 39 5 2" xfId="13619"/>
    <cellStyle name="常规 2 2 39 5 2 2" xfId="13620"/>
    <cellStyle name="常规 2 2 39 5 2 2 2" xfId="31161"/>
    <cellStyle name="常规 2 2 39 5 2 3" xfId="31160"/>
    <cellStyle name="常规 2 2 39 5 3" xfId="13621"/>
    <cellStyle name="常规 2 2 39 5 3 2" xfId="31162"/>
    <cellStyle name="常规 2 2 39 5 4" xfId="13622"/>
    <cellStyle name="常规 2 2 39 5 4 2" xfId="31163"/>
    <cellStyle name="常规 2 2 39 5 5" xfId="13623"/>
    <cellStyle name="常规 2 2 39 5 5 2" xfId="31164"/>
    <cellStyle name="常规 2 2 39 5 6" xfId="13618"/>
    <cellStyle name="常规 2 2 39 5 6 2" xfId="31165"/>
    <cellStyle name="常规 2 2 39 5 7" xfId="31159"/>
    <cellStyle name="常规 2 2 39 6" xfId="13624"/>
    <cellStyle name="常规 2 2 39 6 2" xfId="13625"/>
    <cellStyle name="常规 2 2 39 6 2 2" xfId="31167"/>
    <cellStyle name="常规 2 2 39 6 3" xfId="31166"/>
    <cellStyle name="常规 2 2 39 7" xfId="13626"/>
    <cellStyle name="常规 2 2 39 7 2" xfId="31168"/>
    <cellStyle name="常规 2 2 39 8" xfId="13627"/>
    <cellStyle name="常规 2 2 39 8 2" xfId="31169"/>
    <cellStyle name="常规 2 2 39 9" xfId="13628"/>
    <cellStyle name="常规 2 2 39 9 2" xfId="31170"/>
    <cellStyle name="常规 2 2 4" xfId="511"/>
    <cellStyle name="常规 2 2 4 10" xfId="13630"/>
    <cellStyle name="常规 2 2 4 10 2" xfId="31172"/>
    <cellStyle name="常规 2 2 4 11" xfId="13631"/>
    <cellStyle name="常规 2 2 4 11 2" xfId="31173"/>
    <cellStyle name="常规 2 2 4 12" xfId="13632"/>
    <cellStyle name="常规 2 2 4 12 2" xfId="31174"/>
    <cellStyle name="常规 2 2 4 13" xfId="21604"/>
    <cellStyle name="常规 2 2 4 13 2" xfId="31175"/>
    <cellStyle name="常规 2 2 4 14" xfId="13629"/>
    <cellStyle name="常规 2 2 4 14 2" xfId="31176"/>
    <cellStyle name="常规 2 2 4 15" xfId="31171"/>
    <cellStyle name="常规 2 2 4 16" xfId="1945"/>
    <cellStyle name="常规 2 2 4 2" xfId="1946"/>
    <cellStyle name="常规 2 2 4 2 2" xfId="13634"/>
    <cellStyle name="常规 2 2 4 2 2 2" xfId="13635"/>
    <cellStyle name="常规 2 2 4 2 2 2 2" xfId="31179"/>
    <cellStyle name="常规 2 2 4 2 2 3" xfId="31178"/>
    <cellStyle name="常规 2 2 4 2 3" xfId="13636"/>
    <cellStyle name="常规 2 2 4 2 3 2" xfId="31180"/>
    <cellStyle name="常规 2 2 4 2 4" xfId="13637"/>
    <cellStyle name="常规 2 2 4 2 4 2" xfId="31181"/>
    <cellStyle name="常规 2 2 4 2 5" xfId="13638"/>
    <cellStyle name="常规 2 2 4 2 5 2" xfId="31182"/>
    <cellStyle name="常规 2 2 4 2 6" xfId="13633"/>
    <cellStyle name="常规 2 2 4 2 6 2" xfId="31183"/>
    <cellStyle name="常规 2 2 4 2 7" xfId="31177"/>
    <cellStyle name="常规 2 2 4 3" xfId="1947"/>
    <cellStyle name="常规 2 2 4 3 2" xfId="13640"/>
    <cellStyle name="常规 2 2 4 3 2 2" xfId="13641"/>
    <cellStyle name="常规 2 2 4 3 2 2 2" xfId="31186"/>
    <cellStyle name="常规 2 2 4 3 2 3" xfId="31185"/>
    <cellStyle name="常规 2 2 4 3 3" xfId="13642"/>
    <cellStyle name="常规 2 2 4 3 3 2" xfId="31187"/>
    <cellStyle name="常规 2 2 4 3 4" xfId="13643"/>
    <cellStyle name="常规 2 2 4 3 4 2" xfId="31188"/>
    <cellStyle name="常规 2 2 4 3 5" xfId="13644"/>
    <cellStyle name="常规 2 2 4 3 5 2" xfId="31189"/>
    <cellStyle name="常规 2 2 4 3 6" xfId="13639"/>
    <cellStyle name="常规 2 2 4 3 6 2" xfId="31190"/>
    <cellStyle name="常规 2 2 4 3 7" xfId="31184"/>
    <cellStyle name="常规 2 2 4 4" xfId="1948"/>
    <cellStyle name="常规 2 2 4 4 2" xfId="13646"/>
    <cellStyle name="常规 2 2 4 4 2 2" xfId="13647"/>
    <cellStyle name="常规 2 2 4 4 2 2 2" xfId="31193"/>
    <cellStyle name="常规 2 2 4 4 2 3" xfId="31192"/>
    <cellStyle name="常规 2 2 4 4 3" xfId="13648"/>
    <cellStyle name="常规 2 2 4 4 3 2" xfId="31194"/>
    <cellStyle name="常规 2 2 4 4 4" xfId="13649"/>
    <cellStyle name="常规 2 2 4 4 4 2" xfId="31195"/>
    <cellStyle name="常规 2 2 4 4 5" xfId="13650"/>
    <cellStyle name="常规 2 2 4 4 5 2" xfId="31196"/>
    <cellStyle name="常规 2 2 4 4 6" xfId="13645"/>
    <cellStyle name="常规 2 2 4 4 6 2" xfId="31197"/>
    <cellStyle name="常规 2 2 4 4 7" xfId="31191"/>
    <cellStyle name="常规 2 2 4 5" xfId="1949"/>
    <cellStyle name="常规 2 2 4 5 2" xfId="13652"/>
    <cellStyle name="常规 2 2 4 5 2 2" xfId="13653"/>
    <cellStyle name="常规 2 2 4 5 2 2 2" xfId="31200"/>
    <cellStyle name="常规 2 2 4 5 2 3" xfId="31199"/>
    <cellStyle name="常规 2 2 4 5 3" xfId="13654"/>
    <cellStyle name="常规 2 2 4 5 3 2" xfId="31201"/>
    <cellStyle name="常规 2 2 4 5 4" xfId="13655"/>
    <cellStyle name="常规 2 2 4 5 4 2" xfId="31202"/>
    <cellStyle name="常规 2 2 4 5 5" xfId="13656"/>
    <cellStyle name="常规 2 2 4 5 5 2" xfId="31203"/>
    <cellStyle name="常规 2 2 4 5 6" xfId="13651"/>
    <cellStyle name="常规 2 2 4 5 6 2" xfId="31204"/>
    <cellStyle name="常规 2 2 4 5 7" xfId="31198"/>
    <cellStyle name="常规 2 2 4 6" xfId="1950"/>
    <cellStyle name="常规 2 2 4 6 2" xfId="13658"/>
    <cellStyle name="常规 2 2 4 6 2 2" xfId="13659"/>
    <cellStyle name="常规 2 2 4 6 2 2 2" xfId="31207"/>
    <cellStyle name="常规 2 2 4 6 2 3" xfId="31206"/>
    <cellStyle name="常规 2 2 4 6 3" xfId="13660"/>
    <cellStyle name="常规 2 2 4 6 3 2" xfId="31208"/>
    <cellStyle name="常规 2 2 4 6 4" xfId="13661"/>
    <cellStyle name="常规 2 2 4 6 4 2" xfId="31209"/>
    <cellStyle name="常规 2 2 4 6 5" xfId="13662"/>
    <cellStyle name="常规 2 2 4 6 5 2" xfId="31210"/>
    <cellStyle name="常规 2 2 4 6 6" xfId="13657"/>
    <cellStyle name="常规 2 2 4 6 6 2" xfId="31211"/>
    <cellStyle name="常规 2 2 4 6 7" xfId="31205"/>
    <cellStyle name="常规 2 2 4 7" xfId="1951"/>
    <cellStyle name="常规 2 2 4 7 2" xfId="13664"/>
    <cellStyle name="常规 2 2 4 7 2 2" xfId="13665"/>
    <cellStyle name="常规 2 2 4 7 2 2 2" xfId="31214"/>
    <cellStyle name="常规 2 2 4 7 2 3" xfId="31213"/>
    <cellStyle name="常规 2 2 4 7 3" xfId="13666"/>
    <cellStyle name="常规 2 2 4 7 3 2" xfId="31215"/>
    <cellStyle name="常规 2 2 4 7 4" xfId="13667"/>
    <cellStyle name="常规 2 2 4 7 4 2" xfId="31216"/>
    <cellStyle name="常规 2 2 4 7 5" xfId="13668"/>
    <cellStyle name="常规 2 2 4 7 5 2" xfId="31217"/>
    <cellStyle name="常规 2 2 4 7 6" xfId="13663"/>
    <cellStyle name="常规 2 2 4 7 6 2" xfId="31218"/>
    <cellStyle name="常规 2 2 4 7 7" xfId="31212"/>
    <cellStyle name="常规 2 2 4 8" xfId="1952"/>
    <cellStyle name="常规 2 2 4 8 2" xfId="13670"/>
    <cellStyle name="常规 2 2 4 8 2 2" xfId="13671"/>
    <cellStyle name="常规 2 2 4 8 2 2 2" xfId="31221"/>
    <cellStyle name="常规 2 2 4 8 2 3" xfId="31220"/>
    <cellStyle name="常规 2 2 4 8 3" xfId="13672"/>
    <cellStyle name="常规 2 2 4 8 3 2" xfId="31222"/>
    <cellStyle name="常规 2 2 4 8 4" xfId="13673"/>
    <cellStyle name="常规 2 2 4 8 4 2" xfId="31223"/>
    <cellStyle name="常规 2 2 4 8 5" xfId="13669"/>
    <cellStyle name="常规 2 2 4 8 5 2" xfId="31224"/>
    <cellStyle name="常规 2 2 4 8 6" xfId="31219"/>
    <cellStyle name="常规 2 2 4 9" xfId="1953"/>
    <cellStyle name="常规 2 2 4 9 2" xfId="13675"/>
    <cellStyle name="常规 2 2 4 9 2 2" xfId="31226"/>
    <cellStyle name="常规 2 2 4 9 3" xfId="13674"/>
    <cellStyle name="常规 2 2 4 9 3 2" xfId="31227"/>
    <cellStyle name="常规 2 2 4 9 4" xfId="31225"/>
    <cellStyle name="常规 2 2 40" xfId="1954"/>
    <cellStyle name="常规 2 2 40 10" xfId="13676"/>
    <cellStyle name="常规 2 2 40 10 2" xfId="31229"/>
    <cellStyle name="常规 2 2 40 11" xfId="31228"/>
    <cellStyle name="常规 2 2 40 2" xfId="1955"/>
    <cellStyle name="常规 2 2 40 2 2" xfId="13678"/>
    <cellStyle name="常规 2 2 40 2 2 2" xfId="13679"/>
    <cellStyle name="常规 2 2 40 2 2 2 2" xfId="31232"/>
    <cellStyle name="常规 2 2 40 2 2 3" xfId="31231"/>
    <cellStyle name="常规 2 2 40 2 3" xfId="13680"/>
    <cellStyle name="常规 2 2 40 2 3 2" xfId="31233"/>
    <cellStyle name="常规 2 2 40 2 4" xfId="13681"/>
    <cellStyle name="常规 2 2 40 2 4 2" xfId="31234"/>
    <cellStyle name="常规 2 2 40 2 5" xfId="13682"/>
    <cellStyle name="常规 2 2 40 2 5 2" xfId="31235"/>
    <cellStyle name="常规 2 2 40 2 6" xfId="13677"/>
    <cellStyle name="常规 2 2 40 2 6 2" xfId="31236"/>
    <cellStyle name="常规 2 2 40 2 7" xfId="31230"/>
    <cellStyle name="常规 2 2 40 3" xfId="1956"/>
    <cellStyle name="常规 2 2 40 3 2" xfId="13684"/>
    <cellStyle name="常规 2 2 40 3 2 2" xfId="13685"/>
    <cellStyle name="常规 2 2 40 3 2 2 2" xfId="31239"/>
    <cellStyle name="常规 2 2 40 3 2 3" xfId="31238"/>
    <cellStyle name="常规 2 2 40 3 3" xfId="13686"/>
    <cellStyle name="常规 2 2 40 3 3 2" xfId="31240"/>
    <cellStyle name="常规 2 2 40 3 4" xfId="13687"/>
    <cellStyle name="常规 2 2 40 3 4 2" xfId="31241"/>
    <cellStyle name="常规 2 2 40 3 5" xfId="13688"/>
    <cellStyle name="常规 2 2 40 3 5 2" xfId="31242"/>
    <cellStyle name="常规 2 2 40 3 6" xfId="13683"/>
    <cellStyle name="常规 2 2 40 3 6 2" xfId="31243"/>
    <cellStyle name="常规 2 2 40 3 7" xfId="31237"/>
    <cellStyle name="常规 2 2 40 4" xfId="1957"/>
    <cellStyle name="常规 2 2 40 4 2" xfId="13690"/>
    <cellStyle name="常规 2 2 40 4 2 2" xfId="13691"/>
    <cellStyle name="常规 2 2 40 4 2 2 2" xfId="31246"/>
    <cellStyle name="常规 2 2 40 4 2 3" xfId="31245"/>
    <cellStyle name="常规 2 2 40 4 3" xfId="13692"/>
    <cellStyle name="常规 2 2 40 4 3 2" xfId="31247"/>
    <cellStyle name="常规 2 2 40 4 4" xfId="13693"/>
    <cellStyle name="常规 2 2 40 4 4 2" xfId="31248"/>
    <cellStyle name="常规 2 2 40 4 5" xfId="13694"/>
    <cellStyle name="常规 2 2 40 4 5 2" xfId="31249"/>
    <cellStyle name="常规 2 2 40 4 6" xfId="13689"/>
    <cellStyle name="常规 2 2 40 4 6 2" xfId="31250"/>
    <cellStyle name="常规 2 2 40 4 7" xfId="31244"/>
    <cellStyle name="常规 2 2 40 5" xfId="1958"/>
    <cellStyle name="常规 2 2 40 5 2" xfId="13696"/>
    <cellStyle name="常规 2 2 40 5 2 2" xfId="13697"/>
    <cellStyle name="常规 2 2 40 5 2 2 2" xfId="31253"/>
    <cellStyle name="常规 2 2 40 5 2 3" xfId="31252"/>
    <cellStyle name="常规 2 2 40 5 3" xfId="13698"/>
    <cellStyle name="常规 2 2 40 5 3 2" xfId="31254"/>
    <cellStyle name="常规 2 2 40 5 4" xfId="13699"/>
    <cellStyle name="常规 2 2 40 5 4 2" xfId="31255"/>
    <cellStyle name="常规 2 2 40 5 5" xfId="13700"/>
    <cellStyle name="常规 2 2 40 5 5 2" xfId="31256"/>
    <cellStyle name="常规 2 2 40 5 6" xfId="13695"/>
    <cellStyle name="常规 2 2 40 5 6 2" xfId="31257"/>
    <cellStyle name="常规 2 2 40 5 7" xfId="31251"/>
    <cellStyle name="常规 2 2 40 6" xfId="13701"/>
    <cellStyle name="常规 2 2 40 6 2" xfId="13702"/>
    <cellStyle name="常规 2 2 40 6 2 2" xfId="31259"/>
    <cellStyle name="常规 2 2 40 6 3" xfId="31258"/>
    <cellStyle name="常规 2 2 40 7" xfId="13703"/>
    <cellStyle name="常规 2 2 40 7 2" xfId="31260"/>
    <cellStyle name="常规 2 2 40 8" xfId="13704"/>
    <cellStyle name="常规 2 2 40 8 2" xfId="31261"/>
    <cellStyle name="常规 2 2 40 9" xfId="13705"/>
    <cellStyle name="常规 2 2 40 9 2" xfId="31262"/>
    <cellStyle name="常规 2 2 41" xfId="1959"/>
    <cellStyle name="常规 2 2 41 10" xfId="13706"/>
    <cellStyle name="常规 2 2 41 10 2" xfId="31264"/>
    <cellStyle name="常规 2 2 41 11" xfId="31263"/>
    <cellStyle name="常规 2 2 41 2" xfId="1960"/>
    <cellStyle name="常规 2 2 41 2 2" xfId="13708"/>
    <cellStyle name="常规 2 2 41 2 2 2" xfId="13709"/>
    <cellStyle name="常规 2 2 41 2 2 2 2" xfId="31267"/>
    <cellStyle name="常规 2 2 41 2 2 3" xfId="31266"/>
    <cellStyle name="常规 2 2 41 2 3" xfId="13710"/>
    <cellStyle name="常规 2 2 41 2 3 2" xfId="31268"/>
    <cellStyle name="常规 2 2 41 2 4" xfId="13711"/>
    <cellStyle name="常规 2 2 41 2 4 2" xfId="31269"/>
    <cellStyle name="常规 2 2 41 2 5" xfId="13712"/>
    <cellStyle name="常规 2 2 41 2 5 2" xfId="31270"/>
    <cellStyle name="常规 2 2 41 2 6" xfId="13707"/>
    <cellStyle name="常规 2 2 41 2 6 2" xfId="31271"/>
    <cellStyle name="常规 2 2 41 2 7" xfId="31265"/>
    <cellStyle name="常规 2 2 41 3" xfId="1961"/>
    <cellStyle name="常规 2 2 41 3 2" xfId="13714"/>
    <cellStyle name="常规 2 2 41 3 2 2" xfId="13715"/>
    <cellStyle name="常规 2 2 41 3 2 2 2" xfId="31274"/>
    <cellStyle name="常规 2 2 41 3 2 3" xfId="31273"/>
    <cellStyle name="常规 2 2 41 3 3" xfId="13716"/>
    <cellStyle name="常规 2 2 41 3 3 2" xfId="31275"/>
    <cellStyle name="常规 2 2 41 3 4" xfId="13717"/>
    <cellStyle name="常规 2 2 41 3 4 2" xfId="31276"/>
    <cellStyle name="常规 2 2 41 3 5" xfId="13718"/>
    <cellStyle name="常规 2 2 41 3 5 2" xfId="31277"/>
    <cellStyle name="常规 2 2 41 3 6" xfId="13713"/>
    <cellStyle name="常规 2 2 41 3 6 2" xfId="31278"/>
    <cellStyle name="常规 2 2 41 3 7" xfId="31272"/>
    <cellStyle name="常规 2 2 41 4" xfId="1962"/>
    <cellStyle name="常规 2 2 41 4 2" xfId="13720"/>
    <cellStyle name="常规 2 2 41 4 2 2" xfId="13721"/>
    <cellStyle name="常规 2 2 41 4 2 2 2" xfId="31281"/>
    <cellStyle name="常规 2 2 41 4 2 3" xfId="31280"/>
    <cellStyle name="常规 2 2 41 4 3" xfId="13722"/>
    <cellStyle name="常规 2 2 41 4 3 2" xfId="31282"/>
    <cellStyle name="常规 2 2 41 4 4" xfId="13723"/>
    <cellStyle name="常规 2 2 41 4 4 2" xfId="31283"/>
    <cellStyle name="常规 2 2 41 4 5" xfId="13724"/>
    <cellStyle name="常规 2 2 41 4 5 2" xfId="31284"/>
    <cellStyle name="常规 2 2 41 4 6" xfId="13719"/>
    <cellStyle name="常规 2 2 41 4 6 2" xfId="31285"/>
    <cellStyle name="常规 2 2 41 4 7" xfId="31279"/>
    <cellStyle name="常规 2 2 41 5" xfId="1963"/>
    <cellStyle name="常规 2 2 41 5 2" xfId="13726"/>
    <cellStyle name="常规 2 2 41 5 2 2" xfId="13727"/>
    <cellStyle name="常规 2 2 41 5 2 2 2" xfId="31288"/>
    <cellStyle name="常规 2 2 41 5 2 3" xfId="31287"/>
    <cellStyle name="常规 2 2 41 5 3" xfId="13728"/>
    <cellStyle name="常规 2 2 41 5 3 2" xfId="31289"/>
    <cellStyle name="常规 2 2 41 5 4" xfId="13729"/>
    <cellStyle name="常规 2 2 41 5 4 2" xfId="31290"/>
    <cellStyle name="常规 2 2 41 5 5" xfId="13730"/>
    <cellStyle name="常规 2 2 41 5 5 2" xfId="31291"/>
    <cellStyle name="常规 2 2 41 5 6" xfId="13725"/>
    <cellStyle name="常规 2 2 41 5 6 2" xfId="31292"/>
    <cellStyle name="常规 2 2 41 5 7" xfId="31286"/>
    <cellStyle name="常规 2 2 41 6" xfId="13731"/>
    <cellStyle name="常规 2 2 41 6 2" xfId="13732"/>
    <cellStyle name="常规 2 2 41 6 2 2" xfId="31294"/>
    <cellStyle name="常规 2 2 41 6 3" xfId="31293"/>
    <cellStyle name="常规 2 2 41 7" xfId="13733"/>
    <cellStyle name="常规 2 2 41 7 2" xfId="31295"/>
    <cellStyle name="常规 2 2 41 8" xfId="13734"/>
    <cellStyle name="常规 2 2 41 8 2" xfId="31296"/>
    <cellStyle name="常规 2 2 41 9" xfId="13735"/>
    <cellStyle name="常规 2 2 41 9 2" xfId="31297"/>
    <cellStyle name="常规 2 2 42" xfId="1964"/>
    <cellStyle name="常规 2 2 42 10" xfId="13736"/>
    <cellStyle name="常规 2 2 42 10 2" xfId="31299"/>
    <cellStyle name="常规 2 2 42 11" xfId="31298"/>
    <cellStyle name="常规 2 2 42 2" xfId="1965"/>
    <cellStyle name="常规 2 2 42 2 2" xfId="13738"/>
    <cellStyle name="常规 2 2 42 2 2 2" xfId="13739"/>
    <cellStyle name="常规 2 2 42 2 2 2 2" xfId="31302"/>
    <cellStyle name="常规 2 2 42 2 2 3" xfId="31301"/>
    <cellStyle name="常规 2 2 42 2 3" xfId="13740"/>
    <cellStyle name="常规 2 2 42 2 3 2" xfId="31303"/>
    <cellStyle name="常规 2 2 42 2 4" xfId="13741"/>
    <cellStyle name="常规 2 2 42 2 4 2" xfId="31304"/>
    <cellStyle name="常规 2 2 42 2 5" xfId="13742"/>
    <cellStyle name="常规 2 2 42 2 5 2" xfId="31305"/>
    <cellStyle name="常规 2 2 42 2 6" xfId="13737"/>
    <cellStyle name="常规 2 2 42 2 6 2" xfId="31306"/>
    <cellStyle name="常规 2 2 42 2 7" xfId="31300"/>
    <cellStyle name="常规 2 2 42 3" xfId="1966"/>
    <cellStyle name="常规 2 2 42 3 2" xfId="13744"/>
    <cellStyle name="常规 2 2 42 3 2 2" xfId="13745"/>
    <cellStyle name="常规 2 2 42 3 2 2 2" xfId="31309"/>
    <cellStyle name="常规 2 2 42 3 2 3" xfId="31308"/>
    <cellStyle name="常规 2 2 42 3 3" xfId="13746"/>
    <cellStyle name="常规 2 2 42 3 3 2" xfId="31310"/>
    <cellStyle name="常规 2 2 42 3 4" xfId="13747"/>
    <cellStyle name="常规 2 2 42 3 4 2" xfId="31311"/>
    <cellStyle name="常规 2 2 42 3 5" xfId="13748"/>
    <cellStyle name="常规 2 2 42 3 5 2" xfId="31312"/>
    <cellStyle name="常规 2 2 42 3 6" xfId="13743"/>
    <cellStyle name="常规 2 2 42 3 6 2" xfId="31313"/>
    <cellStyle name="常规 2 2 42 3 7" xfId="31307"/>
    <cellStyle name="常规 2 2 42 4" xfId="1967"/>
    <cellStyle name="常规 2 2 42 4 2" xfId="13750"/>
    <cellStyle name="常规 2 2 42 4 2 2" xfId="13751"/>
    <cellStyle name="常规 2 2 42 4 2 2 2" xfId="31316"/>
    <cellStyle name="常规 2 2 42 4 2 3" xfId="31315"/>
    <cellStyle name="常规 2 2 42 4 3" xfId="13752"/>
    <cellStyle name="常规 2 2 42 4 3 2" xfId="31317"/>
    <cellStyle name="常规 2 2 42 4 4" xfId="13753"/>
    <cellStyle name="常规 2 2 42 4 4 2" xfId="31318"/>
    <cellStyle name="常规 2 2 42 4 5" xfId="13754"/>
    <cellStyle name="常规 2 2 42 4 5 2" xfId="31319"/>
    <cellStyle name="常规 2 2 42 4 6" xfId="13749"/>
    <cellStyle name="常规 2 2 42 4 6 2" xfId="31320"/>
    <cellStyle name="常规 2 2 42 4 7" xfId="31314"/>
    <cellStyle name="常规 2 2 42 5" xfId="1968"/>
    <cellStyle name="常规 2 2 42 5 2" xfId="13756"/>
    <cellStyle name="常规 2 2 42 5 2 2" xfId="13757"/>
    <cellStyle name="常规 2 2 42 5 2 2 2" xfId="31323"/>
    <cellStyle name="常规 2 2 42 5 2 3" xfId="31322"/>
    <cellStyle name="常规 2 2 42 5 3" xfId="13758"/>
    <cellStyle name="常规 2 2 42 5 3 2" xfId="31324"/>
    <cellStyle name="常规 2 2 42 5 4" xfId="13759"/>
    <cellStyle name="常规 2 2 42 5 4 2" xfId="31325"/>
    <cellStyle name="常规 2 2 42 5 5" xfId="13760"/>
    <cellStyle name="常规 2 2 42 5 5 2" xfId="31326"/>
    <cellStyle name="常规 2 2 42 5 6" xfId="13755"/>
    <cellStyle name="常规 2 2 42 5 6 2" xfId="31327"/>
    <cellStyle name="常规 2 2 42 5 7" xfId="31321"/>
    <cellStyle name="常规 2 2 42 6" xfId="13761"/>
    <cellStyle name="常规 2 2 42 6 2" xfId="13762"/>
    <cellStyle name="常规 2 2 42 6 2 2" xfId="31329"/>
    <cellStyle name="常规 2 2 42 6 3" xfId="31328"/>
    <cellStyle name="常规 2 2 42 7" xfId="13763"/>
    <cellStyle name="常规 2 2 42 7 2" xfId="31330"/>
    <cellStyle name="常规 2 2 42 8" xfId="13764"/>
    <cellStyle name="常规 2 2 42 8 2" xfId="31331"/>
    <cellStyle name="常规 2 2 42 9" xfId="13765"/>
    <cellStyle name="常规 2 2 42 9 2" xfId="31332"/>
    <cellStyle name="常规 2 2 43" xfId="1969"/>
    <cellStyle name="常规 2 2 43 10" xfId="13766"/>
    <cellStyle name="常规 2 2 43 10 2" xfId="31334"/>
    <cellStyle name="常规 2 2 43 11" xfId="31333"/>
    <cellStyle name="常规 2 2 43 2" xfId="1970"/>
    <cellStyle name="常规 2 2 43 2 2" xfId="13768"/>
    <cellStyle name="常规 2 2 43 2 2 2" xfId="13769"/>
    <cellStyle name="常规 2 2 43 2 2 2 2" xfId="31337"/>
    <cellStyle name="常规 2 2 43 2 2 3" xfId="31336"/>
    <cellStyle name="常规 2 2 43 2 3" xfId="13770"/>
    <cellStyle name="常规 2 2 43 2 3 2" xfId="31338"/>
    <cellStyle name="常规 2 2 43 2 4" xfId="13771"/>
    <cellStyle name="常规 2 2 43 2 4 2" xfId="31339"/>
    <cellStyle name="常规 2 2 43 2 5" xfId="13772"/>
    <cellStyle name="常规 2 2 43 2 5 2" xfId="31340"/>
    <cellStyle name="常规 2 2 43 2 6" xfId="13767"/>
    <cellStyle name="常规 2 2 43 2 6 2" xfId="31341"/>
    <cellStyle name="常规 2 2 43 2 7" xfId="31335"/>
    <cellStyle name="常规 2 2 43 3" xfId="1971"/>
    <cellStyle name="常规 2 2 43 3 2" xfId="13774"/>
    <cellStyle name="常规 2 2 43 3 2 2" xfId="13775"/>
    <cellStyle name="常规 2 2 43 3 2 2 2" xfId="31344"/>
    <cellStyle name="常规 2 2 43 3 2 3" xfId="31343"/>
    <cellStyle name="常规 2 2 43 3 3" xfId="13776"/>
    <cellStyle name="常规 2 2 43 3 3 2" xfId="31345"/>
    <cellStyle name="常规 2 2 43 3 4" xfId="13777"/>
    <cellStyle name="常规 2 2 43 3 4 2" xfId="31346"/>
    <cellStyle name="常规 2 2 43 3 5" xfId="13778"/>
    <cellStyle name="常规 2 2 43 3 5 2" xfId="31347"/>
    <cellStyle name="常规 2 2 43 3 6" xfId="13773"/>
    <cellStyle name="常规 2 2 43 3 6 2" xfId="31348"/>
    <cellStyle name="常规 2 2 43 3 7" xfId="31342"/>
    <cellStyle name="常规 2 2 43 4" xfId="1972"/>
    <cellStyle name="常规 2 2 43 4 2" xfId="13780"/>
    <cellStyle name="常规 2 2 43 4 2 2" xfId="13781"/>
    <cellStyle name="常规 2 2 43 4 2 2 2" xfId="31351"/>
    <cellStyle name="常规 2 2 43 4 2 3" xfId="31350"/>
    <cellStyle name="常规 2 2 43 4 3" xfId="13782"/>
    <cellStyle name="常规 2 2 43 4 3 2" xfId="31352"/>
    <cellStyle name="常规 2 2 43 4 4" xfId="13783"/>
    <cellStyle name="常规 2 2 43 4 4 2" xfId="31353"/>
    <cellStyle name="常规 2 2 43 4 5" xfId="13784"/>
    <cellStyle name="常规 2 2 43 4 5 2" xfId="31354"/>
    <cellStyle name="常规 2 2 43 4 6" xfId="13779"/>
    <cellStyle name="常规 2 2 43 4 6 2" xfId="31355"/>
    <cellStyle name="常规 2 2 43 4 7" xfId="31349"/>
    <cellStyle name="常规 2 2 43 5" xfId="1973"/>
    <cellStyle name="常规 2 2 43 5 2" xfId="13786"/>
    <cellStyle name="常规 2 2 43 5 2 2" xfId="13787"/>
    <cellStyle name="常规 2 2 43 5 2 2 2" xfId="31358"/>
    <cellStyle name="常规 2 2 43 5 2 3" xfId="31357"/>
    <cellStyle name="常规 2 2 43 5 3" xfId="13788"/>
    <cellStyle name="常规 2 2 43 5 3 2" xfId="31359"/>
    <cellStyle name="常规 2 2 43 5 4" xfId="13789"/>
    <cellStyle name="常规 2 2 43 5 4 2" xfId="31360"/>
    <cellStyle name="常规 2 2 43 5 5" xfId="13790"/>
    <cellStyle name="常规 2 2 43 5 5 2" xfId="31361"/>
    <cellStyle name="常规 2 2 43 5 6" xfId="13785"/>
    <cellStyle name="常规 2 2 43 5 6 2" xfId="31362"/>
    <cellStyle name="常规 2 2 43 5 7" xfId="31356"/>
    <cellStyle name="常规 2 2 43 6" xfId="13791"/>
    <cellStyle name="常规 2 2 43 6 2" xfId="13792"/>
    <cellStyle name="常规 2 2 43 6 2 2" xfId="31364"/>
    <cellStyle name="常规 2 2 43 6 3" xfId="31363"/>
    <cellStyle name="常规 2 2 43 7" xfId="13793"/>
    <cellStyle name="常规 2 2 43 7 2" xfId="31365"/>
    <cellStyle name="常规 2 2 43 8" xfId="13794"/>
    <cellStyle name="常规 2 2 43 8 2" xfId="31366"/>
    <cellStyle name="常规 2 2 43 9" xfId="13795"/>
    <cellStyle name="常规 2 2 43 9 2" xfId="31367"/>
    <cellStyle name="常规 2 2 44" xfId="1974"/>
    <cellStyle name="常规 2 2 44 10" xfId="13796"/>
    <cellStyle name="常规 2 2 44 10 2" xfId="31369"/>
    <cellStyle name="常规 2 2 44 11" xfId="31368"/>
    <cellStyle name="常规 2 2 44 2" xfId="1975"/>
    <cellStyle name="常规 2 2 44 2 2" xfId="13798"/>
    <cellStyle name="常规 2 2 44 2 2 2" xfId="13799"/>
    <cellStyle name="常规 2 2 44 2 2 2 2" xfId="31372"/>
    <cellStyle name="常规 2 2 44 2 2 3" xfId="31371"/>
    <cellStyle name="常规 2 2 44 2 3" xfId="13800"/>
    <cellStyle name="常规 2 2 44 2 3 2" xfId="31373"/>
    <cellStyle name="常规 2 2 44 2 4" xfId="13801"/>
    <cellStyle name="常规 2 2 44 2 4 2" xfId="31374"/>
    <cellStyle name="常规 2 2 44 2 5" xfId="13802"/>
    <cellStyle name="常规 2 2 44 2 5 2" xfId="31375"/>
    <cellStyle name="常规 2 2 44 2 6" xfId="13797"/>
    <cellStyle name="常规 2 2 44 2 6 2" xfId="31376"/>
    <cellStyle name="常规 2 2 44 2 7" xfId="31370"/>
    <cellStyle name="常规 2 2 44 3" xfId="1976"/>
    <cellStyle name="常规 2 2 44 3 2" xfId="13804"/>
    <cellStyle name="常规 2 2 44 3 2 2" xfId="13805"/>
    <cellStyle name="常规 2 2 44 3 2 2 2" xfId="31379"/>
    <cellStyle name="常规 2 2 44 3 2 3" xfId="31378"/>
    <cellStyle name="常规 2 2 44 3 3" xfId="13806"/>
    <cellStyle name="常规 2 2 44 3 3 2" xfId="31380"/>
    <cellStyle name="常规 2 2 44 3 4" xfId="13807"/>
    <cellStyle name="常规 2 2 44 3 4 2" xfId="31381"/>
    <cellStyle name="常规 2 2 44 3 5" xfId="13808"/>
    <cellStyle name="常规 2 2 44 3 5 2" xfId="31382"/>
    <cellStyle name="常规 2 2 44 3 6" xfId="13803"/>
    <cellStyle name="常规 2 2 44 3 6 2" xfId="31383"/>
    <cellStyle name="常规 2 2 44 3 7" xfId="31377"/>
    <cellStyle name="常规 2 2 44 4" xfId="1977"/>
    <cellStyle name="常规 2 2 44 4 2" xfId="13810"/>
    <cellStyle name="常规 2 2 44 4 2 2" xfId="13811"/>
    <cellStyle name="常规 2 2 44 4 2 2 2" xfId="31386"/>
    <cellStyle name="常规 2 2 44 4 2 3" xfId="31385"/>
    <cellStyle name="常规 2 2 44 4 3" xfId="13812"/>
    <cellStyle name="常规 2 2 44 4 3 2" xfId="31387"/>
    <cellStyle name="常规 2 2 44 4 4" xfId="13813"/>
    <cellStyle name="常规 2 2 44 4 4 2" xfId="31388"/>
    <cellStyle name="常规 2 2 44 4 5" xfId="13814"/>
    <cellStyle name="常规 2 2 44 4 5 2" xfId="31389"/>
    <cellStyle name="常规 2 2 44 4 6" xfId="13809"/>
    <cellStyle name="常规 2 2 44 4 6 2" xfId="31390"/>
    <cellStyle name="常规 2 2 44 4 7" xfId="31384"/>
    <cellStyle name="常规 2 2 44 5" xfId="1978"/>
    <cellStyle name="常规 2 2 44 5 2" xfId="13816"/>
    <cellStyle name="常规 2 2 44 5 2 2" xfId="13817"/>
    <cellStyle name="常规 2 2 44 5 2 2 2" xfId="31393"/>
    <cellStyle name="常规 2 2 44 5 2 3" xfId="31392"/>
    <cellStyle name="常规 2 2 44 5 3" xfId="13818"/>
    <cellStyle name="常规 2 2 44 5 3 2" xfId="31394"/>
    <cellStyle name="常规 2 2 44 5 4" xfId="13819"/>
    <cellStyle name="常规 2 2 44 5 4 2" xfId="31395"/>
    <cellStyle name="常规 2 2 44 5 5" xfId="13820"/>
    <cellStyle name="常规 2 2 44 5 5 2" xfId="31396"/>
    <cellStyle name="常规 2 2 44 5 6" xfId="13815"/>
    <cellStyle name="常规 2 2 44 5 6 2" xfId="31397"/>
    <cellStyle name="常规 2 2 44 5 7" xfId="31391"/>
    <cellStyle name="常规 2 2 44 6" xfId="13821"/>
    <cellStyle name="常规 2 2 44 6 2" xfId="13822"/>
    <cellStyle name="常规 2 2 44 6 2 2" xfId="31399"/>
    <cellStyle name="常规 2 2 44 6 3" xfId="31398"/>
    <cellStyle name="常规 2 2 44 7" xfId="13823"/>
    <cellStyle name="常规 2 2 44 7 2" xfId="31400"/>
    <cellStyle name="常规 2 2 44 8" xfId="13824"/>
    <cellStyle name="常规 2 2 44 8 2" xfId="31401"/>
    <cellStyle name="常规 2 2 44 9" xfId="13825"/>
    <cellStyle name="常规 2 2 44 9 2" xfId="31402"/>
    <cellStyle name="常规 2 2 45" xfId="1979"/>
    <cellStyle name="常规 2 2 45 10" xfId="13826"/>
    <cellStyle name="常规 2 2 45 10 2" xfId="31404"/>
    <cellStyle name="常规 2 2 45 11" xfId="31403"/>
    <cellStyle name="常规 2 2 45 2" xfId="1980"/>
    <cellStyle name="常规 2 2 45 2 2" xfId="13828"/>
    <cellStyle name="常规 2 2 45 2 2 2" xfId="13829"/>
    <cellStyle name="常规 2 2 45 2 2 2 2" xfId="31407"/>
    <cellStyle name="常规 2 2 45 2 2 3" xfId="31406"/>
    <cellStyle name="常规 2 2 45 2 3" xfId="13830"/>
    <cellStyle name="常规 2 2 45 2 3 2" xfId="31408"/>
    <cellStyle name="常规 2 2 45 2 4" xfId="13831"/>
    <cellStyle name="常规 2 2 45 2 4 2" xfId="31409"/>
    <cellStyle name="常规 2 2 45 2 5" xfId="13832"/>
    <cellStyle name="常规 2 2 45 2 5 2" xfId="31410"/>
    <cellStyle name="常规 2 2 45 2 6" xfId="13827"/>
    <cellStyle name="常规 2 2 45 2 6 2" xfId="31411"/>
    <cellStyle name="常规 2 2 45 2 7" xfId="31405"/>
    <cellStyle name="常规 2 2 45 3" xfId="1981"/>
    <cellStyle name="常规 2 2 45 3 2" xfId="13834"/>
    <cellStyle name="常规 2 2 45 3 2 2" xfId="13835"/>
    <cellStyle name="常规 2 2 45 3 2 2 2" xfId="31414"/>
    <cellStyle name="常规 2 2 45 3 2 3" xfId="31413"/>
    <cellStyle name="常规 2 2 45 3 3" xfId="13836"/>
    <cellStyle name="常规 2 2 45 3 3 2" xfId="31415"/>
    <cellStyle name="常规 2 2 45 3 4" xfId="13837"/>
    <cellStyle name="常规 2 2 45 3 4 2" xfId="31416"/>
    <cellStyle name="常规 2 2 45 3 5" xfId="13838"/>
    <cellStyle name="常规 2 2 45 3 5 2" xfId="31417"/>
    <cellStyle name="常规 2 2 45 3 6" xfId="13833"/>
    <cellStyle name="常规 2 2 45 3 6 2" xfId="31418"/>
    <cellStyle name="常规 2 2 45 3 7" xfId="31412"/>
    <cellStyle name="常规 2 2 45 4" xfId="1982"/>
    <cellStyle name="常规 2 2 45 4 2" xfId="13840"/>
    <cellStyle name="常规 2 2 45 4 2 2" xfId="13841"/>
    <cellStyle name="常规 2 2 45 4 2 2 2" xfId="31421"/>
    <cellStyle name="常规 2 2 45 4 2 3" xfId="31420"/>
    <cellStyle name="常规 2 2 45 4 3" xfId="13842"/>
    <cellStyle name="常规 2 2 45 4 3 2" xfId="31422"/>
    <cellStyle name="常规 2 2 45 4 4" xfId="13843"/>
    <cellStyle name="常规 2 2 45 4 4 2" xfId="31423"/>
    <cellStyle name="常规 2 2 45 4 5" xfId="13844"/>
    <cellStyle name="常规 2 2 45 4 5 2" xfId="31424"/>
    <cellStyle name="常规 2 2 45 4 6" xfId="13839"/>
    <cellStyle name="常规 2 2 45 4 6 2" xfId="31425"/>
    <cellStyle name="常规 2 2 45 4 7" xfId="31419"/>
    <cellStyle name="常规 2 2 45 5" xfId="1983"/>
    <cellStyle name="常规 2 2 45 5 2" xfId="13846"/>
    <cellStyle name="常规 2 2 45 5 2 2" xfId="13847"/>
    <cellStyle name="常规 2 2 45 5 2 2 2" xfId="31428"/>
    <cellStyle name="常规 2 2 45 5 2 3" xfId="31427"/>
    <cellStyle name="常规 2 2 45 5 3" xfId="13848"/>
    <cellStyle name="常规 2 2 45 5 3 2" xfId="31429"/>
    <cellStyle name="常规 2 2 45 5 4" xfId="13849"/>
    <cellStyle name="常规 2 2 45 5 4 2" xfId="31430"/>
    <cellStyle name="常规 2 2 45 5 5" xfId="13850"/>
    <cellStyle name="常规 2 2 45 5 5 2" xfId="31431"/>
    <cellStyle name="常规 2 2 45 5 6" xfId="13845"/>
    <cellStyle name="常规 2 2 45 5 6 2" xfId="31432"/>
    <cellStyle name="常规 2 2 45 5 7" xfId="31426"/>
    <cellStyle name="常规 2 2 45 6" xfId="13851"/>
    <cellStyle name="常规 2 2 45 6 2" xfId="13852"/>
    <cellStyle name="常规 2 2 45 6 2 2" xfId="31434"/>
    <cellStyle name="常规 2 2 45 6 3" xfId="31433"/>
    <cellStyle name="常规 2 2 45 7" xfId="13853"/>
    <cellStyle name="常规 2 2 45 7 2" xfId="31435"/>
    <cellStyle name="常规 2 2 45 8" xfId="13854"/>
    <cellStyle name="常规 2 2 45 8 2" xfId="31436"/>
    <cellStyle name="常规 2 2 45 9" xfId="13855"/>
    <cellStyle name="常规 2 2 45 9 2" xfId="31437"/>
    <cellStyle name="常规 2 2 46" xfId="1984"/>
    <cellStyle name="常规 2 2 46 10" xfId="13856"/>
    <cellStyle name="常规 2 2 46 10 2" xfId="31439"/>
    <cellStyle name="常规 2 2 46 11" xfId="31438"/>
    <cellStyle name="常规 2 2 46 2" xfId="1985"/>
    <cellStyle name="常规 2 2 46 2 2" xfId="13858"/>
    <cellStyle name="常规 2 2 46 2 2 2" xfId="13859"/>
    <cellStyle name="常规 2 2 46 2 2 2 2" xfId="31442"/>
    <cellStyle name="常规 2 2 46 2 2 3" xfId="31441"/>
    <cellStyle name="常规 2 2 46 2 3" xfId="13860"/>
    <cellStyle name="常规 2 2 46 2 3 2" xfId="31443"/>
    <cellStyle name="常规 2 2 46 2 4" xfId="13861"/>
    <cellStyle name="常规 2 2 46 2 4 2" xfId="31444"/>
    <cellStyle name="常规 2 2 46 2 5" xfId="13862"/>
    <cellStyle name="常规 2 2 46 2 5 2" xfId="31445"/>
    <cellStyle name="常规 2 2 46 2 6" xfId="13857"/>
    <cellStyle name="常规 2 2 46 2 6 2" xfId="31446"/>
    <cellStyle name="常规 2 2 46 2 7" xfId="31440"/>
    <cellStyle name="常规 2 2 46 3" xfId="1986"/>
    <cellStyle name="常规 2 2 46 3 2" xfId="13864"/>
    <cellStyle name="常规 2 2 46 3 2 2" xfId="13865"/>
    <cellStyle name="常规 2 2 46 3 2 2 2" xfId="31449"/>
    <cellStyle name="常规 2 2 46 3 2 3" xfId="31448"/>
    <cellStyle name="常规 2 2 46 3 3" xfId="13866"/>
    <cellStyle name="常规 2 2 46 3 3 2" xfId="31450"/>
    <cellStyle name="常规 2 2 46 3 4" xfId="13867"/>
    <cellStyle name="常规 2 2 46 3 4 2" xfId="31451"/>
    <cellStyle name="常规 2 2 46 3 5" xfId="13868"/>
    <cellStyle name="常规 2 2 46 3 5 2" xfId="31452"/>
    <cellStyle name="常规 2 2 46 3 6" xfId="13863"/>
    <cellStyle name="常规 2 2 46 3 6 2" xfId="31453"/>
    <cellStyle name="常规 2 2 46 3 7" xfId="31447"/>
    <cellStyle name="常规 2 2 46 4" xfId="1987"/>
    <cellStyle name="常规 2 2 46 4 2" xfId="13870"/>
    <cellStyle name="常规 2 2 46 4 2 2" xfId="13871"/>
    <cellStyle name="常规 2 2 46 4 2 2 2" xfId="31456"/>
    <cellStyle name="常规 2 2 46 4 2 3" xfId="31455"/>
    <cellStyle name="常规 2 2 46 4 3" xfId="13872"/>
    <cellStyle name="常规 2 2 46 4 3 2" xfId="31457"/>
    <cellStyle name="常规 2 2 46 4 4" xfId="13873"/>
    <cellStyle name="常规 2 2 46 4 4 2" xfId="31458"/>
    <cellStyle name="常规 2 2 46 4 5" xfId="13874"/>
    <cellStyle name="常规 2 2 46 4 5 2" xfId="31459"/>
    <cellStyle name="常规 2 2 46 4 6" xfId="13869"/>
    <cellStyle name="常规 2 2 46 4 6 2" xfId="31460"/>
    <cellStyle name="常规 2 2 46 4 7" xfId="31454"/>
    <cellStyle name="常规 2 2 46 5" xfId="1988"/>
    <cellStyle name="常规 2 2 46 5 2" xfId="13876"/>
    <cellStyle name="常规 2 2 46 5 2 2" xfId="13877"/>
    <cellStyle name="常规 2 2 46 5 2 2 2" xfId="31463"/>
    <cellStyle name="常规 2 2 46 5 2 3" xfId="31462"/>
    <cellStyle name="常规 2 2 46 5 3" xfId="13878"/>
    <cellStyle name="常规 2 2 46 5 3 2" xfId="31464"/>
    <cellStyle name="常规 2 2 46 5 4" xfId="13879"/>
    <cellStyle name="常规 2 2 46 5 4 2" xfId="31465"/>
    <cellStyle name="常规 2 2 46 5 5" xfId="13880"/>
    <cellStyle name="常规 2 2 46 5 5 2" xfId="31466"/>
    <cellStyle name="常规 2 2 46 5 6" xfId="13875"/>
    <cellStyle name="常规 2 2 46 5 6 2" xfId="31467"/>
    <cellStyle name="常规 2 2 46 5 7" xfId="31461"/>
    <cellStyle name="常规 2 2 46 6" xfId="13881"/>
    <cellStyle name="常规 2 2 46 6 2" xfId="13882"/>
    <cellStyle name="常规 2 2 46 6 2 2" xfId="31469"/>
    <cellStyle name="常规 2 2 46 6 3" xfId="31468"/>
    <cellStyle name="常规 2 2 46 7" xfId="13883"/>
    <cellStyle name="常规 2 2 46 7 2" xfId="31470"/>
    <cellStyle name="常规 2 2 46 8" xfId="13884"/>
    <cellStyle name="常规 2 2 46 8 2" xfId="31471"/>
    <cellStyle name="常规 2 2 46 9" xfId="13885"/>
    <cellStyle name="常规 2 2 46 9 2" xfId="31472"/>
    <cellStyle name="常规 2 2 47" xfId="1989"/>
    <cellStyle name="常规 2 2 47 10" xfId="13886"/>
    <cellStyle name="常规 2 2 47 10 2" xfId="31474"/>
    <cellStyle name="常规 2 2 47 11" xfId="31473"/>
    <cellStyle name="常规 2 2 47 2" xfId="1990"/>
    <cellStyle name="常规 2 2 47 2 2" xfId="13888"/>
    <cellStyle name="常规 2 2 47 2 2 2" xfId="13889"/>
    <cellStyle name="常规 2 2 47 2 2 2 2" xfId="31477"/>
    <cellStyle name="常规 2 2 47 2 2 3" xfId="31476"/>
    <cellStyle name="常规 2 2 47 2 3" xfId="13890"/>
    <cellStyle name="常规 2 2 47 2 3 2" xfId="31478"/>
    <cellStyle name="常规 2 2 47 2 4" xfId="13891"/>
    <cellStyle name="常规 2 2 47 2 4 2" xfId="31479"/>
    <cellStyle name="常规 2 2 47 2 5" xfId="13892"/>
    <cellStyle name="常规 2 2 47 2 5 2" xfId="31480"/>
    <cellStyle name="常规 2 2 47 2 6" xfId="13887"/>
    <cellStyle name="常规 2 2 47 2 6 2" xfId="31481"/>
    <cellStyle name="常规 2 2 47 2 7" xfId="31475"/>
    <cellStyle name="常规 2 2 47 3" xfId="1991"/>
    <cellStyle name="常规 2 2 47 3 2" xfId="13894"/>
    <cellStyle name="常规 2 2 47 3 2 2" xfId="13895"/>
    <cellStyle name="常规 2 2 47 3 2 2 2" xfId="31484"/>
    <cellStyle name="常规 2 2 47 3 2 3" xfId="31483"/>
    <cellStyle name="常规 2 2 47 3 3" xfId="13896"/>
    <cellStyle name="常规 2 2 47 3 3 2" xfId="31485"/>
    <cellStyle name="常规 2 2 47 3 4" xfId="13897"/>
    <cellStyle name="常规 2 2 47 3 4 2" xfId="31486"/>
    <cellStyle name="常规 2 2 47 3 5" xfId="13898"/>
    <cellStyle name="常规 2 2 47 3 5 2" xfId="31487"/>
    <cellStyle name="常规 2 2 47 3 6" xfId="13893"/>
    <cellStyle name="常规 2 2 47 3 6 2" xfId="31488"/>
    <cellStyle name="常规 2 2 47 3 7" xfId="31482"/>
    <cellStyle name="常规 2 2 47 4" xfId="1992"/>
    <cellStyle name="常规 2 2 47 4 2" xfId="13900"/>
    <cellStyle name="常规 2 2 47 4 2 2" xfId="13901"/>
    <cellStyle name="常规 2 2 47 4 2 2 2" xfId="31491"/>
    <cellStyle name="常规 2 2 47 4 2 3" xfId="31490"/>
    <cellStyle name="常规 2 2 47 4 3" xfId="13902"/>
    <cellStyle name="常规 2 2 47 4 3 2" xfId="31492"/>
    <cellStyle name="常规 2 2 47 4 4" xfId="13903"/>
    <cellStyle name="常规 2 2 47 4 4 2" xfId="31493"/>
    <cellStyle name="常规 2 2 47 4 5" xfId="13904"/>
    <cellStyle name="常规 2 2 47 4 5 2" xfId="31494"/>
    <cellStyle name="常规 2 2 47 4 6" xfId="13899"/>
    <cellStyle name="常规 2 2 47 4 6 2" xfId="31495"/>
    <cellStyle name="常规 2 2 47 4 7" xfId="31489"/>
    <cellStyle name="常规 2 2 47 5" xfId="1993"/>
    <cellStyle name="常规 2 2 47 5 2" xfId="13906"/>
    <cellStyle name="常规 2 2 47 5 2 2" xfId="13907"/>
    <cellStyle name="常规 2 2 47 5 2 2 2" xfId="31498"/>
    <cellStyle name="常规 2 2 47 5 2 3" xfId="31497"/>
    <cellStyle name="常规 2 2 47 5 3" xfId="13908"/>
    <cellStyle name="常规 2 2 47 5 3 2" xfId="31499"/>
    <cellStyle name="常规 2 2 47 5 4" xfId="13909"/>
    <cellStyle name="常规 2 2 47 5 4 2" xfId="31500"/>
    <cellStyle name="常规 2 2 47 5 5" xfId="13910"/>
    <cellStyle name="常规 2 2 47 5 5 2" xfId="31501"/>
    <cellStyle name="常规 2 2 47 5 6" xfId="13905"/>
    <cellStyle name="常规 2 2 47 5 6 2" xfId="31502"/>
    <cellStyle name="常规 2 2 47 5 7" xfId="31496"/>
    <cellStyle name="常规 2 2 47 6" xfId="13911"/>
    <cellStyle name="常规 2 2 47 6 2" xfId="13912"/>
    <cellStyle name="常规 2 2 47 6 2 2" xfId="31504"/>
    <cellStyle name="常规 2 2 47 6 3" xfId="31503"/>
    <cellStyle name="常规 2 2 47 7" xfId="13913"/>
    <cellStyle name="常规 2 2 47 7 2" xfId="31505"/>
    <cellStyle name="常规 2 2 47 8" xfId="13914"/>
    <cellStyle name="常规 2 2 47 8 2" xfId="31506"/>
    <cellStyle name="常规 2 2 47 9" xfId="13915"/>
    <cellStyle name="常规 2 2 47 9 2" xfId="31507"/>
    <cellStyle name="常规 2 2 48" xfId="1994"/>
    <cellStyle name="常规 2 2 48 10" xfId="13916"/>
    <cellStyle name="常规 2 2 48 10 2" xfId="31509"/>
    <cellStyle name="常规 2 2 48 11" xfId="31508"/>
    <cellStyle name="常规 2 2 48 2" xfId="1995"/>
    <cellStyle name="常规 2 2 48 2 2" xfId="13918"/>
    <cellStyle name="常规 2 2 48 2 2 2" xfId="13919"/>
    <cellStyle name="常规 2 2 48 2 2 2 2" xfId="31512"/>
    <cellStyle name="常规 2 2 48 2 2 3" xfId="31511"/>
    <cellStyle name="常规 2 2 48 2 3" xfId="13920"/>
    <cellStyle name="常规 2 2 48 2 3 2" xfId="31513"/>
    <cellStyle name="常规 2 2 48 2 4" xfId="13921"/>
    <cellStyle name="常规 2 2 48 2 4 2" xfId="31514"/>
    <cellStyle name="常规 2 2 48 2 5" xfId="13922"/>
    <cellStyle name="常规 2 2 48 2 5 2" xfId="31515"/>
    <cellStyle name="常规 2 2 48 2 6" xfId="13917"/>
    <cellStyle name="常规 2 2 48 2 6 2" xfId="31516"/>
    <cellStyle name="常规 2 2 48 2 7" xfId="31510"/>
    <cellStyle name="常规 2 2 48 3" xfId="1996"/>
    <cellStyle name="常规 2 2 48 3 2" xfId="13924"/>
    <cellStyle name="常规 2 2 48 3 2 2" xfId="13925"/>
    <cellStyle name="常规 2 2 48 3 2 2 2" xfId="31519"/>
    <cellStyle name="常规 2 2 48 3 2 3" xfId="31518"/>
    <cellStyle name="常规 2 2 48 3 3" xfId="13926"/>
    <cellStyle name="常规 2 2 48 3 3 2" xfId="31520"/>
    <cellStyle name="常规 2 2 48 3 4" xfId="13927"/>
    <cellStyle name="常规 2 2 48 3 4 2" xfId="31521"/>
    <cellStyle name="常规 2 2 48 3 5" xfId="13928"/>
    <cellStyle name="常规 2 2 48 3 5 2" xfId="31522"/>
    <cellStyle name="常规 2 2 48 3 6" xfId="13923"/>
    <cellStyle name="常规 2 2 48 3 6 2" xfId="31523"/>
    <cellStyle name="常规 2 2 48 3 7" xfId="31517"/>
    <cellStyle name="常规 2 2 48 4" xfId="1997"/>
    <cellStyle name="常规 2 2 48 4 2" xfId="13930"/>
    <cellStyle name="常规 2 2 48 4 2 2" xfId="13931"/>
    <cellStyle name="常规 2 2 48 4 2 2 2" xfId="31526"/>
    <cellStyle name="常规 2 2 48 4 2 3" xfId="31525"/>
    <cellStyle name="常规 2 2 48 4 3" xfId="13932"/>
    <cellStyle name="常规 2 2 48 4 3 2" xfId="31527"/>
    <cellStyle name="常规 2 2 48 4 4" xfId="13933"/>
    <cellStyle name="常规 2 2 48 4 4 2" xfId="31528"/>
    <cellStyle name="常规 2 2 48 4 5" xfId="13934"/>
    <cellStyle name="常规 2 2 48 4 5 2" xfId="31529"/>
    <cellStyle name="常规 2 2 48 4 6" xfId="13929"/>
    <cellStyle name="常规 2 2 48 4 6 2" xfId="31530"/>
    <cellStyle name="常规 2 2 48 4 7" xfId="31524"/>
    <cellStyle name="常规 2 2 48 5" xfId="1998"/>
    <cellStyle name="常规 2 2 48 5 2" xfId="13936"/>
    <cellStyle name="常规 2 2 48 5 2 2" xfId="13937"/>
    <cellStyle name="常规 2 2 48 5 2 2 2" xfId="31533"/>
    <cellStyle name="常规 2 2 48 5 2 3" xfId="31532"/>
    <cellStyle name="常规 2 2 48 5 3" xfId="13938"/>
    <cellStyle name="常规 2 2 48 5 3 2" xfId="31534"/>
    <cellStyle name="常规 2 2 48 5 4" xfId="13939"/>
    <cellStyle name="常规 2 2 48 5 4 2" xfId="31535"/>
    <cellStyle name="常规 2 2 48 5 5" xfId="13940"/>
    <cellStyle name="常规 2 2 48 5 5 2" xfId="31536"/>
    <cellStyle name="常规 2 2 48 5 6" xfId="13935"/>
    <cellStyle name="常规 2 2 48 5 6 2" xfId="31537"/>
    <cellStyle name="常规 2 2 48 5 7" xfId="31531"/>
    <cellStyle name="常规 2 2 48 6" xfId="13941"/>
    <cellStyle name="常规 2 2 48 6 2" xfId="13942"/>
    <cellStyle name="常规 2 2 48 6 2 2" xfId="31539"/>
    <cellStyle name="常规 2 2 48 6 3" xfId="31538"/>
    <cellStyle name="常规 2 2 48 7" xfId="13943"/>
    <cellStyle name="常规 2 2 48 7 2" xfId="31540"/>
    <cellStyle name="常规 2 2 48 8" xfId="13944"/>
    <cellStyle name="常规 2 2 48 8 2" xfId="31541"/>
    <cellStyle name="常规 2 2 48 9" xfId="13945"/>
    <cellStyle name="常规 2 2 48 9 2" xfId="31542"/>
    <cellStyle name="常规 2 2 49" xfId="1999"/>
    <cellStyle name="常规 2 2 49 10" xfId="13946"/>
    <cellStyle name="常规 2 2 49 10 2" xfId="31544"/>
    <cellStyle name="常规 2 2 49 11" xfId="31543"/>
    <cellStyle name="常规 2 2 49 2" xfId="2000"/>
    <cellStyle name="常规 2 2 49 2 2" xfId="13948"/>
    <cellStyle name="常规 2 2 49 2 2 2" xfId="13949"/>
    <cellStyle name="常规 2 2 49 2 2 2 2" xfId="31547"/>
    <cellStyle name="常规 2 2 49 2 2 3" xfId="31546"/>
    <cellStyle name="常规 2 2 49 2 3" xfId="13950"/>
    <cellStyle name="常规 2 2 49 2 3 2" xfId="31548"/>
    <cellStyle name="常规 2 2 49 2 4" xfId="13951"/>
    <cellStyle name="常规 2 2 49 2 4 2" xfId="31549"/>
    <cellStyle name="常规 2 2 49 2 5" xfId="13952"/>
    <cellStyle name="常规 2 2 49 2 5 2" xfId="31550"/>
    <cellStyle name="常规 2 2 49 2 6" xfId="13947"/>
    <cellStyle name="常规 2 2 49 2 6 2" xfId="31551"/>
    <cellStyle name="常规 2 2 49 2 7" xfId="31545"/>
    <cellStyle name="常规 2 2 49 3" xfId="2001"/>
    <cellStyle name="常规 2 2 49 3 2" xfId="13954"/>
    <cellStyle name="常规 2 2 49 3 2 2" xfId="13955"/>
    <cellStyle name="常规 2 2 49 3 2 2 2" xfId="31554"/>
    <cellStyle name="常规 2 2 49 3 2 3" xfId="31553"/>
    <cellStyle name="常规 2 2 49 3 3" xfId="13956"/>
    <cellStyle name="常规 2 2 49 3 3 2" xfId="31555"/>
    <cellStyle name="常规 2 2 49 3 4" xfId="13957"/>
    <cellStyle name="常规 2 2 49 3 4 2" xfId="31556"/>
    <cellStyle name="常规 2 2 49 3 5" xfId="13958"/>
    <cellStyle name="常规 2 2 49 3 5 2" xfId="31557"/>
    <cellStyle name="常规 2 2 49 3 6" xfId="13953"/>
    <cellStyle name="常规 2 2 49 3 6 2" xfId="31558"/>
    <cellStyle name="常规 2 2 49 3 7" xfId="31552"/>
    <cellStyle name="常规 2 2 49 4" xfId="2002"/>
    <cellStyle name="常规 2 2 49 4 2" xfId="13960"/>
    <cellStyle name="常规 2 2 49 4 2 2" xfId="13961"/>
    <cellStyle name="常规 2 2 49 4 2 2 2" xfId="31561"/>
    <cellStyle name="常规 2 2 49 4 2 3" xfId="31560"/>
    <cellStyle name="常规 2 2 49 4 3" xfId="13962"/>
    <cellStyle name="常规 2 2 49 4 3 2" xfId="31562"/>
    <cellStyle name="常规 2 2 49 4 4" xfId="13963"/>
    <cellStyle name="常规 2 2 49 4 4 2" xfId="31563"/>
    <cellStyle name="常规 2 2 49 4 5" xfId="13964"/>
    <cellStyle name="常规 2 2 49 4 5 2" xfId="31564"/>
    <cellStyle name="常规 2 2 49 4 6" xfId="13959"/>
    <cellStyle name="常规 2 2 49 4 6 2" xfId="31565"/>
    <cellStyle name="常规 2 2 49 4 7" xfId="31559"/>
    <cellStyle name="常规 2 2 49 5" xfId="2003"/>
    <cellStyle name="常规 2 2 49 5 2" xfId="13966"/>
    <cellStyle name="常规 2 2 49 5 2 2" xfId="13967"/>
    <cellStyle name="常规 2 2 49 5 2 2 2" xfId="31568"/>
    <cellStyle name="常规 2 2 49 5 2 3" xfId="31567"/>
    <cellStyle name="常规 2 2 49 5 3" xfId="13968"/>
    <cellStyle name="常规 2 2 49 5 3 2" xfId="31569"/>
    <cellStyle name="常规 2 2 49 5 4" xfId="13969"/>
    <cellStyle name="常规 2 2 49 5 4 2" xfId="31570"/>
    <cellStyle name="常规 2 2 49 5 5" xfId="13970"/>
    <cellStyle name="常规 2 2 49 5 5 2" xfId="31571"/>
    <cellStyle name="常规 2 2 49 5 6" xfId="13965"/>
    <cellStyle name="常规 2 2 49 5 6 2" xfId="31572"/>
    <cellStyle name="常规 2 2 49 5 7" xfId="31566"/>
    <cellStyle name="常规 2 2 49 6" xfId="13971"/>
    <cellStyle name="常规 2 2 49 6 2" xfId="13972"/>
    <cellStyle name="常规 2 2 49 6 2 2" xfId="31574"/>
    <cellStyle name="常规 2 2 49 6 3" xfId="31573"/>
    <cellStyle name="常规 2 2 49 7" xfId="13973"/>
    <cellStyle name="常规 2 2 49 7 2" xfId="31575"/>
    <cellStyle name="常规 2 2 49 8" xfId="13974"/>
    <cellStyle name="常规 2 2 49 8 2" xfId="31576"/>
    <cellStyle name="常规 2 2 49 9" xfId="13975"/>
    <cellStyle name="常规 2 2 49 9 2" xfId="31577"/>
    <cellStyle name="常规 2 2 5" xfId="2004"/>
    <cellStyle name="常规 2 2 5 10" xfId="21605"/>
    <cellStyle name="常规 2 2 5 10 2" xfId="31579"/>
    <cellStyle name="常规 2 2 5 11" xfId="13976"/>
    <cellStyle name="常规 2 2 5 11 2" xfId="31580"/>
    <cellStyle name="常规 2 2 5 12" xfId="31578"/>
    <cellStyle name="常规 2 2 5 2" xfId="2005"/>
    <cellStyle name="常规 2 2 5 2 2" xfId="13978"/>
    <cellStyle name="常规 2 2 5 2 2 2" xfId="13979"/>
    <cellStyle name="常规 2 2 5 2 2 2 2" xfId="31583"/>
    <cellStyle name="常规 2 2 5 2 2 3" xfId="31582"/>
    <cellStyle name="常规 2 2 5 2 3" xfId="13980"/>
    <cellStyle name="常规 2 2 5 2 3 2" xfId="31584"/>
    <cellStyle name="常规 2 2 5 2 4" xfId="13981"/>
    <cellStyle name="常规 2 2 5 2 4 2" xfId="31585"/>
    <cellStyle name="常规 2 2 5 2 5" xfId="13982"/>
    <cellStyle name="常规 2 2 5 2 5 2" xfId="31586"/>
    <cellStyle name="常规 2 2 5 2 6" xfId="13977"/>
    <cellStyle name="常规 2 2 5 2 6 2" xfId="31587"/>
    <cellStyle name="常规 2 2 5 2 7" xfId="31581"/>
    <cellStyle name="常规 2 2 5 3" xfId="2006"/>
    <cellStyle name="常规 2 2 5 3 2" xfId="13984"/>
    <cellStyle name="常规 2 2 5 3 2 2" xfId="13985"/>
    <cellStyle name="常规 2 2 5 3 2 2 2" xfId="31590"/>
    <cellStyle name="常规 2 2 5 3 2 3" xfId="31589"/>
    <cellStyle name="常规 2 2 5 3 3" xfId="13986"/>
    <cellStyle name="常规 2 2 5 3 3 2" xfId="31591"/>
    <cellStyle name="常规 2 2 5 3 4" xfId="13987"/>
    <cellStyle name="常规 2 2 5 3 4 2" xfId="31592"/>
    <cellStyle name="常规 2 2 5 3 5" xfId="13988"/>
    <cellStyle name="常规 2 2 5 3 5 2" xfId="31593"/>
    <cellStyle name="常规 2 2 5 3 6" xfId="13983"/>
    <cellStyle name="常规 2 2 5 3 6 2" xfId="31594"/>
    <cellStyle name="常规 2 2 5 3 7" xfId="31588"/>
    <cellStyle name="常规 2 2 5 4" xfId="2007"/>
    <cellStyle name="常规 2 2 5 4 2" xfId="13990"/>
    <cellStyle name="常规 2 2 5 4 2 2" xfId="13991"/>
    <cellStyle name="常规 2 2 5 4 2 2 2" xfId="31597"/>
    <cellStyle name="常规 2 2 5 4 2 3" xfId="31596"/>
    <cellStyle name="常规 2 2 5 4 3" xfId="13992"/>
    <cellStyle name="常规 2 2 5 4 3 2" xfId="31598"/>
    <cellStyle name="常规 2 2 5 4 4" xfId="13993"/>
    <cellStyle name="常规 2 2 5 4 4 2" xfId="31599"/>
    <cellStyle name="常规 2 2 5 4 5" xfId="13994"/>
    <cellStyle name="常规 2 2 5 4 5 2" xfId="31600"/>
    <cellStyle name="常规 2 2 5 4 6" xfId="13989"/>
    <cellStyle name="常规 2 2 5 4 6 2" xfId="31601"/>
    <cellStyle name="常规 2 2 5 4 7" xfId="31595"/>
    <cellStyle name="常规 2 2 5 5" xfId="2008"/>
    <cellStyle name="常规 2 2 5 5 2" xfId="13996"/>
    <cellStyle name="常规 2 2 5 5 2 2" xfId="13997"/>
    <cellStyle name="常规 2 2 5 5 2 2 2" xfId="31604"/>
    <cellStyle name="常规 2 2 5 5 2 3" xfId="31603"/>
    <cellStyle name="常规 2 2 5 5 3" xfId="13998"/>
    <cellStyle name="常规 2 2 5 5 3 2" xfId="31605"/>
    <cellStyle name="常规 2 2 5 5 4" xfId="13999"/>
    <cellStyle name="常规 2 2 5 5 4 2" xfId="31606"/>
    <cellStyle name="常规 2 2 5 5 5" xfId="14000"/>
    <cellStyle name="常规 2 2 5 5 5 2" xfId="31607"/>
    <cellStyle name="常规 2 2 5 5 6" xfId="13995"/>
    <cellStyle name="常规 2 2 5 5 6 2" xfId="31608"/>
    <cellStyle name="常规 2 2 5 5 7" xfId="31602"/>
    <cellStyle name="常规 2 2 5 6" xfId="14001"/>
    <cellStyle name="常规 2 2 5 6 2" xfId="14002"/>
    <cellStyle name="常规 2 2 5 6 2 2" xfId="31610"/>
    <cellStyle name="常规 2 2 5 6 3" xfId="31609"/>
    <cellStyle name="常规 2 2 5 7" xfId="14003"/>
    <cellStyle name="常规 2 2 5 7 2" xfId="31611"/>
    <cellStyle name="常规 2 2 5 8" xfId="14004"/>
    <cellStyle name="常规 2 2 5 8 2" xfId="31612"/>
    <cellStyle name="常规 2 2 5 9" xfId="14005"/>
    <cellStyle name="常规 2 2 5 9 2" xfId="31613"/>
    <cellStyle name="常规 2 2 50" xfId="2009"/>
    <cellStyle name="常规 2 2 50 10" xfId="14006"/>
    <cellStyle name="常规 2 2 50 10 2" xfId="31615"/>
    <cellStyle name="常规 2 2 50 11" xfId="31614"/>
    <cellStyle name="常规 2 2 50 2" xfId="2010"/>
    <cellStyle name="常规 2 2 50 2 2" xfId="14008"/>
    <cellStyle name="常规 2 2 50 2 2 2" xfId="14009"/>
    <cellStyle name="常规 2 2 50 2 2 2 2" xfId="31618"/>
    <cellStyle name="常规 2 2 50 2 2 3" xfId="31617"/>
    <cellStyle name="常规 2 2 50 2 3" xfId="14010"/>
    <cellStyle name="常规 2 2 50 2 3 2" xfId="31619"/>
    <cellStyle name="常规 2 2 50 2 4" xfId="14011"/>
    <cellStyle name="常规 2 2 50 2 4 2" xfId="31620"/>
    <cellStyle name="常规 2 2 50 2 5" xfId="14012"/>
    <cellStyle name="常规 2 2 50 2 5 2" xfId="31621"/>
    <cellStyle name="常规 2 2 50 2 6" xfId="14007"/>
    <cellStyle name="常规 2 2 50 2 6 2" xfId="31622"/>
    <cellStyle name="常规 2 2 50 2 7" xfId="31616"/>
    <cellStyle name="常规 2 2 50 3" xfId="2011"/>
    <cellStyle name="常规 2 2 50 3 2" xfId="14014"/>
    <cellStyle name="常规 2 2 50 3 2 2" xfId="14015"/>
    <cellStyle name="常规 2 2 50 3 2 2 2" xfId="31625"/>
    <cellStyle name="常规 2 2 50 3 2 3" xfId="31624"/>
    <cellStyle name="常规 2 2 50 3 3" xfId="14016"/>
    <cellStyle name="常规 2 2 50 3 3 2" xfId="31626"/>
    <cellStyle name="常规 2 2 50 3 4" xfId="14017"/>
    <cellStyle name="常规 2 2 50 3 4 2" xfId="31627"/>
    <cellStyle name="常规 2 2 50 3 5" xfId="14018"/>
    <cellStyle name="常规 2 2 50 3 5 2" xfId="31628"/>
    <cellStyle name="常规 2 2 50 3 6" xfId="14013"/>
    <cellStyle name="常规 2 2 50 3 6 2" xfId="31629"/>
    <cellStyle name="常规 2 2 50 3 7" xfId="31623"/>
    <cellStyle name="常规 2 2 50 4" xfId="2012"/>
    <cellStyle name="常规 2 2 50 4 2" xfId="14020"/>
    <cellStyle name="常规 2 2 50 4 2 2" xfId="14021"/>
    <cellStyle name="常规 2 2 50 4 2 2 2" xfId="31632"/>
    <cellStyle name="常规 2 2 50 4 2 3" xfId="31631"/>
    <cellStyle name="常规 2 2 50 4 3" xfId="14022"/>
    <cellStyle name="常规 2 2 50 4 3 2" xfId="31633"/>
    <cellStyle name="常规 2 2 50 4 4" xfId="14023"/>
    <cellStyle name="常规 2 2 50 4 4 2" xfId="31634"/>
    <cellStyle name="常规 2 2 50 4 5" xfId="14024"/>
    <cellStyle name="常规 2 2 50 4 5 2" xfId="31635"/>
    <cellStyle name="常规 2 2 50 4 6" xfId="14019"/>
    <cellStyle name="常规 2 2 50 4 6 2" xfId="31636"/>
    <cellStyle name="常规 2 2 50 4 7" xfId="31630"/>
    <cellStyle name="常规 2 2 50 5" xfId="2013"/>
    <cellStyle name="常规 2 2 50 5 2" xfId="14026"/>
    <cellStyle name="常规 2 2 50 5 2 2" xfId="14027"/>
    <cellStyle name="常规 2 2 50 5 2 2 2" xfId="31639"/>
    <cellStyle name="常规 2 2 50 5 2 3" xfId="31638"/>
    <cellStyle name="常规 2 2 50 5 3" xfId="14028"/>
    <cellStyle name="常规 2 2 50 5 3 2" xfId="31640"/>
    <cellStyle name="常规 2 2 50 5 4" xfId="14029"/>
    <cellStyle name="常规 2 2 50 5 4 2" xfId="31641"/>
    <cellStyle name="常规 2 2 50 5 5" xfId="14030"/>
    <cellStyle name="常规 2 2 50 5 5 2" xfId="31642"/>
    <cellStyle name="常规 2 2 50 5 6" xfId="14025"/>
    <cellStyle name="常规 2 2 50 5 6 2" xfId="31643"/>
    <cellStyle name="常规 2 2 50 5 7" xfId="31637"/>
    <cellStyle name="常规 2 2 50 6" xfId="14031"/>
    <cellStyle name="常规 2 2 50 6 2" xfId="14032"/>
    <cellStyle name="常规 2 2 50 6 2 2" xfId="31645"/>
    <cellStyle name="常规 2 2 50 6 3" xfId="31644"/>
    <cellStyle name="常规 2 2 50 7" xfId="14033"/>
    <cellStyle name="常规 2 2 50 7 2" xfId="31646"/>
    <cellStyle name="常规 2 2 50 8" xfId="14034"/>
    <cellStyle name="常规 2 2 50 8 2" xfId="31647"/>
    <cellStyle name="常规 2 2 50 9" xfId="14035"/>
    <cellStyle name="常规 2 2 50 9 2" xfId="31648"/>
    <cellStyle name="常规 2 2 51" xfId="2014"/>
    <cellStyle name="常规 2 2 51 10" xfId="14036"/>
    <cellStyle name="常规 2 2 51 10 2" xfId="31650"/>
    <cellStyle name="常规 2 2 51 11" xfId="31649"/>
    <cellStyle name="常规 2 2 51 2" xfId="2015"/>
    <cellStyle name="常规 2 2 51 2 2" xfId="14038"/>
    <cellStyle name="常规 2 2 51 2 2 2" xfId="14039"/>
    <cellStyle name="常规 2 2 51 2 2 2 2" xfId="31653"/>
    <cellStyle name="常规 2 2 51 2 2 3" xfId="31652"/>
    <cellStyle name="常规 2 2 51 2 3" xfId="14040"/>
    <cellStyle name="常规 2 2 51 2 3 2" xfId="31654"/>
    <cellStyle name="常规 2 2 51 2 4" xfId="14041"/>
    <cellStyle name="常规 2 2 51 2 4 2" xfId="31655"/>
    <cellStyle name="常规 2 2 51 2 5" xfId="14042"/>
    <cellStyle name="常规 2 2 51 2 5 2" xfId="31656"/>
    <cellStyle name="常规 2 2 51 2 6" xfId="14037"/>
    <cellStyle name="常规 2 2 51 2 6 2" xfId="31657"/>
    <cellStyle name="常规 2 2 51 2 7" xfId="31651"/>
    <cellStyle name="常规 2 2 51 3" xfId="2016"/>
    <cellStyle name="常规 2 2 51 3 2" xfId="14044"/>
    <cellStyle name="常规 2 2 51 3 2 2" xfId="14045"/>
    <cellStyle name="常规 2 2 51 3 2 2 2" xfId="31660"/>
    <cellStyle name="常规 2 2 51 3 2 3" xfId="31659"/>
    <cellStyle name="常规 2 2 51 3 3" xfId="14046"/>
    <cellStyle name="常规 2 2 51 3 3 2" xfId="31661"/>
    <cellStyle name="常规 2 2 51 3 4" xfId="14047"/>
    <cellStyle name="常规 2 2 51 3 4 2" xfId="31662"/>
    <cellStyle name="常规 2 2 51 3 5" xfId="14048"/>
    <cellStyle name="常规 2 2 51 3 5 2" xfId="31663"/>
    <cellStyle name="常规 2 2 51 3 6" xfId="14043"/>
    <cellStyle name="常规 2 2 51 3 6 2" xfId="31664"/>
    <cellStyle name="常规 2 2 51 3 7" xfId="31658"/>
    <cellStyle name="常规 2 2 51 4" xfId="2017"/>
    <cellStyle name="常规 2 2 51 4 2" xfId="14050"/>
    <cellStyle name="常规 2 2 51 4 2 2" xfId="14051"/>
    <cellStyle name="常规 2 2 51 4 2 2 2" xfId="31667"/>
    <cellStyle name="常规 2 2 51 4 2 3" xfId="31666"/>
    <cellStyle name="常规 2 2 51 4 3" xfId="14052"/>
    <cellStyle name="常规 2 2 51 4 3 2" xfId="31668"/>
    <cellStyle name="常规 2 2 51 4 4" xfId="14053"/>
    <cellStyle name="常规 2 2 51 4 4 2" xfId="31669"/>
    <cellStyle name="常规 2 2 51 4 5" xfId="14054"/>
    <cellStyle name="常规 2 2 51 4 5 2" xfId="31670"/>
    <cellStyle name="常规 2 2 51 4 6" xfId="14049"/>
    <cellStyle name="常规 2 2 51 4 6 2" xfId="31671"/>
    <cellStyle name="常规 2 2 51 4 7" xfId="31665"/>
    <cellStyle name="常规 2 2 51 5" xfId="2018"/>
    <cellStyle name="常规 2 2 51 5 2" xfId="14056"/>
    <cellStyle name="常规 2 2 51 5 2 2" xfId="14057"/>
    <cellStyle name="常规 2 2 51 5 2 2 2" xfId="31674"/>
    <cellStyle name="常规 2 2 51 5 2 3" xfId="31673"/>
    <cellStyle name="常规 2 2 51 5 3" xfId="14058"/>
    <cellStyle name="常规 2 2 51 5 3 2" xfId="31675"/>
    <cellStyle name="常规 2 2 51 5 4" xfId="14059"/>
    <cellStyle name="常规 2 2 51 5 4 2" xfId="31676"/>
    <cellStyle name="常规 2 2 51 5 5" xfId="14060"/>
    <cellStyle name="常规 2 2 51 5 5 2" xfId="31677"/>
    <cellStyle name="常规 2 2 51 5 6" xfId="14055"/>
    <cellStyle name="常规 2 2 51 5 6 2" xfId="31678"/>
    <cellStyle name="常规 2 2 51 5 7" xfId="31672"/>
    <cellStyle name="常规 2 2 51 6" xfId="14061"/>
    <cellStyle name="常规 2 2 51 6 2" xfId="14062"/>
    <cellStyle name="常规 2 2 51 6 2 2" xfId="31680"/>
    <cellStyle name="常规 2 2 51 6 3" xfId="31679"/>
    <cellStyle name="常规 2 2 51 7" xfId="14063"/>
    <cellStyle name="常规 2 2 51 7 2" xfId="31681"/>
    <cellStyle name="常规 2 2 51 8" xfId="14064"/>
    <cellStyle name="常规 2 2 51 8 2" xfId="31682"/>
    <cellStyle name="常规 2 2 51 9" xfId="14065"/>
    <cellStyle name="常规 2 2 51 9 2" xfId="31683"/>
    <cellStyle name="常规 2 2 52" xfId="2019"/>
    <cellStyle name="常规 2 2 52 10" xfId="14067"/>
    <cellStyle name="常规 2 2 52 10 2" xfId="31685"/>
    <cellStyle name="常规 2 2 52 11" xfId="14068"/>
    <cellStyle name="常规 2 2 52 11 2" xfId="31686"/>
    <cellStyle name="常规 2 2 52 12" xfId="14069"/>
    <cellStyle name="常规 2 2 52 12 2" xfId="31687"/>
    <cellStyle name="常规 2 2 52 13" xfId="14066"/>
    <cellStyle name="常规 2 2 52 13 2" xfId="31688"/>
    <cellStyle name="常规 2 2 52 14" xfId="31684"/>
    <cellStyle name="常规 2 2 52 2" xfId="2020"/>
    <cellStyle name="常规 2 2 52 2 2" xfId="14071"/>
    <cellStyle name="常规 2 2 52 2 2 2" xfId="14072"/>
    <cellStyle name="常规 2 2 52 2 2 2 2" xfId="31691"/>
    <cellStyle name="常规 2 2 52 2 2 3" xfId="31690"/>
    <cellStyle name="常规 2 2 52 2 3" xfId="14073"/>
    <cellStyle name="常规 2 2 52 2 3 2" xfId="31692"/>
    <cellStyle name="常规 2 2 52 2 4" xfId="14074"/>
    <cellStyle name="常规 2 2 52 2 4 2" xfId="31693"/>
    <cellStyle name="常规 2 2 52 2 5" xfId="14075"/>
    <cellStyle name="常规 2 2 52 2 5 2" xfId="31694"/>
    <cellStyle name="常规 2 2 52 2 6" xfId="14070"/>
    <cellStyle name="常规 2 2 52 2 6 2" xfId="31695"/>
    <cellStyle name="常规 2 2 52 2 7" xfId="31689"/>
    <cellStyle name="常规 2 2 52 3" xfId="2021"/>
    <cellStyle name="常规 2 2 52 3 2" xfId="14077"/>
    <cellStyle name="常规 2 2 52 3 2 2" xfId="14078"/>
    <cellStyle name="常规 2 2 52 3 2 2 2" xfId="31698"/>
    <cellStyle name="常规 2 2 52 3 2 3" xfId="31697"/>
    <cellStyle name="常规 2 2 52 3 3" xfId="14079"/>
    <cellStyle name="常规 2 2 52 3 3 2" xfId="31699"/>
    <cellStyle name="常规 2 2 52 3 4" xfId="14080"/>
    <cellStyle name="常规 2 2 52 3 4 2" xfId="31700"/>
    <cellStyle name="常规 2 2 52 3 5" xfId="14081"/>
    <cellStyle name="常规 2 2 52 3 5 2" xfId="31701"/>
    <cellStyle name="常规 2 2 52 3 6" xfId="14076"/>
    <cellStyle name="常规 2 2 52 3 6 2" xfId="31702"/>
    <cellStyle name="常规 2 2 52 3 7" xfId="31696"/>
    <cellStyle name="常规 2 2 52 4" xfId="2022"/>
    <cellStyle name="常规 2 2 52 4 2" xfId="14083"/>
    <cellStyle name="常规 2 2 52 4 2 2" xfId="14084"/>
    <cellStyle name="常规 2 2 52 4 2 2 2" xfId="31705"/>
    <cellStyle name="常规 2 2 52 4 2 3" xfId="31704"/>
    <cellStyle name="常规 2 2 52 4 3" xfId="14085"/>
    <cellStyle name="常规 2 2 52 4 3 2" xfId="31706"/>
    <cellStyle name="常规 2 2 52 4 4" xfId="14086"/>
    <cellStyle name="常规 2 2 52 4 4 2" xfId="31707"/>
    <cellStyle name="常规 2 2 52 4 5" xfId="14087"/>
    <cellStyle name="常规 2 2 52 4 5 2" xfId="31708"/>
    <cellStyle name="常规 2 2 52 4 6" xfId="14082"/>
    <cellStyle name="常规 2 2 52 4 6 2" xfId="31709"/>
    <cellStyle name="常规 2 2 52 4 7" xfId="31703"/>
    <cellStyle name="常规 2 2 52 5" xfId="2023"/>
    <cellStyle name="常规 2 2 52 5 2" xfId="14089"/>
    <cellStyle name="常规 2 2 52 5 2 2" xfId="14090"/>
    <cellStyle name="常规 2 2 52 5 2 2 2" xfId="31712"/>
    <cellStyle name="常规 2 2 52 5 2 3" xfId="31711"/>
    <cellStyle name="常规 2 2 52 5 3" xfId="14091"/>
    <cellStyle name="常规 2 2 52 5 3 2" xfId="31713"/>
    <cellStyle name="常规 2 2 52 5 4" xfId="14092"/>
    <cellStyle name="常规 2 2 52 5 4 2" xfId="31714"/>
    <cellStyle name="常规 2 2 52 5 5" xfId="14093"/>
    <cellStyle name="常规 2 2 52 5 5 2" xfId="31715"/>
    <cellStyle name="常规 2 2 52 5 6" xfId="14088"/>
    <cellStyle name="常规 2 2 52 5 6 2" xfId="31716"/>
    <cellStyle name="常规 2 2 52 5 7" xfId="31710"/>
    <cellStyle name="常规 2 2 52 6" xfId="2024"/>
    <cellStyle name="常规 2 2 52 6 2" xfId="14095"/>
    <cellStyle name="常规 2 2 52 6 2 2" xfId="14096"/>
    <cellStyle name="常规 2 2 52 6 2 2 2" xfId="31719"/>
    <cellStyle name="常规 2 2 52 6 2 3" xfId="31718"/>
    <cellStyle name="常规 2 2 52 6 3" xfId="14097"/>
    <cellStyle name="常规 2 2 52 6 3 2" xfId="31720"/>
    <cellStyle name="常规 2 2 52 6 4" xfId="14098"/>
    <cellStyle name="常规 2 2 52 6 4 2" xfId="31721"/>
    <cellStyle name="常规 2 2 52 6 5" xfId="14099"/>
    <cellStyle name="常规 2 2 52 6 5 2" xfId="31722"/>
    <cellStyle name="常规 2 2 52 6 6" xfId="14094"/>
    <cellStyle name="常规 2 2 52 6 6 2" xfId="31723"/>
    <cellStyle name="常规 2 2 52 6 7" xfId="31717"/>
    <cellStyle name="常规 2 2 52 7" xfId="2025"/>
    <cellStyle name="常规 2 2 52 7 2" xfId="14101"/>
    <cellStyle name="常规 2 2 52 7 2 2" xfId="14102"/>
    <cellStyle name="常规 2 2 52 7 2 2 2" xfId="31726"/>
    <cellStyle name="常规 2 2 52 7 2 3" xfId="31725"/>
    <cellStyle name="常规 2 2 52 7 3" xfId="14103"/>
    <cellStyle name="常规 2 2 52 7 3 2" xfId="31727"/>
    <cellStyle name="常规 2 2 52 7 4" xfId="14104"/>
    <cellStyle name="常规 2 2 52 7 4 2" xfId="31728"/>
    <cellStyle name="常规 2 2 52 7 5" xfId="14105"/>
    <cellStyle name="常规 2 2 52 7 5 2" xfId="31729"/>
    <cellStyle name="常规 2 2 52 7 6" xfId="14100"/>
    <cellStyle name="常规 2 2 52 7 6 2" xfId="31730"/>
    <cellStyle name="常规 2 2 52 7 7" xfId="31724"/>
    <cellStyle name="常规 2 2 52 8" xfId="2026"/>
    <cellStyle name="常规 2 2 52 8 2" xfId="14107"/>
    <cellStyle name="常规 2 2 52 8 2 2" xfId="14108"/>
    <cellStyle name="常规 2 2 52 8 2 2 2" xfId="31733"/>
    <cellStyle name="常规 2 2 52 8 2 3" xfId="31732"/>
    <cellStyle name="常规 2 2 52 8 3" xfId="14109"/>
    <cellStyle name="常规 2 2 52 8 3 2" xfId="31734"/>
    <cellStyle name="常规 2 2 52 8 4" xfId="14110"/>
    <cellStyle name="常规 2 2 52 8 4 2" xfId="31735"/>
    <cellStyle name="常规 2 2 52 8 5" xfId="14106"/>
    <cellStyle name="常规 2 2 52 8 5 2" xfId="31736"/>
    <cellStyle name="常规 2 2 52 8 6" xfId="31731"/>
    <cellStyle name="常规 2 2 52 9" xfId="14111"/>
    <cellStyle name="常规 2 2 52 9 2" xfId="14112"/>
    <cellStyle name="常规 2 2 52 9 2 2" xfId="31738"/>
    <cellStyle name="常规 2 2 52 9 3" xfId="31737"/>
    <cellStyle name="常规 2 2 53" xfId="2027"/>
    <cellStyle name="常规 2 2 53 10" xfId="14113"/>
    <cellStyle name="常规 2 2 53 10 2" xfId="31740"/>
    <cellStyle name="常规 2 2 53 11" xfId="31739"/>
    <cellStyle name="常规 2 2 53 2" xfId="2028"/>
    <cellStyle name="常规 2 2 53 2 2" xfId="14115"/>
    <cellStyle name="常规 2 2 53 2 2 2" xfId="14116"/>
    <cellStyle name="常规 2 2 53 2 2 2 2" xfId="31743"/>
    <cellStyle name="常规 2 2 53 2 2 3" xfId="31742"/>
    <cellStyle name="常规 2 2 53 2 3" xfId="14117"/>
    <cellStyle name="常规 2 2 53 2 3 2" xfId="31744"/>
    <cellStyle name="常规 2 2 53 2 4" xfId="14118"/>
    <cellStyle name="常规 2 2 53 2 4 2" xfId="31745"/>
    <cellStyle name="常规 2 2 53 2 5" xfId="14119"/>
    <cellStyle name="常规 2 2 53 2 5 2" xfId="31746"/>
    <cellStyle name="常规 2 2 53 2 6" xfId="14114"/>
    <cellStyle name="常规 2 2 53 2 6 2" xfId="31747"/>
    <cellStyle name="常规 2 2 53 2 7" xfId="31741"/>
    <cellStyle name="常规 2 2 53 3" xfId="2029"/>
    <cellStyle name="常规 2 2 53 3 2" xfId="14121"/>
    <cellStyle name="常规 2 2 53 3 2 2" xfId="14122"/>
    <cellStyle name="常规 2 2 53 3 2 2 2" xfId="31750"/>
    <cellStyle name="常规 2 2 53 3 2 3" xfId="31749"/>
    <cellStyle name="常规 2 2 53 3 3" xfId="14123"/>
    <cellStyle name="常规 2 2 53 3 3 2" xfId="31751"/>
    <cellStyle name="常规 2 2 53 3 4" xfId="14124"/>
    <cellStyle name="常规 2 2 53 3 4 2" xfId="31752"/>
    <cellStyle name="常规 2 2 53 3 5" xfId="14125"/>
    <cellStyle name="常规 2 2 53 3 5 2" xfId="31753"/>
    <cellStyle name="常规 2 2 53 3 6" xfId="14120"/>
    <cellStyle name="常规 2 2 53 3 6 2" xfId="31754"/>
    <cellStyle name="常规 2 2 53 3 7" xfId="31748"/>
    <cellStyle name="常规 2 2 53 4" xfId="2030"/>
    <cellStyle name="常规 2 2 53 4 2" xfId="14127"/>
    <cellStyle name="常规 2 2 53 4 2 2" xfId="14128"/>
    <cellStyle name="常规 2 2 53 4 2 2 2" xfId="31757"/>
    <cellStyle name="常规 2 2 53 4 2 3" xfId="31756"/>
    <cellStyle name="常规 2 2 53 4 3" xfId="14129"/>
    <cellStyle name="常规 2 2 53 4 3 2" xfId="31758"/>
    <cellStyle name="常规 2 2 53 4 4" xfId="14130"/>
    <cellStyle name="常规 2 2 53 4 4 2" xfId="31759"/>
    <cellStyle name="常规 2 2 53 4 5" xfId="14131"/>
    <cellStyle name="常规 2 2 53 4 5 2" xfId="31760"/>
    <cellStyle name="常规 2 2 53 4 6" xfId="14126"/>
    <cellStyle name="常规 2 2 53 4 6 2" xfId="31761"/>
    <cellStyle name="常规 2 2 53 4 7" xfId="31755"/>
    <cellStyle name="常规 2 2 53 5" xfId="2031"/>
    <cellStyle name="常规 2 2 53 5 2" xfId="14133"/>
    <cellStyle name="常规 2 2 53 5 2 2" xfId="14134"/>
    <cellStyle name="常规 2 2 53 5 2 2 2" xfId="31764"/>
    <cellStyle name="常规 2 2 53 5 2 3" xfId="31763"/>
    <cellStyle name="常规 2 2 53 5 3" xfId="14135"/>
    <cellStyle name="常规 2 2 53 5 3 2" xfId="31765"/>
    <cellStyle name="常规 2 2 53 5 4" xfId="14136"/>
    <cellStyle name="常规 2 2 53 5 4 2" xfId="31766"/>
    <cellStyle name="常规 2 2 53 5 5" xfId="14137"/>
    <cellStyle name="常规 2 2 53 5 5 2" xfId="31767"/>
    <cellStyle name="常规 2 2 53 5 6" xfId="14132"/>
    <cellStyle name="常规 2 2 53 5 6 2" xfId="31768"/>
    <cellStyle name="常规 2 2 53 5 7" xfId="31762"/>
    <cellStyle name="常规 2 2 53 6" xfId="14138"/>
    <cellStyle name="常规 2 2 53 6 2" xfId="14139"/>
    <cellStyle name="常规 2 2 53 6 2 2" xfId="31770"/>
    <cellStyle name="常规 2 2 53 6 3" xfId="31769"/>
    <cellStyle name="常规 2 2 53 7" xfId="14140"/>
    <cellStyle name="常规 2 2 53 7 2" xfId="31771"/>
    <cellStyle name="常规 2 2 53 8" xfId="14141"/>
    <cellStyle name="常规 2 2 53 8 2" xfId="31772"/>
    <cellStyle name="常规 2 2 53 9" xfId="14142"/>
    <cellStyle name="常规 2 2 53 9 2" xfId="31773"/>
    <cellStyle name="常规 2 2 54" xfId="2032"/>
    <cellStyle name="常规 2 2 54 10" xfId="14144"/>
    <cellStyle name="常规 2 2 54 10 2" xfId="31775"/>
    <cellStyle name="常规 2 2 54 11" xfId="14145"/>
    <cellStyle name="常规 2 2 54 11 2" xfId="31776"/>
    <cellStyle name="常规 2 2 54 12" xfId="14146"/>
    <cellStyle name="常规 2 2 54 12 2" xfId="31777"/>
    <cellStyle name="常规 2 2 54 13" xfId="14143"/>
    <cellStyle name="常规 2 2 54 13 2" xfId="31778"/>
    <cellStyle name="常规 2 2 54 14" xfId="31774"/>
    <cellStyle name="常规 2 2 54 2" xfId="2033"/>
    <cellStyle name="常规 2 2 54 2 2" xfId="14148"/>
    <cellStyle name="常规 2 2 54 2 2 2" xfId="14149"/>
    <cellStyle name="常规 2 2 54 2 2 2 2" xfId="31781"/>
    <cellStyle name="常规 2 2 54 2 2 3" xfId="31780"/>
    <cellStyle name="常规 2 2 54 2 3" xfId="14150"/>
    <cellStyle name="常规 2 2 54 2 3 2" xfId="31782"/>
    <cellStyle name="常规 2 2 54 2 4" xfId="14151"/>
    <cellStyle name="常规 2 2 54 2 4 2" xfId="31783"/>
    <cellStyle name="常规 2 2 54 2 5" xfId="14152"/>
    <cellStyle name="常规 2 2 54 2 5 2" xfId="31784"/>
    <cellStyle name="常规 2 2 54 2 6" xfId="14147"/>
    <cellStyle name="常规 2 2 54 2 6 2" xfId="31785"/>
    <cellStyle name="常规 2 2 54 2 7" xfId="31779"/>
    <cellStyle name="常规 2 2 54 3" xfId="2034"/>
    <cellStyle name="常规 2 2 54 3 2" xfId="14154"/>
    <cellStyle name="常规 2 2 54 3 2 2" xfId="14155"/>
    <cellStyle name="常规 2 2 54 3 2 2 2" xfId="31788"/>
    <cellStyle name="常规 2 2 54 3 2 3" xfId="31787"/>
    <cellStyle name="常规 2 2 54 3 3" xfId="14156"/>
    <cellStyle name="常规 2 2 54 3 3 2" xfId="31789"/>
    <cellStyle name="常规 2 2 54 3 4" xfId="14157"/>
    <cellStyle name="常规 2 2 54 3 4 2" xfId="31790"/>
    <cellStyle name="常规 2 2 54 3 5" xfId="14158"/>
    <cellStyle name="常规 2 2 54 3 5 2" xfId="31791"/>
    <cellStyle name="常规 2 2 54 3 6" xfId="14153"/>
    <cellStyle name="常规 2 2 54 3 6 2" xfId="31792"/>
    <cellStyle name="常规 2 2 54 3 7" xfId="31786"/>
    <cellStyle name="常规 2 2 54 4" xfId="2035"/>
    <cellStyle name="常规 2 2 54 4 2" xfId="14160"/>
    <cellStyle name="常规 2 2 54 4 2 2" xfId="14161"/>
    <cellStyle name="常规 2 2 54 4 2 2 2" xfId="31795"/>
    <cellStyle name="常规 2 2 54 4 2 3" xfId="31794"/>
    <cellStyle name="常规 2 2 54 4 3" xfId="14162"/>
    <cellStyle name="常规 2 2 54 4 3 2" xfId="31796"/>
    <cellStyle name="常规 2 2 54 4 4" xfId="14163"/>
    <cellStyle name="常规 2 2 54 4 4 2" xfId="31797"/>
    <cellStyle name="常规 2 2 54 4 5" xfId="14164"/>
    <cellStyle name="常规 2 2 54 4 5 2" xfId="31798"/>
    <cellStyle name="常规 2 2 54 4 6" xfId="14159"/>
    <cellStyle name="常规 2 2 54 4 6 2" xfId="31799"/>
    <cellStyle name="常规 2 2 54 4 7" xfId="31793"/>
    <cellStyle name="常规 2 2 54 5" xfId="2036"/>
    <cellStyle name="常规 2 2 54 5 2" xfId="14166"/>
    <cellStyle name="常规 2 2 54 5 2 2" xfId="14167"/>
    <cellStyle name="常规 2 2 54 5 2 2 2" xfId="31802"/>
    <cellStyle name="常规 2 2 54 5 2 3" xfId="31801"/>
    <cellStyle name="常规 2 2 54 5 3" xfId="14168"/>
    <cellStyle name="常规 2 2 54 5 3 2" xfId="31803"/>
    <cellStyle name="常规 2 2 54 5 4" xfId="14169"/>
    <cellStyle name="常规 2 2 54 5 4 2" xfId="31804"/>
    <cellStyle name="常规 2 2 54 5 5" xfId="14170"/>
    <cellStyle name="常规 2 2 54 5 5 2" xfId="31805"/>
    <cellStyle name="常规 2 2 54 5 6" xfId="14165"/>
    <cellStyle name="常规 2 2 54 5 6 2" xfId="31806"/>
    <cellStyle name="常规 2 2 54 5 7" xfId="31800"/>
    <cellStyle name="常规 2 2 54 6" xfId="2037"/>
    <cellStyle name="常规 2 2 54 6 2" xfId="14172"/>
    <cellStyle name="常规 2 2 54 6 2 2" xfId="14173"/>
    <cellStyle name="常规 2 2 54 6 2 2 2" xfId="31809"/>
    <cellStyle name="常规 2 2 54 6 2 3" xfId="31808"/>
    <cellStyle name="常规 2 2 54 6 3" xfId="14174"/>
    <cellStyle name="常规 2 2 54 6 3 2" xfId="31810"/>
    <cellStyle name="常规 2 2 54 6 4" xfId="14175"/>
    <cellStyle name="常规 2 2 54 6 4 2" xfId="31811"/>
    <cellStyle name="常规 2 2 54 6 5" xfId="14176"/>
    <cellStyle name="常规 2 2 54 6 5 2" xfId="31812"/>
    <cellStyle name="常规 2 2 54 6 6" xfId="14171"/>
    <cellStyle name="常规 2 2 54 6 6 2" xfId="31813"/>
    <cellStyle name="常规 2 2 54 6 7" xfId="31807"/>
    <cellStyle name="常规 2 2 54 7" xfId="2038"/>
    <cellStyle name="常规 2 2 54 7 2" xfId="14178"/>
    <cellStyle name="常规 2 2 54 7 2 2" xfId="14179"/>
    <cellStyle name="常规 2 2 54 7 2 2 2" xfId="31816"/>
    <cellStyle name="常规 2 2 54 7 2 3" xfId="31815"/>
    <cellStyle name="常规 2 2 54 7 3" xfId="14180"/>
    <cellStyle name="常规 2 2 54 7 3 2" xfId="31817"/>
    <cellStyle name="常规 2 2 54 7 4" xfId="14181"/>
    <cellStyle name="常规 2 2 54 7 4 2" xfId="31818"/>
    <cellStyle name="常规 2 2 54 7 5" xfId="14182"/>
    <cellStyle name="常规 2 2 54 7 5 2" xfId="31819"/>
    <cellStyle name="常规 2 2 54 7 6" xfId="14177"/>
    <cellStyle name="常规 2 2 54 7 6 2" xfId="31820"/>
    <cellStyle name="常规 2 2 54 7 7" xfId="31814"/>
    <cellStyle name="常规 2 2 54 8" xfId="2039"/>
    <cellStyle name="常规 2 2 54 8 2" xfId="14184"/>
    <cellStyle name="常规 2 2 54 8 2 2" xfId="14185"/>
    <cellStyle name="常规 2 2 54 8 2 2 2" xfId="31823"/>
    <cellStyle name="常规 2 2 54 8 2 3" xfId="31822"/>
    <cellStyle name="常规 2 2 54 8 3" xfId="14186"/>
    <cellStyle name="常规 2 2 54 8 3 2" xfId="31824"/>
    <cellStyle name="常规 2 2 54 8 4" xfId="14187"/>
    <cellStyle name="常规 2 2 54 8 4 2" xfId="31825"/>
    <cellStyle name="常规 2 2 54 8 5" xfId="14183"/>
    <cellStyle name="常规 2 2 54 8 5 2" xfId="31826"/>
    <cellStyle name="常规 2 2 54 8 6" xfId="31821"/>
    <cellStyle name="常规 2 2 54 9" xfId="14188"/>
    <cellStyle name="常规 2 2 54 9 2" xfId="14189"/>
    <cellStyle name="常规 2 2 54 9 2 2" xfId="31828"/>
    <cellStyle name="常规 2 2 54 9 3" xfId="31827"/>
    <cellStyle name="常规 2 2 55" xfId="2040"/>
    <cellStyle name="常规 2 2 55 10" xfId="14191"/>
    <cellStyle name="常规 2 2 55 10 2" xfId="31830"/>
    <cellStyle name="常规 2 2 55 11" xfId="14192"/>
    <cellStyle name="常规 2 2 55 11 2" xfId="31831"/>
    <cellStyle name="常规 2 2 55 12" xfId="14193"/>
    <cellStyle name="常规 2 2 55 12 2" xfId="31832"/>
    <cellStyle name="常规 2 2 55 13" xfId="14190"/>
    <cellStyle name="常规 2 2 55 13 2" xfId="31833"/>
    <cellStyle name="常规 2 2 55 14" xfId="31829"/>
    <cellStyle name="常规 2 2 55 2" xfId="2041"/>
    <cellStyle name="常规 2 2 55 2 2" xfId="14195"/>
    <cellStyle name="常规 2 2 55 2 2 2" xfId="14196"/>
    <cellStyle name="常规 2 2 55 2 2 2 2" xfId="31836"/>
    <cellStyle name="常规 2 2 55 2 2 3" xfId="31835"/>
    <cellStyle name="常规 2 2 55 2 3" xfId="14197"/>
    <cellStyle name="常规 2 2 55 2 3 2" xfId="31837"/>
    <cellStyle name="常规 2 2 55 2 4" xfId="14198"/>
    <cellStyle name="常规 2 2 55 2 4 2" xfId="31838"/>
    <cellStyle name="常规 2 2 55 2 5" xfId="14199"/>
    <cellStyle name="常规 2 2 55 2 5 2" xfId="31839"/>
    <cellStyle name="常规 2 2 55 2 6" xfId="14194"/>
    <cellStyle name="常规 2 2 55 2 6 2" xfId="31840"/>
    <cellStyle name="常规 2 2 55 2 7" xfId="31834"/>
    <cellStyle name="常规 2 2 55 3" xfId="2042"/>
    <cellStyle name="常规 2 2 55 3 2" xfId="14201"/>
    <cellStyle name="常规 2 2 55 3 2 2" xfId="14202"/>
    <cellStyle name="常规 2 2 55 3 2 2 2" xfId="31843"/>
    <cellStyle name="常规 2 2 55 3 2 3" xfId="31842"/>
    <cellStyle name="常规 2 2 55 3 3" xfId="14203"/>
    <cellStyle name="常规 2 2 55 3 3 2" xfId="31844"/>
    <cellStyle name="常规 2 2 55 3 4" xfId="14204"/>
    <cellStyle name="常规 2 2 55 3 4 2" xfId="31845"/>
    <cellStyle name="常规 2 2 55 3 5" xfId="14205"/>
    <cellStyle name="常规 2 2 55 3 5 2" xfId="31846"/>
    <cellStyle name="常规 2 2 55 3 6" xfId="14200"/>
    <cellStyle name="常规 2 2 55 3 6 2" xfId="31847"/>
    <cellStyle name="常规 2 2 55 3 7" xfId="31841"/>
    <cellStyle name="常规 2 2 55 4" xfId="2043"/>
    <cellStyle name="常规 2 2 55 4 2" xfId="14207"/>
    <cellStyle name="常规 2 2 55 4 2 2" xfId="14208"/>
    <cellStyle name="常规 2 2 55 4 2 2 2" xfId="31850"/>
    <cellStyle name="常规 2 2 55 4 2 3" xfId="31849"/>
    <cellStyle name="常规 2 2 55 4 3" xfId="14209"/>
    <cellStyle name="常规 2 2 55 4 3 2" xfId="31851"/>
    <cellStyle name="常规 2 2 55 4 4" xfId="14210"/>
    <cellStyle name="常规 2 2 55 4 4 2" xfId="31852"/>
    <cellStyle name="常规 2 2 55 4 5" xfId="14211"/>
    <cellStyle name="常规 2 2 55 4 5 2" xfId="31853"/>
    <cellStyle name="常规 2 2 55 4 6" xfId="14206"/>
    <cellStyle name="常规 2 2 55 4 6 2" xfId="31854"/>
    <cellStyle name="常规 2 2 55 4 7" xfId="31848"/>
    <cellStyle name="常规 2 2 55 5" xfId="2044"/>
    <cellStyle name="常规 2 2 55 5 2" xfId="14213"/>
    <cellStyle name="常规 2 2 55 5 2 2" xfId="14214"/>
    <cellStyle name="常规 2 2 55 5 2 2 2" xfId="31857"/>
    <cellStyle name="常规 2 2 55 5 2 3" xfId="31856"/>
    <cellStyle name="常规 2 2 55 5 3" xfId="14215"/>
    <cellStyle name="常规 2 2 55 5 3 2" xfId="31858"/>
    <cellStyle name="常规 2 2 55 5 4" xfId="14216"/>
    <cellStyle name="常规 2 2 55 5 4 2" xfId="31859"/>
    <cellStyle name="常规 2 2 55 5 5" xfId="14217"/>
    <cellStyle name="常规 2 2 55 5 5 2" xfId="31860"/>
    <cellStyle name="常规 2 2 55 5 6" xfId="14212"/>
    <cellStyle name="常规 2 2 55 5 6 2" xfId="31861"/>
    <cellStyle name="常规 2 2 55 5 7" xfId="31855"/>
    <cellStyle name="常规 2 2 55 6" xfId="2045"/>
    <cellStyle name="常规 2 2 55 6 2" xfId="14219"/>
    <cellStyle name="常规 2 2 55 6 2 2" xfId="14220"/>
    <cellStyle name="常规 2 2 55 6 2 2 2" xfId="31864"/>
    <cellStyle name="常规 2 2 55 6 2 3" xfId="31863"/>
    <cellStyle name="常规 2 2 55 6 3" xfId="14221"/>
    <cellStyle name="常规 2 2 55 6 3 2" xfId="31865"/>
    <cellStyle name="常规 2 2 55 6 4" xfId="14222"/>
    <cellStyle name="常规 2 2 55 6 4 2" xfId="31866"/>
    <cellStyle name="常规 2 2 55 6 5" xfId="14223"/>
    <cellStyle name="常规 2 2 55 6 5 2" xfId="31867"/>
    <cellStyle name="常规 2 2 55 6 6" xfId="14218"/>
    <cellStyle name="常规 2 2 55 6 6 2" xfId="31868"/>
    <cellStyle name="常规 2 2 55 6 7" xfId="31862"/>
    <cellStyle name="常规 2 2 55 7" xfId="2046"/>
    <cellStyle name="常规 2 2 55 7 2" xfId="14225"/>
    <cellStyle name="常规 2 2 55 7 2 2" xfId="14226"/>
    <cellStyle name="常规 2 2 55 7 2 2 2" xfId="31871"/>
    <cellStyle name="常规 2 2 55 7 2 3" xfId="31870"/>
    <cellStyle name="常规 2 2 55 7 3" xfId="14227"/>
    <cellStyle name="常规 2 2 55 7 3 2" xfId="31872"/>
    <cellStyle name="常规 2 2 55 7 4" xfId="14228"/>
    <cellStyle name="常规 2 2 55 7 4 2" xfId="31873"/>
    <cellStyle name="常规 2 2 55 7 5" xfId="14229"/>
    <cellStyle name="常规 2 2 55 7 5 2" xfId="31874"/>
    <cellStyle name="常规 2 2 55 7 6" xfId="14224"/>
    <cellStyle name="常规 2 2 55 7 6 2" xfId="31875"/>
    <cellStyle name="常规 2 2 55 7 7" xfId="31869"/>
    <cellStyle name="常规 2 2 55 8" xfId="2047"/>
    <cellStyle name="常规 2 2 55 8 2" xfId="14231"/>
    <cellStyle name="常规 2 2 55 8 2 2" xfId="14232"/>
    <cellStyle name="常规 2 2 55 8 2 2 2" xfId="31878"/>
    <cellStyle name="常规 2 2 55 8 2 3" xfId="31877"/>
    <cellStyle name="常规 2 2 55 8 3" xfId="14233"/>
    <cellStyle name="常规 2 2 55 8 3 2" xfId="31879"/>
    <cellStyle name="常规 2 2 55 8 4" xfId="14234"/>
    <cellStyle name="常规 2 2 55 8 4 2" xfId="31880"/>
    <cellStyle name="常规 2 2 55 8 5" xfId="14230"/>
    <cellStyle name="常规 2 2 55 8 5 2" xfId="31881"/>
    <cellStyle name="常规 2 2 55 8 6" xfId="31876"/>
    <cellStyle name="常规 2 2 55 9" xfId="14235"/>
    <cellStyle name="常规 2 2 55 9 2" xfId="14236"/>
    <cellStyle name="常规 2 2 55 9 2 2" xfId="31883"/>
    <cellStyle name="常规 2 2 55 9 3" xfId="31882"/>
    <cellStyle name="常规 2 2 56" xfId="2048"/>
    <cellStyle name="常规 2 2 56 10" xfId="14238"/>
    <cellStyle name="常规 2 2 56 10 2" xfId="31885"/>
    <cellStyle name="常规 2 2 56 11" xfId="14239"/>
    <cellStyle name="常规 2 2 56 11 2" xfId="31886"/>
    <cellStyle name="常规 2 2 56 12" xfId="14240"/>
    <cellStyle name="常规 2 2 56 12 2" xfId="31887"/>
    <cellStyle name="常规 2 2 56 13" xfId="14237"/>
    <cellStyle name="常规 2 2 56 13 2" xfId="31888"/>
    <cellStyle name="常规 2 2 56 14" xfId="31884"/>
    <cellStyle name="常规 2 2 56 2" xfId="2049"/>
    <cellStyle name="常规 2 2 56 2 2" xfId="14242"/>
    <cellStyle name="常规 2 2 56 2 2 2" xfId="14243"/>
    <cellStyle name="常规 2 2 56 2 2 2 2" xfId="31891"/>
    <cellStyle name="常规 2 2 56 2 2 3" xfId="31890"/>
    <cellStyle name="常规 2 2 56 2 3" xfId="14244"/>
    <cellStyle name="常规 2 2 56 2 3 2" xfId="31892"/>
    <cellStyle name="常规 2 2 56 2 4" xfId="14245"/>
    <cellStyle name="常规 2 2 56 2 4 2" xfId="31893"/>
    <cellStyle name="常规 2 2 56 2 5" xfId="14246"/>
    <cellStyle name="常规 2 2 56 2 5 2" xfId="31894"/>
    <cellStyle name="常规 2 2 56 2 6" xfId="14241"/>
    <cellStyle name="常规 2 2 56 2 6 2" xfId="31895"/>
    <cellStyle name="常规 2 2 56 2 7" xfId="31889"/>
    <cellStyle name="常规 2 2 56 3" xfId="2050"/>
    <cellStyle name="常规 2 2 56 3 2" xfId="14248"/>
    <cellStyle name="常规 2 2 56 3 2 2" xfId="14249"/>
    <cellStyle name="常规 2 2 56 3 2 2 2" xfId="31898"/>
    <cellStyle name="常规 2 2 56 3 2 3" xfId="31897"/>
    <cellStyle name="常规 2 2 56 3 3" xfId="14250"/>
    <cellStyle name="常规 2 2 56 3 3 2" xfId="31899"/>
    <cellStyle name="常规 2 2 56 3 4" xfId="14251"/>
    <cellStyle name="常规 2 2 56 3 4 2" xfId="31900"/>
    <cellStyle name="常规 2 2 56 3 5" xfId="14252"/>
    <cellStyle name="常规 2 2 56 3 5 2" xfId="31901"/>
    <cellStyle name="常规 2 2 56 3 6" xfId="14247"/>
    <cellStyle name="常规 2 2 56 3 6 2" xfId="31902"/>
    <cellStyle name="常规 2 2 56 3 7" xfId="31896"/>
    <cellStyle name="常规 2 2 56 4" xfId="2051"/>
    <cellStyle name="常规 2 2 56 4 2" xfId="14254"/>
    <cellStyle name="常规 2 2 56 4 2 2" xfId="14255"/>
    <cellStyle name="常规 2 2 56 4 2 2 2" xfId="31905"/>
    <cellStyle name="常规 2 2 56 4 2 3" xfId="31904"/>
    <cellStyle name="常规 2 2 56 4 3" xfId="14256"/>
    <cellStyle name="常规 2 2 56 4 3 2" xfId="31906"/>
    <cellStyle name="常规 2 2 56 4 4" xfId="14257"/>
    <cellStyle name="常规 2 2 56 4 4 2" xfId="31907"/>
    <cellStyle name="常规 2 2 56 4 5" xfId="14258"/>
    <cellStyle name="常规 2 2 56 4 5 2" xfId="31908"/>
    <cellStyle name="常规 2 2 56 4 6" xfId="14253"/>
    <cellStyle name="常规 2 2 56 4 6 2" xfId="31909"/>
    <cellStyle name="常规 2 2 56 4 7" xfId="31903"/>
    <cellStyle name="常规 2 2 56 5" xfId="2052"/>
    <cellStyle name="常规 2 2 56 5 2" xfId="14260"/>
    <cellStyle name="常规 2 2 56 5 2 2" xfId="14261"/>
    <cellStyle name="常规 2 2 56 5 2 2 2" xfId="31912"/>
    <cellStyle name="常规 2 2 56 5 2 3" xfId="31911"/>
    <cellStyle name="常规 2 2 56 5 3" xfId="14262"/>
    <cellStyle name="常规 2 2 56 5 3 2" xfId="31913"/>
    <cellStyle name="常规 2 2 56 5 4" xfId="14263"/>
    <cellStyle name="常规 2 2 56 5 4 2" xfId="31914"/>
    <cellStyle name="常规 2 2 56 5 5" xfId="14264"/>
    <cellStyle name="常规 2 2 56 5 5 2" xfId="31915"/>
    <cellStyle name="常规 2 2 56 5 6" xfId="14259"/>
    <cellStyle name="常规 2 2 56 5 6 2" xfId="31916"/>
    <cellStyle name="常规 2 2 56 5 7" xfId="31910"/>
    <cellStyle name="常规 2 2 56 6" xfId="2053"/>
    <cellStyle name="常规 2 2 56 6 2" xfId="14266"/>
    <cellStyle name="常规 2 2 56 6 2 2" xfId="14267"/>
    <cellStyle name="常规 2 2 56 6 2 2 2" xfId="31919"/>
    <cellStyle name="常规 2 2 56 6 2 3" xfId="31918"/>
    <cellStyle name="常规 2 2 56 6 3" xfId="14268"/>
    <cellStyle name="常规 2 2 56 6 3 2" xfId="31920"/>
    <cellStyle name="常规 2 2 56 6 4" xfId="14269"/>
    <cellStyle name="常规 2 2 56 6 4 2" xfId="31921"/>
    <cellStyle name="常规 2 2 56 6 5" xfId="14270"/>
    <cellStyle name="常规 2 2 56 6 5 2" xfId="31922"/>
    <cellStyle name="常规 2 2 56 6 6" xfId="14265"/>
    <cellStyle name="常规 2 2 56 6 6 2" xfId="31923"/>
    <cellStyle name="常规 2 2 56 6 7" xfId="31917"/>
    <cellStyle name="常规 2 2 56 7" xfId="2054"/>
    <cellStyle name="常规 2 2 56 7 2" xfId="14272"/>
    <cellStyle name="常规 2 2 56 7 2 2" xfId="14273"/>
    <cellStyle name="常规 2 2 56 7 2 2 2" xfId="31926"/>
    <cellStyle name="常规 2 2 56 7 2 3" xfId="31925"/>
    <cellStyle name="常规 2 2 56 7 3" xfId="14274"/>
    <cellStyle name="常规 2 2 56 7 3 2" xfId="31927"/>
    <cellStyle name="常规 2 2 56 7 4" xfId="14275"/>
    <cellStyle name="常规 2 2 56 7 4 2" xfId="31928"/>
    <cellStyle name="常规 2 2 56 7 5" xfId="14276"/>
    <cellStyle name="常规 2 2 56 7 5 2" xfId="31929"/>
    <cellStyle name="常规 2 2 56 7 6" xfId="14271"/>
    <cellStyle name="常规 2 2 56 7 6 2" xfId="31930"/>
    <cellStyle name="常规 2 2 56 7 7" xfId="31924"/>
    <cellStyle name="常规 2 2 56 8" xfId="2055"/>
    <cellStyle name="常规 2 2 56 8 2" xfId="14278"/>
    <cellStyle name="常规 2 2 56 8 2 2" xfId="14279"/>
    <cellStyle name="常规 2 2 56 8 2 2 2" xfId="31933"/>
    <cellStyle name="常规 2 2 56 8 2 3" xfId="31932"/>
    <cellStyle name="常规 2 2 56 8 3" xfId="14280"/>
    <cellStyle name="常规 2 2 56 8 3 2" xfId="31934"/>
    <cellStyle name="常规 2 2 56 8 4" xfId="14281"/>
    <cellStyle name="常规 2 2 56 8 4 2" xfId="31935"/>
    <cellStyle name="常规 2 2 56 8 5" xfId="14277"/>
    <cellStyle name="常规 2 2 56 8 5 2" xfId="31936"/>
    <cellStyle name="常规 2 2 56 8 6" xfId="31931"/>
    <cellStyle name="常规 2 2 56 9" xfId="14282"/>
    <cellStyle name="常规 2 2 56 9 2" xfId="14283"/>
    <cellStyle name="常规 2 2 56 9 2 2" xfId="31938"/>
    <cellStyle name="常规 2 2 56 9 3" xfId="31937"/>
    <cellStyle name="常规 2 2 57" xfId="2056"/>
    <cellStyle name="常规 2 2 57 10" xfId="14285"/>
    <cellStyle name="常规 2 2 57 10 2" xfId="31940"/>
    <cellStyle name="常规 2 2 57 11" xfId="14286"/>
    <cellStyle name="常规 2 2 57 11 2" xfId="31941"/>
    <cellStyle name="常规 2 2 57 12" xfId="14287"/>
    <cellStyle name="常规 2 2 57 12 2" xfId="31942"/>
    <cellStyle name="常规 2 2 57 13" xfId="14284"/>
    <cellStyle name="常规 2 2 57 13 2" xfId="31943"/>
    <cellStyle name="常规 2 2 57 14" xfId="31939"/>
    <cellStyle name="常规 2 2 57 2" xfId="2057"/>
    <cellStyle name="常规 2 2 57 2 2" xfId="14289"/>
    <cellStyle name="常规 2 2 57 2 2 2" xfId="14290"/>
    <cellStyle name="常规 2 2 57 2 2 2 2" xfId="31946"/>
    <cellStyle name="常规 2 2 57 2 2 3" xfId="31945"/>
    <cellStyle name="常规 2 2 57 2 3" xfId="14291"/>
    <cellStyle name="常规 2 2 57 2 3 2" xfId="31947"/>
    <cellStyle name="常规 2 2 57 2 4" xfId="14292"/>
    <cellStyle name="常规 2 2 57 2 4 2" xfId="31948"/>
    <cellStyle name="常规 2 2 57 2 5" xfId="14293"/>
    <cellStyle name="常规 2 2 57 2 5 2" xfId="31949"/>
    <cellStyle name="常规 2 2 57 2 6" xfId="14288"/>
    <cellStyle name="常规 2 2 57 2 6 2" xfId="31950"/>
    <cellStyle name="常规 2 2 57 2 7" xfId="31944"/>
    <cellStyle name="常规 2 2 57 3" xfId="2058"/>
    <cellStyle name="常规 2 2 57 3 2" xfId="14295"/>
    <cellStyle name="常规 2 2 57 3 2 2" xfId="14296"/>
    <cellStyle name="常规 2 2 57 3 2 2 2" xfId="31953"/>
    <cellStyle name="常规 2 2 57 3 2 3" xfId="31952"/>
    <cellStyle name="常规 2 2 57 3 3" xfId="14297"/>
    <cellStyle name="常规 2 2 57 3 3 2" xfId="31954"/>
    <cellStyle name="常规 2 2 57 3 4" xfId="14298"/>
    <cellStyle name="常规 2 2 57 3 4 2" xfId="31955"/>
    <cellStyle name="常规 2 2 57 3 5" xfId="14299"/>
    <cellStyle name="常规 2 2 57 3 5 2" xfId="31956"/>
    <cellStyle name="常规 2 2 57 3 6" xfId="14294"/>
    <cellStyle name="常规 2 2 57 3 6 2" xfId="31957"/>
    <cellStyle name="常规 2 2 57 3 7" xfId="31951"/>
    <cellStyle name="常规 2 2 57 4" xfId="2059"/>
    <cellStyle name="常规 2 2 57 4 2" xfId="14301"/>
    <cellStyle name="常规 2 2 57 4 2 2" xfId="14302"/>
    <cellStyle name="常规 2 2 57 4 2 2 2" xfId="31960"/>
    <cellStyle name="常规 2 2 57 4 2 3" xfId="31959"/>
    <cellStyle name="常规 2 2 57 4 3" xfId="14303"/>
    <cellStyle name="常规 2 2 57 4 3 2" xfId="31961"/>
    <cellStyle name="常规 2 2 57 4 4" xfId="14304"/>
    <cellStyle name="常规 2 2 57 4 4 2" xfId="31962"/>
    <cellStyle name="常规 2 2 57 4 5" xfId="14305"/>
    <cellStyle name="常规 2 2 57 4 5 2" xfId="31963"/>
    <cellStyle name="常规 2 2 57 4 6" xfId="14300"/>
    <cellStyle name="常规 2 2 57 4 6 2" xfId="31964"/>
    <cellStyle name="常规 2 2 57 4 7" xfId="31958"/>
    <cellStyle name="常规 2 2 57 5" xfId="2060"/>
    <cellStyle name="常规 2 2 57 5 2" xfId="14307"/>
    <cellStyle name="常规 2 2 57 5 2 2" xfId="14308"/>
    <cellStyle name="常规 2 2 57 5 2 2 2" xfId="31967"/>
    <cellStyle name="常规 2 2 57 5 2 3" xfId="31966"/>
    <cellStyle name="常规 2 2 57 5 3" xfId="14309"/>
    <cellStyle name="常规 2 2 57 5 3 2" xfId="31968"/>
    <cellStyle name="常规 2 2 57 5 4" xfId="14310"/>
    <cellStyle name="常规 2 2 57 5 4 2" xfId="31969"/>
    <cellStyle name="常规 2 2 57 5 5" xfId="14311"/>
    <cellStyle name="常规 2 2 57 5 5 2" xfId="31970"/>
    <cellStyle name="常规 2 2 57 5 6" xfId="14306"/>
    <cellStyle name="常规 2 2 57 5 6 2" xfId="31971"/>
    <cellStyle name="常规 2 2 57 5 7" xfId="31965"/>
    <cellStyle name="常规 2 2 57 6" xfId="2061"/>
    <cellStyle name="常规 2 2 57 6 2" xfId="14313"/>
    <cellStyle name="常规 2 2 57 6 2 2" xfId="14314"/>
    <cellStyle name="常规 2 2 57 6 2 2 2" xfId="31974"/>
    <cellStyle name="常规 2 2 57 6 2 3" xfId="31973"/>
    <cellStyle name="常规 2 2 57 6 3" xfId="14315"/>
    <cellStyle name="常规 2 2 57 6 3 2" xfId="31975"/>
    <cellStyle name="常规 2 2 57 6 4" xfId="14316"/>
    <cellStyle name="常规 2 2 57 6 4 2" xfId="31976"/>
    <cellStyle name="常规 2 2 57 6 5" xfId="14317"/>
    <cellStyle name="常规 2 2 57 6 5 2" xfId="31977"/>
    <cellStyle name="常规 2 2 57 6 6" xfId="14312"/>
    <cellStyle name="常规 2 2 57 6 6 2" xfId="31978"/>
    <cellStyle name="常规 2 2 57 6 7" xfId="31972"/>
    <cellStyle name="常规 2 2 57 7" xfId="2062"/>
    <cellStyle name="常规 2 2 57 7 2" xfId="14319"/>
    <cellStyle name="常规 2 2 57 7 2 2" xfId="14320"/>
    <cellStyle name="常规 2 2 57 7 2 2 2" xfId="31981"/>
    <cellStyle name="常规 2 2 57 7 2 3" xfId="31980"/>
    <cellStyle name="常规 2 2 57 7 3" xfId="14321"/>
    <cellStyle name="常规 2 2 57 7 3 2" xfId="31982"/>
    <cellStyle name="常规 2 2 57 7 4" xfId="14322"/>
    <cellStyle name="常规 2 2 57 7 4 2" xfId="31983"/>
    <cellStyle name="常规 2 2 57 7 5" xfId="14323"/>
    <cellStyle name="常规 2 2 57 7 5 2" xfId="31984"/>
    <cellStyle name="常规 2 2 57 7 6" xfId="14318"/>
    <cellStyle name="常规 2 2 57 7 6 2" xfId="31985"/>
    <cellStyle name="常规 2 2 57 7 7" xfId="31979"/>
    <cellStyle name="常规 2 2 57 8" xfId="2063"/>
    <cellStyle name="常规 2 2 57 8 2" xfId="14325"/>
    <cellStyle name="常规 2 2 57 8 2 2" xfId="14326"/>
    <cellStyle name="常规 2 2 57 8 2 2 2" xfId="31988"/>
    <cellStyle name="常规 2 2 57 8 2 3" xfId="31987"/>
    <cellStyle name="常规 2 2 57 8 3" xfId="14327"/>
    <cellStyle name="常规 2 2 57 8 3 2" xfId="31989"/>
    <cellStyle name="常规 2 2 57 8 4" xfId="14328"/>
    <cellStyle name="常规 2 2 57 8 4 2" xfId="31990"/>
    <cellStyle name="常规 2 2 57 8 5" xfId="14324"/>
    <cellStyle name="常规 2 2 57 8 5 2" xfId="31991"/>
    <cellStyle name="常规 2 2 57 8 6" xfId="31986"/>
    <cellStyle name="常规 2 2 57 9" xfId="14329"/>
    <cellStyle name="常规 2 2 57 9 2" xfId="14330"/>
    <cellStyle name="常规 2 2 57 9 2 2" xfId="31993"/>
    <cellStyle name="常规 2 2 57 9 3" xfId="31992"/>
    <cellStyle name="常规 2 2 58" xfId="2064"/>
    <cellStyle name="常规 2 2 58 10" xfId="14332"/>
    <cellStyle name="常规 2 2 58 10 2" xfId="31995"/>
    <cellStyle name="常规 2 2 58 11" xfId="14333"/>
    <cellStyle name="常规 2 2 58 11 2" xfId="31996"/>
    <cellStyle name="常规 2 2 58 12" xfId="14334"/>
    <cellStyle name="常规 2 2 58 12 2" xfId="31997"/>
    <cellStyle name="常规 2 2 58 13" xfId="14331"/>
    <cellStyle name="常规 2 2 58 13 2" xfId="31998"/>
    <cellStyle name="常规 2 2 58 14" xfId="31994"/>
    <cellStyle name="常规 2 2 58 2" xfId="2065"/>
    <cellStyle name="常规 2 2 58 2 2" xfId="14336"/>
    <cellStyle name="常规 2 2 58 2 2 2" xfId="14337"/>
    <cellStyle name="常规 2 2 58 2 2 2 2" xfId="32001"/>
    <cellStyle name="常规 2 2 58 2 2 3" xfId="32000"/>
    <cellStyle name="常规 2 2 58 2 3" xfId="14338"/>
    <cellStyle name="常规 2 2 58 2 3 2" xfId="32002"/>
    <cellStyle name="常规 2 2 58 2 4" xfId="14339"/>
    <cellStyle name="常规 2 2 58 2 4 2" xfId="32003"/>
    <cellStyle name="常规 2 2 58 2 5" xfId="14340"/>
    <cellStyle name="常规 2 2 58 2 5 2" xfId="32004"/>
    <cellStyle name="常规 2 2 58 2 6" xfId="14335"/>
    <cellStyle name="常规 2 2 58 2 6 2" xfId="32005"/>
    <cellStyle name="常规 2 2 58 2 7" xfId="31999"/>
    <cellStyle name="常规 2 2 58 3" xfId="2066"/>
    <cellStyle name="常规 2 2 58 3 2" xfId="14342"/>
    <cellStyle name="常规 2 2 58 3 2 2" xfId="14343"/>
    <cellStyle name="常规 2 2 58 3 2 2 2" xfId="32008"/>
    <cellStyle name="常规 2 2 58 3 2 3" xfId="32007"/>
    <cellStyle name="常规 2 2 58 3 3" xfId="14344"/>
    <cellStyle name="常规 2 2 58 3 3 2" xfId="32009"/>
    <cellStyle name="常规 2 2 58 3 4" xfId="14345"/>
    <cellStyle name="常规 2 2 58 3 4 2" xfId="32010"/>
    <cellStyle name="常规 2 2 58 3 5" xfId="14346"/>
    <cellStyle name="常规 2 2 58 3 5 2" xfId="32011"/>
    <cellStyle name="常规 2 2 58 3 6" xfId="14341"/>
    <cellStyle name="常规 2 2 58 3 6 2" xfId="32012"/>
    <cellStyle name="常规 2 2 58 3 7" xfId="32006"/>
    <cellStyle name="常规 2 2 58 4" xfId="2067"/>
    <cellStyle name="常规 2 2 58 4 2" xfId="14348"/>
    <cellStyle name="常规 2 2 58 4 2 2" xfId="14349"/>
    <cellStyle name="常规 2 2 58 4 2 2 2" xfId="32015"/>
    <cellStyle name="常规 2 2 58 4 2 3" xfId="32014"/>
    <cellStyle name="常规 2 2 58 4 3" xfId="14350"/>
    <cellStyle name="常规 2 2 58 4 3 2" xfId="32016"/>
    <cellStyle name="常规 2 2 58 4 4" xfId="14351"/>
    <cellStyle name="常规 2 2 58 4 4 2" xfId="32017"/>
    <cellStyle name="常规 2 2 58 4 5" xfId="14352"/>
    <cellStyle name="常规 2 2 58 4 5 2" xfId="32018"/>
    <cellStyle name="常规 2 2 58 4 6" xfId="14347"/>
    <cellStyle name="常规 2 2 58 4 6 2" xfId="32019"/>
    <cellStyle name="常规 2 2 58 4 7" xfId="32013"/>
    <cellStyle name="常规 2 2 58 5" xfId="2068"/>
    <cellStyle name="常规 2 2 58 5 2" xfId="14354"/>
    <cellStyle name="常规 2 2 58 5 2 2" xfId="14355"/>
    <cellStyle name="常规 2 2 58 5 2 2 2" xfId="32022"/>
    <cellStyle name="常规 2 2 58 5 2 3" xfId="32021"/>
    <cellStyle name="常规 2 2 58 5 3" xfId="14356"/>
    <cellStyle name="常规 2 2 58 5 3 2" xfId="32023"/>
    <cellStyle name="常规 2 2 58 5 4" xfId="14357"/>
    <cellStyle name="常规 2 2 58 5 4 2" xfId="32024"/>
    <cellStyle name="常规 2 2 58 5 5" xfId="14358"/>
    <cellStyle name="常规 2 2 58 5 5 2" xfId="32025"/>
    <cellStyle name="常规 2 2 58 5 6" xfId="14353"/>
    <cellStyle name="常规 2 2 58 5 6 2" xfId="32026"/>
    <cellStyle name="常规 2 2 58 5 7" xfId="32020"/>
    <cellStyle name="常规 2 2 58 6" xfId="2069"/>
    <cellStyle name="常规 2 2 58 6 2" xfId="14360"/>
    <cellStyle name="常规 2 2 58 6 2 2" xfId="14361"/>
    <cellStyle name="常规 2 2 58 6 2 2 2" xfId="32029"/>
    <cellStyle name="常规 2 2 58 6 2 3" xfId="32028"/>
    <cellStyle name="常规 2 2 58 6 3" xfId="14362"/>
    <cellStyle name="常规 2 2 58 6 3 2" xfId="32030"/>
    <cellStyle name="常规 2 2 58 6 4" xfId="14363"/>
    <cellStyle name="常规 2 2 58 6 4 2" xfId="32031"/>
    <cellStyle name="常规 2 2 58 6 5" xfId="14364"/>
    <cellStyle name="常规 2 2 58 6 5 2" xfId="32032"/>
    <cellStyle name="常规 2 2 58 6 6" xfId="14359"/>
    <cellStyle name="常规 2 2 58 6 6 2" xfId="32033"/>
    <cellStyle name="常规 2 2 58 6 7" xfId="32027"/>
    <cellStyle name="常规 2 2 58 7" xfId="2070"/>
    <cellStyle name="常规 2 2 58 7 2" xfId="14366"/>
    <cellStyle name="常规 2 2 58 7 2 2" xfId="14367"/>
    <cellStyle name="常规 2 2 58 7 2 2 2" xfId="32036"/>
    <cellStyle name="常规 2 2 58 7 2 3" xfId="32035"/>
    <cellStyle name="常规 2 2 58 7 3" xfId="14368"/>
    <cellStyle name="常规 2 2 58 7 3 2" xfId="32037"/>
    <cellStyle name="常规 2 2 58 7 4" xfId="14369"/>
    <cellStyle name="常规 2 2 58 7 4 2" xfId="32038"/>
    <cellStyle name="常规 2 2 58 7 5" xfId="14370"/>
    <cellStyle name="常规 2 2 58 7 5 2" xfId="32039"/>
    <cellStyle name="常规 2 2 58 7 6" xfId="14365"/>
    <cellStyle name="常规 2 2 58 7 6 2" xfId="32040"/>
    <cellStyle name="常规 2 2 58 7 7" xfId="32034"/>
    <cellStyle name="常规 2 2 58 8" xfId="2071"/>
    <cellStyle name="常规 2 2 58 8 2" xfId="14372"/>
    <cellStyle name="常规 2 2 58 8 2 2" xfId="14373"/>
    <cellStyle name="常规 2 2 58 8 2 2 2" xfId="32043"/>
    <cellStyle name="常规 2 2 58 8 2 3" xfId="32042"/>
    <cellStyle name="常规 2 2 58 8 3" xfId="14374"/>
    <cellStyle name="常规 2 2 58 8 3 2" xfId="32044"/>
    <cellStyle name="常规 2 2 58 8 4" xfId="14375"/>
    <cellStyle name="常规 2 2 58 8 4 2" xfId="32045"/>
    <cellStyle name="常规 2 2 58 8 5" xfId="14371"/>
    <cellStyle name="常规 2 2 58 8 5 2" xfId="32046"/>
    <cellStyle name="常规 2 2 58 8 6" xfId="32041"/>
    <cellStyle name="常规 2 2 58 9" xfId="14376"/>
    <cellStyle name="常规 2 2 58 9 2" xfId="14377"/>
    <cellStyle name="常规 2 2 58 9 2 2" xfId="32048"/>
    <cellStyle name="常规 2 2 58 9 3" xfId="32047"/>
    <cellStyle name="常规 2 2 59" xfId="2072"/>
    <cellStyle name="常规 2 2 59 10" xfId="14379"/>
    <cellStyle name="常规 2 2 59 10 2" xfId="32050"/>
    <cellStyle name="常规 2 2 59 11" xfId="14380"/>
    <cellStyle name="常规 2 2 59 11 2" xfId="32051"/>
    <cellStyle name="常规 2 2 59 12" xfId="14381"/>
    <cellStyle name="常规 2 2 59 12 2" xfId="32052"/>
    <cellStyle name="常规 2 2 59 13" xfId="14378"/>
    <cellStyle name="常规 2 2 59 13 2" xfId="32053"/>
    <cellStyle name="常规 2 2 59 14" xfId="32049"/>
    <cellStyle name="常规 2 2 59 2" xfId="2073"/>
    <cellStyle name="常规 2 2 59 2 2" xfId="14383"/>
    <cellStyle name="常规 2 2 59 2 2 2" xfId="14384"/>
    <cellStyle name="常规 2 2 59 2 2 2 2" xfId="32056"/>
    <cellStyle name="常规 2 2 59 2 2 3" xfId="32055"/>
    <cellStyle name="常规 2 2 59 2 3" xfId="14385"/>
    <cellStyle name="常规 2 2 59 2 3 2" xfId="32057"/>
    <cellStyle name="常规 2 2 59 2 4" xfId="14386"/>
    <cellStyle name="常规 2 2 59 2 4 2" xfId="32058"/>
    <cellStyle name="常规 2 2 59 2 5" xfId="14387"/>
    <cellStyle name="常规 2 2 59 2 5 2" xfId="32059"/>
    <cellStyle name="常规 2 2 59 2 6" xfId="14382"/>
    <cellStyle name="常规 2 2 59 2 6 2" xfId="32060"/>
    <cellStyle name="常规 2 2 59 2 7" xfId="32054"/>
    <cellStyle name="常规 2 2 59 3" xfId="2074"/>
    <cellStyle name="常规 2 2 59 3 2" xfId="14389"/>
    <cellStyle name="常规 2 2 59 3 2 2" xfId="14390"/>
    <cellStyle name="常规 2 2 59 3 2 2 2" xfId="32063"/>
    <cellStyle name="常规 2 2 59 3 2 3" xfId="32062"/>
    <cellStyle name="常规 2 2 59 3 3" xfId="14391"/>
    <cellStyle name="常规 2 2 59 3 3 2" xfId="32064"/>
    <cellStyle name="常规 2 2 59 3 4" xfId="14392"/>
    <cellStyle name="常规 2 2 59 3 4 2" xfId="32065"/>
    <cellStyle name="常规 2 2 59 3 5" xfId="14393"/>
    <cellStyle name="常规 2 2 59 3 5 2" xfId="32066"/>
    <cellStyle name="常规 2 2 59 3 6" xfId="14388"/>
    <cellStyle name="常规 2 2 59 3 6 2" xfId="32067"/>
    <cellStyle name="常规 2 2 59 3 7" xfId="32061"/>
    <cellStyle name="常规 2 2 59 4" xfId="2075"/>
    <cellStyle name="常规 2 2 59 4 2" xfId="14395"/>
    <cellStyle name="常规 2 2 59 4 2 2" xfId="14396"/>
    <cellStyle name="常规 2 2 59 4 2 2 2" xfId="32070"/>
    <cellStyle name="常规 2 2 59 4 2 3" xfId="32069"/>
    <cellStyle name="常规 2 2 59 4 3" xfId="14397"/>
    <cellStyle name="常规 2 2 59 4 3 2" xfId="32071"/>
    <cellStyle name="常规 2 2 59 4 4" xfId="14398"/>
    <cellStyle name="常规 2 2 59 4 4 2" xfId="32072"/>
    <cellStyle name="常规 2 2 59 4 5" xfId="14399"/>
    <cellStyle name="常规 2 2 59 4 5 2" xfId="32073"/>
    <cellStyle name="常规 2 2 59 4 6" xfId="14394"/>
    <cellStyle name="常规 2 2 59 4 6 2" xfId="32074"/>
    <cellStyle name="常规 2 2 59 4 7" xfId="32068"/>
    <cellStyle name="常规 2 2 59 5" xfId="2076"/>
    <cellStyle name="常规 2 2 59 5 2" xfId="14401"/>
    <cellStyle name="常规 2 2 59 5 2 2" xfId="14402"/>
    <cellStyle name="常规 2 2 59 5 2 2 2" xfId="32077"/>
    <cellStyle name="常规 2 2 59 5 2 3" xfId="32076"/>
    <cellStyle name="常规 2 2 59 5 3" xfId="14403"/>
    <cellStyle name="常规 2 2 59 5 3 2" xfId="32078"/>
    <cellStyle name="常规 2 2 59 5 4" xfId="14404"/>
    <cellStyle name="常规 2 2 59 5 4 2" xfId="32079"/>
    <cellStyle name="常规 2 2 59 5 5" xfId="14405"/>
    <cellStyle name="常规 2 2 59 5 5 2" xfId="32080"/>
    <cellStyle name="常规 2 2 59 5 6" xfId="14400"/>
    <cellStyle name="常规 2 2 59 5 6 2" xfId="32081"/>
    <cellStyle name="常规 2 2 59 5 7" xfId="32075"/>
    <cellStyle name="常规 2 2 59 6" xfId="2077"/>
    <cellStyle name="常规 2 2 59 6 2" xfId="14407"/>
    <cellStyle name="常规 2 2 59 6 2 2" xfId="14408"/>
    <cellStyle name="常规 2 2 59 6 2 2 2" xfId="32084"/>
    <cellStyle name="常规 2 2 59 6 2 3" xfId="32083"/>
    <cellStyle name="常规 2 2 59 6 3" xfId="14409"/>
    <cellStyle name="常规 2 2 59 6 3 2" xfId="32085"/>
    <cellStyle name="常规 2 2 59 6 4" xfId="14410"/>
    <cellStyle name="常规 2 2 59 6 4 2" xfId="32086"/>
    <cellStyle name="常规 2 2 59 6 5" xfId="14411"/>
    <cellStyle name="常规 2 2 59 6 5 2" xfId="32087"/>
    <cellStyle name="常规 2 2 59 6 6" xfId="14406"/>
    <cellStyle name="常规 2 2 59 6 6 2" xfId="32088"/>
    <cellStyle name="常规 2 2 59 6 7" xfId="32082"/>
    <cellStyle name="常规 2 2 59 7" xfId="2078"/>
    <cellStyle name="常规 2 2 59 7 2" xfId="14413"/>
    <cellStyle name="常规 2 2 59 7 2 2" xfId="14414"/>
    <cellStyle name="常规 2 2 59 7 2 2 2" xfId="32091"/>
    <cellStyle name="常规 2 2 59 7 2 3" xfId="32090"/>
    <cellStyle name="常规 2 2 59 7 3" xfId="14415"/>
    <cellStyle name="常规 2 2 59 7 3 2" xfId="32092"/>
    <cellStyle name="常规 2 2 59 7 4" xfId="14416"/>
    <cellStyle name="常规 2 2 59 7 4 2" xfId="32093"/>
    <cellStyle name="常规 2 2 59 7 5" xfId="14417"/>
    <cellStyle name="常规 2 2 59 7 5 2" xfId="32094"/>
    <cellStyle name="常规 2 2 59 7 6" xfId="14412"/>
    <cellStyle name="常规 2 2 59 7 6 2" xfId="32095"/>
    <cellStyle name="常规 2 2 59 7 7" xfId="32089"/>
    <cellStyle name="常规 2 2 59 8" xfId="2079"/>
    <cellStyle name="常规 2 2 59 8 2" xfId="14419"/>
    <cellStyle name="常规 2 2 59 8 2 2" xfId="14420"/>
    <cellStyle name="常规 2 2 59 8 2 2 2" xfId="32098"/>
    <cellStyle name="常规 2 2 59 8 2 3" xfId="32097"/>
    <cellStyle name="常规 2 2 59 8 3" xfId="14421"/>
    <cellStyle name="常规 2 2 59 8 3 2" xfId="32099"/>
    <cellStyle name="常规 2 2 59 8 4" xfId="14422"/>
    <cellStyle name="常规 2 2 59 8 4 2" xfId="32100"/>
    <cellStyle name="常规 2 2 59 8 5" xfId="14418"/>
    <cellStyle name="常规 2 2 59 8 5 2" xfId="32101"/>
    <cellStyle name="常规 2 2 59 8 6" xfId="32096"/>
    <cellStyle name="常规 2 2 59 9" xfId="14423"/>
    <cellStyle name="常规 2 2 59 9 2" xfId="14424"/>
    <cellStyle name="常规 2 2 59 9 2 2" xfId="32103"/>
    <cellStyle name="常规 2 2 59 9 3" xfId="32102"/>
    <cellStyle name="常规 2 2 6" xfId="2080"/>
    <cellStyle name="常规 2 2 6 10" xfId="21845"/>
    <cellStyle name="常规 2 2 6 10 2" xfId="32105"/>
    <cellStyle name="常规 2 2 6 11" xfId="14425"/>
    <cellStyle name="常规 2 2 6 11 2" xfId="32106"/>
    <cellStyle name="常规 2 2 6 12" xfId="32104"/>
    <cellStyle name="常规 2 2 6 2" xfId="2081"/>
    <cellStyle name="常规 2 2 6 2 2" xfId="14427"/>
    <cellStyle name="常规 2 2 6 2 2 2" xfId="14428"/>
    <cellStyle name="常规 2 2 6 2 2 2 2" xfId="32109"/>
    <cellStyle name="常规 2 2 6 2 2 3" xfId="32108"/>
    <cellStyle name="常规 2 2 6 2 3" xfId="14429"/>
    <cellStyle name="常规 2 2 6 2 3 2" xfId="32110"/>
    <cellStyle name="常规 2 2 6 2 4" xfId="14430"/>
    <cellStyle name="常规 2 2 6 2 4 2" xfId="32111"/>
    <cellStyle name="常规 2 2 6 2 5" xfId="14431"/>
    <cellStyle name="常规 2 2 6 2 5 2" xfId="32112"/>
    <cellStyle name="常规 2 2 6 2 6" xfId="14426"/>
    <cellStyle name="常规 2 2 6 2 6 2" xfId="32113"/>
    <cellStyle name="常规 2 2 6 2 7" xfId="32107"/>
    <cellStyle name="常规 2 2 6 3" xfId="2082"/>
    <cellStyle name="常规 2 2 6 3 2" xfId="14433"/>
    <cellStyle name="常规 2 2 6 3 2 2" xfId="14434"/>
    <cellStyle name="常规 2 2 6 3 2 2 2" xfId="32116"/>
    <cellStyle name="常规 2 2 6 3 2 3" xfId="32115"/>
    <cellStyle name="常规 2 2 6 3 3" xfId="14435"/>
    <cellStyle name="常规 2 2 6 3 3 2" xfId="32117"/>
    <cellStyle name="常规 2 2 6 3 4" xfId="14436"/>
    <cellStyle name="常规 2 2 6 3 4 2" xfId="32118"/>
    <cellStyle name="常规 2 2 6 3 5" xfId="14437"/>
    <cellStyle name="常规 2 2 6 3 5 2" xfId="32119"/>
    <cellStyle name="常规 2 2 6 3 6" xfId="14432"/>
    <cellStyle name="常规 2 2 6 3 6 2" xfId="32120"/>
    <cellStyle name="常规 2 2 6 3 7" xfId="32114"/>
    <cellStyle name="常规 2 2 6 4" xfId="2083"/>
    <cellStyle name="常规 2 2 6 4 2" xfId="14439"/>
    <cellStyle name="常规 2 2 6 4 2 2" xfId="14440"/>
    <cellStyle name="常规 2 2 6 4 2 2 2" xfId="32123"/>
    <cellStyle name="常规 2 2 6 4 2 3" xfId="32122"/>
    <cellStyle name="常规 2 2 6 4 3" xfId="14441"/>
    <cellStyle name="常规 2 2 6 4 3 2" xfId="32124"/>
    <cellStyle name="常规 2 2 6 4 4" xfId="14442"/>
    <cellStyle name="常规 2 2 6 4 4 2" xfId="32125"/>
    <cellStyle name="常规 2 2 6 4 5" xfId="14443"/>
    <cellStyle name="常规 2 2 6 4 5 2" xfId="32126"/>
    <cellStyle name="常规 2 2 6 4 6" xfId="14438"/>
    <cellStyle name="常规 2 2 6 4 6 2" xfId="32127"/>
    <cellStyle name="常规 2 2 6 4 7" xfId="32121"/>
    <cellStyle name="常规 2 2 6 5" xfId="2084"/>
    <cellStyle name="常规 2 2 6 5 2" xfId="14445"/>
    <cellStyle name="常规 2 2 6 5 2 2" xfId="14446"/>
    <cellStyle name="常规 2 2 6 5 2 2 2" xfId="32130"/>
    <cellStyle name="常规 2 2 6 5 2 3" xfId="32129"/>
    <cellStyle name="常规 2 2 6 5 3" xfId="14447"/>
    <cellStyle name="常规 2 2 6 5 3 2" xfId="32131"/>
    <cellStyle name="常规 2 2 6 5 4" xfId="14448"/>
    <cellStyle name="常规 2 2 6 5 4 2" xfId="32132"/>
    <cellStyle name="常规 2 2 6 5 5" xfId="14449"/>
    <cellStyle name="常规 2 2 6 5 5 2" xfId="32133"/>
    <cellStyle name="常规 2 2 6 5 6" xfId="14444"/>
    <cellStyle name="常规 2 2 6 5 6 2" xfId="32134"/>
    <cellStyle name="常规 2 2 6 5 7" xfId="32128"/>
    <cellStyle name="常规 2 2 6 6" xfId="14450"/>
    <cellStyle name="常规 2 2 6 6 2" xfId="14451"/>
    <cellStyle name="常规 2 2 6 6 2 2" xfId="32136"/>
    <cellStyle name="常规 2 2 6 6 3" xfId="32135"/>
    <cellStyle name="常规 2 2 6 7" xfId="14452"/>
    <cellStyle name="常规 2 2 6 7 2" xfId="32137"/>
    <cellStyle name="常规 2 2 6 8" xfId="14453"/>
    <cellStyle name="常规 2 2 6 8 2" xfId="32138"/>
    <cellStyle name="常规 2 2 6 9" xfId="14454"/>
    <cellStyle name="常规 2 2 6 9 2" xfId="32139"/>
    <cellStyle name="常规 2 2 60" xfId="2085"/>
    <cellStyle name="常规 2 2 60 10" xfId="14456"/>
    <cellStyle name="常规 2 2 60 10 2" xfId="32141"/>
    <cellStyle name="常规 2 2 60 11" xfId="14457"/>
    <cellStyle name="常规 2 2 60 11 2" xfId="32142"/>
    <cellStyle name="常规 2 2 60 12" xfId="14458"/>
    <cellStyle name="常规 2 2 60 12 2" xfId="32143"/>
    <cellStyle name="常规 2 2 60 13" xfId="14455"/>
    <cellStyle name="常规 2 2 60 13 2" xfId="32144"/>
    <cellStyle name="常规 2 2 60 14" xfId="32140"/>
    <cellStyle name="常规 2 2 60 2" xfId="2086"/>
    <cellStyle name="常规 2 2 60 2 2" xfId="14460"/>
    <cellStyle name="常规 2 2 60 2 2 2" xfId="14461"/>
    <cellStyle name="常规 2 2 60 2 2 2 2" xfId="32147"/>
    <cellStyle name="常规 2 2 60 2 2 3" xfId="32146"/>
    <cellStyle name="常规 2 2 60 2 3" xfId="14462"/>
    <cellStyle name="常规 2 2 60 2 3 2" xfId="32148"/>
    <cellStyle name="常规 2 2 60 2 4" xfId="14463"/>
    <cellStyle name="常规 2 2 60 2 4 2" xfId="32149"/>
    <cellStyle name="常规 2 2 60 2 5" xfId="14464"/>
    <cellStyle name="常规 2 2 60 2 5 2" xfId="32150"/>
    <cellStyle name="常规 2 2 60 2 6" xfId="14459"/>
    <cellStyle name="常规 2 2 60 2 6 2" xfId="32151"/>
    <cellStyle name="常规 2 2 60 2 7" xfId="32145"/>
    <cellStyle name="常规 2 2 60 3" xfId="2087"/>
    <cellStyle name="常规 2 2 60 3 2" xfId="14466"/>
    <cellStyle name="常规 2 2 60 3 2 2" xfId="14467"/>
    <cellStyle name="常规 2 2 60 3 2 2 2" xfId="32154"/>
    <cellStyle name="常规 2 2 60 3 2 3" xfId="32153"/>
    <cellStyle name="常规 2 2 60 3 3" xfId="14468"/>
    <cellStyle name="常规 2 2 60 3 3 2" xfId="32155"/>
    <cellStyle name="常规 2 2 60 3 4" xfId="14469"/>
    <cellStyle name="常规 2 2 60 3 4 2" xfId="32156"/>
    <cellStyle name="常规 2 2 60 3 5" xfId="14470"/>
    <cellStyle name="常规 2 2 60 3 5 2" xfId="32157"/>
    <cellStyle name="常规 2 2 60 3 6" xfId="14465"/>
    <cellStyle name="常规 2 2 60 3 6 2" xfId="32158"/>
    <cellStyle name="常规 2 2 60 3 7" xfId="32152"/>
    <cellStyle name="常规 2 2 60 4" xfId="2088"/>
    <cellStyle name="常规 2 2 60 4 2" xfId="14472"/>
    <cellStyle name="常规 2 2 60 4 2 2" xfId="14473"/>
    <cellStyle name="常规 2 2 60 4 2 2 2" xfId="32161"/>
    <cellStyle name="常规 2 2 60 4 2 3" xfId="32160"/>
    <cellStyle name="常规 2 2 60 4 3" xfId="14474"/>
    <cellStyle name="常规 2 2 60 4 3 2" xfId="32162"/>
    <cellStyle name="常规 2 2 60 4 4" xfId="14475"/>
    <cellStyle name="常规 2 2 60 4 4 2" xfId="32163"/>
    <cellStyle name="常规 2 2 60 4 5" xfId="14476"/>
    <cellStyle name="常规 2 2 60 4 5 2" xfId="32164"/>
    <cellStyle name="常规 2 2 60 4 6" xfId="14471"/>
    <cellStyle name="常规 2 2 60 4 6 2" xfId="32165"/>
    <cellStyle name="常规 2 2 60 4 7" xfId="32159"/>
    <cellStyle name="常规 2 2 60 5" xfId="2089"/>
    <cellStyle name="常规 2 2 60 5 2" xfId="14478"/>
    <cellStyle name="常规 2 2 60 5 2 2" xfId="14479"/>
    <cellStyle name="常规 2 2 60 5 2 2 2" xfId="32168"/>
    <cellStyle name="常规 2 2 60 5 2 3" xfId="32167"/>
    <cellStyle name="常规 2 2 60 5 3" xfId="14480"/>
    <cellStyle name="常规 2 2 60 5 3 2" xfId="32169"/>
    <cellStyle name="常规 2 2 60 5 4" xfId="14481"/>
    <cellStyle name="常规 2 2 60 5 4 2" xfId="32170"/>
    <cellStyle name="常规 2 2 60 5 5" xfId="14482"/>
    <cellStyle name="常规 2 2 60 5 5 2" xfId="32171"/>
    <cellStyle name="常规 2 2 60 5 6" xfId="14477"/>
    <cellStyle name="常规 2 2 60 5 6 2" xfId="32172"/>
    <cellStyle name="常规 2 2 60 5 7" xfId="32166"/>
    <cellStyle name="常规 2 2 60 6" xfId="2090"/>
    <cellStyle name="常规 2 2 60 6 2" xfId="14484"/>
    <cellStyle name="常规 2 2 60 6 2 2" xfId="14485"/>
    <cellStyle name="常规 2 2 60 6 2 2 2" xfId="32175"/>
    <cellStyle name="常规 2 2 60 6 2 3" xfId="32174"/>
    <cellStyle name="常规 2 2 60 6 3" xfId="14486"/>
    <cellStyle name="常规 2 2 60 6 3 2" xfId="32176"/>
    <cellStyle name="常规 2 2 60 6 4" xfId="14487"/>
    <cellStyle name="常规 2 2 60 6 4 2" xfId="32177"/>
    <cellStyle name="常规 2 2 60 6 5" xfId="14488"/>
    <cellStyle name="常规 2 2 60 6 5 2" xfId="32178"/>
    <cellStyle name="常规 2 2 60 6 6" xfId="14483"/>
    <cellStyle name="常规 2 2 60 6 6 2" xfId="32179"/>
    <cellStyle name="常规 2 2 60 6 7" xfId="32173"/>
    <cellStyle name="常规 2 2 60 7" xfId="2091"/>
    <cellStyle name="常规 2 2 60 7 2" xfId="14490"/>
    <cellStyle name="常规 2 2 60 7 2 2" xfId="14491"/>
    <cellStyle name="常规 2 2 60 7 2 2 2" xfId="32182"/>
    <cellStyle name="常规 2 2 60 7 2 3" xfId="32181"/>
    <cellStyle name="常规 2 2 60 7 3" xfId="14492"/>
    <cellStyle name="常规 2 2 60 7 3 2" xfId="32183"/>
    <cellStyle name="常规 2 2 60 7 4" xfId="14493"/>
    <cellStyle name="常规 2 2 60 7 4 2" xfId="32184"/>
    <cellStyle name="常规 2 2 60 7 5" xfId="14494"/>
    <cellStyle name="常规 2 2 60 7 5 2" xfId="32185"/>
    <cellStyle name="常规 2 2 60 7 6" xfId="14489"/>
    <cellStyle name="常规 2 2 60 7 6 2" xfId="32186"/>
    <cellStyle name="常规 2 2 60 7 7" xfId="32180"/>
    <cellStyle name="常规 2 2 60 8" xfId="2092"/>
    <cellStyle name="常规 2 2 60 8 2" xfId="14496"/>
    <cellStyle name="常规 2 2 60 8 2 2" xfId="14497"/>
    <cellStyle name="常规 2 2 60 8 2 2 2" xfId="32189"/>
    <cellStyle name="常规 2 2 60 8 2 3" xfId="32188"/>
    <cellStyle name="常规 2 2 60 8 3" xfId="14498"/>
    <cellStyle name="常规 2 2 60 8 3 2" xfId="32190"/>
    <cellStyle name="常规 2 2 60 8 4" xfId="14499"/>
    <cellStyle name="常规 2 2 60 8 4 2" xfId="32191"/>
    <cellStyle name="常规 2 2 60 8 5" xfId="14495"/>
    <cellStyle name="常规 2 2 60 8 5 2" xfId="32192"/>
    <cellStyle name="常规 2 2 60 8 6" xfId="32187"/>
    <cellStyle name="常规 2 2 60 9" xfId="14500"/>
    <cellStyle name="常规 2 2 60 9 2" xfId="14501"/>
    <cellStyle name="常规 2 2 60 9 2 2" xfId="32194"/>
    <cellStyle name="常规 2 2 60 9 3" xfId="32193"/>
    <cellStyle name="常规 2 2 61" xfId="2093"/>
    <cellStyle name="常规 2 2 61 10" xfId="14503"/>
    <cellStyle name="常规 2 2 61 10 2" xfId="32196"/>
    <cellStyle name="常规 2 2 61 11" xfId="14504"/>
    <cellStyle name="常规 2 2 61 11 2" xfId="32197"/>
    <cellStyle name="常规 2 2 61 12" xfId="14505"/>
    <cellStyle name="常规 2 2 61 12 2" xfId="32198"/>
    <cellStyle name="常规 2 2 61 13" xfId="14502"/>
    <cellStyle name="常规 2 2 61 13 2" xfId="32199"/>
    <cellStyle name="常规 2 2 61 14" xfId="32195"/>
    <cellStyle name="常规 2 2 61 2" xfId="2094"/>
    <cellStyle name="常规 2 2 61 2 2" xfId="14507"/>
    <cellStyle name="常规 2 2 61 2 2 2" xfId="14508"/>
    <cellStyle name="常规 2 2 61 2 2 2 2" xfId="32202"/>
    <cellStyle name="常规 2 2 61 2 2 3" xfId="32201"/>
    <cellStyle name="常规 2 2 61 2 3" xfId="14509"/>
    <cellStyle name="常规 2 2 61 2 3 2" xfId="32203"/>
    <cellStyle name="常规 2 2 61 2 4" xfId="14510"/>
    <cellStyle name="常规 2 2 61 2 4 2" xfId="32204"/>
    <cellStyle name="常规 2 2 61 2 5" xfId="14511"/>
    <cellStyle name="常规 2 2 61 2 5 2" xfId="32205"/>
    <cellStyle name="常规 2 2 61 2 6" xfId="14506"/>
    <cellStyle name="常规 2 2 61 2 6 2" xfId="32206"/>
    <cellStyle name="常规 2 2 61 2 7" xfId="32200"/>
    <cellStyle name="常规 2 2 61 3" xfId="2095"/>
    <cellStyle name="常规 2 2 61 3 2" xfId="14513"/>
    <cellStyle name="常规 2 2 61 3 2 2" xfId="14514"/>
    <cellStyle name="常规 2 2 61 3 2 2 2" xfId="32209"/>
    <cellStyle name="常规 2 2 61 3 2 3" xfId="32208"/>
    <cellStyle name="常规 2 2 61 3 3" xfId="14515"/>
    <cellStyle name="常规 2 2 61 3 3 2" xfId="32210"/>
    <cellStyle name="常规 2 2 61 3 4" xfId="14516"/>
    <cellStyle name="常规 2 2 61 3 4 2" xfId="32211"/>
    <cellStyle name="常规 2 2 61 3 5" xfId="14517"/>
    <cellStyle name="常规 2 2 61 3 5 2" xfId="32212"/>
    <cellStyle name="常规 2 2 61 3 6" xfId="14512"/>
    <cellStyle name="常规 2 2 61 3 6 2" xfId="32213"/>
    <cellStyle name="常规 2 2 61 3 7" xfId="32207"/>
    <cellStyle name="常规 2 2 61 4" xfId="2096"/>
    <cellStyle name="常规 2 2 61 4 2" xfId="14519"/>
    <cellStyle name="常规 2 2 61 4 2 2" xfId="14520"/>
    <cellStyle name="常规 2 2 61 4 2 2 2" xfId="32216"/>
    <cellStyle name="常规 2 2 61 4 2 3" xfId="32215"/>
    <cellStyle name="常规 2 2 61 4 3" xfId="14521"/>
    <cellStyle name="常规 2 2 61 4 3 2" xfId="32217"/>
    <cellStyle name="常规 2 2 61 4 4" xfId="14522"/>
    <cellStyle name="常规 2 2 61 4 4 2" xfId="32218"/>
    <cellStyle name="常规 2 2 61 4 5" xfId="14523"/>
    <cellStyle name="常规 2 2 61 4 5 2" xfId="32219"/>
    <cellStyle name="常规 2 2 61 4 6" xfId="14518"/>
    <cellStyle name="常规 2 2 61 4 6 2" xfId="32220"/>
    <cellStyle name="常规 2 2 61 4 7" xfId="32214"/>
    <cellStyle name="常规 2 2 61 5" xfId="2097"/>
    <cellStyle name="常规 2 2 61 5 2" xfId="14525"/>
    <cellStyle name="常规 2 2 61 5 2 2" xfId="14526"/>
    <cellStyle name="常规 2 2 61 5 2 2 2" xfId="32223"/>
    <cellStyle name="常规 2 2 61 5 2 3" xfId="32222"/>
    <cellStyle name="常规 2 2 61 5 3" xfId="14527"/>
    <cellStyle name="常规 2 2 61 5 3 2" xfId="32224"/>
    <cellStyle name="常规 2 2 61 5 4" xfId="14528"/>
    <cellStyle name="常规 2 2 61 5 4 2" xfId="32225"/>
    <cellStyle name="常规 2 2 61 5 5" xfId="14529"/>
    <cellStyle name="常规 2 2 61 5 5 2" xfId="32226"/>
    <cellStyle name="常规 2 2 61 5 6" xfId="14524"/>
    <cellStyle name="常规 2 2 61 5 6 2" xfId="32227"/>
    <cellStyle name="常规 2 2 61 5 7" xfId="32221"/>
    <cellStyle name="常规 2 2 61 6" xfId="2098"/>
    <cellStyle name="常规 2 2 61 6 2" xfId="14531"/>
    <cellStyle name="常规 2 2 61 6 2 2" xfId="14532"/>
    <cellStyle name="常规 2 2 61 6 2 2 2" xfId="32230"/>
    <cellStyle name="常规 2 2 61 6 2 3" xfId="32229"/>
    <cellStyle name="常规 2 2 61 6 3" xfId="14533"/>
    <cellStyle name="常规 2 2 61 6 3 2" xfId="32231"/>
    <cellStyle name="常规 2 2 61 6 4" xfId="14534"/>
    <cellStyle name="常规 2 2 61 6 4 2" xfId="32232"/>
    <cellStyle name="常规 2 2 61 6 5" xfId="14535"/>
    <cellStyle name="常规 2 2 61 6 5 2" xfId="32233"/>
    <cellStyle name="常规 2 2 61 6 6" xfId="14530"/>
    <cellStyle name="常规 2 2 61 6 6 2" xfId="32234"/>
    <cellStyle name="常规 2 2 61 6 7" xfId="32228"/>
    <cellStyle name="常规 2 2 61 7" xfId="2099"/>
    <cellStyle name="常规 2 2 61 7 2" xfId="14537"/>
    <cellStyle name="常规 2 2 61 7 2 2" xfId="14538"/>
    <cellStyle name="常规 2 2 61 7 2 2 2" xfId="32237"/>
    <cellStyle name="常规 2 2 61 7 2 3" xfId="32236"/>
    <cellStyle name="常规 2 2 61 7 3" xfId="14539"/>
    <cellStyle name="常规 2 2 61 7 3 2" xfId="32238"/>
    <cellStyle name="常规 2 2 61 7 4" xfId="14540"/>
    <cellStyle name="常规 2 2 61 7 4 2" xfId="32239"/>
    <cellStyle name="常规 2 2 61 7 5" xfId="14541"/>
    <cellStyle name="常规 2 2 61 7 5 2" xfId="32240"/>
    <cellStyle name="常规 2 2 61 7 6" xfId="14536"/>
    <cellStyle name="常规 2 2 61 7 6 2" xfId="32241"/>
    <cellStyle name="常规 2 2 61 7 7" xfId="32235"/>
    <cellStyle name="常规 2 2 61 8" xfId="2100"/>
    <cellStyle name="常规 2 2 61 8 2" xfId="14543"/>
    <cellStyle name="常规 2 2 61 8 2 2" xfId="14544"/>
    <cellStyle name="常规 2 2 61 8 2 2 2" xfId="32244"/>
    <cellStyle name="常规 2 2 61 8 2 3" xfId="32243"/>
    <cellStyle name="常规 2 2 61 8 3" xfId="14545"/>
    <cellStyle name="常规 2 2 61 8 3 2" xfId="32245"/>
    <cellStyle name="常规 2 2 61 8 4" xfId="14546"/>
    <cellStyle name="常规 2 2 61 8 4 2" xfId="32246"/>
    <cellStyle name="常规 2 2 61 8 5" xfId="14542"/>
    <cellStyle name="常规 2 2 61 8 5 2" xfId="32247"/>
    <cellStyle name="常规 2 2 61 8 6" xfId="32242"/>
    <cellStyle name="常规 2 2 61 9" xfId="14547"/>
    <cellStyle name="常规 2 2 61 9 2" xfId="14548"/>
    <cellStyle name="常规 2 2 61 9 2 2" xfId="32249"/>
    <cellStyle name="常规 2 2 61 9 3" xfId="32248"/>
    <cellStyle name="常规 2 2 62" xfId="2101"/>
    <cellStyle name="常规 2 2 62 10" xfId="14550"/>
    <cellStyle name="常规 2 2 62 10 2" xfId="32251"/>
    <cellStyle name="常规 2 2 62 11" xfId="14551"/>
    <cellStyle name="常规 2 2 62 11 2" xfId="32252"/>
    <cellStyle name="常规 2 2 62 12" xfId="14552"/>
    <cellStyle name="常规 2 2 62 12 2" xfId="32253"/>
    <cellStyle name="常规 2 2 62 13" xfId="14549"/>
    <cellStyle name="常规 2 2 62 13 2" xfId="32254"/>
    <cellStyle name="常规 2 2 62 14" xfId="32250"/>
    <cellStyle name="常规 2 2 62 2" xfId="2102"/>
    <cellStyle name="常规 2 2 62 2 2" xfId="14554"/>
    <cellStyle name="常规 2 2 62 2 2 2" xfId="14555"/>
    <cellStyle name="常规 2 2 62 2 2 2 2" xfId="32257"/>
    <cellStyle name="常规 2 2 62 2 2 3" xfId="32256"/>
    <cellStyle name="常规 2 2 62 2 3" xfId="14556"/>
    <cellStyle name="常规 2 2 62 2 3 2" xfId="32258"/>
    <cellStyle name="常规 2 2 62 2 4" xfId="14557"/>
    <cellStyle name="常规 2 2 62 2 4 2" xfId="32259"/>
    <cellStyle name="常规 2 2 62 2 5" xfId="14558"/>
    <cellStyle name="常规 2 2 62 2 5 2" xfId="32260"/>
    <cellStyle name="常规 2 2 62 2 6" xfId="14553"/>
    <cellStyle name="常规 2 2 62 2 6 2" xfId="32261"/>
    <cellStyle name="常规 2 2 62 2 7" xfId="32255"/>
    <cellStyle name="常规 2 2 62 3" xfId="2103"/>
    <cellStyle name="常规 2 2 62 3 2" xfId="14560"/>
    <cellStyle name="常规 2 2 62 3 2 2" xfId="14561"/>
    <cellStyle name="常规 2 2 62 3 2 2 2" xfId="32264"/>
    <cellStyle name="常规 2 2 62 3 2 3" xfId="32263"/>
    <cellStyle name="常规 2 2 62 3 3" xfId="14562"/>
    <cellStyle name="常规 2 2 62 3 3 2" xfId="32265"/>
    <cellStyle name="常规 2 2 62 3 4" xfId="14563"/>
    <cellStyle name="常规 2 2 62 3 4 2" xfId="32266"/>
    <cellStyle name="常规 2 2 62 3 5" xfId="14564"/>
    <cellStyle name="常规 2 2 62 3 5 2" xfId="32267"/>
    <cellStyle name="常规 2 2 62 3 6" xfId="14559"/>
    <cellStyle name="常规 2 2 62 3 6 2" xfId="32268"/>
    <cellStyle name="常规 2 2 62 3 7" xfId="32262"/>
    <cellStyle name="常规 2 2 62 4" xfId="2104"/>
    <cellStyle name="常规 2 2 62 4 2" xfId="14566"/>
    <cellStyle name="常规 2 2 62 4 2 2" xfId="14567"/>
    <cellStyle name="常规 2 2 62 4 2 2 2" xfId="32271"/>
    <cellStyle name="常规 2 2 62 4 2 3" xfId="32270"/>
    <cellStyle name="常规 2 2 62 4 3" xfId="14568"/>
    <cellStyle name="常规 2 2 62 4 3 2" xfId="32272"/>
    <cellStyle name="常规 2 2 62 4 4" xfId="14569"/>
    <cellStyle name="常规 2 2 62 4 4 2" xfId="32273"/>
    <cellStyle name="常规 2 2 62 4 5" xfId="14570"/>
    <cellStyle name="常规 2 2 62 4 5 2" xfId="32274"/>
    <cellStyle name="常规 2 2 62 4 6" xfId="14565"/>
    <cellStyle name="常规 2 2 62 4 6 2" xfId="32275"/>
    <cellStyle name="常规 2 2 62 4 7" xfId="32269"/>
    <cellStyle name="常规 2 2 62 5" xfId="2105"/>
    <cellStyle name="常规 2 2 62 5 2" xfId="14572"/>
    <cellStyle name="常规 2 2 62 5 2 2" xfId="14573"/>
    <cellStyle name="常规 2 2 62 5 2 2 2" xfId="32278"/>
    <cellStyle name="常规 2 2 62 5 2 3" xfId="32277"/>
    <cellStyle name="常规 2 2 62 5 3" xfId="14574"/>
    <cellStyle name="常规 2 2 62 5 3 2" xfId="32279"/>
    <cellStyle name="常规 2 2 62 5 4" xfId="14575"/>
    <cellStyle name="常规 2 2 62 5 4 2" xfId="32280"/>
    <cellStyle name="常规 2 2 62 5 5" xfId="14576"/>
    <cellStyle name="常规 2 2 62 5 5 2" xfId="32281"/>
    <cellStyle name="常规 2 2 62 5 6" xfId="14571"/>
    <cellStyle name="常规 2 2 62 5 6 2" xfId="32282"/>
    <cellStyle name="常规 2 2 62 5 7" xfId="32276"/>
    <cellStyle name="常规 2 2 62 6" xfId="2106"/>
    <cellStyle name="常规 2 2 62 6 2" xfId="14578"/>
    <cellStyle name="常规 2 2 62 6 2 2" xfId="14579"/>
    <cellStyle name="常规 2 2 62 6 2 2 2" xfId="32285"/>
    <cellStyle name="常规 2 2 62 6 2 3" xfId="32284"/>
    <cellStyle name="常规 2 2 62 6 3" xfId="14580"/>
    <cellStyle name="常规 2 2 62 6 3 2" xfId="32286"/>
    <cellStyle name="常规 2 2 62 6 4" xfId="14581"/>
    <cellStyle name="常规 2 2 62 6 4 2" xfId="32287"/>
    <cellStyle name="常规 2 2 62 6 5" xfId="14582"/>
    <cellStyle name="常规 2 2 62 6 5 2" xfId="32288"/>
    <cellStyle name="常规 2 2 62 6 6" xfId="14577"/>
    <cellStyle name="常规 2 2 62 6 6 2" xfId="32289"/>
    <cellStyle name="常规 2 2 62 6 7" xfId="32283"/>
    <cellStyle name="常规 2 2 62 7" xfId="2107"/>
    <cellStyle name="常规 2 2 62 7 2" xfId="14584"/>
    <cellStyle name="常规 2 2 62 7 2 2" xfId="14585"/>
    <cellStyle name="常规 2 2 62 7 2 2 2" xfId="32292"/>
    <cellStyle name="常规 2 2 62 7 2 3" xfId="32291"/>
    <cellStyle name="常规 2 2 62 7 3" xfId="14586"/>
    <cellStyle name="常规 2 2 62 7 3 2" xfId="32293"/>
    <cellStyle name="常规 2 2 62 7 4" xfId="14587"/>
    <cellStyle name="常规 2 2 62 7 4 2" xfId="32294"/>
    <cellStyle name="常规 2 2 62 7 5" xfId="14588"/>
    <cellStyle name="常规 2 2 62 7 5 2" xfId="32295"/>
    <cellStyle name="常规 2 2 62 7 6" xfId="14583"/>
    <cellStyle name="常规 2 2 62 7 6 2" xfId="32296"/>
    <cellStyle name="常规 2 2 62 7 7" xfId="32290"/>
    <cellStyle name="常规 2 2 62 8" xfId="2108"/>
    <cellStyle name="常规 2 2 62 8 2" xfId="14590"/>
    <cellStyle name="常规 2 2 62 8 2 2" xfId="14591"/>
    <cellStyle name="常规 2 2 62 8 2 2 2" xfId="32299"/>
    <cellStyle name="常规 2 2 62 8 2 3" xfId="32298"/>
    <cellStyle name="常规 2 2 62 8 3" xfId="14592"/>
    <cellStyle name="常规 2 2 62 8 3 2" xfId="32300"/>
    <cellStyle name="常规 2 2 62 8 4" xfId="14593"/>
    <cellStyle name="常规 2 2 62 8 4 2" xfId="32301"/>
    <cellStyle name="常规 2 2 62 8 5" xfId="14589"/>
    <cellStyle name="常规 2 2 62 8 5 2" xfId="32302"/>
    <cellStyle name="常规 2 2 62 8 6" xfId="32297"/>
    <cellStyle name="常规 2 2 62 9" xfId="14594"/>
    <cellStyle name="常规 2 2 62 9 2" xfId="14595"/>
    <cellStyle name="常规 2 2 62 9 2 2" xfId="32304"/>
    <cellStyle name="常规 2 2 62 9 3" xfId="32303"/>
    <cellStyle name="常规 2 2 63" xfId="2109"/>
    <cellStyle name="常规 2 2 63 10" xfId="14597"/>
    <cellStyle name="常规 2 2 63 10 2" xfId="32306"/>
    <cellStyle name="常规 2 2 63 11" xfId="14598"/>
    <cellStyle name="常规 2 2 63 11 2" xfId="32307"/>
    <cellStyle name="常规 2 2 63 12" xfId="14599"/>
    <cellStyle name="常规 2 2 63 12 2" xfId="32308"/>
    <cellStyle name="常规 2 2 63 13" xfId="14596"/>
    <cellStyle name="常规 2 2 63 13 2" xfId="32309"/>
    <cellStyle name="常规 2 2 63 14" xfId="32305"/>
    <cellStyle name="常规 2 2 63 2" xfId="2110"/>
    <cellStyle name="常规 2 2 63 2 2" xfId="14601"/>
    <cellStyle name="常规 2 2 63 2 2 2" xfId="14602"/>
    <cellStyle name="常规 2 2 63 2 2 2 2" xfId="32312"/>
    <cellStyle name="常规 2 2 63 2 2 3" xfId="32311"/>
    <cellStyle name="常规 2 2 63 2 3" xfId="14603"/>
    <cellStyle name="常规 2 2 63 2 3 2" xfId="32313"/>
    <cellStyle name="常规 2 2 63 2 4" xfId="14604"/>
    <cellStyle name="常规 2 2 63 2 4 2" xfId="32314"/>
    <cellStyle name="常规 2 2 63 2 5" xfId="14605"/>
    <cellStyle name="常规 2 2 63 2 5 2" xfId="32315"/>
    <cellStyle name="常规 2 2 63 2 6" xfId="14600"/>
    <cellStyle name="常规 2 2 63 2 6 2" xfId="32316"/>
    <cellStyle name="常规 2 2 63 2 7" xfId="32310"/>
    <cellStyle name="常规 2 2 63 3" xfId="2111"/>
    <cellStyle name="常规 2 2 63 3 2" xfId="14607"/>
    <cellStyle name="常规 2 2 63 3 2 2" xfId="14608"/>
    <cellStyle name="常规 2 2 63 3 2 2 2" xfId="32319"/>
    <cellStyle name="常规 2 2 63 3 2 3" xfId="32318"/>
    <cellStyle name="常规 2 2 63 3 3" xfId="14609"/>
    <cellStyle name="常规 2 2 63 3 3 2" xfId="32320"/>
    <cellStyle name="常规 2 2 63 3 4" xfId="14610"/>
    <cellStyle name="常规 2 2 63 3 4 2" xfId="32321"/>
    <cellStyle name="常规 2 2 63 3 5" xfId="14611"/>
    <cellStyle name="常规 2 2 63 3 5 2" xfId="32322"/>
    <cellStyle name="常规 2 2 63 3 6" xfId="14606"/>
    <cellStyle name="常规 2 2 63 3 6 2" xfId="32323"/>
    <cellStyle name="常规 2 2 63 3 7" xfId="32317"/>
    <cellStyle name="常规 2 2 63 4" xfId="2112"/>
    <cellStyle name="常规 2 2 63 4 2" xfId="14613"/>
    <cellStyle name="常规 2 2 63 4 2 2" xfId="14614"/>
    <cellStyle name="常规 2 2 63 4 2 2 2" xfId="32326"/>
    <cellStyle name="常规 2 2 63 4 2 3" xfId="32325"/>
    <cellStyle name="常规 2 2 63 4 3" xfId="14615"/>
    <cellStyle name="常规 2 2 63 4 3 2" xfId="32327"/>
    <cellStyle name="常规 2 2 63 4 4" xfId="14616"/>
    <cellStyle name="常规 2 2 63 4 4 2" xfId="32328"/>
    <cellStyle name="常规 2 2 63 4 5" xfId="14617"/>
    <cellStyle name="常规 2 2 63 4 5 2" xfId="32329"/>
    <cellStyle name="常规 2 2 63 4 6" xfId="14612"/>
    <cellStyle name="常规 2 2 63 4 6 2" xfId="32330"/>
    <cellStyle name="常规 2 2 63 4 7" xfId="32324"/>
    <cellStyle name="常规 2 2 63 5" xfId="2113"/>
    <cellStyle name="常规 2 2 63 5 2" xfId="14619"/>
    <cellStyle name="常规 2 2 63 5 2 2" xfId="14620"/>
    <cellStyle name="常规 2 2 63 5 2 2 2" xfId="32333"/>
    <cellStyle name="常规 2 2 63 5 2 3" xfId="32332"/>
    <cellStyle name="常规 2 2 63 5 3" xfId="14621"/>
    <cellStyle name="常规 2 2 63 5 3 2" xfId="32334"/>
    <cellStyle name="常规 2 2 63 5 4" xfId="14622"/>
    <cellStyle name="常规 2 2 63 5 4 2" xfId="32335"/>
    <cellStyle name="常规 2 2 63 5 5" xfId="14623"/>
    <cellStyle name="常规 2 2 63 5 5 2" xfId="32336"/>
    <cellStyle name="常规 2 2 63 5 6" xfId="14618"/>
    <cellStyle name="常规 2 2 63 5 6 2" xfId="32337"/>
    <cellStyle name="常规 2 2 63 5 7" xfId="32331"/>
    <cellStyle name="常规 2 2 63 6" xfId="2114"/>
    <cellStyle name="常规 2 2 63 6 2" xfId="14625"/>
    <cellStyle name="常规 2 2 63 6 2 2" xfId="14626"/>
    <cellStyle name="常规 2 2 63 6 2 2 2" xfId="32340"/>
    <cellStyle name="常规 2 2 63 6 2 3" xfId="32339"/>
    <cellStyle name="常规 2 2 63 6 3" xfId="14627"/>
    <cellStyle name="常规 2 2 63 6 3 2" xfId="32341"/>
    <cellStyle name="常规 2 2 63 6 4" xfId="14628"/>
    <cellStyle name="常规 2 2 63 6 4 2" xfId="32342"/>
    <cellStyle name="常规 2 2 63 6 5" xfId="14629"/>
    <cellStyle name="常规 2 2 63 6 5 2" xfId="32343"/>
    <cellStyle name="常规 2 2 63 6 6" xfId="14624"/>
    <cellStyle name="常规 2 2 63 6 6 2" xfId="32344"/>
    <cellStyle name="常规 2 2 63 6 7" xfId="32338"/>
    <cellStyle name="常规 2 2 63 7" xfId="2115"/>
    <cellStyle name="常规 2 2 63 7 2" xfId="14631"/>
    <cellStyle name="常规 2 2 63 7 2 2" xfId="14632"/>
    <cellStyle name="常规 2 2 63 7 2 2 2" xfId="32347"/>
    <cellStyle name="常规 2 2 63 7 2 3" xfId="32346"/>
    <cellStyle name="常规 2 2 63 7 3" xfId="14633"/>
    <cellStyle name="常规 2 2 63 7 3 2" xfId="32348"/>
    <cellStyle name="常规 2 2 63 7 4" xfId="14634"/>
    <cellStyle name="常规 2 2 63 7 4 2" xfId="32349"/>
    <cellStyle name="常规 2 2 63 7 5" xfId="14635"/>
    <cellStyle name="常规 2 2 63 7 5 2" xfId="32350"/>
    <cellStyle name="常规 2 2 63 7 6" xfId="14630"/>
    <cellStyle name="常规 2 2 63 7 6 2" xfId="32351"/>
    <cellStyle name="常规 2 2 63 7 7" xfId="32345"/>
    <cellStyle name="常规 2 2 63 8" xfId="2116"/>
    <cellStyle name="常规 2 2 63 8 2" xfId="14637"/>
    <cellStyle name="常规 2 2 63 8 2 2" xfId="14638"/>
    <cellStyle name="常规 2 2 63 8 2 2 2" xfId="32354"/>
    <cellStyle name="常规 2 2 63 8 2 3" xfId="32353"/>
    <cellStyle name="常规 2 2 63 8 3" xfId="14639"/>
    <cellStyle name="常规 2 2 63 8 3 2" xfId="32355"/>
    <cellStyle name="常规 2 2 63 8 4" xfId="14640"/>
    <cellStyle name="常规 2 2 63 8 4 2" xfId="32356"/>
    <cellStyle name="常规 2 2 63 8 5" xfId="14636"/>
    <cellStyle name="常规 2 2 63 8 5 2" xfId="32357"/>
    <cellStyle name="常规 2 2 63 8 6" xfId="32352"/>
    <cellStyle name="常规 2 2 63 9" xfId="14641"/>
    <cellStyle name="常规 2 2 63 9 2" xfId="14642"/>
    <cellStyle name="常规 2 2 63 9 2 2" xfId="32359"/>
    <cellStyle name="常规 2 2 63 9 3" xfId="32358"/>
    <cellStyle name="常规 2 2 64" xfId="2117"/>
    <cellStyle name="常规 2 2 64 10" xfId="14644"/>
    <cellStyle name="常规 2 2 64 10 2" xfId="32361"/>
    <cellStyle name="常规 2 2 64 11" xfId="14645"/>
    <cellStyle name="常规 2 2 64 11 2" xfId="32362"/>
    <cellStyle name="常规 2 2 64 12" xfId="14646"/>
    <cellStyle name="常规 2 2 64 12 2" xfId="32363"/>
    <cellStyle name="常规 2 2 64 13" xfId="14643"/>
    <cellStyle name="常规 2 2 64 13 2" xfId="32364"/>
    <cellStyle name="常规 2 2 64 14" xfId="32360"/>
    <cellStyle name="常规 2 2 64 2" xfId="2118"/>
    <cellStyle name="常规 2 2 64 2 2" xfId="14648"/>
    <cellStyle name="常规 2 2 64 2 2 2" xfId="14649"/>
    <cellStyle name="常规 2 2 64 2 2 2 2" xfId="32367"/>
    <cellStyle name="常规 2 2 64 2 2 3" xfId="32366"/>
    <cellStyle name="常规 2 2 64 2 3" xfId="14650"/>
    <cellStyle name="常规 2 2 64 2 3 2" xfId="32368"/>
    <cellStyle name="常规 2 2 64 2 4" xfId="14651"/>
    <cellStyle name="常规 2 2 64 2 4 2" xfId="32369"/>
    <cellStyle name="常规 2 2 64 2 5" xfId="14652"/>
    <cellStyle name="常规 2 2 64 2 5 2" xfId="32370"/>
    <cellStyle name="常规 2 2 64 2 6" xfId="14647"/>
    <cellStyle name="常规 2 2 64 2 6 2" xfId="32371"/>
    <cellStyle name="常规 2 2 64 2 7" xfId="32365"/>
    <cellStyle name="常规 2 2 64 3" xfId="2119"/>
    <cellStyle name="常规 2 2 64 3 2" xfId="14654"/>
    <cellStyle name="常规 2 2 64 3 2 2" xfId="14655"/>
    <cellStyle name="常规 2 2 64 3 2 2 2" xfId="32374"/>
    <cellStyle name="常规 2 2 64 3 2 3" xfId="32373"/>
    <cellStyle name="常规 2 2 64 3 3" xfId="14656"/>
    <cellStyle name="常规 2 2 64 3 3 2" xfId="32375"/>
    <cellStyle name="常规 2 2 64 3 4" xfId="14657"/>
    <cellStyle name="常规 2 2 64 3 4 2" xfId="32376"/>
    <cellStyle name="常规 2 2 64 3 5" xfId="14658"/>
    <cellStyle name="常规 2 2 64 3 5 2" xfId="32377"/>
    <cellStyle name="常规 2 2 64 3 6" xfId="14653"/>
    <cellStyle name="常规 2 2 64 3 6 2" xfId="32378"/>
    <cellStyle name="常规 2 2 64 3 7" xfId="32372"/>
    <cellStyle name="常规 2 2 64 4" xfId="2120"/>
    <cellStyle name="常规 2 2 64 4 2" xfId="14660"/>
    <cellStyle name="常规 2 2 64 4 2 2" xfId="14661"/>
    <cellStyle name="常规 2 2 64 4 2 2 2" xfId="32381"/>
    <cellStyle name="常规 2 2 64 4 2 3" xfId="32380"/>
    <cellStyle name="常规 2 2 64 4 3" xfId="14662"/>
    <cellStyle name="常规 2 2 64 4 3 2" xfId="32382"/>
    <cellStyle name="常规 2 2 64 4 4" xfId="14663"/>
    <cellStyle name="常规 2 2 64 4 4 2" xfId="32383"/>
    <cellStyle name="常规 2 2 64 4 5" xfId="14664"/>
    <cellStyle name="常规 2 2 64 4 5 2" xfId="32384"/>
    <cellStyle name="常规 2 2 64 4 6" xfId="14659"/>
    <cellStyle name="常规 2 2 64 4 6 2" xfId="32385"/>
    <cellStyle name="常规 2 2 64 4 7" xfId="32379"/>
    <cellStyle name="常规 2 2 64 5" xfId="2121"/>
    <cellStyle name="常规 2 2 64 5 2" xfId="14666"/>
    <cellStyle name="常规 2 2 64 5 2 2" xfId="14667"/>
    <cellStyle name="常规 2 2 64 5 2 2 2" xfId="32388"/>
    <cellStyle name="常规 2 2 64 5 2 3" xfId="32387"/>
    <cellStyle name="常规 2 2 64 5 3" xfId="14668"/>
    <cellStyle name="常规 2 2 64 5 3 2" xfId="32389"/>
    <cellStyle name="常规 2 2 64 5 4" xfId="14669"/>
    <cellStyle name="常规 2 2 64 5 4 2" xfId="32390"/>
    <cellStyle name="常规 2 2 64 5 5" xfId="14670"/>
    <cellStyle name="常规 2 2 64 5 5 2" xfId="32391"/>
    <cellStyle name="常规 2 2 64 5 6" xfId="14665"/>
    <cellStyle name="常规 2 2 64 5 6 2" xfId="32392"/>
    <cellStyle name="常规 2 2 64 5 7" xfId="32386"/>
    <cellStyle name="常规 2 2 64 6" xfId="2122"/>
    <cellStyle name="常规 2 2 64 6 2" xfId="14672"/>
    <cellStyle name="常规 2 2 64 6 2 2" xfId="14673"/>
    <cellStyle name="常规 2 2 64 6 2 2 2" xfId="32395"/>
    <cellStyle name="常规 2 2 64 6 2 3" xfId="32394"/>
    <cellStyle name="常规 2 2 64 6 3" xfId="14674"/>
    <cellStyle name="常规 2 2 64 6 3 2" xfId="32396"/>
    <cellStyle name="常规 2 2 64 6 4" xfId="14675"/>
    <cellStyle name="常规 2 2 64 6 4 2" xfId="32397"/>
    <cellStyle name="常规 2 2 64 6 5" xfId="14676"/>
    <cellStyle name="常规 2 2 64 6 5 2" xfId="32398"/>
    <cellStyle name="常规 2 2 64 6 6" xfId="14671"/>
    <cellStyle name="常规 2 2 64 6 6 2" xfId="32399"/>
    <cellStyle name="常规 2 2 64 6 7" xfId="32393"/>
    <cellStyle name="常规 2 2 64 7" xfId="2123"/>
    <cellStyle name="常规 2 2 64 7 2" xfId="14678"/>
    <cellStyle name="常规 2 2 64 7 2 2" xfId="14679"/>
    <cellStyle name="常规 2 2 64 7 2 2 2" xfId="32402"/>
    <cellStyle name="常规 2 2 64 7 2 3" xfId="32401"/>
    <cellStyle name="常规 2 2 64 7 3" xfId="14680"/>
    <cellStyle name="常规 2 2 64 7 3 2" xfId="32403"/>
    <cellStyle name="常规 2 2 64 7 4" xfId="14681"/>
    <cellStyle name="常规 2 2 64 7 4 2" xfId="32404"/>
    <cellStyle name="常规 2 2 64 7 5" xfId="14682"/>
    <cellStyle name="常规 2 2 64 7 5 2" xfId="32405"/>
    <cellStyle name="常规 2 2 64 7 6" xfId="14677"/>
    <cellStyle name="常规 2 2 64 7 6 2" xfId="32406"/>
    <cellStyle name="常规 2 2 64 7 7" xfId="32400"/>
    <cellStyle name="常规 2 2 64 8" xfId="2124"/>
    <cellStyle name="常规 2 2 64 8 2" xfId="14684"/>
    <cellStyle name="常规 2 2 64 8 2 2" xfId="14685"/>
    <cellStyle name="常规 2 2 64 8 2 2 2" xfId="32409"/>
    <cellStyle name="常规 2 2 64 8 2 3" xfId="32408"/>
    <cellStyle name="常规 2 2 64 8 3" xfId="14686"/>
    <cellStyle name="常规 2 2 64 8 3 2" xfId="32410"/>
    <cellStyle name="常规 2 2 64 8 4" xfId="14687"/>
    <cellStyle name="常规 2 2 64 8 4 2" xfId="32411"/>
    <cellStyle name="常规 2 2 64 8 5" xfId="14683"/>
    <cellStyle name="常规 2 2 64 8 5 2" xfId="32412"/>
    <cellStyle name="常规 2 2 64 8 6" xfId="32407"/>
    <cellStyle name="常规 2 2 64 9" xfId="14688"/>
    <cellStyle name="常规 2 2 64 9 2" xfId="14689"/>
    <cellStyle name="常规 2 2 64 9 2 2" xfId="32414"/>
    <cellStyle name="常规 2 2 64 9 3" xfId="32413"/>
    <cellStyle name="常规 2 2 65" xfId="2125"/>
    <cellStyle name="常规 2 2 65 10" xfId="14691"/>
    <cellStyle name="常规 2 2 65 10 2" xfId="32416"/>
    <cellStyle name="常规 2 2 65 11" xfId="14692"/>
    <cellStyle name="常规 2 2 65 11 2" xfId="32417"/>
    <cellStyle name="常规 2 2 65 12" xfId="14693"/>
    <cellStyle name="常规 2 2 65 12 2" xfId="32418"/>
    <cellStyle name="常规 2 2 65 13" xfId="14690"/>
    <cellStyle name="常规 2 2 65 13 2" xfId="32419"/>
    <cellStyle name="常规 2 2 65 14" xfId="32415"/>
    <cellStyle name="常规 2 2 65 2" xfId="2126"/>
    <cellStyle name="常规 2 2 65 2 2" xfId="14695"/>
    <cellStyle name="常规 2 2 65 2 2 2" xfId="14696"/>
    <cellStyle name="常规 2 2 65 2 2 2 2" xfId="32422"/>
    <cellStyle name="常规 2 2 65 2 2 3" xfId="32421"/>
    <cellStyle name="常规 2 2 65 2 3" xfId="14697"/>
    <cellStyle name="常规 2 2 65 2 3 2" xfId="32423"/>
    <cellStyle name="常规 2 2 65 2 4" xfId="14698"/>
    <cellStyle name="常规 2 2 65 2 4 2" xfId="32424"/>
    <cellStyle name="常规 2 2 65 2 5" xfId="14699"/>
    <cellStyle name="常规 2 2 65 2 5 2" xfId="32425"/>
    <cellStyle name="常规 2 2 65 2 6" xfId="14694"/>
    <cellStyle name="常规 2 2 65 2 6 2" xfId="32426"/>
    <cellStyle name="常规 2 2 65 2 7" xfId="32420"/>
    <cellStyle name="常规 2 2 65 3" xfId="2127"/>
    <cellStyle name="常规 2 2 65 3 2" xfId="14701"/>
    <cellStyle name="常规 2 2 65 3 2 2" xfId="14702"/>
    <cellStyle name="常规 2 2 65 3 2 2 2" xfId="32429"/>
    <cellStyle name="常规 2 2 65 3 2 3" xfId="32428"/>
    <cellStyle name="常规 2 2 65 3 3" xfId="14703"/>
    <cellStyle name="常规 2 2 65 3 3 2" xfId="32430"/>
    <cellStyle name="常规 2 2 65 3 4" xfId="14704"/>
    <cellStyle name="常规 2 2 65 3 4 2" xfId="32431"/>
    <cellStyle name="常规 2 2 65 3 5" xfId="14705"/>
    <cellStyle name="常规 2 2 65 3 5 2" xfId="32432"/>
    <cellStyle name="常规 2 2 65 3 6" xfId="14700"/>
    <cellStyle name="常规 2 2 65 3 6 2" xfId="32433"/>
    <cellStyle name="常规 2 2 65 3 7" xfId="32427"/>
    <cellStyle name="常规 2 2 65 4" xfId="2128"/>
    <cellStyle name="常规 2 2 65 4 2" xfId="14707"/>
    <cellStyle name="常规 2 2 65 4 2 2" xfId="14708"/>
    <cellStyle name="常规 2 2 65 4 2 2 2" xfId="32436"/>
    <cellStyle name="常规 2 2 65 4 2 3" xfId="32435"/>
    <cellStyle name="常规 2 2 65 4 3" xfId="14709"/>
    <cellStyle name="常规 2 2 65 4 3 2" xfId="32437"/>
    <cellStyle name="常规 2 2 65 4 4" xfId="14710"/>
    <cellStyle name="常规 2 2 65 4 4 2" xfId="32438"/>
    <cellStyle name="常规 2 2 65 4 5" xfId="14711"/>
    <cellStyle name="常规 2 2 65 4 5 2" xfId="32439"/>
    <cellStyle name="常规 2 2 65 4 6" xfId="14706"/>
    <cellStyle name="常规 2 2 65 4 6 2" xfId="32440"/>
    <cellStyle name="常规 2 2 65 4 7" xfId="32434"/>
    <cellStyle name="常规 2 2 65 5" xfId="2129"/>
    <cellStyle name="常规 2 2 65 5 2" xfId="14713"/>
    <cellStyle name="常规 2 2 65 5 2 2" xfId="14714"/>
    <cellStyle name="常规 2 2 65 5 2 2 2" xfId="32443"/>
    <cellStyle name="常规 2 2 65 5 2 3" xfId="32442"/>
    <cellStyle name="常规 2 2 65 5 3" xfId="14715"/>
    <cellStyle name="常规 2 2 65 5 3 2" xfId="32444"/>
    <cellStyle name="常规 2 2 65 5 4" xfId="14716"/>
    <cellStyle name="常规 2 2 65 5 4 2" xfId="32445"/>
    <cellStyle name="常规 2 2 65 5 5" xfId="14717"/>
    <cellStyle name="常规 2 2 65 5 5 2" xfId="32446"/>
    <cellStyle name="常规 2 2 65 5 6" xfId="14712"/>
    <cellStyle name="常规 2 2 65 5 6 2" xfId="32447"/>
    <cellStyle name="常规 2 2 65 5 7" xfId="32441"/>
    <cellStyle name="常规 2 2 65 6" xfId="2130"/>
    <cellStyle name="常规 2 2 65 6 2" xfId="14719"/>
    <cellStyle name="常规 2 2 65 6 2 2" xfId="14720"/>
    <cellStyle name="常规 2 2 65 6 2 2 2" xfId="32450"/>
    <cellStyle name="常规 2 2 65 6 2 3" xfId="32449"/>
    <cellStyle name="常规 2 2 65 6 3" xfId="14721"/>
    <cellStyle name="常规 2 2 65 6 3 2" xfId="32451"/>
    <cellStyle name="常规 2 2 65 6 4" xfId="14722"/>
    <cellStyle name="常规 2 2 65 6 4 2" xfId="32452"/>
    <cellStyle name="常规 2 2 65 6 5" xfId="14723"/>
    <cellStyle name="常规 2 2 65 6 5 2" xfId="32453"/>
    <cellStyle name="常规 2 2 65 6 6" xfId="14718"/>
    <cellStyle name="常规 2 2 65 6 6 2" xfId="32454"/>
    <cellStyle name="常规 2 2 65 6 7" xfId="32448"/>
    <cellStyle name="常规 2 2 65 7" xfId="2131"/>
    <cellStyle name="常规 2 2 65 7 2" xfId="14725"/>
    <cellStyle name="常规 2 2 65 7 2 2" xfId="14726"/>
    <cellStyle name="常规 2 2 65 7 2 2 2" xfId="32457"/>
    <cellStyle name="常规 2 2 65 7 2 3" xfId="32456"/>
    <cellStyle name="常规 2 2 65 7 3" xfId="14727"/>
    <cellStyle name="常规 2 2 65 7 3 2" xfId="32458"/>
    <cellStyle name="常规 2 2 65 7 4" xfId="14728"/>
    <cellStyle name="常规 2 2 65 7 4 2" xfId="32459"/>
    <cellStyle name="常规 2 2 65 7 5" xfId="14729"/>
    <cellStyle name="常规 2 2 65 7 5 2" xfId="32460"/>
    <cellStyle name="常规 2 2 65 7 6" xfId="14724"/>
    <cellStyle name="常规 2 2 65 7 6 2" xfId="32461"/>
    <cellStyle name="常规 2 2 65 7 7" xfId="32455"/>
    <cellStyle name="常规 2 2 65 8" xfId="2132"/>
    <cellStyle name="常规 2 2 65 8 2" xfId="14731"/>
    <cellStyle name="常规 2 2 65 8 2 2" xfId="14732"/>
    <cellStyle name="常规 2 2 65 8 2 2 2" xfId="32464"/>
    <cellStyle name="常规 2 2 65 8 2 3" xfId="32463"/>
    <cellStyle name="常规 2 2 65 8 3" xfId="14733"/>
    <cellStyle name="常规 2 2 65 8 3 2" xfId="32465"/>
    <cellStyle name="常规 2 2 65 8 4" xfId="14734"/>
    <cellStyle name="常规 2 2 65 8 4 2" xfId="32466"/>
    <cellStyle name="常规 2 2 65 8 5" xfId="14730"/>
    <cellStyle name="常规 2 2 65 8 5 2" xfId="32467"/>
    <cellStyle name="常规 2 2 65 8 6" xfId="32462"/>
    <cellStyle name="常规 2 2 65 9" xfId="14735"/>
    <cellStyle name="常规 2 2 65 9 2" xfId="14736"/>
    <cellStyle name="常规 2 2 65 9 2 2" xfId="32469"/>
    <cellStyle name="常规 2 2 65 9 3" xfId="32468"/>
    <cellStyle name="常规 2 2 66" xfId="2133"/>
    <cellStyle name="常规 2 2 66 10" xfId="14738"/>
    <cellStyle name="常规 2 2 66 10 2" xfId="32471"/>
    <cellStyle name="常规 2 2 66 11" xfId="14739"/>
    <cellStyle name="常规 2 2 66 11 2" xfId="32472"/>
    <cellStyle name="常规 2 2 66 12" xfId="14740"/>
    <cellStyle name="常规 2 2 66 12 2" xfId="32473"/>
    <cellStyle name="常规 2 2 66 13" xfId="14737"/>
    <cellStyle name="常规 2 2 66 13 2" xfId="32474"/>
    <cellStyle name="常规 2 2 66 14" xfId="32470"/>
    <cellStyle name="常规 2 2 66 2" xfId="2134"/>
    <cellStyle name="常规 2 2 66 2 2" xfId="14742"/>
    <cellStyle name="常规 2 2 66 2 2 2" xfId="14743"/>
    <cellStyle name="常规 2 2 66 2 2 2 2" xfId="32477"/>
    <cellStyle name="常规 2 2 66 2 2 3" xfId="32476"/>
    <cellStyle name="常规 2 2 66 2 3" xfId="14744"/>
    <cellStyle name="常规 2 2 66 2 3 2" xfId="32478"/>
    <cellStyle name="常规 2 2 66 2 4" xfId="14745"/>
    <cellStyle name="常规 2 2 66 2 4 2" xfId="32479"/>
    <cellStyle name="常规 2 2 66 2 5" xfId="14746"/>
    <cellStyle name="常规 2 2 66 2 5 2" xfId="32480"/>
    <cellStyle name="常规 2 2 66 2 6" xfId="14741"/>
    <cellStyle name="常规 2 2 66 2 6 2" xfId="32481"/>
    <cellStyle name="常规 2 2 66 2 7" xfId="32475"/>
    <cellStyle name="常规 2 2 66 3" xfId="2135"/>
    <cellStyle name="常规 2 2 66 3 2" xfId="14748"/>
    <cellStyle name="常规 2 2 66 3 2 2" xfId="14749"/>
    <cellStyle name="常规 2 2 66 3 2 2 2" xfId="32484"/>
    <cellStyle name="常规 2 2 66 3 2 3" xfId="32483"/>
    <cellStyle name="常规 2 2 66 3 3" xfId="14750"/>
    <cellStyle name="常规 2 2 66 3 3 2" xfId="32485"/>
    <cellStyle name="常规 2 2 66 3 4" xfId="14751"/>
    <cellStyle name="常规 2 2 66 3 4 2" xfId="32486"/>
    <cellStyle name="常规 2 2 66 3 5" xfId="14752"/>
    <cellStyle name="常规 2 2 66 3 5 2" xfId="32487"/>
    <cellStyle name="常规 2 2 66 3 6" xfId="14747"/>
    <cellStyle name="常规 2 2 66 3 6 2" xfId="32488"/>
    <cellStyle name="常规 2 2 66 3 7" xfId="32482"/>
    <cellStyle name="常规 2 2 66 4" xfId="2136"/>
    <cellStyle name="常规 2 2 66 4 2" xfId="14754"/>
    <cellStyle name="常规 2 2 66 4 2 2" xfId="14755"/>
    <cellStyle name="常规 2 2 66 4 2 2 2" xfId="32491"/>
    <cellStyle name="常规 2 2 66 4 2 3" xfId="32490"/>
    <cellStyle name="常规 2 2 66 4 3" xfId="14756"/>
    <cellStyle name="常规 2 2 66 4 3 2" xfId="32492"/>
    <cellStyle name="常规 2 2 66 4 4" xfId="14757"/>
    <cellStyle name="常规 2 2 66 4 4 2" xfId="32493"/>
    <cellStyle name="常规 2 2 66 4 5" xfId="14758"/>
    <cellStyle name="常规 2 2 66 4 5 2" xfId="32494"/>
    <cellStyle name="常规 2 2 66 4 6" xfId="14753"/>
    <cellStyle name="常规 2 2 66 4 6 2" xfId="32495"/>
    <cellStyle name="常规 2 2 66 4 7" xfId="32489"/>
    <cellStyle name="常规 2 2 66 5" xfId="2137"/>
    <cellStyle name="常规 2 2 66 5 2" xfId="14760"/>
    <cellStyle name="常规 2 2 66 5 2 2" xfId="14761"/>
    <cellStyle name="常规 2 2 66 5 2 2 2" xfId="32498"/>
    <cellStyle name="常规 2 2 66 5 2 3" xfId="32497"/>
    <cellStyle name="常规 2 2 66 5 3" xfId="14762"/>
    <cellStyle name="常规 2 2 66 5 3 2" xfId="32499"/>
    <cellStyle name="常规 2 2 66 5 4" xfId="14763"/>
    <cellStyle name="常规 2 2 66 5 4 2" xfId="32500"/>
    <cellStyle name="常规 2 2 66 5 5" xfId="14764"/>
    <cellStyle name="常规 2 2 66 5 5 2" xfId="32501"/>
    <cellStyle name="常规 2 2 66 5 6" xfId="14759"/>
    <cellStyle name="常规 2 2 66 5 6 2" xfId="32502"/>
    <cellStyle name="常规 2 2 66 5 7" xfId="32496"/>
    <cellStyle name="常规 2 2 66 6" xfId="2138"/>
    <cellStyle name="常规 2 2 66 6 2" xfId="14766"/>
    <cellStyle name="常规 2 2 66 6 2 2" xfId="14767"/>
    <cellStyle name="常规 2 2 66 6 2 2 2" xfId="32505"/>
    <cellStyle name="常规 2 2 66 6 2 3" xfId="32504"/>
    <cellStyle name="常规 2 2 66 6 3" xfId="14768"/>
    <cellStyle name="常规 2 2 66 6 3 2" xfId="32506"/>
    <cellStyle name="常规 2 2 66 6 4" xfId="14769"/>
    <cellStyle name="常规 2 2 66 6 4 2" xfId="32507"/>
    <cellStyle name="常规 2 2 66 6 5" xfId="14770"/>
    <cellStyle name="常规 2 2 66 6 5 2" xfId="32508"/>
    <cellStyle name="常规 2 2 66 6 6" xfId="14765"/>
    <cellStyle name="常规 2 2 66 6 6 2" xfId="32509"/>
    <cellStyle name="常规 2 2 66 6 7" xfId="32503"/>
    <cellStyle name="常规 2 2 66 7" xfId="2139"/>
    <cellStyle name="常规 2 2 66 7 2" xfId="14772"/>
    <cellStyle name="常规 2 2 66 7 2 2" xfId="14773"/>
    <cellStyle name="常规 2 2 66 7 2 2 2" xfId="32512"/>
    <cellStyle name="常规 2 2 66 7 2 3" xfId="32511"/>
    <cellStyle name="常规 2 2 66 7 3" xfId="14774"/>
    <cellStyle name="常规 2 2 66 7 3 2" xfId="32513"/>
    <cellStyle name="常规 2 2 66 7 4" xfId="14775"/>
    <cellStyle name="常规 2 2 66 7 4 2" xfId="32514"/>
    <cellStyle name="常规 2 2 66 7 5" xfId="14776"/>
    <cellStyle name="常规 2 2 66 7 5 2" xfId="32515"/>
    <cellStyle name="常规 2 2 66 7 6" xfId="14771"/>
    <cellStyle name="常规 2 2 66 7 6 2" xfId="32516"/>
    <cellStyle name="常规 2 2 66 7 7" xfId="32510"/>
    <cellStyle name="常规 2 2 66 8" xfId="2140"/>
    <cellStyle name="常规 2 2 66 8 2" xfId="14778"/>
    <cellStyle name="常规 2 2 66 8 2 2" xfId="14779"/>
    <cellStyle name="常规 2 2 66 8 2 2 2" xfId="32519"/>
    <cellStyle name="常规 2 2 66 8 2 3" xfId="32518"/>
    <cellStyle name="常规 2 2 66 8 3" xfId="14780"/>
    <cellStyle name="常规 2 2 66 8 3 2" xfId="32520"/>
    <cellStyle name="常规 2 2 66 8 4" xfId="14781"/>
    <cellStyle name="常规 2 2 66 8 4 2" xfId="32521"/>
    <cellStyle name="常规 2 2 66 8 5" xfId="14777"/>
    <cellStyle name="常规 2 2 66 8 5 2" xfId="32522"/>
    <cellStyle name="常规 2 2 66 8 6" xfId="32517"/>
    <cellStyle name="常规 2 2 66 9" xfId="14782"/>
    <cellStyle name="常规 2 2 66 9 2" xfId="14783"/>
    <cellStyle name="常规 2 2 66 9 2 2" xfId="32524"/>
    <cellStyle name="常规 2 2 66 9 3" xfId="32523"/>
    <cellStyle name="常规 2 2 67" xfId="2141"/>
    <cellStyle name="常规 2 2 67 2" xfId="14785"/>
    <cellStyle name="常规 2 2 67 2 2" xfId="32526"/>
    <cellStyle name="常规 2 2 67 3" xfId="14786"/>
    <cellStyle name="常规 2 2 67 3 2" xfId="32527"/>
    <cellStyle name="常规 2 2 67 4" xfId="14787"/>
    <cellStyle name="常规 2 2 67 4 2" xfId="32528"/>
    <cellStyle name="常规 2 2 67 5" xfId="14784"/>
    <cellStyle name="常规 2 2 67 5 2" xfId="32529"/>
    <cellStyle name="常规 2 2 67 6" xfId="32525"/>
    <cellStyle name="常规 2 2 68" xfId="2142"/>
    <cellStyle name="常规 2 2 68 2" xfId="14789"/>
    <cellStyle name="常规 2 2 68 2 2" xfId="32531"/>
    <cellStyle name="常规 2 2 68 3" xfId="14790"/>
    <cellStyle name="常规 2 2 68 3 2" xfId="32532"/>
    <cellStyle name="常规 2 2 68 4" xfId="14791"/>
    <cellStyle name="常规 2 2 68 4 2" xfId="32533"/>
    <cellStyle name="常规 2 2 68 5" xfId="14788"/>
    <cellStyle name="常规 2 2 68 5 2" xfId="32534"/>
    <cellStyle name="常规 2 2 68 6" xfId="32530"/>
    <cellStyle name="常规 2 2 69" xfId="2143"/>
    <cellStyle name="常规 2 2 69 2" xfId="14793"/>
    <cellStyle name="常规 2 2 69 2 2" xfId="32536"/>
    <cellStyle name="常规 2 2 69 3" xfId="14794"/>
    <cellStyle name="常规 2 2 69 3 2" xfId="32537"/>
    <cellStyle name="常规 2 2 69 4" xfId="14795"/>
    <cellStyle name="常规 2 2 69 4 2" xfId="32538"/>
    <cellStyle name="常规 2 2 69 5" xfId="14792"/>
    <cellStyle name="常规 2 2 69 5 2" xfId="32539"/>
    <cellStyle name="常规 2 2 69 6" xfId="32535"/>
    <cellStyle name="常规 2 2 7" xfId="2144"/>
    <cellStyle name="常规 2 2 7 10" xfId="14796"/>
    <cellStyle name="常规 2 2 7 10 2" xfId="32541"/>
    <cellStyle name="常规 2 2 7 11" xfId="32540"/>
    <cellStyle name="常规 2 2 7 2" xfId="2145"/>
    <cellStyle name="常规 2 2 7 2 2" xfId="14798"/>
    <cellStyle name="常规 2 2 7 2 2 2" xfId="14799"/>
    <cellStyle name="常规 2 2 7 2 2 2 2" xfId="32544"/>
    <cellStyle name="常规 2 2 7 2 2 3" xfId="32543"/>
    <cellStyle name="常规 2 2 7 2 3" xfId="14800"/>
    <cellStyle name="常规 2 2 7 2 3 2" xfId="32545"/>
    <cellStyle name="常规 2 2 7 2 4" xfId="14801"/>
    <cellStyle name="常规 2 2 7 2 4 2" xfId="32546"/>
    <cellStyle name="常规 2 2 7 2 5" xfId="14802"/>
    <cellStyle name="常规 2 2 7 2 5 2" xfId="32547"/>
    <cellStyle name="常规 2 2 7 2 6" xfId="14797"/>
    <cellStyle name="常规 2 2 7 2 6 2" xfId="32548"/>
    <cellStyle name="常规 2 2 7 2 7" xfId="32542"/>
    <cellStyle name="常规 2 2 7 3" xfId="2146"/>
    <cellStyle name="常规 2 2 7 3 2" xfId="14804"/>
    <cellStyle name="常规 2 2 7 3 2 2" xfId="14805"/>
    <cellStyle name="常规 2 2 7 3 2 2 2" xfId="32551"/>
    <cellStyle name="常规 2 2 7 3 2 3" xfId="32550"/>
    <cellStyle name="常规 2 2 7 3 3" xfId="14806"/>
    <cellStyle name="常规 2 2 7 3 3 2" xfId="32552"/>
    <cellStyle name="常规 2 2 7 3 4" xfId="14807"/>
    <cellStyle name="常规 2 2 7 3 4 2" xfId="32553"/>
    <cellStyle name="常规 2 2 7 3 5" xfId="14808"/>
    <cellStyle name="常规 2 2 7 3 5 2" xfId="32554"/>
    <cellStyle name="常规 2 2 7 3 6" xfId="14803"/>
    <cellStyle name="常规 2 2 7 3 6 2" xfId="32555"/>
    <cellStyle name="常规 2 2 7 3 7" xfId="32549"/>
    <cellStyle name="常规 2 2 7 4" xfId="2147"/>
    <cellStyle name="常规 2 2 7 4 2" xfId="14810"/>
    <cellStyle name="常规 2 2 7 4 2 2" xfId="14811"/>
    <cellStyle name="常规 2 2 7 4 2 2 2" xfId="32558"/>
    <cellStyle name="常规 2 2 7 4 2 3" xfId="32557"/>
    <cellStyle name="常规 2 2 7 4 3" xfId="14812"/>
    <cellStyle name="常规 2 2 7 4 3 2" xfId="32559"/>
    <cellStyle name="常规 2 2 7 4 4" xfId="14813"/>
    <cellStyle name="常规 2 2 7 4 4 2" xfId="32560"/>
    <cellStyle name="常规 2 2 7 4 5" xfId="14814"/>
    <cellStyle name="常规 2 2 7 4 5 2" xfId="32561"/>
    <cellStyle name="常规 2 2 7 4 6" xfId="14809"/>
    <cellStyle name="常规 2 2 7 4 6 2" xfId="32562"/>
    <cellStyle name="常规 2 2 7 4 7" xfId="32556"/>
    <cellStyle name="常规 2 2 7 5" xfId="2148"/>
    <cellStyle name="常规 2 2 7 5 2" xfId="14816"/>
    <cellStyle name="常规 2 2 7 5 2 2" xfId="14817"/>
    <cellStyle name="常规 2 2 7 5 2 2 2" xfId="32565"/>
    <cellStyle name="常规 2 2 7 5 2 3" xfId="32564"/>
    <cellStyle name="常规 2 2 7 5 3" xfId="14818"/>
    <cellStyle name="常规 2 2 7 5 3 2" xfId="32566"/>
    <cellStyle name="常规 2 2 7 5 4" xfId="14819"/>
    <cellStyle name="常规 2 2 7 5 4 2" xfId="32567"/>
    <cellStyle name="常规 2 2 7 5 5" xfId="14820"/>
    <cellStyle name="常规 2 2 7 5 5 2" xfId="32568"/>
    <cellStyle name="常规 2 2 7 5 6" xfId="14815"/>
    <cellStyle name="常规 2 2 7 5 6 2" xfId="32569"/>
    <cellStyle name="常规 2 2 7 5 7" xfId="32563"/>
    <cellStyle name="常规 2 2 7 6" xfId="14821"/>
    <cellStyle name="常规 2 2 7 6 2" xfId="14822"/>
    <cellStyle name="常规 2 2 7 6 2 2" xfId="32571"/>
    <cellStyle name="常规 2 2 7 6 3" xfId="32570"/>
    <cellStyle name="常规 2 2 7 7" xfId="14823"/>
    <cellStyle name="常规 2 2 7 7 2" xfId="32572"/>
    <cellStyle name="常规 2 2 7 8" xfId="14824"/>
    <cellStyle name="常规 2 2 7 8 2" xfId="32573"/>
    <cellStyle name="常规 2 2 7 9" xfId="14825"/>
    <cellStyle name="常规 2 2 7 9 2" xfId="32574"/>
    <cellStyle name="常规 2 2 70" xfId="2149"/>
    <cellStyle name="常规 2 2 70 2" xfId="14827"/>
    <cellStyle name="常规 2 2 70 2 2" xfId="32576"/>
    <cellStyle name="常规 2 2 70 3" xfId="14828"/>
    <cellStyle name="常规 2 2 70 3 2" xfId="32577"/>
    <cellStyle name="常规 2 2 70 4" xfId="14829"/>
    <cellStyle name="常规 2 2 70 4 2" xfId="32578"/>
    <cellStyle name="常规 2 2 70 5" xfId="14826"/>
    <cellStyle name="常规 2 2 70 5 2" xfId="32579"/>
    <cellStyle name="常规 2 2 70 6" xfId="32575"/>
    <cellStyle name="常规 2 2 71" xfId="2150"/>
    <cellStyle name="常规 2 2 71 2" xfId="14831"/>
    <cellStyle name="常规 2 2 71 2 2" xfId="32581"/>
    <cellStyle name="常规 2 2 71 3" xfId="14832"/>
    <cellStyle name="常规 2 2 71 3 2" xfId="32582"/>
    <cellStyle name="常规 2 2 71 4" xfId="14833"/>
    <cellStyle name="常规 2 2 71 4 2" xfId="32583"/>
    <cellStyle name="常规 2 2 71 5" xfId="14830"/>
    <cellStyle name="常规 2 2 71 5 2" xfId="32584"/>
    <cellStyle name="常规 2 2 71 6" xfId="32580"/>
    <cellStyle name="常规 2 2 72" xfId="2151"/>
    <cellStyle name="常规 2 2 72 2" xfId="14835"/>
    <cellStyle name="常规 2 2 72 2 2" xfId="32586"/>
    <cellStyle name="常规 2 2 72 3" xfId="14836"/>
    <cellStyle name="常规 2 2 72 3 2" xfId="32587"/>
    <cellStyle name="常规 2 2 72 4" xfId="14837"/>
    <cellStyle name="常规 2 2 72 4 2" xfId="32588"/>
    <cellStyle name="常规 2 2 72 5" xfId="14834"/>
    <cellStyle name="常规 2 2 72 5 2" xfId="32589"/>
    <cellStyle name="常规 2 2 72 6" xfId="32585"/>
    <cellStyle name="常规 2 2 73" xfId="2152"/>
    <cellStyle name="常规 2 2 73 2" xfId="14839"/>
    <cellStyle name="常规 2 2 73 2 2" xfId="32591"/>
    <cellStyle name="常规 2 2 73 3" xfId="14840"/>
    <cellStyle name="常规 2 2 73 3 2" xfId="32592"/>
    <cellStyle name="常规 2 2 73 4" xfId="14841"/>
    <cellStyle name="常规 2 2 73 4 2" xfId="32593"/>
    <cellStyle name="常规 2 2 73 5" xfId="14838"/>
    <cellStyle name="常规 2 2 73 5 2" xfId="32594"/>
    <cellStyle name="常规 2 2 73 6" xfId="32590"/>
    <cellStyle name="常规 2 2 74" xfId="2153"/>
    <cellStyle name="常规 2 2 74 2" xfId="14843"/>
    <cellStyle name="常规 2 2 74 2 2" xfId="32596"/>
    <cellStyle name="常规 2 2 74 3" xfId="14844"/>
    <cellStyle name="常规 2 2 74 3 2" xfId="32597"/>
    <cellStyle name="常规 2 2 74 4" xfId="14845"/>
    <cellStyle name="常规 2 2 74 4 2" xfId="32598"/>
    <cellStyle name="常规 2 2 74 5" xfId="14842"/>
    <cellStyle name="常规 2 2 74 5 2" xfId="32599"/>
    <cellStyle name="常规 2 2 74 6" xfId="32595"/>
    <cellStyle name="常规 2 2 75" xfId="2154"/>
    <cellStyle name="常规 2 2 75 2" xfId="14847"/>
    <cellStyle name="常规 2 2 75 2 2" xfId="32601"/>
    <cellStyle name="常规 2 2 75 3" xfId="14848"/>
    <cellStyle name="常规 2 2 75 3 2" xfId="32602"/>
    <cellStyle name="常规 2 2 75 4" xfId="14849"/>
    <cellStyle name="常规 2 2 75 4 2" xfId="32603"/>
    <cellStyle name="常规 2 2 75 5" xfId="14846"/>
    <cellStyle name="常规 2 2 75 5 2" xfId="32604"/>
    <cellStyle name="常规 2 2 75 6" xfId="32600"/>
    <cellStyle name="常规 2 2 76" xfId="2155"/>
    <cellStyle name="常规 2 2 76 2" xfId="14851"/>
    <cellStyle name="常规 2 2 76 2 2" xfId="32606"/>
    <cellStyle name="常规 2 2 76 3" xfId="14852"/>
    <cellStyle name="常规 2 2 76 3 2" xfId="32607"/>
    <cellStyle name="常规 2 2 76 4" xfId="14853"/>
    <cellStyle name="常规 2 2 76 4 2" xfId="32608"/>
    <cellStyle name="常规 2 2 76 5" xfId="14850"/>
    <cellStyle name="常规 2 2 76 5 2" xfId="32609"/>
    <cellStyle name="常规 2 2 76 6" xfId="32605"/>
    <cellStyle name="常规 2 2 77" xfId="2156"/>
    <cellStyle name="常规 2 2 77 2" xfId="14855"/>
    <cellStyle name="常规 2 2 77 2 2" xfId="32611"/>
    <cellStyle name="常规 2 2 77 3" xfId="14856"/>
    <cellStyle name="常规 2 2 77 3 2" xfId="32612"/>
    <cellStyle name="常规 2 2 77 4" xfId="14857"/>
    <cellStyle name="常规 2 2 77 4 2" xfId="32613"/>
    <cellStyle name="常规 2 2 77 5" xfId="14854"/>
    <cellStyle name="常规 2 2 77 5 2" xfId="32614"/>
    <cellStyle name="常规 2 2 77 6" xfId="32610"/>
    <cellStyle name="常规 2 2 78" xfId="2157"/>
    <cellStyle name="常规 2 2 78 2" xfId="14859"/>
    <cellStyle name="常规 2 2 78 2 2" xfId="32616"/>
    <cellStyle name="常规 2 2 78 3" xfId="14860"/>
    <cellStyle name="常规 2 2 78 3 2" xfId="32617"/>
    <cellStyle name="常规 2 2 78 4" xfId="14861"/>
    <cellStyle name="常规 2 2 78 4 2" xfId="32618"/>
    <cellStyle name="常规 2 2 78 5" xfId="14858"/>
    <cellStyle name="常规 2 2 78 5 2" xfId="32619"/>
    <cellStyle name="常规 2 2 78 6" xfId="32615"/>
    <cellStyle name="常规 2 2 79" xfId="2158"/>
    <cellStyle name="常规 2 2 79 2" xfId="14863"/>
    <cellStyle name="常规 2 2 79 2 2" xfId="32621"/>
    <cellStyle name="常规 2 2 79 3" xfId="14864"/>
    <cellStyle name="常规 2 2 79 3 2" xfId="32622"/>
    <cellStyle name="常规 2 2 79 4" xfId="14865"/>
    <cellStyle name="常规 2 2 79 4 2" xfId="32623"/>
    <cellStyle name="常规 2 2 79 5" xfId="14862"/>
    <cellStyle name="常规 2 2 79 5 2" xfId="32624"/>
    <cellStyle name="常规 2 2 79 6" xfId="32620"/>
    <cellStyle name="常规 2 2 8" xfId="2159"/>
    <cellStyle name="常规 2 2 8 10" xfId="14866"/>
    <cellStyle name="常规 2 2 8 10 2" xfId="32626"/>
    <cellStyle name="常规 2 2 8 11" xfId="32625"/>
    <cellStyle name="常规 2 2 8 2" xfId="2160"/>
    <cellStyle name="常规 2 2 8 2 2" xfId="14868"/>
    <cellStyle name="常规 2 2 8 2 2 2" xfId="14869"/>
    <cellStyle name="常规 2 2 8 2 2 2 2" xfId="32629"/>
    <cellStyle name="常规 2 2 8 2 2 3" xfId="32628"/>
    <cellStyle name="常规 2 2 8 2 3" xfId="14870"/>
    <cellStyle name="常规 2 2 8 2 3 2" xfId="32630"/>
    <cellStyle name="常规 2 2 8 2 4" xfId="14871"/>
    <cellStyle name="常规 2 2 8 2 4 2" xfId="32631"/>
    <cellStyle name="常规 2 2 8 2 5" xfId="14872"/>
    <cellStyle name="常规 2 2 8 2 5 2" xfId="32632"/>
    <cellStyle name="常规 2 2 8 2 6" xfId="14867"/>
    <cellStyle name="常规 2 2 8 2 6 2" xfId="32633"/>
    <cellStyle name="常规 2 2 8 2 7" xfId="32627"/>
    <cellStyle name="常规 2 2 8 3" xfId="2161"/>
    <cellStyle name="常规 2 2 8 3 2" xfId="14874"/>
    <cellStyle name="常规 2 2 8 3 2 2" xfId="14875"/>
    <cellStyle name="常规 2 2 8 3 2 2 2" xfId="32636"/>
    <cellStyle name="常规 2 2 8 3 2 3" xfId="32635"/>
    <cellStyle name="常规 2 2 8 3 3" xfId="14876"/>
    <cellStyle name="常规 2 2 8 3 3 2" xfId="32637"/>
    <cellStyle name="常规 2 2 8 3 4" xfId="14877"/>
    <cellStyle name="常规 2 2 8 3 4 2" xfId="32638"/>
    <cellStyle name="常规 2 2 8 3 5" xfId="14878"/>
    <cellStyle name="常规 2 2 8 3 5 2" xfId="32639"/>
    <cellStyle name="常规 2 2 8 3 6" xfId="14873"/>
    <cellStyle name="常规 2 2 8 3 6 2" xfId="32640"/>
    <cellStyle name="常规 2 2 8 3 7" xfId="32634"/>
    <cellStyle name="常规 2 2 8 4" xfId="2162"/>
    <cellStyle name="常规 2 2 8 4 2" xfId="14880"/>
    <cellStyle name="常规 2 2 8 4 2 2" xfId="14881"/>
    <cellStyle name="常规 2 2 8 4 2 2 2" xfId="32643"/>
    <cellStyle name="常规 2 2 8 4 2 3" xfId="32642"/>
    <cellStyle name="常规 2 2 8 4 3" xfId="14882"/>
    <cellStyle name="常规 2 2 8 4 3 2" xfId="32644"/>
    <cellStyle name="常规 2 2 8 4 4" xfId="14883"/>
    <cellStyle name="常规 2 2 8 4 4 2" xfId="32645"/>
    <cellStyle name="常规 2 2 8 4 5" xfId="14884"/>
    <cellStyle name="常规 2 2 8 4 5 2" xfId="32646"/>
    <cellStyle name="常规 2 2 8 4 6" xfId="14879"/>
    <cellStyle name="常规 2 2 8 4 6 2" xfId="32647"/>
    <cellStyle name="常规 2 2 8 4 7" xfId="32641"/>
    <cellStyle name="常规 2 2 8 5" xfId="2163"/>
    <cellStyle name="常规 2 2 8 5 2" xfId="14886"/>
    <cellStyle name="常规 2 2 8 5 2 2" xfId="14887"/>
    <cellStyle name="常规 2 2 8 5 2 2 2" xfId="32650"/>
    <cellStyle name="常规 2 2 8 5 2 3" xfId="32649"/>
    <cellStyle name="常规 2 2 8 5 3" xfId="14888"/>
    <cellStyle name="常规 2 2 8 5 3 2" xfId="32651"/>
    <cellStyle name="常规 2 2 8 5 4" xfId="14889"/>
    <cellStyle name="常规 2 2 8 5 4 2" xfId="32652"/>
    <cellStyle name="常规 2 2 8 5 5" xfId="14890"/>
    <cellStyle name="常规 2 2 8 5 5 2" xfId="32653"/>
    <cellStyle name="常规 2 2 8 5 6" xfId="14885"/>
    <cellStyle name="常规 2 2 8 5 6 2" xfId="32654"/>
    <cellStyle name="常规 2 2 8 5 7" xfId="32648"/>
    <cellStyle name="常规 2 2 8 6" xfId="14891"/>
    <cellStyle name="常规 2 2 8 6 2" xfId="14892"/>
    <cellStyle name="常规 2 2 8 6 2 2" xfId="32656"/>
    <cellStyle name="常规 2 2 8 6 3" xfId="32655"/>
    <cellStyle name="常规 2 2 8 7" xfId="14893"/>
    <cellStyle name="常规 2 2 8 7 2" xfId="32657"/>
    <cellStyle name="常规 2 2 8 8" xfId="14894"/>
    <cellStyle name="常规 2 2 8 8 2" xfId="32658"/>
    <cellStyle name="常规 2 2 8 9" xfId="14895"/>
    <cellStyle name="常规 2 2 8 9 2" xfId="32659"/>
    <cellStyle name="常规 2 2 80" xfId="2164"/>
    <cellStyle name="常规 2 2 80 2" xfId="14897"/>
    <cellStyle name="常规 2 2 80 2 2" xfId="32661"/>
    <cellStyle name="常规 2 2 80 3" xfId="14898"/>
    <cellStyle name="常规 2 2 80 3 2" xfId="32662"/>
    <cellStyle name="常规 2 2 80 4" xfId="14899"/>
    <cellStyle name="常规 2 2 80 4 2" xfId="32663"/>
    <cellStyle name="常规 2 2 80 5" xfId="14896"/>
    <cellStyle name="常规 2 2 80 5 2" xfId="32664"/>
    <cellStyle name="常规 2 2 80 6" xfId="32660"/>
    <cellStyle name="常规 2 2 81" xfId="2165"/>
    <cellStyle name="常规 2 2 81 2" xfId="2166"/>
    <cellStyle name="常规 2 2 81 2 2" xfId="14902"/>
    <cellStyle name="常规 2 2 81 2 2 2" xfId="14903"/>
    <cellStyle name="常规 2 2 81 2 2 2 2" xfId="32668"/>
    <cellStyle name="常规 2 2 81 2 2 3" xfId="32667"/>
    <cellStyle name="常规 2 2 81 2 3" xfId="14904"/>
    <cellStyle name="常规 2 2 81 2 3 2" xfId="32669"/>
    <cellStyle name="常规 2 2 81 2 4" xfId="14905"/>
    <cellStyle name="常规 2 2 81 2 4 2" xfId="32670"/>
    <cellStyle name="常规 2 2 81 2 5" xfId="14906"/>
    <cellStyle name="常规 2 2 81 2 5 2" xfId="32671"/>
    <cellStyle name="常规 2 2 81 2 6" xfId="14901"/>
    <cellStyle name="常规 2 2 81 2 6 2" xfId="32672"/>
    <cellStyle name="常规 2 2 81 2 7" xfId="32666"/>
    <cellStyle name="常规 2 2 81 3" xfId="14907"/>
    <cellStyle name="常规 2 2 81 3 2" xfId="32673"/>
    <cellStyle name="常规 2 2 81 4" xfId="14908"/>
    <cellStyle name="常规 2 2 81 4 2" xfId="32674"/>
    <cellStyle name="常规 2 2 81 5" xfId="14909"/>
    <cellStyle name="常规 2 2 81 5 2" xfId="32675"/>
    <cellStyle name="常规 2 2 81 6" xfId="14900"/>
    <cellStyle name="常规 2 2 81 6 2" xfId="32676"/>
    <cellStyle name="常规 2 2 81 7" xfId="32665"/>
    <cellStyle name="常规 2 2 82" xfId="2167"/>
    <cellStyle name="常规 2 2 82 2" xfId="14911"/>
    <cellStyle name="常规 2 2 82 2 2" xfId="14912"/>
    <cellStyle name="常规 2 2 82 2 2 2" xfId="32679"/>
    <cellStyle name="常规 2 2 82 2 3" xfId="32678"/>
    <cellStyle name="常规 2 2 82 3" xfId="14913"/>
    <cellStyle name="常规 2 2 82 3 2" xfId="32680"/>
    <cellStyle name="常规 2 2 82 4" xfId="14914"/>
    <cellStyle name="常规 2 2 82 4 2" xfId="32681"/>
    <cellStyle name="常规 2 2 82 5" xfId="14915"/>
    <cellStyle name="常规 2 2 82 5 2" xfId="32682"/>
    <cellStyle name="常规 2 2 82 6" xfId="14910"/>
    <cellStyle name="常规 2 2 82 6 2" xfId="32683"/>
    <cellStyle name="常规 2 2 82 7" xfId="32677"/>
    <cellStyle name="常规 2 2 83" xfId="2168"/>
    <cellStyle name="常规 2 2 83 2" xfId="14917"/>
    <cellStyle name="常规 2 2 83 2 2" xfId="14918"/>
    <cellStyle name="常规 2 2 83 2 2 2" xfId="32686"/>
    <cellStyle name="常规 2 2 83 2 3" xfId="32685"/>
    <cellStyle name="常规 2 2 83 3" xfId="14919"/>
    <cellStyle name="常规 2 2 83 3 2" xfId="32687"/>
    <cellStyle name="常规 2 2 83 4" xfId="14920"/>
    <cellStyle name="常规 2 2 83 4 2" xfId="32688"/>
    <cellStyle name="常规 2 2 83 5" xfId="14921"/>
    <cellStyle name="常规 2 2 83 5 2" xfId="32689"/>
    <cellStyle name="常规 2 2 83 6" xfId="14916"/>
    <cellStyle name="常规 2 2 83 6 2" xfId="32690"/>
    <cellStyle name="常规 2 2 83 7" xfId="32684"/>
    <cellStyle name="常规 2 2 84" xfId="2169"/>
    <cellStyle name="常规 2 2 84 2" xfId="14923"/>
    <cellStyle name="常规 2 2 84 2 2" xfId="14924"/>
    <cellStyle name="常规 2 2 84 2 2 2" xfId="32693"/>
    <cellStyle name="常规 2 2 84 2 3" xfId="32692"/>
    <cellStyle name="常规 2 2 84 3" xfId="14925"/>
    <cellStyle name="常规 2 2 84 3 2" xfId="32694"/>
    <cellStyle name="常规 2 2 84 4" xfId="14926"/>
    <cellStyle name="常规 2 2 84 4 2" xfId="32695"/>
    <cellStyle name="常规 2 2 84 5" xfId="14927"/>
    <cellStyle name="常规 2 2 84 5 2" xfId="32696"/>
    <cellStyle name="常规 2 2 84 6" xfId="14922"/>
    <cellStyle name="常规 2 2 84 6 2" xfId="32697"/>
    <cellStyle name="常规 2 2 84 7" xfId="32691"/>
    <cellStyle name="常规 2 2 85" xfId="2170"/>
    <cellStyle name="常规 2 2 85 2" xfId="14929"/>
    <cellStyle name="常规 2 2 85 2 2" xfId="14930"/>
    <cellStyle name="常规 2 2 85 2 2 2" xfId="32700"/>
    <cellStyle name="常规 2 2 85 2 3" xfId="32699"/>
    <cellStyle name="常规 2 2 85 3" xfId="14931"/>
    <cellStyle name="常规 2 2 85 3 2" xfId="32701"/>
    <cellStyle name="常规 2 2 85 4" xfId="14932"/>
    <cellStyle name="常规 2 2 85 4 2" xfId="32702"/>
    <cellStyle name="常规 2 2 85 5" xfId="14928"/>
    <cellStyle name="常规 2 2 85 5 2" xfId="32703"/>
    <cellStyle name="常规 2 2 85 6" xfId="32698"/>
    <cellStyle name="常规 2 2 86" xfId="14933"/>
    <cellStyle name="常规 2 2 86 2" xfId="14934"/>
    <cellStyle name="常规 2 2 86 2 2" xfId="32705"/>
    <cellStyle name="常规 2 2 86 3" xfId="32704"/>
    <cellStyle name="常规 2 2 87" xfId="14935"/>
    <cellStyle name="常规 2 2 87 2" xfId="32706"/>
    <cellStyle name="常规 2 2 88" xfId="14936"/>
    <cellStyle name="常规 2 2 88 2" xfId="32707"/>
    <cellStyle name="常规 2 2 89" xfId="14937"/>
    <cellStyle name="常规 2 2 89 2" xfId="32708"/>
    <cellStyle name="常规 2 2 9" xfId="2171"/>
    <cellStyle name="常规 2 2 9 10" xfId="14938"/>
    <cellStyle name="常规 2 2 9 10 2" xfId="32710"/>
    <cellStyle name="常规 2 2 9 11" xfId="32709"/>
    <cellStyle name="常规 2 2 9 2" xfId="2172"/>
    <cellStyle name="常规 2 2 9 2 2" xfId="14940"/>
    <cellStyle name="常规 2 2 9 2 2 2" xfId="14941"/>
    <cellStyle name="常规 2 2 9 2 2 2 2" xfId="32713"/>
    <cellStyle name="常规 2 2 9 2 2 3" xfId="32712"/>
    <cellStyle name="常规 2 2 9 2 3" xfId="14942"/>
    <cellStyle name="常规 2 2 9 2 3 2" xfId="32714"/>
    <cellStyle name="常规 2 2 9 2 4" xfId="14943"/>
    <cellStyle name="常规 2 2 9 2 4 2" xfId="32715"/>
    <cellStyle name="常规 2 2 9 2 5" xfId="14944"/>
    <cellStyle name="常规 2 2 9 2 5 2" xfId="32716"/>
    <cellStyle name="常规 2 2 9 2 6" xfId="14939"/>
    <cellStyle name="常规 2 2 9 2 6 2" xfId="32717"/>
    <cellStyle name="常规 2 2 9 2 7" xfId="32711"/>
    <cellStyle name="常规 2 2 9 3" xfId="2173"/>
    <cellStyle name="常规 2 2 9 3 2" xfId="14946"/>
    <cellStyle name="常规 2 2 9 3 2 2" xfId="14947"/>
    <cellStyle name="常规 2 2 9 3 2 2 2" xfId="32720"/>
    <cellStyle name="常规 2 2 9 3 2 3" xfId="32719"/>
    <cellStyle name="常规 2 2 9 3 3" xfId="14948"/>
    <cellStyle name="常规 2 2 9 3 3 2" xfId="32721"/>
    <cellStyle name="常规 2 2 9 3 4" xfId="14949"/>
    <cellStyle name="常规 2 2 9 3 4 2" xfId="32722"/>
    <cellStyle name="常规 2 2 9 3 5" xfId="14950"/>
    <cellStyle name="常规 2 2 9 3 5 2" xfId="32723"/>
    <cellStyle name="常规 2 2 9 3 6" xfId="14945"/>
    <cellStyle name="常规 2 2 9 3 6 2" xfId="32724"/>
    <cellStyle name="常规 2 2 9 3 7" xfId="32718"/>
    <cellStyle name="常规 2 2 9 4" xfId="2174"/>
    <cellStyle name="常规 2 2 9 4 2" xfId="14952"/>
    <cellStyle name="常规 2 2 9 4 2 2" xfId="14953"/>
    <cellStyle name="常规 2 2 9 4 2 2 2" xfId="32727"/>
    <cellStyle name="常规 2 2 9 4 2 3" xfId="32726"/>
    <cellStyle name="常规 2 2 9 4 3" xfId="14954"/>
    <cellStyle name="常规 2 2 9 4 3 2" xfId="32728"/>
    <cellStyle name="常规 2 2 9 4 4" xfId="14955"/>
    <cellStyle name="常规 2 2 9 4 4 2" xfId="32729"/>
    <cellStyle name="常规 2 2 9 4 5" xfId="14956"/>
    <cellStyle name="常规 2 2 9 4 5 2" xfId="32730"/>
    <cellStyle name="常规 2 2 9 4 6" xfId="14951"/>
    <cellStyle name="常规 2 2 9 4 6 2" xfId="32731"/>
    <cellStyle name="常规 2 2 9 4 7" xfId="32725"/>
    <cellStyle name="常规 2 2 9 5" xfId="2175"/>
    <cellStyle name="常规 2 2 9 5 2" xfId="14958"/>
    <cellStyle name="常规 2 2 9 5 2 2" xfId="14959"/>
    <cellStyle name="常规 2 2 9 5 2 2 2" xfId="32734"/>
    <cellStyle name="常规 2 2 9 5 2 3" xfId="32733"/>
    <cellStyle name="常规 2 2 9 5 3" xfId="14960"/>
    <cellStyle name="常规 2 2 9 5 3 2" xfId="32735"/>
    <cellStyle name="常规 2 2 9 5 4" xfId="14961"/>
    <cellStyle name="常规 2 2 9 5 4 2" xfId="32736"/>
    <cellStyle name="常规 2 2 9 5 5" xfId="14962"/>
    <cellStyle name="常规 2 2 9 5 5 2" xfId="32737"/>
    <cellStyle name="常规 2 2 9 5 6" xfId="14957"/>
    <cellStyle name="常规 2 2 9 5 6 2" xfId="32738"/>
    <cellStyle name="常规 2 2 9 5 7" xfId="32732"/>
    <cellStyle name="常规 2 2 9 6" xfId="14963"/>
    <cellStyle name="常规 2 2 9 6 2" xfId="14964"/>
    <cellStyle name="常规 2 2 9 6 2 2" xfId="32740"/>
    <cellStyle name="常规 2 2 9 6 3" xfId="32739"/>
    <cellStyle name="常规 2 2 9 7" xfId="14965"/>
    <cellStyle name="常规 2 2 9 7 2" xfId="32741"/>
    <cellStyle name="常规 2 2 9 8" xfId="14966"/>
    <cellStyle name="常规 2 2 9 8 2" xfId="32742"/>
    <cellStyle name="常规 2 2 9 9" xfId="14967"/>
    <cellStyle name="常规 2 2 9 9 2" xfId="32743"/>
    <cellStyle name="常规 2 2 90" xfId="12752"/>
    <cellStyle name="常规 2 2 90 2" xfId="32744"/>
    <cellStyle name="常规 2 2 91" xfId="4371"/>
    <cellStyle name="常规 2 2 91 2" xfId="32745"/>
    <cellStyle name="常规 2 2 92" xfId="30121"/>
    <cellStyle name="常规 2 2 93" xfId="1775"/>
    <cellStyle name="常规 2 20" xfId="2176"/>
    <cellStyle name="常规 2 20 10" xfId="32746"/>
    <cellStyle name="常规 2 20 2" xfId="2177"/>
    <cellStyle name="常规 2 20 2 2" xfId="14970"/>
    <cellStyle name="常规 2 20 2 2 2" xfId="32748"/>
    <cellStyle name="常规 2 20 2 3" xfId="14971"/>
    <cellStyle name="常规 2 20 2 3 2" xfId="32749"/>
    <cellStyle name="常规 2 20 2 4" xfId="14972"/>
    <cellStyle name="常规 2 20 2 4 2" xfId="32750"/>
    <cellStyle name="常规 2 20 2 5" xfId="14969"/>
    <cellStyle name="常规 2 20 2 5 2" xfId="32751"/>
    <cellStyle name="常规 2 20 2 6" xfId="32747"/>
    <cellStyle name="常规 2 20 3" xfId="2178"/>
    <cellStyle name="常规 2 20 3 2" xfId="14974"/>
    <cellStyle name="常规 2 20 3 2 2" xfId="32753"/>
    <cellStyle name="常规 2 20 3 3" xfId="14975"/>
    <cellStyle name="常规 2 20 3 3 2" xfId="32754"/>
    <cellStyle name="常规 2 20 3 4" xfId="14976"/>
    <cellStyle name="常规 2 20 3 4 2" xfId="32755"/>
    <cellStyle name="常规 2 20 3 5" xfId="14973"/>
    <cellStyle name="常规 2 20 3 5 2" xfId="32756"/>
    <cellStyle name="常规 2 20 3 6" xfId="32752"/>
    <cellStyle name="常规 2 20 4" xfId="2179"/>
    <cellStyle name="常规 2 20 4 2" xfId="14978"/>
    <cellStyle name="常规 2 20 4 2 2" xfId="32758"/>
    <cellStyle name="常规 2 20 4 3" xfId="14979"/>
    <cellStyle name="常规 2 20 4 3 2" xfId="32759"/>
    <cellStyle name="常规 2 20 4 4" xfId="14980"/>
    <cellStyle name="常规 2 20 4 4 2" xfId="32760"/>
    <cellStyle name="常规 2 20 4 5" xfId="14977"/>
    <cellStyle name="常规 2 20 4 5 2" xfId="32761"/>
    <cellStyle name="常规 2 20 4 6" xfId="32757"/>
    <cellStyle name="常规 2 20 5" xfId="2180"/>
    <cellStyle name="常规 2 20 5 2" xfId="14982"/>
    <cellStyle name="常规 2 20 5 2 2" xfId="32763"/>
    <cellStyle name="常规 2 20 5 3" xfId="14983"/>
    <cellStyle name="常规 2 20 5 3 2" xfId="32764"/>
    <cellStyle name="常规 2 20 5 4" xfId="14984"/>
    <cellStyle name="常规 2 20 5 4 2" xfId="32765"/>
    <cellStyle name="常规 2 20 5 5" xfId="14981"/>
    <cellStyle name="常规 2 20 5 5 2" xfId="32766"/>
    <cellStyle name="常规 2 20 5 6" xfId="32762"/>
    <cellStyle name="常规 2 20 6" xfId="14985"/>
    <cellStyle name="常规 2 20 6 2" xfId="32767"/>
    <cellStyle name="常规 2 20 7" xfId="14986"/>
    <cellStyle name="常规 2 20 7 2" xfId="32768"/>
    <cellStyle name="常规 2 20 8" xfId="14987"/>
    <cellStyle name="常规 2 20 8 2" xfId="32769"/>
    <cellStyle name="常规 2 20 9" xfId="14968"/>
    <cellStyle name="常规 2 20 9 2" xfId="32770"/>
    <cellStyle name="常规 2 21" xfId="2181"/>
    <cellStyle name="常规 2 21 10" xfId="32771"/>
    <cellStyle name="常规 2 21 2" xfId="2182"/>
    <cellStyle name="常规 2 21 2 2" xfId="14990"/>
    <cellStyle name="常规 2 21 2 2 2" xfId="32773"/>
    <cellStyle name="常规 2 21 2 3" xfId="14991"/>
    <cellStyle name="常规 2 21 2 3 2" xfId="32774"/>
    <cellStyle name="常规 2 21 2 4" xfId="14992"/>
    <cellStyle name="常规 2 21 2 4 2" xfId="32775"/>
    <cellStyle name="常规 2 21 2 5" xfId="14989"/>
    <cellStyle name="常规 2 21 2 5 2" xfId="32776"/>
    <cellStyle name="常规 2 21 2 6" xfId="32772"/>
    <cellStyle name="常规 2 21 3" xfId="2183"/>
    <cellStyle name="常规 2 21 3 2" xfId="14994"/>
    <cellStyle name="常规 2 21 3 2 2" xfId="32778"/>
    <cellStyle name="常规 2 21 3 3" xfId="14995"/>
    <cellStyle name="常规 2 21 3 3 2" xfId="32779"/>
    <cellStyle name="常规 2 21 3 4" xfId="14996"/>
    <cellStyle name="常规 2 21 3 4 2" xfId="32780"/>
    <cellStyle name="常规 2 21 3 5" xfId="14993"/>
    <cellStyle name="常规 2 21 3 5 2" xfId="32781"/>
    <cellStyle name="常规 2 21 3 6" xfId="32777"/>
    <cellStyle name="常规 2 21 4" xfId="2184"/>
    <cellStyle name="常规 2 21 4 2" xfId="14998"/>
    <cellStyle name="常规 2 21 4 2 2" xfId="32783"/>
    <cellStyle name="常规 2 21 4 3" xfId="14999"/>
    <cellStyle name="常规 2 21 4 3 2" xfId="32784"/>
    <cellStyle name="常规 2 21 4 4" xfId="15000"/>
    <cellStyle name="常规 2 21 4 4 2" xfId="32785"/>
    <cellStyle name="常规 2 21 4 5" xfId="14997"/>
    <cellStyle name="常规 2 21 4 5 2" xfId="32786"/>
    <cellStyle name="常规 2 21 4 6" xfId="32782"/>
    <cellStyle name="常规 2 21 5" xfId="2185"/>
    <cellStyle name="常规 2 21 5 2" xfId="15002"/>
    <cellStyle name="常规 2 21 5 2 2" xfId="32788"/>
    <cellStyle name="常规 2 21 5 3" xfId="15003"/>
    <cellStyle name="常规 2 21 5 3 2" xfId="32789"/>
    <cellStyle name="常规 2 21 5 4" xfId="15004"/>
    <cellStyle name="常规 2 21 5 4 2" xfId="32790"/>
    <cellStyle name="常规 2 21 5 5" xfId="15001"/>
    <cellStyle name="常规 2 21 5 5 2" xfId="32791"/>
    <cellStyle name="常规 2 21 5 6" xfId="32787"/>
    <cellStyle name="常规 2 21 6" xfId="15005"/>
    <cellStyle name="常规 2 21 6 2" xfId="32792"/>
    <cellStyle name="常规 2 21 7" xfId="15006"/>
    <cellStyle name="常规 2 21 7 2" xfId="32793"/>
    <cellStyle name="常规 2 21 8" xfId="15007"/>
    <cellStyle name="常规 2 21 8 2" xfId="32794"/>
    <cellStyle name="常规 2 21 9" xfId="14988"/>
    <cellStyle name="常规 2 21 9 2" xfId="32795"/>
    <cellStyle name="常规 2 22" xfId="2186"/>
    <cellStyle name="常规 2 22 10" xfId="32796"/>
    <cellStyle name="常规 2 22 2" xfId="2187"/>
    <cellStyle name="常规 2 22 2 2" xfId="15010"/>
    <cellStyle name="常规 2 22 2 2 2" xfId="32798"/>
    <cellStyle name="常规 2 22 2 3" xfId="15011"/>
    <cellStyle name="常规 2 22 2 3 2" xfId="32799"/>
    <cellStyle name="常规 2 22 2 4" xfId="15012"/>
    <cellStyle name="常规 2 22 2 4 2" xfId="32800"/>
    <cellStyle name="常规 2 22 2 5" xfId="15009"/>
    <cellStyle name="常规 2 22 2 5 2" xfId="32801"/>
    <cellStyle name="常规 2 22 2 6" xfId="32797"/>
    <cellStyle name="常规 2 22 3" xfId="2188"/>
    <cellStyle name="常规 2 22 3 2" xfId="15014"/>
    <cellStyle name="常规 2 22 3 2 2" xfId="32803"/>
    <cellStyle name="常规 2 22 3 3" xfId="15015"/>
    <cellStyle name="常规 2 22 3 3 2" xfId="32804"/>
    <cellStyle name="常规 2 22 3 4" xfId="15016"/>
    <cellStyle name="常规 2 22 3 4 2" xfId="32805"/>
    <cellStyle name="常规 2 22 3 5" xfId="15013"/>
    <cellStyle name="常规 2 22 3 5 2" xfId="32806"/>
    <cellStyle name="常规 2 22 3 6" xfId="32802"/>
    <cellStyle name="常规 2 22 4" xfId="2189"/>
    <cellStyle name="常规 2 22 4 2" xfId="15018"/>
    <cellStyle name="常规 2 22 4 2 2" xfId="32808"/>
    <cellStyle name="常规 2 22 4 3" xfId="15019"/>
    <cellStyle name="常规 2 22 4 3 2" xfId="32809"/>
    <cellStyle name="常规 2 22 4 4" xfId="15020"/>
    <cellStyle name="常规 2 22 4 4 2" xfId="32810"/>
    <cellStyle name="常规 2 22 4 5" xfId="15017"/>
    <cellStyle name="常规 2 22 4 5 2" xfId="32811"/>
    <cellStyle name="常规 2 22 4 6" xfId="32807"/>
    <cellStyle name="常规 2 22 5" xfId="2190"/>
    <cellStyle name="常规 2 22 5 2" xfId="15022"/>
    <cellStyle name="常规 2 22 5 2 2" xfId="32813"/>
    <cellStyle name="常规 2 22 5 3" xfId="15023"/>
    <cellStyle name="常规 2 22 5 3 2" xfId="32814"/>
    <cellStyle name="常规 2 22 5 4" xfId="15024"/>
    <cellStyle name="常规 2 22 5 4 2" xfId="32815"/>
    <cellStyle name="常规 2 22 5 5" xfId="15021"/>
    <cellStyle name="常规 2 22 5 5 2" xfId="32816"/>
    <cellStyle name="常规 2 22 5 6" xfId="32812"/>
    <cellStyle name="常规 2 22 6" xfId="15025"/>
    <cellStyle name="常规 2 22 6 2" xfId="32817"/>
    <cellStyle name="常规 2 22 7" xfId="15026"/>
    <cellStyle name="常规 2 22 7 2" xfId="32818"/>
    <cellStyle name="常规 2 22 8" xfId="15027"/>
    <cellStyle name="常规 2 22 8 2" xfId="32819"/>
    <cellStyle name="常规 2 22 9" xfId="15008"/>
    <cellStyle name="常规 2 22 9 2" xfId="32820"/>
    <cellStyle name="常规 2 23" xfId="2191"/>
    <cellStyle name="常规 2 23 10" xfId="32821"/>
    <cellStyle name="常规 2 23 2" xfId="2192"/>
    <cellStyle name="常规 2 23 2 2" xfId="15030"/>
    <cellStyle name="常规 2 23 2 2 2" xfId="32823"/>
    <cellStyle name="常规 2 23 2 3" xfId="15031"/>
    <cellStyle name="常规 2 23 2 3 2" xfId="32824"/>
    <cellStyle name="常规 2 23 2 4" xfId="15032"/>
    <cellStyle name="常规 2 23 2 4 2" xfId="32825"/>
    <cellStyle name="常规 2 23 2 5" xfId="15029"/>
    <cellStyle name="常规 2 23 2 5 2" xfId="32826"/>
    <cellStyle name="常规 2 23 2 6" xfId="32822"/>
    <cellStyle name="常规 2 23 3" xfId="2193"/>
    <cellStyle name="常规 2 23 3 2" xfId="15034"/>
    <cellStyle name="常规 2 23 3 2 2" xfId="32828"/>
    <cellStyle name="常规 2 23 3 3" xfId="15035"/>
    <cellStyle name="常规 2 23 3 3 2" xfId="32829"/>
    <cellStyle name="常规 2 23 3 4" xfId="15036"/>
    <cellStyle name="常规 2 23 3 4 2" xfId="32830"/>
    <cellStyle name="常规 2 23 3 5" xfId="15033"/>
    <cellStyle name="常规 2 23 3 5 2" xfId="32831"/>
    <cellStyle name="常规 2 23 3 6" xfId="32827"/>
    <cellStyle name="常规 2 23 4" xfId="2194"/>
    <cellStyle name="常规 2 23 4 2" xfId="15038"/>
    <cellStyle name="常规 2 23 4 2 2" xfId="32833"/>
    <cellStyle name="常规 2 23 4 3" xfId="15039"/>
    <cellStyle name="常规 2 23 4 3 2" xfId="32834"/>
    <cellStyle name="常规 2 23 4 4" xfId="15040"/>
    <cellStyle name="常规 2 23 4 4 2" xfId="32835"/>
    <cellStyle name="常规 2 23 4 5" xfId="15037"/>
    <cellStyle name="常规 2 23 4 5 2" xfId="32836"/>
    <cellStyle name="常规 2 23 4 6" xfId="32832"/>
    <cellStyle name="常规 2 23 5" xfId="2195"/>
    <cellStyle name="常规 2 23 5 2" xfId="15042"/>
    <cellStyle name="常规 2 23 5 2 2" xfId="32838"/>
    <cellStyle name="常规 2 23 5 3" xfId="15043"/>
    <cellStyle name="常规 2 23 5 3 2" xfId="32839"/>
    <cellStyle name="常规 2 23 5 4" xfId="15044"/>
    <cellStyle name="常规 2 23 5 4 2" xfId="32840"/>
    <cellStyle name="常规 2 23 5 5" xfId="15041"/>
    <cellStyle name="常规 2 23 5 5 2" xfId="32841"/>
    <cellStyle name="常规 2 23 5 6" xfId="32837"/>
    <cellStyle name="常规 2 23 6" xfId="15045"/>
    <cellStyle name="常规 2 23 6 2" xfId="32842"/>
    <cellStyle name="常规 2 23 7" xfId="15046"/>
    <cellStyle name="常规 2 23 7 2" xfId="32843"/>
    <cellStyle name="常规 2 23 8" xfId="15047"/>
    <cellStyle name="常规 2 23 8 2" xfId="32844"/>
    <cellStyle name="常规 2 23 9" xfId="15028"/>
    <cellStyle name="常规 2 23 9 2" xfId="32845"/>
    <cellStyle name="常规 2 24" xfId="2196"/>
    <cellStyle name="常规 2 24 2" xfId="2197"/>
    <cellStyle name="常规 2 24 2 2" xfId="15050"/>
    <cellStyle name="常规 2 24 2 2 2" xfId="32848"/>
    <cellStyle name="常规 2 24 2 3" xfId="15051"/>
    <cellStyle name="常规 2 24 2 3 2" xfId="32849"/>
    <cellStyle name="常规 2 24 2 4" xfId="15052"/>
    <cellStyle name="常规 2 24 2 4 2" xfId="32850"/>
    <cellStyle name="常规 2 24 2 5" xfId="15049"/>
    <cellStyle name="常规 2 24 2 5 2" xfId="32851"/>
    <cellStyle name="常规 2 24 2 6" xfId="32847"/>
    <cellStyle name="常规 2 24 3" xfId="2198"/>
    <cellStyle name="常规 2 24 3 2" xfId="15054"/>
    <cellStyle name="常规 2 24 3 2 2" xfId="32853"/>
    <cellStyle name="常规 2 24 3 3" xfId="15055"/>
    <cellStyle name="常规 2 24 3 3 2" xfId="32854"/>
    <cellStyle name="常规 2 24 3 4" xfId="15056"/>
    <cellStyle name="常规 2 24 3 4 2" xfId="32855"/>
    <cellStyle name="常规 2 24 3 5" xfId="15053"/>
    <cellStyle name="常规 2 24 3 5 2" xfId="32856"/>
    <cellStyle name="常规 2 24 3 6" xfId="32852"/>
    <cellStyle name="常规 2 24 4" xfId="2199"/>
    <cellStyle name="常规 2 24 4 2" xfId="15058"/>
    <cellStyle name="常规 2 24 4 2 2" xfId="32858"/>
    <cellStyle name="常规 2 24 4 3" xfId="15059"/>
    <cellStyle name="常规 2 24 4 3 2" xfId="32859"/>
    <cellStyle name="常规 2 24 4 4" xfId="15057"/>
    <cellStyle name="常规 2 24 4 4 2" xfId="32860"/>
    <cellStyle name="常规 2 24 4 5" xfId="32857"/>
    <cellStyle name="常规 2 24 5" xfId="2200"/>
    <cellStyle name="常规 2 24 5 2" xfId="15061"/>
    <cellStyle name="常规 2 24 5 2 2" xfId="32862"/>
    <cellStyle name="常规 2 24 5 3" xfId="15062"/>
    <cellStyle name="常规 2 24 5 3 2" xfId="32863"/>
    <cellStyle name="常规 2 24 5 4" xfId="15060"/>
    <cellStyle name="常规 2 24 5 4 2" xfId="32864"/>
    <cellStyle name="常规 2 24 5 5" xfId="32861"/>
    <cellStyle name="常规 2 24 6" xfId="15063"/>
    <cellStyle name="常规 2 24 6 2" xfId="32865"/>
    <cellStyle name="常规 2 24 7" xfId="15064"/>
    <cellStyle name="常规 2 24 7 2" xfId="32866"/>
    <cellStyle name="常规 2 24 8" xfId="15048"/>
    <cellStyle name="常规 2 24 8 2" xfId="32867"/>
    <cellStyle name="常规 2 24 9" xfId="32846"/>
    <cellStyle name="常规 2 25" xfId="2201"/>
    <cellStyle name="常规 2 25 2" xfId="2202"/>
    <cellStyle name="常规 2 25 2 2" xfId="15067"/>
    <cellStyle name="常规 2 25 2 2 2" xfId="32870"/>
    <cellStyle name="常规 2 25 2 3" xfId="15068"/>
    <cellStyle name="常规 2 25 2 3 2" xfId="32871"/>
    <cellStyle name="常规 2 25 2 4" xfId="15066"/>
    <cellStyle name="常规 2 25 2 4 2" xfId="32872"/>
    <cellStyle name="常规 2 25 2 5" xfId="32869"/>
    <cellStyle name="常规 2 25 3" xfId="2203"/>
    <cellStyle name="常规 2 25 3 2" xfId="15070"/>
    <cellStyle name="常规 2 25 3 2 2" xfId="32874"/>
    <cellStyle name="常规 2 25 3 3" xfId="15071"/>
    <cellStyle name="常规 2 25 3 3 2" xfId="32875"/>
    <cellStyle name="常规 2 25 3 4" xfId="15069"/>
    <cellStyle name="常规 2 25 3 4 2" xfId="32876"/>
    <cellStyle name="常规 2 25 3 5" xfId="32873"/>
    <cellStyle name="常规 2 25 4" xfId="2204"/>
    <cellStyle name="常规 2 25 4 2" xfId="15073"/>
    <cellStyle name="常规 2 25 4 2 2" xfId="32878"/>
    <cellStyle name="常规 2 25 4 3" xfId="15074"/>
    <cellStyle name="常规 2 25 4 3 2" xfId="32879"/>
    <cellStyle name="常规 2 25 4 4" xfId="15072"/>
    <cellStyle name="常规 2 25 4 4 2" xfId="32880"/>
    <cellStyle name="常规 2 25 4 5" xfId="32877"/>
    <cellStyle name="常规 2 25 5" xfId="2205"/>
    <cellStyle name="常规 2 25 5 2" xfId="15076"/>
    <cellStyle name="常规 2 25 5 2 2" xfId="32882"/>
    <cellStyle name="常规 2 25 5 3" xfId="15077"/>
    <cellStyle name="常规 2 25 5 3 2" xfId="32883"/>
    <cellStyle name="常规 2 25 5 4" xfId="15075"/>
    <cellStyle name="常规 2 25 5 4 2" xfId="32884"/>
    <cellStyle name="常规 2 25 5 5" xfId="32881"/>
    <cellStyle name="常规 2 25 6" xfId="15078"/>
    <cellStyle name="常规 2 25 6 2" xfId="32885"/>
    <cellStyle name="常规 2 25 7" xfId="15079"/>
    <cellStyle name="常规 2 25 7 2" xfId="32886"/>
    <cellStyle name="常规 2 25 8" xfId="15065"/>
    <cellStyle name="常规 2 25 8 2" xfId="32887"/>
    <cellStyle name="常规 2 25 9" xfId="32868"/>
    <cellStyle name="常规 2 26" xfId="2206"/>
    <cellStyle name="常规 2 26 2" xfId="2207"/>
    <cellStyle name="常规 2 26 2 2" xfId="15082"/>
    <cellStyle name="常规 2 26 2 2 2" xfId="32890"/>
    <cellStyle name="常规 2 26 2 3" xfId="15083"/>
    <cellStyle name="常规 2 26 2 3 2" xfId="32891"/>
    <cellStyle name="常规 2 26 2 4" xfId="15081"/>
    <cellStyle name="常规 2 26 2 4 2" xfId="32892"/>
    <cellStyle name="常规 2 26 2 5" xfId="32889"/>
    <cellStyle name="常规 2 26 3" xfId="2208"/>
    <cellStyle name="常规 2 26 3 2" xfId="15085"/>
    <cellStyle name="常规 2 26 3 2 2" xfId="32894"/>
    <cellStyle name="常规 2 26 3 3" xfId="15086"/>
    <cellStyle name="常规 2 26 3 3 2" xfId="32895"/>
    <cellStyle name="常规 2 26 3 4" xfId="15084"/>
    <cellStyle name="常规 2 26 3 4 2" xfId="32896"/>
    <cellStyle name="常规 2 26 3 5" xfId="32893"/>
    <cellStyle name="常规 2 26 4" xfId="2209"/>
    <cellStyle name="常规 2 26 4 2" xfId="15088"/>
    <cellStyle name="常规 2 26 4 2 2" xfId="32898"/>
    <cellStyle name="常规 2 26 4 3" xfId="15089"/>
    <cellStyle name="常规 2 26 4 3 2" xfId="32899"/>
    <cellStyle name="常规 2 26 4 4" xfId="15087"/>
    <cellStyle name="常规 2 26 4 4 2" xfId="32900"/>
    <cellStyle name="常规 2 26 4 5" xfId="32897"/>
    <cellStyle name="常规 2 26 5" xfId="2210"/>
    <cellStyle name="常规 2 26 5 2" xfId="15091"/>
    <cellStyle name="常规 2 26 5 2 2" xfId="32902"/>
    <cellStyle name="常规 2 26 5 3" xfId="15092"/>
    <cellStyle name="常规 2 26 5 3 2" xfId="32903"/>
    <cellStyle name="常规 2 26 5 4" xfId="15090"/>
    <cellStyle name="常规 2 26 5 4 2" xfId="32904"/>
    <cellStyle name="常规 2 26 5 5" xfId="32901"/>
    <cellStyle name="常规 2 26 6" xfId="15093"/>
    <cellStyle name="常规 2 26 6 2" xfId="32905"/>
    <cellStyle name="常规 2 26 7" xfId="15094"/>
    <cellStyle name="常规 2 26 7 2" xfId="32906"/>
    <cellStyle name="常规 2 26 8" xfId="15080"/>
    <cellStyle name="常规 2 26 8 2" xfId="32907"/>
    <cellStyle name="常规 2 26 9" xfId="32888"/>
    <cellStyle name="常规 2 27" xfId="2211"/>
    <cellStyle name="常规 2 27 2" xfId="2212"/>
    <cellStyle name="常规 2 27 2 2" xfId="15097"/>
    <cellStyle name="常规 2 27 2 2 2" xfId="32910"/>
    <cellStyle name="常规 2 27 2 3" xfId="15098"/>
    <cellStyle name="常规 2 27 2 3 2" xfId="32911"/>
    <cellStyle name="常规 2 27 2 4" xfId="15096"/>
    <cellStyle name="常规 2 27 2 4 2" xfId="32912"/>
    <cellStyle name="常规 2 27 2 5" xfId="32909"/>
    <cellStyle name="常规 2 27 3" xfId="2213"/>
    <cellStyle name="常规 2 27 3 2" xfId="15100"/>
    <cellStyle name="常规 2 27 3 2 2" xfId="32914"/>
    <cellStyle name="常规 2 27 3 3" xfId="15101"/>
    <cellStyle name="常规 2 27 3 3 2" xfId="32915"/>
    <cellStyle name="常规 2 27 3 4" xfId="15099"/>
    <cellStyle name="常规 2 27 3 4 2" xfId="32916"/>
    <cellStyle name="常规 2 27 3 5" xfId="32913"/>
    <cellStyle name="常规 2 27 4" xfId="2214"/>
    <cellStyle name="常规 2 27 4 2" xfId="15103"/>
    <cellStyle name="常规 2 27 4 2 2" xfId="32918"/>
    <cellStyle name="常规 2 27 4 3" xfId="15104"/>
    <cellStyle name="常规 2 27 4 3 2" xfId="32919"/>
    <cellStyle name="常规 2 27 4 4" xfId="15102"/>
    <cellStyle name="常规 2 27 4 4 2" xfId="32920"/>
    <cellStyle name="常规 2 27 4 5" xfId="32917"/>
    <cellStyle name="常规 2 27 5" xfId="2215"/>
    <cellStyle name="常规 2 27 5 2" xfId="15106"/>
    <cellStyle name="常规 2 27 5 2 2" xfId="32922"/>
    <cellStyle name="常规 2 27 5 3" xfId="15107"/>
    <cellStyle name="常规 2 27 5 3 2" xfId="32923"/>
    <cellStyle name="常规 2 27 5 4" xfId="15105"/>
    <cellStyle name="常规 2 27 5 4 2" xfId="32924"/>
    <cellStyle name="常规 2 27 5 5" xfId="32921"/>
    <cellStyle name="常规 2 27 6" xfId="15108"/>
    <cellStyle name="常规 2 27 6 2" xfId="32925"/>
    <cellStyle name="常规 2 27 7" xfId="15109"/>
    <cellStyle name="常规 2 27 7 2" xfId="32926"/>
    <cellStyle name="常规 2 27 8" xfId="15095"/>
    <cellStyle name="常规 2 27 8 2" xfId="32927"/>
    <cellStyle name="常规 2 27 9" xfId="32908"/>
    <cellStyle name="常规 2 28" xfId="2216"/>
    <cellStyle name="常规 2 28 2" xfId="2217"/>
    <cellStyle name="常规 2 28 2 2" xfId="15112"/>
    <cellStyle name="常规 2 28 2 2 2" xfId="32930"/>
    <cellStyle name="常规 2 28 2 3" xfId="15113"/>
    <cellStyle name="常规 2 28 2 3 2" xfId="32931"/>
    <cellStyle name="常规 2 28 2 4" xfId="15111"/>
    <cellStyle name="常规 2 28 2 4 2" xfId="32932"/>
    <cellStyle name="常规 2 28 2 5" xfId="32929"/>
    <cellStyle name="常规 2 28 3" xfId="2218"/>
    <cellStyle name="常规 2 28 3 2" xfId="15115"/>
    <cellStyle name="常规 2 28 3 2 2" xfId="32934"/>
    <cellStyle name="常规 2 28 3 3" xfId="15116"/>
    <cellStyle name="常规 2 28 3 3 2" xfId="32935"/>
    <cellStyle name="常规 2 28 3 4" xfId="15114"/>
    <cellStyle name="常规 2 28 3 4 2" xfId="32936"/>
    <cellStyle name="常规 2 28 3 5" xfId="32933"/>
    <cellStyle name="常规 2 28 4" xfId="2219"/>
    <cellStyle name="常规 2 28 4 2" xfId="15118"/>
    <cellStyle name="常规 2 28 4 2 2" xfId="32938"/>
    <cellStyle name="常规 2 28 4 3" xfId="15119"/>
    <cellStyle name="常规 2 28 4 3 2" xfId="32939"/>
    <cellStyle name="常规 2 28 4 4" xfId="15117"/>
    <cellStyle name="常规 2 28 4 4 2" xfId="32940"/>
    <cellStyle name="常规 2 28 4 5" xfId="32937"/>
    <cellStyle name="常规 2 28 5" xfId="2220"/>
    <cellStyle name="常规 2 28 5 2" xfId="15121"/>
    <cellStyle name="常规 2 28 5 2 2" xfId="32942"/>
    <cellStyle name="常规 2 28 5 3" xfId="15122"/>
    <cellStyle name="常规 2 28 5 3 2" xfId="32943"/>
    <cellStyle name="常规 2 28 5 4" xfId="15120"/>
    <cellStyle name="常规 2 28 5 4 2" xfId="32944"/>
    <cellStyle name="常规 2 28 5 5" xfId="32941"/>
    <cellStyle name="常规 2 28 6" xfId="15123"/>
    <cellStyle name="常规 2 28 6 2" xfId="32945"/>
    <cellStyle name="常规 2 28 7" xfId="15124"/>
    <cellStyle name="常规 2 28 7 2" xfId="32946"/>
    <cellStyle name="常规 2 28 8" xfId="15110"/>
    <cellStyle name="常规 2 28 8 2" xfId="32947"/>
    <cellStyle name="常规 2 28 9" xfId="32928"/>
    <cellStyle name="常规 2 29" xfId="2221"/>
    <cellStyle name="常规 2 29 2" xfId="2222"/>
    <cellStyle name="常规 2 29 2 2" xfId="15127"/>
    <cellStyle name="常规 2 29 2 2 2" xfId="32950"/>
    <cellStyle name="常规 2 29 2 3" xfId="15128"/>
    <cellStyle name="常规 2 29 2 3 2" xfId="32951"/>
    <cellStyle name="常规 2 29 2 4" xfId="15126"/>
    <cellStyle name="常规 2 29 2 4 2" xfId="32952"/>
    <cellStyle name="常规 2 29 2 5" xfId="32949"/>
    <cellStyle name="常规 2 29 3" xfId="2223"/>
    <cellStyle name="常规 2 29 3 2" xfId="15130"/>
    <cellStyle name="常规 2 29 3 2 2" xfId="32954"/>
    <cellStyle name="常规 2 29 3 3" xfId="15131"/>
    <cellStyle name="常规 2 29 3 3 2" xfId="32955"/>
    <cellStyle name="常规 2 29 3 4" xfId="15129"/>
    <cellStyle name="常规 2 29 3 4 2" xfId="32956"/>
    <cellStyle name="常规 2 29 3 5" xfId="32953"/>
    <cellStyle name="常规 2 29 4" xfId="2224"/>
    <cellStyle name="常规 2 29 4 2" xfId="15133"/>
    <cellStyle name="常规 2 29 4 2 2" xfId="32958"/>
    <cellStyle name="常规 2 29 4 3" xfId="15134"/>
    <cellStyle name="常规 2 29 4 3 2" xfId="32959"/>
    <cellStyle name="常规 2 29 4 4" xfId="15132"/>
    <cellStyle name="常规 2 29 4 4 2" xfId="32960"/>
    <cellStyle name="常规 2 29 4 5" xfId="32957"/>
    <cellStyle name="常规 2 29 5" xfId="2225"/>
    <cellStyle name="常规 2 29 5 2" xfId="15136"/>
    <cellStyle name="常规 2 29 5 2 2" xfId="32962"/>
    <cellStyle name="常规 2 29 5 3" xfId="15137"/>
    <cellStyle name="常规 2 29 5 3 2" xfId="32963"/>
    <cellStyle name="常规 2 29 5 4" xfId="15135"/>
    <cellStyle name="常规 2 29 5 4 2" xfId="32964"/>
    <cellStyle name="常规 2 29 5 5" xfId="32961"/>
    <cellStyle name="常规 2 29 6" xfId="15138"/>
    <cellStyle name="常规 2 29 6 2" xfId="32965"/>
    <cellStyle name="常规 2 29 7" xfId="15139"/>
    <cellStyle name="常规 2 29 7 2" xfId="32966"/>
    <cellStyle name="常规 2 29 8" xfId="15125"/>
    <cellStyle name="常规 2 29 8 2" xfId="32967"/>
    <cellStyle name="常规 2 29 9" xfId="32948"/>
    <cellStyle name="常规 2 3" xfId="115"/>
    <cellStyle name="常规 2 3 10" xfId="2227"/>
    <cellStyle name="常规 2 3 10 2" xfId="15142"/>
    <cellStyle name="常规 2 3 10 2 2" xfId="32970"/>
    <cellStyle name="常规 2 3 10 3" xfId="15143"/>
    <cellStyle name="常规 2 3 10 3 2" xfId="32971"/>
    <cellStyle name="常规 2 3 10 4" xfId="15141"/>
    <cellStyle name="常规 2 3 10 4 2" xfId="32972"/>
    <cellStyle name="常规 2 3 10 5" xfId="32969"/>
    <cellStyle name="常规 2 3 11" xfId="2228"/>
    <cellStyle name="常规 2 3 11 2" xfId="15145"/>
    <cellStyle name="常规 2 3 11 2 2" xfId="32974"/>
    <cellStyle name="常规 2 3 11 3" xfId="15146"/>
    <cellStyle name="常规 2 3 11 3 2" xfId="32975"/>
    <cellStyle name="常规 2 3 11 4" xfId="15144"/>
    <cellStyle name="常规 2 3 11 4 2" xfId="32976"/>
    <cellStyle name="常规 2 3 11 5" xfId="32973"/>
    <cellStyle name="常规 2 3 12" xfId="2229"/>
    <cellStyle name="常规 2 3 12 2" xfId="15148"/>
    <cellStyle name="常规 2 3 12 2 2" xfId="32978"/>
    <cellStyle name="常规 2 3 12 3" xfId="15149"/>
    <cellStyle name="常规 2 3 12 3 2" xfId="32979"/>
    <cellStyle name="常规 2 3 12 4" xfId="15147"/>
    <cellStyle name="常规 2 3 12 4 2" xfId="32980"/>
    <cellStyle name="常规 2 3 12 5" xfId="32977"/>
    <cellStyle name="常规 2 3 13" xfId="2230"/>
    <cellStyle name="常规 2 3 13 2" xfId="15151"/>
    <cellStyle name="常规 2 3 13 2 2" xfId="32982"/>
    <cellStyle name="常规 2 3 13 3" xfId="15152"/>
    <cellStyle name="常规 2 3 13 3 2" xfId="32983"/>
    <cellStyle name="常规 2 3 13 4" xfId="15150"/>
    <cellStyle name="常规 2 3 13 4 2" xfId="32984"/>
    <cellStyle name="常规 2 3 13 5" xfId="32981"/>
    <cellStyle name="常规 2 3 14" xfId="2231"/>
    <cellStyle name="常规 2 3 14 2" xfId="15154"/>
    <cellStyle name="常规 2 3 14 2 2" xfId="32986"/>
    <cellStyle name="常规 2 3 14 3" xfId="15155"/>
    <cellStyle name="常规 2 3 14 3 2" xfId="32987"/>
    <cellStyle name="常规 2 3 14 4" xfId="15153"/>
    <cellStyle name="常规 2 3 14 4 2" xfId="32988"/>
    <cellStyle name="常规 2 3 14 5" xfId="32985"/>
    <cellStyle name="常规 2 3 15" xfId="2232"/>
    <cellStyle name="常规 2 3 15 2" xfId="15157"/>
    <cellStyle name="常规 2 3 15 2 2" xfId="32990"/>
    <cellStyle name="常规 2 3 15 3" xfId="15158"/>
    <cellStyle name="常规 2 3 15 3 2" xfId="32991"/>
    <cellStyle name="常规 2 3 15 4" xfId="15156"/>
    <cellStyle name="常规 2 3 15 4 2" xfId="32992"/>
    <cellStyle name="常规 2 3 15 5" xfId="32989"/>
    <cellStyle name="常规 2 3 16" xfId="2233"/>
    <cellStyle name="常规 2 3 16 2" xfId="15160"/>
    <cellStyle name="常规 2 3 16 2 2" xfId="32994"/>
    <cellStyle name="常规 2 3 16 3" xfId="15161"/>
    <cellStyle name="常规 2 3 16 3 2" xfId="32995"/>
    <cellStyle name="常规 2 3 16 4" xfId="15159"/>
    <cellStyle name="常规 2 3 16 4 2" xfId="32996"/>
    <cellStyle name="常规 2 3 16 5" xfId="32993"/>
    <cellStyle name="常规 2 3 17" xfId="2234"/>
    <cellStyle name="常规 2 3 17 2" xfId="15162"/>
    <cellStyle name="常规 2 3 17 2 2" xfId="32998"/>
    <cellStyle name="常规 2 3 17 3" xfId="32997"/>
    <cellStyle name="常规 2 3 18" xfId="15163"/>
    <cellStyle name="常规 2 3 18 2" xfId="32999"/>
    <cellStyle name="常规 2 3 19" xfId="15140"/>
    <cellStyle name="常规 2 3 19 2" xfId="33000"/>
    <cellStyle name="常规 2 3 2" xfId="285"/>
    <cellStyle name="常规 2 3 2 2" xfId="2236"/>
    <cellStyle name="常规 2 3 2 2 2" xfId="15165"/>
    <cellStyle name="常规 2 3 2 2 2 2" xfId="33003"/>
    <cellStyle name="常规 2 3 2 2 3" xfId="33002"/>
    <cellStyle name="常规 2 3 2 3" xfId="15166"/>
    <cellStyle name="常规 2 3 2 3 2" xfId="33004"/>
    <cellStyle name="常规 2 3 2 4" xfId="15164"/>
    <cellStyle name="常规 2 3 2 4 2" xfId="33005"/>
    <cellStyle name="常规 2 3 2 5" xfId="33001"/>
    <cellStyle name="常规 2 3 2 6" xfId="2235"/>
    <cellStyle name="常规 2 3 20" xfId="32968"/>
    <cellStyle name="常规 2 3 21" xfId="2226"/>
    <cellStyle name="常规 2 3 3" xfId="516"/>
    <cellStyle name="常规 2 3 3 2" xfId="2238"/>
    <cellStyle name="常规 2 3 3 2 2" xfId="15168"/>
    <cellStyle name="常规 2 3 3 2 2 2" xfId="33008"/>
    <cellStyle name="常规 2 3 3 2 3" xfId="33007"/>
    <cellStyle name="常规 2 3 3 3" xfId="15169"/>
    <cellStyle name="常规 2 3 3 3 2" xfId="33009"/>
    <cellStyle name="常规 2 3 3 4" xfId="21606"/>
    <cellStyle name="常规 2 3 3 4 2" xfId="33010"/>
    <cellStyle name="常规 2 3 3 5" xfId="15167"/>
    <cellStyle name="常规 2 3 3 5 2" xfId="33011"/>
    <cellStyle name="常规 2 3 3 6" xfId="33006"/>
    <cellStyle name="常规 2 3 3 7" xfId="2237"/>
    <cellStyle name="常规 2 3 4" xfId="546"/>
    <cellStyle name="常规 2 3 4 2" xfId="2240"/>
    <cellStyle name="常规 2 3 4 2 2" xfId="15171"/>
    <cellStyle name="常规 2 3 4 2 2 2" xfId="33014"/>
    <cellStyle name="常规 2 3 4 2 3" xfId="33013"/>
    <cellStyle name="常规 2 3 4 3" xfId="15172"/>
    <cellStyle name="常规 2 3 4 3 2" xfId="33015"/>
    <cellStyle name="常规 2 3 4 4" xfId="15170"/>
    <cellStyle name="常规 2 3 4 4 2" xfId="33016"/>
    <cellStyle name="常规 2 3 4 5" xfId="33012"/>
    <cellStyle name="常规 2 3 4 6" xfId="2239"/>
    <cellStyle name="常规 2 3 5" xfId="2241"/>
    <cellStyle name="常规 2 3 5 2" xfId="15174"/>
    <cellStyle name="常规 2 3 5 2 2" xfId="33018"/>
    <cellStyle name="常规 2 3 5 3" xfId="15175"/>
    <cellStyle name="常规 2 3 5 3 2" xfId="33019"/>
    <cellStyle name="常规 2 3 5 4" xfId="15173"/>
    <cellStyle name="常规 2 3 5 4 2" xfId="33020"/>
    <cellStyle name="常规 2 3 5 5" xfId="33017"/>
    <cellStyle name="常规 2 3 6" xfId="2242"/>
    <cellStyle name="常规 2 3 6 2" xfId="15177"/>
    <cellStyle name="常规 2 3 6 2 2" xfId="33022"/>
    <cellStyle name="常规 2 3 6 3" xfId="15178"/>
    <cellStyle name="常规 2 3 6 3 2" xfId="33023"/>
    <cellStyle name="常规 2 3 6 4" xfId="15176"/>
    <cellStyle name="常规 2 3 6 4 2" xfId="33024"/>
    <cellStyle name="常规 2 3 6 5" xfId="33021"/>
    <cellStyle name="常规 2 3 7" xfId="2243"/>
    <cellStyle name="常规 2 3 7 2" xfId="15180"/>
    <cellStyle name="常规 2 3 7 2 2" xfId="33026"/>
    <cellStyle name="常规 2 3 7 3" xfId="15181"/>
    <cellStyle name="常规 2 3 7 3 2" xfId="33027"/>
    <cellStyle name="常规 2 3 7 4" xfId="15179"/>
    <cellStyle name="常规 2 3 7 4 2" xfId="33028"/>
    <cellStyle name="常规 2 3 7 5" xfId="33025"/>
    <cellStyle name="常规 2 3 8" xfId="2244"/>
    <cellStyle name="常规 2 3 8 2" xfId="15183"/>
    <cellStyle name="常规 2 3 8 2 2" xfId="33030"/>
    <cellStyle name="常规 2 3 8 3" xfId="15184"/>
    <cellStyle name="常规 2 3 8 3 2" xfId="33031"/>
    <cellStyle name="常规 2 3 8 4" xfId="15182"/>
    <cellStyle name="常规 2 3 8 4 2" xfId="33032"/>
    <cellStyle name="常规 2 3 8 5" xfId="33029"/>
    <cellStyle name="常规 2 3 9" xfId="2245"/>
    <cellStyle name="常规 2 3 9 2" xfId="15186"/>
    <cellStyle name="常规 2 3 9 2 2" xfId="33034"/>
    <cellStyle name="常规 2 3 9 3" xfId="15187"/>
    <cellStyle name="常规 2 3 9 3 2" xfId="33035"/>
    <cellStyle name="常规 2 3 9 4" xfId="15185"/>
    <cellStyle name="常规 2 3 9 4 2" xfId="33036"/>
    <cellStyle name="常规 2 3 9 5" xfId="33033"/>
    <cellStyle name="常规 2 30" xfId="2246"/>
    <cellStyle name="常规 2 30 2" xfId="2247"/>
    <cellStyle name="常规 2 30 2 2" xfId="15190"/>
    <cellStyle name="常规 2 30 2 2 2" xfId="33039"/>
    <cellStyle name="常规 2 30 2 3" xfId="15191"/>
    <cellStyle name="常规 2 30 2 3 2" xfId="33040"/>
    <cellStyle name="常规 2 30 2 4" xfId="15189"/>
    <cellStyle name="常规 2 30 2 4 2" xfId="33041"/>
    <cellStyle name="常规 2 30 2 5" xfId="33038"/>
    <cellStyle name="常规 2 30 3" xfId="2248"/>
    <cellStyle name="常规 2 30 3 2" xfId="15193"/>
    <cellStyle name="常规 2 30 3 2 2" xfId="33043"/>
    <cellStyle name="常规 2 30 3 3" xfId="15194"/>
    <cellStyle name="常规 2 30 3 3 2" xfId="33044"/>
    <cellStyle name="常规 2 30 3 4" xfId="15192"/>
    <cellStyle name="常规 2 30 3 4 2" xfId="33045"/>
    <cellStyle name="常规 2 30 3 5" xfId="33042"/>
    <cellStyle name="常规 2 30 4" xfId="2249"/>
    <cellStyle name="常规 2 30 4 2" xfId="15196"/>
    <cellStyle name="常规 2 30 4 2 2" xfId="33047"/>
    <cellStyle name="常规 2 30 4 3" xfId="15197"/>
    <cellStyle name="常规 2 30 4 3 2" xfId="33048"/>
    <cellStyle name="常规 2 30 4 4" xfId="15195"/>
    <cellStyle name="常规 2 30 4 4 2" xfId="33049"/>
    <cellStyle name="常规 2 30 4 5" xfId="33046"/>
    <cellStyle name="常规 2 30 5" xfId="2250"/>
    <cellStyle name="常规 2 30 5 2" xfId="15199"/>
    <cellStyle name="常规 2 30 5 2 2" xfId="33051"/>
    <cellStyle name="常规 2 30 5 3" xfId="15200"/>
    <cellStyle name="常规 2 30 5 3 2" xfId="33052"/>
    <cellStyle name="常规 2 30 5 4" xfId="15198"/>
    <cellStyle name="常规 2 30 5 4 2" xfId="33053"/>
    <cellStyle name="常规 2 30 5 5" xfId="33050"/>
    <cellStyle name="常规 2 30 6" xfId="15201"/>
    <cellStyle name="常规 2 30 6 2" xfId="33054"/>
    <cellStyle name="常规 2 30 7" xfId="15202"/>
    <cellStyle name="常规 2 30 7 2" xfId="33055"/>
    <cellStyle name="常规 2 30 8" xfId="15188"/>
    <cellStyle name="常规 2 30 8 2" xfId="33056"/>
    <cellStyle name="常规 2 30 9" xfId="33037"/>
    <cellStyle name="常规 2 31" xfId="2251"/>
    <cellStyle name="常规 2 31 2" xfId="2252"/>
    <cellStyle name="常规 2 31 2 2" xfId="15205"/>
    <cellStyle name="常规 2 31 2 2 2" xfId="33059"/>
    <cellStyle name="常规 2 31 2 3" xfId="15206"/>
    <cellStyle name="常规 2 31 2 3 2" xfId="33060"/>
    <cellStyle name="常规 2 31 2 4" xfId="15204"/>
    <cellStyle name="常规 2 31 2 4 2" xfId="33061"/>
    <cellStyle name="常规 2 31 2 5" xfId="33058"/>
    <cellStyle name="常规 2 31 3" xfId="2253"/>
    <cellStyle name="常规 2 31 3 2" xfId="15208"/>
    <cellStyle name="常规 2 31 3 2 2" xfId="33063"/>
    <cellStyle name="常规 2 31 3 3" xfId="15209"/>
    <cellStyle name="常规 2 31 3 3 2" xfId="33064"/>
    <cellStyle name="常规 2 31 3 4" xfId="15207"/>
    <cellStyle name="常规 2 31 3 4 2" xfId="33065"/>
    <cellStyle name="常规 2 31 3 5" xfId="33062"/>
    <cellStyle name="常规 2 31 4" xfId="2254"/>
    <cellStyle name="常规 2 31 4 2" xfId="15211"/>
    <cellStyle name="常规 2 31 4 2 2" xfId="33067"/>
    <cellStyle name="常规 2 31 4 3" xfId="15212"/>
    <cellStyle name="常规 2 31 4 3 2" xfId="33068"/>
    <cellStyle name="常规 2 31 4 4" xfId="15210"/>
    <cellStyle name="常规 2 31 4 4 2" xfId="33069"/>
    <cellStyle name="常规 2 31 4 5" xfId="33066"/>
    <cellStyle name="常规 2 31 5" xfId="2255"/>
    <cellStyle name="常规 2 31 5 2" xfId="15214"/>
    <cellStyle name="常规 2 31 5 2 2" xfId="33071"/>
    <cellStyle name="常规 2 31 5 3" xfId="15215"/>
    <cellStyle name="常规 2 31 5 3 2" xfId="33072"/>
    <cellStyle name="常规 2 31 5 4" xfId="15213"/>
    <cellStyle name="常规 2 31 5 4 2" xfId="33073"/>
    <cellStyle name="常规 2 31 5 5" xfId="33070"/>
    <cellStyle name="常规 2 31 6" xfId="15216"/>
    <cellStyle name="常规 2 31 6 2" xfId="33074"/>
    <cellStyle name="常规 2 31 7" xfId="15217"/>
    <cellStyle name="常规 2 31 7 2" xfId="33075"/>
    <cellStyle name="常规 2 31 8" xfId="15203"/>
    <cellStyle name="常规 2 31 8 2" xfId="33076"/>
    <cellStyle name="常规 2 31 9" xfId="33057"/>
    <cellStyle name="常规 2 32" xfId="2256"/>
    <cellStyle name="常规 2 32 2" xfId="2257"/>
    <cellStyle name="常规 2 32 2 2" xfId="15220"/>
    <cellStyle name="常规 2 32 2 2 2" xfId="33079"/>
    <cellStyle name="常规 2 32 2 3" xfId="15221"/>
    <cellStyle name="常规 2 32 2 3 2" xfId="33080"/>
    <cellStyle name="常规 2 32 2 4" xfId="15219"/>
    <cellStyle name="常规 2 32 2 4 2" xfId="33081"/>
    <cellStyle name="常规 2 32 2 5" xfId="33078"/>
    <cellStyle name="常规 2 32 3" xfId="2258"/>
    <cellStyle name="常规 2 32 3 2" xfId="15223"/>
    <cellStyle name="常规 2 32 3 2 2" xfId="33083"/>
    <cellStyle name="常规 2 32 3 3" xfId="15224"/>
    <cellStyle name="常规 2 32 3 3 2" xfId="33084"/>
    <cellStyle name="常规 2 32 3 4" xfId="15222"/>
    <cellStyle name="常规 2 32 3 4 2" xfId="33085"/>
    <cellStyle name="常规 2 32 3 5" xfId="33082"/>
    <cellStyle name="常规 2 32 4" xfId="2259"/>
    <cellStyle name="常规 2 32 4 2" xfId="15226"/>
    <cellStyle name="常规 2 32 4 2 2" xfId="33087"/>
    <cellStyle name="常规 2 32 4 3" xfId="15227"/>
    <cellStyle name="常规 2 32 4 3 2" xfId="33088"/>
    <cellStyle name="常规 2 32 4 4" xfId="15225"/>
    <cellStyle name="常规 2 32 4 4 2" xfId="33089"/>
    <cellStyle name="常规 2 32 4 5" xfId="33086"/>
    <cellStyle name="常规 2 32 5" xfId="2260"/>
    <cellStyle name="常规 2 32 5 2" xfId="15229"/>
    <cellStyle name="常规 2 32 5 2 2" xfId="33091"/>
    <cellStyle name="常规 2 32 5 3" xfId="15230"/>
    <cellStyle name="常规 2 32 5 3 2" xfId="33092"/>
    <cellStyle name="常规 2 32 5 4" xfId="15228"/>
    <cellStyle name="常规 2 32 5 4 2" xfId="33093"/>
    <cellStyle name="常规 2 32 5 5" xfId="33090"/>
    <cellStyle name="常规 2 32 6" xfId="15231"/>
    <cellStyle name="常规 2 32 6 2" xfId="33094"/>
    <cellStyle name="常规 2 32 7" xfId="15232"/>
    <cellStyle name="常规 2 32 7 2" xfId="33095"/>
    <cellStyle name="常规 2 32 8" xfId="15218"/>
    <cellStyle name="常规 2 32 8 2" xfId="33096"/>
    <cellStyle name="常规 2 32 9" xfId="33077"/>
    <cellStyle name="常规 2 33" xfId="2261"/>
    <cellStyle name="常规 2 33 2" xfId="2262"/>
    <cellStyle name="常规 2 33 2 2" xfId="15235"/>
    <cellStyle name="常规 2 33 2 2 2" xfId="33099"/>
    <cellStyle name="常规 2 33 2 3" xfId="15236"/>
    <cellStyle name="常规 2 33 2 3 2" xfId="33100"/>
    <cellStyle name="常规 2 33 2 4" xfId="15234"/>
    <cellStyle name="常规 2 33 2 4 2" xfId="33101"/>
    <cellStyle name="常规 2 33 2 5" xfId="33098"/>
    <cellStyle name="常规 2 33 3" xfId="2263"/>
    <cellStyle name="常规 2 33 3 2" xfId="15238"/>
    <cellStyle name="常规 2 33 3 2 2" xfId="33103"/>
    <cellStyle name="常规 2 33 3 3" xfId="15239"/>
    <cellStyle name="常规 2 33 3 3 2" xfId="33104"/>
    <cellStyle name="常规 2 33 3 4" xfId="15237"/>
    <cellStyle name="常规 2 33 3 4 2" xfId="33105"/>
    <cellStyle name="常规 2 33 3 5" xfId="33102"/>
    <cellStyle name="常规 2 33 4" xfId="2264"/>
    <cellStyle name="常规 2 33 4 2" xfId="15241"/>
    <cellStyle name="常规 2 33 4 2 2" xfId="33107"/>
    <cellStyle name="常规 2 33 4 3" xfId="15242"/>
    <cellStyle name="常规 2 33 4 3 2" xfId="33108"/>
    <cellStyle name="常规 2 33 4 4" xfId="15240"/>
    <cellStyle name="常规 2 33 4 4 2" xfId="33109"/>
    <cellStyle name="常规 2 33 4 5" xfId="33106"/>
    <cellStyle name="常规 2 33 5" xfId="2265"/>
    <cellStyle name="常规 2 33 5 2" xfId="15244"/>
    <cellStyle name="常规 2 33 5 2 2" xfId="33111"/>
    <cellStyle name="常规 2 33 5 3" xfId="15245"/>
    <cellStyle name="常规 2 33 5 3 2" xfId="33112"/>
    <cellStyle name="常规 2 33 5 4" xfId="15243"/>
    <cellStyle name="常规 2 33 5 4 2" xfId="33113"/>
    <cellStyle name="常规 2 33 5 5" xfId="33110"/>
    <cellStyle name="常规 2 33 6" xfId="15246"/>
    <cellStyle name="常规 2 33 6 2" xfId="33114"/>
    <cellStyle name="常规 2 33 7" xfId="15247"/>
    <cellStyle name="常规 2 33 7 2" xfId="33115"/>
    <cellStyle name="常规 2 33 8" xfId="15233"/>
    <cellStyle name="常规 2 33 8 2" xfId="33116"/>
    <cellStyle name="常规 2 33 9" xfId="33097"/>
    <cellStyle name="常规 2 34" xfId="2266"/>
    <cellStyle name="常规 2 34 2" xfId="2267"/>
    <cellStyle name="常规 2 34 2 2" xfId="15250"/>
    <cellStyle name="常规 2 34 2 2 2" xfId="33119"/>
    <cellStyle name="常规 2 34 2 3" xfId="15251"/>
    <cellStyle name="常规 2 34 2 3 2" xfId="33120"/>
    <cellStyle name="常规 2 34 2 4" xfId="15249"/>
    <cellStyle name="常规 2 34 2 4 2" xfId="33121"/>
    <cellStyle name="常规 2 34 2 5" xfId="33118"/>
    <cellStyle name="常规 2 34 3" xfId="2268"/>
    <cellStyle name="常规 2 34 3 2" xfId="15253"/>
    <cellStyle name="常规 2 34 3 2 2" xfId="33123"/>
    <cellStyle name="常规 2 34 3 3" xfId="15254"/>
    <cellStyle name="常规 2 34 3 3 2" xfId="33124"/>
    <cellStyle name="常规 2 34 3 4" xfId="15252"/>
    <cellStyle name="常规 2 34 3 4 2" xfId="33125"/>
    <cellStyle name="常规 2 34 3 5" xfId="33122"/>
    <cellStyle name="常规 2 34 4" xfId="2269"/>
    <cellStyle name="常规 2 34 4 2" xfId="15256"/>
    <cellStyle name="常规 2 34 4 2 2" xfId="33127"/>
    <cellStyle name="常规 2 34 4 3" xfId="15257"/>
    <cellStyle name="常规 2 34 4 3 2" xfId="33128"/>
    <cellStyle name="常规 2 34 4 4" xfId="15255"/>
    <cellStyle name="常规 2 34 4 4 2" xfId="33129"/>
    <cellStyle name="常规 2 34 4 5" xfId="33126"/>
    <cellStyle name="常规 2 34 5" xfId="2270"/>
    <cellStyle name="常规 2 34 5 2" xfId="15259"/>
    <cellStyle name="常规 2 34 5 2 2" xfId="33131"/>
    <cellStyle name="常规 2 34 5 3" xfId="15260"/>
    <cellStyle name="常规 2 34 5 3 2" xfId="33132"/>
    <cellStyle name="常规 2 34 5 4" xfId="15258"/>
    <cellStyle name="常规 2 34 5 4 2" xfId="33133"/>
    <cellStyle name="常规 2 34 5 5" xfId="33130"/>
    <cellStyle name="常规 2 34 6" xfId="15261"/>
    <cellStyle name="常规 2 34 6 2" xfId="33134"/>
    <cellStyle name="常规 2 34 7" xfId="15262"/>
    <cellStyle name="常规 2 34 7 2" xfId="33135"/>
    <cellStyle name="常规 2 34 8" xfId="15248"/>
    <cellStyle name="常规 2 34 8 2" xfId="33136"/>
    <cellStyle name="常规 2 34 9" xfId="33117"/>
    <cellStyle name="常规 2 35" xfId="2271"/>
    <cellStyle name="常规 2 35 2" xfId="2272"/>
    <cellStyle name="常规 2 35 2 2" xfId="15265"/>
    <cellStyle name="常规 2 35 2 2 2" xfId="33139"/>
    <cellStyle name="常规 2 35 2 3" xfId="15266"/>
    <cellStyle name="常规 2 35 2 3 2" xfId="33140"/>
    <cellStyle name="常规 2 35 2 4" xfId="15264"/>
    <cellStyle name="常规 2 35 2 4 2" xfId="33141"/>
    <cellStyle name="常规 2 35 2 5" xfId="33138"/>
    <cellStyle name="常规 2 35 3" xfId="2273"/>
    <cellStyle name="常规 2 35 3 2" xfId="15268"/>
    <cellStyle name="常规 2 35 3 2 2" xfId="33143"/>
    <cellStyle name="常规 2 35 3 3" xfId="15269"/>
    <cellStyle name="常规 2 35 3 3 2" xfId="33144"/>
    <cellStyle name="常规 2 35 3 4" xfId="15267"/>
    <cellStyle name="常规 2 35 3 4 2" xfId="33145"/>
    <cellStyle name="常规 2 35 3 5" xfId="33142"/>
    <cellStyle name="常规 2 35 4" xfId="2274"/>
    <cellStyle name="常规 2 35 4 2" xfId="15271"/>
    <cellStyle name="常规 2 35 4 2 2" xfId="33147"/>
    <cellStyle name="常规 2 35 4 3" xfId="15272"/>
    <cellStyle name="常规 2 35 4 3 2" xfId="33148"/>
    <cellStyle name="常规 2 35 4 4" xfId="15270"/>
    <cellStyle name="常规 2 35 4 4 2" xfId="33149"/>
    <cellStyle name="常规 2 35 4 5" xfId="33146"/>
    <cellStyle name="常规 2 35 5" xfId="2275"/>
    <cellStyle name="常规 2 35 5 2" xfId="15274"/>
    <cellStyle name="常规 2 35 5 2 2" xfId="33151"/>
    <cellStyle name="常规 2 35 5 3" xfId="15275"/>
    <cellStyle name="常规 2 35 5 3 2" xfId="33152"/>
    <cellStyle name="常规 2 35 5 4" xfId="15273"/>
    <cellStyle name="常规 2 35 5 4 2" xfId="33153"/>
    <cellStyle name="常规 2 35 5 5" xfId="33150"/>
    <cellStyle name="常规 2 35 6" xfId="15276"/>
    <cellStyle name="常规 2 35 6 2" xfId="33154"/>
    <cellStyle name="常规 2 35 7" xfId="15277"/>
    <cellStyle name="常规 2 35 7 2" xfId="33155"/>
    <cellStyle name="常规 2 35 8" xfId="15263"/>
    <cellStyle name="常规 2 35 8 2" xfId="33156"/>
    <cellStyle name="常规 2 35 9" xfId="33137"/>
    <cellStyle name="常规 2 36" xfId="2276"/>
    <cellStyle name="常规 2 36 2" xfId="2277"/>
    <cellStyle name="常规 2 36 2 2" xfId="15280"/>
    <cellStyle name="常规 2 36 2 2 2" xfId="33159"/>
    <cellStyle name="常规 2 36 2 3" xfId="15281"/>
    <cellStyle name="常规 2 36 2 3 2" xfId="33160"/>
    <cellStyle name="常规 2 36 2 4" xfId="15279"/>
    <cellStyle name="常规 2 36 2 4 2" xfId="33161"/>
    <cellStyle name="常规 2 36 2 5" xfId="33158"/>
    <cellStyle name="常规 2 36 3" xfId="2278"/>
    <cellStyle name="常规 2 36 3 2" xfId="15283"/>
    <cellStyle name="常规 2 36 3 2 2" xfId="33163"/>
    <cellStyle name="常规 2 36 3 3" xfId="15284"/>
    <cellStyle name="常规 2 36 3 3 2" xfId="33164"/>
    <cellStyle name="常规 2 36 3 4" xfId="15282"/>
    <cellStyle name="常规 2 36 3 4 2" xfId="33165"/>
    <cellStyle name="常规 2 36 3 5" xfId="33162"/>
    <cellStyle name="常规 2 36 4" xfId="2279"/>
    <cellStyle name="常规 2 36 4 2" xfId="15286"/>
    <cellStyle name="常规 2 36 4 2 2" xfId="33167"/>
    <cellStyle name="常规 2 36 4 3" xfId="15287"/>
    <cellStyle name="常规 2 36 4 3 2" xfId="33168"/>
    <cellStyle name="常规 2 36 4 4" xfId="15285"/>
    <cellStyle name="常规 2 36 4 4 2" xfId="33169"/>
    <cellStyle name="常规 2 36 4 5" xfId="33166"/>
    <cellStyle name="常规 2 36 5" xfId="2280"/>
    <cellStyle name="常规 2 36 5 2" xfId="15289"/>
    <cellStyle name="常规 2 36 5 2 2" xfId="33171"/>
    <cellStyle name="常规 2 36 5 3" xfId="15290"/>
    <cellStyle name="常规 2 36 5 3 2" xfId="33172"/>
    <cellStyle name="常规 2 36 5 4" xfId="15288"/>
    <cellStyle name="常规 2 36 5 4 2" xfId="33173"/>
    <cellStyle name="常规 2 36 5 5" xfId="33170"/>
    <cellStyle name="常规 2 36 6" xfId="15291"/>
    <cellStyle name="常规 2 36 6 2" xfId="33174"/>
    <cellStyle name="常规 2 36 7" xfId="15292"/>
    <cellStyle name="常规 2 36 7 2" xfId="33175"/>
    <cellStyle name="常规 2 36 8" xfId="15278"/>
    <cellStyle name="常规 2 36 8 2" xfId="33176"/>
    <cellStyle name="常规 2 36 9" xfId="33157"/>
    <cellStyle name="常规 2 37" xfId="2281"/>
    <cellStyle name="常规 2 37 2" xfId="2282"/>
    <cellStyle name="常规 2 37 2 2" xfId="15295"/>
    <cellStyle name="常规 2 37 2 2 2" xfId="33179"/>
    <cellStyle name="常规 2 37 2 3" xfId="15296"/>
    <cellStyle name="常规 2 37 2 3 2" xfId="33180"/>
    <cellStyle name="常规 2 37 2 4" xfId="15294"/>
    <cellStyle name="常规 2 37 2 4 2" xfId="33181"/>
    <cellStyle name="常规 2 37 2 5" xfId="33178"/>
    <cellStyle name="常规 2 37 3" xfId="2283"/>
    <cellStyle name="常规 2 37 3 2" xfId="15298"/>
    <cellStyle name="常规 2 37 3 2 2" xfId="33183"/>
    <cellStyle name="常规 2 37 3 3" xfId="15299"/>
    <cellStyle name="常规 2 37 3 3 2" xfId="33184"/>
    <cellStyle name="常规 2 37 3 4" xfId="15297"/>
    <cellStyle name="常规 2 37 3 4 2" xfId="33185"/>
    <cellStyle name="常规 2 37 3 5" xfId="33182"/>
    <cellStyle name="常规 2 37 4" xfId="2284"/>
    <cellStyle name="常规 2 37 4 2" xfId="15301"/>
    <cellStyle name="常规 2 37 4 2 2" xfId="33187"/>
    <cellStyle name="常规 2 37 4 3" xfId="15302"/>
    <cellStyle name="常规 2 37 4 3 2" xfId="33188"/>
    <cellStyle name="常规 2 37 4 4" xfId="15300"/>
    <cellStyle name="常规 2 37 4 4 2" xfId="33189"/>
    <cellStyle name="常规 2 37 4 5" xfId="33186"/>
    <cellStyle name="常规 2 37 5" xfId="2285"/>
    <cellStyle name="常规 2 37 5 2" xfId="15304"/>
    <cellStyle name="常规 2 37 5 2 2" xfId="33191"/>
    <cellStyle name="常规 2 37 5 3" xfId="15305"/>
    <cellStyle name="常规 2 37 5 3 2" xfId="33192"/>
    <cellStyle name="常规 2 37 5 4" xfId="15303"/>
    <cellStyle name="常规 2 37 5 4 2" xfId="33193"/>
    <cellStyle name="常规 2 37 5 5" xfId="33190"/>
    <cellStyle name="常规 2 37 6" xfId="15306"/>
    <cellStyle name="常规 2 37 6 2" xfId="33194"/>
    <cellStyle name="常规 2 37 7" xfId="15307"/>
    <cellStyle name="常规 2 37 7 2" xfId="33195"/>
    <cellStyle name="常规 2 37 8" xfId="15293"/>
    <cellStyle name="常规 2 37 8 2" xfId="33196"/>
    <cellStyle name="常规 2 37 9" xfId="33177"/>
    <cellStyle name="常规 2 38" xfId="2286"/>
    <cellStyle name="常规 2 38 2" xfId="2287"/>
    <cellStyle name="常规 2 38 2 2" xfId="15310"/>
    <cellStyle name="常规 2 38 2 2 2" xfId="33199"/>
    <cellStyle name="常规 2 38 2 3" xfId="15311"/>
    <cellStyle name="常规 2 38 2 3 2" xfId="33200"/>
    <cellStyle name="常规 2 38 2 4" xfId="15309"/>
    <cellStyle name="常规 2 38 2 4 2" xfId="33201"/>
    <cellStyle name="常规 2 38 2 5" xfId="33198"/>
    <cellStyle name="常规 2 38 3" xfId="2288"/>
    <cellStyle name="常规 2 38 3 2" xfId="15313"/>
    <cellStyle name="常规 2 38 3 2 2" xfId="33203"/>
    <cellStyle name="常规 2 38 3 3" xfId="15314"/>
    <cellStyle name="常规 2 38 3 3 2" xfId="33204"/>
    <cellStyle name="常规 2 38 3 4" xfId="15312"/>
    <cellStyle name="常规 2 38 3 4 2" xfId="33205"/>
    <cellStyle name="常规 2 38 3 5" xfId="33202"/>
    <cellStyle name="常规 2 38 4" xfId="2289"/>
    <cellStyle name="常规 2 38 4 2" xfId="15316"/>
    <cellStyle name="常规 2 38 4 2 2" xfId="33207"/>
    <cellStyle name="常规 2 38 4 3" xfId="15317"/>
    <cellStyle name="常规 2 38 4 3 2" xfId="33208"/>
    <cellStyle name="常规 2 38 4 4" xfId="15315"/>
    <cellStyle name="常规 2 38 4 4 2" xfId="33209"/>
    <cellStyle name="常规 2 38 4 5" xfId="33206"/>
    <cellStyle name="常规 2 38 5" xfId="2290"/>
    <cellStyle name="常规 2 38 5 2" xfId="15319"/>
    <cellStyle name="常规 2 38 5 2 2" xfId="33211"/>
    <cellStyle name="常规 2 38 5 3" xfId="15320"/>
    <cellStyle name="常规 2 38 5 3 2" xfId="33212"/>
    <cellStyle name="常规 2 38 5 4" xfId="15318"/>
    <cellStyle name="常规 2 38 5 4 2" xfId="33213"/>
    <cellStyle name="常规 2 38 5 5" xfId="33210"/>
    <cellStyle name="常规 2 38 6" xfId="15321"/>
    <cellStyle name="常规 2 38 6 2" xfId="33214"/>
    <cellStyle name="常规 2 38 7" xfId="15322"/>
    <cellStyle name="常规 2 38 7 2" xfId="33215"/>
    <cellStyle name="常规 2 38 8" xfId="15308"/>
    <cellStyle name="常规 2 38 8 2" xfId="33216"/>
    <cellStyle name="常规 2 38 9" xfId="33197"/>
    <cellStyle name="常规 2 39" xfId="2291"/>
    <cellStyle name="常规 2 39 2" xfId="2292"/>
    <cellStyle name="常规 2 39 2 2" xfId="15325"/>
    <cellStyle name="常规 2 39 2 2 2" xfId="33219"/>
    <cellStyle name="常规 2 39 2 3" xfId="15326"/>
    <cellStyle name="常规 2 39 2 3 2" xfId="33220"/>
    <cellStyle name="常规 2 39 2 4" xfId="15324"/>
    <cellStyle name="常规 2 39 2 4 2" xfId="33221"/>
    <cellStyle name="常规 2 39 2 5" xfId="33218"/>
    <cellStyle name="常规 2 39 3" xfId="2293"/>
    <cellStyle name="常规 2 39 3 2" xfId="15328"/>
    <cellStyle name="常规 2 39 3 2 2" xfId="33223"/>
    <cellStyle name="常规 2 39 3 3" xfId="15329"/>
    <cellStyle name="常规 2 39 3 3 2" xfId="33224"/>
    <cellStyle name="常规 2 39 3 4" xfId="15327"/>
    <cellStyle name="常规 2 39 3 4 2" xfId="33225"/>
    <cellStyle name="常规 2 39 3 5" xfId="33222"/>
    <cellStyle name="常规 2 39 4" xfId="2294"/>
    <cellStyle name="常规 2 39 4 2" xfId="15331"/>
    <cellStyle name="常规 2 39 4 2 2" xfId="33227"/>
    <cellStyle name="常规 2 39 4 3" xfId="15332"/>
    <cellStyle name="常规 2 39 4 3 2" xfId="33228"/>
    <cellStyle name="常规 2 39 4 4" xfId="15330"/>
    <cellStyle name="常规 2 39 4 4 2" xfId="33229"/>
    <cellStyle name="常规 2 39 4 5" xfId="33226"/>
    <cellStyle name="常规 2 39 5" xfId="2295"/>
    <cellStyle name="常规 2 39 5 2" xfId="15334"/>
    <cellStyle name="常规 2 39 5 2 2" xfId="33231"/>
    <cellStyle name="常规 2 39 5 3" xfId="15335"/>
    <cellStyle name="常规 2 39 5 3 2" xfId="33232"/>
    <cellStyle name="常规 2 39 5 4" xfId="15333"/>
    <cellStyle name="常规 2 39 5 4 2" xfId="33233"/>
    <cellStyle name="常规 2 39 5 5" xfId="33230"/>
    <cellStyle name="常规 2 39 6" xfId="15336"/>
    <cellStyle name="常规 2 39 6 2" xfId="33234"/>
    <cellStyle name="常规 2 39 7" xfId="15337"/>
    <cellStyle name="常规 2 39 7 2" xfId="33235"/>
    <cellStyle name="常规 2 39 8" xfId="15323"/>
    <cellStyle name="常规 2 39 8 2" xfId="33236"/>
    <cellStyle name="常规 2 39 9" xfId="33217"/>
    <cellStyle name="常规 2 4" xfId="233"/>
    <cellStyle name="常规 2 4 10" xfId="2297"/>
    <cellStyle name="常规 2 4 10 2" xfId="15340"/>
    <cellStyle name="常规 2 4 10 2 2" xfId="33239"/>
    <cellStyle name="常规 2 4 10 3" xfId="15341"/>
    <cellStyle name="常规 2 4 10 3 2" xfId="33240"/>
    <cellStyle name="常规 2 4 10 4" xfId="15339"/>
    <cellStyle name="常规 2 4 10 4 2" xfId="33241"/>
    <cellStyle name="常规 2 4 10 5" xfId="33238"/>
    <cellStyle name="常规 2 4 11" xfId="2298"/>
    <cellStyle name="常规 2 4 11 2" xfId="15343"/>
    <cellStyle name="常规 2 4 11 2 2" xfId="33243"/>
    <cellStyle name="常规 2 4 11 3" xfId="15344"/>
    <cellStyle name="常规 2 4 11 3 2" xfId="33244"/>
    <cellStyle name="常规 2 4 11 4" xfId="15342"/>
    <cellStyle name="常规 2 4 11 4 2" xfId="33245"/>
    <cellStyle name="常规 2 4 11 5" xfId="33242"/>
    <cellStyle name="常规 2 4 12" xfId="2299"/>
    <cellStyle name="常规 2 4 12 2" xfId="15346"/>
    <cellStyle name="常规 2 4 12 2 2" xfId="33247"/>
    <cellStyle name="常规 2 4 12 3" xfId="15347"/>
    <cellStyle name="常规 2 4 12 3 2" xfId="33248"/>
    <cellStyle name="常规 2 4 12 4" xfId="15345"/>
    <cellStyle name="常规 2 4 12 4 2" xfId="33249"/>
    <cellStyle name="常规 2 4 12 5" xfId="33246"/>
    <cellStyle name="常规 2 4 13" xfId="2300"/>
    <cellStyle name="常规 2 4 13 2" xfId="15349"/>
    <cellStyle name="常规 2 4 13 2 2" xfId="33251"/>
    <cellStyle name="常规 2 4 13 3" xfId="15350"/>
    <cellStyle name="常规 2 4 13 3 2" xfId="33252"/>
    <cellStyle name="常规 2 4 13 4" xfId="15348"/>
    <cellStyle name="常规 2 4 13 4 2" xfId="33253"/>
    <cellStyle name="常规 2 4 13 5" xfId="33250"/>
    <cellStyle name="常规 2 4 14" xfId="2301"/>
    <cellStyle name="常规 2 4 14 2" xfId="15351"/>
    <cellStyle name="常规 2 4 14 2 2" xfId="33255"/>
    <cellStyle name="常规 2 4 14 3" xfId="33254"/>
    <cellStyle name="常规 2 4 15" xfId="15352"/>
    <cellStyle name="常规 2 4 15 2" xfId="33256"/>
    <cellStyle name="常规 2 4 16" xfId="15338"/>
    <cellStyle name="常规 2 4 16 2" xfId="33257"/>
    <cellStyle name="常规 2 4 17" xfId="33237"/>
    <cellStyle name="常规 2 4 18" xfId="2296"/>
    <cellStyle name="常规 2 4 2" xfId="2302"/>
    <cellStyle name="常规 2 4 2 2" xfId="15354"/>
    <cellStyle name="常规 2 4 2 2 2" xfId="33259"/>
    <cellStyle name="常规 2 4 2 3" xfId="15355"/>
    <cellStyle name="常规 2 4 2 3 2" xfId="33260"/>
    <cellStyle name="常规 2 4 2 4" xfId="15353"/>
    <cellStyle name="常规 2 4 2 4 2" xfId="33261"/>
    <cellStyle name="常规 2 4 2 5" xfId="33258"/>
    <cellStyle name="常规 2 4 3" xfId="2303"/>
    <cellStyle name="常规 2 4 3 2" xfId="15357"/>
    <cellStyle name="常规 2 4 3 2 2" xfId="33263"/>
    <cellStyle name="常规 2 4 3 3" xfId="15358"/>
    <cellStyle name="常规 2 4 3 3 2" xfId="33264"/>
    <cellStyle name="常规 2 4 3 4" xfId="15356"/>
    <cellStyle name="常规 2 4 3 4 2" xfId="33265"/>
    <cellStyle name="常规 2 4 3 5" xfId="33262"/>
    <cellStyle name="常规 2 4 4" xfId="2304"/>
    <cellStyle name="常规 2 4 4 2" xfId="15360"/>
    <cellStyle name="常规 2 4 4 2 2" xfId="33267"/>
    <cellStyle name="常规 2 4 4 3" xfId="15361"/>
    <cellStyle name="常规 2 4 4 3 2" xfId="33268"/>
    <cellStyle name="常规 2 4 4 4" xfId="15359"/>
    <cellStyle name="常规 2 4 4 4 2" xfId="33269"/>
    <cellStyle name="常规 2 4 4 5" xfId="33266"/>
    <cellStyle name="常规 2 4 5" xfId="2305"/>
    <cellStyle name="常规 2 4 5 2" xfId="15363"/>
    <cellStyle name="常规 2 4 5 2 2" xfId="33271"/>
    <cellStyle name="常规 2 4 5 3" xfId="15364"/>
    <cellStyle name="常规 2 4 5 3 2" xfId="33272"/>
    <cellStyle name="常规 2 4 5 4" xfId="15362"/>
    <cellStyle name="常规 2 4 5 4 2" xfId="33273"/>
    <cellStyle name="常规 2 4 5 5" xfId="33270"/>
    <cellStyle name="常规 2 4 6" xfId="2306"/>
    <cellStyle name="常规 2 4 6 2" xfId="15366"/>
    <cellStyle name="常规 2 4 6 2 2" xfId="33275"/>
    <cellStyle name="常规 2 4 6 3" xfId="15367"/>
    <cellStyle name="常规 2 4 6 3 2" xfId="33276"/>
    <cellStyle name="常规 2 4 6 4" xfId="15365"/>
    <cellStyle name="常规 2 4 6 4 2" xfId="33277"/>
    <cellStyle name="常规 2 4 6 5" xfId="33274"/>
    <cellStyle name="常规 2 4 7" xfId="2307"/>
    <cellStyle name="常规 2 4 7 2" xfId="15369"/>
    <cellStyle name="常规 2 4 7 2 2" xfId="33279"/>
    <cellStyle name="常规 2 4 7 3" xfId="15370"/>
    <cellStyle name="常规 2 4 7 3 2" xfId="33280"/>
    <cellStyle name="常规 2 4 7 4" xfId="15368"/>
    <cellStyle name="常规 2 4 7 4 2" xfId="33281"/>
    <cellStyle name="常规 2 4 7 5" xfId="33278"/>
    <cellStyle name="常规 2 4 8" xfId="2308"/>
    <cellStyle name="常规 2 4 8 2" xfId="15372"/>
    <cellStyle name="常规 2 4 8 2 2" xfId="33283"/>
    <cellStyle name="常规 2 4 8 3" xfId="15373"/>
    <cellStyle name="常规 2 4 8 3 2" xfId="33284"/>
    <cellStyle name="常规 2 4 8 4" xfId="15371"/>
    <cellStyle name="常规 2 4 8 4 2" xfId="33285"/>
    <cellStyle name="常规 2 4 8 5" xfId="33282"/>
    <cellStyle name="常规 2 4 9" xfId="2309"/>
    <cellStyle name="常规 2 4 9 2" xfId="15375"/>
    <cellStyle name="常规 2 4 9 2 2" xfId="33287"/>
    <cellStyle name="常规 2 4 9 3" xfId="15376"/>
    <cellStyle name="常规 2 4 9 3 2" xfId="33288"/>
    <cellStyle name="常规 2 4 9 4" xfId="15374"/>
    <cellStyle name="常规 2 4 9 4 2" xfId="33289"/>
    <cellStyle name="常规 2 4 9 5" xfId="33286"/>
    <cellStyle name="常规 2 40" xfId="2310"/>
    <cellStyle name="常规 2 40 2" xfId="2311"/>
    <cellStyle name="常规 2 40 2 2" xfId="15379"/>
    <cellStyle name="常规 2 40 2 2 2" xfId="33292"/>
    <cellStyle name="常规 2 40 2 3" xfId="15380"/>
    <cellStyle name="常规 2 40 2 3 2" xfId="33293"/>
    <cellStyle name="常规 2 40 2 4" xfId="15378"/>
    <cellStyle name="常规 2 40 2 4 2" xfId="33294"/>
    <cellStyle name="常规 2 40 2 5" xfId="33291"/>
    <cellStyle name="常规 2 40 3" xfId="2312"/>
    <cellStyle name="常规 2 40 3 2" xfId="15382"/>
    <cellStyle name="常规 2 40 3 2 2" xfId="33296"/>
    <cellStyle name="常规 2 40 3 3" xfId="15383"/>
    <cellStyle name="常规 2 40 3 3 2" xfId="33297"/>
    <cellStyle name="常规 2 40 3 4" xfId="15381"/>
    <cellStyle name="常规 2 40 3 4 2" xfId="33298"/>
    <cellStyle name="常规 2 40 3 5" xfId="33295"/>
    <cellStyle name="常规 2 40 4" xfId="2313"/>
    <cellStyle name="常规 2 40 4 2" xfId="15385"/>
    <cellStyle name="常规 2 40 4 2 2" xfId="33300"/>
    <cellStyle name="常规 2 40 4 3" xfId="15386"/>
    <cellStyle name="常规 2 40 4 3 2" xfId="33301"/>
    <cellStyle name="常规 2 40 4 4" xfId="15384"/>
    <cellStyle name="常规 2 40 4 4 2" xfId="33302"/>
    <cellStyle name="常规 2 40 4 5" xfId="33299"/>
    <cellStyle name="常规 2 40 5" xfId="2314"/>
    <cellStyle name="常规 2 40 5 2" xfId="15388"/>
    <cellStyle name="常规 2 40 5 2 2" xfId="33304"/>
    <cellStyle name="常规 2 40 5 3" xfId="15389"/>
    <cellStyle name="常规 2 40 5 3 2" xfId="33305"/>
    <cellStyle name="常规 2 40 5 4" xfId="15387"/>
    <cellStyle name="常规 2 40 5 4 2" xfId="33306"/>
    <cellStyle name="常规 2 40 5 5" xfId="33303"/>
    <cellStyle name="常规 2 40 6" xfId="15390"/>
    <cellStyle name="常规 2 40 6 2" xfId="33307"/>
    <cellStyle name="常规 2 40 7" xfId="15391"/>
    <cellStyle name="常规 2 40 7 2" xfId="33308"/>
    <cellStyle name="常规 2 40 8" xfId="15377"/>
    <cellStyle name="常规 2 40 8 2" xfId="33309"/>
    <cellStyle name="常规 2 40 9" xfId="33290"/>
    <cellStyle name="常规 2 41" xfId="2315"/>
    <cellStyle name="常规 2 41 2" xfId="2316"/>
    <cellStyle name="常规 2 41 2 2" xfId="15394"/>
    <cellStyle name="常规 2 41 2 2 2" xfId="33312"/>
    <cellStyle name="常规 2 41 2 3" xfId="15395"/>
    <cellStyle name="常规 2 41 2 3 2" xfId="33313"/>
    <cellStyle name="常规 2 41 2 4" xfId="15393"/>
    <cellStyle name="常规 2 41 2 4 2" xfId="33314"/>
    <cellStyle name="常规 2 41 2 5" xfId="33311"/>
    <cellStyle name="常规 2 41 3" xfId="2317"/>
    <cellStyle name="常规 2 41 3 2" xfId="15397"/>
    <cellStyle name="常规 2 41 3 2 2" xfId="33316"/>
    <cellStyle name="常规 2 41 3 3" xfId="15398"/>
    <cellStyle name="常规 2 41 3 3 2" xfId="33317"/>
    <cellStyle name="常规 2 41 3 4" xfId="15396"/>
    <cellStyle name="常规 2 41 3 4 2" xfId="33318"/>
    <cellStyle name="常规 2 41 3 5" xfId="33315"/>
    <cellStyle name="常规 2 41 4" xfId="2318"/>
    <cellStyle name="常规 2 41 4 2" xfId="15400"/>
    <cellStyle name="常规 2 41 4 2 2" xfId="33320"/>
    <cellStyle name="常规 2 41 4 3" xfId="15401"/>
    <cellStyle name="常规 2 41 4 3 2" xfId="33321"/>
    <cellStyle name="常规 2 41 4 4" xfId="15399"/>
    <cellStyle name="常规 2 41 4 4 2" xfId="33322"/>
    <cellStyle name="常规 2 41 4 5" xfId="33319"/>
    <cellStyle name="常规 2 41 5" xfId="2319"/>
    <cellStyle name="常规 2 41 5 2" xfId="15403"/>
    <cellStyle name="常规 2 41 5 2 2" xfId="33324"/>
    <cellStyle name="常规 2 41 5 3" xfId="15404"/>
    <cellStyle name="常规 2 41 5 3 2" xfId="33325"/>
    <cellStyle name="常规 2 41 5 4" xfId="15402"/>
    <cellStyle name="常规 2 41 5 4 2" xfId="33326"/>
    <cellStyle name="常规 2 41 5 5" xfId="33323"/>
    <cellStyle name="常规 2 41 6" xfId="15405"/>
    <cellStyle name="常规 2 41 6 2" xfId="33327"/>
    <cellStyle name="常规 2 41 7" xfId="15406"/>
    <cellStyle name="常规 2 41 7 2" xfId="33328"/>
    <cellStyle name="常规 2 41 8" xfId="15392"/>
    <cellStyle name="常规 2 41 8 2" xfId="33329"/>
    <cellStyle name="常规 2 41 9" xfId="33310"/>
    <cellStyle name="常规 2 42" xfId="2320"/>
    <cellStyle name="常规 2 42 2" xfId="2321"/>
    <cellStyle name="常规 2 42 2 2" xfId="15409"/>
    <cellStyle name="常规 2 42 2 2 2" xfId="33332"/>
    <cellStyle name="常规 2 42 2 3" xfId="15410"/>
    <cellStyle name="常规 2 42 2 3 2" xfId="33333"/>
    <cellStyle name="常规 2 42 2 4" xfId="15408"/>
    <cellStyle name="常规 2 42 2 4 2" xfId="33334"/>
    <cellStyle name="常规 2 42 2 5" xfId="33331"/>
    <cellStyle name="常规 2 42 3" xfId="2322"/>
    <cellStyle name="常规 2 42 3 2" xfId="15412"/>
    <cellStyle name="常规 2 42 3 2 2" xfId="33336"/>
    <cellStyle name="常规 2 42 3 3" xfId="15413"/>
    <cellStyle name="常规 2 42 3 3 2" xfId="33337"/>
    <cellStyle name="常规 2 42 3 4" xfId="15411"/>
    <cellStyle name="常规 2 42 3 4 2" xfId="33338"/>
    <cellStyle name="常规 2 42 3 5" xfId="33335"/>
    <cellStyle name="常规 2 42 4" xfId="2323"/>
    <cellStyle name="常规 2 42 4 2" xfId="15415"/>
    <cellStyle name="常规 2 42 4 2 2" xfId="33340"/>
    <cellStyle name="常规 2 42 4 3" xfId="15416"/>
    <cellStyle name="常规 2 42 4 3 2" xfId="33341"/>
    <cellStyle name="常规 2 42 4 4" xfId="15414"/>
    <cellStyle name="常规 2 42 4 4 2" xfId="33342"/>
    <cellStyle name="常规 2 42 4 5" xfId="33339"/>
    <cellStyle name="常规 2 42 5" xfId="2324"/>
    <cellStyle name="常规 2 42 5 2" xfId="15418"/>
    <cellStyle name="常规 2 42 5 2 2" xfId="33344"/>
    <cellStyle name="常规 2 42 5 3" xfId="15419"/>
    <cellStyle name="常规 2 42 5 3 2" xfId="33345"/>
    <cellStyle name="常规 2 42 5 4" xfId="15417"/>
    <cellStyle name="常规 2 42 5 4 2" xfId="33346"/>
    <cellStyle name="常规 2 42 5 5" xfId="33343"/>
    <cellStyle name="常规 2 42 6" xfId="15420"/>
    <cellStyle name="常规 2 42 6 2" xfId="33347"/>
    <cellStyle name="常规 2 42 7" xfId="15421"/>
    <cellStyle name="常规 2 42 7 2" xfId="33348"/>
    <cellStyle name="常规 2 42 8" xfId="15407"/>
    <cellStyle name="常规 2 42 8 2" xfId="33349"/>
    <cellStyle name="常规 2 42 9" xfId="33330"/>
    <cellStyle name="常规 2 43" xfId="2325"/>
    <cellStyle name="常规 2 43 2" xfId="2326"/>
    <cellStyle name="常规 2 43 2 2" xfId="15424"/>
    <cellStyle name="常规 2 43 2 2 2" xfId="33352"/>
    <cellStyle name="常规 2 43 2 3" xfId="15425"/>
    <cellStyle name="常规 2 43 2 3 2" xfId="33353"/>
    <cellStyle name="常规 2 43 2 4" xfId="15423"/>
    <cellStyle name="常规 2 43 2 4 2" xfId="33354"/>
    <cellStyle name="常规 2 43 2 5" xfId="33351"/>
    <cellStyle name="常规 2 43 3" xfId="2327"/>
    <cellStyle name="常规 2 43 3 2" xfId="15427"/>
    <cellStyle name="常规 2 43 3 2 2" xfId="33356"/>
    <cellStyle name="常规 2 43 3 3" xfId="15428"/>
    <cellStyle name="常规 2 43 3 3 2" xfId="33357"/>
    <cellStyle name="常规 2 43 3 4" xfId="15426"/>
    <cellStyle name="常规 2 43 3 4 2" xfId="33358"/>
    <cellStyle name="常规 2 43 3 5" xfId="33355"/>
    <cellStyle name="常规 2 43 4" xfId="2328"/>
    <cellStyle name="常规 2 43 4 2" xfId="15430"/>
    <cellStyle name="常规 2 43 4 2 2" xfId="33360"/>
    <cellStyle name="常规 2 43 4 3" xfId="15431"/>
    <cellStyle name="常规 2 43 4 3 2" xfId="33361"/>
    <cellStyle name="常规 2 43 4 4" xfId="15429"/>
    <cellStyle name="常规 2 43 4 4 2" xfId="33362"/>
    <cellStyle name="常规 2 43 4 5" xfId="33359"/>
    <cellStyle name="常规 2 43 5" xfId="2329"/>
    <cellStyle name="常规 2 43 5 2" xfId="15433"/>
    <cellStyle name="常规 2 43 5 2 2" xfId="33364"/>
    <cellStyle name="常规 2 43 5 3" xfId="15434"/>
    <cellStyle name="常规 2 43 5 3 2" xfId="33365"/>
    <cellStyle name="常规 2 43 5 4" xfId="15432"/>
    <cellStyle name="常规 2 43 5 4 2" xfId="33366"/>
    <cellStyle name="常规 2 43 5 5" xfId="33363"/>
    <cellStyle name="常规 2 43 6" xfId="15435"/>
    <cellStyle name="常规 2 43 6 2" xfId="33367"/>
    <cellStyle name="常规 2 43 7" xfId="15436"/>
    <cellStyle name="常规 2 43 7 2" xfId="33368"/>
    <cellStyle name="常规 2 43 8" xfId="15422"/>
    <cellStyle name="常规 2 43 8 2" xfId="33369"/>
    <cellStyle name="常规 2 43 9" xfId="33350"/>
    <cellStyle name="常规 2 44" xfId="2330"/>
    <cellStyle name="常规 2 44 2" xfId="2331"/>
    <cellStyle name="常规 2 44 2 2" xfId="15439"/>
    <cellStyle name="常规 2 44 2 2 2" xfId="33372"/>
    <cellStyle name="常规 2 44 2 3" xfId="15440"/>
    <cellStyle name="常规 2 44 2 3 2" xfId="33373"/>
    <cellStyle name="常规 2 44 2 4" xfId="15438"/>
    <cellStyle name="常规 2 44 2 4 2" xfId="33374"/>
    <cellStyle name="常规 2 44 2 5" xfId="33371"/>
    <cellStyle name="常规 2 44 3" xfId="2332"/>
    <cellStyle name="常规 2 44 3 2" xfId="15442"/>
    <cellStyle name="常规 2 44 3 2 2" xfId="33376"/>
    <cellStyle name="常规 2 44 3 3" xfId="15443"/>
    <cellStyle name="常规 2 44 3 3 2" xfId="33377"/>
    <cellStyle name="常规 2 44 3 4" xfId="15441"/>
    <cellStyle name="常规 2 44 3 4 2" xfId="33378"/>
    <cellStyle name="常规 2 44 3 5" xfId="33375"/>
    <cellStyle name="常规 2 44 4" xfId="2333"/>
    <cellStyle name="常规 2 44 4 2" xfId="15445"/>
    <cellStyle name="常规 2 44 4 2 2" xfId="33380"/>
    <cellStyle name="常规 2 44 4 3" xfId="15446"/>
    <cellStyle name="常规 2 44 4 3 2" xfId="33381"/>
    <cellStyle name="常规 2 44 4 4" xfId="15444"/>
    <cellStyle name="常规 2 44 4 4 2" xfId="33382"/>
    <cellStyle name="常规 2 44 4 5" xfId="33379"/>
    <cellStyle name="常规 2 44 5" xfId="2334"/>
    <cellStyle name="常规 2 44 5 2" xfId="15448"/>
    <cellStyle name="常规 2 44 5 2 2" xfId="33384"/>
    <cellStyle name="常规 2 44 5 3" xfId="15449"/>
    <cellStyle name="常规 2 44 5 3 2" xfId="33385"/>
    <cellStyle name="常规 2 44 5 4" xfId="15447"/>
    <cellStyle name="常规 2 44 5 4 2" xfId="33386"/>
    <cellStyle name="常规 2 44 5 5" xfId="33383"/>
    <cellStyle name="常规 2 44 6" xfId="15450"/>
    <cellStyle name="常规 2 44 6 2" xfId="33387"/>
    <cellStyle name="常规 2 44 7" xfId="15451"/>
    <cellStyle name="常规 2 44 7 2" xfId="33388"/>
    <cellStyle name="常规 2 44 8" xfId="15437"/>
    <cellStyle name="常规 2 44 8 2" xfId="33389"/>
    <cellStyle name="常规 2 44 9" xfId="33370"/>
    <cellStyle name="常规 2 45" xfId="2335"/>
    <cellStyle name="常规 2 45 2" xfId="2336"/>
    <cellStyle name="常规 2 45 2 2" xfId="15454"/>
    <cellStyle name="常规 2 45 2 2 2" xfId="33392"/>
    <cellStyle name="常规 2 45 2 3" xfId="15455"/>
    <cellStyle name="常规 2 45 2 3 2" xfId="33393"/>
    <cellStyle name="常规 2 45 2 4" xfId="15453"/>
    <cellStyle name="常规 2 45 2 4 2" xfId="33394"/>
    <cellStyle name="常规 2 45 2 5" xfId="33391"/>
    <cellStyle name="常规 2 45 3" xfId="2337"/>
    <cellStyle name="常规 2 45 3 2" xfId="15457"/>
    <cellStyle name="常规 2 45 3 2 2" xfId="33396"/>
    <cellStyle name="常规 2 45 3 3" xfId="15458"/>
    <cellStyle name="常规 2 45 3 3 2" xfId="33397"/>
    <cellStyle name="常规 2 45 3 4" xfId="15456"/>
    <cellStyle name="常规 2 45 3 4 2" xfId="33398"/>
    <cellStyle name="常规 2 45 3 5" xfId="33395"/>
    <cellStyle name="常规 2 45 4" xfId="2338"/>
    <cellStyle name="常规 2 45 4 2" xfId="15460"/>
    <cellStyle name="常规 2 45 4 2 2" xfId="33400"/>
    <cellStyle name="常规 2 45 4 3" xfId="15461"/>
    <cellStyle name="常规 2 45 4 3 2" xfId="33401"/>
    <cellStyle name="常规 2 45 4 4" xfId="15459"/>
    <cellStyle name="常规 2 45 4 4 2" xfId="33402"/>
    <cellStyle name="常规 2 45 4 5" xfId="33399"/>
    <cellStyle name="常规 2 45 5" xfId="2339"/>
    <cellStyle name="常规 2 45 5 2" xfId="15463"/>
    <cellStyle name="常规 2 45 5 2 2" xfId="33404"/>
    <cellStyle name="常规 2 45 5 3" xfId="15464"/>
    <cellStyle name="常规 2 45 5 3 2" xfId="33405"/>
    <cellStyle name="常规 2 45 5 4" xfId="15462"/>
    <cellStyle name="常规 2 45 5 4 2" xfId="33406"/>
    <cellStyle name="常规 2 45 5 5" xfId="33403"/>
    <cellStyle name="常规 2 45 6" xfId="15465"/>
    <cellStyle name="常规 2 45 6 2" xfId="33407"/>
    <cellStyle name="常规 2 45 7" xfId="15466"/>
    <cellStyle name="常规 2 45 7 2" xfId="33408"/>
    <cellStyle name="常规 2 45 8" xfId="15452"/>
    <cellStyle name="常规 2 45 8 2" xfId="33409"/>
    <cellStyle name="常规 2 45 9" xfId="33390"/>
    <cellStyle name="常规 2 46" xfId="2340"/>
    <cellStyle name="常规 2 46 2" xfId="2341"/>
    <cellStyle name="常规 2 46 2 2" xfId="15469"/>
    <cellStyle name="常规 2 46 2 2 2" xfId="33412"/>
    <cellStyle name="常规 2 46 2 3" xfId="15470"/>
    <cellStyle name="常规 2 46 2 3 2" xfId="33413"/>
    <cellStyle name="常规 2 46 2 4" xfId="15468"/>
    <cellStyle name="常规 2 46 2 4 2" xfId="33414"/>
    <cellStyle name="常规 2 46 2 5" xfId="33411"/>
    <cellStyle name="常规 2 46 3" xfId="2342"/>
    <cellStyle name="常规 2 46 3 2" xfId="15472"/>
    <cellStyle name="常规 2 46 3 2 2" xfId="33416"/>
    <cellStyle name="常规 2 46 3 3" xfId="15473"/>
    <cellStyle name="常规 2 46 3 3 2" xfId="33417"/>
    <cellStyle name="常规 2 46 3 4" xfId="15471"/>
    <cellStyle name="常规 2 46 3 4 2" xfId="33418"/>
    <cellStyle name="常规 2 46 3 5" xfId="33415"/>
    <cellStyle name="常规 2 46 4" xfId="2343"/>
    <cellStyle name="常规 2 46 4 2" xfId="15475"/>
    <cellStyle name="常规 2 46 4 2 2" xfId="33420"/>
    <cellStyle name="常规 2 46 4 3" xfId="15476"/>
    <cellStyle name="常规 2 46 4 3 2" xfId="33421"/>
    <cellStyle name="常规 2 46 4 4" xfId="15474"/>
    <cellStyle name="常规 2 46 4 4 2" xfId="33422"/>
    <cellStyle name="常规 2 46 4 5" xfId="33419"/>
    <cellStyle name="常规 2 46 5" xfId="2344"/>
    <cellStyle name="常规 2 46 5 2" xfId="15478"/>
    <cellStyle name="常规 2 46 5 2 2" xfId="33424"/>
    <cellStyle name="常规 2 46 5 3" xfId="15479"/>
    <cellStyle name="常规 2 46 5 3 2" xfId="33425"/>
    <cellStyle name="常规 2 46 5 4" xfId="15477"/>
    <cellStyle name="常规 2 46 5 4 2" xfId="33426"/>
    <cellStyle name="常规 2 46 5 5" xfId="33423"/>
    <cellStyle name="常规 2 46 6" xfId="15480"/>
    <cellStyle name="常规 2 46 6 2" xfId="33427"/>
    <cellStyle name="常规 2 46 7" xfId="15481"/>
    <cellStyle name="常规 2 46 7 2" xfId="33428"/>
    <cellStyle name="常规 2 46 8" xfId="15467"/>
    <cellStyle name="常规 2 46 8 2" xfId="33429"/>
    <cellStyle name="常规 2 46 9" xfId="33410"/>
    <cellStyle name="常规 2 47" xfId="2345"/>
    <cellStyle name="常规 2 47 2" xfId="2346"/>
    <cellStyle name="常规 2 47 2 2" xfId="15484"/>
    <cellStyle name="常规 2 47 2 2 2" xfId="33432"/>
    <cellStyle name="常规 2 47 2 3" xfId="15485"/>
    <cellStyle name="常规 2 47 2 3 2" xfId="33433"/>
    <cellStyle name="常规 2 47 2 4" xfId="15483"/>
    <cellStyle name="常规 2 47 2 4 2" xfId="33434"/>
    <cellStyle name="常规 2 47 2 5" xfId="33431"/>
    <cellStyle name="常规 2 47 3" xfId="2347"/>
    <cellStyle name="常规 2 47 3 2" xfId="15487"/>
    <cellStyle name="常规 2 47 3 2 2" xfId="33436"/>
    <cellStyle name="常规 2 47 3 3" xfId="15488"/>
    <cellStyle name="常规 2 47 3 3 2" xfId="33437"/>
    <cellStyle name="常规 2 47 3 4" xfId="15486"/>
    <cellStyle name="常规 2 47 3 4 2" xfId="33438"/>
    <cellStyle name="常规 2 47 3 5" xfId="33435"/>
    <cellStyle name="常规 2 47 4" xfId="2348"/>
    <cellStyle name="常规 2 47 4 2" xfId="15490"/>
    <cellStyle name="常规 2 47 4 2 2" xfId="33440"/>
    <cellStyle name="常规 2 47 4 3" xfId="15491"/>
    <cellStyle name="常规 2 47 4 3 2" xfId="33441"/>
    <cellStyle name="常规 2 47 4 4" xfId="15489"/>
    <cellStyle name="常规 2 47 4 4 2" xfId="33442"/>
    <cellStyle name="常规 2 47 4 5" xfId="33439"/>
    <cellStyle name="常规 2 47 5" xfId="2349"/>
    <cellStyle name="常规 2 47 5 2" xfId="15493"/>
    <cellStyle name="常规 2 47 5 2 2" xfId="33444"/>
    <cellStyle name="常规 2 47 5 3" xfId="15494"/>
    <cellStyle name="常规 2 47 5 3 2" xfId="33445"/>
    <cellStyle name="常规 2 47 5 4" xfId="15492"/>
    <cellStyle name="常规 2 47 5 4 2" xfId="33446"/>
    <cellStyle name="常规 2 47 5 5" xfId="33443"/>
    <cellStyle name="常规 2 47 6" xfId="15495"/>
    <cellStyle name="常规 2 47 6 2" xfId="33447"/>
    <cellStyle name="常规 2 47 7" xfId="15496"/>
    <cellStyle name="常规 2 47 7 2" xfId="33448"/>
    <cellStyle name="常规 2 47 8" xfId="15482"/>
    <cellStyle name="常规 2 47 8 2" xfId="33449"/>
    <cellStyle name="常规 2 47 9" xfId="33430"/>
    <cellStyle name="常规 2 48" xfId="2350"/>
    <cellStyle name="常规 2 48 2" xfId="2351"/>
    <cellStyle name="常规 2 48 2 2" xfId="15499"/>
    <cellStyle name="常规 2 48 2 2 2" xfId="33452"/>
    <cellStyle name="常规 2 48 2 3" xfId="15500"/>
    <cellStyle name="常规 2 48 2 3 2" xfId="33453"/>
    <cellStyle name="常规 2 48 2 4" xfId="15498"/>
    <cellStyle name="常规 2 48 2 4 2" xfId="33454"/>
    <cellStyle name="常规 2 48 2 5" xfId="33451"/>
    <cellStyle name="常规 2 48 3" xfId="2352"/>
    <cellStyle name="常规 2 48 3 2" xfId="15502"/>
    <cellStyle name="常规 2 48 3 2 2" xfId="33456"/>
    <cellStyle name="常规 2 48 3 3" xfId="15503"/>
    <cellStyle name="常规 2 48 3 3 2" xfId="33457"/>
    <cellStyle name="常规 2 48 3 4" xfId="15501"/>
    <cellStyle name="常规 2 48 3 4 2" xfId="33458"/>
    <cellStyle name="常规 2 48 3 5" xfId="33455"/>
    <cellStyle name="常规 2 48 4" xfId="2353"/>
    <cellStyle name="常规 2 48 4 2" xfId="15505"/>
    <cellStyle name="常规 2 48 4 2 2" xfId="33460"/>
    <cellStyle name="常规 2 48 4 3" xfId="15506"/>
    <cellStyle name="常规 2 48 4 3 2" xfId="33461"/>
    <cellStyle name="常规 2 48 4 4" xfId="15504"/>
    <cellStyle name="常规 2 48 4 4 2" xfId="33462"/>
    <cellStyle name="常规 2 48 4 5" xfId="33459"/>
    <cellStyle name="常规 2 48 5" xfId="2354"/>
    <cellStyle name="常规 2 48 5 2" xfId="15508"/>
    <cellStyle name="常规 2 48 5 2 2" xfId="33464"/>
    <cellStyle name="常规 2 48 5 3" xfId="15509"/>
    <cellStyle name="常规 2 48 5 3 2" xfId="33465"/>
    <cellStyle name="常规 2 48 5 4" xfId="15507"/>
    <cellStyle name="常规 2 48 5 4 2" xfId="33466"/>
    <cellStyle name="常规 2 48 5 5" xfId="33463"/>
    <cellStyle name="常规 2 48 6" xfId="15510"/>
    <cellStyle name="常规 2 48 6 2" xfId="33467"/>
    <cellStyle name="常规 2 48 7" xfId="15511"/>
    <cellStyle name="常规 2 48 7 2" xfId="33468"/>
    <cellStyle name="常规 2 48 8" xfId="15497"/>
    <cellStyle name="常规 2 48 8 2" xfId="33469"/>
    <cellStyle name="常规 2 48 9" xfId="33450"/>
    <cellStyle name="常规 2 49" xfId="2355"/>
    <cellStyle name="常规 2 49 2" xfId="2356"/>
    <cellStyle name="常规 2 49 2 2" xfId="15514"/>
    <cellStyle name="常规 2 49 2 2 2" xfId="33472"/>
    <cellStyle name="常规 2 49 2 3" xfId="15515"/>
    <cellStyle name="常规 2 49 2 3 2" xfId="33473"/>
    <cellStyle name="常规 2 49 2 4" xfId="15513"/>
    <cellStyle name="常规 2 49 2 4 2" xfId="33474"/>
    <cellStyle name="常规 2 49 2 5" xfId="33471"/>
    <cellStyle name="常规 2 49 3" xfId="2357"/>
    <cellStyle name="常规 2 49 3 2" xfId="15517"/>
    <cellStyle name="常规 2 49 3 2 2" xfId="33476"/>
    <cellStyle name="常规 2 49 3 3" xfId="15518"/>
    <cellStyle name="常规 2 49 3 3 2" xfId="33477"/>
    <cellStyle name="常规 2 49 3 4" xfId="15516"/>
    <cellStyle name="常规 2 49 3 4 2" xfId="33478"/>
    <cellStyle name="常规 2 49 3 5" xfId="33475"/>
    <cellStyle name="常规 2 49 4" xfId="2358"/>
    <cellStyle name="常规 2 49 4 2" xfId="15520"/>
    <cellStyle name="常规 2 49 4 2 2" xfId="33480"/>
    <cellStyle name="常规 2 49 4 3" xfId="15521"/>
    <cellStyle name="常规 2 49 4 3 2" xfId="33481"/>
    <cellStyle name="常规 2 49 4 4" xfId="15519"/>
    <cellStyle name="常规 2 49 4 4 2" xfId="33482"/>
    <cellStyle name="常规 2 49 4 5" xfId="33479"/>
    <cellStyle name="常规 2 49 5" xfId="2359"/>
    <cellStyle name="常规 2 49 5 2" xfId="15523"/>
    <cellStyle name="常规 2 49 5 2 2" xfId="33484"/>
    <cellStyle name="常规 2 49 5 3" xfId="15524"/>
    <cellStyle name="常规 2 49 5 3 2" xfId="33485"/>
    <cellStyle name="常规 2 49 5 4" xfId="15522"/>
    <cellStyle name="常规 2 49 5 4 2" xfId="33486"/>
    <cellStyle name="常规 2 49 5 5" xfId="33483"/>
    <cellStyle name="常规 2 49 6" xfId="15525"/>
    <cellStyle name="常规 2 49 6 2" xfId="33487"/>
    <cellStyle name="常规 2 49 7" xfId="15526"/>
    <cellStyle name="常规 2 49 7 2" xfId="33488"/>
    <cellStyle name="常规 2 49 8" xfId="15512"/>
    <cellStyle name="常规 2 49 8 2" xfId="33489"/>
    <cellStyle name="常规 2 49 9" xfId="33470"/>
    <cellStyle name="常规 2 5" xfId="286"/>
    <cellStyle name="常规 2 5 10" xfId="2361"/>
    <cellStyle name="常规 2 5 10 2" xfId="15529"/>
    <cellStyle name="常规 2 5 10 2 2" xfId="33492"/>
    <cellStyle name="常规 2 5 10 3" xfId="15530"/>
    <cellStyle name="常规 2 5 10 3 2" xfId="33493"/>
    <cellStyle name="常规 2 5 10 4" xfId="15528"/>
    <cellStyle name="常规 2 5 10 4 2" xfId="33494"/>
    <cellStyle name="常规 2 5 10 5" xfId="33491"/>
    <cellStyle name="常规 2 5 11" xfId="2362"/>
    <cellStyle name="常规 2 5 11 2" xfId="15532"/>
    <cellStyle name="常规 2 5 11 2 2" xfId="33496"/>
    <cellStyle name="常规 2 5 11 3" xfId="15533"/>
    <cellStyle name="常规 2 5 11 3 2" xfId="33497"/>
    <cellStyle name="常规 2 5 11 4" xfId="15531"/>
    <cellStyle name="常规 2 5 11 4 2" xfId="33498"/>
    <cellStyle name="常规 2 5 11 5" xfId="33495"/>
    <cellStyle name="常规 2 5 12" xfId="2363"/>
    <cellStyle name="常规 2 5 12 2" xfId="15535"/>
    <cellStyle name="常规 2 5 12 2 2" xfId="33500"/>
    <cellStyle name="常规 2 5 12 3" xfId="15536"/>
    <cellStyle name="常规 2 5 12 3 2" xfId="33501"/>
    <cellStyle name="常规 2 5 12 4" xfId="15534"/>
    <cellStyle name="常规 2 5 12 4 2" xfId="33502"/>
    <cellStyle name="常规 2 5 12 5" xfId="33499"/>
    <cellStyle name="常规 2 5 13" xfId="2364"/>
    <cellStyle name="常规 2 5 13 2" xfId="15538"/>
    <cellStyle name="常规 2 5 13 2 2" xfId="33504"/>
    <cellStyle name="常规 2 5 13 3" xfId="15539"/>
    <cellStyle name="常规 2 5 13 3 2" xfId="33505"/>
    <cellStyle name="常规 2 5 13 4" xfId="15537"/>
    <cellStyle name="常规 2 5 13 4 2" xfId="33506"/>
    <cellStyle name="常规 2 5 13 5" xfId="33503"/>
    <cellStyle name="常规 2 5 14" xfId="2365"/>
    <cellStyle name="常规 2 5 14 2" xfId="15540"/>
    <cellStyle name="常规 2 5 14 2 2" xfId="33508"/>
    <cellStyle name="常规 2 5 14 3" xfId="33507"/>
    <cellStyle name="常规 2 5 15" xfId="15541"/>
    <cellStyle name="常规 2 5 15 2" xfId="33509"/>
    <cellStyle name="常规 2 5 16" xfId="15527"/>
    <cellStyle name="常规 2 5 16 2" xfId="33510"/>
    <cellStyle name="常规 2 5 17" xfId="33490"/>
    <cellStyle name="常规 2 5 18" xfId="42812"/>
    <cellStyle name="常规 2 5 19" xfId="2360"/>
    <cellStyle name="常规 2 5 2" xfId="2366"/>
    <cellStyle name="常规 2 5 2 2" xfId="15543"/>
    <cellStyle name="常规 2 5 2 2 2" xfId="33512"/>
    <cellStyle name="常规 2 5 2 3" xfId="15544"/>
    <cellStyle name="常规 2 5 2 3 2" xfId="33513"/>
    <cellStyle name="常规 2 5 2 4" xfId="15542"/>
    <cellStyle name="常规 2 5 2 4 2" xfId="33514"/>
    <cellStyle name="常规 2 5 2 5" xfId="33511"/>
    <cellStyle name="常规 2 5 3" xfId="2367"/>
    <cellStyle name="常规 2 5 3 2" xfId="15546"/>
    <cellStyle name="常规 2 5 3 2 2" xfId="33516"/>
    <cellStyle name="常规 2 5 3 3" xfId="15547"/>
    <cellStyle name="常规 2 5 3 3 2" xfId="33517"/>
    <cellStyle name="常规 2 5 3 4" xfId="15545"/>
    <cellStyle name="常规 2 5 3 4 2" xfId="33518"/>
    <cellStyle name="常规 2 5 3 5" xfId="33515"/>
    <cellStyle name="常规 2 5 4" xfId="2368"/>
    <cellStyle name="常规 2 5 4 2" xfId="15549"/>
    <cellStyle name="常规 2 5 4 2 2" xfId="33520"/>
    <cellStyle name="常规 2 5 4 3" xfId="15550"/>
    <cellStyle name="常规 2 5 4 3 2" xfId="33521"/>
    <cellStyle name="常规 2 5 4 4" xfId="15548"/>
    <cellStyle name="常规 2 5 4 4 2" xfId="33522"/>
    <cellStyle name="常规 2 5 4 5" xfId="33519"/>
    <cellStyle name="常规 2 5 5" xfId="2369"/>
    <cellStyle name="常规 2 5 5 2" xfId="15552"/>
    <cellStyle name="常规 2 5 5 2 2" xfId="33524"/>
    <cellStyle name="常规 2 5 5 3" xfId="15553"/>
    <cellStyle name="常规 2 5 5 3 2" xfId="33525"/>
    <cellStyle name="常规 2 5 5 4" xfId="15551"/>
    <cellStyle name="常规 2 5 5 4 2" xfId="33526"/>
    <cellStyle name="常规 2 5 5 5" xfId="33523"/>
    <cellStyle name="常规 2 5 6" xfId="2370"/>
    <cellStyle name="常规 2 5 6 2" xfId="15555"/>
    <cellStyle name="常规 2 5 6 2 2" xfId="33528"/>
    <cellStyle name="常规 2 5 6 3" xfId="15556"/>
    <cellStyle name="常规 2 5 6 3 2" xfId="33529"/>
    <cellStyle name="常规 2 5 6 4" xfId="15554"/>
    <cellStyle name="常规 2 5 6 4 2" xfId="33530"/>
    <cellStyle name="常规 2 5 6 5" xfId="33527"/>
    <cellStyle name="常规 2 5 7" xfId="2371"/>
    <cellStyle name="常规 2 5 7 2" xfId="15558"/>
    <cellStyle name="常规 2 5 7 2 2" xfId="33532"/>
    <cellStyle name="常规 2 5 7 3" xfId="15559"/>
    <cellStyle name="常规 2 5 7 3 2" xfId="33533"/>
    <cellStyle name="常规 2 5 7 4" xfId="15557"/>
    <cellStyle name="常规 2 5 7 4 2" xfId="33534"/>
    <cellStyle name="常规 2 5 7 5" xfId="33531"/>
    <cellStyle name="常规 2 5 8" xfId="2372"/>
    <cellStyle name="常规 2 5 8 2" xfId="15561"/>
    <cellStyle name="常规 2 5 8 2 2" xfId="33536"/>
    <cellStyle name="常规 2 5 8 3" xfId="15562"/>
    <cellStyle name="常规 2 5 8 3 2" xfId="33537"/>
    <cellStyle name="常规 2 5 8 4" xfId="15560"/>
    <cellStyle name="常规 2 5 8 4 2" xfId="33538"/>
    <cellStyle name="常规 2 5 8 5" xfId="33535"/>
    <cellStyle name="常规 2 5 9" xfId="2373"/>
    <cellStyle name="常规 2 5 9 2" xfId="15564"/>
    <cellStyle name="常规 2 5 9 2 2" xfId="33540"/>
    <cellStyle name="常规 2 5 9 3" xfId="15565"/>
    <cellStyle name="常规 2 5 9 3 2" xfId="33541"/>
    <cellStyle name="常规 2 5 9 4" xfId="15563"/>
    <cellStyle name="常规 2 5 9 4 2" xfId="33542"/>
    <cellStyle name="常规 2 5 9 5" xfId="33539"/>
    <cellStyle name="常规 2 5_柑子园镇2015年12月低保新增2003版" xfId="2374"/>
    <cellStyle name="常规 2 50" xfId="2375"/>
    <cellStyle name="常规 2 50 2" xfId="2376"/>
    <cellStyle name="常规 2 50 2 2" xfId="15568"/>
    <cellStyle name="常规 2 50 2 2 2" xfId="33545"/>
    <cellStyle name="常规 2 50 2 3" xfId="15569"/>
    <cellStyle name="常规 2 50 2 3 2" xfId="33546"/>
    <cellStyle name="常规 2 50 2 4" xfId="15567"/>
    <cellStyle name="常规 2 50 2 4 2" xfId="33547"/>
    <cellStyle name="常规 2 50 2 5" xfId="33544"/>
    <cellStyle name="常规 2 50 3" xfId="2377"/>
    <cellStyle name="常规 2 50 3 2" xfId="15571"/>
    <cellStyle name="常规 2 50 3 2 2" xfId="33549"/>
    <cellStyle name="常规 2 50 3 3" xfId="15572"/>
    <cellStyle name="常规 2 50 3 3 2" xfId="33550"/>
    <cellStyle name="常规 2 50 3 4" xfId="15570"/>
    <cellStyle name="常规 2 50 3 4 2" xfId="33551"/>
    <cellStyle name="常规 2 50 3 5" xfId="33548"/>
    <cellStyle name="常规 2 50 4" xfId="2378"/>
    <cellStyle name="常规 2 50 4 2" xfId="15574"/>
    <cellStyle name="常规 2 50 4 2 2" xfId="33553"/>
    <cellStyle name="常规 2 50 4 3" xfId="15575"/>
    <cellStyle name="常规 2 50 4 3 2" xfId="33554"/>
    <cellStyle name="常规 2 50 4 4" xfId="15573"/>
    <cellStyle name="常规 2 50 4 4 2" xfId="33555"/>
    <cellStyle name="常规 2 50 4 5" xfId="33552"/>
    <cellStyle name="常规 2 50 5" xfId="2379"/>
    <cellStyle name="常规 2 50 5 2" xfId="15577"/>
    <cellStyle name="常规 2 50 5 2 2" xfId="33557"/>
    <cellStyle name="常规 2 50 5 3" xfId="15578"/>
    <cellStyle name="常规 2 50 5 3 2" xfId="33558"/>
    <cellStyle name="常规 2 50 5 4" xfId="15576"/>
    <cellStyle name="常规 2 50 5 4 2" xfId="33559"/>
    <cellStyle name="常规 2 50 5 5" xfId="33556"/>
    <cellStyle name="常规 2 50 6" xfId="15579"/>
    <cellStyle name="常规 2 50 6 2" xfId="33560"/>
    <cellStyle name="常规 2 50 7" xfId="15580"/>
    <cellStyle name="常规 2 50 7 2" xfId="33561"/>
    <cellStyle name="常规 2 50 8" xfId="15566"/>
    <cellStyle name="常规 2 50 8 2" xfId="33562"/>
    <cellStyle name="常规 2 50 9" xfId="33543"/>
    <cellStyle name="常规 2 51" xfId="2380"/>
    <cellStyle name="常规 2 51 2" xfId="2381"/>
    <cellStyle name="常规 2 51 2 2" xfId="15583"/>
    <cellStyle name="常规 2 51 2 2 2" xfId="33565"/>
    <cellStyle name="常规 2 51 2 3" xfId="15584"/>
    <cellStyle name="常规 2 51 2 3 2" xfId="33566"/>
    <cellStyle name="常规 2 51 2 4" xfId="15582"/>
    <cellStyle name="常规 2 51 2 4 2" xfId="33567"/>
    <cellStyle name="常规 2 51 2 5" xfId="33564"/>
    <cellStyle name="常规 2 51 3" xfId="2382"/>
    <cellStyle name="常规 2 51 3 2" xfId="15586"/>
    <cellStyle name="常规 2 51 3 2 2" xfId="33569"/>
    <cellStyle name="常规 2 51 3 3" xfId="15587"/>
    <cellStyle name="常规 2 51 3 3 2" xfId="33570"/>
    <cellStyle name="常规 2 51 3 4" xfId="15585"/>
    <cellStyle name="常规 2 51 3 4 2" xfId="33571"/>
    <cellStyle name="常规 2 51 3 5" xfId="33568"/>
    <cellStyle name="常规 2 51 4" xfId="2383"/>
    <cellStyle name="常规 2 51 4 2" xfId="15589"/>
    <cellStyle name="常规 2 51 4 2 2" xfId="33573"/>
    <cellStyle name="常规 2 51 4 3" xfId="15590"/>
    <cellStyle name="常规 2 51 4 3 2" xfId="33574"/>
    <cellStyle name="常规 2 51 4 4" xfId="15588"/>
    <cellStyle name="常规 2 51 4 4 2" xfId="33575"/>
    <cellStyle name="常规 2 51 4 5" xfId="33572"/>
    <cellStyle name="常规 2 51 5" xfId="2384"/>
    <cellStyle name="常规 2 51 5 2" xfId="15592"/>
    <cellStyle name="常规 2 51 5 2 2" xfId="33577"/>
    <cellStyle name="常规 2 51 5 3" xfId="15593"/>
    <cellStyle name="常规 2 51 5 3 2" xfId="33578"/>
    <cellStyle name="常规 2 51 5 4" xfId="15591"/>
    <cellStyle name="常规 2 51 5 4 2" xfId="33579"/>
    <cellStyle name="常规 2 51 5 5" xfId="33576"/>
    <cellStyle name="常规 2 51 6" xfId="15594"/>
    <cellStyle name="常规 2 51 6 2" xfId="33580"/>
    <cellStyle name="常规 2 51 7" xfId="15595"/>
    <cellStyle name="常规 2 51 7 2" xfId="33581"/>
    <cellStyle name="常规 2 51 8" xfId="15581"/>
    <cellStyle name="常规 2 51 8 2" xfId="33582"/>
    <cellStyle name="常规 2 51 9" xfId="33563"/>
    <cellStyle name="常规 2 52" xfId="2385"/>
    <cellStyle name="常规 2 52 10" xfId="15596"/>
    <cellStyle name="常规 2 52 10 2" xfId="33584"/>
    <cellStyle name="常规 2 52 11" xfId="33583"/>
    <cellStyle name="常规 2 52 2" xfId="2386"/>
    <cellStyle name="常规 2 52 2 2" xfId="15598"/>
    <cellStyle name="常规 2 52 2 2 2" xfId="33586"/>
    <cellStyle name="常规 2 52 2 3" xfId="15599"/>
    <cellStyle name="常规 2 52 2 3 2" xfId="33587"/>
    <cellStyle name="常规 2 52 2 4" xfId="15597"/>
    <cellStyle name="常规 2 52 2 4 2" xfId="33588"/>
    <cellStyle name="常规 2 52 2 5" xfId="33585"/>
    <cellStyle name="常规 2 52 3" xfId="2387"/>
    <cellStyle name="常规 2 52 3 2" xfId="15601"/>
    <cellStyle name="常规 2 52 3 2 2" xfId="33590"/>
    <cellStyle name="常规 2 52 3 3" xfId="15602"/>
    <cellStyle name="常规 2 52 3 3 2" xfId="33591"/>
    <cellStyle name="常规 2 52 3 4" xfId="15600"/>
    <cellStyle name="常规 2 52 3 4 2" xfId="33592"/>
    <cellStyle name="常规 2 52 3 5" xfId="33589"/>
    <cellStyle name="常规 2 52 4" xfId="2388"/>
    <cellStyle name="常规 2 52 4 2" xfId="15604"/>
    <cellStyle name="常规 2 52 4 2 2" xfId="33594"/>
    <cellStyle name="常规 2 52 4 3" xfId="15605"/>
    <cellStyle name="常规 2 52 4 3 2" xfId="33595"/>
    <cellStyle name="常规 2 52 4 4" xfId="15603"/>
    <cellStyle name="常规 2 52 4 4 2" xfId="33596"/>
    <cellStyle name="常规 2 52 4 5" xfId="33593"/>
    <cellStyle name="常规 2 52 5" xfId="2389"/>
    <cellStyle name="常规 2 52 5 2" xfId="15607"/>
    <cellStyle name="常规 2 52 5 2 2" xfId="33598"/>
    <cellStyle name="常规 2 52 5 3" xfId="15608"/>
    <cellStyle name="常规 2 52 5 3 2" xfId="33599"/>
    <cellStyle name="常规 2 52 5 4" xfId="15606"/>
    <cellStyle name="常规 2 52 5 4 2" xfId="33600"/>
    <cellStyle name="常规 2 52 5 5" xfId="33597"/>
    <cellStyle name="常规 2 52 6" xfId="2390"/>
    <cellStyle name="常规 2 52 6 2" xfId="15610"/>
    <cellStyle name="常规 2 52 6 2 2" xfId="33602"/>
    <cellStyle name="常规 2 52 6 3" xfId="15611"/>
    <cellStyle name="常规 2 52 6 3 2" xfId="33603"/>
    <cellStyle name="常规 2 52 6 4" xfId="15609"/>
    <cellStyle name="常规 2 52 6 4 2" xfId="33604"/>
    <cellStyle name="常规 2 52 6 5" xfId="33601"/>
    <cellStyle name="常规 2 52 7" xfId="2391"/>
    <cellStyle name="常规 2 52 7 2" xfId="15613"/>
    <cellStyle name="常规 2 52 7 2 2" xfId="33606"/>
    <cellStyle name="常规 2 52 7 3" xfId="15614"/>
    <cellStyle name="常规 2 52 7 3 2" xfId="33607"/>
    <cellStyle name="常规 2 52 7 4" xfId="15612"/>
    <cellStyle name="常规 2 52 7 4 2" xfId="33608"/>
    <cellStyle name="常规 2 52 7 5" xfId="33605"/>
    <cellStyle name="常规 2 52 8" xfId="15615"/>
    <cellStyle name="常规 2 52 8 2" xfId="33609"/>
    <cellStyle name="常规 2 52 9" xfId="15616"/>
    <cellStyle name="常规 2 52 9 2" xfId="33610"/>
    <cellStyle name="常规 2 53" xfId="2392"/>
    <cellStyle name="常规 2 53 2" xfId="2393"/>
    <cellStyle name="常规 2 53 2 2" xfId="15619"/>
    <cellStyle name="常规 2 53 2 2 2" xfId="33613"/>
    <cellStyle name="常规 2 53 2 3" xfId="15620"/>
    <cellStyle name="常规 2 53 2 3 2" xfId="33614"/>
    <cellStyle name="常规 2 53 2 4" xfId="15618"/>
    <cellStyle name="常规 2 53 2 4 2" xfId="33615"/>
    <cellStyle name="常规 2 53 2 5" xfId="33612"/>
    <cellStyle name="常规 2 53 3" xfId="2394"/>
    <cellStyle name="常规 2 53 3 2" xfId="15622"/>
    <cellStyle name="常规 2 53 3 2 2" xfId="33617"/>
    <cellStyle name="常规 2 53 3 3" xfId="15623"/>
    <cellStyle name="常规 2 53 3 3 2" xfId="33618"/>
    <cellStyle name="常规 2 53 3 4" xfId="15621"/>
    <cellStyle name="常规 2 53 3 4 2" xfId="33619"/>
    <cellStyle name="常规 2 53 3 5" xfId="33616"/>
    <cellStyle name="常规 2 53 4" xfId="2395"/>
    <cellStyle name="常规 2 53 4 2" xfId="15625"/>
    <cellStyle name="常规 2 53 4 2 2" xfId="33621"/>
    <cellStyle name="常规 2 53 4 3" xfId="15626"/>
    <cellStyle name="常规 2 53 4 3 2" xfId="33622"/>
    <cellStyle name="常规 2 53 4 4" xfId="15624"/>
    <cellStyle name="常规 2 53 4 4 2" xfId="33623"/>
    <cellStyle name="常规 2 53 4 5" xfId="33620"/>
    <cellStyle name="常规 2 53 5" xfId="2396"/>
    <cellStyle name="常规 2 53 5 2" xfId="15628"/>
    <cellStyle name="常规 2 53 5 2 2" xfId="33625"/>
    <cellStyle name="常规 2 53 5 3" xfId="15629"/>
    <cellStyle name="常规 2 53 5 3 2" xfId="33626"/>
    <cellStyle name="常规 2 53 5 4" xfId="15627"/>
    <cellStyle name="常规 2 53 5 4 2" xfId="33627"/>
    <cellStyle name="常规 2 53 5 5" xfId="33624"/>
    <cellStyle name="常规 2 53 6" xfId="15630"/>
    <cellStyle name="常规 2 53 6 2" xfId="33628"/>
    <cellStyle name="常规 2 53 7" xfId="15631"/>
    <cellStyle name="常规 2 53 7 2" xfId="33629"/>
    <cellStyle name="常规 2 53 8" xfId="15617"/>
    <cellStyle name="常规 2 53 8 2" xfId="33630"/>
    <cellStyle name="常规 2 53 9" xfId="33611"/>
    <cellStyle name="常规 2 54" xfId="2397"/>
    <cellStyle name="常规 2 54 10" xfId="15632"/>
    <cellStyle name="常规 2 54 10 2" xfId="33632"/>
    <cellStyle name="常规 2 54 11" xfId="33631"/>
    <cellStyle name="常规 2 54 2" xfId="2398"/>
    <cellStyle name="常规 2 54 2 2" xfId="15634"/>
    <cellStyle name="常规 2 54 2 2 2" xfId="33634"/>
    <cellStyle name="常规 2 54 2 3" xfId="15635"/>
    <cellStyle name="常规 2 54 2 3 2" xfId="33635"/>
    <cellStyle name="常规 2 54 2 4" xfId="15633"/>
    <cellStyle name="常规 2 54 2 4 2" xfId="33636"/>
    <cellStyle name="常规 2 54 2 5" xfId="33633"/>
    <cellStyle name="常规 2 54 3" xfId="2399"/>
    <cellStyle name="常规 2 54 3 2" xfId="15637"/>
    <cellStyle name="常规 2 54 3 2 2" xfId="33638"/>
    <cellStyle name="常规 2 54 3 3" xfId="15638"/>
    <cellStyle name="常规 2 54 3 3 2" xfId="33639"/>
    <cellStyle name="常规 2 54 3 4" xfId="15636"/>
    <cellStyle name="常规 2 54 3 4 2" xfId="33640"/>
    <cellStyle name="常规 2 54 3 5" xfId="33637"/>
    <cellStyle name="常规 2 54 4" xfId="2400"/>
    <cellStyle name="常规 2 54 4 2" xfId="15640"/>
    <cellStyle name="常规 2 54 4 2 2" xfId="33642"/>
    <cellStyle name="常规 2 54 4 3" xfId="15641"/>
    <cellStyle name="常规 2 54 4 3 2" xfId="33643"/>
    <cellStyle name="常规 2 54 4 4" xfId="15639"/>
    <cellStyle name="常规 2 54 4 4 2" xfId="33644"/>
    <cellStyle name="常规 2 54 4 5" xfId="33641"/>
    <cellStyle name="常规 2 54 5" xfId="2401"/>
    <cellStyle name="常规 2 54 5 2" xfId="15643"/>
    <cellStyle name="常规 2 54 5 2 2" xfId="33646"/>
    <cellStyle name="常规 2 54 5 3" xfId="15644"/>
    <cellStyle name="常规 2 54 5 3 2" xfId="33647"/>
    <cellStyle name="常规 2 54 5 4" xfId="15642"/>
    <cellStyle name="常规 2 54 5 4 2" xfId="33648"/>
    <cellStyle name="常规 2 54 5 5" xfId="33645"/>
    <cellStyle name="常规 2 54 6" xfId="2402"/>
    <cellStyle name="常规 2 54 6 2" xfId="15646"/>
    <cellStyle name="常规 2 54 6 2 2" xfId="33650"/>
    <cellStyle name="常规 2 54 6 3" xfId="15647"/>
    <cellStyle name="常规 2 54 6 3 2" xfId="33651"/>
    <cellStyle name="常规 2 54 6 4" xfId="15645"/>
    <cellStyle name="常规 2 54 6 4 2" xfId="33652"/>
    <cellStyle name="常规 2 54 6 5" xfId="33649"/>
    <cellStyle name="常规 2 54 7" xfId="2403"/>
    <cellStyle name="常规 2 54 7 2" xfId="15649"/>
    <cellStyle name="常规 2 54 7 2 2" xfId="33654"/>
    <cellStyle name="常规 2 54 7 3" xfId="15650"/>
    <cellStyle name="常规 2 54 7 3 2" xfId="33655"/>
    <cellStyle name="常规 2 54 7 4" xfId="15648"/>
    <cellStyle name="常规 2 54 7 4 2" xfId="33656"/>
    <cellStyle name="常规 2 54 7 5" xfId="33653"/>
    <cellStyle name="常规 2 54 8" xfId="15651"/>
    <cellStyle name="常规 2 54 8 2" xfId="33657"/>
    <cellStyle name="常规 2 54 9" xfId="15652"/>
    <cellStyle name="常规 2 54 9 2" xfId="33658"/>
    <cellStyle name="常规 2 55" xfId="2404"/>
    <cellStyle name="常规 2 55 10" xfId="15653"/>
    <cellStyle name="常规 2 55 10 2" xfId="33660"/>
    <cellStyle name="常规 2 55 11" xfId="33659"/>
    <cellStyle name="常规 2 55 2" xfId="2405"/>
    <cellStyle name="常规 2 55 2 2" xfId="15655"/>
    <cellStyle name="常规 2 55 2 2 2" xfId="33662"/>
    <cellStyle name="常规 2 55 2 3" xfId="15656"/>
    <cellStyle name="常规 2 55 2 3 2" xfId="33663"/>
    <cellStyle name="常规 2 55 2 4" xfId="15654"/>
    <cellStyle name="常规 2 55 2 4 2" xfId="33664"/>
    <cellStyle name="常规 2 55 2 5" xfId="33661"/>
    <cellStyle name="常规 2 55 3" xfId="2406"/>
    <cellStyle name="常规 2 55 3 2" xfId="15658"/>
    <cellStyle name="常规 2 55 3 2 2" xfId="33666"/>
    <cellStyle name="常规 2 55 3 3" xfId="15659"/>
    <cellStyle name="常规 2 55 3 3 2" xfId="33667"/>
    <cellStyle name="常规 2 55 3 4" xfId="15657"/>
    <cellStyle name="常规 2 55 3 4 2" xfId="33668"/>
    <cellStyle name="常规 2 55 3 5" xfId="33665"/>
    <cellStyle name="常规 2 55 4" xfId="2407"/>
    <cellStyle name="常规 2 55 4 2" xfId="15661"/>
    <cellStyle name="常规 2 55 4 2 2" xfId="33670"/>
    <cellStyle name="常规 2 55 4 3" xfId="15662"/>
    <cellStyle name="常规 2 55 4 3 2" xfId="33671"/>
    <cellStyle name="常规 2 55 4 4" xfId="15660"/>
    <cellStyle name="常规 2 55 4 4 2" xfId="33672"/>
    <cellStyle name="常规 2 55 4 5" xfId="33669"/>
    <cellStyle name="常规 2 55 5" xfId="2408"/>
    <cellStyle name="常规 2 55 5 2" xfId="15664"/>
    <cellStyle name="常规 2 55 5 2 2" xfId="33674"/>
    <cellStyle name="常规 2 55 5 3" xfId="15665"/>
    <cellStyle name="常规 2 55 5 3 2" xfId="33675"/>
    <cellStyle name="常规 2 55 5 4" xfId="15663"/>
    <cellStyle name="常规 2 55 5 4 2" xfId="33676"/>
    <cellStyle name="常规 2 55 5 5" xfId="33673"/>
    <cellStyle name="常规 2 55 6" xfId="2409"/>
    <cellStyle name="常规 2 55 6 2" xfId="15667"/>
    <cellStyle name="常规 2 55 6 2 2" xfId="33678"/>
    <cellStyle name="常规 2 55 6 3" xfId="15668"/>
    <cellStyle name="常规 2 55 6 3 2" xfId="33679"/>
    <cellStyle name="常规 2 55 6 4" xfId="15666"/>
    <cellStyle name="常规 2 55 6 4 2" xfId="33680"/>
    <cellStyle name="常规 2 55 6 5" xfId="33677"/>
    <cellStyle name="常规 2 55 7" xfId="2410"/>
    <cellStyle name="常规 2 55 7 2" xfId="15670"/>
    <cellStyle name="常规 2 55 7 2 2" xfId="33682"/>
    <cellStyle name="常规 2 55 7 3" xfId="15671"/>
    <cellStyle name="常规 2 55 7 3 2" xfId="33683"/>
    <cellStyle name="常规 2 55 7 4" xfId="15669"/>
    <cellStyle name="常规 2 55 7 4 2" xfId="33684"/>
    <cellStyle name="常规 2 55 7 5" xfId="33681"/>
    <cellStyle name="常规 2 55 8" xfId="15672"/>
    <cellStyle name="常规 2 55 8 2" xfId="33685"/>
    <cellStyle name="常规 2 55 9" xfId="15673"/>
    <cellStyle name="常规 2 55 9 2" xfId="33686"/>
    <cellStyle name="常规 2 56" xfId="2411"/>
    <cellStyle name="常规 2 56 10" xfId="15674"/>
    <cellStyle name="常规 2 56 10 2" xfId="33688"/>
    <cellStyle name="常规 2 56 11" xfId="33687"/>
    <cellStyle name="常规 2 56 2" xfId="2412"/>
    <cellStyle name="常规 2 56 2 2" xfId="15676"/>
    <cellStyle name="常规 2 56 2 2 2" xfId="33690"/>
    <cellStyle name="常规 2 56 2 3" xfId="15677"/>
    <cellStyle name="常规 2 56 2 3 2" xfId="33691"/>
    <cellStyle name="常规 2 56 2 4" xfId="15675"/>
    <cellStyle name="常规 2 56 2 4 2" xfId="33692"/>
    <cellStyle name="常规 2 56 2 5" xfId="33689"/>
    <cellStyle name="常规 2 56 3" xfId="2413"/>
    <cellStyle name="常规 2 56 3 2" xfId="15679"/>
    <cellStyle name="常规 2 56 3 2 2" xfId="33694"/>
    <cellStyle name="常规 2 56 3 3" xfId="15680"/>
    <cellStyle name="常规 2 56 3 3 2" xfId="33695"/>
    <cellStyle name="常规 2 56 3 4" xfId="15678"/>
    <cellStyle name="常规 2 56 3 4 2" xfId="33696"/>
    <cellStyle name="常规 2 56 3 5" xfId="33693"/>
    <cellStyle name="常规 2 56 4" xfId="2414"/>
    <cellStyle name="常规 2 56 4 2" xfId="15682"/>
    <cellStyle name="常规 2 56 4 2 2" xfId="33698"/>
    <cellStyle name="常规 2 56 4 3" xfId="15683"/>
    <cellStyle name="常规 2 56 4 3 2" xfId="33699"/>
    <cellStyle name="常规 2 56 4 4" xfId="15681"/>
    <cellStyle name="常规 2 56 4 4 2" xfId="33700"/>
    <cellStyle name="常规 2 56 4 5" xfId="33697"/>
    <cellStyle name="常规 2 56 5" xfId="2415"/>
    <cellStyle name="常规 2 56 5 2" xfId="15685"/>
    <cellStyle name="常规 2 56 5 2 2" xfId="33702"/>
    <cellStyle name="常规 2 56 5 3" xfId="15686"/>
    <cellStyle name="常规 2 56 5 3 2" xfId="33703"/>
    <cellStyle name="常规 2 56 5 4" xfId="15684"/>
    <cellStyle name="常规 2 56 5 4 2" xfId="33704"/>
    <cellStyle name="常规 2 56 5 5" xfId="33701"/>
    <cellStyle name="常规 2 56 6" xfId="2416"/>
    <cellStyle name="常规 2 56 6 2" xfId="15688"/>
    <cellStyle name="常规 2 56 6 2 2" xfId="33706"/>
    <cellStyle name="常规 2 56 6 3" xfId="15689"/>
    <cellStyle name="常规 2 56 6 3 2" xfId="33707"/>
    <cellStyle name="常规 2 56 6 4" xfId="15687"/>
    <cellStyle name="常规 2 56 6 4 2" xfId="33708"/>
    <cellStyle name="常规 2 56 6 5" xfId="33705"/>
    <cellStyle name="常规 2 56 7" xfId="2417"/>
    <cellStyle name="常规 2 56 7 2" xfId="15691"/>
    <cellStyle name="常规 2 56 7 2 2" xfId="33710"/>
    <cellStyle name="常规 2 56 7 3" xfId="15692"/>
    <cellStyle name="常规 2 56 7 3 2" xfId="33711"/>
    <cellStyle name="常规 2 56 7 4" xfId="15690"/>
    <cellStyle name="常规 2 56 7 4 2" xfId="33712"/>
    <cellStyle name="常规 2 56 7 5" xfId="33709"/>
    <cellStyle name="常规 2 56 8" xfId="15693"/>
    <cellStyle name="常规 2 56 8 2" xfId="33713"/>
    <cellStyle name="常规 2 56 9" xfId="15694"/>
    <cellStyle name="常规 2 56 9 2" xfId="33714"/>
    <cellStyle name="常规 2 57" xfId="2418"/>
    <cellStyle name="常规 2 57 10" xfId="15695"/>
    <cellStyle name="常规 2 57 10 2" xfId="33716"/>
    <cellStyle name="常规 2 57 11" xfId="33715"/>
    <cellStyle name="常规 2 57 2" xfId="2419"/>
    <cellStyle name="常规 2 57 2 2" xfId="15697"/>
    <cellStyle name="常规 2 57 2 2 2" xfId="33718"/>
    <cellStyle name="常规 2 57 2 3" xfId="15698"/>
    <cellStyle name="常规 2 57 2 3 2" xfId="33719"/>
    <cellStyle name="常规 2 57 2 4" xfId="15696"/>
    <cellStyle name="常规 2 57 2 4 2" xfId="33720"/>
    <cellStyle name="常规 2 57 2 5" xfId="33717"/>
    <cellStyle name="常规 2 57 3" xfId="2420"/>
    <cellStyle name="常规 2 57 3 2" xfId="15700"/>
    <cellStyle name="常规 2 57 3 2 2" xfId="33722"/>
    <cellStyle name="常规 2 57 3 3" xfId="15701"/>
    <cellStyle name="常规 2 57 3 3 2" xfId="33723"/>
    <cellStyle name="常规 2 57 3 4" xfId="15699"/>
    <cellStyle name="常规 2 57 3 4 2" xfId="33724"/>
    <cellStyle name="常规 2 57 3 5" xfId="33721"/>
    <cellStyle name="常规 2 57 4" xfId="2421"/>
    <cellStyle name="常规 2 57 4 2" xfId="15703"/>
    <cellStyle name="常规 2 57 4 2 2" xfId="33726"/>
    <cellStyle name="常规 2 57 4 3" xfId="15704"/>
    <cellStyle name="常规 2 57 4 3 2" xfId="33727"/>
    <cellStyle name="常规 2 57 4 4" xfId="15702"/>
    <cellStyle name="常规 2 57 4 4 2" xfId="33728"/>
    <cellStyle name="常规 2 57 4 5" xfId="33725"/>
    <cellStyle name="常规 2 57 5" xfId="2422"/>
    <cellStyle name="常规 2 57 5 2" xfId="15706"/>
    <cellStyle name="常规 2 57 5 2 2" xfId="33730"/>
    <cellStyle name="常规 2 57 5 3" xfId="15707"/>
    <cellStyle name="常规 2 57 5 3 2" xfId="33731"/>
    <cellStyle name="常规 2 57 5 4" xfId="15705"/>
    <cellStyle name="常规 2 57 5 4 2" xfId="33732"/>
    <cellStyle name="常规 2 57 5 5" xfId="33729"/>
    <cellStyle name="常规 2 57 6" xfId="2423"/>
    <cellStyle name="常规 2 57 6 2" xfId="15709"/>
    <cellStyle name="常规 2 57 6 2 2" xfId="33734"/>
    <cellStyle name="常规 2 57 6 3" xfId="15710"/>
    <cellStyle name="常规 2 57 6 3 2" xfId="33735"/>
    <cellStyle name="常规 2 57 6 4" xfId="15708"/>
    <cellStyle name="常规 2 57 6 4 2" xfId="33736"/>
    <cellStyle name="常规 2 57 6 5" xfId="33733"/>
    <cellStyle name="常规 2 57 7" xfId="2424"/>
    <cellStyle name="常规 2 57 7 2" xfId="15712"/>
    <cellStyle name="常规 2 57 7 2 2" xfId="33738"/>
    <cellStyle name="常规 2 57 7 3" xfId="15713"/>
    <cellStyle name="常规 2 57 7 3 2" xfId="33739"/>
    <cellStyle name="常规 2 57 7 4" xfId="15711"/>
    <cellStyle name="常规 2 57 7 4 2" xfId="33740"/>
    <cellStyle name="常规 2 57 7 5" xfId="33737"/>
    <cellStyle name="常规 2 57 8" xfId="15714"/>
    <cellStyle name="常规 2 57 8 2" xfId="33741"/>
    <cellStyle name="常规 2 57 9" xfId="15715"/>
    <cellStyle name="常规 2 57 9 2" xfId="33742"/>
    <cellStyle name="常规 2 58" xfId="2425"/>
    <cellStyle name="常规 2 58 10" xfId="15716"/>
    <cellStyle name="常规 2 58 10 2" xfId="33744"/>
    <cellStyle name="常规 2 58 11" xfId="33743"/>
    <cellStyle name="常规 2 58 2" xfId="2426"/>
    <cellStyle name="常规 2 58 2 2" xfId="15718"/>
    <cellStyle name="常规 2 58 2 2 2" xfId="33746"/>
    <cellStyle name="常规 2 58 2 3" xfId="15719"/>
    <cellStyle name="常规 2 58 2 3 2" xfId="33747"/>
    <cellStyle name="常规 2 58 2 4" xfId="15717"/>
    <cellStyle name="常规 2 58 2 4 2" xfId="33748"/>
    <cellStyle name="常规 2 58 2 5" xfId="33745"/>
    <cellStyle name="常规 2 58 3" xfId="2427"/>
    <cellStyle name="常规 2 58 3 2" xfId="15721"/>
    <cellStyle name="常规 2 58 3 2 2" xfId="33750"/>
    <cellStyle name="常规 2 58 3 3" xfId="15722"/>
    <cellStyle name="常规 2 58 3 3 2" xfId="33751"/>
    <cellStyle name="常规 2 58 3 4" xfId="15720"/>
    <cellStyle name="常规 2 58 3 4 2" xfId="33752"/>
    <cellStyle name="常规 2 58 3 5" xfId="33749"/>
    <cellStyle name="常规 2 58 4" xfId="2428"/>
    <cellStyle name="常规 2 58 4 2" xfId="15724"/>
    <cellStyle name="常规 2 58 4 2 2" xfId="33754"/>
    <cellStyle name="常规 2 58 4 3" xfId="15725"/>
    <cellStyle name="常规 2 58 4 3 2" xfId="33755"/>
    <cellStyle name="常规 2 58 4 4" xfId="15723"/>
    <cellStyle name="常规 2 58 4 4 2" xfId="33756"/>
    <cellStyle name="常规 2 58 4 5" xfId="33753"/>
    <cellStyle name="常规 2 58 5" xfId="2429"/>
    <cellStyle name="常规 2 58 5 2" xfId="15727"/>
    <cellStyle name="常规 2 58 5 2 2" xfId="33758"/>
    <cellStyle name="常规 2 58 5 3" xfId="15728"/>
    <cellStyle name="常规 2 58 5 3 2" xfId="33759"/>
    <cellStyle name="常规 2 58 5 4" xfId="15726"/>
    <cellStyle name="常规 2 58 5 4 2" xfId="33760"/>
    <cellStyle name="常规 2 58 5 5" xfId="33757"/>
    <cellStyle name="常规 2 58 6" xfId="2430"/>
    <cellStyle name="常规 2 58 6 2" xfId="15730"/>
    <cellStyle name="常规 2 58 6 2 2" xfId="33762"/>
    <cellStyle name="常规 2 58 6 3" xfId="15731"/>
    <cellStyle name="常规 2 58 6 3 2" xfId="33763"/>
    <cellStyle name="常规 2 58 6 4" xfId="15729"/>
    <cellStyle name="常规 2 58 6 4 2" xfId="33764"/>
    <cellStyle name="常规 2 58 6 5" xfId="33761"/>
    <cellStyle name="常规 2 58 7" xfId="2431"/>
    <cellStyle name="常规 2 58 7 2" xfId="15733"/>
    <cellStyle name="常规 2 58 7 2 2" xfId="33766"/>
    <cellStyle name="常规 2 58 7 3" xfId="15734"/>
    <cellStyle name="常规 2 58 7 3 2" xfId="33767"/>
    <cellStyle name="常规 2 58 7 4" xfId="15732"/>
    <cellStyle name="常规 2 58 7 4 2" xfId="33768"/>
    <cellStyle name="常规 2 58 7 5" xfId="33765"/>
    <cellStyle name="常规 2 58 8" xfId="15735"/>
    <cellStyle name="常规 2 58 8 2" xfId="33769"/>
    <cellStyle name="常规 2 58 9" xfId="15736"/>
    <cellStyle name="常规 2 58 9 2" xfId="33770"/>
    <cellStyle name="常规 2 59" xfId="2432"/>
    <cellStyle name="常规 2 59 10" xfId="15737"/>
    <cellStyle name="常规 2 59 10 2" xfId="33772"/>
    <cellStyle name="常规 2 59 11" xfId="33771"/>
    <cellStyle name="常规 2 59 2" xfId="2433"/>
    <cellStyle name="常规 2 59 2 2" xfId="15739"/>
    <cellStyle name="常规 2 59 2 2 2" xfId="33774"/>
    <cellStyle name="常规 2 59 2 3" xfId="15740"/>
    <cellStyle name="常规 2 59 2 3 2" xfId="33775"/>
    <cellStyle name="常规 2 59 2 4" xfId="15738"/>
    <cellStyle name="常规 2 59 2 4 2" xfId="33776"/>
    <cellStyle name="常规 2 59 2 5" xfId="33773"/>
    <cellStyle name="常规 2 59 3" xfId="2434"/>
    <cellStyle name="常规 2 59 3 2" xfId="15742"/>
    <cellStyle name="常规 2 59 3 2 2" xfId="33778"/>
    <cellStyle name="常规 2 59 3 3" xfId="15743"/>
    <cellStyle name="常规 2 59 3 3 2" xfId="33779"/>
    <cellStyle name="常规 2 59 3 4" xfId="15741"/>
    <cellStyle name="常规 2 59 3 4 2" xfId="33780"/>
    <cellStyle name="常规 2 59 3 5" xfId="33777"/>
    <cellStyle name="常规 2 59 4" xfId="2435"/>
    <cellStyle name="常规 2 59 4 2" xfId="15745"/>
    <cellStyle name="常规 2 59 4 2 2" xfId="33782"/>
    <cellStyle name="常规 2 59 4 3" xfId="15746"/>
    <cellStyle name="常规 2 59 4 3 2" xfId="33783"/>
    <cellStyle name="常规 2 59 4 4" xfId="15744"/>
    <cellStyle name="常规 2 59 4 4 2" xfId="33784"/>
    <cellStyle name="常规 2 59 4 5" xfId="33781"/>
    <cellStyle name="常规 2 59 5" xfId="2436"/>
    <cellStyle name="常规 2 59 5 2" xfId="15748"/>
    <cellStyle name="常规 2 59 5 2 2" xfId="33786"/>
    <cellStyle name="常规 2 59 5 3" xfId="15749"/>
    <cellStyle name="常规 2 59 5 3 2" xfId="33787"/>
    <cellStyle name="常规 2 59 5 4" xfId="15747"/>
    <cellStyle name="常规 2 59 5 4 2" xfId="33788"/>
    <cellStyle name="常规 2 59 5 5" xfId="33785"/>
    <cellStyle name="常规 2 59 6" xfId="2437"/>
    <cellStyle name="常规 2 59 6 2" xfId="15751"/>
    <cellStyle name="常规 2 59 6 2 2" xfId="33790"/>
    <cellStyle name="常规 2 59 6 3" xfId="15752"/>
    <cellStyle name="常规 2 59 6 3 2" xfId="33791"/>
    <cellStyle name="常规 2 59 6 4" xfId="15750"/>
    <cellStyle name="常规 2 59 6 4 2" xfId="33792"/>
    <cellStyle name="常规 2 59 6 5" xfId="33789"/>
    <cellStyle name="常规 2 59 7" xfId="2438"/>
    <cellStyle name="常规 2 59 7 2" xfId="15754"/>
    <cellStyle name="常规 2 59 7 2 2" xfId="33794"/>
    <cellStyle name="常规 2 59 7 3" xfId="15755"/>
    <cellStyle name="常规 2 59 7 3 2" xfId="33795"/>
    <cellStyle name="常规 2 59 7 4" xfId="15753"/>
    <cellStyle name="常规 2 59 7 4 2" xfId="33796"/>
    <cellStyle name="常规 2 59 7 5" xfId="33793"/>
    <cellStyle name="常规 2 59 8" xfId="15756"/>
    <cellStyle name="常规 2 59 8 2" xfId="33797"/>
    <cellStyle name="常规 2 59 9" xfId="15757"/>
    <cellStyle name="常规 2 59 9 2" xfId="33798"/>
    <cellStyle name="常规 2 6" xfId="116"/>
    <cellStyle name="常规 2 6 10" xfId="2440"/>
    <cellStyle name="常规 2 6 10 2" xfId="15760"/>
    <cellStyle name="常规 2 6 10 2 2" xfId="33801"/>
    <cellStyle name="常规 2 6 10 3" xfId="15761"/>
    <cellStyle name="常规 2 6 10 3 2" xfId="33802"/>
    <cellStyle name="常规 2 6 10 4" xfId="15759"/>
    <cellStyle name="常规 2 6 10 4 2" xfId="33803"/>
    <cellStyle name="常规 2 6 10 5" xfId="33800"/>
    <cellStyle name="常规 2 6 11" xfId="2441"/>
    <cellStyle name="常规 2 6 11 2" xfId="15763"/>
    <cellStyle name="常规 2 6 11 2 2" xfId="33805"/>
    <cellStyle name="常规 2 6 11 3" xfId="15764"/>
    <cellStyle name="常规 2 6 11 3 2" xfId="33806"/>
    <cellStyle name="常规 2 6 11 4" xfId="15762"/>
    <cellStyle name="常规 2 6 11 4 2" xfId="33807"/>
    <cellStyle name="常规 2 6 11 5" xfId="33804"/>
    <cellStyle name="常规 2 6 12" xfId="2442"/>
    <cellStyle name="常规 2 6 12 2" xfId="15766"/>
    <cellStyle name="常规 2 6 12 2 2" xfId="33809"/>
    <cellStyle name="常规 2 6 12 3" xfId="15767"/>
    <cellStyle name="常规 2 6 12 3 2" xfId="33810"/>
    <cellStyle name="常规 2 6 12 4" xfId="15765"/>
    <cellStyle name="常规 2 6 12 4 2" xfId="33811"/>
    <cellStyle name="常规 2 6 12 5" xfId="33808"/>
    <cellStyle name="常规 2 6 13" xfId="2443"/>
    <cellStyle name="常规 2 6 13 2" xfId="15769"/>
    <cellStyle name="常规 2 6 13 2 2" xfId="33813"/>
    <cellStyle name="常规 2 6 13 3" xfId="15770"/>
    <cellStyle name="常规 2 6 13 3 2" xfId="33814"/>
    <cellStyle name="常规 2 6 13 4" xfId="15768"/>
    <cellStyle name="常规 2 6 13 4 2" xfId="33815"/>
    <cellStyle name="常规 2 6 13 5" xfId="33812"/>
    <cellStyle name="常规 2 6 14" xfId="2444"/>
    <cellStyle name="常规 2 6 14 2" xfId="15771"/>
    <cellStyle name="常规 2 6 14 2 2" xfId="33817"/>
    <cellStyle name="常规 2 6 14 3" xfId="33816"/>
    <cellStyle name="常规 2 6 15" xfId="15772"/>
    <cellStyle name="常规 2 6 15 2" xfId="33818"/>
    <cellStyle name="常规 2 6 16" xfId="15758"/>
    <cellStyle name="常规 2 6 16 2" xfId="33819"/>
    <cellStyle name="常规 2 6 17" xfId="33799"/>
    <cellStyle name="常规 2 6 18" xfId="2439"/>
    <cellStyle name="常规 2 6 2" xfId="117"/>
    <cellStyle name="常规 2 6 2 2" xfId="428"/>
    <cellStyle name="常规 2 6 2 2 2" xfId="15774"/>
    <cellStyle name="常规 2 6 2 2 2 2" xfId="33822"/>
    <cellStyle name="常规 2 6 2 2 3" xfId="33821"/>
    <cellStyle name="常规 2 6 2 2 4" xfId="2446"/>
    <cellStyle name="常规 2 6 2 3" xfId="2447"/>
    <cellStyle name="常规 2 6 2 3 2" xfId="15775"/>
    <cellStyle name="常规 2 6 2 3 2 2" xfId="33824"/>
    <cellStyle name="常规 2 6 2 3 3" xfId="33823"/>
    <cellStyle name="常规 2 6 2 4" xfId="2448"/>
    <cellStyle name="常规 2 6 2 4 2" xfId="15773"/>
    <cellStyle name="常规 2 6 2 4 2 2" xfId="33826"/>
    <cellStyle name="常规 2 6 2 4 3" xfId="33825"/>
    <cellStyle name="常规 2 6 2 5" xfId="33820"/>
    <cellStyle name="常规 2 6 2 6" xfId="2445"/>
    <cellStyle name="常规 2 6 3" xfId="427"/>
    <cellStyle name="常规 2 6 3 2" xfId="2450"/>
    <cellStyle name="常规 2 6 3 2 2" xfId="15777"/>
    <cellStyle name="常规 2 6 3 2 2 2" xfId="33829"/>
    <cellStyle name="常规 2 6 3 2 3" xfId="33828"/>
    <cellStyle name="常规 2 6 3 3" xfId="15778"/>
    <cellStyle name="常规 2 6 3 3 2" xfId="33830"/>
    <cellStyle name="常规 2 6 3 4" xfId="15776"/>
    <cellStyle name="常规 2 6 3 4 2" xfId="33831"/>
    <cellStyle name="常规 2 6 3 5" xfId="33827"/>
    <cellStyle name="常规 2 6 3 6" xfId="2449"/>
    <cellStyle name="常规 2 6 4" xfId="2451"/>
    <cellStyle name="常规 2 6 4 2" xfId="2452"/>
    <cellStyle name="常规 2 6 4 2 2" xfId="15780"/>
    <cellStyle name="常规 2 6 4 2 2 2" xfId="33834"/>
    <cellStyle name="常规 2 6 4 2 3" xfId="33833"/>
    <cellStyle name="常规 2 6 4 3" xfId="15781"/>
    <cellStyle name="常规 2 6 4 3 2" xfId="33835"/>
    <cellStyle name="常规 2 6 4 4" xfId="15779"/>
    <cellStyle name="常规 2 6 4 4 2" xfId="33836"/>
    <cellStyle name="常规 2 6 4 5" xfId="33832"/>
    <cellStyle name="常规 2 6 5" xfId="2453"/>
    <cellStyle name="常规 2 6 5 2" xfId="2454"/>
    <cellStyle name="常规 2 6 5 2 2" xfId="15783"/>
    <cellStyle name="常规 2 6 5 2 2 2" xfId="33839"/>
    <cellStyle name="常规 2 6 5 2 3" xfId="33838"/>
    <cellStyle name="常规 2 6 5 3" xfId="15784"/>
    <cellStyle name="常规 2 6 5 3 2" xfId="33840"/>
    <cellStyle name="常规 2 6 5 4" xfId="15782"/>
    <cellStyle name="常规 2 6 5 4 2" xfId="33841"/>
    <cellStyle name="常规 2 6 5 5" xfId="33837"/>
    <cellStyle name="常规 2 6 6" xfId="2455"/>
    <cellStyle name="常规 2 6 6 2" xfId="15786"/>
    <cellStyle name="常规 2 6 6 2 2" xfId="33843"/>
    <cellStyle name="常规 2 6 6 3" xfId="15787"/>
    <cellStyle name="常规 2 6 6 3 2" xfId="33844"/>
    <cellStyle name="常规 2 6 6 4" xfId="15785"/>
    <cellStyle name="常规 2 6 6 4 2" xfId="33845"/>
    <cellStyle name="常规 2 6 6 5" xfId="33842"/>
    <cellStyle name="常规 2 6 7" xfId="2456"/>
    <cellStyle name="常规 2 6 7 2" xfId="15789"/>
    <cellStyle name="常规 2 6 7 2 2" xfId="33847"/>
    <cellStyle name="常规 2 6 7 3" xfId="15790"/>
    <cellStyle name="常规 2 6 7 3 2" xfId="33848"/>
    <cellStyle name="常规 2 6 7 4" xfId="15788"/>
    <cellStyle name="常规 2 6 7 4 2" xfId="33849"/>
    <cellStyle name="常规 2 6 7 5" xfId="33846"/>
    <cellStyle name="常规 2 6 8" xfId="2457"/>
    <cellStyle name="常规 2 6 8 2" xfId="15792"/>
    <cellStyle name="常规 2 6 8 2 2" xfId="33851"/>
    <cellStyle name="常规 2 6 8 3" xfId="15793"/>
    <cellStyle name="常规 2 6 8 3 2" xfId="33852"/>
    <cellStyle name="常规 2 6 8 4" xfId="15791"/>
    <cellStyle name="常规 2 6 8 4 2" xfId="33853"/>
    <cellStyle name="常规 2 6 8 5" xfId="33850"/>
    <cellStyle name="常规 2 6 9" xfId="2458"/>
    <cellStyle name="常规 2 6 9 2" xfId="15795"/>
    <cellStyle name="常规 2 6 9 2 2" xfId="33855"/>
    <cellStyle name="常规 2 6 9 3" xfId="15796"/>
    <cellStyle name="常规 2 6 9 3 2" xfId="33856"/>
    <cellStyle name="常规 2 6 9 4" xfId="15794"/>
    <cellStyle name="常规 2 6 9 4 2" xfId="33857"/>
    <cellStyle name="常规 2 6 9 5" xfId="33854"/>
    <cellStyle name="常规 2 60" xfId="2459"/>
    <cellStyle name="常规 2 60 10" xfId="15797"/>
    <cellStyle name="常规 2 60 10 2" xfId="33859"/>
    <cellStyle name="常规 2 60 11" xfId="33858"/>
    <cellStyle name="常规 2 60 2" xfId="2460"/>
    <cellStyle name="常规 2 60 2 2" xfId="15799"/>
    <cellStyle name="常规 2 60 2 2 2" xfId="33861"/>
    <cellStyle name="常规 2 60 2 3" xfId="15800"/>
    <cellStyle name="常规 2 60 2 3 2" xfId="33862"/>
    <cellStyle name="常规 2 60 2 4" xfId="15798"/>
    <cellStyle name="常规 2 60 2 4 2" xfId="33863"/>
    <cellStyle name="常规 2 60 2 5" xfId="33860"/>
    <cellStyle name="常规 2 60 3" xfId="2461"/>
    <cellStyle name="常规 2 60 3 2" xfId="15802"/>
    <cellStyle name="常规 2 60 3 2 2" xfId="33865"/>
    <cellStyle name="常规 2 60 3 3" xfId="15803"/>
    <cellStyle name="常规 2 60 3 3 2" xfId="33866"/>
    <cellStyle name="常规 2 60 3 4" xfId="15801"/>
    <cellStyle name="常规 2 60 3 4 2" xfId="33867"/>
    <cellStyle name="常规 2 60 3 5" xfId="33864"/>
    <cellStyle name="常规 2 60 4" xfId="2462"/>
    <cellStyle name="常规 2 60 4 2" xfId="15805"/>
    <cellStyle name="常规 2 60 4 2 2" xfId="33869"/>
    <cellStyle name="常规 2 60 4 3" xfId="15806"/>
    <cellStyle name="常规 2 60 4 3 2" xfId="33870"/>
    <cellStyle name="常规 2 60 4 4" xfId="15804"/>
    <cellStyle name="常规 2 60 4 4 2" xfId="33871"/>
    <cellStyle name="常规 2 60 4 5" xfId="33868"/>
    <cellStyle name="常规 2 60 5" xfId="2463"/>
    <cellStyle name="常规 2 60 5 2" xfId="15808"/>
    <cellStyle name="常规 2 60 5 2 2" xfId="33873"/>
    <cellStyle name="常规 2 60 5 3" xfId="15809"/>
    <cellStyle name="常规 2 60 5 3 2" xfId="33874"/>
    <cellStyle name="常规 2 60 5 4" xfId="15807"/>
    <cellStyle name="常规 2 60 5 4 2" xfId="33875"/>
    <cellStyle name="常规 2 60 5 5" xfId="33872"/>
    <cellStyle name="常规 2 60 6" xfId="2464"/>
    <cellStyle name="常规 2 60 6 2" xfId="15811"/>
    <cellStyle name="常规 2 60 6 2 2" xfId="33877"/>
    <cellStyle name="常规 2 60 6 3" xfId="15812"/>
    <cellStyle name="常规 2 60 6 3 2" xfId="33878"/>
    <cellStyle name="常规 2 60 6 4" xfId="15810"/>
    <cellStyle name="常规 2 60 6 4 2" xfId="33879"/>
    <cellStyle name="常规 2 60 6 5" xfId="33876"/>
    <cellStyle name="常规 2 60 7" xfId="2465"/>
    <cellStyle name="常规 2 60 7 2" xfId="15814"/>
    <cellStyle name="常规 2 60 7 2 2" xfId="33881"/>
    <cellStyle name="常规 2 60 7 3" xfId="15815"/>
    <cellStyle name="常规 2 60 7 3 2" xfId="33882"/>
    <cellStyle name="常规 2 60 7 4" xfId="15813"/>
    <cellStyle name="常规 2 60 7 4 2" xfId="33883"/>
    <cellStyle name="常规 2 60 7 5" xfId="33880"/>
    <cellStyle name="常规 2 60 8" xfId="15816"/>
    <cellStyle name="常规 2 60 8 2" xfId="33884"/>
    <cellStyle name="常规 2 60 9" xfId="15817"/>
    <cellStyle name="常规 2 60 9 2" xfId="33885"/>
    <cellStyle name="常规 2 61" xfId="2466"/>
    <cellStyle name="常规 2 61 10" xfId="15818"/>
    <cellStyle name="常规 2 61 10 2" xfId="33887"/>
    <cellStyle name="常规 2 61 11" xfId="33886"/>
    <cellStyle name="常规 2 61 2" xfId="2467"/>
    <cellStyle name="常规 2 61 2 2" xfId="15820"/>
    <cellStyle name="常规 2 61 2 2 2" xfId="33889"/>
    <cellStyle name="常规 2 61 2 3" xfId="15821"/>
    <cellStyle name="常规 2 61 2 3 2" xfId="33890"/>
    <cellStyle name="常规 2 61 2 4" xfId="15819"/>
    <cellStyle name="常规 2 61 2 4 2" xfId="33891"/>
    <cellStyle name="常规 2 61 2 5" xfId="33888"/>
    <cellStyle name="常规 2 61 3" xfId="2468"/>
    <cellStyle name="常规 2 61 3 2" xfId="15823"/>
    <cellStyle name="常规 2 61 3 2 2" xfId="33893"/>
    <cellStyle name="常规 2 61 3 3" xfId="15824"/>
    <cellStyle name="常规 2 61 3 3 2" xfId="33894"/>
    <cellStyle name="常规 2 61 3 4" xfId="15822"/>
    <cellStyle name="常规 2 61 3 4 2" xfId="33895"/>
    <cellStyle name="常规 2 61 3 5" xfId="33892"/>
    <cellStyle name="常规 2 61 4" xfId="2469"/>
    <cellStyle name="常规 2 61 4 2" xfId="15826"/>
    <cellStyle name="常规 2 61 4 2 2" xfId="33897"/>
    <cellStyle name="常规 2 61 4 3" xfId="15827"/>
    <cellStyle name="常规 2 61 4 3 2" xfId="33898"/>
    <cellStyle name="常规 2 61 4 4" xfId="15825"/>
    <cellStyle name="常规 2 61 4 4 2" xfId="33899"/>
    <cellStyle name="常规 2 61 4 5" xfId="33896"/>
    <cellStyle name="常规 2 61 5" xfId="2470"/>
    <cellStyle name="常规 2 61 5 2" xfId="15829"/>
    <cellStyle name="常规 2 61 5 2 2" xfId="33901"/>
    <cellStyle name="常规 2 61 5 3" xfId="15830"/>
    <cellStyle name="常规 2 61 5 3 2" xfId="33902"/>
    <cellStyle name="常规 2 61 5 4" xfId="15828"/>
    <cellStyle name="常规 2 61 5 4 2" xfId="33903"/>
    <cellStyle name="常规 2 61 5 5" xfId="33900"/>
    <cellStyle name="常规 2 61 6" xfId="2471"/>
    <cellStyle name="常规 2 61 6 2" xfId="15832"/>
    <cellStyle name="常规 2 61 6 2 2" xfId="33905"/>
    <cellStyle name="常规 2 61 6 3" xfId="15833"/>
    <cellStyle name="常规 2 61 6 3 2" xfId="33906"/>
    <cellStyle name="常规 2 61 6 4" xfId="15831"/>
    <cellStyle name="常规 2 61 6 4 2" xfId="33907"/>
    <cellStyle name="常规 2 61 6 5" xfId="33904"/>
    <cellStyle name="常规 2 61 7" xfId="2472"/>
    <cellStyle name="常规 2 61 7 2" xfId="15835"/>
    <cellStyle name="常规 2 61 7 2 2" xfId="33909"/>
    <cellStyle name="常规 2 61 7 3" xfId="15836"/>
    <cellStyle name="常规 2 61 7 3 2" xfId="33910"/>
    <cellStyle name="常规 2 61 7 4" xfId="15834"/>
    <cellStyle name="常规 2 61 7 4 2" xfId="33911"/>
    <cellStyle name="常规 2 61 7 5" xfId="33908"/>
    <cellStyle name="常规 2 61 8" xfId="15837"/>
    <cellStyle name="常规 2 61 8 2" xfId="33912"/>
    <cellStyle name="常规 2 61 9" xfId="15838"/>
    <cellStyle name="常规 2 61 9 2" xfId="33913"/>
    <cellStyle name="常规 2 62" xfId="2473"/>
    <cellStyle name="常规 2 62 10" xfId="15839"/>
    <cellStyle name="常规 2 62 10 2" xfId="33915"/>
    <cellStyle name="常规 2 62 11" xfId="33914"/>
    <cellStyle name="常规 2 62 2" xfId="2474"/>
    <cellStyle name="常规 2 62 2 2" xfId="15841"/>
    <cellStyle name="常规 2 62 2 2 2" xfId="33917"/>
    <cellStyle name="常规 2 62 2 3" xfId="15842"/>
    <cellStyle name="常规 2 62 2 3 2" xfId="33918"/>
    <cellStyle name="常规 2 62 2 4" xfId="15840"/>
    <cellStyle name="常规 2 62 2 4 2" xfId="33919"/>
    <cellStyle name="常规 2 62 2 5" xfId="33916"/>
    <cellStyle name="常规 2 62 3" xfId="2475"/>
    <cellStyle name="常规 2 62 3 2" xfId="15844"/>
    <cellStyle name="常规 2 62 3 2 2" xfId="33921"/>
    <cellStyle name="常规 2 62 3 3" xfId="15845"/>
    <cellStyle name="常规 2 62 3 3 2" xfId="33922"/>
    <cellStyle name="常规 2 62 3 4" xfId="15843"/>
    <cellStyle name="常规 2 62 3 4 2" xfId="33923"/>
    <cellStyle name="常规 2 62 3 5" xfId="33920"/>
    <cellStyle name="常规 2 62 4" xfId="2476"/>
    <cellStyle name="常规 2 62 4 2" xfId="15847"/>
    <cellStyle name="常规 2 62 4 2 2" xfId="33925"/>
    <cellStyle name="常规 2 62 4 3" xfId="15848"/>
    <cellStyle name="常规 2 62 4 3 2" xfId="33926"/>
    <cellStyle name="常规 2 62 4 4" xfId="15846"/>
    <cellStyle name="常规 2 62 4 4 2" xfId="33927"/>
    <cellStyle name="常规 2 62 4 5" xfId="33924"/>
    <cellStyle name="常规 2 62 5" xfId="2477"/>
    <cellStyle name="常规 2 62 5 2" xfId="15850"/>
    <cellStyle name="常规 2 62 5 2 2" xfId="33929"/>
    <cellStyle name="常规 2 62 5 3" xfId="15851"/>
    <cellStyle name="常规 2 62 5 3 2" xfId="33930"/>
    <cellStyle name="常规 2 62 5 4" xfId="15849"/>
    <cellStyle name="常规 2 62 5 4 2" xfId="33931"/>
    <cellStyle name="常规 2 62 5 5" xfId="33928"/>
    <cellStyle name="常规 2 62 6" xfId="2478"/>
    <cellStyle name="常规 2 62 6 2" xfId="15853"/>
    <cellStyle name="常规 2 62 6 2 2" xfId="33933"/>
    <cellStyle name="常规 2 62 6 3" xfId="15854"/>
    <cellStyle name="常规 2 62 6 3 2" xfId="33934"/>
    <cellStyle name="常规 2 62 6 4" xfId="15852"/>
    <cellStyle name="常规 2 62 6 4 2" xfId="33935"/>
    <cellStyle name="常规 2 62 6 5" xfId="33932"/>
    <cellStyle name="常规 2 62 7" xfId="2479"/>
    <cellStyle name="常规 2 62 7 2" xfId="15856"/>
    <cellStyle name="常规 2 62 7 2 2" xfId="33937"/>
    <cellStyle name="常规 2 62 7 3" xfId="15857"/>
    <cellStyle name="常规 2 62 7 3 2" xfId="33938"/>
    <cellStyle name="常规 2 62 7 4" xfId="15855"/>
    <cellStyle name="常规 2 62 7 4 2" xfId="33939"/>
    <cellStyle name="常规 2 62 7 5" xfId="33936"/>
    <cellStyle name="常规 2 62 8" xfId="15858"/>
    <cellStyle name="常规 2 62 8 2" xfId="33940"/>
    <cellStyle name="常规 2 62 9" xfId="15859"/>
    <cellStyle name="常规 2 62 9 2" xfId="33941"/>
    <cellStyle name="常规 2 63" xfId="2480"/>
    <cellStyle name="常规 2 63 10" xfId="15860"/>
    <cellStyle name="常规 2 63 10 2" xfId="33943"/>
    <cellStyle name="常规 2 63 11" xfId="33942"/>
    <cellStyle name="常规 2 63 2" xfId="2481"/>
    <cellStyle name="常规 2 63 2 2" xfId="15862"/>
    <cellStyle name="常规 2 63 2 2 2" xfId="33945"/>
    <cellStyle name="常规 2 63 2 3" xfId="15863"/>
    <cellStyle name="常规 2 63 2 3 2" xfId="33946"/>
    <cellStyle name="常规 2 63 2 4" xfId="15861"/>
    <cellStyle name="常规 2 63 2 4 2" xfId="33947"/>
    <cellStyle name="常规 2 63 2 5" xfId="33944"/>
    <cellStyle name="常规 2 63 3" xfId="2482"/>
    <cellStyle name="常规 2 63 3 2" xfId="15865"/>
    <cellStyle name="常规 2 63 3 2 2" xfId="33949"/>
    <cellStyle name="常规 2 63 3 3" xfId="15866"/>
    <cellStyle name="常规 2 63 3 3 2" xfId="33950"/>
    <cellStyle name="常规 2 63 3 4" xfId="15864"/>
    <cellStyle name="常规 2 63 3 4 2" xfId="33951"/>
    <cellStyle name="常规 2 63 3 5" xfId="33948"/>
    <cellStyle name="常规 2 63 4" xfId="2483"/>
    <cellStyle name="常规 2 63 4 2" xfId="15868"/>
    <cellStyle name="常规 2 63 4 2 2" xfId="33953"/>
    <cellStyle name="常规 2 63 4 3" xfId="15869"/>
    <cellStyle name="常规 2 63 4 3 2" xfId="33954"/>
    <cellStyle name="常规 2 63 4 4" xfId="15867"/>
    <cellStyle name="常规 2 63 4 4 2" xfId="33955"/>
    <cellStyle name="常规 2 63 4 5" xfId="33952"/>
    <cellStyle name="常规 2 63 5" xfId="2484"/>
    <cellStyle name="常规 2 63 5 2" xfId="15871"/>
    <cellStyle name="常规 2 63 5 2 2" xfId="33957"/>
    <cellStyle name="常规 2 63 5 3" xfId="15872"/>
    <cellStyle name="常规 2 63 5 3 2" xfId="33958"/>
    <cellStyle name="常规 2 63 5 4" xfId="15870"/>
    <cellStyle name="常规 2 63 5 4 2" xfId="33959"/>
    <cellStyle name="常规 2 63 5 5" xfId="33956"/>
    <cellStyle name="常规 2 63 6" xfId="2485"/>
    <cellStyle name="常规 2 63 6 2" xfId="15874"/>
    <cellStyle name="常规 2 63 6 2 2" xfId="33961"/>
    <cellStyle name="常规 2 63 6 3" xfId="15875"/>
    <cellStyle name="常规 2 63 6 3 2" xfId="33962"/>
    <cellStyle name="常规 2 63 6 4" xfId="15873"/>
    <cellStyle name="常规 2 63 6 4 2" xfId="33963"/>
    <cellStyle name="常规 2 63 6 5" xfId="33960"/>
    <cellStyle name="常规 2 63 7" xfId="2486"/>
    <cellStyle name="常规 2 63 7 2" xfId="15877"/>
    <cellStyle name="常规 2 63 7 2 2" xfId="33965"/>
    <cellStyle name="常规 2 63 7 3" xfId="15878"/>
    <cellStyle name="常规 2 63 7 3 2" xfId="33966"/>
    <cellStyle name="常规 2 63 7 4" xfId="15876"/>
    <cellStyle name="常规 2 63 7 4 2" xfId="33967"/>
    <cellStyle name="常规 2 63 7 5" xfId="33964"/>
    <cellStyle name="常规 2 63 8" xfId="15879"/>
    <cellStyle name="常规 2 63 8 2" xfId="33968"/>
    <cellStyle name="常规 2 63 9" xfId="15880"/>
    <cellStyle name="常规 2 63 9 2" xfId="33969"/>
    <cellStyle name="常规 2 64" xfId="2487"/>
    <cellStyle name="常规 2 64 10" xfId="15881"/>
    <cellStyle name="常规 2 64 10 2" xfId="33971"/>
    <cellStyle name="常规 2 64 11" xfId="33970"/>
    <cellStyle name="常规 2 64 2" xfId="2488"/>
    <cellStyle name="常规 2 64 2 2" xfId="15883"/>
    <cellStyle name="常规 2 64 2 2 2" xfId="33973"/>
    <cellStyle name="常规 2 64 2 3" xfId="15884"/>
    <cellStyle name="常规 2 64 2 3 2" xfId="33974"/>
    <cellStyle name="常规 2 64 2 4" xfId="15882"/>
    <cellStyle name="常规 2 64 2 4 2" xfId="33975"/>
    <cellStyle name="常规 2 64 2 5" xfId="33972"/>
    <cellStyle name="常规 2 64 3" xfId="2489"/>
    <cellStyle name="常规 2 64 3 2" xfId="15886"/>
    <cellStyle name="常规 2 64 3 2 2" xfId="33977"/>
    <cellStyle name="常规 2 64 3 3" xfId="15887"/>
    <cellStyle name="常规 2 64 3 3 2" xfId="33978"/>
    <cellStyle name="常规 2 64 3 4" xfId="15885"/>
    <cellStyle name="常规 2 64 3 4 2" xfId="33979"/>
    <cellStyle name="常规 2 64 3 5" xfId="33976"/>
    <cellStyle name="常规 2 64 4" xfId="2490"/>
    <cellStyle name="常规 2 64 4 2" xfId="15889"/>
    <cellStyle name="常规 2 64 4 2 2" xfId="33981"/>
    <cellStyle name="常规 2 64 4 3" xfId="15890"/>
    <cellStyle name="常规 2 64 4 3 2" xfId="33982"/>
    <cellStyle name="常规 2 64 4 4" xfId="15888"/>
    <cellStyle name="常规 2 64 4 4 2" xfId="33983"/>
    <cellStyle name="常规 2 64 4 5" xfId="33980"/>
    <cellStyle name="常规 2 64 5" xfId="2491"/>
    <cellStyle name="常规 2 64 5 2" xfId="15892"/>
    <cellStyle name="常规 2 64 5 2 2" xfId="33985"/>
    <cellStyle name="常规 2 64 5 3" xfId="15893"/>
    <cellStyle name="常规 2 64 5 3 2" xfId="33986"/>
    <cellStyle name="常规 2 64 5 4" xfId="15891"/>
    <cellStyle name="常规 2 64 5 4 2" xfId="33987"/>
    <cellStyle name="常规 2 64 5 5" xfId="33984"/>
    <cellStyle name="常规 2 64 6" xfId="2492"/>
    <cellStyle name="常规 2 64 6 2" xfId="15895"/>
    <cellStyle name="常规 2 64 6 2 2" xfId="33989"/>
    <cellStyle name="常规 2 64 6 3" xfId="15896"/>
    <cellStyle name="常规 2 64 6 3 2" xfId="33990"/>
    <cellStyle name="常规 2 64 6 4" xfId="15894"/>
    <cellStyle name="常规 2 64 6 4 2" xfId="33991"/>
    <cellStyle name="常规 2 64 6 5" xfId="33988"/>
    <cellStyle name="常规 2 64 7" xfId="2493"/>
    <cellStyle name="常规 2 64 7 2" xfId="15898"/>
    <cellStyle name="常规 2 64 7 2 2" xfId="33993"/>
    <cellStyle name="常规 2 64 7 3" xfId="15899"/>
    <cellStyle name="常规 2 64 7 3 2" xfId="33994"/>
    <cellStyle name="常规 2 64 7 4" xfId="15897"/>
    <cellStyle name="常规 2 64 7 4 2" xfId="33995"/>
    <cellStyle name="常规 2 64 7 5" xfId="33992"/>
    <cellStyle name="常规 2 64 8" xfId="15900"/>
    <cellStyle name="常规 2 64 8 2" xfId="33996"/>
    <cellStyle name="常规 2 64 9" xfId="15901"/>
    <cellStyle name="常规 2 64 9 2" xfId="33997"/>
    <cellStyle name="常规 2 65" xfId="2494"/>
    <cellStyle name="常规 2 65 10" xfId="15902"/>
    <cellStyle name="常规 2 65 10 2" xfId="33999"/>
    <cellStyle name="常规 2 65 11" xfId="33998"/>
    <cellStyle name="常规 2 65 2" xfId="2495"/>
    <cellStyle name="常规 2 65 2 2" xfId="15904"/>
    <cellStyle name="常规 2 65 2 2 2" xfId="34001"/>
    <cellStyle name="常规 2 65 2 3" xfId="15905"/>
    <cellStyle name="常规 2 65 2 3 2" xfId="34002"/>
    <cellStyle name="常规 2 65 2 4" xfId="15903"/>
    <cellStyle name="常规 2 65 2 4 2" xfId="34003"/>
    <cellStyle name="常规 2 65 2 5" xfId="34000"/>
    <cellStyle name="常规 2 65 3" xfId="2496"/>
    <cellStyle name="常规 2 65 3 2" xfId="15907"/>
    <cellStyle name="常规 2 65 3 2 2" xfId="34005"/>
    <cellStyle name="常规 2 65 3 3" xfId="15908"/>
    <cellStyle name="常规 2 65 3 3 2" xfId="34006"/>
    <cellStyle name="常规 2 65 3 4" xfId="15906"/>
    <cellStyle name="常规 2 65 3 4 2" xfId="34007"/>
    <cellStyle name="常规 2 65 3 5" xfId="34004"/>
    <cellStyle name="常规 2 65 4" xfId="2497"/>
    <cellStyle name="常规 2 65 4 2" xfId="15910"/>
    <cellStyle name="常规 2 65 4 2 2" xfId="34009"/>
    <cellStyle name="常规 2 65 4 3" xfId="15911"/>
    <cellStyle name="常规 2 65 4 3 2" xfId="34010"/>
    <cellStyle name="常规 2 65 4 4" xfId="15909"/>
    <cellStyle name="常规 2 65 4 4 2" xfId="34011"/>
    <cellStyle name="常规 2 65 4 5" xfId="34008"/>
    <cellStyle name="常规 2 65 5" xfId="2498"/>
    <cellStyle name="常规 2 65 5 2" xfId="15913"/>
    <cellStyle name="常规 2 65 5 2 2" xfId="34013"/>
    <cellStyle name="常规 2 65 5 3" xfId="15914"/>
    <cellStyle name="常规 2 65 5 3 2" xfId="34014"/>
    <cellStyle name="常规 2 65 5 4" xfId="15912"/>
    <cellStyle name="常规 2 65 5 4 2" xfId="34015"/>
    <cellStyle name="常规 2 65 5 5" xfId="34012"/>
    <cellStyle name="常规 2 65 6" xfId="2499"/>
    <cellStyle name="常规 2 65 6 2" xfId="15916"/>
    <cellStyle name="常规 2 65 6 2 2" xfId="34017"/>
    <cellStyle name="常规 2 65 6 3" xfId="15917"/>
    <cellStyle name="常规 2 65 6 3 2" xfId="34018"/>
    <cellStyle name="常规 2 65 6 4" xfId="15915"/>
    <cellStyle name="常规 2 65 6 4 2" xfId="34019"/>
    <cellStyle name="常规 2 65 6 5" xfId="34016"/>
    <cellStyle name="常规 2 65 7" xfId="2500"/>
    <cellStyle name="常规 2 65 7 2" xfId="15919"/>
    <cellStyle name="常规 2 65 7 2 2" xfId="34021"/>
    <cellStyle name="常规 2 65 7 3" xfId="15920"/>
    <cellStyle name="常规 2 65 7 3 2" xfId="34022"/>
    <cellStyle name="常规 2 65 7 4" xfId="15918"/>
    <cellStyle name="常规 2 65 7 4 2" xfId="34023"/>
    <cellStyle name="常规 2 65 7 5" xfId="34020"/>
    <cellStyle name="常规 2 65 8" xfId="15921"/>
    <cellStyle name="常规 2 65 8 2" xfId="34024"/>
    <cellStyle name="常规 2 65 9" xfId="15922"/>
    <cellStyle name="常规 2 65 9 2" xfId="34025"/>
    <cellStyle name="常规 2 66" xfId="2501"/>
    <cellStyle name="常规 2 66 10" xfId="15923"/>
    <cellStyle name="常规 2 66 10 2" xfId="34027"/>
    <cellStyle name="常规 2 66 11" xfId="34026"/>
    <cellStyle name="常规 2 66 2" xfId="2502"/>
    <cellStyle name="常规 2 66 2 2" xfId="15925"/>
    <cellStyle name="常规 2 66 2 2 2" xfId="34029"/>
    <cellStyle name="常规 2 66 2 3" xfId="15926"/>
    <cellStyle name="常规 2 66 2 3 2" xfId="34030"/>
    <cellStyle name="常规 2 66 2 4" xfId="15924"/>
    <cellStyle name="常规 2 66 2 4 2" xfId="34031"/>
    <cellStyle name="常规 2 66 2 5" xfId="34028"/>
    <cellStyle name="常规 2 66 3" xfId="2503"/>
    <cellStyle name="常规 2 66 3 2" xfId="15928"/>
    <cellStyle name="常规 2 66 3 2 2" xfId="34033"/>
    <cellStyle name="常规 2 66 3 3" xfId="15929"/>
    <cellStyle name="常规 2 66 3 3 2" xfId="34034"/>
    <cellStyle name="常规 2 66 3 4" xfId="15927"/>
    <cellStyle name="常规 2 66 3 4 2" xfId="34035"/>
    <cellStyle name="常规 2 66 3 5" xfId="34032"/>
    <cellStyle name="常规 2 66 4" xfId="2504"/>
    <cellStyle name="常规 2 66 4 2" xfId="15931"/>
    <cellStyle name="常规 2 66 4 2 2" xfId="34037"/>
    <cellStyle name="常规 2 66 4 3" xfId="15932"/>
    <cellStyle name="常规 2 66 4 3 2" xfId="34038"/>
    <cellStyle name="常规 2 66 4 4" xfId="15930"/>
    <cellStyle name="常规 2 66 4 4 2" xfId="34039"/>
    <cellStyle name="常规 2 66 4 5" xfId="34036"/>
    <cellStyle name="常规 2 66 5" xfId="2505"/>
    <cellStyle name="常规 2 66 5 2" xfId="15934"/>
    <cellStyle name="常规 2 66 5 2 2" xfId="34041"/>
    <cellStyle name="常规 2 66 5 3" xfId="15935"/>
    <cellStyle name="常规 2 66 5 3 2" xfId="34042"/>
    <cellStyle name="常规 2 66 5 4" xfId="15933"/>
    <cellStyle name="常规 2 66 5 4 2" xfId="34043"/>
    <cellStyle name="常规 2 66 5 5" xfId="34040"/>
    <cellStyle name="常规 2 66 6" xfId="2506"/>
    <cellStyle name="常规 2 66 6 2" xfId="15937"/>
    <cellStyle name="常规 2 66 6 2 2" xfId="34045"/>
    <cellStyle name="常规 2 66 6 3" xfId="15938"/>
    <cellStyle name="常规 2 66 6 3 2" xfId="34046"/>
    <cellStyle name="常规 2 66 6 4" xfId="15936"/>
    <cellStyle name="常规 2 66 6 4 2" xfId="34047"/>
    <cellStyle name="常规 2 66 6 5" xfId="34044"/>
    <cellStyle name="常规 2 66 7" xfId="2507"/>
    <cellStyle name="常规 2 66 7 2" xfId="15940"/>
    <cellStyle name="常规 2 66 7 2 2" xfId="34049"/>
    <cellStyle name="常规 2 66 7 3" xfId="15941"/>
    <cellStyle name="常规 2 66 7 3 2" xfId="34050"/>
    <cellStyle name="常规 2 66 7 4" xfId="15939"/>
    <cellStyle name="常规 2 66 7 4 2" xfId="34051"/>
    <cellStyle name="常规 2 66 7 5" xfId="34048"/>
    <cellStyle name="常规 2 66 8" xfId="15942"/>
    <cellStyle name="常规 2 66 8 2" xfId="34052"/>
    <cellStyle name="常规 2 66 9" xfId="15943"/>
    <cellStyle name="常规 2 66 9 2" xfId="34053"/>
    <cellStyle name="常规 2 67" xfId="2508"/>
    <cellStyle name="常规 2 67 2" xfId="15945"/>
    <cellStyle name="常规 2 67 2 2" xfId="34055"/>
    <cellStyle name="常规 2 67 3" xfId="15946"/>
    <cellStyle name="常规 2 67 3 2" xfId="34056"/>
    <cellStyle name="常规 2 67 4" xfId="15944"/>
    <cellStyle name="常规 2 67 4 2" xfId="34057"/>
    <cellStyle name="常规 2 67 5" xfId="34054"/>
    <cellStyle name="常规 2 68" xfId="2509"/>
    <cellStyle name="常规 2 68 2" xfId="15948"/>
    <cellStyle name="常规 2 68 2 2" xfId="34059"/>
    <cellStyle name="常规 2 68 3" xfId="15949"/>
    <cellStyle name="常规 2 68 3 2" xfId="34060"/>
    <cellStyle name="常规 2 68 4" xfId="15947"/>
    <cellStyle name="常规 2 68 4 2" xfId="34061"/>
    <cellStyle name="常规 2 68 5" xfId="34058"/>
    <cellStyle name="常规 2 69" xfId="2510"/>
    <cellStyle name="常规 2 69 2" xfId="15951"/>
    <cellStyle name="常规 2 69 2 2" xfId="34063"/>
    <cellStyle name="常规 2 69 3" xfId="15952"/>
    <cellStyle name="常规 2 69 3 2" xfId="34064"/>
    <cellStyle name="常规 2 69 4" xfId="15950"/>
    <cellStyle name="常规 2 69 4 2" xfId="34065"/>
    <cellStyle name="常规 2 69 5" xfId="34062"/>
    <cellStyle name="常规 2 7" xfId="541"/>
    <cellStyle name="常规 2 7 2" xfId="2511"/>
    <cellStyle name="常规 2 7 2 2" xfId="15955"/>
    <cellStyle name="常规 2 7 2 2 2" xfId="34068"/>
    <cellStyle name="常规 2 7 2 3" xfId="15956"/>
    <cellStyle name="常规 2 7 2 3 2" xfId="34069"/>
    <cellStyle name="常规 2 7 2 4" xfId="15954"/>
    <cellStyle name="常规 2 7 2 4 2" xfId="34070"/>
    <cellStyle name="常规 2 7 2 5" xfId="34067"/>
    <cellStyle name="常规 2 7 3" xfId="2512"/>
    <cellStyle name="常规 2 7 3 2" xfId="15958"/>
    <cellStyle name="常规 2 7 3 2 2" xfId="34072"/>
    <cellStyle name="常规 2 7 3 3" xfId="15959"/>
    <cellStyle name="常规 2 7 3 3 2" xfId="34073"/>
    <cellStyle name="常规 2 7 3 4" xfId="15957"/>
    <cellStyle name="常规 2 7 3 4 2" xfId="34074"/>
    <cellStyle name="常规 2 7 3 5" xfId="34071"/>
    <cellStyle name="常规 2 7 4" xfId="2513"/>
    <cellStyle name="常规 2 7 4 2" xfId="15961"/>
    <cellStyle name="常规 2 7 4 2 2" xfId="34076"/>
    <cellStyle name="常规 2 7 4 3" xfId="15962"/>
    <cellStyle name="常规 2 7 4 3 2" xfId="34077"/>
    <cellStyle name="常规 2 7 4 4" xfId="15960"/>
    <cellStyle name="常规 2 7 4 4 2" xfId="34078"/>
    <cellStyle name="常规 2 7 4 5" xfId="34075"/>
    <cellStyle name="常规 2 7 5" xfId="2514"/>
    <cellStyle name="常规 2 7 5 2" xfId="15964"/>
    <cellStyle name="常规 2 7 5 2 2" xfId="34080"/>
    <cellStyle name="常规 2 7 5 3" xfId="15965"/>
    <cellStyle name="常规 2 7 5 3 2" xfId="34081"/>
    <cellStyle name="常规 2 7 5 4" xfId="15963"/>
    <cellStyle name="常规 2 7 5 4 2" xfId="34082"/>
    <cellStyle name="常规 2 7 5 5" xfId="34079"/>
    <cellStyle name="常规 2 7 6" xfId="2515"/>
    <cellStyle name="常规 2 7 6 2" xfId="15966"/>
    <cellStyle name="常规 2 7 6 2 2" xfId="34084"/>
    <cellStyle name="常规 2 7 6 3" xfId="34083"/>
    <cellStyle name="常规 2 7 7" xfId="15967"/>
    <cellStyle name="常规 2 7 7 2" xfId="34085"/>
    <cellStyle name="常规 2 7 8" xfId="15953"/>
    <cellStyle name="常规 2 7 8 2" xfId="34086"/>
    <cellStyle name="常规 2 7 9" xfId="34066"/>
    <cellStyle name="常规 2 70" xfId="2516"/>
    <cellStyle name="常规 2 70 2" xfId="15969"/>
    <cellStyle name="常规 2 70 2 2" xfId="34088"/>
    <cellStyle name="常规 2 70 3" xfId="15970"/>
    <cellStyle name="常规 2 70 3 2" xfId="34089"/>
    <cellStyle name="常规 2 70 4" xfId="15968"/>
    <cellStyle name="常规 2 70 4 2" xfId="34090"/>
    <cellStyle name="常规 2 70 5" xfId="34087"/>
    <cellStyle name="常规 2 71" xfId="2517"/>
    <cellStyle name="常规 2 71 2" xfId="15972"/>
    <cellStyle name="常规 2 71 2 2" xfId="34092"/>
    <cellStyle name="常规 2 71 3" xfId="15973"/>
    <cellStyle name="常规 2 71 3 2" xfId="34093"/>
    <cellStyle name="常规 2 71 4" xfId="15971"/>
    <cellStyle name="常规 2 71 4 2" xfId="34094"/>
    <cellStyle name="常规 2 71 5" xfId="34091"/>
    <cellStyle name="常规 2 72" xfId="2518"/>
    <cellStyle name="常规 2 72 2" xfId="15975"/>
    <cellStyle name="常规 2 72 2 2" xfId="34096"/>
    <cellStyle name="常规 2 72 3" xfId="15976"/>
    <cellStyle name="常规 2 72 3 2" xfId="34097"/>
    <cellStyle name="常规 2 72 4" xfId="15974"/>
    <cellStyle name="常规 2 72 4 2" xfId="34098"/>
    <cellStyle name="常规 2 72 5" xfId="34095"/>
    <cellStyle name="常规 2 73" xfId="2519"/>
    <cellStyle name="常规 2 73 2" xfId="15978"/>
    <cellStyle name="常规 2 73 2 2" xfId="34100"/>
    <cellStyle name="常规 2 73 3" xfId="15979"/>
    <cellStyle name="常规 2 73 3 2" xfId="34101"/>
    <cellStyle name="常规 2 73 4" xfId="15977"/>
    <cellStyle name="常规 2 73 4 2" xfId="34102"/>
    <cellStyle name="常规 2 73 5" xfId="34099"/>
    <cellStyle name="常规 2 74" xfId="2520"/>
    <cellStyle name="常规 2 74 2" xfId="15981"/>
    <cellStyle name="常规 2 74 2 2" xfId="34104"/>
    <cellStyle name="常规 2 74 3" xfId="15982"/>
    <cellStyle name="常规 2 74 3 2" xfId="34105"/>
    <cellStyle name="常规 2 74 4" xfId="15980"/>
    <cellStyle name="常规 2 74 4 2" xfId="34106"/>
    <cellStyle name="常规 2 74 5" xfId="34103"/>
    <cellStyle name="常规 2 75" xfId="2521"/>
    <cellStyle name="常规 2 75 2" xfId="15984"/>
    <cellStyle name="常规 2 75 2 2" xfId="34108"/>
    <cellStyle name="常规 2 75 3" xfId="15985"/>
    <cellStyle name="常规 2 75 3 2" xfId="34109"/>
    <cellStyle name="常规 2 75 4" xfId="15983"/>
    <cellStyle name="常规 2 75 4 2" xfId="34110"/>
    <cellStyle name="常规 2 75 5" xfId="34107"/>
    <cellStyle name="常规 2 76" xfId="2522"/>
    <cellStyle name="常规 2 76 2" xfId="15987"/>
    <cellStyle name="常规 2 76 2 2" xfId="34112"/>
    <cellStyle name="常规 2 76 3" xfId="15988"/>
    <cellStyle name="常规 2 76 3 2" xfId="34113"/>
    <cellStyle name="常规 2 76 4" xfId="15986"/>
    <cellStyle name="常规 2 76 4 2" xfId="34114"/>
    <cellStyle name="常规 2 76 5" xfId="34111"/>
    <cellStyle name="常规 2 77" xfId="2523"/>
    <cellStyle name="常规 2 77 2" xfId="15990"/>
    <cellStyle name="常规 2 77 2 2" xfId="34116"/>
    <cellStyle name="常规 2 77 3" xfId="15991"/>
    <cellStyle name="常规 2 77 3 2" xfId="34117"/>
    <cellStyle name="常规 2 77 4" xfId="15989"/>
    <cellStyle name="常规 2 77 4 2" xfId="34118"/>
    <cellStyle name="常规 2 77 5" xfId="34115"/>
    <cellStyle name="常规 2 78" xfId="2524"/>
    <cellStyle name="常规 2 78 2" xfId="15993"/>
    <cellStyle name="常规 2 78 2 2" xfId="34120"/>
    <cellStyle name="常规 2 78 3" xfId="15994"/>
    <cellStyle name="常规 2 78 3 2" xfId="34121"/>
    <cellStyle name="常规 2 78 4" xfId="15992"/>
    <cellStyle name="常规 2 78 4 2" xfId="34122"/>
    <cellStyle name="常规 2 78 5" xfId="34119"/>
    <cellStyle name="常规 2 79" xfId="2525"/>
    <cellStyle name="常规 2 79 2" xfId="15996"/>
    <cellStyle name="常规 2 79 2 2" xfId="34124"/>
    <cellStyle name="常规 2 79 3" xfId="15997"/>
    <cellStyle name="常规 2 79 3 2" xfId="34125"/>
    <cellStyle name="常规 2 79 4" xfId="15995"/>
    <cellStyle name="常规 2 79 4 2" xfId="34126"/>
    <cellStyle name="常规 2 79 5" xfId="34123"/>
    <cellStyle name="常规 2 8" xfId="2526"/>
    <cellStyle name="常规 2 8 2" xfId="2527"/>
    <cellStyle name="常规 2 8 2 2" xfId="16000"/>
    <cellStyle name="常规 2 8 2 2 2" xfId="34129"/>
    <cellStyle name="常规 2 8 2 3" xfId="16001"/>
    <cellStyle name="常规 2 8 2 3 2" xfId="34130"/>
    <cellStyle name="常规 2 8 2 4" xfId="15999"/>
    <cellStyle name="常规 2 8 2 4 2" xfId="34131"/>
    <cellStyle name="常规 2 8 2 5" xfId="34128"/>
    <cellStyle name="常规 2 8 3" xfId="2528"/>
    <cellStyle name="常规 2 8 3 2" xfId="16003"/>
    <cellStyle name="常规 2 8 3 2 2" xfId="34133"/>
    <cellStyle name="常规 2 8 3 3" xfId="16004"/>
    <cellStyle name="常规 2 8 3 3 2" xfId="34134"/>
    <cellStyle name="常规 2 8 3 4" xfId="16002"/>
    <cellStyle name="常规 2 8 3 4 2" xfId="34135"/>
    <cellStyle name="常规 2 8 3 5" xfId="34132"/>
    <cellStyle name="常规 2 8 4" xfId="2529"/>
    <cellStyle name="常规 2 8 4 2" xfId="16006"/>
    <cellStyle name="常规 2 8 4 2 2" xfId="34137"/>
    <cellStyle name="常规 2 8 4 3" xfId="16007"/>
    <cellStyle name="常规 2 8 4 3 2" xfId="34138"/>
    <cellStyle name="常规 2 8 4 4" xfId="16005"/>
    <cellStyle name="常规 2 8 4 4 2" xfId="34139"/>
    <cellStyle name="常规 2 8 4 5" xfId="34136"/>
    <cellStyle name="常规 2 8 5" xfId="2530"/>
    <cellStyle name="常规 2 8 5 2" xfId="16009"/>
    <cellStyle name="常规 2 8 5 2 2" xfId="34141"/>
    <cellStyle name="常规 2 8 5 3" xfId="16010"/>
    <cellStyle name="常规 2 8 5 3 2" xfId="34142"/>
    <cellStyle name="常规 2 8 5 4" xfId="16008"/>
    <cellStyle name="常规 2 8 5 4 2" xfId="34143"/>
    <cellStyle name="常规 2 8 5 5" xfId="34140"/>
    <cellStyle name="常规 2 8 6" xfId="2531"/>
    <cellStyle name="常规 2 8 6 2" xfId="16011"/>
    <cellStyle name="常规 2 8 6 2 2" xfId="34145"/>
    <cellStyle name="常规 2 8 6 3" xfId="34144"/>
    <cellStyle name="常规 2 8 7" xfId="16012"/>
    <cellStyle name="常规 2 8 7 2" xfId="34146"/>
    <cellStyle name="常规 2 8 8" xfId="15998"/>
    <cellStyle name="常规 2 8 8 2" xfId="34147"/>
    <cellStyle name="常规 2 8 9" xfId="34127"/>
    <cellStyle name="常规 2 80" xfId="2532"/>
    <cellStyle name="常规 2 80 2" xfId="16014"/>
    <cellStyle name="常规 2 80 2 2" xfId="34149"/>
    <cellStyle name="常规 2 80 3" xfId="16015"/>
    <cellStyle name="常规 2 80 3 2" xfId="34150"/>
    <cellStyle name="常规 2 80 4" xfId="16013"/>
    <cellStyle name="常规 2 80 4 2" xfId="34151"/>
    <cellStyle name="常规 2 80 5" xfId="34148"/>
    <cellStyle name="常规 2 81" xfId="2533"/>
    <cellStyle name="常规 2 81 2" xfId="16017"/>
    <cellStyle name="常规 2 81 2 2" xfId="16018"/>
    <cellStyle name="常规 2 81 2 2 2" xfId="34154"/>
    <cellStyle name="常规 2 81 2 3" xfId="34153"/>
    <cellStyle name="常规 2 81 3" xfId="16019"/>
    <cellStyle name="常规 2 81 3 2" xfId="34155"/>
    <cellStyle name="常规 2 81 4" xfId="16020"/>
    <cellStyle name="常规 2 81 4 2" xfId="34156"/>
    <cellStyle name="常规 2 81 5" xfId="16021"/>
    <cellStyle name="常规 2 81 5 2" xfId="34157"/>
    <cellStyle name="常规 2 81 6" xfId="16016"/>
    <cellStyle name="常规 2 81 6 2" xfId="34158"/>
    <cellStyle name="常规 2 81 7" xfId="34152"/>
    <cellStyle name="常规 2 82" xfId="2534"/>
    <cellStyle name="常规 2 82 2" xfId="16023"/>
    <cellStyle name="常规 2 82 2 2" xfId="16024"/>
    <cellStyle name="常规 2 82 2 2 2" xfId="34161"/>
    <cellStyle name="常规 2 82 2 3" xfId="34160"/>
    <cellStyle name="常规 2 82 3" xfId="16025"/>
    <cellStyle name="常规 2 82 3 2" xfId="34162"/>
    <cellStyle name="常规 2 82 4" xfId="16026"/>
    <cellStyle name="常规 2 82 4 2" xfId="34163"/>
    <cellStyle name="常规 2 82 5" xfId="16027"/>
    <cellStyle name="常规 2 82 5 2" xfId="34164"/>
    <cellStyle name="常规 2 82 6" xfId="16022"/>
    <cellStyle name="常规 2 82 6 2" xfId="34165"/>
    <cellStyle name="常规 2 82 7" xfId="34159"/>
    <cellStyle name="常规 2 83" xfId="2535"/>
    <cellStyle name="常规 2 83 2" xfId="16029"/>
    <cellStyle name="常规 2 83 2 2" xfId="16030"/>
    <cellStyle name="常规 2 83 2 2 2" xfId="34168"/>
    <cellStyle name="常规 2 83 2 3" xfId="34167"/>
    <cellStyle name="常规 2 83 3" xfId="16031"/>
    <cellStyle name="常规 2 83 3 2" xfId="34169"/>
    <cellStyle name="常规 2 83 4" xfId="16032"/>
    <cellStyle name="常规 2 83 4 2" xfId="34170"/>
    <cellStyle name="常规 2 83 5" xfId="16033"/>
    <cellStyle name="常规 2 83 5 2" xfId="34171"/>
    <cellStyle name="常规 2 83 6" xfId="16028"/>
    <cellStyle name="常规 2 83 6 2" xfId="34172"/>
    <cellStyle name="常规 2 83 7" xfId="34166"/>
    <cellStyle name="常规 2 84" xfId="2536"/>
    <cellStyle name="常规 2 84 2" xfId="16035"/>
    <cellStyle name="常规 2 84 2 2" xfId="16036"/>
    <cellStyle name="常规 2 84 2 2 2" xfId="34175"/>
    <cellStyle name="常规 2 84 2 3" xfId="34174"/>
    <cellStyle name="常规 2 84 3" xfId="16037"/>
    <cellStyle name="常规 2 84 3 2" xfId="34176"/>
    <cellStyle name="常规 2 84 4" xfId="16038"/>
    <cellStyle name="常规 2 84 4 2" xfId="34177"/>
    <cellStyle name="常规 2 84 5" xfId="16039"/>
    <cellStyle name="常规 2 84 5 2" xfId="34178"/>
    <cellStyle name="常规 2 84 6" xfId="16034"/>
    <cellStyle name="常规 2 84 6 2" xfId="34179"/>
    <cellStyle name="常规 2 84 7" xfId="34173"/>
    <cellStyle name="常规 2 85" xfId="2537"/>
    <cellStyle name="常规 2 85 2" xfId="16041"/>
    <cellStyle name="常规 2 85 2 2" xfId="16042"/>
    <cellStyle name="常规 2 85 2 2 2" xfId="34182"/>
    <cellStyle name="常规 2 85 2 3" xfId="34181"/>
    <cellStyle name="常规 2 85 3" xfId="16043"/>
    <cellStyle name="常规 2 85 3 2" xfId="34183"/>
    <cellStyle name="常规 2 85 4" xfId="16044"/>
    <cellStyle name="常规 2 85 4 2" xfId="34184"/>
    <cellStyle name="常规 2 85 5" xfId="16045"/>
    <cellStyle name="常规 2 85 5 2" xfId="34185"/>
    <cellStyle name="常规 2 85 6" xfId="16040"/>
    <cellStyle name="常规 2 85 6 2" xfId="34186"/>
    <cellStyle name="常规 2 85 7" xfId="34180"/>
    <cellStyle name="常规 2 86" xfId="2538"/>
    <cellStyle name="常规 2 86 2" xfId="16047"/>
    <cellStyle name="常规 2 86 2 2" xfId="34188"/>
    <cellStyle name="常规 2 86 3" xfId="16046"/>
    <cellStyle name="常规 2 86 3 2" xfId="34189"/>
    <cellStyle name="常规 2 86 4" xfId="34187"/>
    <cellStyle name="常规 2 87" xfId="2539"/>
    <cellStyle name="常规 2 87 2" xfId="16049"/>
    <cellStyle name="常规 2 87 2 2" xfId="34191"/>
    <cellStyle name="常规 2 87 3" xfId="16048"/>
    <cellStyle name="常规 2 87 3 2" xfId="34192"/>
    <cellStyle name="常规 2 87 4" xfId="34190"/>
    <cellStyle name="常规 2 88" xfId="4358"/>
    <cellStyle name="常规 2 88 2" xfId="16051"/>
    <cellStyle name="常规 2 88 2 2" xfId="34194"/>
    <cellStyle name="常规 2 88 3" xfId="16050"/>
    <cellStyle name="常规 2 88 3 2" xfId="34195"/>
    <cellStyle name="常规 2 88 4" xfId="34193"/>
    <cellStyle name="常规 2 89" xfId="4354"/>
    <cellStyle name="常规 2 89 2" xfId="12501"/>
    <cellStyle name="常规 2 89 2 2" xfId="34197"/>
    <cellStyle name="常规 2 89 3" xfId="34196"/>
    <cellStyle name="常规 2 9" xfId="2540"/>
    <cellStyle name="常规 2 9 10" xfId="34198"/>
    <cellStyle name="常规 2 9 2" xfId="2541"/>
    <cellStyle name="常规 2 9 2 2" xfId="16054"/>
    <cellStyle name="常规 2 9 2 2 2" xfId="34200"/>
    <cellStyle name="常规 2 9 2 3" xfId="16055"/>
    <cellStyle name="常规 2 9 2 3 2" xfId="34201"/>
    <cellStyle name="常规 2 9 2 4" xfId="16053"/>
    <cellStyle name="常规 2 9 2 4 2" xfId="34202"/>
    <cellStyle name="常规 2 9 2 5" xfId="34199"/>
    <cellStyle name="常规 2 9 3" xfId="2542"/>
    <cellStyle name="常规 2 9 3 2" xfId="16057"/>
    <cellStyle name="常规 2 9 3 2 2" xfId="34204"/>
    <cellStyle name="常规 2 9 3 3" xfId="16058"/>
    <cellStyle name="常规 2 9 3 3 2" xfId="34205"/>
    <cellStyle name="常规 2 9 3 4" xfId="16056"/>
    <cellStyle name="常规 2 9 3 4 2" xfId="34206"/>
    <cellStyle name="常规 2 9 3 5" xfId="34203"/>
    <cellStyle name="常规 2 9 4" xfId="2543"/>
    <cellStyle name="常规 2 9 4 2" xfId="16060"/>
    <cellStyle name="常规 2 9 4 2 2" xfId="34208"/>
    <cellStyle name="常规 2 9 4 3" xfId="16061"/>
    <cellStyle name="常规 2 9 4 3 2" xfId="34209"/>
    <cellStyle name="常规 2 9 4 4" xfId="16059"/>
    <cellStyle name="常规 2 9 4 4 2" xfId="34210"/>
    <cellStyle name="常规 2 9 4 5" xfId="34207"/>
    <cellStyle name="常规 2 9 5" xfId="2544"/>
    <cellStyle name="常规 2 9 5 2" xfId="16063"/>
    <cellStyle name="常规 2 9 5 2 2" xfId="34212"/>
    <cellStyle name="常规 2 9 5 3" xfId="16064"/>
    <cellStyle name="常规 2 9 5 3 2" xfId="34213"/>
    <cellStyle name="常规 2 9 5 4" xfId="16062"/>
    <cellStyle name="常规 2 9 5 4 2" xfId="34214"/>
    <cellStyle name="常规 2 9 5 5" xfId="34211"/>
    <cellStyle name="常规 2 9 6" xfId="2545"/>
    <cellStyle name="常规 2 9 6 2" xfId="16065"/>
    <cellStyle name="常规 2 9 6 2 2" xfId="34216"/>
    <cellStyle name="常规 2 9 6 3" xfId="34215"/>
    <cellStyle name="常规 2 9 7" xfId="16066"/>
    <cellStyle name="常规 2 9 7 2" xfId="34217"/>
    <cellStyle name="常规 2 9 8" xfId="21607"/>
    <cellStyle name="常规 2 9 8 2" xfId="34218"/>
    <cellStyle name="常规 2 9 9" xfId="16052"/>
    <cellStyle name="常规 2 9 9 2" xfId="34219"/>
    <cellStyle name="常规 2 90" xfId="29813"/>
    <cellStyle name="常规 2_柑子园镇2015年12月低保新增2003版" xfId="118"/>
    <cellStyle name="常规 20" xfId="119"/>
    <cellStyle name="常规 20 10" xfId="2547"/>
    <cellStyle name="常规 20 10 2" xfId="16069"/>
    <cellStyle name="常规 20 10 2 2" xfId="34222"/>
    <cellStyle name="常规 20 10 3" xfId="16070"/>
    <cellStyle name="常规 20 10 3 2" xfId="34223"/>
    <cellStyle name="常规 20 10 4" xfId="16068"/>
    <cellStyle name="常规 20 10 4 2" xfId="34224"/>
    <cellStyle name="常规 20 10 5" xfId="34221"/>
    <cellStyle name="常规 20 11" xfId="2548"/>
    <cellStyle name="常规 20 11 2" xfId="16072"/>
    <cellStyle name="常规 20 11 2 2" xfId="34226"/>
    <cellStyle name="常规 20 11 3" xfId="16073"/>
    <cellStyle name="常规 20 11 3 2" xfId="34227"/>
    <cellStyle name="常规 20 11 4" xfId="16071"/>
    <cellStyle name="常规 20 11 4 2" xfId="34228"/>
    <cellStyle name="常规 20 11 5" xfId="34225"/>
    <cellStyle name="常规 20 12" xfId="2549"/>
    <cellStyle name="常规 20 12 2" xfId="16075"/>
    <cellStyle name="常规 20 12 2 2" xfId="34230"/>
    <cellStyle name="常规 20 12 3" xfId="16076"/>
    <cellStyle name="常规 20 12 3 2" xfId="34231"/>
    <cellStyle name="常规 20 12 4" xfId="16074"/>
    <cellStyle name="常规 20 12 4 2" xfId="34232"/>
    <cellStyle name="常规 20 12 5" xfId="34229"/>
    <cellStyle name="常规 20 13" xfId="2550"/>
    <cellStyle name="常规 20 13 2" xfId="16078"/>
    <cellStyle name="常规 20 13 2 2" xfId="34234"/>
    <cellStyle name="常规 20 13 3" xfId="16079"/>
    <cellStyle name="常规 20 13 3 2" xfId="34235"/>
    <cellStyle name="常规 20 13 4" xfId="16077"/>
    <cellStyle name="常规 20 13 4 2" xfId="34236"/>
    <cellStyle name="常规 20 13 5" xfId="34233"/>
    <cellStyle name="常规 20 14" xfId="2551"/>
    <cellStyle name="常规 20 14 2" xfId="16081"/>
    <cellStyle name="常规 20 14 2 2" xfId="34238"/>
    <cellStyle name="常规 20 14 3" xfId="16080"/>
    <cellStyle name="常规 20 14 3 2" xfId="34239"/>
    <cellStyle name="常规 20 14 4" xfId="34237"/>
    <cellStyle name="常规 20 15" xfId="16082"/>
    <cellStyle name="常规 20 15 2" xfId="34240"/>
    <cellStyle name="常规 20 16" xfId="16083"/>
    <cellStyle name="常规 20 16 2" xfId="34241"/>
    <cellStyle name="常规 20 17" xfId="16084"/>
    <cellStyle name="常规 20 17 2" xfId="34242"/>
    <cellStyle name="常规 20 18" xfId="16067"/>
    <cellStyle name="常规 20 18 2" xfId="34243"/>
    <cellStyle name="常规 20 19" xfId="4372"/>
    <cellStyle name="常规 20 19 2" xfId="34244"/>
    <cellStyle name="常规 20 2" xfId="325"/>
    <cellStyle name="常规 20 2 2" xfId="450"/>
    <cellStyle name="常规 20 2 2 2" xfId="16086"/>
    <cellStyle name="常规 20 2 2 2 2" xfId="34247"/>
    <cellStyle name="常规 20 2 2 3" xfId="34246"/>
    <cellStyle name="常规 20 2 2 4" xfId="42848"/>
    <cellStyle name="常规 20 2 2 5" xfId="2553"/>
    <cellStyle name="常规 20 2 3" xfId="16087"/>
    <cellStyle name="常规 20 2 3 2" xfId="34248"/>
    <cellStyle name="常规 20 2 4" xfId="21608"/>
    <cellStyle name="常规 20 2 4 2" xfId="34249"/>
    <cellStyle name="常规 20 2 5" xfId="16085"/>
    <cellStyle name="常规 20 2 5 2" xfId="34250"/>
    <cellStyle name="常规 20 2 6" xfId="34245"/>
    <cellStyle name="常规 20 2 7" xfId="2552"/>
    <cellStyle name="常规 20 20" xfId="34220"/>
    <cellStyle name="常规 20 21" xfId="2546"/>
    <cellStyle name="常规 20 3" xfId="2554"/>
    <cellStyle name="常规 20 3 2" xfId="2555"/>
    <cellStyle name="常规 20 3 2 2" xfId="16089"/>
    <cellStyle name="常规 20 3 2 2 2" xfId="34253"/>
    <cellStyle name="常规 20 3 2 3" xfId="34252"/>
    <cellStyle name="常规 20 3 3" xfId="16090"/>
    <cellStyle name="常规 20 3 3 2" xfId="34254"/>
    <cellStyle name="常规 20 3 4" xfId="21609"/>
    <cellStyle name="常规 20 3 4 2" xfId="34255"/>
    <cellStyle name="常规 20 3 5" xfId="16088"/>
    <cellStyle name="常规 20 3 5 2" xfId="34256"/>
    <cellStyle name="常规 20 3 6" xfId="34251"/>
    <cellStyle name="常规 20 4" xfId="2556"/>
    <cellStyle name="常规 20 4 2" xfId="16092"/>
    <cellStyle name="常规 20 4 2 2" xfId="34258"/>
    <cellStyle name="常规 20 4 3" xfId="16093"/>
    <cellStyle name="常规 20 4 3 2" xfId="34259"/>
    <cellStyle name="常规 20 4 4" xfId="21846"/>
    <cellStyle name="常规 20 4 4 2" xfId="34260"/>
    <cellStyle name="常规 20 4 5" xfId="16091"/>
    <cellStyle name="常规 20 4 5 2" xfId="34261"/>
    <cellStyle name="常规 20 4 6" xfId="34257"/>
    <cellStyle name="常规 20 5" xfId="2557"/>
    <cellStyle name="常规 20 5 2" xfId="16095"/>
    <cellStyle name="常规 20 5 2 2" xfId="34263"/>
    <cellStyle name="常规 20 5 3" xfId="16096"/>
    <cellStyle name="常规 20 5 3 2" xfId="34264"/>
    <cellStyle name="常规 20 5 4" xfId="16094"/>
    <cellStyle name="常规 20 5 4 2" xfId="34265"/>
    <cellStyle name="常规 20 5 5" xfId="34262"/>
    <cellStyle name="常规 20 6" xfId="2558"/>
    <cellStyle name="常规 20 6 2" xfId="16098"/>
    <cellStyle name="常规 20 6 2 2" xfId="34267"/>
    <cellStyle name="常规 20 6 3" xfId="16099"/>
    <cellStyle name="常规 20 6 3 2" xfId="34268"/>
    <cellStyle name="常规 20 6 4" xfId="16097"/>
    <cellStyle name="常规 20 6 4 2" xfId="34269"/>
    <cellStyle name="常规 20 6 5" xfId="34266"/>
    <cellStyle name="常规 20 7" xfId="2559"/>
    <cellStyle name="常规 20 7 2" xfId="16101"/>
    <cellStyle name="常规 20 7 2 2" xfId="34271"/>
    <cellStyle name="常规 20 7 3" xfId="16102"/>
    <cellStyle name="常规 20 7 3 2" xfId="34272"/>
    <cellStyle name="常规 20 7 4" xfId="16100"/>
    <cellStyle name="常规 20 7 4 2" xfId="34273"/>
    <cellStyle name="常规 20 7 5" xfId="34270"/>
    <cellStyle name="常规 20 8" xfId="2560"/>
    <cellStyle name="常规 20 8 2" xfId="16104"/>
    <cellStyle name="常规 20 8 2 2" xfId="34275"/>
    <cellStyle name="常规 20 8 3" xfId="16105"/>
    <cellStyle name="常规 20 8 3 2" xfId="34276"/>
    <cellStyle name="常规 20 8 4" xfId="16103"/>
    <cellStyle name="常规 20 8 4 2" xfId="34277"/>
    <cellStyle name="常规 20 8 5" xfId="34274"/>
    <cellStyle name="常规 20 9" xfId="2561"/>
    <cellStyle name="常规 20 9 2" xfId="16107"/>
    <cellStyle name="常规 20 9 2 2" xfId="34279"/>
    <cellStyle name="常规 20 9 3" xfId="16108"/>
    <cellStyle name="常规 20 9 3 2" xfId="34280"/>
    <cellStyle name="常规 20 9 4" xfId="16106"/>
    <cellStyle name="常规 20 9 4 2" xfId="34281"/>
    <cellStyle name="常规 20 9 5" xfId="34278"/>
    <cellStyle name="常规 20_柑子园-2015年12月最新低保" xfId="326"/>
    <cellStyle name="常规 200" xfId="2562"/>
    <cellStyle name="常规 200 2" xfId="16110"/>
    <cellStyle name="常规 200 2 2" xfId="16111"/>
    <cellStyle name="常规 200 2 2 2" xfId="34284"/>
    <cellStyle name="常规 200 2 3" xfId="34283"/>
    <cellStyle name="常规 200 3" xfId="16112"/>
    <cellStyle name="常规 200 3 2" xfId="34285"/>
    <cellStyle name="常规 200 4" xfId="16113"/>
    <cellStyle name="常规 200 4 2" xfId="34286"/>
    <cellStyle name="常规 200 5" xfId="16114"/>
    <cellStyle name="常规 200 5 2" xfId="34287"/>
    <cellStyle name="常规 200 6" xfId="16109"/>
    <cellStyle name="常规 200 6 2" xfId="34288"/>
    <cellStyle name="常规 200 7" xfId="34282"/>
    <cellStyle name="常规 201" xfId="2563"/>
    <cellStyle name="常规 201 2" xfId="16116"/>
    <cellStyle name="常规 201 2 2" xfId="16117"/>
    <cellStyle name="常规 201 2 2 2" xfId="34291"/>
    <cellStyle name="常规 201 2 3" xfId="34290"/>
    <cellStyle name="常规 201 3" xfId="16118"/>
    <cellStyle name="常规 201 3 2" xfId="34292"/>
    <cellStyle name="常规 201 4" xfId="16119"/>
    <cellStyle name="常规 201 4 2" xfId="34293"/>
    <cellStyle name="常规 201 5" xfId="16120"/>
    <cellStyle name="常规 201 5 2" xfId="34294"/>
    <cellStyle name="常规 201 6" xfId="16115"/>
    <cellStyle name="常规 201 6 2" xfId="34295"/>
    <cellStyle name="常规 201 7" xfId="34289"/>
    <cellStyle name="常规 202" xfId="2564"/>
    <cellStyle name="常规 202 2" xfId="16122"/>
    <cellStyle name="常规 202 2 2" xfId="16123"/>
    <cellStyle name="常规 202 2 2 2" xfId="34298"/>
    <cellStyle name="常规 202 2 3" xfId="34297"/>
    <cellStyle name="常规 202 3" xfId="16124"/>
    <cellStyle name="常规 202 3 2" xfId="34299"/>
    <cellStyle name="常规 202 4" xfId="16125"/>
    <cellStyle name="常规 202 4 2" xfId="34300"/>
    <cellStyle name="常规 202 5" xfId="16126"/>
    <cellStyle name="常规 202 5 2" xfId="34301"/>
    <cellStyle name="常规 202 6" xfId="16121"/>
    <cellStyle name="常规 202 6 2" xfId="34302"/>
    <cellStyle name="常规 202 7" xfId="34296"/>
    <cellStyle name="常规 203" xfId="2565"/>
    <cellStyle name="常规 203 2" xfId="16128"/>
    <cellStyle name="常规 203 2 2" xfId="16129"/>
    <cellStyle name="常规 203 2 2 2" xfId="34305"/>
    <cellStyle name="常规 203 2 3" xfId="34304"/>
    <cellStyle name="常规 203 3" xfId="16130"/>
    <cellStyle name="常规 203 3 2" xfId="34306"/>
    <cellStyle name="常规 203 4" xfId="16131"/>
    <cellStyle name="常规 203 4 2" xfId="34307"/>
    <cellStyle name="常规 203 5" xfId="16132"/>
    <cellStyle name="常规 203 5 2" xfId="34308"/>
    <cellStyle name="常规 203 6" xfId="16127"/>
    <cellStyle name="常规 203 6 2" xfId="34309"/>
    <cellStyle name="常规 203 7" xfId="34303"/>
    <cellStyle name="常规 204" xfId="2566"/>
    <cellStyle name="常规 204 2" xfId="16134"/>
    <cellStyle name="常规 204 2 2" xfId="16135"/>
    <cellStyle name="常规 204 2 2 2" xfId="34312"/>
    <cellStyle name="常规 204 2 3" xfId="34311"/>
    <cellStyle name="常规 204 3" xfId="16136"/>
    <cellStyle name="常规 204 3 2" xfId="34313"/>
    <cellStyle name="常规 204 4" xfId="16137"/>
    <cellStyle name="常规 204 4 2" xfId="34314"/>
    <cellStyle name="常规 204 5" xfId="16138"/>
    <cellStyle name="常规 204 5 2" xfId="34315"/>
    <cellStyle name="常规 204 6" xfId="16133"/>
    <cellStyle name="常规 204 6 2" xfId="34316"/>
    <cellStyle name="常规 204 7" xfId="34310"/>
    <cellStyle name="常规 205" xfId="2567"/>
    <cellStyle name="常规 205 2" xfId="16140"/>
    <cellStyle name="常规 205 2 2" xfId="16141"/>
    <cellStyle name="常规 205 2 2 2" xfId="34319"/>
    <cellStyle name="常规 205 2 3" xfId="34318"/>
    <cellStyle name="常规 205 3" xfId="16142"/>
    <cellStyle name="常规 205 3 2" xfId="34320"/>
    <cellStyle name="常规 205 4" xfId="16143"/>
    <cellStyle name="常规 205 4 2" xfId="34321"/>
    <cellStyle name="常规 205 5" xfId="16144"/>
    <cellStyle name="常规 205 5 2" xfId="34322"/>
    <cellStyle name="常规 205 6" xfId="16139"/>
    <cellStyle name="常规 205 6 2" xfId="34323"/>
    <cellStyle name="常规 205 7" xfId="34317"/>
    <cellStyle name="常规 206" xfId="2568"/>
    <cellStyle name="常规 206 2" xfId="16146"/>
    <cellStyle name="常规 206 2 2" xfId="16147"/>
    <cellStyle name="常规 206 2 2 2" xfId="34326"/>
    <cellStyle name="常规 206 2 3" xfId="34325"/>
    <cellStyle name="常规 206 3" xfId="16148"/>
    <cellStyle name="常规 206 3 2" xfId="34327"/>
    <cellStyle name="常规 206 4" xfId="16149"/>
    <cellStyle name="常规 206 4 2" xfId="34328"/>
    <cellStyle name="常规 206 5" xfId="16150"/>
    <cellStyle name="常规 206 5 2" xfId="34329"/>
    <cellStyle name="常规 206 6" xfId="16145"/>
    <cellStyle name="常规 206 6 2" xfId="34330"/>
    <cellStyle name="常规 206 7" xfId="34324"/>
    <cellStyle name="常规 207" xfId="2569"/>
    <cellStyle name="常规 207 2" xfId="16152"/>
    <cellStyle name="常规 207 2 2" xfId="16153"/>
    <cellStyle name="常规 207 2 2 2" xfId="34333"/>
    <cellStyle name="常规 207 2 3" xfId="34332"/>
    <cellStyle name="常规 207 3" xfId="16154"/>
    <cellStyle name="常规 207 3 2" xfId="34334"/>
    <cellStyle name="常规 207 4" xfId="16155"/>
    <cellStyle name="常规 207 4 2" xfId="34335"/>
    <cellStyle name="常规 207 5" xfId="16156"/>
    <cellStyle name="常规 207 5 2" xfId="34336"/>
    <cellStyle name="常规 207 6" xfId="16151"/>
    <cellStyle name="常规 207 6 2" xfId="34337"/>
    <cellStyle name="常规 207 7" xfId="34331"/>
    <cellStyle name="常规 208" xfId="2570"/>
    <cellStyle name="常规 208 2" xfId="16158"/>
    <cellStyle name="常规 208 2 2" xfId="16159"/>
    <cellStyle name="常规 208 2 2 2" xfId="34340"/>
    <cellStyle name="常规 208 2 3" xfId="34339"/>
    <cellStyle name="常规 208 3" xfId="16160"/>
    <cellStyle name="常规 208 3 2" xfId="34341"/>
    <cellStyle name="常规 208 4" xfId="16161"/>
    <cellStyle name="常规 208 4 2" xfId="34342"/>
    <cellStyle name="常规 208 5" xfId="16162"/>
    <cellStyle name="常规 208 5 2" xfId="34343"/>
    <cellStyle name="常规 208 6" xfId="16157"/>
    <cellStyle name="常规 208 6 2" xfId="34344"/>
    <cellStyle name="常规 208 7" xfId="34338"/>
    <cellStyle name="常规 209" xfId="2571"/>
    <cellStyle name="常规 209 2" xfId="16164"/>
    <cellStyle name="常规 209 2 2" xfId="16165"/>
    <cellStyle name="常规 209 2 2 2" xfId="34347"/>
    <cellStyle name="常规 209 2 3" xfId="34346"/>
    <cellStyle name="常规 209 3" xfId="16166"/>
    <cellStyle name="常规 209 3 2" xfId="34348"/>
    <cellStyle name="常规 209 4" xfId="16167"/>
    <cellStyle name="常规 209 4 2" xfId="34349"/>
    <cellStyle name="常规 209 5" xfId="16168"/>
    <cellStyle name="常规 209 5 2" xfId="34350"/>
    <cellStyle name="常规 209 6" xfId="16163"/>
    <cellStyle name="常规 209 6 2" xfId="34351"/>
    <cellStyle name="常规 209 7" xfId="34345"/>
    <cellStyle name="常规 21" xfId="120"/>
    <cellStyle name="常规 21 10" xfId="2573"/>
    <cellStyle name="常规 21 10 2" xfId="16171"/>
    <cellStyle name="常规 21 10 2 2" xfId="34354"/>
    <cellStyle name="常规 21 10 3" xfId="16172"/>
    <cellStyle name="常规 21 10 3 2" xfId="34355"/>
    <cellStyle name="常规 21 10 4" xfId="16170"/>
    <cellStyle name="常规 21 10 4 2" xfId="34356"/>
    <cellStyle name="常规 21 10 5" xfId="34353"/>
    <cellStyle name="常规 21 11" xfId="2574"/>
    <cellStyle name="常规 21 11 2" xfId="16174"/>
    <cellStyle name="常规 21 11 2 2" xfId="34358"/>
    <cellStyle name="常规 21 11 3" xfId="16175"/>
    <cellStyle name="常规 21 11 3 2" xfId="34359"/>
    <cellStyle name="常规 21 11 4" xfId="16173"/>
    <cellStyle name="常规 21 11 4 2" xfId="34360"/>
    <cellStyle name="常规 21 11 5" xfId="34357"/>
    <cellStyle name="常规 21 12" xfId="2575"/>
    <cellStyle name="常规 21 12 2" xfId="16177"/>
    <cellStyle name="常规 21 12 2 2" xfId="34362"/>
    <cellStyle name="常规 21 12 3" xfId="16178"/>
    <cellStyle name="常规 21 12 3 2" xfId="34363"/>
    <cellStyle name="常规 21 12 4" xfId="16176"/>
    <cellStyle name="常规 21 12 4 2" xfId="34364"/>
    <cellStyle name="常规 21 12 5" xfId="34361"/>
    <cellStyle name="常规 21 13" xfId="2576"/>
    <cellStyle name="常规 21 13 2" xfId="16180"/>
    <cellStyle name="常规 21 13 2 2" xfId="34366"/>
    <cellStyle name="常规 21 13 3" xfId="16181"/>
    <cellStyle name="常规 21 13 3 2" xfId="34367"/>
    <cellStyle name="常规 21 13 4" xfId="16179"/>
    <cellStyle name="常规 21 13 4 2" xfId="34368"/>
    <cellStyle name="常规 21 13 5" xfId="34365"/>
    <cellStyle name="常规 21 14" xfId="2577"/>
    <cellStyle name="常规 21 14 2" xfId="16183"/>
    <cellStyle name="常规 21 14 2 2" xfId="34370"/>
    <cellStyle name="常规 21 14 3" xfId="16182"/>
    <cellStyle name="常规 21 14 3 2" xfId="34371"/>
    <cellStyle name="常规 21 14 4" xfId="34369"/>
    <cellStyle name="常规 21 15" xfId="16184"/>
    <cellStyle name="常规 21 15 2" xfId="34372"/>
    <cellStyle name="常规 21 16" xfId="16185"/>
    <cellStyle name="常规 21 16 2" xfId="34373"/>
    <cellStyle name="常规 21 17" xfId="16186"/>
    <cellStyle name="常规 21 17 2" xfId="34374"/>
    <cellStyle name="常规 21 18" xfId="16169"/>
    <cellStyle name="常规 21 18 2" xfId="34375"/>
    <cellStyle name="常规 21 19" xfId="4373"/>
    <cellStyle name="常规 21 19 2" xfId="34376"/>
    <cellStyle name="常规 21 2" xfId="327"/>
    <cellStyle name="常规 21 2 2" xfId="451"/>
    <cellStyle name="常规 21 2 2 2" xfId="16188"/>
    <cellStyle name="常规 21 2 2 2 2" xfId="34379"/>
    <cellStyle name="常规 21 2 2 3" xfId="34378"/>
    <cellStyle name="常规 21 2 2 4" xfId="42849"/>
    <cellStyle name="常规 21 2 2 5" xfId="2579"/>
    <cellStyle name="常规 21 2 3" xfId="16189"/>
    <cellStyle name="常规 21 2 3 2" xfId="34380"/>
    <cellStyle name="常规 21 2 4" xfId="21610"/>
    <cellStyle name="常规 21 2 4 2" xfId="34381"/>
    <cellStyle name="常规 21 2 5" xfId="16187"/>
    <cellStyle name="常规 21 2 5 2" xfId="34382"/>
    <cellStyle name="常规 21 2 6" xfId="34377"/>
    <cellStyle name="常规 21 2 7" xfId="2578"/>
    <cellStyle name="常规 21 20" xfId="34352"/>
    <cellStyle name="常规 21 21" xfId="2572"/>
    <cellStyle name="常规 21 3" xfId="2580"/>
    <cellStyle name="常规 21 3 2" xfId="2581"/>
    <cellStyle name="常规 21 3 2 2" xfId="16191"/>
    <cellStyle name="常规 21 3 2 2 2" xfId="34385"/>
    <cellStyle name="常规 21 3 2 3" xfId="34384"/>
    <cellStyle name="常规 21 3 3" xfId="16192"/>
    <cellStyle name="常规 21 3 3 2" xfId="34386"/>
    <cellStyle name="常规 21 3 4" xfId="21611"/>
    <cellStyle name="常规 21 3 4 2" xfId="34387"/>
    <cellStyle name="常规 21 3 5" xfId="16190"/>
    <cellStyle name="常规 21 3 5 2" xfId="34388"/>
    <cellStyle name="常规 21 3 6" xfId="34383"/>
    <cellStyle name="常规 21 4" xfId="2582"/>
    <cellStyle name="常规 21 4 2" xfId="16194"/>
    <cellStyle name="常规 21 4 2 2" xfId="34390"/>
    <cellStyle name="常规 21 4 3" xfId="16195"/>
    <cellStyle name="常规 21 4 3 2" xfId="34391"/>
    <cellStyle name="常规 21 4 4" xfId="21847"/>
    <cellStyle name="常规 21 4 4 2" xfId="34392"/>
    <cellStyle name="常规 21 4 5" xfId="16193"/>
    <cellStyle name="常规 21 4 5 2" xfId="34393"/>
    <cellStyle name="常规 21 4 6" xfId="34389"/>
    <cellStyle name="常规 21 5" xfId="2583"/>
    <cellStyle name="常规 21 5 2" xfId="16197"/>
    <cellStyle name="常规 21 5 2 2" xfId="34395"/>
    <cellStyle name="常规 21 5 3" xfId="16198"/>
    <cellStyle name="常规 21 5 3 2" xfId="34396"/>
    <cellStyle name="常规 21 5 4" xfId="16196"/>
    <cellStyle name="常规 21 5 4 2" xfId="34397"/>
    <cellStyle name="常规 21 5 5" xfId="34394"/>
    <cellStyle name="常规 21 6" xfId="2584"/>
    <cellStyle name="常规 21 6 2" xfId="16200"/>
    <cellStyle name="常规 21 6 2 2" xfId="34399"/>
    <cellStyle name="常规 21 6 3" xfId="16201"/>
    <cellStyle name="常规 21 6 3 2" xfId="34400"/>
    <cellStyle name="常规 21 6 4" xfId="16199"/>
    <cellStyle name="常规 21 6 4 2" xfId="34401"/>
    <cellStyle name="常规 21 6 5" xfId="34398"/>
    <cellStyle name="常规 21 7" xfId="2585"/>
    <cellStyle name="常规 21 7 2" xfId="16203"/>
    <cellStyle name="常规 21 7 2 2" xfId="34403"/>
    <cellStyle name="常规 21 7 3" xfId="16204"/>
    <cellStyle name="常规 21 7 3 2" xfId="34404"/>
    <cellStyle name="常规 21 7 4" xfId="16202"/>
    <cellStyle name="常规 21 7 4 2" xfId="34405"/>
    <cellStyle name="常规 21 7 5" xfId="34402"/>
    <cellStyle name="常规 21 8" xfId="2586"/>
    <cellStyle name="常规 21 8 2" xfId="16206"/>
    <cellStyle name="常规 21 8 2 2" xfId="34407"/>
    <cellStyle name="常规 21 8 3" xfId="16207"/>
    <cellStyle name="常规 21 8 3 2" xfId="34408"/>
    <cellStyle name="常规 21 8 4" xfId="16205"/>
    <cellStyle name="常规 21 8 4 2" xfId="34409"/>
    <cellStyle name="常规 21 8 5" xfId="34406"/>
    <cellStyle name="常规 21 9" xfId="2587"/>
    <cellStyle name="常规 21 9 2" xfId="16209"/>
    <cellStyle name="常规 21 9 2 2" xfId="34411"/>
    <cellStyle name="常规 21 9 3" xfId="16210"/>
    <cellStyle name="常规 21 9 3 2" xfId="34412"/>
    <cellStyle name="常规 21 9 4" xfId="16208"/>
    <cellStyle name="常规 21 9 4 2" xfId="34413"/>
    <cellStyle name="常规 21 9 5" xfId="34410"/>
    <cellStyle name="常规 21_柑子园-2015年12月最新低保" xfId="328"/>
    <cellStyle name="常规 210" xfId="2588"/>
    <cellStyle name="常规 210 2" xfId="16212"/>
    <cellStyle name="常规 210 2 2" xfId="16213"/>
    <cellStyle name="常规 210 2 2 2" xfId="34416"/>
    <cellStyle name="常规 210 2 3" xfId="34415"/>
    <cellStyle name="常规 210 3" xfId="16214"/>
    <cellStyle name="常规 210 3 2" xfId="34417"/>
    <cellStyle name="常规 210 4" xfId="16215"/>
    <cellStyle name="常规 210 4 2" xfId="34418"/>
    <cellStyle name="常规 210 5" xfId="16216"/>
    <cellStyle name="常规 210 5 2" xfId="34419"/>
    <cellStyle name="常规 210 6" xfId="16211"/>
    <cellStyle name="常规 210 6 2" xfId="34420"/>
    <cellStyle name="常规 210 7" xfId="34414"/>
    <cellStyle name="常规 211" xfId="2589"/>
    <cellStyle name="常规 211 2" xfId="16218"/>
    <cellStyle name="常规 211 2 2" xfId="16219"/>
    <cellStyle name="常规 211 2 2 2" xfId="34423"/>
    <cellStyle name="常规 211 2 3" xfId="34422"/>
    <cellStyle name="常规 211 3" xfId="16220"/>
    <cellStyle name="常规 211 3 2" xfId="34424"/>
    <cellStyle name="常规 211 4" xfId="16221"/>
    <cellStyle name="常规 211 4 2" xfId="34425"/>
    <cellStyle name="常规 211 5" xfId="16222"/>
    <cellStyle name="常规 211 5 2" xfId="34426"/>
    <cellStyle name="常规 211 6" xfId="16217"/>
    <cellStyle name="常规 211 6 2" xfId="34427"/>
    <cellStyle name="常规 211 7" xfId="34421"/>
    <cellStyle name="常规 212" xfId="2590"/>
    <cellStyle name="常规 212 2" xfId="16224"/>
    <cellStyle name="常规 212 2 2" xfId="16225"/>
    <cellStyle name="常规 212 2 2 2" xfId="34430"/>
    <cellStyle name="常规 212 2 3" xfId="34429"/>
    <cellStyle name="常规 212 3" xfId="16226"/>
    <cellStyle name="常规 212 3 2" xfId="34431"/>
    <cellStyle name="常规 212 4" xfId="16227"/>
    <cellStyle name="常规 212 4 2" xfId="34432"/>
    <cellStyle name="常规 212 5" xfId="16228"/>
    <cellStyle name="常规 212 5 2" xfId="34433"/>
    <cellStyle name="常规 212 6" xfId="16223"/>
    <cellStyle name="常规 212 6 2" xfId="34434"/>
    <cellStyle name="常规 212 7" xfId="34428"/>
    <cellStyle name="常规 213" xfId="2591"/>
    <cellStyle name="常规 213 2" xfId="16230"/>
    <cellStyle name="常规 213 2 2" xfId="16231"/>
    <cellStyle name="常规 213 2 2 2" xfId="34437"/>
    <cellStyle name="常规 213 2 3" xfId="34436"/>
    <cellStyle name="常规 213 3" xfId="16232"/>
    <cellStyle name="常规 213 3 2" xfId="34438"/>
    <cellStyle name="常规 213 4" xfId="16233"/>
    <cellStyle name="常规 213 4 2" xfId="34439"/>
    <cellStyle name="常规 213 5" xfId="16234"/>
    <cellStyle name="常规 213 5 2" xfId="34440"/>
    <cellStyle name="常规 213 6" xfId="16229"/>
    <cellStyle name="常规 213 6 2" xfId="34441"/>
    <cellStyle name="常规 213 7" xfId="34435"/>
    <cellStyle name="常规 214" xfId="2592"/>
    <cellStyle name="常规 214 2" xfId="16236"/>
    <cellStyle name="常规 214 2 2" xfId="16237"/>
    <cellStyle name="常规 214 2 2 2" xfId="34444"/>
    <cellStyle name="常规 214 2 3" xfId="34443"/>
    <cellStyle name="常规 214 3" xfId="16238"/>
    <cellStyle name="常规 214 3 2" xfId="34445"/>
    <cellStyle name="常规 214 4" xfId="16239"/>
    <cellStyle name="常规 214 4 2" xfId="34446"/>
    <cellStyle name="常规 214 5" xfId="16240"/>
    <cellStyle name="常规 214 5 2" xfId="34447"/>
    <cellStyle name="常规 214 6" xfId="16235"/>
    <cellStyle name="常规 214 6 2" xfId="34448"/>
    <cellStyle name="常规 214 7" xfId="34442"/>
    <cellStyle name="常规 215" xfId="2593"/>
    <cellStyle name="常规 215 2" xfId="16242"/>
    <cellStyle name="常规 215 2 2" xfId="16243"/>
    <cellStyle name="常规 215 2 2 2" xfId="34451"/>
    <cellStyle name="常规 215 2 3" xfId="34450"/>
    <cellStyle name="常规 215 3" xfId="16244"/>
    <cellStyle name="常规 215 3 2" xfId="34452"/>
    <cellStyle name="常规 215 4" xfId="16245"/>
    <cellStyle name="常规 215 4 2" xfId="34453"/>
    <cellStyle name="常规 215 5" xfId="16246"/>
    <cellStyle name="常规 215 5 2" xfId="34454"/>
    <cellStyle name="常规 215 6" xfId="16241"/>
    <cellStyle name="常规 215 6 2" xfId="34455"/>
    <cellStyle name="常规 215 7" xfId="34449"/>
    <cellStyle name="常规 216" xfId="2594"/>
    <cellStyle name="常规 216 2" xfId="16248"/>
    <cellStyle name="常规 216 2 2" xfId="16249"/>
    <cellStyle name="常规 216 2 2 2" xfId="34458"/>
    <cellStyle name="常规 216 2 3" xfId="34457"/>
    <cellStyle name="常规 216 3" xfId="16250"/>
    <cellStyle name="常规 216 3 2" xfId="34459"/>
    <cellStyle name="常规 216 4" xfId="16251"/>
    <cellStyle name="常规 216 4 2" xfId="34460"/>
    <cellStyle name="常规 216 5" xfId="16252"/>
    <cellStyle name="常规 216 5 2" xfId="34461"/>
    <cellStyle name="常规 216 6" xfId="16247"/>
    <cellStyle name="常规 216 6 2" xfId="34462"/>
    <cellStyle name="常规 216 7" xfId="34456"/>
    <cellStyle name="常规 217" xfId="2595"/>
    <cellStyle name="常规 217 2" xfId="16254"/>
    <cellStyle name="常规 217 2 2" xfId="16255"/>
    <cellStyle name="常规 217 2 2 2" xfId="34465"/>
    <cellStyle name="常规 217 2 3" xfId="34464"/>
    <cellStyle name="常规 217 3" xfId="16256"/>
    <cellStyle name="常规 217 3 2" xfId="34466"/>
    <cellStyle name="常规 217 4" xfId="16257"/>
    <cellStyle name="常规 217 4 2" xfId="34467"/>
    <cellStyle name="常规 217 5" xfId="16258"/>
    <cellStyle name="常规 217 5 2" xfId="34468"/>
    <cellStyle name="常规 217 6" xfId="16253"/>
    <cellStyle name="常规 217 6 2" xfId="34469"/>
    <cellStyle name="常规 217 7" xfId="34463"/>
    <cellStyle name="常规 218" xfId="2596"/>
    <cellStyle name="常规 218 2" xfId="16260"/>
    <cellStyle name="常规 218 2 2" xfId="16261"/>
    <cellStyle name="常规 218 2 2 2" xfId="34472"/>
    <cellStyle name="常规 218 2 3" xfId="34471"/>
    <cellStyle name="常规 218 3" xfId="16262"/>
    <cellStyle name="常规 218 3 2" xfId="34473"/>
    <cellStyle name="常规 218 4" xfId="16263"/>
    <cellStyle name="常规 218 4 2" xfId="34474"/>
    <cellStyle name="常规 218 5" xfId="16264"/>
    <cellStyle name="常规 218 5 2" xfId="34475"/>
    <cellStyle name="常规 218 6" xfId="16259"/>
    <cellStyle name="常规 218 6 2" xfId="34476"/>
    <cellStyle name="常规 218 7" xfId="34470"/>
    <cellStyle name="常规 219" xfId="2597"/>
    <cellStyle name="常规 219 2" xfId="16266"/>
    <cellStyle name="常规 219 2 2" xfId="16267"/>
    <cellStyle name="常规 219 2 2 2" xfId="34479"/>
    <cellStyle name="常规 219 2 3" xfId="34478"/>
    <cellStyle name="常规 219 3" xfId="16268"/>
    <cellStyle name="常规 219 3 2" xfId="34480"/>
    <cellStyle name="常规 219 4" xfId="16269"/>
    <cellStyle name="常规 219 4 2" xfId="34481"/>
    <cellStyle name="常规 219 5" xfId="16270"/>
    <cellStyle name="常规 219 5 2" xfId="34482"/>
    <cellStyle name="常规 219 6" xfId="16265"/>
    <cellStyle name="常规 219 6 2" xfId="34483"/>
    <cellStyle name="常规 219 7" xfId="34477"/>
    <cellStyle name="常规 22" xfId="121"/>
    <cellStyle name="常规 22 10" xfId="2599"/>
    <cellStyle name="常规 22 10 2" xfId="16273"/>
    <cellStyle name="常规 22 10 2 2" xfId="34486"/>
    <cellStyle name="常规 22 10 3" xfId="16274"/>
    <cellStyle name="常规 22 10 3 2" xfId="34487"/>
    <cellStyle name="常规 22 10 4" xfId="16272"/>
    <cellStyle name="常规 22 10 4 2" xfId="34488"/>
    <cellStyle name="常规 22 10 5" xfId="34485"/>
    <cellStyle name="常规 22 11" xfId="2600"/>
    <cellStyle name="常规 22 11 2" xfId="16276"/>
    <cellStyle name="常规 22 11 2 2" xfId="34490"/>
    <cellStyle name="常规 22 11 3" xfId="16277"/>
    <cellStyle name="常规 22 11 3 2" xfId="34491"/>
    <cellStyle name="常规 22 11 4" xfId="16275"/>
    <cellStyle name="常规 22 11 4 2" xfId="34492"/>
    <cellStyle name="常规 22 11 5" xfId="34489"/>
    <cellStyle name="常规 22 12" xfId="2601"/>
    <cellStyle name="常规 22 12 2" xfId="16279"/>
    <cellStyle name="常规 22 12 2 2" xfId="34494"/>
    <cellStyle name="常规 22 12 3" xfId="16280"/>
    <cellStyle name="常规 22 12 3 2" xfId="34495"/>
    <cellStyle name="常规 22 12 4" xfId="16278"/>
    <cellStyle name="常规 22 12 4 2" xfId="34496"/>
    <cellStyle name="常规 22 12 5" xfId="34493"/>
    <cellStyle name="常规 22 13" xfId="2602"/>
    <cellStyle name="常规 22 13 2" xfId="16282"/>
    <cellStyle name="常规 22 13 2 2" xfId="34498"/>
    <cellStyle name="常规 22 13 3" xfId="16283"/>
    <cellStyle name="常规 22 13 3 2" xfId="34499"/>
    <cellStyle name="常规 22 13 4" xfId="16281"/>
    <cellStyle name="常规 22 13 4 2" xfId="34500"/>
    <cellStyle name="常规 22 13 5" xfId="34497"/>
    <cellStyle name="常规 22 14" xfId="2603"/>
    <cellStyle name="常规 22 14 2" xfId="16285"/>
    <cellStyle name="常规 22 14 2 2" xfId="34502"/>
    <cellStyle name="常规 22 14 3" xfId="16284"/>
    <cellStyle name="常规 22 14 3 2" xfId="34503"/>
    <cellStyle name="常规 22 14 4" xfId="34501"/>
    <cellStyle name="常规 22 15" xfId="16286"/>
    <cellStyle name="常规 22 15 2" xfId="34504"/>
    <cellStyle name="常规 22 16" xfId="16287"/>
    <cellStyle name="常规 22 16 2" xfId="34505"/>
    <cellStyle name="常规 22 17" xfId="16288"/>
    <cellStyle name="常规 22 17 2" xfId="34506"/>
    <cellStyle name="常规 22 18" xfId="16271"/>
    <cellStyle name="常规 22 18 2" xfId="34507"/>
    <cellStyle name="常规 22 19" xfId="4374"/>
    <cellStyle name="常规 22 19 2" xfId="34508"/>
    <cellStyle name="常规 22 2" xfId="329"/>
    <cellStyle name="常规 22 2 2" xfId="452"/>
    <cellStyle name="常规 22 2 2 2" xfId="16290"/>
    <cellStyle name="常规 22 2 2 2 2" xfId="34511"/>
    <cellStyle name="常规 22 2 2 3" xfId="34510"/>
    <cellStyle name="常规 22 2 2 4" xfId="42850"/>
    <cellStyle name="常规 22 2 2 5" xfId="2605"/>
    <cellStyle name="常规 22 2 3" xfId="16291"/>
    <cellStyle name="常规 22 2 3 2" xfId="34512"/>
    <cellStyle name="常规 22 2 4" xfId="21612"/>
    <cellStyle name="常规 22 2 4 2" xfId="34513"/>
    <cellStyle name="常规 22 2 5" xfId="16289"/>
    <cellStyle name="常规 22 2 5 2" xfId="34514"/>
    <cellStyle name="常规 22 2 6" xfId="34509"/>
    <cellStyle name="常规 22 2 7" xfId="2604"/>
    <cellStyle name="常规 22 20" xfId="34484"/>
    <cellStyle name="常规 22 21" xfId="2598"/>
    <cellStyle name="常规 22 3" xfId="2606"/>
    <cellStyle name="常规 22 3 2" xfId="2607"/>
    <cellStyle name="常规 22 3 2 2" xfId="16293"/>
    <cellStyle name="常规 22 3 2 2 2" xfId="34517"/>
    <cellStyle name="常规 22 3 2 3" xfId="34516"/>
    <cellStyle name="常规 22 3 3" xfId="16294"/>
    <cellStyle name="常规 22 3 3 2" xfId="34518"/>
    <cellStyle name="常规 22 3 4" xfId="21613"/>
    <cellStyle name="常规 22 3 4 2" xfId="34519"/>
    <cellStyle name="常规 22 3 5" xfId="16292"/>
    <cellStyle name="常规 22 3 5 2" xfId="34520"/>
    <cellStyle name="常规 22 3 6" xfId="34515"/>
    <cellStyle name="常规 22 4" xfId="2608"/>
    <cellStyle name="常规 22 4 2" xfId="16296"/>
    <cellStyle name="常规 22 4 2 2" xfId="34522"/>
    <cellStyle name="常规 22 4 3" xfId="16297"/>
    <cellStyle name="常规 22 4 3 2" xfId="34523"/>
    <cellStyle name="常规 22 4 4" xfId="21848"/>
    <cellStyle name="常规 22 4 4 2" xfId="34524"/>
    <cellStyle name="常规 22 4 5" xfId="16295"/>
    <cellStyle name="常规 22 4 5 2" xfId="34525"/>
    <cellStyle name="常规 22 4 6" xfId="34521"/>
    <cellStyle name="常规 22 5" xfId="2609"/>
    <cellStyle name="常规 22 5 2" xfId="16299"/>
    <cellStyle name="常规 22 5 2 2" xfId="34527"/>
    <cellStyle name="常规 22 5 3" xfId="16300"/>
    <cellStyle name="常规 22 5 3 2" xfId="34528"/>
    <cellStyle name="常规 22 5 4" xfId="16298"/>
    <cellStyle name="常规 22 5 4 2" xfId="34529"/>
    <cellStyle name="常规 22 5 5" xfId="34526"/>
    <cellStyle name="常规 22 6" xfId="2610"/>
    <cellStyle name="常规 22 6 2" xfId="16302"/>
    <cellStyle name="常规 22 6 2 2" xfId="34531"/>
    <cellStyle name="常规 22 6 3" xfId="16303"/>
    <cellStyle name="常规 22 6 3 2" xfId="34532"/>
    <cellStyle name="常规 22 6 4" xfId="16301"/>
    <cellStyle name="常规 22 6 4 2" xfId="34533"/>
    <cellStyle name="常规 22 6 5" xfId="34530"/>
    <cellStyle name="常规 22 7" xfId="2611"/>
    <cellStyle name="常规 22 7 2" xfId="16305"/>
    <cellStyle name="常规 22 7 2 2" xfId="34535"/>
    <cellStyle name="常规 22 7 3" xfId="16306"/>
    <cellStyle name="常规 22 7 3 2" xfId="34536"/>
    <cellStyle name="常规 22 7 4" xfId="16304"/>
    <cellStyle name="常规 22 7 4 2" xfId="34537"/>
    <cellStyle name="常规 22 7 5" xfId="34534"/>
    <cellStyle name="常规 22 8" xfId="2612"/>
    <cellStyle name="常规 22 8 2" xfId="16308"/>
    <cellStyle name="常规 22 8 2 2" xfId="34539"/>
    <cellStyle name="常规 22 8 3" xfId="16309"/>
    <cellStyle name="常规 22 8 3 2" xfId="34540"/>
    <cellStyle name="常规 22 8 4" xfId="16307"/>
    <cellStyle name="常规 22 8 4 2" xfId="34541"/>
    <cellStyle name="常规 22 8 5" xfId="34538"/>
    <cellStyle name="常规 22 9" xfId="2613"/>
    <cellStyle name="常规 22 9 2" xfId="16311"/>
    <cellStyle name="常规 22 9 2 2" xfId="34543"/>
    <cellStyle name="常规 22 9 3" xfId="16312"/>
    <cellStyle name="常规 22 9 3 2" xfId="34544"/>
    <cellStyle name="常规 22 9 4" xfId="16310"/>
    <cellStyle name="常规 22 9 4 2" xfId="34545"/>
    <cellStyle name="常规 22 9 5" xfId="34542"/>
    <cellStyle name="常规 22_柑子园-2015年12月最新低保" xfId="330"/>
    <cellStyle name="常规 220" xfId="2614"/>
    <cellStyle name="常规 220 2" xfId="16314"/>
    <cellStyle name="常规 220 2 2" xfId="16315"/>
    <cellStyle name="常规 220 2 2 2" xfId="34548"/>
    <cellStyle name="常规 220 2 3" xfId="34547"/>
    <cellStyle name="常规 220 3" xfId="16316"/>
    <cellStyle name="常规 220 3 2" xfId="34549"/>
    <cellStyle name="常规 220 4" xfId="16317"/>
    <cellStyle name="常规 220 4 2" xfId="34550"/>
    <cellStyle name="常规 220 5" xfId="16318"/>
    <cellStyle name="常规 220 5 2" xfId="34551"/>
    <cellStyle name="常规 220 6" xfId="16313"/>
    <cellStyle name="常规 220 6 2" xfId="34552"/>
    <cellStyle name="常规 220 7" xfId="34546"/>
    <cellStyle name="常规 221" xfId="2615"/>
    <cellStyle name="常规 221 2" xfId="16320"/>
    <cellStyle name="常规 221 2 2" xfId="16321"/>
    <cellStyle name="常规 221 2 2 2" xfId="34555"/>
    <cellStyle name="常规 221 2 3" xfId="34554"/>
    <cellStyle name="常规 221 3" xfId="16322"/>
    <cellStyle name="常规 221 3 2" xfId="34556"/>
    <cellStyle name="常规 221 4" xfId="16323"/>
    <cellStyle name="常规 221 4 2" xfId="34557"/>
    <cellStyle name="常规 221 5" xfId="16324"/>
    <cellStyle name="常规 221 5 2" xfId="34558"/>
    <cellStyle name="常规 221 6" xfId="16319"/>
    <cellStyle name="常规 221 6 2" xfId="34559"/>
    <cellStyle name="常规 221 7" xfId="34553"/>
    <cellStyle name="常规 222" xfId="2616"/>
    <cellStyle name="常规 222 2" xfId="16326"/>
    <cellStyle name="常规 222 2 2" xfId="16327"/>
    <cellStyle name="常规 222 2 2 2" xfId="34562"/>
    <cellStyle name="常规 222 2 3" xfId="34561"/>
    <cellStyle name="常规 222 3" xfId="16328"/>
    <cellStyle name="常规 222 3 2" xfId="34563"/>
    <cellStyle name="常规 222 4" xfId="16329"/>
    <cellStyle name="常规 222 4 2" xfId="34564"/>
    <cellStyle name="常规 222 5" xfId="16330"/>
    <cellStyle name="常规 222 5 2" xfId="34565"/>
    <cellStyle name="常规 222 6" xfId="16325"/>
    <cellStyle name="常规 222 6 2" xfId="34566"/>
    <cellStyle name="常规 222 7" xfId="34560"/>
    <cellStyle name="常规 223" xfId="2617"/>
    <cellStyle name="常规 223 2" xfId="16332"/>
    <cellStyle name="常规 223 2 2" xfId="16333"/>
    <cellStyle name="常规 223 2 2 2" xfId="34569"/>
    <cellStyle name="常规 223 2 3" xfId="34568"/>
    <cellStyle name="常规 223 3" xfId="16334"/>
    <cellStyle name="常规 223 3 2" xfId="34570"/>
    <cellStyle name="常规 223 4" xfId="16335"/>
    <cellStyle name="常规 223 4 2" xfId="34571"/>
    <cellStyle name="常规 223 5" xfId="16336"/>
    <cellStyle name="常规 223 5 2" xfId="34572"/>
    <cellStyle name="常规 223 6" xfId="16331"/>
    <cellStyle name="常规 223 6 2" xfId="34573"/>
    <cellStyle name="常规 223 7" xfId="34567"/>
    <cellStyle name="常规 224" xfId="2618"/>
    <cellStyle name="常规 224 2" xfId="16338"/>
    <cellStyle name="常规 224 2 2" xfId="16339"/>
    <cellStyle name="常规 224 2 2 2" xfId="34576"/>
    <cellStyle name="常规 224 2 3" xfId="34575"/>
    <cellStyle name="常规 224 3" xfId="16340"/>
    <cellStyle name="常规 224 3 2" xfId="34577"/>
    <cellStyle name="常规 224 4" xfId="16341"/>
    <cellStyle name="常规 224 4 2" xfId="34578"/>
    <cellStyle name="常规 224 5" xfId="16342"/>
    <cellStyle name="常规 224 5 2" xfId="34579"/>
    <cellStyle name="常规 224 6" xfId="16337"/>
    <cellStyle name="常规 224 6 2" xfId="34580"/>
    <cellStyle name="常规 224 7" xfId="34574"/>
    <cellStyle name="常规 225" xfId="2619"/>
    <cellStyle name="常规 225 2" xfId="16344"/>
    <cellStyle name="常规 225 2 2" xfId="16345"/>
    <cellStyle name="常规 225 2 2 2" xfId="34583"/>
    <cellStyle name="常规 225 2 3" xfId="34582"/>
    <cellStyle name="常规 225 3" xfId="16346"/>
    <cellStyle name="常规 225 3 2" xfId="34584"/>
    <cellStyle name="常规 225 4" xfId="16347"/>
    <cellStyle name="常规 225 4 2" xfId="34585"/>
    <cellStyle name="常规 225 5" xfId="16348"/>
    <cellStyle name="常规 225 5 2" xfId="34586"/>
    <cellStyle name="常规 225 6" xfId="16343"/>
    <cellStyle name="常规 225 6 2" xfId="34587"/>
    <cellStyle name="常规 225 7" xfId="34581"/>
    <cellStyle name="常规 226" xfId="2620"/>
    <cellStyle name="常规 226 2" xfId="16350"/>
    <cellStyle name="常规 226 2 2" xfId="34589"/>
    <cellStyle name="常规 226 3" xfId="16351"/>
    <cellStyle name="常规 226 3 2" xfId="34590"/>
    <cellStyle name="常规 226 4" xfId="16349"/>
    <cellStyle name="常规 226 4 2" xfId="34591"/>
    <cellStyle name="常规 226 5" xfId="34588"/>
    <cellStyle name="常规 227" xfId="2621"/>
    <cellStyle name="常规 227 2" xfId="16353"/>
    <cellStyle name="常规 227 2 2" xfId="34593"/>
    <cellStyle name="常规 227 3" xfId="16354"/>
    <cellStyle name="常规 227 3 2" xfId="34594"/>
    <cellStyle name="常规 227 4" xfId="16352"/>
    <cellStyle name="常规 227 4 2" xfId="34595"/>
    <cellStyle name="常规 227 5" xfId="34592"/>
    <cellStyle name="常规 228" xfId="2622"/>
    <cellStyle name="常规 228 2" xfId="16356"/>
    <cellStyle name="常规 228 2 2" xfId="34597"/>
    <cellStyle name="常规 228 3" xfId="16357"/>
    <cellStyle name="常规 228 3 2" xfId="34598"/>
    <cellStyle name="常规 228 4" xfId="16355"/>
    <cellStyle name="常规 228 4 2" xfId="34599"/>
    <cellStyle name="常规 228 5" xfId="34596"/>
    <cellStyle name="常规 229" xfId="2623"/>
    <cellStyle name="常规 229 2" xfId="16359"/>
    <cellStyle name="常规 229 2 2" xfId="16360"/>
    <cellStyle name="常规 229 2 2 2" xfId="34602"/>
    <cellStyle name="常规 229 2 3" xfId="34601"/>
    <cellStyle name="常规 229 3" xfId="16361"/>
    <cellStyle name="常规 229 3 2" xfId="34603"/>
    <cellStyle name="常规 229 4" xfId="16362"/>
    <cellStyle name="常规 229 4 2" xfId="34604"/>
    <cellStyle name="常规 229 5" xfId="16363"/>
    <cellStyle name="常规 229 5 2" xfId="34605"/>
    <cellStyle name="常规 229 6" xfId="16358"/>
    <cellStyle name="常规 229 6 2" xfId="34606"/>
    <cellStyle name="常规 229 7" xfId="34600"/>
    <cellStyle name="常规 23" xfId="122"/>
    <cellStyle name="常规 23 10" xfId="2625"/>
    <cellStyle name="常规 23 10 2" xfId="16366"/>
    <cellStyle name="常规 23 10 2 2" xfId="34609"/>
    <cellStyle name="常规 23 10 3" xfId="16367"/>
    <cellStyle name="常规 23 10 3 2" xfId="34610"/>
    <cellStyle name="常规 23 10 4" xfId="16365"/>
    <cellStyle name="常规 23 10 4 2" xfId="34611"/>
    <cellStyle name="常规 23 10 5" xfId="34608"/>
    <cellStyle name="常规 23 11" xfId="2626"/>
    <cellStyle name="常规 23 11 2" xfId="16369"/>
    <cellStyle name="常规 23 11 2 2" xfId="34613"/>
    <cellStyle name="常规 23 11 3" xfId="16370"/>
    <cellStyle name="常规 23 11 3 2" xfId="34614"/>
    <cellStyle name="常规 23 11 4" xfId="16368"/>
    <cellStyle name="常规 23 11 4 2" xfId="34615"/>
    <cellStyle name="常规 23 11 5" xfId="34612"/>
    <cellStyle name="常规 23 12" xfId="2627"/>
    <cellStyle name="常规 23 12 2" xfId="16372"/>
    <cellStyle name="常规 23 12 2 2" xfId="34617"/>
    <cellStyle name="常规 23 12 3" xfId="16373"/>
    <cellStyle name="常规 23 12 3 2" xfId="34618"/>
    <cellStyle name="常规 23 12 4" xfId="16371"/>
    <cellStyle name="常规 23 12 4 2" xfId="34619"/>
    <cellStyle name="常规 23 12 5" xfId="34616"/>
    <cellStyle name="常规 23 13" xfId="2628"/>
    <cellStyle name="常规 23 13 2" xfId="16375"/>
    <cellStyle name="常规 23 13 2 2" xfId="34621"/>
    <cellStyle name="常规 23 13 3" xfId="16376"/>
    <cellStyle name="常规 23 13 3 2" xfId="34622"/>
    <cellStyle name="常规 23 13 4" xfId="16374"/>
    <cellStyle name="常规 23 13 4 2" xfId="34623"/>
    <cellStyle name="常规 23 13 5" xfId="34620"/>
    <cellStyle name="常规 23 14" xfId="2629"/>
    <cellStyle name="常规 23 14 2" xfId="16378"/>
    <cellStyle name="常规 23 14 2 2" xfId="16379"/>
    <cellStyle name="常规 23 14 2 2 2" xfId="34626"/>
    <cellStyle name="常规 23 14 2 3" xfId="34625"/>
    <cellStyle name="常规 23 14 3" xfId="16380"/>
    <cellStyle name="常规 23 14 3 2" xfId="34627"/>
    <cellStyle name="常规 23 14 4" xfId="16381"/>
    <cellStyle name="常规 23 14 4 2" xfId="34628"/>
    <cellStyle name="常规 23 14 5" xfId="16382"/>
    <cellStyle name="常规 23 14 5 2" xfId="34629"/>
    <cellStyle name="常规 23 14 6" xfId="16377"/>
    <cellStyle name="常规 23 14 6 2" xfId="34630"/>
    <cellStyle name="常规 23 14 7" xfId="34624"/>
    <cellStyle name="常规 23 15" xfId="2630"/>
    <cellStyle name="常规 23 15 2" xfId="16383"/>
    <cellStyle name="常规 23 15 2 2" xfId="34632"/>
    <cellStyle name="常规 23 15 3" xfId="34631"/>
    <cellStyle name="常规 23 16" xfId="16384"/>
    <cellStyle name="常规 23 16 2" xfId="34633"/>
    <cellStyle name="常规 23 17" xfId="16364"/>
    <cellStyle name="常规 23 17 2" xfId="34634"/>
    <cellStyle name="常规 23 18" xfId="4375"/>
    <cellStyle name="常规 23 18 2" xfId="34635"/>
    <cellStyle name="常规 23 19" xfId="34607"/>
    <cellStyle name="常规 23 2" xfId="331"/>
    <cellStyle name="常规 23 2 2" xfId="453"/>
    <cellStyle name="常规 23 2 2 2" xfId="16386"/>
    <cellStyle name="常规 23 2 2 2 2" xfId="34638"/>
    <cellStyle name="常规 23 2 2 3" xfId="34637"/>
    <cellStyle name="常规 23 2 2 4" xfId="42851"/>
    <cellStyle name="常规 23 2 2 5" xfId="2632"/>
    <cellStyle name="常规 23 2 3" xfId="16387"/>
    <cellStyle name="常规 23 2 3 2" xfId="34639"/>
    <cellStyle name="常规 23 2 4" xfId="21614"/>
    <cellStyle name="常规 23 2 4 2" xfId="34640"/>
    <cellStyle name="常规 23 2 5" xfId="16385"/>
    <cellStyle name="常规 23 2 5 2" xfId="34641"/>
    <cellStyle name="常规 23 2 6" xfId="34636"/>
    <cellStyle name="常规 23 2 7" xfId="2631"/>
    <cellStyle name="常规 23 20" xfId="2624"/>
    <cellStyle name="常规 23 3" xfId="2633"/>
    <cellStyle name="常规 23 3 2" xfId="2634"/>
    <cellStyle name="常规 23 3 2 2" xfId="16389"/>
    <cellStyle name="常规 23 3 2 2 2" xfId="34644"/>
    <cellStyle name="常规 23 3 2 3" xfId="34643"/>
    <cellStyle name="常规 23 3 3" xfId="16390"/>
    <cellStyle name="常规 23 3 3 2" xfId="34645"/>
    <cellStyle name="常规 23 3 4" xfId="21615"/>
    <cellStyle name="常规 23 3 4 2" xfId="34646"/>
    <cellStyle name="常规 23 3 5" xfId="16388"/>
    <cellStyle name="常规 23 3 5 2" xfId="34647"/>
    <cellStyle name="常规 23 3 6" xfId="34642"/>
    <cellStyle name="常规 23 4" xfId="2635"/>
    <cellStyle name="常规 23 4 2" xfId="16392"/>
    <cellStyle name="常规 23 4 2 2" xfId="34649"/>
    <cellStyle name="常规 23 4 3" xfId="16393"/>
    <cellStyle name="常规 23 4 3 2" xfId="34650"/>
    <cellStyle name="常规 23 4 4" xfId="21849"/>
    <cellStyle name="常规 23 4 4 2" xfId="34651"/>
    <cellStyle name="常规 23 4 5" xfId="16391"/>
    <cellStyle name="常规 23 4 5 2" xfId="34652"/>
    <cellStyle name="常规 23 4 6" xfId="34648"/>
    <cellStyle name="常规 23 5" xfId="2636"/>
    <cellStyle name="常规 23 5 2" xfId="16395"/>
    <cellStyle name="常规 23 5 2 2" xfId="34654"/>
    <cellStyle name="常规 23 5 3" xfId="16396"/>
    <cellStyle name="常规 23 5 3 2" xfId="34655"/>
    <cellStyle name="常规 23 5 4" xfId="16394"/>
    <cellStyle name="常规 23 5 4 2" xfId="34656"/>
    <cellStyle name="常规 23 5 5" xfId="34653"/>
    <cellStyle name="常规 23 6" xfId="2637"/>
    <cellStyle name="常规 23 6 2" xfId="16398"/>
    <cellStyle name="常规 23 6 2 2" xfId="34658"/>
    <cellStyle name="常规 23 6 3" xfId="16399"/>
    <cellStyle name="常规 23 6 3 2" xfId="34659"/>
    <cellStyle name="常规 23 6 4" xfId="16397"/>
    <cellStyle name="常规 23 6 4 2" xfId="34660"/>
    <cellStyle name="常规 23 6 5" xfId="34657"/>
    <cellStyle name="常规 23 7" xfId="2638"/>
    <cellStyle name="常规 23 7 2" xfId="16401"/>
    <cellStyle name="常规 23 7 2 2" xfId="34662"/>
    <cellStyle name="常规 23 7 3" xfId="16402"/>
    <cellStyle name="常规 23 7 3 2" xfId="34663"/>
    <cellStyle name="常规 23 7 4" xfId="16400"/>
    <cellStyle name="常规 23 7 4 2" xfId="34664"/>
    <cellStyle name="常规 23 7 5" xfId="34661"/>
    <cellStyle name="常规 23 8" xfId="2639"/>
    <cellStyle name="常规 23 8 2" xfId="16404"/>
    <cellStyle name="常规 23 8 2 2" xfId="34666"/>
    <cellStyle name="常规 23 8 3" xfId="16405"/>
    <cellStyle name="常规 23 8 3 2" xfId="34667"/>
    <cellStyle name="常规 23 8 4" xfId="16403"/>
    <cellStyle name="常规 23 8 4 2" xfId="34668"/>
    <cellStyle name="常规 23 8 5" xfId="34665"/>
    <cellStyle name="常规 23 9" xfId="2640"/>
    <cellStyle name="常规 23 9 2" xfId="16407"/>
    <cellStyle name="常规 23 9 2 2" xfId="34670"/>
    <cellStyle name="常规 23 9 3" xfId="16408"/>
    <cellStyle name="常规 23 9 3 2" xfId="34671"/>
    <cellStyle name="常规 23 9 4" xfId="16406"/>
    <cellStyle name="常规 23 9 4 2" xfId="34672"/>
    <cellStyle name="常规 23 9 5" xfId="34669"/>
    <cellStyle name="常规 23_柑子园-2015年12月最新低保" xfId="332"/>
    <cellStyle name="常规 230" xfId="2641"/>
    <cellStyle name="常规 230 2" xfId="16410"/>
    <cellStyle name="常规 230 2 2" xfId="16411"/>
    <cellStyle name="常规 230 2 2 2" xfId="34675"/>
    <cellStyle name="常规 230 2 3" xfId="34674"/>
    <cellStyle name="常规 230 3" xfId="16412"/>
    <cellStyle name="常规 230 3 2" xfId="34676"/>
    <cellStyle name="常规 230 4" xfId="16413"/>
    <cellStyle name="常规 230 4 2" xfId="34677"/>
    <cellStyle name="常规 230 5" xfId="16414"/>
    <cellStyle name="常规 230 5 2" xfId="34678"/>
    <cellStyle name="常规 230 6" xfId="16409"/>
    <cellStyle name="常规 230 6 2" xfId="34679"/>
    <cellStyle name="常规 230 7" xfId="34673"/>
    <cellStyle name="常规 231" xfId="2642"/>
    <cellStyle name="常规 231 2" xfId="16416"/>
    <cellStyle name="常规 231 2 2" xfId="16417"/>
    <cellStyle name="常规 231 2 2 2" xfId="34682"/>
    <cellStyle name="常规 231 2 3" xfId="34681"/>
    <cellStyle name="常规 231 3" xfId="16418"/>
    <cellStyle name="常规 231 3 2" xfId="34683"/>
    <cellStyle name="常规 231 4" xfId="16419"/>
    <cellStyle name="常规 231 4 2" xfId="34684"/>
    <cellStyle name="常规 231 5" xfId="16420"/>
    <cellStyle name="常规 231 5 2" xfId="34685"/>
    <cellStyle name="常规 231 6" xfId="16415"/>
    <cellStyle name="常规 231 6 2" xfId="34686"/>
    <cellStyle name="常规 231 7" xfId="34680"/>
    <cellStyle name="常规 232" xfId="2643"/>
    <cellStyle name="常规 232 2" xfId="16422"/>
    <cellStyle name="常规 232 2 2" xfId="16423"/>
    <cellStyle name="常规 232 2 2 2" xfId="34689"/>
    <cellStyle name="常规 232 2 3" xfId="34688"/>
    <cellStyle name="常规 232 3" xfId="16424"/>
    <cellStyle name="常规 232 3 2" xfId="34690"/>
    <cellStyle name="常规 232 4" xfId="16425"/>
    <cellStyle name="常规 232 4 2" xfId="34691"/>
    <cellStyle name="常规 232 5" xfId="16426"/>
    <cellStyle name="常规 232 5 2" xfId="34692"/>
    <cellStyle name="常规 232 6" xfId="16421"/>
    <cellStyle name="常规 232 6 2" xfId="34693"/>
    <cellStyle name="常规 232 7" xfId="34687"/>
    <cellStyle name="常规 233" xfId="2644"/>
    <cellStyle name="常规 233 2" xfId="16428"/>
    <cellStyle name="常规 233 2 2" xfId="16429"/>
    <cellStyle name="常规 233 2 2 2" xfId="34696"/>
    <cellStyle name="常规 233 2 3" xfId="34695"/>
    <cellStyle name="常规 233 3" xfId="16430"/>
    <cellStyle name="常规 233 3 2" xfId="34697"/>
    <cellStyle name="常规 233 4" xfId="16431"/>
    <cellStyle name="常规 233 4 2" xfId="34698"/>
    <cellStyle name="常规 233 5" xfId="16432"/>
    <cellStyle name="常规 233 5 2" xfId="34699"/>
    <cellStyle name="常规 233 6" xfId="16427"/>
    <cellStyle name="常规 233 6 2" xfId="34700"/>
    <cellStyle name="常规 233 7" xfId="34694"/>
    <cellStyle name="常规 234" xfId="2645"/>
    <cellStyle name="常规 234 2" xfId="16434"/>
    <cellStyle name="常规 234 2 2" xfId="16435"/>
    <cellStyle name="常规 234 2 2 2" xfId="34703"/>
    <cellStyle name="常规 234 2 3" xfId="34702"/>
    <cellStyle name="常规 234 3" xfId="16436"/>
    <cellStyle name="常规 234 3 2" xfId="34704"/>
    <cellStyle name="常规 234 4" xfId="16437"/>
    <cellStyle name="常规 234 4 2" xfId="34705"/>
    <cellStyle name="常规 234 5" xfId="16438"/>
    <cellStyle name="常规 234 5 2" xfId="34706"/>
    <cellStyle name="常规 234 6" xfId="16433"/>
    <cellStyle name="常规 234 6 2" xfId="34707"/>
    <cellStyle name="常规 234 7" xfId="34701"/>
    <cellStyle name="常规 235" xfId="2646"/>
    <cellStyle name="常规 235 2" xfId="16440"/>
    <cellStyle name="常规 235 2 2" xfId="16441"/>
    <cellStyle name="常规 235 2 2 2" xfId="34710"/>
    <cellStyle name="常规 235 2 3" xfId="34709"/>
    <cellStyle name="常规 235 3" xfId="16442"/>
    <cellStyle name="常规 235 3 2" xfId="34711"/>
    <cellStyle name="常规 235 4" xfId="16443"/>
    <cellStyle name="常规 235 4 2" xfId="34712"/>
    <cellStyle name="常规 235 5" xfId="16444"/>
    <cellStyle name="常规 235 5 2" xfId="34713"/>
    <cellStyle name="常规 235 6" xfId="16439"/>
    <cellStyle name="常规 235 6 2" xfId="34714"/>
    <cellStyle name="常规 235 7" xfId="34708"/>
    <cellStyle name="常规 236" xfId="2647"/>
    <cellStyle name="常规 236 2" xfId="16446"/>
    <cellStyle name="常规 236 2 2" xfId="16447"/>
    <cellStyle name="常规 236 2 2 2" xfId="34717"/>
    <cellStyle name="常规 236 2 3" xfId="34716"/>
    <cellStyle name="常规 236 3" xfId="16448"/>
    <cellStyle name="常规 236 3 2" xfId="34718"/>
    <cellStyle name="常规 236 4" xfId="16449"/>
    <cellStyle name="常规 236 4 2" xfId="34719"/>
    <cellStyle name="常规 236 5" xfId="16450"/>
    <cellStyle name="常规 236 5 2" xfId="34720"/>
    <cellStyle name="常规 236 6" xfId="16445"/>
    <cellStyle name="常规 236 6 2" xfId="34721"/>
    <cellStyle name="常规 236 7" xfId="34715"/>
    <cellStyle name="常规 237" xfId="2648"/>
    <cellStyle name="常规 237 2" xfId="16452"/>
    <cellStyle name="常规 237 2 2" xfId="16453"/>
    <cellStyle name="常规 237 2 2 2" xfId="34724"/>
    <cellStyle name="常规 237 2 3" xfId="34723"/>
    <cellStyle name="常规 237 3" xfId="16454"/>
    <cellStyle name="常规 237 3 2" xfId="34725"/>
    <cellStyle name="常规 237 4" xfId="16455"/>
    <cellStyle name="常规 237 4 2" xfId="34726"/>
    <cellStyle name="常规 237 5" xfId="16456"/>
    <cellStyle name="常规 237 5 2" xfId="34727"/>
    <cellStyle name="常规 237 6" xfId="16451"/>
    <cellStyle name="常规 237 6 2" xfId="34728"/>
    <cellStyle name="常规 237 7" xfId="34722"/>
    <cellStyle name="常规 238" xfId="2649"/>
    <cellStyle name="常规 238 2" xfId="16458"/>
    <cellStyle name="常规 238 2 2" xfId="16459"/>
    <cellStyle name="常规 238 2 2 2" xfId="34731"/>
    <cellStyle name="常规 238 2 3" xfId="34730"/>
    <cellStyle name="常规 238 3" xfId="16460"/>
    <cellStyle name="常规 238 3 2" xfId="34732"/>
    <cellStyle name="常规 238 4" xfId="16461"/>
    <cellStyle name="常规 238 4 2" xfId="34733"/>
    <cellStyle name="常规 238 5" xfId="16462"/>
    <cellStyle name="常规 238 5 2" xfId="34734"/>
    <cellStyle name="常规 238 6" xfId="16457"/>
    <cellStyle name="常规 238 6 2" xfId="34735"/>
    <cellStyle name="常规 238 7" xfId="34729"/>
    <cellStyle name="常规 239" xfId="2650"/>
    <cellStyle name="常规 239 2" xfId="16464"/>
    <cellStyle name="常规 239 2 2" xfId="16465"/>
    <cellStyle name="常规 239 2 2 2" xfId="34738"/>
    <cellStyle name="常规 239 2 3" xfId="34737"/>
    <cellStyle name="常规 239 3" xfId="16466"/>
    <cellStyle name="常规 239 3 2" xfId="34739"/>
    <cellStyle name="常规 239 4" xfId="16467"/>
    <cellStyle name="常规 239 4 2" xfId="34740"/>
    <cellStyle name="常规 239 5" xfId="16468"/>
    <cellStyle name="常规 239 5 2" xfId="34741"/>
    <cellStyle name="常规 239 6" xfId="16463"/>
    <cellStyle name="常规 239 6 2" xfId="34742"/>
    <cellStyle name="常规 239 7" xfId="34736"/>
    <cellStyle name="常规 24" xfId="123"/>
    <cellStyle name="常规 24 10" xfId="2652"/>
    <cellStyle name="常规 24 10 2" xfId="16471"/>
    <cellStyle name="常规 24 10 2 2" xfId="34745"/>
    <cellStyle name="常规 24 10 3" xfId="16472"/>
    <cellStyle name="常规 24 10 3 2" xfId="34746"/>
    <cellStyle name="常规 24 10 4" xfId="16470"/>
    <cellStyle name="常规 24 10 4 2" xfId="34747"/>
    <cellStyle name="常规 24 10 5" xfId="34744"/>
    <cellStyle name="常规 24 11" xfId="2653"/>
    <cellStyle name="常规 24 11 2" xfId="16474"/>
    <cellStyle name="常规 24 11 2 2" xfId="34749"/>
    <cellStyle name="常规 24 11 3" xfId="16475"/>
    <cellStyle name="常规 24 11 3 2" xfId="34750"/>
    <cellStyle name="常规 24 11 4" xfId="16473"/>
    <cellStyle name="常规 24 11 4 2" xfId="34751"/>
    <cellStyle name="常规 24 11 5" xfId="34748"/>
    <cellStyle name="常规 24 12" xfId="2654"/>
    <cellStyle name="常规 24 12 2" xfId="16477"/>
    <cellStyle name="常规 24 12 2 2" xfId="34753"/>
    <cellStyle name="常规 24 12 3" xfId="16478"/>
    <cellStyle name="常规 24 12 3 2" xfId="34754"/>
    <cellStyle name="常规 24 12 4" xfId="16476"/>
    <cellStyle name="常规 24 12 4 2" xfId="34755"/>
    <cellStyle name="常规 24 12 5" xfId="34752"/>
    <cellStyle name="常规 24 13" xfId="2655"/>
    <cellStyle name="常规 24 13 2" xfId="16480"/>
    <cellStyle name="常规 24 13 2 2" xfId="34757"/>
    <cellStyle name="常规 24 13 3" xfId="16481"/>
    <cellStyle name="常规 24 13 3 2" xfId="34758"/>
    <cellStyle name="常规 24 13 4" xfId="16479"/>
    <cellStyle name="常规 24 13 4 2" xfId="34759"/>
    <cellStyle name="常规 24 13 5" xfId="34756"/>
    <cellStyle name="常规 24 14" xfId="2656"/>
    <cellStyle name="常规 24 14 2" xfId="16483"/>
    <cellStyle name="常规 24 14 2 2" xfId="16484"/>
    <cellStyle name="常规 24 14 2 2 2" xfId="34762"/>
    <cellStyle name="常规 24 14 2 3" xfId="34761"/>
    <cellStyle name="常规 24 14 3" xfId="16485"/>
    <cellStyle name="常规 24 14 3 2" xfId="34763"/>
    <cellStyle name="常规 24 14 4" xfId="16486"/>
    <cellStyle name="常规 24 14 4 2" xfId="34764"/>
    <cellStyle name="常规 24 14 5" xfId="16487"/>
    <cellStyle name="常规 24 14 5 2" xfId="34765"/>
    <cellStyle name="常规 24 14 6" xfId="16482"/>
    <cellStyle name="常规 24 14 6 2" xfId="34766"/>
    <cellStyle name="常规 24 14 7" xfId="34760"/>
    <cellStyle name="常规 24 15" xfId="2657"/>
    <cellStyle name="常规 24 15 2" xfId="16488"/>
    <cellStyle name="常规 24 15 2 2" xfId="34768"/>
    <cellStyle name="常规 24 15 3" xfId="34767"/>
    <cellStyle name="常规 24 16" xfId="16489"/>
    <cellStyle name="常规 24 16 2" xfId="34769"/>
    <cellStyle name="常规 24 17" xfId="16469"/>
    <cellStyle name="常规 24 17 2" xfId="34770"/>
    <cellStyle name="常规 24 18" xfId="4376"/>
    <cellStyle name="常规 24 18 2" xfId="34771"/>
    <cellStyle name="常规 24 19" xfId="34743"/>
    <cellStyle name="常规 24 2" xfId="333"/>
    <cellStyle name="常规 24 2 2" xfId="454"/>
    <cellStyle name="常规 24 2 2 2" xfId="16491"/>
    <cellStyle name="常规 24 2 2 2 2" xfId="34774"/>
    <cellStyle name="常规 24 2 2 3" xfId="34773"/>
    <cellStyle name="常规 24 2 2 4" xfId="42852"/>
    <cellStyle name="常规 24 2 2 5" xfId="2659"/>
    <cellStyle name="常规 24 2 3" xfId="16492"/>
    <cellStyle name="常规 24 2 3 2" xfId="34775"/>
    <cellStyle name="常规 24 2 4" xfId="21616"/>
    <cellStyle name="常规 24 2 4 2" xfId="34776"/>
    <cellStyle name="常规 24 2 5" xfId="16490"/>
    <cellStyle name="常规 24 2 5 2" xfId="34777"/>
    <cellStyle name="常规 24 2 6" xfId="34772"/>
    <cellStyle name="常规 24 2 7" xfId="2658"/>
    <cellStyle name="常规 24 20" xfId="2651"/>
    <cellStyle name="常规 24 3" xfId="2660"/>
    <cellStyle name="常规 24 3 2" xfId="2661"/>
    <cellStyle name="常规 24 3 2 2" xfId="16494"/>
    <cellStyle name="常规 24 3 2 2 2" xfId="34780"/>
    <cellStyle name="常规 24 3 2 3" xfId="34779"/>
    <cellStyle name="常规 24 3 3" xfId="16495"/>
    <cellStyle name="常规 24 3 3 2" xfId="34781"/>
    <cellStyle name="常规 24 3 4" xfId="21617"/>
    <cellStyle name="常规 24 3 4 2" xfId="34782"/>
    <cellStyle name="常规 24 3 5" xfId="16493"/>
    <cellStyle name="常规 24 3 5 2" xfId="34783"/>
    <cellStyle name="常规 24 3 6" xfId="34778"/>
    <cellStyle name="常规 24 4" xfId="2662"/>
    <cellStyle name="常规 24 4 2" xfId="16497"/>
    <cellStyle name="常规 24 4 2 2" xfId="34785"/>
    <cellStyle name="常规 24 4 3" xfId="16498"/>
    <cellStyle name="常规 24 4 3 2" xfId="34786"/>
    <cellStyle name="常规 24 4 4" xfId="21850"/>
    <cellStyle name="常规 24 4 4 2" xfId="34787"/>
    <cellStyle name="常规 24 4 5" xfId="16496"/>
    <cellStyle name="常规 24 4 5 2" xfId="34788"/>
    <cellStyle name="常规 24 4 6" xfId="34784"/>
    <cellStyle name="常规 24 5" xfId="2663"/>
    <cellStyle name="常规 24 5 2" xfId="16500"/>
    <cellStyle name="常规 24 5 2 2" xfId="34790"/>
    <cellStyle name="常规 24 5 3" xfId="16501"/>
    <cellStyle name="常规 24 5 3 2" xfId="34791"/>
    <cellStyle name="常规 24 5 4" xfId="16499"/>
    <cellStyle name="常规 24 5 4 2" xfId="34792"/>
    <cellStyle name="常规 24 5 5" xfId="34789"/>
    <cellStyle name="常规 24 6" xfId="2664"/>
    <cellStyle name="常规 24 6 2" xfId="16503"/>
    <cellStyle name="常规 24 6 2 2" xfId="34794"/>
    <cellStyle name="常规 24 6 3" xfId="16504"/>
    <cellStyle name="常规 24 6 3 2" xfId="34795"/>
    <cellStyle name="常规 24 6 4" xfId="16502"/>
    <cellStyle name="常规 24 6 4 2" xfId="34796"/>
    <cellStyle name="常规 24 6 5" xfId="34793"/>
    <cellStyle name="常规 24 7" xfId="2665"/>
    <cellStyle name="常规 24 7 2" xfId="16506"/>
    <cellStyle name="常规 24 7 2 2" xfId="34798"/>
    <cellStyle name="常规 24 7 3" xfId="16507"/>
    <cellStyle name="常规 24 7 3 2" xfId="34799"/>
    <cellStyle name="常规 24 7 4" xfId="16505"/>
    <cellStyle name="常规 24 7 4 2" xfId="34800"/>
    <cellStyle name="常规 24 7 5" xfId="34797"/>
    <cellStyle name="常规 24 8" xfId="2666"/>
    <cellStyle name="常规 24 8 2" xfId="16509"/>
    <cellStyle name="常规 24 8 2 2" xfId="34802"/>
    <cellStyle name="常规 24 8 3" xfId="16510"/>
    <cellStyle name="常规 24 8 3 2" xfId="34803"/>
    <cellStyle name="常规 24 8 4" xfId="16508"/>
    <cellStyle name="常规 24 8 4 2" xfId="34804"/>
    <cellStyle name="常规 24 8 5" xfId="34801"/>
    <cellStyle name="常规 24 9" xfId="2667"/>
    <cellStyle name="常规 24 9 2" xfId="16512"/>
    <cellStyle name="常规 24 9 2 2" xfId="34806"/>
    <cellStyle name="常规 24 9 3" xfId="16513"/>
    <cellStyle name="常规 24 9 3 2" xfId="34807"/>
    <cellStyle name="常规 24 9 4" xfId="16511"/>
    <cellStyle name="常规 24 9 4 2" xfId="34808"/>
    <cellStyle name="常规 24 9 5" xfId="34805"/>
    <cellStyle name="常规 24_柑子园-2015年12月最新低保" xfId="334"/>
    <cellStyle name="常规 240" xfId="2668"/>
    <cellStyle name="常规 240 2" xfId="16515"/>
    <cellStyle name="常规 240 2 2" xfId="16516"/>
    <cellStyle name="常规 240 2 2 2" xfId="34811"/>
    <cellStyle name="常规 240 2 3" xfId="34810"/>
    <cellStyle name="常规 240 3" xfId="16517"/>
    <cellStyle name="常规 240 3 2" xfId="34812"/>
    <cellStyle name="常规 240 4" xfId="16518"/>
    <cellStyle name="常规 240 4 2" xfId="34813"/>
    <cellStyle name="常规 240 5" xfId="16519"/>
    <cellStyle name="常规 240 5 2" xfId="34814"/>
    <cellStyle name="常规 240 6" xfId="16514"/>
    <cellStyle name="常规 240 6 2" xfId="34815"/>
    <cellStyle name="常规 240 7" xfId="34809"/>
    <cellStyle name="常规 241" xfId="2669"/>
    <cellStyle name="常规 241 2" xfId="16521"/>
    <cellStyle name="常规 241 2 2" xfId="16522"/>
    <cellStyle name="常规 241 2 2 2" xfId="34818"/>
    <cellStyle name="常规 241 2 3" xfId="34817"/>
    <cellStyle name="常规 241 3" xfId="16523"/>
    <cellStyle name="常规 241 3 2" xfId="34819"/>
    <cellStyle name="常规 241 4" xfId="16524"/>
    <cellStyle name="常规 241 4 2" xfId="34820"/>
    <cellStyle name="常规 241 5" xfId="16525"/>
    <cellStyle name="常规 241 5 2" xfId="34821"/>
    <cellStyle name="常规 241 6" xfId="16520"/>
    <cellStyle name="常规 241 6 2" xfId="34822"/>
    <cellStyle name="常规 241 7" xfId="34816"/>
    <cellStyle name="常规 242" xfId="2670"/>
    <cellStyle name="常规 242 2" xfId="16527"/>
    <cellStyle name="常规 242 2 2" xfId="16528"/>
    <cellStyle name="常规 242 2 2 2" xfId="34825"/>
    <cellStyle name="常规 242 2 3" xfId="34824"/>
    <cellStyle name="常规 242 3" xfId="16529"/>
    <cellStyle name="常规 242 3 2" xfId="34826"/>
    <cellStyle name="常规 242 4" xfId="16530"/>
    <cellStyle name="常规 242 4 2" xfId="34827"/>
    <cellStyle name="常规 242 5" xfId="16531"/>
    <cellStyle name="常规 242 5 2" xfId="34828"/>
    <cellStyle name="常规 242 6" xfId="16526"/>
    <cellStyle name="常规 242 6 2" xfId="34829"/>
    <cellStyle name="常规 242 7" xfId="34823"/>
    <cellStyle name="常规 243" xfId="2671"/>
    <cellStyle name="常规 243 2" xfId="16533"/>
    <cellStyle name="常规 243 2 2" xfId="16534"/>
    <cellStyle name="常规 243 2 2 2" xfId="34832"/>
    <cellStyle name="常规 243 2 3" xfId="34831"/>
    <cellStyle name="常规 243 3" xfId="16535"/>
    <cellStyle name="常规 243 3 2" xfId="34833"/>
    <cellStyle name="常规 243 4" xfId="16536"/>
    <cellStyle name="常规 243 4 2" xfId="34834"/>
    <cellStyle name="常规 243 5" xfId="16537"/>
    <cellStyle name="常规 243 5 2" xfId="34835"/>
    <cellStyle name="常规 243 6" xfId="16532"/>
    <cellStyle name="常规 243 6 2" xfId="34836"/>
    <cellStyle name="常规 243 7" xfId="34830"/>
    <cellStyle name="常规 244" xfId="2672"/>
    <cellStyle name="常规 244 2" xfId="16539"/>
    <cellStyle name="常规 244 2 2" xfId="16540"/>
    <cellStyle name="常规 244 2 2 2" xfId="34839"/>
    <cellStyle name="常规 244 2 3" xfId="34838"/>
    <cellStyle name="常规 244 3" xfId="16541"/>
    <cellStyle name="常规 244 3 2" xfId="34840"/>
    <cellStyle name="常规 244 4" xfId="16542"/>
    <cellStyle name="常规 244 4 2" xfId="34841"/>
    <cellStyle name="常规 244 5" xfId="16543"/>
    <cellStyle name="常规 244 5 2" xfId="34842"/>
    <cellStyle name="常规 244 6" xfId="16538"/>
    <cellStyle name="常规 244 6 2" xfId="34843"/>
    <cellStyle name="常规 244 7" xfId="34837"/>
    <cellStyle name="常规 245" xfId="2673"/>
    <cellStyle name="常规 245 2" xfId="16545"/>
    <cellStyle name="常规 245 2 2" xfId="16546"/>
    <cellStyle name="常规 245 2 2 2" xfId="34846"/>
    <cellStyle name="常规 245 2 3" xfId="34845"/>
    <cellStyle name="常规 245 3" xfId="16547"/>
    <cellStyle name="常规 245 3 2" xfId="34847"/>
    <cellStyle name="常规 245 4" xfId="16548"/>
    <cellStyle name="常规 245 4 2" xfId="34848"/>
    <cellStyle name="常规 245 5" xfId="16549"/>
    <cellStyle name="常规 245 5 2" xfId="34849"/>
    <cellStyle name="常规 245 6" xfId="16544"/>
    <cellStyle name="常规 245 6 2" xfId="34850"/>
    <cellStyle name="常规 245 7" xfId="34844"/>
    <cellStyle name="常规 246" xfId="2674"/>
    <cellStyle name="常规 246 2" xfId="16551"/>
    <cellStyle name="常规 246 2 2" xfId="16552"/>
    <cellStyle name="常规 246 2 2 2" xfId="34853"/>
    <cellStyle name="常规 246 2 3" xfId="34852"/>
    <cellStyle name="常规 246 3" xfId="16553"/>
    <cellStyle name="常规 246 3 2" xfId="34854"/>
    <cellStyle name="常规 246 4" xfId="16554"/>
    <cellStyle name="常规 246 4 2" xfId="34855"/>
    <cellStyle name="常规 246 5" xfId="16555"/>
    <cellStyle name="常规 246 5 2" xfId="34856"/>
    <cellStyle name="常规 246 6" xfId="16550"/>
    <cellStyle name="常规 246 6 2" xfId="34857"/>
    <cellStyle name="常规 246 7" xfId="34851"/>
    <cellStyle name="常规 247" xfId="2675"/>
    <cellStyle name="常规 247 2" xfId="16557"/>
    <cellStyle name="常规 247 2 2" xfId="16558"/>
    <cellStyle name="常规 247 2 2 2" xfId="34860"/>
    <cellStyle name="常规 247 2 3" xfId="34859"/>
    <cellStyle name="常规 247 3" xfId="16559"/>
    <cellStyle name="常规 247 3 2" xfId="34861"/>
    <cellStyle name="常规 247 4" xfId="16560"/>
    <cellStyle name="常规 247 4 2" xfId="34862"/>
    <cellStyle name="常规 247 5" xfId="16561"/>
    <cellStyle name="常规 247 5 2" xfId="34863"/>
    <cellStyle name="常规 247 6" xfId="16556"/>
    <cellStyle name="常规 247 6 2" xfId="34864"/>
    <cellStyle name="常规 247 7" xfId="34858"/>
    <cellStyle name="常规 248" xfId="2676"/>
    <cellStyle name="常规 248 2" xfId="16563"/>
    <cellStyle name="常规 248 2 2" xfId="16564"/>
    <cellStyle name="常规 248 2 2 2" xfId="34867"/>
    <cellStyle name="常规 248 2 3" xfId="34866"/>
    <cellStyle name="常规 248 3" xfId="16565"/>
    <cellStyle name="常规 248 3 2" xfId="34868"/>
    <cellStyle name="常规 248 4" xfId="16566"/>
    <cellStyle name="常规 248 4 2" xfId="34869"/>
    <cellStyle name="常规 248 5" xfId="16567"/>
    <cellStyle name="常规 248 5 2" xfId="34870"/>
    <cellStyle name="常规 248 6" xfId="16562"/>
    <cellStyle name="常规 248 6 2" xfId="34871"/>
    <cellStyle name="常规 248 7" xfId="34865"/>
    <cellStyle name="常规 249" xfId="2677"/>
    <cellStyle name="常规 249 2" xfId="16569"/>
    <cellStyle name="常规 249 2 2" xfId="16570"/>
    <cellStyle name="常规 249 2 2 2" xfId="34874"/>
    <cellStyle name="常规 249 2 3" xfId="34873"/>
    <cellStyle name="常规 249 3" xfId="16571"/>
    <cellStyle name="常规 249 3 2" xfId="34875"/>
    <cellStyle name="常规 249 4" xfId="16572"/>
    <cellStyle name="常规 249 4 2" xfId="34876"/>
    <cellStyle name="常规 249 5" xfId="16573"/>
    <cellStyle name="常规 249 5 2" xfId="34877"/>
    <cellStyle name="常规 249 6" xfId="16568"/>
    <cellStyle name="常规 249 6 2" xfId="34878"/>
    <cellStyle name="常规 249 7" xfId="34872"/>
    <cellStyle name="常规 25" xfId="124"/>
    <cellStyle name="常规 25 10" xfId="2679"/>
    <cellStyle name="常规 25 10 2" xfId="16576"/>
    <cellStyle name="常规 25 10 2 2" xfId="34881"/>
    <cellStyle name="常规 25 10 3" xfId="16577"/>
    <cellStyle name="常规 25 10 3 2" xfId="34882"/>
    <cellStyle name="常规 25 10 4" xfId="16575"/>
    <cellStyle name="常规 25 10 4 2" xfId="34883"/>
    <cellStyle name="常规 25 10 5" xfId="34880"/>
    <cellStyle name="常规 25 11" xfId="2680"/>
    <cellStyle name="常规 25 11 2" xfId="16579"/>
    <cellStyle name="常规 25 11 2 2" xfId="34885"/>
    <cellStyle name="常规 25 11 3" xfId="16580"/>
    <cellStyle name="常规 25 11 3 2" xfId="34886"/>
    <cellStyle name="常规 25 11 4" xfId="16578"/>
    <cellStyle name="常规 25 11 4 2" xfId="34887"/>
    <cellStyle name="常规 25 11 5" xfId="34884"/>
    <cellStyle name="常规 25 12" xfId="2681"/>
    <cellStyle name="常规 25 12 2" xfId="16582"/>
    <cellStyle name="常规 25 12 2 2" xfId="34889"/>
    <cellStyle name="常规 25 12 3" xfId="16583"/>
    <cellStyle name="常规 25 12 3 2" xfId="34890"/>
    <cellStyle name="常规 25 12 4" xfId="16581"/>
    <cellStyle name="常规 25 12 4 2" xfId="34891"/>
    <cellStyle name="常规 25 12 5" xfId="34888"/>
    <cellStyle name="常规 25 13" xfId="2682"/>
    <cellStyle name="常规 25 13 2" xfId="16585"/>
    <cellStyle name="常规 25 13 2 2" xfId="34893"/>
    <cellStyle name="常规 25 13 3" xfId="16586"/>
    <cellStyle name="常规 25 13 3 2" xfId="34894"/>
    <cellStyle name="常规 25 13 4" xfId="16584"/>
    <cellStyle name="常规 25 13 4 2" xfId="34895"/>
    <cellStyle name="常规 25 13 5" xfId="34892"/>
    <cellStyle name="常规 25 14" xfId="2683"/>
    <cellStyle name="常规 25 14 2" xfId="16588"/>
    <cellStyle name="常规 25 14 2 2" xfId="16589"/>
    <cellStyle name="常规 25 14 2 2 2" xfId="34898"/>
    <cellStyle name="常规 25 14 2 3" xfId="34897"/>
    <cellStyle name="常规 25 14 3" xfId="16590"/>
    <cellStyle name="常规 25 14 3 2" xfId="34899"/>
    <cellStyle name="常规 25 14 4" xfId="16591"/>
    <cellStyle name="常规 25 14 4 2" xfId="34900"/>
    <cellStyle name="常规 25 14 5" xfId="16592"/>
    <cellStyle name="常规 25 14 5 2" xfId="34901"/>
    <cellStyle name="常规 25 14 6" xfId="16587"/>
    <cellStyle name="常规 25 14 6 2" xfId="34902"/>
    <cellStyle name="常规 25 14 7" xfId="34896"/>
    <cellStyle name="常规 25 15" xfId="2684"/>
    <cellStyle name="常规 25 15 2" xfId="16593"/>
    <cellStyle name="常规 25 15 2 2" xfId="34904"/>
    <cellStyle name="常规 25 15 3" xfId="34903"/>
    <cellStyle name="常规 25 16" xfId="16594"/>
    <cellStyle name="常规 25 16 2" xfId="34905"/>
    <cellStyle name="常规 25 17" xfId="16574"/>
    <cellStyle name="常规 25 17 2" xfId="34906"/>
    <cellStyle name="常规 25 18" xfId="4377"/>
    <cellStyle name="常规 25 18 2" xfId="34907"/>
    <cellStyle name="常规 25 19" xfId="34879"/>
    <cellStyle name="常规 25 2" xfId="335"/>
    <cellStyle name="常规 25 2 2" xfId="455"/>
    <cellStyle name="常规 25 2 2 2" xfId="16596"/>
    <cellStyle name="常规 25 2 2 2 2" xfId="34910"/>
    <cellStyle name="常规 25 2 2 3" xfId="34909"/>
    <cellStyle name="常规 25 2 2 4" xfId="42853"/>
    <cellStyle name="常规 25 2 2 5" xfId="2686"/>
    <cellStyle name="常规 25 2 3" xfId="16597"/>
    <cellStyle name="常规 25 2 3 2" xfId="34911"/>
    <cellStyle name="常规 25 2 4" xfId="21618"/>
    <cellStyle name="常规 25 2 4 2" xfId="34912"/>
    <cellStyle name="常规 25 2 5" xfId="16595"/>
    <cellStyle name="常规 25 2 5 2" xfId="34913"/>
    <cellStyle name="常规 25 2 6" xfId="34908"/>
    <cellStyle name="常规 25 2 7" xfId="2685"/>
    <cellStyle name="常规 25 20" xfId="2678"/>
    <cellStyle name="常规 25 3" xfId="2687"/>
    <cellStyle name="常规 25 3 2" xfId="2688"/>
    <cellStyle name="常规 25 3 2 2" xfId="16599"/>
    <cellStyle name="常规 25 3 2 2 2" xfId="34916"/>
    <cellStyle name="常规 25 3 2 3" xfId="34915"/>
    <cellStyle name="常规 25 3 3" xfId="16600"/>
    <cellStyle name="常规 25 3 3 2" xfId="34917"/>
    <cellStyle name="常规 25 3 4" xfId="21619"/>
    <cellStyle name="常规 25 3 4 2" xfId="34918"/>
    <cellStyle name="常规 25 3 5" xfId="16598"/>
    <cellStyle name="常规 25 3 5 2" xfId="34919"/>
    <cellStyle name="常规 25 3 6" xfId="34914"/>
    <cellStyle name="常规 25 4" xfId="2689"/>
    <cellStyle name="常规 25 4 2" xfId="16602"/>
    <cellStyle name="常规 25 4 2 2" xfId="34921"/>
    <cellStyle name="常规 25 4 3" xfId="16603"/>
    <cellStyle name="常规 25 4 3 2" xfId="34922"/>
    <cellStyle name="常规 25 4 4" xfId="21851"/>
    <cellStyle name="常规 25 4 4 2" xfId="34923"/>
    <cellStyle name="常规 25 4 5" xfId="16601"/>
    <cellStyle name="常规 25 4 5 2" xfId="34924"/>
    <cellStyle name="常规 25 4 6" xfId="34920"/>
    <cellStyle name="常规 25 5" xfId="2690"/>
    <cellStyle name="常规 25 5 2" xfId="16605"/>
    <cellStyle name="常规 25 5 2 2" xfId="34926"/>
    <cellStyle name="常规 25 5 3" xfId="16606"/>
    <cellStyle name="常规 25 5 3 2" xfId="34927"/>
    <cellStyle name="常规 25 5 4" xfId="16604"/>
    <cellStyle name="常规 25 5 4 2" xfId="34928"/>
    <cellStyle name="常规 25 5 5" xfId="34925"/>
    <cellStyle name="常规 25 6" xfId="2691"/>
    <cellStyle name="常规 25 6 2" xfId="16608"/>
    <cellStyle name="常规 25 6 2 2" xfId="34930"/>
    <cellStyle name="常规 25 6 3" xfId="16609"/>
    <cellStyle name="常规 25 6 3 2" xfId="34931"/>
    <cellStyle name="常规 25 6 4" xfId="16607"/>
    <cellStyle name="常规 25 6 4 2" xfId="34932"/>
    <cellStyle name="常规 25 6 5" xfId="34929"/>
    <cellStyle name="常规 25 7" xfId="2692"/>
    <cellStyle name="常规 25 7 2" xfId="16611"/>
    <cellStyle name="常规 25 7 2 2" xfId="34934"/>
    <cellStyle name="常规 25 7 3" xfId="16612"/>
    <cellStyle name="常规 25 7 3 2" xfId="34935"/>
    <cellStyle name="常规 25 7 4" xfId="16610"/>
    <cellStyle name="常规 25 7 4 2" xfId="34936"/>
    <cellStyle name="常规 25 7 5" xfId="34933"/>
    <cellStyle name="常规 25 8" xfId="2693"/>
    <cellStyle name="常规 25 8 2" xfId="16614"/>
    <cellStyle name="常规 25 8 2 2" xfId="34938"/>
    <cellStyle name="常规 25 8 3" xfId="16615"/>
    <cellStyle name="常规 25 8 3 2" xfId="34939"/>
    <cellStyle name="常规 25 8 4" xfId="16613"/>
    <cellStyle name="常规 25 8 4 2" xfId="34940"/>
    <cellStyle name="常规 25 8 5" xfId="34937"/>
    <cellStyle name="常规 25 9" xfId="2694"/>
    <cellStyle name="常规 25 9 2" xfId="16617"/>
    <cellStyle name="常规 25 9 2 2" xfId="34942"/>
    <cellStyle name="常规 25 9 3" xfId="16618"/>
    <cellStyle name="常规 25 9 3 2" xfId="34943"/>
    <cellStyle name="常规 25 9 4" xfId="16616"/>
    <cellStyle name="常规 25 9 4 2" xfId="34944"/>
    <cellStyle name="常规 25 9 5" xfId="34941"/>
    <cellStyle name="常规 25_柑子园-2015年12月最新低保" xfId="336"/>
    <cellStyle name="常规 250" xfId="2695"/>
    <cellStyle name="常规 250 2" xfId="16620"/>
    <cellStyle name="常规 250 2 2" xfId="16621"/>
    <cellStyle name="常规 250 2 2 2" xfId="34947"/>
    <cellStyle name="常规 250 2 3" xfId="34946"/>
    <cellStyle name="常规 250 3" xfId="16622"/>
    <cellStyle name="常规 250 3 2" xfId="34948"/>
    <cellStyle name="常规 250 4" xfId="16623"/>
    <cellStyle name="常规 250 4 2" xfId="34949"/>
    <cellStyle name="常规 250 5" xfId="16624"/>
    <cellStyle name="常规 250 5 2" xfId="34950"/>
    <cellStyle name="常规 250 6" xfId="16619"/>
    <cellStyle name="常规 250 6 2" xfId="34951"/>
    <cellStyle name="常规 250 7" xfId="34945"/>
    <cellStyle name="常规 251" xfId="2696"/>
    <cellStyle name="常规 251 2" xfId="16626"/>
    <cellStyle name="常规 251 2 2" xfId="16627"/>
    <cellStyle name="常规 251 2 2 2" xfId="34954"/>
    <cellStyle name="常规 251 2 3" xfId="34953"/>
    <cellStyle name="常规 251 3" xfId="16628"/>
    <cellStyle name="常规 251 3 2" xfId="34955"/>
    <cellStyle name="常规 251 4" xfId="16629"/>
    <cellStyle name="常规 251 4 2" xfId="34956"/>
    <cellStyle name="常规 251 5" xfId="16630"/>
    <cellStyle name="常规 251 5 2" xfId="34957"/>
    <cellStyle name="常规 251 6" xfId="16625"/>
    <cellStyle name="常规 251 6 2" xfId="34958"/>
    <cellStyle name="常规 251 7" xfId="34952"/>
    <cellStyle name="常规 252" xfId="2697"/>
    <cellStyle name="常规 252 2" xfId="16632"/>
    <cellStyle name="常规 252 2 2" xfId="16633"/>
    <cellStyle name="常规 252 2 2 2" xfId="34961"/>
    <cellStyle name="常规 252 2 3" xfId="34960"/>
    <cellStyle name="常规 252 3" xfId="16634"/>
    <cellStyle name="常规 252 3 2" xfId="34962"/>
    <cellStyle name="常规 252 4" xfId="16635"/>
    <cellStyle name="常规 252 4 2" xfId="34963"/>
    <cellStyle name="常规 252 5" xfId="16636"/>
    <cellStyle name="常规 252 5 2" xfId="34964"/>
    <cellStyle name="常规 252 6" xfId="16631"/>
    <cellStyle name="常规 252 6 2" xfId="34965"/>
    <cellStyle name="常规 252 7" xfId="34959"/>
    <cellStyle name="常规 253" xfId="2698"/>
    <cellStyle name="常规 253 2" xfId="16638"/>
    <cellStyle name="常规 253 2 2" xfId="16639"/>
    <cellStyle name="常规 253 2 2 2" xfId="34968"/>
    <cellStyle name="常规 253 2 3" xfId="34967"/>
    <cellStyle name="常规 253 3" xfId="16640"/>
    <cellStyle name="常规 253 3 2" xfId="34969"/>
    <cellStyle name="常规 253 4" xfId="16641"/>
    <cellStyle name="常规 253 4 2" xfId="34970"/>
    <cellStyle name="常规 253 5" xfId="16642"/>
    <cellStyle name="常规 253 5 2" xfId="34971"/>
    <cellStyle name="常规 253 6" xfId="16637"/>
    <cellStyle name="常规 253 6 2" xfId="34972"/>
    <cellStyle name="常规 253 7" xfId="34966"/>
    <cellStyle name="常规 254" xfId="2699"/>
    <cellStyle name="常规 254 2" xfId="16644"/>
    <cellStyle name="常规 254 2 2" xfId="16645"/>
    <cellStyle name="常规 254 2 2 2" xfId="34975"/>
    <cellStyle name="常规 254 2 3" xfId="34974"/>
    <cellStyle name="常规 254 3" xfId="16646"/>
    <cellStyle name="常规 254 3 2" xfId="34976"/>
    <cellStyle name="常规 254 4" xfId="16647"/>
    <cellStyle name="常规 254 4 2" xfId="34977"/>
    <cellStyle name="常规 254 5" xfId="16648"/>
    <cellStyle name="常规 254 5 2" xfId="34978"/>
    <cellStyle name="常规 254 6" xfId="16643"/>
    <cellStyle name="常规 254 6 2" xfId="34979"/>
    <cellStyle name="常规 254 7" xfId="34973"/>
    <cellStyle name="常规 255" xfId="2700"/>
    <cellStyle name="常规 255 2" xfId="16650"/>
    <cellStyle name="常规 255 2 2" xfId="16651"/>
    <cellStyle name="常规 255 2 2 2" xfId="34982"/>
    <cellStyle name="常规 255 2 3" xfId="34981"/>
    <cellStyle name="常规 255 3" xfId="16652"/>
    <cellStyle name="常规 255 3 2" xfId="34983"/>
    <cellStyle name="常规 255 4" xfId="16653"/>
    <cellStyle name="常规 255 4 2" xfId="34984"/>
    <cellStyle name="常规 255 5" xfId="16654"/>
    <cellStyle name="常规 255 5 2" xfId="34985"/>
    <cellStyle name="常规 255 6" xfId="16649"/>
    <cellStyle name="常规 255 6 2" xfId="34986"/>
    <cellStyle name="常规 255 7" xfId="34980"/>
    <cellStyle name="常规 256" xfId="2701"/>
    <cellStyle name="常规 256 2" xfId="16656"/>
    <cellStyle name="常规 256 2 2" xfId="16657"/>
    <cellStyle name="常规 256 2 2 2" xfId="34989"/>
    <cellStyle name="常规 256 2 3" xfId="34988"/>
    <cellStyle name="常规 256 3" xfId="16658"/>
    <cellStyle name="常规 256 3 2" xfId="34990"/>
    <cellStyle name="常规 256 4" xfId="16659"/>
    <cellStyle name="常规 256 4 2" xfId="34991"/>
    <cellStyle name="常规 256 5" xfId="16660"/>
    <cellStyle name="常规 256 5 2" xfId="34992"/>
    <cellStyle name="常规 256 6" xfId="16655"/>
    <cellStyle name="常规 256 6 2" xfId="34993"/>
    <cellStyle name="常规 256 7" xfId="34987"/>
    <cellStyle name="常规 257" xfId="2702"/>
    <cellStyle name="常规 257 2" xfId="16661"/>
    <cellStyle name="常规 257 2 2" xfId="34995"/>
    <cellStyle name="常规 257 3" xfId="34994"/>
    <cellStyle name="常规 258" xfId="4359"/>
    <cellStyle name="常规 258 2" xfId="16662"/>
    <cellStyle name="常规 258 2 2" xfId="34997"/>
    <cellStyle name="常规 258 3" xfId="34996"/>
    <cellStyle name="常规 259" xfId="4355"/>
    <cellStyle name="常规 259 2" xfId="16663"/>
    <cellStyle name="常规 259 2 2" xfId="34999"/>
    <cellStyle name="常规 259 3" xfId="34998"/>
    <cellStyle name="常规 26" xfId="125"/>
    <cellStyle name="常规 26 10" xfId="2704"/>
    <cellStyle name="常规 26 10 2" xfId="16666"/>
    <cellStyle name="常规 26 10 2 2" xfId="35002"/>
    <cellStyle name="常规 26 10 3" xfId="16667"/>
    <cellStyle name="常规 26 10 3 2" xfId="35003"/>
    <cellStyle name="常规 26 10 4" xfId="16665"/>
    <cellStyle name="常规 26 10 4 2" xfId="35004"/>
    <cellStyle name="常规 26 10 5" xfId="35001"/>
    <cellStyle name="常规 26 11" xfId="2705"/>
    <cellStyle name="常规 26 11 2" xfId="16669"/>
    <cellStyle name="常规 26 11 2 2" xfId="35006"/>
    <cellStyle name="常规 26 11 3" xfId="16670"/>
    <cellStyle name="常规 26 11 3 2" xfId="35007"/>
    <cellStyle name="常规 26 11 4" xfId="16668"/>
    <cellStyle name="常规 26 11 4 2" xfId="35008"/>
    <cellStyle name="常规 26 11 5" xfId="35005"/>
    <cellStyle name="常规 26 12" xfId="2706"/>
    <cellStyle name="常规 26 12 2" xfId="16672"/>
    <cellStyle name="常规 26 12 2 2" xfId="35010"/>
    <cellStyle name="常规 26 12 3" xfId="16673"/>
    <cellStyle name="常规 26 12 3 2" xfId="35011"/>
    <cellStyle name="常规 26 12 4" xfId="16671"/>
    <cellStyle name="常规 26 12 4 2" xfId="35012"/>
    <cellStyle name="常规 26 12 5" xfId="35009"/>
    <cellStyle name="常规 26 13" xfId="2707"/>
    <cellStyle name="常规 26 13 2" xfId="16675"/>
    <cellStyle name="常规 26 13 2 2" xfId="35014"/>
    <cellStyle name="常规 26 13 3" xfId="16676"/>
    <cellStyle name="常规 26 13 3 2" xfId="35015"/>
    <cellStyle name="常规 26 13 4" xfId="16674"/>
    <cellStyle name="常规 26 13 4 2" xfId="35016"/>
    <cellStyle name="常规 26 13 5" xfId="35013"/>
    <cellStyle name="常规 26 14" xfId="2708"/>
    <cellStyle name="常规 26 14 2" xfId="16678"/>
    <cellStyle name="常规 26 14 2 2" xfId="16679"/>
    <cellStyle name="常规 26 14 2 2 2" xfId="35019"/>
    <cellStyle name="常规 26 14 2 3" xfId="35018"/>
    <cellStyle name="常规 26 14 3" xfId="16680"/>
    <cellStyle name="常规 26 14 3 2" xfId="35020"/>
    <cellStyle name="常规 26 14 4" xfId="16681"/>
    <cellStyle name="常规 26 14 4 2" xfId="35021"/>
    <cellStyle name="常规 26 14 5" xfId="16682"/>
    <cellStyle name="常规 26 14 5 2" xfId="35022"/>
    <cellStyle name="常规 26 14 6" xfId="16677"/>
    <cellStyle name="常规 26 14 6 2" xfId="35023"/>
    <cellStyle name="常规 26 14 7" xfId="35017"/>
    <cellStyle name="常规 26 15" xfId="2709"/>
    <cellStyle name="常规 26 15 2" xfId="16683"/>
    <cellStyle name="常规 26 15 2 2" xfId="35025"/>
    <cellStyle name="常规 26 15 3" xfId="35024"/>
    <cellStyle name="常规 26 16" xfId="16684"/>
    <cellStyle name="常规 26 16 2" xfId="35026"/>
    <cellStyle name="常规 26 17" xfId="16664"/>
    <cellStyle name="常规 26 17 2" xfId="35027"/>
    <cellStyle name="常规 26 18" xfId="4378"/>
    <cellStyle name="常规 26 18 2" xfId="35028"/>
    <cellStyle name="常规 26 19" xfId="35000"/>
    <cellStyle name="常规 26 2" xfId="337"/>
    <cellStyle name="常规 26 2 2" xfId="456"/>
    <cellStyle name="常规 26 2 2 2" xfId="16686"/>
    <cellStyle name="常规 26 2 2 2 2" xfId="35031"/>
    <cellStyle name="常规 26 2 2 3" xfId="35030"/>
    <cellStyle name="常规 26 2 2 4" xfId="42854"/>
    <cellStyle name="常规 26 2 2 5" xfId="2711"/>
    <cellStyle name="常规 26 2 3" xfId="16687"/>
    <cellStyle name="常规 26 2 3 2" xfId="35032"/>
    <cellStyle name="常规 26 2 4" xfId="21620"/>
    <cellStyle name="常规 26 2 4 2" xfId="35033"/>
    <cellStyle name="常规 26 2 5" xfId="16685"/>
    <cellStyle name="常规 26 2 5 2" xfId="35034"/>
    <cellStyle name="常规 26 2 6" xfId="35029"/>
    <cellStyle name="常规 26 2 7" xfId="2710"/>
    <cellStyle name="常规 26 20" xfId="2703"/>
    <cellStyle name="常规 26 3" xfId="2712"/>
    <cellStyle name="常规 26 3 2" xfId="2713"/>
    <cellStyle name="常规 26 3 2 2" xfId="16689"/>
    <cellStyle name="常规 26 3 2 2 2" xfId="35037"/>
    <cellStyle name="常规 26 3 2 3" xfId="35036"/>
    <cellStyle name="常规 26 3 3" xfId="16690"/>
    <cellStyle name="常规 26 3 3 2" xfId="35038"/>
    <cellStyle name="常规 26 3 4" xfId="21621"/>
    <cellStyle name="常规 26 3 4 2" xfId="35039"/>
    <cellStyle name="常规 26 3 5" xfId="16688"/>
    <cellStyle name="常规 26 3 5 2" xfId="35040"/>
    <cellStyle name="常规 26 3 6" xfId="35035"/>
    <cellStyle name="常规 26 4" xfId="2714"/>
    <cellStyle name="常规 26 4 2" xfId="16692"/>
    <cellStyle name="常规 26 4 2 2" xfId="35042"/>
    <cellStyle name="常规 26 4 3" xfId="16693"/>
    <cellStyle name="常规 26 4 3 2" xfId="35043"/>
    <cellStyle name="常规 26 4 4" xfId="21852"/>
    <cellStyle name="常规 26 4 4 2" xfId="35044"/>
    <cellStyle name="常规 26 4 5" xfId="16691"/>
    <cellStyle name="常规 26 4 5 2" xfId="35045"/>
    <cellStyle name="常规 26 4 6" xfId="35041"/>
    <cellStyle name="常规 26 5" xfId="2715"/>
    <cellStyle name="常规 26 5 2" xfId="16695"/>
    <cellStyle name="常规 26 5 2 2" xfId="35047"/>
    <cellStyle name="常规 26 5 3" xfId="16696"/>
    <cellStyle name="常规 26 5 3 2" xfId="35048"/>
    <cellStyle name="常规 26 5 4" xfId="16694"/>
    <cellStyle name="常规 26 5 4 2" xfId="35049"/>
    <cellStyle name="常规 26 5 5" xfId="35046"/>
    <cellStyle name="常规 26 6" xfId="2716"/>
    <cellStyle name="常规 26 6 2" xfId="16698"/>
    <cellStyle name="常规 26 6 2 2" xfId="35051"/>
    <cellStyle name="常规 26 6 3" xfId="16699"/>
    <cellStyle name="常规 26 6 3 2" xfId="35052"/>
    <cellStyle name="常规 26 6 4" xfId="16697"/>
    <cellStyle name="常规 26 6 4 2" xfId="35053"/>
    <cellStyle name="常规 26 6 5" xfId="35050"/>
    <cellStyle name="常规 26 7" xfId="2717"/>
    <cellStyle name="常规 26 7 2" xfId="16701"/>
    <cellStyle name="常规 26 7 2 2" xfId="35055"/>
    <cellStyle name="常规 26 7 3" xfId="16702"/>
    <cellStyle name="常规 26 7 3 2" xfId="35056"/>
    <cellStyle name="常规 26 7 4" xfId="16700"/>
    <cellStyle name="常规 26 7 4 2" xfId="35057"/>
    <cellStyle name="常规 26 7 5" xfId="35054"/>
    <cellStyle name="常规 26 8" xfId="2718"/>
    <cellStyle name="常规 26 8 2" xfId="16704"/>
    <cellStyle name="常规 26 8 2 2" xfId="35059"/>
    <cellStyle name="常规 26 8 3" xfId="16705"/>
    <cellStyle name="常规 26 8 3 2" xfId="35060"/>
    <cellStyle name="常规 26 8 4" xfId="16703"/>
    <cellStyle name="常规 26 8 4 2" xfId="35061"/>
    <cellStyle name="常规 26 8 5" xfId="35058"/>
    <cellStyle name="常规 26 9" xfId="2719"/>
    <cellStyle name="常规 26 9 2" xfId="16707"/>
    <cellStyle name="常规 26 9 2 2" xfId="35063"/>
    <cellStyle name="常规 26 9 3" xfId="16708"/>
    <cellStyle name="常规 26 9 3 2" xfId="35064"/>
    <cellStyle name="常规 26 9 4" xfId="16706"/>
    <cellStyle name="常规 26 9 4 2" xfId="35065"/>
    <cellStyle name="常规 26 9 5" xfId="35062"/>
    <cellStyle name="常规 26_柑子园-2015年12月最新低保" xfId="338"/>
    <cellStyle name="常规 260" xfId="16709"/>
    <cellStyle name="常规 260 2" xfId="35066"/>
    <cellStyle name="常规 261" xfId="16710"/>
    <cellStyle name="常规 261 2" xfId="35067"/>
    <cellStyle name="常规 262" xfId="16711"/>
    <cellStyle name="常规 262 2" xfId="35068"/>
    <cellStyle name="常规 263" xfId="16712"/>
    <cellStyle name="常规 263 2" xfId="35069"/>
    <cellStyle name="常规 264" xfId="16713"/>
    <cellStyle name="常规 264 2" xfId="35070"/>
    <cellStyle name="常规 265" xfId="16714"/>
    <cellStyle name="常规 265 2" xfId="35071"/>
    <cellStyle name="常规 266" xfId="16715"/>
    <cellStyle name="常规 266 2" xfId="35072"/>
    <cellStyle name="常规 267" xfId="16716"/>
    <cellStyle name="常规 267 2" xfId="35073"/>
    <cellStyle name="常规 268" xfId="16717"/>
    <cellStyle name="常规 268 2" xfId="35074"/>
    <cellStyle name="常规 269" xfId="16718"/>
    <cellStyle name="常规 269 2" xfId="35075"/>
    <cellStyle name="常规 27" xfId="126"/>
    <cellStyle name="常规 27 10" xfId="2721"/>
    <cellStyle name="常规 27 10 2" xfId="16721"/>
    <cellStyle name="常规 27 10 2 2" xfId="35078"/>
    <cellStyle name="常规 27 10 3" xfId="16722"/>
    <cellStyle name="常规 27 10 3 2" xfId="35079"/>
    <cellStyle name="常规 27 10 4" xfId="16720"/>
    <cellStyle name="常规 27 10 4 2" xfId="35080"/>
    <cellStyle name="常规 27 10 5" xfId="35077"/>
    <cellStyle name="常规 27 11" xfId="2722"/>
    <cellStyle name="常规 27 11 2" xfId="16724"/>
    <cellStyle name="常规 27 11 2 2" xfId="35082"/>
    <cellStyle name="常规 27 11 3" xfId="16725"/>
    <cellStyle name="常规 27 11 3 2" xfId="35083"/>
    <cellStyle name="常规 27 11 4" xfId="16723"/>
    <cellStyle name="常规 27 11 4 2" xfId="35084"/>
    <cellStyle name="常规 27 11 5" xfId="35081"/>
    <cellStyle name="常规 27 12" xfId="2723"/>
    <cellStyle name="常规 27 12 2" xfId="16727"/>
    <cellStyle name="常规 27 12 2 2" xfId="35086"/>
    <cellStyle name="常规 27 12 3" xfId="16728"/>
    <cellStyle name="常规 27 12 3 2" xfId="35087"/>
    <cellStyle name="常规 27 12 4" xfId="16726"/>
    <cellStyle name="常规 27 12 4 2" xfId="35088"/>
    <cellStyle name="常规 27 12 5" xfId="35085"/>
    <cellStyle name="常规 27 13" xfId="2724"/>
    <cellStyle name="常规 27 13 2" xfId="16730"/>
    <cellStyle name="常规 27 13 2 2" xfId="35090"/>
    <cellStyle name="常规 27 13 3" xfId="16731"/>
    <cellStyle name="常规 27 13 3 2" xfId="35091"/>
    <cellStyle name="常规 27 13 4" xfId="16729"/>
    <cellStyle name="常规 27 13 4 2" xfId="35092"/>
    <cellStyle name="常规 27 13 5" xfId="35089"/>
    <cellStyle name="常规 27 14" xfId="2725"/>
    <cellStyle name="常规 27 14 2" xfId="16733"/>
    <cellStyle name="常规 27 14 2 2" xfId="35094"/>
    <cellStyle name="常规 27 14 3" xfId="16732"/>
    <cellStyle name="常规 27 14 3 2" xfId="35095"/>
    <cellStyle name="常规 27 14 4" xfId="35093"/>
    <cellStyle name="常规 27 15" xfId="16734"/>
    <cellStyle name="常规 27 15 2" xfId="35096"/>
    <cellStyle name="常规 27 16" xfId="16735"/>
    <cellStyle name="常规 27 16 2" xfId="35097"/>
    <cellStyle name="常规 27 17" xfId="16736"/>
    <cellStyle name="常规 27 17 2" xfId="35098"/>
    <cellStyle name="常规 27 18" xfId="16719"/>
    <cellStyle name="常规 27 18 2" xfId="35099"/>
    <cellStyle name="常规 27 19" xfId="4379"/>
    <cellStyle name="常规 27 19 2" xfId="35100"/>
    <cellStyle name="常规 27 2" xfId="339"/>
    <cellStyle name="常规 27 2 2" xfId="457"/>
    <cellStyle name="常规 27 2 2 2" xfId="16738"/>
    <cellStyle name="常规 27 2 2 2 2" xfId="35103"/>
    <cellStyle name="常规 27 2 2 3" xfId="35102"/>
    <cellStyle name="常规 27 2 2 4" xfId="42855"/>
    <cellStyle name="常规 27 2 2 5" xfId="2727"/>
    <cellStyle name="常规 27 2 3" xfId="16739"/>
    <cellStyle name="常规 27 2 3 2" xfId="35104"/>
    <cellStyle name="常规 27 2 4" xfId="21622"/>
    <cellStyle name="常规 27 2 4 2" xfId="35105"/>
    <cellStyle name="常规 27 2 5" xfId="16737"/>
    <cellStyle name="常规 27 2 5 2" xfId="35106"/>
    <cellStyle name="常规 27 2 6" xfId="35101"/>
    <cellStyle name="常规 27 2 7" xfId="2726"/>
    <cellStyle name="常规 27 20" xfId="35076"/>
    <cellStyle name="常规 27 21" xfId="2720"/>
    <cellStyle name="常规 27 3" xfId="2728"/>
    <cellStyle name="常规 27 3 2" xfId="2729"/>
    <cellStyle name="常规 27 3 2 2" xfId="16741"/>
    <cellStyle name="常规 27 3 2 2 2" xfId="35109"/>
    <cellStyle name="常规 27 3 2 3" xfId="35108"/>
    <cellStyle name="常规 27 3 3" xfId="16742"/>
    <cellStyle name="常规 27 3 3 2" xfId="35110"/>
    <cellStyle name="常规 27 3 4" xfId="21623"/>
    <cellStyle name="常规 27 3 4 2" xfId="35111"/>
    <cellStyle name="常规 27 3 5" xfId="16740"/>
    <cellStyle name="常规 27 3 5 2" xfId="35112"/>
    <cellStyle name="常规 27 3 6" xfId="35107"/>
    <cellStyle name="常规 27 4" xfId="2730"/>
    <cellStyle name="常规 27 4 2" xfId="16744"/>
    <cellStyle name="常规 27 4 2 2" xfId="35114"/>
    <cellStyle name="常规 27 4 3" xfId="16745"/>
    <cellStyle name="常规 27 4 3 2" xfId="35115"/>
    <cellStyle name="常规 27 4 4" xfId="21853"/>
    <cellStyle name="常规 27 4 4 2" xfId="35116"/>
    <cellStyle name="常规 27 4 5" xfId="16743"/>
    <cellStyle name="常规 27 4 5 2" xfId="35117"/>
    <cellStyle name="常规 27 4 6" xfId="35113"/>
    <cellStyle name="常规 27 5" xfId="2731"/>
    <cellStyle name="常规 27 5 2" xfId="16747"/>
    <cellStyle name="常规 27 5 2 2" xfId="35119"/>
    <cellStyle name="常规 27 5 3" xfId="16748"/>
    <cellStyle name="常规 27 5 3 2" xfId="35120"/>
    <cellStyle name="常规 27 5 4" xfId="16746"/>
    <cellStyle name="常规 27 5 4 2" xfId="35121"/>
    <cellStyle name="常规 27 5 5" xfId="35118"/>
    <cellStyle name="常规 27 6" xfId="2732"/>
    <cellStyle name="常规 27 6 2" xfId="16750"/>
    <cellStyle name="常规 27 6 2 2" xfId="35123"/>
    <cellStyle name="常规 27 6 3" xfId="16751"/>
    <cellStyle name="常规 27 6 3 2" xfId="35124"/>
    <cellStyle name="常规 27 6 4" xfId="16749"/>
    <cellStyle name="常规 27 6 4 2" xfId="35125"/>
    <cellStyle name="常规 27 6 5" xfId="35122"/>
    <cellStyle name="常规 27 7" xfId="2733"/>
    <cellStyle name="常规 27 7 2" xfId="16753"/>
    <cellStyle name="常规 27 7 2 2" xfId="35127"/>
    <cellStyle name="常规 27 7 3" xfId="16754"/>
    <cellStyle name="常规 27 7 3 2" xfId="35128"/>
    <cellStyle name="常规 27 7 4" xfId="16752"/>
    <cellStyle name="常规 27 7 4 2" xfId="35129"/>
    <cellStyle name="常规 27 7 5" xfId="35126"/>
    <cellStyle name="常规 27 8" xfId="2734"/>
    <cellStyle name="常规 27 8 2" xfId="16756"/>
    <cellStyle name="常规 27 8 2 2" xfId="35131"/>
    <cellStyle name="常规 27 8 3" xfId="16757"/>
    <cellStyle name="常规 27 8 3 2" xfId="35132"/>
    <cellStyle name="常规 27 8 4" xfId="16755"/>
    <cellStyle name="常规 27 8 4 2" xfId="35133"/>
    <cellStyle name="常规 27 8 5" xfId="35130"/>
    <cellStyle name="常规 27 9" xfId="2735"/>
    <cellStyle name="常规 27 9 2" xfId="16759"/>
    <cellStyle name="常规 27 9 2 2" xfId="35135"/>
    <cellStyle name="常规 27 9 3" xfId="16760"/>
    <cellStyle name="常规 27 9 3 2" xfId="35136"/>
    <cellStyle name="常规 27 9 4" xfId="16758"/>
    <cellStyle name="常规 27 9 4 2" xfId="35137"/>
    <cellStyle name="常规 27 9 5" xfId="35134"/>
    <cellStyle name="常规 27_柑子园-2015年12月最新低保" xfId="340"/>
    <cellStyle name="常规 270" xfId="16761"/>
    <cellStyle name="常规 270 2" xfId="35138"/>
    <cellStyle name="常规 271" xfId="4420"/>
    <cellStyle name="常规 271 2" xfId="35139"/>
    <cellStyle name="常规 272" xfId="21446"/>
    <cellStyle name="常规 272 2" xfId="35140"/>
    <cellStyle name="常规 273" xfId="21909"/>
    <cellStyle name="常规 274" xfId="42789"/>
    <cellStyle name="常规 275" xfId="42898"/>
    <cellStyle name="常规 276" xfId="552"/>
    <cellStyle name="常规 277" xfId="42899"/>
    <cellStyle name="常规 278" xfId="42900"/>
    <cellStyle name="常规 28" xfId="127"/>
    <cellStyle name="常规 28 10" xfId="2737"/>
    <cellStyle name="常规 28 10 2" xfId="16764"/>
    <cellStyle name="常规 28 10 2 2" xfId="35143"/>
    <cellStyle name="常规 28 10 3" xfId="16765"/>
    <cellStyle name="常规 28 10 3 2" xfId="35144"/>
    <cellStyle name="常规 28 10 4" xfId="16763"/>
    <cellStyle name="常规 28 10 4 2" xfId="35145"/>
    <cellStyle name="常规 28 10 5" xfId="35142"/>
    <cellStyle name="常规 28 11" xfId="2738"/>
    <cellStyle name="常规 28 11 2" xfId="16767"/>
    <cellStyle name="常规 28 11 2 2" xfId="35147"/>
    <cellStyle name="常规 28 11 3" xfId="16768"/>
    <cellStyle name="常规 28 11 3 2" xfId="35148"/>
    <cellStyle name="常规 28 11 4" xfId="16766"/>
    <cellStyle name="常规 28 11 4 2" xfId="35149"/>
    <cellStyle name="常规 28 11 5" xfId="35146"/>
    <cellStyle name="常规 28 12" xfId="2739"/>
    <cellStyle name="常规 28 12 2" xfId="16770"/>
    <cellStyle name="常规 28 12 2 2" xfId="35151"/>
    <cellStyle name="常规 28 12 3" xfId="16771"/>
    <cellStyle name="常规 28 12 3 2" xfId="35152"/>
    <cellStyle name="常规 28 12 4" xfId="16769"/>
    <cellStyle name="常规 28 12 4 2" xfId="35153"/>
    <cellStyle name="常规 28 12 5" xfId="35150"/>
    <cellStyle name="常规 28 13" xfId="2740"/>
    <cellStyle name="常规 28 13 2" xfId="16773"/>
    <cellStyle name="常规 28 13 2 2" xfId="35155"/>
    <cellStyle name="常规 28 13 3" xfId="16774"/>
    <cellStyle name="常规 28 13 3 2" xfId="35156"/>
    <cellStyle name="常规 28 13 4" xfId="16772"/>
    <cellStyle name="常规 28 13 4 2" xfId="35157"/>
    <cellStyle name="常规 28 13 5" xfId="35154"/>
    <cellStyle name="常规 28 14" xfId="2741"/>
    <cellStyle name="常规 28 14 2" xfId="16776"/>
    <cellStyle name="常规 28 14 2 2" xfId="35159"/>
    <cellStyle name="常规 28 14 3" xfId="16775"/>
    <cellStyle name="常规 28 14 3 2" xfId="35160"/>
    <cellStyle name="常规 28 14 4" xfId="35158"/>
    <cellStyle name="常规 28 15" xfId="16777"/>
    <cellStyle name="常规 28 15 2" xfId="35161"/>
    <cellStyle name="常规 28 16" xfId="16778"/>
    <cellStyle name="常规 28 16 2" xfId="35162"/>
    <cellStyle name="常规 28 17" xfId="16779"/>
    <cellStyle name="常规 28 17 2" xfId="35163"/>
    <cellStyle name="常规 28 18" xfId="16762"/>
    <cellStyle name="常规 28 18 2" xfId="35164"/>
    <cellStyle name="常规 28 19" xfId="4380"/>
    <cellStyle name="常规 28 19 2" xfId="35165"/>
    <cellStyle name="常规 28 2" xfId="341"/>
    <cellStyle name="常规 28 2 2" xfId="458"/>
    <cellStyle name="常规 28 2 2 2" xfId="16781"/>
    <cellStyle name="常规 28 2 2 2 2" xfId="35168"/>
    <cellStyle name="常规 28 2 2 3" xfId="35167"/>
    <cellStyle name="常规 28 2 2 4" xfId="42856"/>
    <cellStyle name="常规 28 2 2 5" xfId="2743"/>
    <cellStyle name="常规 28 2 3" xfId="16782"/>
    <cellStyle name="常规 28 2 3 2" xfId="35169"/>
    <cellStyle name="常规 28 2 4" xfId="21624"/>
    <cellStyle name="常规 28 2 4 2" xfId="35170"/>
    <cellStyle name="常规 28 2 5" xfId="16780"/>
    <cellStyle name="常规 28 2 5 2" xfId="35171"/>
    <cellStyle name="常规 28 2 6" xfId="35166"/>
    <cellStyle name="常规 28 2 7" xfId="2742"/>
    <cellStyle name="常规 28 20" xfId="35141"/>
    <cellStyle name="常规 28 21" xfId="2736"/>
    <cellStyle name="常规 28 3" xfId="2744"/>
    <cellStyle name="常规 28 3 2" xfId="2745"/>
    <cellStyle name="常规 28 3 2 2" xfId="16784"/>
    <cellStyle name="常规 28 3 2 2 2" xfId="35174"/>
    <cellStyle name="常规 28 3 2 3" xfId="35173"/>
    <cellStyle name="常规 28 3 3" xfId="16785"/>
    <cellStyle name="常规 28 3 3 2" xfId="35175"/>
    <cellStyle name="常规 28 3 4" xfId="21625"/>
    <cellStyle name="常规 28 3 4 2" xfId="35176"/>
    <cellStyle name="常规 28 3 5" xfId="16783"/>
    <cellStyle name="常规 28 3 5 2" xfId="35177"/>
    <cellStyle name="常规 28 3 6" xfId="35172"/>
    <cellStyle name="常规 28 4" xfId="2746"/>
    <cellStyle name="常规 28 4 2" xfId="16787"/>
    <cellStyle name="常规 28 4 2 2" xfId="35179"/>
    <cellStyle name="常规 28 4 3" xfId="16788"/>
    <cellStyle name="常规 28 4 3 2" xfId="35180"/>
    <cellStyle name="常规 28 4 4" xfId="21854"/>
    <cellStyle name="常规 28 4 4 2" xfId="35181"/>
    <cellStyle name="常规 28 4 5" xfId="16786"/>
    <cellStyle name="常规 28 4 5 2" xfId="35182"/>
    <cellStyle name="常规 28 4 6" xfId="35178"/>
    <cellStyle name="常规 28 5" xfId="2747"/>
    <cellStyle name="常规 28 5 2" xfId="16790"/>
    <cellStyle name="常规 28 5 2 2" xfId="35184"/>
    <cellStyle name="常规 28 5 3" xfId="16791"/>
    <cellStyle name="常规 28 5 3 2" xfId="35185"/>
    <cellStyle name="常规 28 5 4" xfId="16789"/>
    <cellStyle name="常规 28 5 4 2" xfId="35186"/>
    <cellStyle name="常规 28 5 5" xfId="35183"/>
    <cellStyle name="常规 28 6" xfId="2748"/>
    <cellStyle name="常规 28 6 2" xfId="16793"/>
    <cellStyle name="常规 28 6 2 2" xfId="35188"/>
    <cellStyle name="常规 28 6 3" xfId="16794"/>
    <cellStyle name="常规 28 6 3 2" xfId="35189"/>
    <cellStyle name="常规 28 6 4" xfId="16792"/>
    <cellStyle name="常规 28 6 4 2" xfId="35190"/>
    <cellStyle name="常规 28 6 5" xfId="35187"/>
    <cellStyle name="常规 28 7" xfId="2749"/>
    <cellStyle name="常规 28 7 2" xfId="16796"/>
    <cellStyle name="常规 28 7 2 2" xfId="35192"/>
    <cellStyle name="常规 28 7 3" xfId="16797"/>
    <cellStyle name="常规 28 7 3 2" xfId="35193"/>
    <cellStyle name="常规 28 7 4" xfId="16795"/>
    <cellStyle name="常规 28 7 4 2" xfId="35194"/>
    <cellStyle name="常规 28 7 5" xfId="35191"/>
    <cellStyle name="常规 28 8" xfId="2750"/>
    <cellStyle name="常规 28 8 2" xfId="16799"/>
    <cellStyle name="常规 28 8 2 2" xfId="35196"/>
    <cellStyle name="常规 28 8 3" xfId="16800"/>
    <cellStyle name="常规 28 8 3 2" xfId="35197"/>
    <cellStyle name="常规 28 8 4" xfId="16798"/>
    <cellStyle name="常规 28 8 4 2" xfId="35198"/>
    <cellStyle name="常规 28 8 5" xfId="35195"/>
    <cellStyle name="常规 28 9" xfId="2751"/>
    <cellStyle name="常规 28 9 2" xfId="16802"/>
    <cellStyle name="常规 28 9 2 2" xfId="35200"/>
    <cellStyle name="常规 28 9 3" xfId="16803"/>
    <cellStyle name="常规 28 9 3 2" xfId="35201"/>
    <cellStyle name="常规 28 9 4" xfId="16801"/>
    <cellStyle name="常规 28 9 4 2" xfId="35202"/>
    <cellStyle name="常规 28 9 5" xfId="35199"/>
    <cellStyle name="常规 28_柑子园-2015年12月最新低保" xfId="342"/>
    <cellStyle name="常规 29" xfId="128"/>
    <cellStyle name="常规 29 10" xfId="2753"/>
    <cellStyle name="常规 29 10 2" xfId="16806"/>
    <cellStyle name="常规 29 10 2 2" xfId="35205"/>
    <cellStyle name="常规 29 10 3" xfId="16807"/>
    <cellStyle name="常规 29 10 3 2" xfId="35206"/>
    <cellStyle name="常规 29 10 4" xfId="16805"/>
    <cellStyle name="常规 29 10 4 2" xfId="35207"/>
    <cellStyle name="常规 29 10 5" xfId="35204"/>
    <cellStyle name="常规 29 11" xfId="2754"/>
    <cellStyle name="常规 29 11 2" xfId="16809"/>
    <cellStyle name="常规 29 11 2 2" xfId="35209"/>
    <cellStyle name="常规 29 11 3" xfId="16810"/>
    <cellStyle name="常规 29 11 3 2" xfId="35210"/>
    <cellStyle name="常规 29 11 4" xfId="16808"/>
    <cellStyle name="常规 29 11 4 2" xfId="35211"/>
    <cellStyle name="常规 29 11 5" xfId="35208"/>
    <cellStyle name="常规 29 12" xfId="2755"/>
    <cellStyle name="常规 29 12 2" xfId="16812"/>
    <cellStyle name="常规 29 12 2 2" xfId="35213"/>
    <cellStyle name="常规 29 12 3" xfId="16813"/>
    <cellStyle name="常规 29 12 3 2" xfId="35214"/>
    <cellStyle name="常规 29 12 4" xfId="16811"/>
    <cellStyle name="常规 29 12 4 2" xfId="35215"/>
    <cellStyle name="常规 29 12 5" xfId="35212"/>
    <cellStyle name="常规 29 13" xfId="2756"/>
    <cellStyle name="常规 29 13 2" xfId="16815"/>
    <cellStyle name="常规 29 13 2 2" xfId="35217"/>
    <cellStyle name="常规 29 13 3" xfId="16816"/>
    <cellStyle name="常规 29 13 3 2" xfId="35218"/>
    <cellStyle name="常规 29 13 4" xfId="16814"/>
    <cellStyle name="常规 29 13 4 2" xfId="35219"/>
    <cellStyle name="常规 29 13 5" xfId="35216"/>
    <cellStyle name="常规 29 14" xfId="2757"/>
    <cellStyle name="常规 29 14 2" xfId="16818"/>
    <cellStyle name="常规 29 14 2 2" xfId="16819"/>
    <cellStyle name="常规 29 14 2 2 2" xfId="35222"/>
    <cellStyle name="常规 29 14 2 3" xfId="35221"/>
    <cellStyle name="常规 29 14 3" xfId="16820"/>
    <cellStyle name="常规 29 14 3 2" xfId="35223"/>
    <cellStyle name="常规 29 14 4" xfId="16821"/>
    <cellStyle name="常规 29 14 4 2" xfId="35224"/>
    <cellStyle name="常规 29 14 5" xfId="16822"/>
    <cellStyle name="常规 29 14 5 2" xfId="35225"/>
    <cellStyle name="常规 29 14 6" xfId="16817"/>
    <cellStyle name="常规 29 14 6 2" xfId="35226"/>
    <cellStyle name="常规 29 14 7" xfId="35220"/>
    <cellStyle name="常规 29 15" xfId="2758"/>
    <cellStyle name="常规 29 15 2" xfId="16823"/>
    <cellStyle name="常规 29 15 2 2" xfId="35228"/>
    <cellStyle name="常规 29 15 3" xfId="35227"/>
    <cellStyle name="常规 29 16" xfId="16824"/>
    <cellStyle name="常规 29 16 2" xfId="35229"/>
    <cellStyle name="常规 29 17" xfId="16804"/>
    <cellStyle name="常规 29 17 2" xfId="35230"/>
    <cellStyle name="常规 29 18" xfId="4381"/>
    <cellStyle name="常规 29 18 2" xfId="35231"/>
    <cellStyle name="常规 29 19" xfId="35203"/>
    <cellStyle name="常规 29 2" xfId="343"/>
    <cellStyle name="常规 29 2 2" xfId="459"/>
    <cellStyle name="常规 29 2 2 2" xfId="16826"/>
    <cellStyle name="常规 29 2 2 2 2" xfId="35234"/>
    <cellStyle name="常规 29 2 2 3" xfId="35233"/>
    <cellStyle name="常规 29 2 2 4" xfId="42857"/>
    <cellStyle name="常规 29 2 2 5" xfId="2760"/>
    <cellStyle name="常规 29 2 3" xfId="16827"/>
    <cellStyle name="常规 29 2 3 2" xfId="35235"/>
    <cellStyle name="常规 29 2 4" xfId="21626"/>
    <cellStyle name="常规 29 2 4 2" xfId="35236"/>
    <cellStyle name="常规 29 2 5" xfId="16825"/>
    <cellStyle name="常规 29 2 5 2" xfId="35237"/>
    <cellStyle name="常规 29 2 6" xfId="35232"/>
    <cellStyle name="常规 29 2 7" xfId="2759"/>
    <cellStyle name="常规 29 20" xfId="2752"/>
    <cellStyle name="常规 29 3" xfId="2761"/>
    <cellStyle name="常规 29 3 2" xfId="2762"/>
    <cellStyle name="常规 29 3 2 2" xfId="16829"/>
    <cellStyle name="常规 29 3 2 2 2" xfId="35240"/>
    <cellStyle name="常规 29 3 2 3" xfId="35239"/>
    <cellStyle name="常规 29 3 3" xfId="16830"/>
    <cellStyle name="常规 29 3 3 2" xfId="35241"/>
    <cellStyle name="常规 29 3 4" xfId="21627"/>
    <cellStyle name="常规 29 3 4 2" xfId="35242"/>
    <cellStyle name="常规 29 3 5" xfId="16828"/>
    <cellStyle name="常规 29 3 5 2" xfId="35243"/>
    <cellStyle name="常规 29 3 6" xfId="35238"/>
    <cellStyle name="常规 29 4" xfId="2763"/>
    <cellStyle name="常规 29 4 2" xfId="16832"/>
    <cellStyle name="常规 29 4 2 2" xfId="35245"/>
    <cellStyle name="常规 29 4 3" xfId="16833"/>
    <cellStyle name="常规 29 4 3 2" xfId="35246"/>
    <cellStyle name="常规 29 4 4" xfId="21855"/>
    <cellStyle name="常规 29 4 4 2" xfId="35247"/>
    <cellStyle name="常规 29 4 5" xfId="16831"/>
    <cellStyle name="常规 29 4 5 2" xfId="35248"/>
    <cellStyle name="常规 29 4 6" xfId="35244"/>
    <cellStyle name="常规 29 5" xfId="2764"/>
    <cellStyle name="常规 29 5 2" xfId="16835"/>
    <cellStyle name="常规 29 5 2 2" xfId="35250"/>
    <cellStyle name="常规 29 5 3" xfId="16836"/>
    <cellStyle name="常规 29 5 3 2" xfId="35251"/>
    <cellStyle name="常规 29 5 4" xfId="16834"/>
    <cellStyle name="常规 29 5 4 2" xfId="35252"/>
    <cellStyle name="常规 29 5 5" xfId="35249"/>
    <cellStyle name="常规 29 6" xfId="2765"/>
    <cellStyle name="常规 29 6 2" xfId="16838"/>
    <cellStyle name="常规 29 6 2 2" xfId="35254"/>
    <cellStyle name="常规 29 6 3" xfId="16839"/>
    <cellStyle name="常规 29 6 3 2" xfId="35255"/>
    <cellStyle name="常规 29 6 4" xfId="16837"/>
    <cellStyle name="常规 29 6 4 2" xfId="35256"/>
    <cellStyle name="常规 29 6 5" xfId="35253"/>
    <cellStyle name="常规 29 7" xfId="2766"/>
    <cellStyle name="常规 29 7 2" xfId="16841"/>
    <cellStyle name="常规 29 7 2 2" xfId="35258"/>
    <cellStyle name="常规 29 7 3" xfId="16842"/>
    <cellStyle name="常规 29 7 3 2" xfId="35259"/>
    <cellStyle name="常规 29 7 4" xfId="16840"/>
    <cellStyle name="常规 29 7 4 2" xfId="35260"/>
    <cellStyle name="常规 29 7 5" xfId="35257"/>
    <cellStyle name="常规 29 8" xfId="2767"/>
    <cellStyle name="常规 29 8 2" xfId="16844"/>
    <cellStyle name="常规 29 8 2 2" xfId="35262"/>
    <cellStyle name="常规 29 8 3" xfId="16845"/>
    <cellStyle name="常规 29 8 3 2" xfId="35263"/>
    <cellStyle name="常规 29 8 4" xfId="16843"/>
    <cellStyle name="常规 29 8 4 2" xfId="35264"/>
    <cellStyle name="常规 29 8 5" xfId="35261"/>
    <cellStyle name="常规 29 9" xfId="2768"/>
    <cellStyle name="常规 29 9 2" xfId="16847"/>
    <cellStyle name="常规 29 9 2 2" xfId="35266"/>
    <cellStyle name="常规 29 9 3" xfId="16848"/>
    <cellStyle name="常规 29 9 3 2" xfId="35267"/>
    <cellStyle name="常规 29 9 4" xfId="16846"/>
    <cellStyle name="常规 29 9 4 2" xfId="35268"/>
    <cellStyle name="常规 29 9 5" xfId="35265"/>
    <cellStyle name="常规 29_柑子园-2015年12月最新低保" xfId="344"/>
    <cellStyle name="常规 3" xfId="129"/>
    <cellStyle name="常规 3 10" xfId="2769"/>
    <cellStyle name="常规 3 10 2" xfId="16851"/>
    <cellStyle name="常规 3 10 2 2" xfId="35271"/>
    <cellStyle name="常规 3 10 3" xfId="16852"/>
    <cellStyle name="常规 3 10 3 2" xfId="35272"/>
    <cellStyle name="常规 3 10 4" xfId="16850"/>
    <cellStyle name="常规 3 10 4 2" xfId="35273"/>
    <cellStyle name="常规 3 10 5" xfId="35270"/>
    <cellStyle name="常规 3 11" xfId="2770"/>
    <cellStyle name="常规 3 11 2" xfId="16854"/>
    <cellStyle name="常规 3 11 2 2" xfId="35275"/>
    <cellStyle name="常规 3 11 3" xfId="16855"/>
    <cellStyle name="常规 3 11 3 2" xfId="35276"/>
    <cellStyle name="常规 3 11 4" xfId="16853"/>
    <cellStyle name="常规 3 11 4 2" xfId="35277"/>
    <cellStyle name="常规 3 11 5" xfId="35274"/>
    <cellStyle name="常规 3 12" xfId="2771"/>
    <cellStyle name="常规 3 12 2" xfId="16857"/>
    <cellStyle name="常规 3 12 2 2" xfId="35279"/>
    <cellStyle name="常规 3 12 3" xfId="16858"/>
    <cellStyle name="常规 3 12 3 2" xfId="35280"/>
    <cellStyle name="常规 3 12 4" xfId="16856"/>
    <cellStyle name="常规 3 12 4 2" xfId="35281"/>
    <cellStyle name="常规 3 12 5" xfId="35278"/>
    <cellStyle name="常规 3 13" xfId="2772"/>
    <cellStyle name="常规 3 13 2" xfId="16860"/>
    <cellStyle name="常规 3 13 2 2" xfId="35283"/>
    <cellStyle name="常规 3 13 3" xfId="16861"/>
    <cellStyle name="常规 3 13 3 2" xfId="35284"/>
    <cellStyle name="常规 3 13 4" xfId="16859"/>
    <cellStyle name="常规 3 13 4 2" xfId="35285"/>
    <cellStyle name="常规 3 13 5" xfId="35282"/>
    <cellStyle name="常规 3 14" xfId="2773"/>
    <cellStyle name="常规 3 14 2" xfId="16863"/>
    <cellStyle name="常规 3 14 2 2" xfId="35287"/>
    <cellStyle name="常规 3 14 3" xfId="16864"/>
    <cellStyle name="常规 3 14 3 2" xfId="35288"/>
    <cellStyle name="常规 3 14 4" xfId="16862"/>
    <cellStyle name="常规 3 14 4 2" xfId="35289"/>
    <cellStyle name="常规 3 14 5" xfId="35286"/>
    <cellStyle name="常规 3 15" xfId="2774"/>
    <cellStyle name="常规 3 15 2" xfId="16866"/>
    <cellStyle name="常规 3 15 2 2" xfId="35291"/>
    <cellStyle name="常规 3 15 3" xfId="16867"/>
    <cellStyle name="常规 3 15 3 2" xfId="35292"/>
    <cellStyle name="常规 3 15 4" xfId="16865"/>
    <cellStyle name="常规 3 15 4 2" xfId="35293"/>
    <cellStyle name="常规 3 15 5" xfId="35290"/>
    <cellStyle name="常规 3 16" xfId="2775"/>
    <cellStyle name="常规 3 16 2" xfId="16869"/>
    <cellStyle name="常规 3 16 2 2" xfId="35295"/>
    <cellStyle name="常规 3 16 3" xfId="16870"/>
    <cellStyle name="常规 3 16 3 2" xfId="35296"/>
    <cellStyle name="常规 3 16 4" xfId="16868"/>
    <cellStyle name="常规 3 16 4 2" xfId="35297"/>
    <cellStyle name="常规 3 16 5" xfId="35294"/>
    <cellStyle name="常规 3 17" xfId="2776"/>
    <cellStyle name="常规 3 17 2" xfId="16872"/>
    <cellStyle name="常规 3 17 2 2" xfId="35299"/>
    <cellStyle name="常规 3 17 3" xfId="16873"/>
    <cellStyle name="常规 3 17 3 2" xfId="35300"/>
    <cellStyle name="常规 3 17 4" xfId="16871"/>
    <cellStyle name="常规 3 17 4 2" xfId="35301"/>
    <cellStyle name="常规 3 17 5" xfId="35298"/>
    <cellStyle name="常规 3 18" xfId="2777"/>
    <cellStyle name="常规 3 18 2" xfId="16875"/>
    <cellStyle name="常规 3 18 2 2" xfId="35303"/>
    <cellStyle name="常规 3 18 3" xfId="16876"/>
    <cellStyle name="常规 3 18 3 2" xfId="35304"/>
    <cellStyle name="常规 3 18 4" xfId="16874"/>
    <cellStyle name="常规 3 18 4 2" xfId="35305"/>
    <cellStyle name="常规 3 18 5" xfId="35302"/>
    <cellStyle name="常规 3 19" xfId="2778"/>
    <cellStyle name="常规 3 19 2" xfId="16878"/>
    <cellStyle name="常规 3 19 2 2" xfId="35307"/>
    <cellStyle name="常规 3 19 3" xfId="16879"/>
    <cellStyle name="常规 3 19 3 2" xfId="35308"/>
    <cellStyle name="常规 3 19 4" xfId="16877"/>
    <cellStyle name="常规 3 19 4 2" xfId="35309"/>
    <cellStyle name="常规 3 19 5" xfId="35306"/>
    <cellStyle name="常规 3 2" xfId="543"/>
    <cellStyle name="常规 3 2 2" xfId="2779"/>
    <cellStyle name="常规 3 2 2 2" xfId="16882"/>
    <cellStyle name="常规 3 2 2 2 2" xfId="35312"/>
    <cellStyle name="常规 3 2 2 3" xfId="16883"/>
    <cellStyle name="常规 3 2 2 3 2" xfId="35313"/>
    <cellStyle name="常规 3 2 2 4" xfId="16881"/>
    <cellStyle name="常规 3 2 2 4 2" xfId="35314"/>
    <cellStyle name="常规 3 2 2 5" xfId="35311"/>
    <cellStyle name="常规 3 2 3" xfId="2780"/>
    <cellStyle name="常规 3 2 3 2" xfId="16885"/>
    <cellStyle name="常规 3 2 3 2 2" xfId="35316"/>
    <cellStyle name="常规 3 2 3 3" xfId="16886"/>
    <cellStyle name="常规 3 2 3 3 2" xfId="35317"/>
    <cellStyle name="常规 3 2 3 4" xfId="16884"/>
    <cellStyle name="常规 3 2 3 4 2" xfId="35318"/>
    <cellStyle name="常规 3 2 3 5" xfId="35315"/>
    <cellStyle name="常规 3 2 4" xfId="2781"/>
    <cellStyle name="常规 3 2 4 2" xfId="16888"/>
    <cellStyle name="常规 3 2 4 2 2" xfId="35320"/>
    <cellStyle name="常规 3 2 4 3" xfId="16889"/>
    <cellStyle name="常规 3 2 4 3 2" xfId="35321"/>
    <cellStyle name="常规 3 2 4 4" xfId="16887"/>
    <cellStyle name="常规 3 2 4 4 2" xfId="35322"/>
    <cellStyle name="常规 3 2 4 5" xfId="35319"/>
    <cellStyle name="常规 3 2 5" xfId="16890"/>
    <cellStyle name="常规 3 2 5 2" xfId="35323"/>
    <cellStyle name="常规 3 2 6" xfId="16891"/>
    <cellStyle name="常规 3 2 6 2" xfId="35324"/>
    <cellStyle name="常规 3 2 7" xfId="21628"/>
    <cellStyle name="常规 3 2 7 2" xfId="35325"/>
    <cellStyle name="常规 3 2 8" xfId="16880"/>
    <cellStyle name="常规 3 2 8 2" xfId="35326"/>
    <cellStyle name="常规 3 2 9" xfId="35310"/>
    <cellStyle name="常规 3 20" xfId="2782"/>
    <cellStyle name="常规 3 20 2" xfId="16893"/>
    <cellStyle name="常规 3 20 2 2" xfId="16894"/>
    <cellStyle name="常规 3 20 2 2 2" xfId="35329"/>
    <cellStyle name="常规 3 20 2 3" xfId="35328"/>
    <cellStyle name="常规 3 20 3" xfId="16895"/>
    <cellStyle name="常规 3 20 3 2" xfId="35330"/>
    <cellStyle name="常规 3 20 4" xfId="16896"/>
    <cellStyle name="常规 3 20 4 2" xfId="35331"/>
    <cellStyle name="常规 3 20 5" xfId="16897"/>
    <cellStyle name="常规 3 20 5 2" xfId="35332"/>
    <cellStyle name="常规 3 20 6" xfId="16892"/>
    <cellStyle name="常规 3 20 6 2" xfId="35333"/>
    <cellStyle name="常规 3 20 7" xfId="35327"/>
    <cellStyle name="常规 3 21" xfId="2783"/>
    <cellStyle name="常规 3 21 2" xfId="16898"/>
    <cellStyle name="常规 3 21 2 2" xfId="35335"/>
    <cellStyle name="常规 3 21 3" xfId="35334"/>
    <cellStyle name="常规 3 22" xfId="4356"/>
    <cellStyle name="常规 3 22 2" xfId="16899"/>
    <cellStyle name="常规 3 22 2 2" xfId="35337"/>
    <cellStyle name="常规 3 22 3" xfId="35336"/>
    <cellStyle name="常规 3 23" xfId="16849"/>
    <cellStyle name="常规 3 23 2" xfId="35338"/>
    <cellStyle name="常规 3 24" xfId="35269"/>
    <cellStyle name="常规 3 3" xfId="2784"/>
    <cellStyle name="常规 3 3 2" xfId="16901"/>
    <cellStyle name="常规 3 3 2 2" xfId="35340"/>
    <cellStyle name="常规 3 3 3" xfId="16902"/>
    <cellStyle name="常规 3 3 3 2" xfId="35341"/>
    <cellStyle name="常规 3 3 4" xfId="21629"/>
    <cellStyle name="常规 3 3 4 2" xfId="35342"/>
    <cellStyle name="常规 3 3 5" xfId="16900"/>
    <cellStyle name="常规 3 3 5 2" xfId="35343"/>
    <cellStyle name="常规 3 3 6" xfId="35339"/>
    <cellStyle name="常规 3 4" xfId="2785"/>
    <cellStyle name="常规 3 4 2" xfId="16904"/>
    <cellStyle name="常规 3 4 2 2" xfId="35345"/>
    <cellStyle name="常规 3 4 3" xfId="16905"/>
    <cellStyle name="常规 3 4 3 2" xfId="35346"/>
    <cellStyle name="常规 3 4 4" xfId="21630"/>
    <cellStyle name="常规 3 4 4 2" xfId="35347"/>
    <cellStyle name="常规 3 4 5" xfId="16903"/>
    <cellStyle name="常规 3 4 5 2" xfId="35348"/>
    <cellStyle name="常规 3 4 6" xfId="35344"/>
    <cellStyle name="常规 3 5" xfId="2786"/>
    <cellStyle name="常规 3 5 2" xfId="16907"/>
    <cellStyle name="常规 3 5 2 2" xfId="35350"/>
    <cellStyle name="常规 3 5 3" xfId="16908"/>
    <cellStyle name="常规 3 5 3 2" xfId="35351"/>
    <cellStyle name="常规 3 5 4" xfId="21856"/>
    <cellStyle name="常规 3 5 4 2" xfId="35352"/>
    <cellStyle name="常规 3 5 5" xfId="16906"/>
    <cellStyle name="常规 3 5 5 2" xfId="35353"/>
    <cellStyle name="常规 3 5 6" xfId="35349"/>
    <cellStyle name="常规 3 6" xfId="2787"/>
    <cellStyle name="常规 3 6 2" xfId="16910"/>
    <cellStyle name="常规 3 6 2 2" xfId="35355"/>
    <cellStyle name="常规 3 6 3" xfId="16911"/>
    <cellStyle name="常规 3 6 3 2" xfId="35356"/>
    <cellStyle name="常规 3 6 4" xfId="16909"/>
    <cellStyle name="常规 3 6 4 2" xfId="35357"/>
    <cellStyle name="常规 3 6 5" xfId="35354"/>
    <cellStyle name="常规 3 7" xfId="2788"/>
    <cellStyle name="常规 3 7 2" xfId="16913"/>
    <cellStyle name="常规 3 7 2 2" xfId="35359"/>
    <cellStyle name="常规 3 7 3" xfId="16914"/>
    <cellStyle name="常规 3 7 3 2" xfId="35360"/>
    <cellStyle name="常规 3 7 4" xfId="16912"/>
    <cellStyle name="常规 3 7 4 2" xfId="35361"/>
    <cellStyle name="常规 3 7 5" xfId="35358"/>
    <cellStyle name="常规 3 8" xfId="2789"/>
    <cellStyle name="常规 3 8 2" xfId="16916"/>
    <cellStyle name="常规 3 8 2 2" xfId="35363"/>
    <cellStyle name="常规 3 8 3" xfId="16917"/>
    <cellStyle name="常规 3 8 3 2" xfId="35364"/>
    <cellStyle name="常规 3 8 4" xfId="16915"/>
    <cellStyle name="常规 3 8 4 2" xfId="35365"/>
    <cellStyle name="常规 3 8 5" xfId="35362"/>
    <cellStyle name="常规 3 9" xfId="2790"/>
    <cellStyle name="常规 3 9 2" xfId="16919"/>
    <cellStyle name="常规 3 9 2 2" xfId="35367"/>
    <cellStyle name="常规 3 9 3" xfId="16920"/>
    <cellStyle name="常规 3 9 3 2" xfId="35368"/>
    <cellStyle name="常规 3 9 4" xfId="16918"/>
    <cellStyle name="常规 3 9 4 2" xfId="35369"/>
    <cellStyle name="常规 3 9 5" xfId="35366"/>
    <cellStyle name="常规 3_2015年9月低保新增 (1)" xfId="2791"/>
    <cellStyle name="常规 30" xfId="130"/>
    <cellStyle name="常规 30 10" xfId="2793"/>
    <cellStyle name="常规 30 10 2" xfId="16923"/>
    <cellStyle name="常规 30 10 2 2" xfId="35372"/>
    <cellStyle name="常规 30 10 3" xfId="16924"/>
    <cellStyle name="常规 30 10 3 2" xfId="35373"/>
    <cellStyle name="常规 30 10 4" xfId="16922"/>
    <cellStyle name="常规 30 10 4 2" xfId="35374"/>
    <cellStyle name="常规 30 10 5" xfId="35371"/>
    <cellStyle name="常规 30 11" xfId="2794"/>
    <cellStyle name="常规 30 11 2" xfId="16926"/>
    <cellStyle name="常规 30 11 2 2" xfId="35376"/>
    <cellStyle name="常规 30 11 3" xfId="16927"/>
    <cellStyle name="常规 30 11 3 2" xfId="35377"/>
    <cellStyle name="常规 30 11 4" xfId="16925"/>
    <cellStyle name="常规 30 11 4 2" xfId="35378"/>
    <cellStyle name="常规 30 11 5" xfId="35375"/>
    <cellStyle name="常规 30 12" xfId="2795"/>
    <cellStyle name="常规 30 12 2" xfId="16929"/>
    <cellStyle name="常规 30 12 2 2" xfId="35380"/>
    <cellStyle name="常规 30 12 3" xfId="16930"/>
    <cellStyle name="常规 30 12 3 2" xfId="35381"/>
    <cellStyle name="常规 30 12 4" xfId="16928"/>
    <cellStyle name="常规 30 12 4 2" xfId="35382"/>
    <cellStyle name="常规 30 12 5" xfId="35379"/>
    <cellStyle name="常规 30 13" xfId="2796"/>
    <cellStyle name="常规 30 13 2" xfId="16932"/>
    <cellStyle name="常规 30 13 2 2" xfId="35384"/>
    <cellStyle name="常规 30 13 3" xfId="16933"/>
    <cellStyle name="常规 30 13 3 2" xfId="35385"/>
    <cellStyle name="常规 30 13 4" xfId="16931"/>
    <cellStyle name="常规 30 13 4 2" xfId="35386"/>
    <cellStyle name="常规 30 13 5" xfId="35383"/>
    <cellStyle name="常规 30 14" xfId="2797"/>
    <cellStyle name="常规 30 14 2" xfId="16935"/>
    <cellStyle name="常规 30 14 2 2" xfId="16936"/>
    <cellStyle name="常规 30 14 2 2 2" xfId="35389"/>
    <cellStyle name="常规 30 14 2 3" xfId="35388"/>
    <cellStyle name="常规 30 14 3" xfId="16937"/>
    <cellStyle name="常规 30 14 3 2" xfId="35390"/>
    <cellStyle name="常规 30 14 4" xfId="16938"/>
    <cellStyle name="常规 30 14 4 2" xfId="35391"/>
    <cellStyle name="常规 30 14 5" xfId="16939"/>
    <cellStyle name="常规 30 14 5 2" xfId="35392"/>
    <cellStyle name="常规 30 14 6" xfId="16934"/>
    <cellStyle name="常规 30 14 6 2" xfId="35393"/>
    <cellStyle name="常规 30 14 7" xfId="35387"/>
    <cellStyle name="常规 30 15" xfId="2798"/>
    <cellStyle name="常规 30 15 2" xfId="16940"/>
    <cellStyle name="常规 30 15 2 2" xfId="35395"/>
    <cellStyle name="常规 30 15 3" xfId="35394"/>
    <cellStyle name="常规 30 16" xfId="16941"/>
    <cellStyle name="常规 30 16 2" xfId="35396"/>
    <cellStyle name="常规 30 17" xfId="16921"/>
    <cellStyle name="常规 30 17 2" xfId="35397"/>
    <cellStyle name="常规 30 18" xfId="4382"/>
    <cellStyle name="常规 30 18 2" xfId="35398"/>
    <cellStyle name="常规 30 19" xfId="35370"/>
    <cellStyle name="常规 30 2" xfId="345"/>
    <cellStyle name="常规 30 2 2" xfId="460"/>
    <cellStyle name="常规 30 2 2 2" xfId="16943"/>
    <cellStyle name="常规 30 2 2 2 2" xfId="35401"/>
    <cellStyle name="常规 30 2 2 3" xfId="35400"/>
    <cellStyle name="常规 30 2 2 4" xfId="42858"/>
    <cellStyle name="常规 30 2 2 5" xfId="2800"/>
    <cellStyle name="常规 30 2 3" xfId="16944"/>
    <cellStyle name="常规 30 2 3 2" xfId="35402"/>
    <cellStyle name="常规 30 2 4" xfId="21631"/>
    <cellStyle name="常规 30 2 4 2" xfId="35403"/>
    <cellStyle name="常规 30 2 5" xfId="16942"/>
    <cellStyle name="常规 30 2 5 2" xfId="35404"/>
    <cellStyle name="常规 30 2 6" xfId="35399"/>
    <cellStyle name="常规 30 2 7" xfId="2799"/>
    <cellStyle name="常规 30 20" xfId="2792"/>
    <cellStyle name="常规 30 3" xfId="2801"/>
    <cellStyle name="常规 30 3 2" xfId="2802"/>
    <cellStyle name="常规 30 3 2 2" xfId="16946"/>
    <cellStyle name="常规 30 3 2 2 2" xfId="35407"/>
    <cellStyle name="常规 30 3 2 3" xfId="35406"/>
    <cellStyle name="常规 30 3 3" xfId="16947"/>
    <cellStyle name="常规 30 3 3 2" xfId="35408"/>
    <cellStyle name="常规 30 3 4" xfId="21632"/>
    <cellStyle name="常规 30 3 4 2" xfId="35409"/>
    <cellStyle name="常规 30 3 5" xfId="16945"/>
    <cellStyle name="常规 30 3 5 2" xfId="35410"/>
    <cellStyle name="常规 30 3 6" xfId="35405"/>
    <cellStyle name="常规 30 4" xfId="2803"/>
    <cellStyle name="常规 30 4 2" xfId="16949"/>
    <cellStyle name="常规 30 4 2 2" xfId="35412"/>
    <cellStyle name="常规 30 4 3" xfId="16950"/>
    <cellStyle name="常规 30 4 3 2" xfId="35413"/>
    <cellStyle name="常规 30 4 4" xfId="21857"/>
    <cellStyle name="常规 30 4 4 2" xfId="35414"/>
    <cellStyle name="常规 30 4 5" xfId="16948"/>
    <cellStyle name="常规 30 4 5 2" xfId="35415"/>
    <cellStyle name="常规 30 4 6" xfId="35411"/>
    <cellStyle name="常规 30 5" xfId="2804"/>
    <cellStyle name="常规 30 5 2" xfId="16952"/>
    <cellStyle name="常规 30 5 2 2" xfId="35417"/>
    <cellStyle name="常规 30 5 3" xfId="16953"/>
    <cellStyle name="常规 30 5 3 2" xfId="35418"/>
    <cellStyle name="常规 30 5 4" xfId="16951"/>
    <cellStyle name="常规 30 5 4 2" xfId="35419"/>
    <cellStyle name="常规 30 5 5" xfId="35416"/>
    <cellStyle name="常规 30 6" xfId="2805"/>
    <cellStyle name="常规 30 6 2" xfId="16955"/>
    <cellStyle name="常规 30 6 2 2" xfId="35421"/>
    <cellStyle name="常规 30 6 3" xfId="16956"/>
    <cellStyle name="常规 30 6 3 2" xfId="35422"/>
    <cellStyle name="常规 30 6 4" xfId="16954"/>
    <cellStyle name="常规 30 6 4 2" xfId="35423"/>
    <cellStyle name="常规 30 6 5" xfId="35420"/>
    <cellStyle name="常规 30 7" xfId="2806"/>
    <cellStyle name="常规 30 7 2" xfId="16958"/>
    <cellStyle name="常规 30 7 2 2" xfId="35425"/>
    <cellStyle name="常规 30 7 3" xfId="16959"/>
    <cellStyle name="常规 30 7 3 2" xfId="35426"/>
    <cellStyle name="常规 30 7 4" xfId="16957"/>
    <cellStyle name="常规 30 7 4 2" xfId="35427"/>
    <cellStyle name="常规 30 7 5" xfId="35424"/>
    <cellStyle name="常规 30 8" xfId="2807"/>
    <cellStyle name="常规 30 8 2" xfId="16961"/>
    <cellStyle name="常规 30 8 2 2" xfId="35429"/>
    <cellStyle name="常规 30 8 3" xfId="16962"/>
    <cellStyle name="常规 30 8 3 2" xfId="35430"/>
    <cellStyle name="常规 30 8 4" xfId="16960"/>
    <cellStyle name="常规 30 8 4 2" xfId="35431"/>
    <cellStyle name="常规 30 8 5" xfId="35428"/>
    <cellStyle name="常规 30 9" xfId="2808"/>
    <cellStyle name="常规 30 9 2" xfId="16964"/>
    <cellStyle name="常规 30 9 2 2" xfId="35433"/>
    <cellStyle name="常规 30 9 3" xfId="16965"/>
    <cellStyle name="常规 30 9 3 2" xfId="35434"/>
    <cellStyle name="常规 30 9 4" xfId="16963"/>
    <cellStyle name="常规 30 9 4 2" xfId="35435"/>
    <cellStyle name="常规 30 9 5" xfId="35432"/>
    <cellStyle name="常规 30_柑子园-2015年12月最新低保" xfId="346"/>
    <cellStyle name="常规 31" xfId="131"/>
    <cellStyle name="常规 31 10" xfId="2810"/>
    <cellStyle name="常规 31 10 2" xfId="16968"/>
    <cellStyle name="常规 31 10 2 2" xfId="35438"/>
    <cellStyle name="常规 31 10 3" xfId="16969"/>
    <cellStyle name="常规 31 10 3 2" xfId="35439"/>
    <cellStyle name="常规 31 10 4" xfId="16967"/>
    <cellStyle name="常规 31 10 4 2" xfId="35440"/>
    <cellStyle name="常规 31 10 5" xfId="35437"/>
    <cellStyle name="常规 31 11" xfId="2811"/>
    <cellStyle name="常规 31 11 2" xfId="16971"/>
    <cellStyle name="常规 31 11 2 2" xfId="35442"/>
    <cellStyle name="常规 31 11 3" xfId="16972"/>
    <cellStyle name="常规 31 11 3 2" xfId="35443"/>
    <cellStyle name="常规 31 11 4" xfId="16970"/>
    <cellStyle name="常规 31 11 4 2" xfId="35444"/>
    <cellStyle name="常规 31 11 5" xfId="35441"/>
    <cellStyle name="常规 31 12" xfId="2812"/>
    <cellStyle name="常规 31 12 2" xfId="16974"/>
    <cellStyle name="常规 31 12 2 2" xfId="35446"/>
    <cellStyle name="常规 31 12 3" xfId="16975"/>
    <cellStyle name="常规 31 12 3 2" xfId="35447"/>
    <cellStyle name="常规 31 12 4" xfId="16973"/>
    <cellStyle name="常规 31 12 4 2" xfId="35448"/>
    <cellStyle name="常规 31 12 5" xfId="35445"/>
    <cellStyle name="常规 31 13" xfId="2813"/>
    <cellStyle name="常规 31 13 2" xfId="16977"/>
    <cellStyle name="常规 31 13 2 2" xfId="35450"/>
    <cellStyle name="常规 31 13 3" xfId="16978"/>
    <cellStyle name="常规 31 13 3 2" xfId="35451"/>
    <cellStyle name="常规 31 13 4" xfId="16976"/>
    <cellStyle name="常规 31 13 4 2" xfId="35452"/>
    <cellStyle name="常规 31 13 5" xfId="35449"/>
    <cellStyle name="常规 31 14" xfId="2814"/>
    <cellStyle name="常规 31 14 2" xfId="16980"/>
    <cellStyle name="常规 31 14 2 2" xfId="16981"/>
    <cellStyle name="常规 31 14 2 2 2" xfId="35455"/>
    <cellStyle name="常规 31 14 2 3" xfId="35454"/>
    <cellStyle name="常规 31 14 3" xfId="16982"/>
    <cellStyle name="常规 31 14 3 2" xfId="35456"/>
    <cellStyle name="常规 31 14 4" xfId="16983"/>
    <cellStyle name="常规 31 14 4 2" xfId="35457"/>
    <cellStyle name="常规 31 14 5" xfId="16984"/>
    <cellStyle name="常规 31 14 5 2" xfId="35458"/>
    <cellStyle name="常规 31 14 6" xfId="16979"/>
    <cellStyle name="常规 31 14 6 2" xfId="35459"/>
    <cellStyle name="常规 31 14 7" xfId="35453"/>
    <cellStyle name="常规 31 15" xfId="2815"/>
    <cellStyle name="常规 31 15 2" xfId="16985"/>
    <cellStyle name="常规 31 15 2 2" xfId="35461"/>
    <cellStyle name="常规 31 15 3" xfId="35460"/>
    <cellStyle name="常规 31 16" xfId="16986"/>
    <cellStyle name="常规 31 16 2" xfId="35462"/>
    <cellStyle name="常规 31 17" xfId="16966"/>
    <cellStyle name="常规 31 17 2" xfId="35463"/>
    <cellStyle name="常规 31 18" xfId="4383"/>
    <cellStyle name="常规 31 18 2" xfId="35464"/>
    <cellStyle name="常规 31 19" xfId="35436"/>
    <cellStyle name="常规 31 2" xfId="347"/>
    <cellStyle name="常规 31 2 2" xfId="461"/>
    <cellStyle name="常规 31 2 2 2" xfId="16988"/>
    <cellStyle name="常规 31 2 2 2 2" xfId="35467"/>
    <cellStyle name="常规 31 2 2 3" xfId="35466"/>
    <cellStyle name="常规 31 2 2 4" xfId="42859"/>
    <cellStyle name="常规 31 2 2 5" xfId="2817"/>
    <cellStyle name="常规 31 2 3" xfId="16989"/>
    <cellStyle name="常规 31 2 3 2" xfId="35468"/>
    <cellStyle name="常规 31 2 4" xfId="21633"/>
    <cellStyle name="常规 31 2 4 2" xfId="35469"/>
    <cellStyle name="常规 31 2 5" xfId="16987"/>
    <cellStyle name="常规 31 2 5 2" xfId="35470"/>
    <cellStyle name="常规 31 2 6" xfId="35465"/>
    <cellStyle name="常规 31 2 7" xfId="2816"/>
    <cellStyle name="常规 31 20" xfId="2809"/>
    <cellStyle name="常规 31 3" xfId="2818"/>
    <cellStyle name="常规 31 3 2" xfId="2819"/>
    <cellStyle name="常规 31 3 2 2" xfId="16991"/>
    <cellStyle name="常规 31 3 2 2 2" xfId="35473"/>
    <cellStyle name="常规 31 3 2 3" xfId="35472"/>
    <cellStyle name="常规 31 3 3" xfId="16992"/>
    <cellStyle name="常规 31 3 3 2" xfId="35474"/>
    <cellStyle name="常规 31 3 4" xfId="21634"/>
    <cellStyle name="常规 31 3 4 2" xfId="35475"/>
    <cellStyle name="常规 31 3 5" xfId="16990"/>
    <cellStyle name="常规 31 3 5 2" xfId="35476"/>
    <cellStyle name="常规 31 3 6" xfId="35471"/>
    <cellStyle name="常规 31 4" xfId="2820"/>
    <cellStyle name="常规 31 4 2" xfId="16994"/>
    <cellStyle name="常规 31 4 2 2" xfId="35478"/>
    <cellStyle name="常规 31 4 3" xfId="16995"/>
    <cellStyle name="常规 31 4 3 2" xfId="35479"/>
    <cellStyle name="常规 31 4 4" xfId="21858"/>
    <cellStyle name="常规 31 4 4 2" xfId="35480"/>
    <cellStyle name="常规 31 4 5" xfId="16993"/>
    <cellStyle name="常规 31 4 5 2" xfId="35481"/>
    <cellStyle name="常规 31 4 6" xfId="35477"/>
    <cellStyle name="常规 31 5" xfId="2821"/>
    <cellStyle name="常规 31 5 2" xfId="16997"/>
    <cellStyle name="常规 31 5 2 2" xfId="35483"/>
    <cellStyle name="常规 31 5 3" xfId="16998"/>
    <cellStyle name="常规 31 5 3 2" xfId="35484"/>
    <cellStyle name="常规 31 5 4" xfId="16996"/>
    <cellStyle name="常规 31 5 4 2" xfId="35485"/>
    <cellStyle name="常规 31 5 5" xfId="35482"/>
    <cellStyle name="常规 31 6" xfId="2822"/>
    <cellStyle name="常规 31 6 2" xfId="17000"/>
    <cellStyle name="常规 31 6 2 2" xfId="35487"/>
    <cellStyle name="常规 31 6 3" xfId="17001"/>
    <cellStyle name="常规 31 6 3 2" xfId="35488"/>
    <cellStyle name="常规 31 6 4" xfId="16999"/>
    <cellStyle name="常规 31 6 4 2" xfId="35489"/>
    <cellStyle name="常规 31 6 5" xfId="35486"/>
    <cellStyle name="常规 31 7" xfId="2823"/>
    <cellStyle name="常规 31 7 2" xfId="17003"/>
    <cellStyle name="常规 31 7 2 2" xfId="35491"/>
    <cellStyle name="常规 31 7 3" xfId="17004"/>
    <cellStyle name="常规 31 7 3 2" xfId="35492"/>
    <cellStyle name="常规 31 7 4" xfId="17002"/>
    <cellStyle name="常规 31 7 4 2" xfId="35493"/>
    <cellStyle name="常规 31 7 5" xfId="35490"/>
    <cellStyle name="常规 31 8" xfId="2824"/>
    <cellStyle name="常规 31 8 2" xfId="17006"/>
    <cellStyle name="常规 31 8 2 2" xfId="35495"/>
    <cellStyle name="常规 31 8 3" xfId="17007"/>
    <cellStyle name="常规 31 8 3 2" xfId="35496"/>
    <cellStyle name="常规 31 8 4" xfId="17005"/>
    <cellStyle name="常规 31 8 4 2" xfId="35497"/>
    <cellStyle name="常规 31 8 5" xfId="35494"/>
    <cellStyle name="常规 31 9" xfId="2825"/>
    <cellStyle name="常规 31 9 2" xfId="17009"/>
    <cellStyle name="常规 31 9 2 2" xfId="35499"/>
    <cellStyle name="常规 31 9 3" xfId="17010"/>
    <cellStyle name="常规 31 9 3 2" xfId="35500"/>
    <cellStyle name="常规 31 9 4" xfId="17008"/>
    <cellStyle name="常规 31 9 4 2" xfId="35501"/>
    <cellStyle name="常规 31 9 5" xfId="35498"/>
    <cellStyle name="常规 31_柑子园-2015年12月最新低保" xfId="348"/>
    <cellStyle name="常规 32" xfId="132"/>
    <cellStyle name="常规 32 10" xfId="2827"/>
    <cellStyle name="常规 32 10 2" xfId="17013"/>
    <cellStyle name="常规 32 10 2 2" xfId="35504"/>
    <cellStyle name="常规 32 10 3" xfId="17014"/>
    <cellStyle name="常规 32 10 3 2" xfId="35505"/>
    <cellStyle name="常规 32 10 4" xfId="17012"/>
    <cellStyle name="常规 32 10 4 2" xfId="35506"/>
    <cellStyle name="常规 32 10 5" xfId="35503"/>
    <cellStyle name="常规 32 11" xfId="2828"/>
    <cellStyle name="常规 32 11 2" xfId="17016"/>
    <cellStyle name="常规 32 11 2 2" xfId="35508"/>
    <cellStyle name="常规 32 11 3" xfId="17017"/>
    <cellStyle name="常规 32 11 3 2" xfId="35509"/>
    <cellStyle name="常规 32 11 4" xfId="17015"/>
    <cellStyle name="常规 32 11 4 2" xfId="35510"/>
    <cellStyle name="常规 32 11 5" xfId="35507"/>
    <cellStyle name="常规 32 12" xfId="2829"/>
    <cellStyle name="常规 32 12 2" xfId="17019"/>
    <cellStyle name="常规 32 12 2 2" xfId="35512"/>
    <cellStyle name="常规 32 12 3" xfId="17020"/>
    <cellStyle name="常规 32 12 3 2" xfId="35513"/>
    <cellStyle name="常规 32 12 4" xfId="17018"/>
    <cellStyle name="常规 32 12 4 2" xfId="35514"/>
    <cellStyle name="常规 32 12 5" xfId="35511"/>
    <cellStyle name="常规 32 13" xfId="2830"/>
    <cellStyle name="常规 32 13 2" xfId="17022"/>
    <cellStyle name="常规 32 13 2 2" xfId="35516"/>
    <cellStyle name="常规 32 13 3" xfId="17023"/>
    <cellStyle name="常规 32 13 3 2" xfId="35517"/>
    <cellStyle name="常规 32 13 4" xfId="17021"/>
    <cellStyle name="常规 32 13 4 2" xfId="35518"/>
    <cellStyle name="常规 32 13 5" xfId="35515"/>
    <cellStyle name="常规 32 14" xfId="2831"/>
    <cellStyle name="常规 32 14 2" xfId="17025"/>
    <cellStyle name="常规 32 14 2 2" xfId="17026"/>
    <cellStyle name="常规 32 14 2 2 2" xfId="35521"/>
    <cellStyle name="常规 32 14 2 3" xfId="35520"/>
    <cellStyle name="常规 32 14 3" xfId="17027"/>
    <cellStyle name="常规 32 14 3 2" xfId="35522"/>
    <cellStyle name="常规 32 14 4" xfId="17028"/>
    <cellStyle name="常规 32 14 4 2" xfId="35523"/>
    <cellStyle name="常规 32 14 5" xfId="17029"/>
    <cellStyle name="常规 32 14 5 2" xfId="35524"/>
    <cellStyle name="常规 32 14 6" xfId="17024"/>
    <cellStyle name="常规 32 14 6 2" xfId="35525"/>
    <cellStyle name="常规 32 14 7" xfId="35519"/>
    <cellStyle name="常规 32 15" xfId="2832"/>
    <cellStyle name="常规 32 15 2" xfId="17030"/>
    <cellStyle name="常规 32 15 2 2" xfId="35527"/>
    <cellStyle name="常规 32 15 3" xfId="35526"/>
    <cellStyle name="常规 32 16" xfId="17031"/>
    <cellStyle name="常规 32 16 2" xfId="35528"/>
    <cellStyle name="常规 32 17" xfId="17011"/>
    <cellStyle name="常规 32 17 2" xfId="35529"/>
    <cellStyle name="常规 32 18" xfId="4384"/>
    <cellStyle name="常规 32 18 2" xfId="35530"/>
    <cellStyle name="常规 32 19" xfId="35502"/>
    <cellStyle name="常规 32 2" xfId="349"/>
    <cellStyle name="常规 32 2 2" xfId="462"/>
    <cellStyle name="常规 32 2 2 2" xfId="17033"/>
    <cellStyle name="常规 32 2 2 2 2" xfId="35533"/>
    <cellStyle name="常规 32 2 2 3" xfId="35532"/>
    <cellStyle name="常规 32 2 2 4" xfId="42860"/>
    <cellStyle name="常规 32 2 2 5" xfId="2834"/>
    <cellStyle name="常规 32 2 3" xfId="17034"/>
    <cellStyle name="常规 32 2 3 2" xfId="35534"/>
    <cellStyle name="常规 32 2 4" xfId="21635"/>
    <cellStyle name="常规 32 2 4 2" xfId="35535"/>
    <cellStyle name="常规 32 2 5" xfId="17032"/>
    <cellStyle name="常规 32 2 5 2" xfId="35536"/>
    <cellStyle name="常规 32 2 6" xfId="35531"/>
    <cellStyle name="常规 32 2 7" xfId="2833"/>
    <cellStyle name="常规 32 20" xfId="2826"/>
    <cellStyle name="常规 32 3" xfId="2835"/>
    <cellStyle name="常规 32 3 2" xfId="2836"/>
    <cellStyle name="常规 32 3 2 2" xfId="17036"/>
    <cellStyle name="常规 32 3 2 2 2" xfId="35539"/>
    <cellStyle name="常规 32 3 2 3" xfId="35538"/>
    <cellStyle name="常规 32 3 3" xfId="17037"/>
    <cellStyle name="常规 32 3 3 2" xfId="35540"/>
    <cellStyle name="常规 32 3 4" xfId="21636"/>
    <cellStyle name="常规 32 3 4 2" xfId="35541"/>
    <cellStyle name="常规 32 3 5" xfId="17035"/>
    <cellStyle name="常规 32 3 5 2" xfId="35542"/>
    <cellStyle name="常规 32 3 6" xfId="35537"/>
    <cellStyle name="常规 32 4" xfId="2837"/>
    <cellStyle name="常规 32 4 2" xfId="17039"/>
    <cellStyle name="常规 32 4 2 2" xfId="35544"/>
    <cellStyle name="常规 32 4 3" xfId="17040"/>
    <cellStyle name="常规 32 4 3 2" xfId="35545"/>
    <cellStyle name="常规 32 4 4" xfId="21859"/>
    <cellStyle name="常规 32 4 4 2" xfId="35546"/>
    <cellStyle name="常规 32 4 5" xfId="17038"/>
    <cellStyle name="常规 32 4 5 2" xfId="35547"/>
    <cellStyle name="常规 32 4 6" xfId="35543"/>
    <cellStyle name="常规 32 5" xfId="2838"/>
    <cellStyle name="常规 32 5 2" xfId="17042"/>
    <cellStyle name="常规 32 5 2 2" xfId="35549"/>
    <cellStyle name="常规 32 5 3" xfId="17043"/>
    <cellStyle name="常规 32 5 3 2" xfId="35550"/>
    <cellStyle name="常规 32 5 4" xfId="17041"/>
    <cellStyle name="常规 32 5 4 2" xfId="35551"/>
    <cellStyle name="常规 32 5 5" xfId="35548"/>
    <cellStyle name="常规 32 6" xfId="2839"/>
    <cellStyle name="常规 32 6 2" xfId="17045"/>
    <cellStyle name="常规 32 6 2 2" xfId="35553"/>
    <cellStyle name="常规 32 6 3" xfId="17046"/>
    <cellStyle name="常规 32 6 3 2" xfId="35554"/>
    <cellStyle name="常规 32 6 4" xfId="17044"/>
    <cellStyle name="常规 32 6 4 2" xfId="35555"/>
    <cellStyle name="常规 32 6 5" xfId="35552"/>
    <cellStyle name="常规 32 7" xfId="2840"/>
    <cellStyle name="常规 32 7 2" xfId="17048"/>
    <cellStyle name="常规 32 7 2 2" xfId="35557"/>
    <cellStyle name="常规 32 7 3" xfId="17049"/>
    <cellStyle name="常规 32 7 3 2" xfId="35558"/>
    <cellStyle name="常规 32 7 4" xfId="17047"/>
    <cellStyle name="常规 32 7 4 2" xfId="35559"/>
    <cellStyle name="常规 32 7 5" xfId="35556"/>
    <cellStyle name="常规 32 8" xfId="2841"/>
    <cellStyle name="常规 32 8 2" xfId="17051"/>
    <cellStyle name="常规 32 8 2 2" xfId="35561"/>
    <cellStyle name="常规 32 8 3" xfId="17052"/>
    <cellStyle name="常规 32 8 3 2" xfId="35562"/>
    <cellStyle name="常规 32 8 4" xfId="17050"/>
    <cellStyle name="常规 32 8 4 2" xfId="35563"/>
    <cellStyle name="常规 32 8 5" xfId="35560"/>
    <cellStyle name="常规 32 9" xfId="2842"/>
    <cellStyle name="常规 32 9 2" xfId="17054"/>
    <cellStyle name="常规 32 9 2 2" xfId="35565"/>
    <cellStyle name="常规 32 9 3" xfId="17055"/>
    <cellStyle name="常规 32 9 3 2" xfId="35566"/>
    <cellStyle name="常规 32 9 4" xfId="17053"/>
    <cellStyle name="常规 32 9 4 2" xfId="35567"/>
    <cellStyle name="常规 32 9 5" xfId="35564"/>
    <cellStyle name="常规 32_柑子园-2015年12月最新低保" xfId="350"/>
    <cellStyle name="常规 33" xfId="133"/>
    <cellStyle name="常规 33 10" xfId="2844"/>
    <cellStyle name="常规 33 10 2" xfId="17058"/>
    <cellStyle name="常规 33 10 2 2" xfId="35570"/>
    <cellStyle name="常规 33 10 3" xfId="17059"/>
    <cellStyle name="常规 33 10 3 2" xfId="35571"/>
    <cellStyle name="常规 33 10 4" xfId="17057"/>
    <cellStyle name="常规 33 10 4 2" xfId="35572"/>
    <cellStyle name="常规 33 10 5" xfId="35569"/>
    <cellStyle name="常规 33 11" xfId="2845"/>
    <cellStyle name="常规 33 11 2" xfId="17061"/>
    <cellStyle name="常规 33 11 2 2" xfId="35574"/>
    <cellStyle name="常规 33 11 3" xfId="17062"/>
    <cellStyle name="常规 33 11 3 2" xfId="35575"/>
    <cellStyle name="常规 33 11 4" xfId="17060"/>
    <cellStyle name="常规 33 11 4 2" xfId="35576"/>
    <cellStyle name="常规 33 11 5" xfId="35573"/>
    <cellStyle name="常规 33 12" xfId="2846"/>
    <cellStyle name="常规 33 12 2" xfId="17064"/>
    <cellStyle name="常规 33 12 2 2" xfId="35578"/>
    <cellStyle name="常规 33 12 3" xfId="17065"/>
    <cellStyle name="常规 33 12 3 2" xfId="35579"/>
    <cellStyle name="常规 33 12 4" xfId="17063"/>
    <cellStyle name="常规 33 12 4 2" xfId="35580"/>
    <cellStyle name="常规 33 12 5" xfId="35577"/>
    <cellStyle name="常规 33 13" xfId="2847"/>
    <cellStyle name="常规 33 13 2" xfId="17067"/>
    <cellStyle name="常规 33 13 2 2" xfId="35582"/>
    <cellStyle name="常规 33 13 3" xfId="17068"/>
    <cellStyle name="常规 33 13 3 2" xfId="35583"/>
    <cellStyle name="常规 33 13 4" xfId="17066"/>
    <cellStyle name="常规 33 13 4 2" xfId="35584"/>
    <cellStyle name="常规 33 13 5" xfId="35581"/>
    <cellStyle name="常规 33 14" xfId="2848"/>
    <cellStyle name="常规 33 14 2" xfId="17070"/>
    <cellStyle name="常规 33 14 2 2" xfId="17071"/>
    <cellStyle name="常规 33 14 2 2 2" xfId="35587"/>
    <cellStyle name="常规 33 14 2 3" xfId="35586"/>
    <cellStyle name="常规 33 14 3" xfId="17072"/>
    <cellStyle name="常规 33 14 3 2" xfId="35588"/>
    <cellStyle name="常规 33 14 4" xfId="17073"/>
    <cellStyle name="常规 33 14 4 2" xfId="35589"/>
    <cellStyle name="常规 33 14 5" xfId="17074"/>
    <cellStyle name="常规 33 14 5 2" xfId="35590"/>
    <cellStyle name="常规 33 14 6" xfId="17069"/>
    <cellStyle name="常规 33 14 6 2" xfId="35591"/>
    <cellStyle name="常规 33 14 7" xfId="35585"/>
    <cellStyle name="常规 33 15" xfId="2849"/>
    <cellStyle name="常规 33 15 2" xfId="17075"/>
    <cellStyle name="常规 33 15 2 2" xfId="35593"/>
    <cellStyle name="常规 33 15 3" xfId="35592"/>
    <cellStyle name="常规 33 16" xfId="17076"/>
    <cellStyle name="常规 33 16 2" xfId="35594"/>
    <cellStyle name="常规 33 17" xfId="17056"/>
    <cellStyle name="常规 33 17 2" xfId="35595"/>
    <cellStyle name="常规 33 18" xfId="4385"/>
    <cellStyle name="常规 33 18 2" xfId="35596"/>
    <cellStyle name="常规 33 19" xfId="35568"/>
    <cellStyle name="常规 33 2" xfId="351"/>
    <cellStyle name="常规 33 2 2" xfId="463"/>
    <cellStyle name="常规 33 2 2 2" xfId="17078"/>
    <cellStyle name="常规 33 2 2 2 2" xfId="35599"/>
    <cellStyle name="常规 33 2 2 3" xfId="35598"/>
    <cellStyle name="常规 33 2 2 4" xfId="42861"/>
    <cellStyle name="常规 33 2 2 5" xfId="2851"/>
    <cellStyle name="常规 33 2 3" xfId="17079"/>
    <cellStyle name="常规 33 2 3 2" xfId="35600"/>
    <cellStyle name="常规 33 2 4" xfId="21637"/>
    <cellStyle name="常规 33 2 4 2" xfId="35601"/>
    <cellStyle name="常规 33 2 5" xfId="17077"/>
    <cellStyle name="常规 33 2 5 2" xfId="35602"/>
    <cellStyle name="常规 33 2 6" xfId="35597"/>
    <cellStyle name="常规 33 2 7" xfId="2850"/>
    <cellStyle name="常规 33 20" xfId="2843"/>
    <cellStyle name="常规 33 3" xfId="2852"/>
    <cellStyle name="常规 33 3 2" xfId="2853"/>
    <cellStyle name="常规 33 3 2 2" xfId="17081"/>
    <cellStyle name="常规 33 3 2 2 2" xfId="35605"/>
    <cellStyle name="常规 33 3 2 3" xfId="35604"/>
    <cellStyle name="常规 33 3 3" xfId="17082"/>
    <cellStyle name="常规 33 3 3 2" xfId="35606"/>
    <cellStyle name="常规 33 3 4" xfId="21638"/>
    <cellStyle name="常规 33 3 4 2" xfId="35607"/>
    <cellStyle name="常规 33 3 5" xfId="17080"/>
    <cellStyle name="常规 33 3 5 2" xfId="35608"/>
    <cellStyle name="常规 33 3 6" xfId="35603"/>
    <cellStyle name="常规 33 4" xfId="2854"/>
    <cellStyle name="常规 33 4 2" xfId="17084"/>
    <cellStyle name="常规 33 4 2 2" xfId="35610"/>
    <cellStyle name="常规 33 4 3" xfId="17085"/>
    <cellStyle name="常规 33 4 3 2" xfId="35611"/>
    <cellStyle name="常规 33 4 4" xfId="21860"/>
    <cellStyle name="常规 33 4 4 2" xfId="35612"/>
    <cellStyle name="常规 33 4 5" xfId="17083"/>
    <cellStyle name="常规 33 4 5 2" xfId="35613"/>
    <cellStyle name="常规 33 4 6" xfId="35609"/>
    <cellStyle name="常规 33 5" xfId="2855"/>
    <cellStyle name="常规 33 5 2" xfId="17087"/>
    <cellStyle name="常规 33 5 2 2" xfId="35615"/>
    <cellStyle name="常规 33 5 3" xfId="17088"/>
    <cellStyle name="常规 33 5 3 2" xfId="35616"/>
    <cellStyle name="常规 33 5 4" xfId="17086"/>
    <cellStyle name="常规 33 5 4 2" xfId="35617"/>
    <cellStyle name="常规 33 5 5" xfId="35614"/>
    <cellStyle name="常规 33 6" xfId="2856"/>
    <cellStyle name="常规 33 6 2" xfId="17090"/>
    <cellStyle name="常规 33 6 2 2" xfId="35619"/>
    <cellStyle name="常规 33 6 3" xfId="17091"/>
    <cellStyle name="常规 33 6 3 2" xfId="35620"/>
    <cellStyle name="常规 33 6 4" xfId="17089"/>
    <cellStyle name="常规 33 6 4 2" xfId="35621"/>
    <cellStyle name="常规 33 6 5" xfId="35618"/>
    <cellStyle name="常规 33 7" xfId="2857"/>
    <cellStyle name="常规 33 7 2" xfId="17093"/>
    <cellStyle name="常规 33 7 2 2" xfId="35623"/>
    <cellStyle name="常规 33 7 3" xfId="17094"/>
    <cellStyle name="常规 33 7 3 2" xfId="35624"/>
    <cellStyle name="常规 33 7 4" xfId="17092"/>
    <cellStyle name="常规 33 7 4 2" xfId="35625"/>
    <cellStyle name="常规 33 7 5" xfId="35622"/>
    <cellStyle name="常规 33 8" xfId="2858"/>
    <cellStyle name="常规 33 8 2" xfId="17096"/>
    <cellStyle name="常规 33 8 2 2" xfId="35627"/>
    <cellStyle name="常规 33 8 3" xfId="17097"/>
    <cellStyle name="常规 33 8 3 2" xfId="35628"/>
    <cellStyle name="常规 33 8 4" xfId="17095"/>
    <cellStyle name="常规 33 8 4 2" xfId="35629"/>
    <cellStyle name="常规 33 8 5" xfId="35626"/>
    <cellStyle name="常规 33 9" xfId="2859"/>
    <cellStyle name="常规 33 9 2" xfId="17099"/>
    <cellStyle name="常规 33 9 2 2" xfId="35631"/>
    <cellStyle name="常规 33 9 3" xfId="17100"/>
    <cellStyle name="常规 33 9 3 2" xfId="35632"/>
    <cellStyle name="常规 33 9 4" xfId="17098"/>
    <cellStyle name="常规 33 9 4 2" xfId="35633"/>
    <cellStyle name="常规 33 9 5" xfId="35630"/>
    <cellStyle name="常规 33_柑子园-2015年12月最新低保" xfId="352"/>
    <cellStyle name="常规 34" xfId="134"/>
    <cellStyle name="常规 34 10" xfId="2861"/>
    <cellStyle name="常规 34 10 2" xfId="17103"/>
    <cellStyle name="常规 34 10 2 2" xfId="35636"/>
    <cellStyle name="常规 34 10 3" xfId="17104"/>
    <cellStyle name="常规 34 10 3 2" xfId="35637"/>
    <cellStyle name="常规 34 10 4" xfId="17102"/>
    <cellStyle name="常规 34 10 4 2" xfId="35638"/>
    <cellStyle name="常规 34 10 5" xfId="35635"/>
    <cellStyle name="常规 34 11" xfId="2862"/>
    <cellStyle name="常规 34 11 2" xfId="17106"/>
    <cellStyle name="常规 34 11 2 2" xfId="35640"/>
    <cellStyle name="常规 34 11 3" xfId="17107"/>
    <cellStyle name="常规 34 11 3 2" xfId="35641"/>
    <cellStyle name="常规 34 11 4" xfId="17105"/>
    <cellStyle name="常规 34 11 4 2" xfId="35642"/>
    <cellStyle name="常规 34 11 5" xfId="35639"/>
    <cellStyle name="常规 34 12" xfId="2863"/>
    <cellStyle name="常规 34 12 2" xfId="17109"/>
    <cellStyle name="常规 34 12 2 2" xfId="35644"/>
    <cellStyle name="常规 34 12 3" xfId="17110"/>
    <cellStyle name="常规 34 12 3 2" xfId="35645"/>
    <cellStyle name="常规 34 12 4" xfId="17108"/>
    <cellStyle name="常规 34 12 4 2" xfId="35646"/>
    <cellStyle name="常规 34 12 5" xfId="35643"/>
    <cellStyle name="常规 34 13" xfId="2864"/>
    <cellStyle name="常规 34 13 2" xfId="17112"/>
    <cellStyle name="常规 34 13 2 2" xfId="35648"/>
    <cellStyle name="常规 34 13 3" xfId="17113"/>
    <cellStyle name="常规 34 13 3 2" xfId="35649"/>
    <cellStyle name="常规 34 13 4" xfId="17111"/>
    <cellStyle name="常规 34 13 4 2" xfId="35650"/>
    <cellStyle name="常规 34 13 5" xfId="35647"/>
    <cellStyle name="常规 34 14" xfId="2865"/>
    <cellStyle name="常规 34 14 2" xfId="17115"/>
    <cellStyle name="常规 34 14 2 2" xfId="17116"/>
    <cellStyle name="常规 34 14 2 2 2" xfId="35653"/>
    <cellStyle name="常规 34 14 2 3" xfId="35652"/>
    <cellStyle name="常规 34 14 3" xfId="17117"/>
    <cellStyle name="常规 34 14 3 2" xfId="35654"/>
    <cellStyle name="常规 34 14 4" xfId="17118"/>
    <cellStyle name="常规 34 14 4 2" xfId="35655"/>
    <cellStyle name="常规 34 14 5" xfId="17119"/>
    <cellStyle name="常规 34 14 5 2" xfId="35656"/>
    <cellStyle name="常规 34 14 6" xfId="17114"/>
    <cellStyle name="常规 34 14 6 2" xfId="35657"/>
    <cellStyle name="常规 34 14 7" xfId="35651"/>
    <cellStyle name="常规 34 15" xfId="2866"/>
    <cellStyle name="常规 34 15 2" xfId="17120"/>
    <cellStyle name="常规 34 15 2 2" xfId="35659"/>
    <cellStyle name="常规 34 15 3" xfId="35658"/>
    <cellStyle name="常规 34 16" xfId="17121"/>
    <cellStyle name="常规 34 16 2" xfId="35660"/>
    <cellStyle name="常规 34 17" xfId="17101"/>
    <cellStyle name="常规 34 17 2" xfId="35661"/>
    <cellStyle name="常规 34 18" xfId="4386"/>
    <cellStyle name="常规 34 18 2" xfId="35662"/>
    <cellStyle name="常规 34 19" xfId="35634"/>
    <cellStyle name="常规 34 2" xfId="353"/>
    <cellStyle name="常规 34 2 2" xfId="464"/>
    <cellStyle name="常规 34 2 2 2" xfId="17123"/>
    <cellStyle name="常规 34 2 2 2 2" xfId="35665"/>
    <cellStyle name="常规 34 2 2 3" xfId="35664"/>
    <cellStyle name="常规 34 2 2 4" xfId="42862"/>
    <cellStyle name="常规 34 2 2 5" xfId="2868"/>
    <cellStyle name="常规 34 2 3" xfId="17124"/>
    <cellStyle name="常规 34 2 3 2" xfId="35666"/>
    <cellStyle name="常规 34 2 4" xfId="21639"/>
    <cellStyle name="常规 34 2 4 2" xfId="35667"/>
    <cellStyle name="常规 34 2 5" xfId="17122"/>
    <cellStyle name="常规 34 2 5 2" xfId="35668"/>
    <cellStyle name="常规 34 2 6" xfId="35663"/>
    <cellStyle name="常规 34 2 7" xfId="2867"/>
    <cellStyle name="常规 34 20" xfId="2860"/>
    <cellStyle name="常规 34 3" xfId="2869"/>
    <cellStyle name="常规 34 3 2" xfId="2870"/>
    <cellStyle name="常规 34 3 2 2" xfId="17126"/>
    <cellStyle name="常规 34 3 2 2 2" xfId="35671"/>
    <cellStyle name="常规 34 3 2 3" xfId="35670"/>
    <cellStyle name="常规 34 3 3" xfId="17127"/>
    <cellStyle name="常规 34 3 3 2" xfId="35672"/>
    <cellStyle name="常规 34 3 4" xfId="21640"/>
    <cellStyle name="常规 34 3 4 2" xfId="35673"/>
    <cellStyle name="常规 34 3 5" xfId="17125"/>
    <cellStyle name="常规 34 3 5 2" xfId="35674"/>
    <cellStyle name="常规 34 3 6" xfId="35669"/>
    <cellStyle name="常规 34 4" xfId="2871"/>
    <cellStyle name="常规 34 4 2" xfId="17129"/>
    <cellStyle name="常规 34 4 2 2" xfId="35676"/>
    <cellStyle name="常规 34 4 3" xfId="17130"/>
    <cellStyle name="常规 34 4 3 2" xfId="35677"/>
    <cellStyle name="常规 34 4 4" xfId="21861"/>
    <cellStyle name="常规 34 4 4 2" xfId="35678"/>
    <cellStyle name="常规 34 4 5" xfId="17128"/>
    <cellStyle name="常规 34 4 5 2" xfId="35679"/>
    <cellStyle name="常规 34 4 6" xfId="35675"/>
    <cellStyle name="常规 34 5" xfId="2872"/>
    <cellStyle name="常规 34 5 2" xfId="17132"/>
    <cellStyle name="常规 34 5 2 2" xfId="35681"/>
    <cellStyle name="常规 34 5 3" xfId="17133"/>
    <cellStyle name="常规 34 5 3 2" xfId="35682"/>
    <cellStyle name="常规 34 5 4" xfId="17131"/>
    <cellStyle name="常规 34 5 4 2" xfId="35683"/>
    <cellStyle name="常规 34 5 5" xfId="35680"/>
    <cellStyle name="常规 34 6" xfId="2873"/>
    <cellStyle name="常规 34 6 2" xfId="17135"/>
    <cellStyle name="常规 34 6 2 2" xfId="35685"/>
    <cellStyle name="常规 34 6 3" xfId="17136"/>
    <cellStyle name="常规 34 6 3 2" xfId="35686"/>
    <cellStyle name="常规 34 6 4" xfId="17134"/>
    <cellStyle name="常规 34 6 4 2" xfId="35687"/>
    <cellStyle name="常规 34 6 5" xfId="35684"/>
    <cellStyle name="常规 34 7" xfId="2874"/>
    <cellStyle name="常规 34 7 2" xfId="17138"/>
    <cellStyle name="常规 34 7 2 2" xfId="35689"/>
    <cellStyle name="常规 34 7 3" xfId="17139"/>
    <cellStyle name="常规 34 7 3 2" xfId="35690"/>
    <cellStyle name="常规 34 7 4" xfId="17137"/>
    <cellStyle name="常规 34 7 4 2" xfId="35691"/>
    <cellStyle name="常规 34 7 5" xfId="35688"/>
    <cellStyle name="常规 34 8" xfId="2875"/>
    <cellStyle name="常规 34 8 2" xfId="17141"/>
    <cellStyle name="常规 34 8 2 2" xfId="35693"/>
    <cellStyle name="常规 34 8 3" xfId="17142"/>
    <cellStyle name="常规 34 8 3 2" xfId="35694"/>
    <cellStyle name="常规 34 8 4" xfId="17140"/>
    <cellStyle name="常规 34 8 4 2" xfId="35695"/>
    <cellStyle name="常规 34 8 5" xfId="35692"/>
    <cellStyle name="常规 34 9" xfId="2876"/>
    <cellStyle name="常规 34 9 2" xfId="17144"/>
    <cellStyle name="常规 34 9 2 2" xfId="35697"/>
    <cellStyle name="常规 34 9 3" xfId="17145"/>
    <cellStyle name="常规 34 9 3 2" xfId="35698"/>
    <cellStyle name="常规 34 9 4" xfId="17143"/>
    <cellStyle name="常规 34 9 4 2" xfId="35699"/>
    <cellStyle name="常规 34 9 5" xfId="35696"/>
    <cellStyle name="常规 34_柑子园-2015年12月最新低保" xfId="354"/>
    <cellStyle name="常规 35" xfId="135"/>
    <cellStyle name="常规 35 10" xfId="2878"/>
    <cellStyle name="常规 35 10 2" xfId="17148"/>
    <cellStyle name="常规 35 10 2 2" xfId="35702"/>
    <cellStyle name="常规 35 10 3" xfId="17149"/>
    <cellStyle name="常规 35 10 3 2" xfId="35703"/>
    <cellStyle name="常规 35 10 4" xfId="17147"/>
    <cellStyle name="常规 35 10 4 2" xfId="35704"/>
    <cellStyle name="常规 35 10 5" xfId="35701"/>
    <cellStyle name="常规 35 11" xfId="2879"/>
    <cellStyle name="常规 35 11 2" xfId="17151"/>
    <cellStyle name="常规 35 11 2 2" xfId="35706"/>
    <cellStyle name="常规 35 11 3" xfId="17152"/>
    <cellStyle name="常规 35 11 3 2" xfId="35707"/>
    <cellStyle name="常规 35 11 4" xfId="17150"/>
    <cellStyle name="常规 35 11 4 2" xfId="35708"/>
    <cellStyle name="常规 35 11 5" xfId="35705"/>
    <cellStyle name="常规 35 12" xfId="2880"/>
    <cellStyle name="常规 35 12 2" xfId="17154"/>
    <cellStyle name="常规 35 12 2 2" xfId="35710"/>
    <cellStyle name="常规 35 12 3" xfId="17155"/>
    <cellStyle name="常规 35 12 3 2" xfId="35711"/>
    <cellStyle name="常规 35 12 4" xfId="17153"/>
    <cellStyle name="常规 35 12 4 2" xfId="35712"/>
    <cellStyle name="常规 35 12 5" xfId="35709"/>
    <cellStyle name="常规 35 13" xfId="2881"/>
    <cellStyle name="常规 35 13 2" xfId="17157"/>
    <cellStyle name="常规 35 13 2 2" xfId="35714"/>
    <cellStyle name="常规 35 13 3" xfId="17158"/>
    <cellStyle name="常规 35 13 3 2" xfId="35715"/>
    <cellStyle name="常规 35 13 4" xfId="17156"/>
    <cellStyle name="常规 35 13 4 2" xfId="35716"/>
    <cellStyle name="常规 35 13 5" xfId="35713"/>
    <cellStyle name="常规 35 14" xfId="2882"/>
    <cellStyle name="常规 35 14 2" xfId="17160"/>
    <cellStyle name="常规 35 14 2 2" xfId="17161"/>
    <cellStyle name="常规 35 14 2 2 2" xfId="35719"/>
    <cellStyle name="常规 35 14 2 3" xfId="35718"/>
    <cellStyle name="常规 35 14 3" xfId="17162"/>
    <cellStyle name="常规 35 14 3 2" xfId="35720"/>
    <cellStyle name="常规 35 14 4" xfId="17163"/>
    <cellStyle name="常规 35 14 4 2" xfId="35721"/>
    <cellStyle name="常规 35 14 5" xfId="17164"/>
    <cellStyle name="常规 35 14 5 2" xfId="35722"/>
    <cellStyle name="常规 35 14 6" xfId="17159"/>
    <cellStyle name="常规 35 14 6 2" xfId="35723"/>
    <cellStyle name="常规 35 14 7" xfId="35717"/>
    <cellStyle name="常规 35 15" xfId="2883"/>
    <cellStyle name="常规 35 15 2" xfId="17165"/>
    <cellStyle name="常规 35 15 2 2" xfId="35725"/>
    <cellStyle name="常规 35 15 3" xfId="35724"/>
    <cellStyle name="常规 35 16" xfId="17166"/>
    <cellStyle name="常规 35 16 2" xfId="35726"/>
    <cellStyle name="常规 35 17" xfId="17146"/>
    <cellStyle name="常规 35 17 2" xfId="35727"/>
    <cellStyle name="常规 35 18" xfId="4387"/>
    <cellStyle name="常规 35 18 2" xfId="35728"/>
    <cellStyle name="常规 35 19" xfId="35700"/>
    <cellStyle name="常规 35 2" xfId="355"/>
    <cellStyle name="常规 35 2 2" xfId="465"/>
    <cellStyle name="常规 35 2 2 2" xfId="17168"/>
    <cellStyle name="常规 35 2 2 2 2" xfId="35731"/>
    <cellStyle name="常规 35 2 2 3" xfId="35730"/>
    <cellStyle name="常规 35 2 2 4" xfId="42863"/>
    <cellStyle name="常规 35 2 2 5" xfId="2885"/>
    <cellStyle name="常规 35 2 3" xfId="17169"/>
    <cellStyle name="常规 35 2 3 2" xfId="35732"/>
    <cellStyle name="常规 35 2 4" xfId="21641"/>
    <cellStyle name="常规 35 2 4 2" xfId="35733"/>
    <cellStyle name="常规 35 2 5" xfId="17167"/>
    <cellStyle name="常规 35 2 5 2" xfId="35734"/>
    <cellStyle name="常规 35 2 6" xfId="35729"/>
    <cellStyle name="常规 35 2 7" xfId="2884"/>
    <cellStyle name="常规 35 20" xfId="2877"/>
    <cellStyle name="常规 35 3" xfId="2886"/>
    <cellStyle name="常规 35 3 2" xfId="2887"/>
    <cellStyle name="常规 35 3 2 2" xfId="17171"/>
    <cellStyle name="常规 35 3 2 2 2" xfId="35737"/>
    <cellStyle name="常规 35 3 2 3" xfId="35736"/>
    <cellStyle name="常规 35 3 3" xfId="17172"/>
    <cellStyle name="常规 35 3 3 2" xfId="35738"/>
    <cellStyle name="常规 35 3 4" xfId="21642"/>
    <cellStyle name="常规 35 3 4 2" xfId="35739"/>
    <cellStyle name="常规 35 3 5" xfId="17170"/>
    <cellStyle name="常规 35 3 5 2" xfId="35740"/>
    <cellStyle name="常规 35 3 6" xfId="35735"/>
    <cellStyle name="常规 35 4" xfId="2888"/>
    <cellStyle name="常规 35 4 2" xfId="17174"/>
    <cellStyle name="常规 35 4 2 2" xfId="35742"/>
    <cellStyle name="常规 35 4 3" xfId="17175"/>
    <cellStyle name="常规 35 4 3 2" xfId="35743"/>
    <cellStyle name="常规 35 4 4" xfId="21862"/>
    <cellStyle name="常规 35 4 4 2" xfId="35744"/>
    <cellStyle name="常规 35 4 5" xfId="17173"/>
    <cellStyle name="常规 35 4 5 2" xfId="35745"/>
    <cellStyle name="常规 35 4 6" xfId="35741"/>
    <cellStyle name="常规 35 5" xfId="2889"/>
    <cellStyle name="常规 35 5 2" xfId="17177"/>
    <cellStyle name="常规 35 5 2 2" xfId="35747"/>
    <cellStyle name="常规 35 5 3" xfId="17178"/>
    <cellStyle name="常规 35 5 3 2" xfId="35748"/>
    <cellStyle name="常规 35 5 4" xfId="17176"/>
    <cellStyle name="常规 35 5 4 2" xfId="35749"/>
    <cellStyle name="常规 35 5 5" xfId="35746"/>
    <cellStyle name="常规 35 6" xfId="2890"/>
    <cellStyle name="常规 35 6 2" xfId="17180"/>
    <cellStyle name="常规 35 6 2 2" xfId="35751"/>
    <cellStyle name="常规 35 6 3" xfId="17181"/>
    <cellStyle name="常规 35 6 3 2" xfId="35752"/>
    <cellStyle name="常规 35 6 4" xfId="17179"/>
    <cellStyle name="常规 35 6 4 2" xfId="35753"/>
    <cellStyle name="常规 35 6 5" xfId="35750"/>
    <cellStyle name="常规 35 7" xfId="2891"/>
    <cellStyle name="常规 35 7 2" xfId="17183"/>
    <cellStyle name="常规 35 7 2 2" xfId="35755"/>
    <cellStyle name="常规 35 7 3" xfId="17184"/>
    <cellStyle name="常规 35 7 3 2" xfId="35756"/>
    <cellStyle name="常规 35 7 4" xfId="17182"/>
    <cellStyle name="常规 35 7 4 2" xfId="35757"/>
    <cellStyle name="常规 35 7 5" xfId="35754"/>
    <cellStyle name="常规 35 8" xfId="2892"/>
    <cellStyle name="常规 35 8 2" xfId="17186"/>
    <cellStyle name="常规 35 8 2 2" xfId="35759"/>
    <cellStyle name="常规 35 8 3" xfId="17187"/>
    <cellStyle name="常规 35 8 3 2" xfId="35760"/>
    <cellStyle name="常规 35 8 4" xfId="17185"/>
    <cellStyle name="常规 35 8 4 2" xfId="35761"/>
    <cellStyle name="常规 35 8 5" xfId="35758"/>
    <cellStyle name="常规 35 9" xfId="2893"/>
    <cellStyle name="常规 35 9 2" xfId="17189"/>
    <cellStyle name="常规 35 9 2 2" xfId="35763"/>
    <cellStyle name="常规 35 9 3" xfId="17190"/>
    <cellStyle name="常规 35 9 3 2" xfId="35764"/>
    <cellStyle name="常规 35 9 4" xfId="17188"/>
    <cellStyle name="常规 35 9 4 2" xfId="35765"/>
    <cellStyle name="常规 35 9 5" xfId="35762"/>
    <cellStyle name="常规 35_柑子园-2015年12月最新低保" xfId="356"/>
    <cellStyle name="常规 36" xfId="136"/>
    <cellStyle name="常规 36 10" xfId="2895"/>
    <cellStyle name="常规 36 10 2" xfId="17193"/>
    <cellStyle name="常规 36 10 2 2" xfId="35768"/>
    <cellStyle name="常规 36 10 3" xfId="17194"/>
    <cellStyle name="常规 36 10 3 2" xfId="35769"/>
    <cellStyle name="常规 36 10 4" xfId="17192"/>
    <cellStyle name="常规 36 10 4 2" xfId="35770"/>
    <cellStyle name="常规 36 10 5" xfId="35767"/>
    <cellStyle name="常规 36 11" xfId="2896"/>
    <cellStyle name="常规 36 11 2" xfId="17196"/>
    <cellStyle name="常规 36 11 2 2" xfId="35772"/>
    <cellStyle name="常规 36 11 3" xfId="17197"/>
    <cellStyle name="常规 36 11 3 2" xfId="35773"/>
    <cellStyle name="常规 36 11 4" xfId="17195"/>
    <cellStyle name="常规 36 11 4 2" xfId="35774"/>
    <cellStyle name="常规 36 11 5" xfId="35771"/>
    <cellStyle name="常规 36 12" xfId="2897"/>
    <cellStyle name="常规 36 12 2" xfId="17199"/>
    <cellStyle name="常规 36 12 2 2" xfId="35776"/>
    <cellStyle name="常规 36 12 3" xfId="17200"/>
    <cellStyle name="常规 36 12 3 2" xfId="35777"/>
    <cellStyle name="常规 36 12 4" xfId="17198"/>
    <cellStyle name="常规 36 12 4 2" xfId="35778"/>
    <cellStyle name="常规 36 12 5" xfId="35775"/>
    <cellStyle name="常规 36 13" xfId="2898"/>
    <cellStyle name="常规 36 13 2" xfId="17202"/>
    <cellStyle name="常规 36 13 2 2" xfId="35780"/>
    <cellStyle name="常规 36 13 3" xfId="17203"/>
    <cellStyle name="常规 36 13 3 2" xfId="35781"/>
    <cellStyle name="常规 36 13 4" xfId="17201"/>
    <cellStyle name="常规 36 13 4 2" xfId="35782"/>
    <cellStyle name="常规 36 13 5" xfId="35779"/>
    <cellStyle name="常规 36 14" xfId="2899"/>
    <cellStyle name="常规 36 14 2" xfId="17205"/>
    <cellStyle name="常规 36 14 2 2" xfId="17206"/>
    <cellStyle name="常规 36 14 2 2 2" xfId="35785"/>
    <cellStyle name="常规 36 14 2 3" xfId="35784"/>
    <cellStyle name="常规 36 14 3" xfId="17207"/>
    <cellStyle name="常规 36 14 3 2" xfId="35786"/>
    <cellStyle name="常规 36 14 4" xfId="17208"/>
    <cellStyle name="常规 36 14 4 2" xfId="35787"/>
    <cellStyle name="常规 36 14 5" xfId="17209"/>
    <cellStyle name="常规 36 14 5 2" xfId="35788"/>
    <cellStyle name="常规 36 14 6" xfId="17204"/>
    <cellStyle name="常规 36 14 6 2" xfId="35789"/>
    <cellStyle name="常规 36 14 7" xfId="35783"/>
    <cellStyle name="常规 36 15" xfId="2900"/>
    <cellStyle name="常规 36 15 2" xfId="17210"/>
    <cellStyle name="常规 36 15 2 2" xfId="35791"/>
    <cellStyle name="常规 36 15 3" xfId="35790"/>
    <cellStyle name="常规 36 16" xfId="17211"/>
    <cellStyle name="常规 36 16 2" xfId="35792"/>
    <cellStyle name="常规 36 17" xfId="17191"/>
    <cellStyle name="常规 36 17 2" xfId="35793"/>
    <cellStyle name="常规 36 18" xfId="4388"/>
    <cellStyle name="常规 36 18 2" xfId="35794"/>
    <cellStyle name="常规 36 19" xfId="35766"/>
    <cellStyle name="常规 36 2" xfId="357"/>
    <cellStyle name="常规 36 2 2" xfId="466"/>
    <cellStyle name="常规 36 2 2 2" xfId="17213"/>
    <cellStyle name="常规 36 2 2 2 2" xfId="35797"/>
    <cellStyle name="常规 36 2 2 3" xfId="35796"/>
    <cellStyle name="常规 36 2 2 4" xfId="42864"/>
    <cellStyle name="常规 36 2 2 5" xfId="2902"/>
    <cellStyle name="常规 36 2 3" xfId="17214"/>
    <cellStyle name="常规 36 2 3 2" xfId="35798"/>
    <cellStyle name="常规 36 2 4" xfId="21643"/>
    <cellStyle name="常规 36 2 4 2" xfId="35799"/>
    <cellStyle name="常规 36 2 5" xfId="17212"/>
    <cellStyle name="常规 36 2 5 2" xfId="35800"/>
    <cellStyle name="常规 36 2 6" xfId="35795"/>
    <cellStyle name="常规 36 2 7" xfId="2901"/>
    <cellStyle name="常规 36 20" xfId="2894"/>
    <cellStyle name="常规 36 3" xfId="2903"/>
    <cellStyle name="常规 36 3 2" xfId="2904"/>
    <cellStyle name="常规 36 3 2 2" xfId="17216"/>
    <cellStyle name="常规 36 3 2 2 2" xfId="35803"/>
    <cellStyle name="常规 36 3 2 3" xfId="35802"/>
    <cellStyle name="常规 36 3 3" xfId="17217"/>
    <cellStyle name="常规 36 3 3 2" xfId="35804"/>
    <cellStyle name="常规 36 3 4" xfId="21644"/>
    <cellStyle name="常规 36 3 4 2" xfId="35805"/>
    <cellStyle name="常规 36 3 5" xfId="17215"/>
    <cellStyle name="常规 36 3 5 2" xfId="35806"/>
    <cellStyle name="常规 36 3 6" xfId="35801"/>
    <cellStyle name="常规 36 4" xfId="2905"/>
    <cellStyle name="常规 36 4 2" xfId="17219"/>
    <cellStyle name="常规 36 4 2 2" xfId="35808"/>
    <cellStyle name="常规 36 4 3" xfId="17220"/>
    <cellStyle name="常规 36 4 3 2" xfId="35809"/>
    <cellStyle name="常规 36 4 4" xfId="21863"/>
    <cellStyle name="常规 36 4 4 2" xfId="35810"/>
    <cellStyle name="常规 36 4 5" xfId="17218"/>
    <cellStyle name="常规 36 4 5 2" xfId="35811"/>
    <cellStyle name="常规 36 4 6" xfId="35807"/>
    <cellStyle name="常规 36 5" xfId="2906"/>
    <cellStyle name="常规 36 5 2" xfId="17222"/>
    <cellStyle name="常规 36 5 2 2" xfId="35813"/>
    <cellStyle name="常规 36 5 3" xfId="17223"/>
    <cellStyle name="常规 36 5 3 2" xfId="35814"/>
    <cellStyle name="常规 36 5 4" xfId="17221"/>
    <cellStyle name="常规 36 5 4 2" xfId="35815"/>
    <cellStyle name="常规 36 5 5" xfId="35812"/>
    <cellStyle name="常规 36 6" xfId="2907"/>
    <cellStyle name="常规 36 6 2" xfId="17225"/>
    <cellStyle name="常规 36 6 2 2" xfId="35817"/>
    <cellStyle name="常规 36 6 3" xfId="17226"/>
    <cellStyle name="常规 36 6 3 2" xfId="35818"/>
    <cellStyle name="常规 36 6 4" xfId="17224"/>
    <cellStyle name="常规 36 6 4 2" xfId="35819"/>
    <cellStyle name="常规 36 6 5" xfId="35816"/>
    <cellStyle name="常规 36 7" xfId="2908"/>
    <cellStyle name="常规 36 7 2" xfId="17228"/>
    <cellStyle name="常规 36 7 2 2" xfId="35821"/>
    <cellStyle name="常规 36 7 3" xfId="17229"/>
    <cellStyle name="常规 36 7 3 2" xfId="35822"/>
    <cellStyle name="常规 36 7 4" xfId="17227"/>
    <cellStyle name="常规 36 7 4 2" xfId="35823"/>
    <cellStyle name="常规 36 7 5" xfId="35820"/>
    <cellStyle name="常规 36 8" xfId="2909"/>
    <cellStyle name="常规 36 8 2" xfId="17231"/>
    <cellStyle name="常规 36 8 2 2" xfId="35825"/>
    <cellStyle name="常规 36 8 3" xfId="17232"/>
    <cellStyle name="常规 36 8 3 2" xfId="35826"/>
    <cellStyle name="常规 36 8 4" xfId="17230"/>
    <cellStyle name="常规 36 8 4 2" xfId="35827"/>
    <cellStyle name="常规 36 8 5" xfId="35824"/>
    <cellStyle name="常规 36 9" xfId="2910"/>
    <cellStyle name="常规 36 9 2" xfId="17234"/>
    <cellStyle name="常规 36 9 2 2" xfId="35829"/>
    <cellStyle name="常规 36 9 3" xfId="17235"/>
    <cellStyle name="常规 36 9 3 2" xfId="35830"/>
    <cellStyle name="常规 36 9 4" xfId="17233"/>
    <cellStyle name="常规 36 9 4 2" xfId="35831"/>
    <cellStyle name="常规 36 9 5" xfId="35828"/>
    <cellStyle name="常规 36_柑子园-2015年12月最新低保" xfId="358"/>
    <cellStyle name="常规 37" xfId="137"/>
    <cellStyle name="常规 37 10" xfId="2912"/>
    <cellStyle name="常规 37 10 2" xfId="17238"/>
    <cellStyle name="常规 37 10 2 2" xfId="35834"/>
    <cellStyle name="常规 37 10 3" xfId="17239"/>
    <cellStyle name="常规 37 10 3 2" xfId="35835"/>
    <cellStyle name="常规 37 10 4" xfId="17237"/>
    <cellStyle name="常规 37 10 4 2" xfId="35836"/>
    <cellStyle name="常规 37 10 5" xfId="35833"/>
    <cellStyle name="常规 37 11" xfId="2913"/>
    <cellStyle name="常规 37 11 2" xfId="17241"/>
    <cellStyle name="常规 37 11 2 2" xfId="35838"/>
    <cellStyle name="常规 37 11 3" xfId="17242"/>
    <cellStyle name="常规 37 11 3 2" xfId="35839"/>
    <cellStyle name="常规 37 11 4" xfId="17240"/>
    <cellStyle name="常规 37 11 4 2" xfId="35840"/>
    <cellStyle name="常规 37 11 5" xfId="35837"/>
    <cellStyle name="常规 37 12" xfId="2914"/>
    <cellStyle name="常规 37 12 2" xfId="17244"/>
    <cellStyle name="常规 37 12 2 2" xfId="35842"/>
    <cellStyle name="常规 37 12 3" xfId="17245"/>
    <cellStyle name="常规 37 12 3 2" xfId="35843"/>
    <cellStyle name="常规 37 12 4" xfId="17243"/>
    <cellStyle name="常规 37 12 4 2" xfId="35844"/>
    <cellStyle name="常规 37 12 5" xfId="35841"/>
    <cellStyle name="常规 37 13" xfId="2915"/>
    <cellStyle name="常规 37 13 2" xfId="17247"/>
    <cellStyle name="常规 37 13 2 2" xfId="35846"/>
    <cellStyle name="常规 37 13 3" xfId="17248"/>
    <cellStyle name="常规 37 13 3 2" xfId="35847"/>
    <cellStyle name="常规 37 13 4" xfId="17246"/>
    <cellStyle name="常规 37 13 4 2" xfId="35848"/>
    <cellStyle name="常规 37 13 5" xfId="35845"/>
    <cellStyle name="常规 37 14" xfId="2916"/>
    <cellStyle name="常规 37 14 2" xfId="17250"/>
    <cellStyle name="常规 37 14 2 2" xfId="17251"/>
    <cellStyle name="常规 37 14 2 2 2" xfId="35851"/>
    <cellStyle name="常规 37 14 2 3" xfId="35850"/>
    <cellStyle name="常规 37 14 3" xfId="17252"/>
    <cellStyle name="常规 37 14 3 2" xfId="35852"/>
    <cellStyle name="常规 37 14 4" xfId="17253"/>
    <cellStyle name="常规 37 14 4 2" xfId="35853"/>
    <cellStyle name="常规 37 14 5" xfId="17254"/>
    <cellStyle name="常规 37 14 5 2" xfId="35854"/>
    <cellStyle name="常规 37 14 6" xfId="17249"/>
    <cellStyle name="常规 37 14 6 2" xfId="35855"/>
    <cellStyle name="常规 37 14 7" xfId="35849"/>
    <cellStyle name="常规 37 15" xfId="2917"/>
    <cellStyle name="常规 37 15 2" xfId="17255"/>
    <cellStyle name="常规 37 15 2 2" xfId="35857"/>
    <cellStyle name="常规 37 15 3" xfId="35856"/>
    <cellStyle name="常规 37 16" xfId="17256"/>
    <cellStyle name="常规 37 16 2" xfId="35858"/>
    <cellStyle name="常规 37 17" xfId="17236"/>
    <cellStyle name="常规 37 17 2" xfId="35859"/>
    <cellStyle name="常规 37 18" xfId="4389"/>
    <cellStyle name="常规 37 18 2" xfId="35860"/>
    <cellStyle name="常规 37 19" xfId="35832"/>
    <cellStyle name="常规 37 2" xfId="359"/>
    <cellStyle name="常规 37 2 2" xfId="467"/>
    <cellStyle name="常规 37 2 2 2" xfId="17258"/>
    <cellStyle name="常规 37 2 2 2 2" xfId="35863"/>
    <cellStyle name="常规 37 2 2 3" xfId="35862"/>
    <cellStyle name="常规 37 2 2 4" xfId="42865"/>
    <cellStyle name="常规 37 2 2 5" xfId="2919"/>
    <cellStyle name="常规 37 2 3" xfId="17259"/>
    <cellStyle name="常规 37 2 3 2" xfId="35864"/>
    <cellStyle name="常规 37 2 4" xfId="21645"/>
    <cellStyle name="常规 37 2 4 2" xfId="35865"/>
    <cellStyle name="常规 37 2 5" xfId="17257"/>
    <cellStyle name="常规 37 2 5 2" xfId="35866"/>
    <cellStyle name="常规 37 2 6" xfId="35861"/>
    <cellStyle name="常规 37 2 7" xfId="2918"/>
    <cellStyle name="常规 37 20" xfId="2911"/>
    <cellStyle name="常规 37 3" xfId="2920"/>
    <cellStyle name="常规 37 3 2" xfId="2921"/>
    <cellStyle name="常规 37 3 2 2" xfId="17261"/>
    <cellStyle name="常规 37 3 2 2 2" xfId="35869"/>
    <cellStyle name="常规 37 3 2 3" xfId="35868"/>
    <cellStyle name="常规 37 3 3" xfId="17262"/>
    <cellStyle name="常规 37 3 3 2" xfId="35870"/>
    <cellStyle name="常规 37 3 4" xfId="21646"/>
    <cellStyle name="常规 37 3 4 2" xfId="35871"/>
    <cellStyle name="常规 37 3 5" xfId="17260"/>
    <cellStyle name="常规 37 3 5 2" xfId="35872"/>
    <cellStyle name="常规 37 3 6" xfId="35867"/>
    <cellStyle name="常规 37 4" xfId="2922"/>
    <cellStyle name="常规 37 4 2" xfId="17264"/>
    <cellStyle name="常规 37 4 2 2" xfId="35874"/>
    <cellStyle name="常规 37 4 3" xfId="17265"/>
    <cellStyle name="常规 37 4 3 2" xfId="35875"/>
    <cellStyle name="常规 37 4 4" xfId="21864"/>
    <cellStyle name="常规 37 4 4 2" xfId="35876"/>
    <cellStyle name="常规 37 4 5" xfId="17263"/>
    <cellStyle name="常规 37 4 5 2" xfId="35877"/>
    <cellStyle name="常规 37 4 6" xfId="35873"/>
    <cellStyle name="常规 37 5" xfId="2923"/>
    <cellStyle name="常规 37 5 2" xfId="17267"/>
    <cellStyle name="常规 37 5 2 2" xfId="35879"/>
    <cellStyle name="常规 37 5 3" xfId="17268"/>
    <cellStyle name="常规 37 5 3 2" xfId="35880"/>
    <cellStyle name="常规 37 5 4" xfId="17266"/>
    <cellStyle name="常规 37 5 4 2" xfId="35881"/>
    <cellStyle name="常规 37 5 5" xfId="35878"/>
    <cellStyle name="常规 37 6" xfId="2924"/>
    <cellStyle name="常规 37 6 2" xfId="17270"/>
    <cellStyle name="常规 37 6 2 2" xfId="35883"/>
    <cellStyle name="常规 37 6 3" xfId="17271"/>
    <cellStyle name="常规 37 6 3 2" xfId="35884"/>
    <cellStyle name="常规 37 6 4" xfId="17269"/>
    <cellStyle name="常规 37 6 4 2" xfId="35885"/>
    <cellStyle name="常规 37 6 5" xfId="35882"/>
    <cellStyle name="常规 37 7" xfId="2925"/>
    <cellStyle name="常规 37 7 2" xfId="17273"/>
    <cellStyle name="常规 37 7 2 2" xfId="35887"/>
    <cellStyle name="常规 37 7 3" xfId="17274"/>
    <cellStyle name="常规 37 7 3 2" xfId="35888"/>
    <cellStyle name="常规 37 7 4" xfId="17272"/>
    <cellStyle name="常规 37 7 4 2" xfId="35889"/>
    <cellStyle name="常规 37 7 5" xfId="35886"/>
    <cellStyle name="常规 37 8" xfId="2926"/>
    <cellStyle name="常规 37 8 2" xfId="17276"/>
    <cellStyle name="常规 37 8 2 2" xfId="35891"/>
    <cellStyle name="常规 37 8 3" xfId="17277"/>
    <cellStyle name="常规 37 8 3 2" xfId="35892"/>
    <cellStyle name="常规 37 8 4" xfId="17275"/>
    <cellStyle name="常规 37 8 4 2" xfId="35893"/>
    <cellStyle name="常规 37 8 5" xfId="35890"/>
    <cellStyle name="常规 37 9" xfId="2927"/>
    <cellStyle name="常规 37 9 2" xfId="17279"/>
    <cellStyle name="常规 37 9 2 2" xfId="35895"/>
    <cellStyle name="常规 37 9 3" xfId="17280"/>
    <cellStyle name="常规 37 9 3 2" xfId="35896"/>
    <cellStyle name="常规 37 9 4" xfId="17278"/>
    <cellStyle name="常规 37 9 4 2" xfId="35897"/>
    <cellStyle name="常规 37 9 5" xfId="35894"/>
    <cellStyle name="常规 37_柑子园-2015年12月最新低保" xfId="360"/>
    <cellStyle name="常规 38" xfId="138"/>
    <cellStyle name="常规 38 10" xfId="2929"/>
    <cellStyle name="常规 38 10 2" xfId="17283"/>
    <cellStyle name="常规 38 10 2 2" xfId="35900"/>
    <cellStyle name="常规 38 10 3" xfId="17284"/>
    <cellStyle name="常规 38 10 3 2" xfId="35901"/>
    <cellStyle name="常规 38 10 4" xfId="17282"/>
    <cellStyle name="常规 38 10 4 2" xfId="35902"/>
    <cellStyle name="常规 38 10 5" xfId="35899"/>
    <cellStyle name="常规 38 11" xfId="2930"/>
    <cellStyle name="常规 38 11 2" xfId="17286"/>
    <cellStyle name="常规 38 11 2 2" xfId="35904"/>
    <cellStyle name="常规 38 11 3" xfId="17287"/>
    <cellStyle name="常规 38 11 3 2" xfId="35905"/>
    <cellStyle name="常规 38 11 4" xfId="17285"/>
    <cellStyle name="常规 38 11 4 2" xfId="35906"/>
    <cellStyle name="常规 38 11 5" xfId="35903"/>
    <cellStyle name="常规 38 12" xfId="2931"/>
    <cellStyle name="常规 38 12 2" xfId="17289"/>
    <cellStyle name="常规 38 12 2 2" xfId="35908"/>
    <cellStyle name="常规 38 12 3" xfId="17290"/>
    <cellStyle name="常规 38 12 3 2" xfId="35909"/>
    <cellStyle name="常规 38 12 4" xfId="17288"/>
    <cellStyle name="常规 38 12 4 2" xfId="35910"/>
    <cellStyle name="常规 38 12 5" xfId="35907"/>
    <cellStyle name="常规 38 13" xfId="2932"/>
    <cellStyle name="常规 38 13 2" xfId="17292"/>
    <cellStyle name="常规 38 13 2 2" xfId="35912"/>
    <cellStyle name="常规 38 13 3" xfId="17293"/>
    <cellStyle name="常规 38 13 3 2" xfId="35913"/>
    <cellStyle name="常规 38 13 4" xfId="17291"/>
    <cellStyle name="常规 38 13 4 2" xfId="35914"/>
    <cellStyle name="常规 38 13 5" xfId="35911"/>
    <cellStyle name="常规 38 14" xfId="2933"/>
    <cellStyle name="常规 38 14 2" xfId="17295"/>
    <cellStyle name="常规 38 14 2 2" xfId="17296"/>
    <cellStyle name="常规 38 14 2 2 2" xfId="35917"/>
    <cellStyle name="常规 38 14 2 3" xfId="35916"/>
    <cellStyle name="常规 38 14 3" xfId="17297"/>
    <cellStyle name="常规 38 14 3 2" xfId="35918"/>
    <cellStyle name="常规 38 14 4" xfId="17298"/>
    <cellStyle name="常规 38 14 4 2" xfId="35919"/>
    <cellStyle name="常规 38 14 5" xfId="17299"/>
    <cellStyle name="常规 38 14 5 2" xfId="35920"/>
    <cellStyle name="常规 38 14 6" xfId="17294"/>
    <cellStyle name="常规 38 14 6 2" xfId="35921"/>
    <cellStyle name="常规 38 14 7" xfId="35915"/>
    <cellStyle name="常规 38 15" xfId="2934"/>
    <cellStyle name="常规 38 15 2" xfId="17300"/>
    <cellStyle name="常规 38 15 2 2" xfId="35923"/>
    <cellStyle name="常规 38 15 3" xfId="35922"/>
    <cellStyle name="常规 38 16" xfId="17301"/>
    <cellStyle name="常规 38 16 2" xfId="35924"/>
    <cellStyle name="常规 38 17" xfId="17281"/>
    <cellStyle name="常规 38 17 2" xfId="35925"/>
    <cellStyle name="常规 38 18" xfId="4390"/>
    <cellStyle name="常规 38 18 2" xfId="35926"/>
    <cellStyle name="常规 38 19" xfId="35898"/>
    <cellStyle name="常规 38 2" xfId="361"/>
    <cellStyle name="常规 38 2 2" xfId="468"/>
    <cellStyle name="常规 38 2 2 2" xfId="17303"/>
    <cellStyle name="常规 38 2 2 2 2" xfId="35929"/>
    <cellStyle name="常规 38 2 2 3" xfId="35928"/>
    <cellStyle name="常规 38 2 2 4" xfId="42866"/>
    <cellStyle name="常规 38 2 2 5" xfId="2936"/>
    <cellStyle name="常规 38 2 3" xfId="17304"/>
    <cellStyle name="常规 38 2 3 2" xfId="35930"/>
    <cellStyle name="常规 38 2 4" xfId="21647"/>
    <cellStyle name="常规 38 2 4 2" xfId="35931"/>
    <cellStyle name="常规 38 2 5" xfId="17302"/>
    <cellStyle name="常规 38 2 5 2" xfId="35932"/>
    <cellStyle name="常规 38 2 6" xfId="35927"/>
    <cellStyle name="常规 38 2 7" xfId="2935"/>
    <cellStyle name="常规 38 20" xfId="2928"/>
    <cellStyle name="常规 38 3" xfId="2937"/>
    <cellStyle name="常规 38 3 2" xfId="2938"/>
    <cellStyle name="常规 38 3 2 2" xfId="17306"/>
    <cellStyle name="常规 38 3 2 2 2" xfId="35935"/>
    <cellStyle name="常规 38 3 2 3" xfId="35934"/>
    <cellStyle name="常规 38 3 3" xfId="17307"/>
    <cellStyle name="常规 38 3 3 2" xfId="35936"/>
    <cellStyle name="常规 38 3 4" xfId="21648"/>
    <cellStyle name="常规 38 3 4 2" xfId="35937"/>
    <cellStyle name="常规 38 3 5" xfId="17305"/>
    <cellStyle name="常规 38 3 5 2" xfId="35938"/>
    <cellStyle name="常规 38 3 6" xfId="35933"/>
    <cellStyle name="常规 38 4" xfId="2939"/>
    <cellStyle name="常规 38 4 2" xfId="17309"/>
    <cellStyle name="常规 38 4 2 2" xfId="35940"/>
    <cellStyle name="常规 38 4 3" xfId="17310"/>
    <cellStyle name="常规 38 4 3 2" xfId="35941"/>
    <cellStyle name="常规 38 4 4" xfId="21865"/>
    <cellStyle name="常规 38 4 4 2" xfId="35942"/>
    <cellStyle name="常规 38 4 5" xfId="17308"/>
    <cellStyle name="常规 38 4 5 2" xfId="35943"/>
    <cellStyle name="常规 38 4 6" xfId="35939"/>
    <cellStyle name="常规 38 5" xfId="2940"/>
    <cellStyle name="常规 38 5 2" xfId="17312"/>
    <cellStyle name="常规 38 5 2 2" xfId="35945"/>
    <cellStyle name="常规 38 5 3" xfId="17313"/>
    <cellStyle name="常规 38 5 3 2" xfId="35946"/>
    <cellStyle name="常规 38 5 4" xfId="17311"/>
    <cellStyle name="常规 38 5 4 2" xfId="35947"/>
    <cellStyle name="常规 38 5 5" xfId="35944"/>
    <cellStyle name="常规 38 6" xfId="2941"/>
    <cellStyle name="常规 38 6 2" xfId="17315"/>
    <cellStyle name="常规 38 6 2 2" xfId="35949"/>
    <cellStyle name="常规 38 6 3" xfId="17316"/>
    <cellStyle name="常规 38 6 3 2" xfId="35950"/>
    <cellStyle name="常规 38 6 4" xfId="17314"/>
    <cellStyle name="常规 38 6 4 2" xfId="35951"/>
    <cellStyle name="常规 38 6 5" xfId="35948"/>
    <cellStyle name="常规 38 7" xfId="2942"/>
    <cellStyle name="常规 38 7 2" xfId="17318"/>
    <cellStyle name="常规 38 7 2 2" xfId="35953"/>
    <cellStyle name="常规 38 7 3" xfId="17319"/>
    <cellStyle name="常规 38 7 3 2" xfId="35954"/>
    <cellStyle name="常规 38 7 4" xfId="17317"/>
    <cellStyle name="常规 38 7 4 2" xfId="35955"/>
    <cellStyle name="常规 38 7 5" xfId="35952"/>
    <cellStyle name="常规 38 8" xfId="2943"/>
    <cellStyle name="常规 38 8 2" xfId="17321"/>
    <cellStyle name="常规 38 8 2 2" xfId="35957"/>
    <cellStyle name="常规 38 8 3" xfId="17322"/>
    <cellStyle name="常规 38 8 3 2" xfId="35958"/>
    <cellStyle name="常规 38 8 4" xfId="17320"/>
    <cellStyle name="常规 38 8 4 2" xfId="35959"/>
    <cellStyle name="常规 38 8 5" xfId="35956"/>
    <cellStyle name="常规 38 9" xfId="2944"/>
    <cellStyle name="常规 38 9 2" xfId="17324"/>
    <cellStyle name="常规 38 9 2 2" xfId="35961"/>
    <cellStyle name="常规 38 9 3" xfId="17325"/>
    <cellStyle name="常规 38 9 3 2" xfId="35962"/>
    <cellStyle name="常规 38 9 4" xfId="17323"/>
    <cellStyle name="常规 38 9 4 2" xfId="35963"/>
    <cellStyle name="常规 38 9 5" xfId="35960"/>
    <cellStyle name="常规 38_柑子园-2015年12月最新低保" xfId="362"/>
    <cellStyle name="常规 39" xfId="139"/>
    <cellStyle name="常规 39 10" xfId="2946"/>
    <cellStyle name="常规 39 10 2" xfId="17328"/>
    <cellStyle name="常规 39 10 2 2" xfId="35966"/>
    <cellStyle name="常规 39 10 3" xfId="17329"/>
    <cellStyle name="常规 39 10 3 2" xfId="35967"/>
    <cellStyle name="常规 39 10 4" xfId="17327"/>
    <cellStyle name="常规 39 10 4 2" xfId="35968"/>
    <cellStyle name="常规 39 10 5" xfId="35965"/>
    <cellStyle name="常规 39 11" xfId="2947"/>
    <cellStyle name="常规 39 11 2" xfId="17331"/>
    <cellStyle name="常规 39 11 2 2" xfId="35970"/>
    <cellStyle name="常规 39 11 3" xfId="17332"/>
    <cellStyle name="常规 39 11 3 2" xfId="35971"/>
    <cellStyle name="常规 39 11 4" xfId="17330"/>
    <cellStyle name="常规 39 11 4 2" xfId="35972"/>
    <cellStyle name="常规 39 11 5" xfId="35969"/>
    <cellStyle name="常规 39 12" xfId="2948"/>
    <cellStyle name="常规 39 12 2" xfId="17334"/>
    <cellStyle name="常规 39 12 2 2" xfId="35974"/>
    <cellStyle name="常规 39 12 3" xfId="17335"/>
    <cellStyle name="常规 39 12 3 2" xfId="35975"/>
    <cellStyle name="常规 39 12 4" xfId="17333"/>
    <cellStyle name="常规 39 12 4 2" xfId="35976"/>
    <cellStyle name="常规 39 12 5" xfId="35973"/>
    <cellStyle name="常规 39 13" xfId="2949"/>
    <cellStyle name="常规 39 13 2" xfId="17337"/>
    <cellStyle name="常规 39 13 2 2" xfId="35978"/>
    <cellStyle name="常规 39 13 3" xfId="17338"/>
    <cellStyle name="常规 39 13 3 2" xfId="35979"/>
    <cellStyle name="常规 39 13 4" xfId="17336"/>
    <cellStyle name="常规 39 13 4 2" xfId="35980"/>
    <cellStyle name="常规 39 13 5" xfId="35977"/>
    <cellStyle name="常规 39 14" xfId="2950"/>
    <cellStyle name="常规 39 14 2" xfId="17340"/>
    <cellStyle name="常规 39 14 2 2" xfId="35982"/>
    <cellStyle name="常规 39 14 3" xfId="17341"/>
    <cellStyle name="常规 39 14 3 2" xfId="35983"/>
    <cellStyle name="常规 39 14 4" xfId="17342"/>
    <cellStyle name="常规 39 14 4 2" xfId="35984"/>
    <cellStyle name="常规 39 14 5" xfId="17339"/>
    <cellStyle name="常规 39 14 5 2" xfId="35985"/>
    <cellStyle name="常规 39 14 6" xfId="35981"/>
    <cellStyle name="常规 39 15" xfId="2951"/>
    <cellStyle name="常规 39 15 2" xfId="17343"/>
    <cellStyle name="常规 39 15 2 2" xfId="35987"/>
    <cellStyle name="常规 39 15 3" xfId="35986"/>
    <cellStyle name="常规 39 16" xfId="17344"/>
    <cellStyle name="常规 39 16 2" xfId="35988"/>
    <cellStyle name="常规 39 17" xfId="17326"/>
    <cellStyle name="常规 39 17 2" xfId="35989"/>
    <cellStyle name="常规 39 18" xfId="4391"/>
    <cellStyle name="常规 39 18 2" xfId="35990"/>
    <cellStyle name="常规 39 19" xfId="35964"/>
    <cellStyle name="常规 39 2" xfId="363"/>
    <cellStyle name="常规 39 2 2" xfId="469"/>
    <cellStyle name="常规 39 2 2 2" xfId="17346"/>
    <cellStyle name="常规 39 2 2 2 2" xfId="35993"/>
    <cellStyle name="常规 39 2 2 3" xfId="35992"/>
    <cellStyle name="常规 39 2 2 4" xfId="42867"/>
    <cellStyle name="常规 39 2 2 5" xfId="2953"/>
    <cellStyle name="常规 39 2 3" xfId="17347"/>
    <cellStyle name="常规 39 2 3 2" xfId="35994"/>
    <cellStyle name="常规 39 2 4" xfId="21649"/>
    <cellStyle name="常规 39 2 4 2" xfId="35995"/>
    <cellStyle name="常规 39 2 5" xfId="17345"/>
    <cellStyle name="常规 39 2 5 2" xfId="35996"/>
    <cellStyle name="常规 39 2 6" xfId="35991"/>
    <cellStyle name="常规 39 2 7" xfId="2952"/>
    <cellStyle name="常规 39 20" xfId="2945"/>
    <cellStyle name="常规 39 3" xfId="2954"/>
    <cellStyle name="常规 39 3 2" xfId="2955"/>
    <cellStyle name="常规 39 3 2 2" xfId="17349"/>
    <cellStyle name="常规 39 3 2 2 2" xfId="35999"/>
    <cellStyle name="常规 39 3 2 3" xfId="35998"/>
    <cellStyle name="常规 39 3 3" xfId="17350"/>
    <cellStyle name="常规 39 3 3 2" xfId="36000"/>
    <cellStyle name="常规 39 3 4" xfId="21650"/>
    <cellStyle name="常规 39 3 4 2" xfId="36001"/>
    <cellStyle name="常规 39 3 5" xfId="17348"/>
    <cellStyle name="常规 39 3 5 2" xfId="36002"/>
    <cellStyle name="常规 39 3 6" xfId="35997"/>
    <cellStyle name="常规 39 4" xfId="2956"/>
    <cellStyle name="常规 39 4 2" xfId="17352"/>
    <cellStyle name="常规 39 4 2 2" xfId="36004"/>
    <cellStyle name="常规 39 4 3" xfId="17353"/>
    <cellStyle name="常规 39 4 3 2" xfId="36005"/>
    <cellStyle name="常规 39 4 4" xfId="21866"/>
    <cellStyle name="常规 39 4 4 2" xfId="36006"/>
    <cellStyle name="常规 39 4 5" xfId="17351"/>
    <cellStyle name="常规 39 4 5 2" xfId="36007"/>
    <cellStyle name="常规 39 4 6" xfId="36003"/>
    <cellStyle name="常规 39 5" xfId="2957"/>
    <cellStyle name="常规 39 5 2" xfId="17355"/>
    <cellStyle name="常规 39 5 2 2" xfId="36009"/>
    <cellStyle name="常规 39 5 3" xfId="17356"/>
    <cellStyle name="常规 39 5 3 2" xfId="36010"/>
    <cellStyle name="常规 39 5 4" xfId="17354"/>
    <cellStyle name="常规 39 5 4 2" xfId="36011"/>
    <cellStyle name="常规 39 5 5" xfId="36008"/>
    <cellStyle name="常规 39 6" xfId="2958"/>
    <cellStyle name="常规 39 6 2" xfId="17358"/>
    <cellStyle name="常规 39 6 2 2" xfId="36013"/>
    <cellStyle name="常规 39 6 3" xfId="17359"/>
    <cellStyle name="常规 39 6 3 2" xfId="36014"/>
    <cellStyle name="常规 39 6 4" xfId="17357"/>
    <cellStyle name="常规 39 6 4 2" xfId="36015"/>
    <cellStyle name="常规 39 6 5" xfId="36012"/>
    <cellStyle name="常规 39 7" xfId="2959"/>
    <cellStyle name="常规 39 7 2" xfId="17361"/>
    <cellStyle name="常规 39 7 2 2" xfId="36017"/>
    <cellStyle name="常规 39 7 3" xfId="17362"/>
    <cellStyle name="常规 39 7 3 2" xfId="36018"/>
    <cellStyle name="常规 39 7 4" xfId="17360"/>
    <cellStyle name="常规 39 7 4 2" xfId="36019"/>
    <cellStyle name="常规 39 7 5" xfId="36016"/>
    <cellStyle name="常规 39 8" xfId="2960"/>
    <cellStyle name="常规 39 8 2" xfId="17364"/>
    <cellStyle name="常规 39 8 2 2" xfId="36021"/>
    <cellStyle name="常规 39 8 3" xfId="17365"/>
    <cellStyle name="常规 39 8 3 2" xfId="36022"/>
    <cellStyle name="常规 39 8 4" xfId="17363"/>
    <cellStyle name="常规 39 8 4 2" xfId="36023"/>
    <cellStyle name="常规 39 8 5" xfId="36020"/>
    <cellStyle name="常规 39 9" xfId="2961"/>
    <cellStyle name="常规 39 9 2" xfId="17367"/>
    <cellStyle name="常规 39 9 2 2" xfId="36025"/>
    <cellStyle name="常规 39 9 3" xfId="17368"/>
    <cellStyle name="常规 39 9 3 2" xfId="36026"/>
    <cellStyle name="常规 39 9 4" xfId="17366"/>
    <cellStyle name="常规 39 9 4 2" xfId="36027"/>
    <cellStyle name="常规 39 9 5" xfId="36024"/>
    <cellStyle name="常规 39_柑子园-2015年12月最新低保" xfId="364"/>
    <cellStyle name="常规 4" xfId="140"/>
    <cellStyle name="常规 4 10" xfId="2963"/>
    <cellStyle name="常规 4 10 2" xfId="17371"/>
    <cellStyle name="常规 4 10 2 2" xfId="36030"/>
    <cellStyle name="常规 4 10 3" xfId="17372"/>
    <cellStyle name="常规 4 10 3 2" xfId="36031"/>
    <cellStyle name="常规 4 10 4" xfId="17370"/>
    <cellStyle name="常规 4 10 4 2" xfId="36032"/>
    <cellStyle name="常规 4 10 5" xfId="36029"/>
    <cellStyle name="常规 4 11" xfId="2964"/>
    <cellStyle name="常规 4 11 2" xfId="17374"/>
    <cellStyle name="常规 4 11 2 2" xfId="36034"/>
    <cellStyle name="常规 4 11 3" xfId="17375"/>
    <cellStyle name="常规 4 11 3 2" xfId="36035"/>
    <cellStyle name="常规 4 11 4" xfId="17373"/>
    <cellStyle name="常规 4 11 4 2" xfId="36036"/>
    <cellStyle name="常规 4 11 5" xfId="36033"/>
    <cellStyle name="常规 4 12" xfId="2965"/>
    <cellStyle name="常规 4 12 2" xfId="17377"/>
    <cellStyle name="常规 4 12 2 2" xfId="36038"/>
    <cellStyle name="常规 4 12 3" xfId="17378"/>
    <cellStyle name="常规 4 12 3 2" xfId="36039"/>
    <cellStyle name="常规 4 12 4" xfId="17376"/>
    <cellStyle name="常规 4 12 4 2" xfId="36040"/>
    <cellStyle name="常规 4 12 5" xfId="36037"/>
    <cellStyle name="常规 4 13" xfId="2966"/>
    <cellStyle name="常规 4 13 2" xfId="2967"/>
    <cellStyle name="常规 4 13 2 2" xfId="17381"/>
    <cellStyle name="常规 4 13 2 2 2" xfId="36043"/>
    <cellStyle name="常规 4 13 2 3" xfId="17382"/>
    <cellStyle name="常规 4 13 2 3 2" xfId="36044"/>
    <cellStyle name="常规 4 13 2 4" xfId="17383"/>
    <cellStyle name="常规 4 13 2 4 2" xfId="36045"/>
    <cellStyle name="常规 4 13 2 5" xfId="17380"/>
    <cellStyle name="常规 4 13 2 5 2" xfId="36046"/>
    <cellStyle name="常规 4 13 2 6" xfId="36042"/>
    <cellStyle name="常规 4 13 3" xfId="17384"/>
    <cellStyle name="常规 4 13 3 2" xfId="36047"/>
    <cellStyle name="常规 4 13 4" xfId="17385"/>
    <cellStyle name="常规 4 13 4 2" xfId="36048"/>
    <cellStyle name="常规 4 13 5" xfId="17379"/>
    <cellStyle name="常规 4 13 5 2" xfId="36049"/>
    <cellStyle name="常规 4 13 6" xfId="36041"/>
    <cellStyle name="常规 4 14" xfId="2968"/>
    <cellStyle name="常规 4 14 2" xfId="2969"/>
    <cellStyle name="常规 4 14 2 2" xfId="17388"/>
    <cellStyle name="常规 4 14 2 2 2" xfId="36052"/>
    <cellStyle name="常规 4 14 2 3" xfId="17389"/>
    <cellStyle name="常规 4 14 2 3 2" xfId="36053"/>
    <cellStyle name="常规 4 14 2 4" xfId="17390"/>
    <cellStyle name="常规 4 14 2 4 2" xfId="36054"/>
    <cellStyle name="常规 4 14 2 5" xfId="17387"/>
    <cellStyle name="常规 4 14 2 5 2" xfId="36055"/>
    <cellStyle name="常规 4 14 2 6" xfId="36051"/>
    <cellStyle name="常规 4 14 3" xfId="17391"/>
    <cellStyle name="常规 4 14 3 2" xfId="36056"/>
    <cellStyle name="常规 4 14 4" xfId="17392"/>
    <cellStyle name="常规 4 14 4 2" xfId="36057"/>
    <cellStyle name="常规 4 14 5" xfId="17386"/>
    <cellStyle name="常规 4 14 5 2" xfId="36058"/>
    <cellStyle name="常规 4 14 6" xfId="36050"/>
    <cellStyle name="常规 4 15" xfId="2970"/>
    <cellStyle name="常规 4 15 2" xfId="2971"/>
    <cellStyle name="常规 4 15 2 2" xfId="17395"/>
    <cellStyle name="常规 4 15 2 2 2" xfId="36061"/>
    <cellStyle name="常规 4 15 2 3" xfId="17396"/>
    <cellStyle name="常规 4 15 2 3 2" xfId="36062"/>
    <cellStyle name="常规 4 15 2 4" xfId="17397"/>
    <cellStyle name="常规 4 15 2 4 2" xfId="36063"/>
    <cellStyle name="常规 4 15 2 5" xfId="17394"/>
    <cellStyle name="常规 4 15 2 5 2" xfId="36064"/>
    <cellStyle name="常规 4 15 2 6" xfId="36060"/>
    <cellStyle name="常规 4 15 3" xfId="17398"/>
    <cellStyle name="常规 4 15 3 2" xfId="36065"/>
    <cellStyle name="常规 4 15 4" xfId="17399"/>
    <cellStyle name="常规 4 15 4 2" xfId="36066"/>
    <cellStyle name="常规 4 15 5" xfId="17393"/>
    <cellStyle name="常规 4 15 5 2" xfId="36067"/>
    <cellStyle name="常规 4 15 6" xfId="36059"/>
    <cellStyle name="常规 4 16" xfId="2972"/>
    <cellStyle name="常规 4 16 2" xfId="2973"/>
    <cellStyle name="常规 4 16 2 2" xfId="17402"/>
    <cellStyle name="常规 4 16 2 2 2" xfId="36070"/>
    <cellStyle name="常规 4 16 2 3" xfId="17403"/>
    <cellStyle name="常规 4 16 2 3 2" xfId="36071"/>
    <cellStyle name="常规 4 16 2 4" xfId="17404"/>
    <cellStyle name="常规 4 16 2 4 2" xfId="36072"/>
    <cellStyle name="常规 4 16 2 5" xfId="17401"/>
    <cellStyle name="常规 4 16 2 5 2" xfId="36073"/>
    <cellStyle name="常规 4 16 2 6" xfId="36069"/>
    <cellStyle name="常规 4 16 3" xfId="17405"/>
    <cellStyle name="常规 4 16 3 2" xfId="36074"/>
    <cellStyle name="常规 4 16 4" xfId="17406"/>
    <cellStyle name="常规 4 16 4 2" xfId="36075"/>
    <cellStyle name="常规 4 16 5" xfId="17400"/>
    <cellStyle name="常规 4 16 5 2" xfId="36076"/>
    <cellStyle name="常规 4 16 6" xfId="36068"/>
    <cellStyle name="常规 4 17" xfId="2974"/>
    <cellStyle name="常规 4 17 2" xfId="17408"/>
    <cellStyle name="常规 4 17 2 2" xfId="36078"/>
    <cellStyle name="常规 4 17 3" xfId="17409"/>
    <cellStyle name="常规 4 17 3 2" xfId="36079"/>
    <cellStyle name="常规 4 17 4" xfId="17410"/>
    <cellStyle name="常规 4 17 4 2" xfId="36080"/>
    <cellStyle name="常规 4 17 5" xfId="17407"/>
    <cellStyle name="常规 4 17 5 2" xfId="36081"/>
    <cellStyle name="常规 4 17 6" xfId="36077"/>
    <cellStyle name="常规 4 18" xfId="2975"/>
    <cellStyle name="常规 4 18 2" xfId="17412"/>
    <cellStyle name="常规 4 18 2 2" xfId="36083"/>
    <cellStyle name="常规 4 18 3" xfId="17413"/>
    <cellStyle name="常规 4 18 3 2" xfId="36084"/>
    <cellStyle name="常规 4 18 4" xfId="17414"/>
    <cellStyle name="常规 4 18 4 2" xfId="36085"/>
    <cellStyle name="常规 4 18 5" xfId="17411"/>
    <cellStyle name="常规 4 18 5 2" xfId="36086"/>
    <cellStyle name="常规 4 18 6" xfId="36082"/>
    <cellStyle name="常规 4 19" xfId="2976"/>
    <cellStyle name="常规 4 19 2" xfId="17416"/>
    <cellStyle name="常规 4 19 2 2" xfId="36088"/>
    <cellStyle name="常规 4 19 3" xfId="17417"/>
    <cellStyle name="常规 4 19 3 2" xfId="36089"/>
    <cellStyle name="常规 4 19 4" xfId="17418"/>
    <cellStyle name="常规 4 19 4 2" xfId="36090"/>
    <cellStyle name="常规 4 19 5" xfId="17415"/>
    <cellStyle name="常规 4 19 5 2" xfId="36091"/>
    <cellStyle name="常规 4 19 6" xfId="36087"/>
    <cellStyle name="常规 4 2" xfId="365"/>
    <cellStyle name="常规 4 2 2" xfId="470"/>
    <cellStyle name="常规 4 2 2 2" xfId="17421"/>
    <cellStyle name="常规 4 2 2 2 2" xfId="36094"/>
    <cellStyle name="常规 4 2 2 3" xfId="17422"/>
    <cellStyle name="常规 4 2 2 3 2" xfId="36095"/>
    <cellStyle name="常规 4 2 2 4" xfId="17423"/>
    <cellStyle name="常规 4 2 2 4 2" xfId="36096"/>
    <cellStyle name="常规 4 2 2 5" xfId="17420"/>
    <cellStyle name="常规 4 2 2 5 2" xfId="36097"/>
    <cellStyle name="常规 4 2 2 6" xfId="36093"/>
    <cellStyle name="常规 4 2 2 7" xfId="42868"/>
    <cellStyle name="常规 4 2 2 8" xfId="2977"/>
    <cellStyle name="常规 4 2 3" xfId="17424"/>
    <cellStyle name="常规 4 2 3 2" xfId="36098"/>
    <cellStyle name="常规 4 2 4" xfId="17425"/>
    <cellStyle name="常规 4 2 4 2" xfId="36099"/>
    <cellStyle name="常规 4 2 5" xfId="17426"/>
    <cellStyle name="常规 4 2 5 2" xfId="36100"/>
    <cellStyle name="常规 4 2 6" xfId="21651"/>
    <cellStyle name="常规 4 2 6 2" xfId="36101"/>
    <cellStyle name="常规 4 2 7" xfId="17419"/>
    <cellStyle name="常规 4 2 7 2" xfId="36102"/>
    <cellStyle name="常规 4 2 8" xfId="36092"/>
    <cellStyle name="常规 4 20" xfId="2978"/>
    <cellStyle name="常规 4 20 2" xfId="17428"/>
    <cellStyle name="常规 4 20 2 2" xfId="36104"/>
    <cellStyle name="常规 4 20 3" xfId="17429"/>
    <cellStyle name="常规 4 20 3 2" xfId="36105"/>
    <cellStyle name="常规 4 20 4" xfId="17430"/>
    <cellStyle name="常规 4 20 4 2" xfId="36106"/>
    <cellStyle name="常规 4 20 5" xfId="17427"/>
    <cellStyle name="常规 4 20 5 2" xfId="36107"/>
    <cellStyle name="常规 4 20 6" xfId="36103"/>
    <cellStyle name="常规 4 21" xfId="2979"/>
    <cellStyle name="常规 4 21 2" xfId="17431"/>
    <cellStyle name="常规 4 21 2 2" xfId="36109"/>
    <cellStyle name="常规 4 21 3" xfId="36108"/>
    <cellStyle name="常规 4 22" xfId="2980"/>
    <cellStyle name="常规 4 22 2" xfId="17432"/>
    <cellStyle name="常规 4 22 2 2" xfId="36111"/>
    <cellStyle name="常规 4 22 3" xfId="36110"/>
    <cellStyle name="常规 4 23" xfId="4357"/>
    <cellStyle name="常规 4 23 2" xfId="17433"/>
    <cellStyle name="常规 4 23 2 2" xfId="36113"/>
    <cellStyle name="常规 4 23 3" xfId="36112"/>
    <cellStyle name="常规 4 24" xfId="17369"/>
    <cellStyle name="常规 4 24 2" xfId="36114"/>
    <cellStyle name="常规 4 25" xfId="4392"/>
    <cellStyle name="常规 4 25 2" xfId="36115"/>
    <cellStyle name="常规 4 26" xfId="36028"/>
    <cellStyle name="常规 4 27" xfId="2962"/>
    <cellStyle name="常规 4 3" xfId="514"/>
    <cellStyle name="常规 4 3 2" xfId="2982"/>
    <cellStyle name="常规 4 3 2 2" xfId="17435"/>
    <cellStyle name="常规 4 3 2 2 2" xfId="36118"/>
    <cellStyle name="常规 4 3 2 3" xfId="36117"/>
    <cellStyle name="常规 4 3 3" xfId="17436"/>
    <cellStyle name="常规 4 3 3 2" xfId="36119"/>
    <cellStyle name="常规 4 3 4" xfId="17437"/>
    <cellStyle name="常规 4 3 4 2" xfId="36120"/>
    <cellStyle name="常规 4 3 5" xfId="21652"/>
    <cellStyle name="常规 4 3 5 2" xfId="36121"/>
    <cellStyle name="常规 4 3 6" xfId="17434"/>
    <cellStyle name="常规 4 3 6 2" xfId="36122"/>
    <cellStyle name="常规 4 3 7" xfId="36116"/>
    <cellStyle name="常规 4 3 8" xfId="2981"/>
    <cellStyle name="常规 4 4" xfId="141"/>
    <cellStyle name="常规 4 4 2" xfId="366"/>
    <cellStyle name="常规 4 4 2 2" xfId="471"/>
    <cellStyle name="常规 4 4 2 2 2" xfId="36125"/>
    <cellStyle name="常规 4 4 2 3" xfId="17439"/>
    <cellStyle name="常规 4 4 2 3 2" xfId="36126"/>
    <cellStyle name="常规 4 4 2 4" xfId="36124"/>
    <cellStyle name="常规 4 4 3" xfId="2984"/>
    <cellStyle name="常规 4 4 3 2" xfId="21653"/>
    <cellStyle name="常规 4 4 3 2 2" xfId="36128"/>
    <cellStyle name="常规 4 4 3 3" xfId="17440"/>
    <cellStyle name="常规 4 4 3 3 2" xfId="36129"/>
    <cellStyle name="常规 4 4 3 4" xfId="36127"/>
    <cellStyle name="常规 4 4 4" xfId="2985"/>
    <cellStyle name="常规 4 4 4 2" xfId="21868"/>
    <cellStyle name="常规 4 4 4 2 2" xfId="36131"/>
    <cellStyle name="常规 4 4 4 3" xfId="17441"/>
    <cellStyle name="常规 4 4 4 3 2" xfId="36132"/>
    <cellStyle name="常规 4 4 4 4" xfId="36130"/>
    <cellStyle name="常规 4 4 5" xfId="17438"/>
    <cellStyle name="常规 4 4 5 2" xfId="36133"/>
    <cellStyle name="常规 4 4 6" xfId="4393"/>
    <cellStyle name="常规 4 4 6 2" xfId="36134"/>
    <cellStyle name="常规 4 4 7" xfId="36123"/>
    <cellStyle name="常规 4 4 8" xfId="2983"/>
    <cellStyle name="常规 4 5" xfId="544"/>
    <cellStyle name="常规 4 5 2" xfId="2986"/>
    <cellStyle name="常规 4 5 2 2" xfId="17444"/>
    <cellStyle name="常规 4 5 2 2 2" xfId="36137"/>
    <cellStyle name="常规 4 5 2 3" xfId="17445"/>
    <cellStyle name="常规 4 5 2 3 2" xfId="36138"/>
    <cellStyle name="常规 4 5 2 4" xfId="17446"/>
    <cellStyle name="常规 4 5 2 4 2" xfId="36139"/>
    <cellStyle name="常规 4 5 2 5" xfId="17443"/>
    <cellStyle name="常规 4 5 2 5 2" xfId="36140"/>
    <cellStyle name="常规 4 5 2 6" xfId="36136"/>
    <cellStyle name="常规 4 5 3" xfId="2987"/>
    <cellStyle name="常规 4 5 3 2" xfId="17447"/>
    <cellStyle name="常规 4 5 3 2 2" xfId="36142"/>
    <cellStyle name="常规 4 5 3 3" xfId="36141"/>
    <cellStyle name="常规 4 5 4" xfId="17448"/>
    <cellStyle name="常规 4 5 4 2" xfId="36143"/>
    <cellStyle name="常规 4 5 5" xfId="17442"/>
    <cellStyle name="常规 4 5 5 2" xfId="36144"/>
    <cellStyle name="常规 4 5 6" xfId="36135"/>
    <cellStyle name="常规 4 6" xfId="2988"/>
    <cellStyle name="常规 4 6 2" xfId="2989"/>
    <cellStyle name="常规 4 6 2 2" xfId="17451"/>
    <cellStyle name="常规 4 6 2 2 2" xfId="36147"/>
    <cellStyle name="常规 4 6 2 3" xfId="17452"/>
    <cellStyle name="常规 4 6 2 3 2" xfId="36148"/>
    <cellStyle name="常规 4 6 2 4" xfId="17453"/>
    <cellStyle name="常规 4 6 2 4 2" xfId="36149"/>
    <cellStyle name="常规 4 6 2 5" xfId="17450"/>
    <cellStyle name="常规 4 6 2 5 2" xfId="36150"/>
    <cellStyle name="常规 4 6 2 6" xfId="36146"/>
    <cellStyle name="常规 4 6 3" xfId="2990"/>
    <cellStyle name="常规 4 6 3 2" xfId="17454"/>
    <cellStyle name="常规 4 6 3 2 2" xfId="36152"/>
    <cellStyle name="常规 4 6 3 3" xfId="36151"/>
    <cellStyle name="常规 4 6 4" xfId="17455"/>
    <cellStyle name="常规 4 6 4 2" xfId="36153"/>
    <cellStyle name="常规 4 6 5" xfId="21654"/>
    <cellStyle name="常规 4 6 5 2" xfId="36154"/>
    <cellStyle name="常规 4 6 6" xfId="17449"/>
    <cellStyle name="常规 4 6 6 2" xfId="36155"/>
    <cellStyle name="常规 4 6 7" xfId="36145"/>
    <cellStyle name="常规 4 7" xfId="2991"/>
    <cellStyle name="常规 4 7 2" xfId="17457"/>
    <cellStyle name="常规 4 7 2 2" xfId="36157"/>
    <cellStyle name="常规 4 7 3" xfId="17458"/>
    <cellStyle name="常规 4 7 3 2" xfId="36158"/>
    <cellStyle name="常规 4 7 4" xfId="21867"/>
    <cellStyle name="常规 4 7 4 2" xfId="36159"/>
    <cellStyle name="常规 4 7 5" xfId="17456"/>
    <cellStyle name="常规 4 7 5 2" xfId="36160"/>
    <cellStyle name="常规 4 7 6" xfId="36156"/>
    <cellStyle name="常规 4 8" xfId="2992"/>
    <cellStyle name="常规 4 8 2" xfId="17460"/>
    <cellStyle name="常规 4 8 2 2" xfId="36162"/>
    <cellStyle name="常规 4 8 3" xfId="17461"/>
    <cellStyle name="常规 4 8 3 2" xfId="36163"/>
    <cellStyle name="常规 4 8 4" xfId="17459"/>
    <cellStyle name="常规 4 8 4 2" xfId="36164"/>
    <cellStyle name="常规 4 8 5" xfId="36161"/>
    <cellStyle name="常规 4 9" xfId="2993"/>
    <cellStyle name="常规 4 9 2" xfId="17463"/>
    <cellStyle name="常规 4 9 2 2" xfId="36166"/>
    <cellStyle name="常规 4 9 3" xfId="17464"/>
    <cellStyle name="常规 4 9 3 2" xfId="36167"/>
    <cellStyle name="常规 4 9 4" xfId="17462"/>
    <cellStyle name="常规 4 9 4 2" xfId="36168"/>
    <cellStyle name="常规 4 9 5" xfId="36165"/>
    <cellStyle name="常规 4_柑子园-2015年12月最新低保" xfId="142"/>
    <cellStyle name="常规 40" xfId="143"/>
    <cellStyle name="常规 40 10" xfId="2995"/>
    <cellStyle name="常规 40 10 2" xfId="17467"/>
    <cellStyle name="常规 40 10 2 2" xfId="36171"/>
    <cellStyle name="常规 40 10 3" xfId="17468"/>
    <cellStyle name="常规 40 10 3 2" xfId="36172"/>
    <cellStyle name="常规 40 10 4" xfId="17466"/>
    <cellStyle name="常规 40 10 4 2" xfId="36173"/>
    <cellStyle name="常规 40 10 5" xfId="36170"/>
    <cellStyle name="常规 40 11" xfId="2996"/>
    <cellStyle name="常规 40 11 2" xfId="17470"/>
    <cellStyle name="常规 40 11 2 2" xfId="36175"/>
    <cellStyle name="常规 40 11 3" xfId="17471"/>
    <cellStyle name="常规 40 11 3 2" xfId="36176"/>
    <cellStyle name="常规 40 11 4" xfId="17469"/>
    <cellStyle name="常规 40 11 4 2" xfId="36177"/>
    <cellStyle name="常规 40 11 5" xfId="36174"/>
    <cellStyle name="常规 40 12" xfId="2997"/>
    <cellStyle name="常规 40 12 2" xfId="17473"/>
    <cellStyle name="常规 40 12 2 2" xfId="36179"/>
    <cellStyle name="常规 40 12 3" xfId="17474"/>
    <cellStyle name="常规 40 12 3 2" xfId="36180"/>
    <cellStyle name="常规 40 12 4" xfId="17472"/>
    <cellStyle name="常规 40 12 4 2" xfId="36181"/>
    <cellStyle name="常规 40 12 5" xfId="36178"/>
    <cellStyle name="常规 40 13" xfId="2998"/>
    <cellStyle name="常规 40 13 2" xfId="17476"/>
    <cellStyle name="常规 40 13 2 2" xfId="36183"/>
    <cellStyle name="常规 40 13 3" xfId="17477"/>
    <cellStyle name="常规 40 13 3 2" xfId="36184"/>
    <cellStyle name="常规 40 13 4" xfId="17475"/>
    <cellStyle name="常规 40 13 4 2" xfId="36185"/>
    <cellStyle name="常规 40 13 5" xfId="36182"/>
    <cellStyle name="常规 40 14" xfId="2999"/>
    <cellStyle name="常规 40 14 2" xfId="17479"/>
    <cellStyle name="常规 40 14 2 2" xfId="36187"/>
    <cellStyle name="常规 40 14 3" xfId="17480"/>
    <cellStyle name="常规 40 14 3 2" xfId="36188"/>
    <cellStyle name="常规 40 14 4" xfId="17481"/>
    <cellStyle name="常规 40 14 4 2" xfId="36189"/>
    <cellStyle name="常规 40 14 5" xfId="17478"/>
    <cellStyle name="常规 40 14 5 2" xfId="36190"/>
    <cellStyle name="常规 40 14 6" xfId="36186"/>
    <cellStyle name="常规 40 15" xfId="3000"/>
    <cellStyle name="常规 40 15 2" xfId="17482"/>
    <cellStyle name="常规 40 15 2 2" xfId="36192"/>
    <cellStyle name="常规 40 15 3" xfId="36191"/>
    <cellStyle name="常规 40 16" xfId="17483"/>
    <cellStyle name="常规 40 16 2" xfId="36193"/>
    <cellStyle name="常规 40 17" xfId="17465"/>
    <cellStyle name="常规 40 17 2" xfId="36194"/>
    <cellStyle name="常规 40 18" xfId="4394"/>
    <cellStyle name="常规 40 18 2" xfId="36195"/>
    <cellStyle name="常规 40 19" xfId="36169"/>
    <cellStyle name="常规 40 2" xfId="367"/>
    <cellStyle name="常规 40 2 2" xfId="472"/>
    <cellStyle name="常规 40 2 2 2" xfId="17485"/>
    <cellStyle name="常规 40 2 2 2 2" xfId="36198"/>
    <cellStyle name="常规 40 2 2 3" xfId="36197"/>
    <cellStyle name="常规 40 2 2 4" xfId="42869"/>
    <cellStyle name="常规 40 2 2 5" xfId="3002"/>
    <cellStyle name="常规 40 2 3" xfId="17486"/>
    <cellStyle name="常规 40 2 3 2" xfId="36199"/>
    <cellStyle name="常规 40 2 4" xfId="21655"/>
    <cellStyle name="常规 40 2 4 2" xfId="36200"/>
    <cellStyle name="常规 40 2 5" xfId="17484"/>
    <cellStyle name="常规 40 2 5 2" xfId="36201"/>
    <cellStyle name="常规 40 2 6" xfId="36196"/>
    <cellStyle name="常规 40 2 7" xfId="3001"/>
    <cellStyle name="常规 40 20" xfId="2994"/>
    <cellStyle name="常规 40 3" xfId="3003"/>
    <cellStyle name="常规 40 3 2" xfId="3004"/>
    <cellStyle name="常规 40 3 2 2" xfId="17488"/>
    <cellStyle name="常规 40 3 2 2 2" xfId="36204"/>
    <cellStyle name="常规 40 3 2 3" xfId="36203"/>
    <cellStyle name="常规 40 3 3" xfId="17489"/>
    <cellStyle name="常规 40 3 3 2" xfId="36205"/>
    <cellStyle name="常规 40 3 4" xfId="21656"/>
    <cellStyle name="常规 40 3 4 2" xfId="36206"/>
    <cellStyle name="常规 40 3 5" xfId="17487"/>
    <cellStyle name="常规 40 3 5 2" xfId="36207"/>
    <cellStyle name="常规 40 3 6" xfId="36202"/>
    <cellStyle name="常规 40 4" xfId="3005"/>
    <cellStyle name="常规 40 4 2" xfId="17491"/>
    <cellStyle name="常规 40 4 2 2" xfId="36209"/>
    <cellStyle name="常规 40 4 3" xfId="17492"/>
    <cellStyle name="常规 40 4 3 2" xfId="36210"/>
    <cellStyle name="常规 40 4 4" xfId="21869"/>
    <cellStyle name="常规 40 4 4 2" xfId="36211"/>
    <cellStyle name="常规 40 4 5" xfId="17490"/>
    <cellStyle name="常规 40 4 5 2" xfId="36212"/>
    <cellStyle name="常规 40 4 6" xfId="36208"/>
    <cellStyle name="常规 40 5" xfId="3006"/>
    <cellStyle name="常规 40 5 2" xfId="17494"/>
    <cellStyle name="常规 40 5 2 2" xfId="36214"/>
    <cellStyle name="常规 40 5 3" xfId="17495"/>
    <cellStyle name="常规 40 5 3 2" xfId="36215"/>
    <cellStyle name="常规 40 5 4" xfId="17493"/>
    <cellStyle name="常规 40 5 4 2" xfId="36216"/>
    <cellStyle name="常规 40 5 5" xfId="36213"/>
    <cellStyle name="常规 40 6" xfId="3007"/>
    <cellStyle name="常规 40 6 2" xfId="17497"/>
    <cellStyle name="常规 40 6 2 2" xfId="36218"/>
    <cellStyle name="常规 40 6 3" xfId="17498"/>
    <cellStyle name="常规 40 6 3 2" xfId="36219"/>
    <cellStyle name="常规 40 6 4" xfId="17496"/>
    <cellStyle name="常规 40 6 4 2" xfId="36220"/>
    <cellStyle name="常规 40 6 5" xfId="36217"/>
    <cellStyle name="常规 40 7" xfId="3008"/>
    <cellStyle name="常规 40 7 2" xfId="17500"/>
    <cellStyle name="常规 40 7 2 2" xfId="36222"/>
    <cellStyle name="常规 40 7 3" xfId="17501"/>
    <cellStyle name="常规 40 7 3 2" xfId="36223"/>
    <cellStyle name="常规 40 7 4" xfId="17499"/>
    <cellStyle name="常规 40 7 4 2" xfId="36224"/>
    <cellStyle name="常规 40 7 5" xfId="36221"/>
    <cellStyle name="常规 40 8" xfId="3009"/>
    <cellStyle name="常规 40 8 2" xfId="17503"/>
    <cellStyle name="常规 40 8 2 2" xfId="36226"/>
    <cellStyle name="常规 40 8 3" xfId="17504"/>
    <cellStyle name="常规 40 8 3 2" xfId="36227"/>
    <cellStyle name="常规 40 8 4" xfId="17502"/>
    <cellStyle name="常规 40 8 4 2" xfId="36228"/>
    <cellStyle name="常规 40 8 5" xfId="36225"/>
    <cellStyle name="常规 40 9" xfId="3010"/>
    <cellStyle name="常规 40 9 2" xfId="17506"/>
    <cellStyle name="常规 40 9 2 2" xfId="36230"/>
    <cellStyle name="常规 40 9 3" xfId="17507"/>
    <cellStyle name="常规 40 9 3 2" xfId="36231"/>
    <cellStyle name="常规 40 9 4" xfId="17505"/>
    <cellStyle name="常规 40 9 4 2" xfId="36232"/>
    <cellStyle name="常规 40 9 5" xfId="36229"/>
    <cellStyle name="常规 40_柑子园-2015年12月最新低保" xfId="368"/>
    <cellStyle name="常规 41" xfId="144"/>
    <cellStyle name="常规 41 10" xfId="3012"/>
    <cellStyle name="常规 41 10 2" xfId="17510"/>
    <cellStyle name="常规 41 10 2 2" xfId="36235"/>
    <cellStyle name="常规 41 10 3" xfId="17511"/>
    <cellStyle name="常规 41 10 3 2" xfId="36236"/>
    <cellStyle name="常规 41 10 4" xfId="17509"/>
    <cellStyle name="常规 41 10 4 2" xfId="36237"/>
    <cellStyle name="常规 41 10 5" xfId="36234"/>
    <cellStyle name="常规 41 11" xfId="3013"/>
    <cellStyle name="常规 41 11 2" xfId="17513"/>
    <cellStyle name="常规 41 11 2 2" xfId="36239"/>
    <cellStyle name="常规 41 11 3" xfId="17514"/>
    <cellStyle name="常规 41 11 3 2" xfId="36240"/>
    <cellStyle name="常规 41 11 4" xfId="17512"/>
    <cellStyle name="常规 41 11 4 2" xfId="36241"/>
    <cellStyle name="常规 41 11 5" xfId="36238"/>
    <cellStyle name="常规 41 12" xfId="3014"/>
    <cellStyle name="常规 41 12 2" xfId="17516"/>
    <cellStyle name="常规 41 12 2 2" xfId="36243"/>
    <cellStyle name="常规 41 12 3" xfId="17517"/>
    <cellStyle name="常规 41 12 3 2" xfId="36244"/>
    <cellStyle name="常规 41 12 4" xfId="17515"/>
    <cellStyle name="常规 41 12 4 2" xfId="36245"/>
    <cellStyle name="常规 41 12 5" xfId="36242"/>
    <cellStyle name="常规 41 13" xfId="3015"/>
    <cellStyle name="常规 41 13 2" xfId="17519"/>
    <cellStyle name="常规 41 13 2 2" xfId="36247"/>
    <cellStyle name="常规 41 13 3" xfId="17520"/>
    <cellStyle name="常规 41 13 3 2" xfId="36248"/>
    <cellStyle name="常规 41 13 4" xfId="17518"/>
    <cellStyle name="常规 41 13 4 2" xfId="36249"/>
    <cellStyle name="常规 41 13 5" xfId="36246"/>
    <cellStyle name="常规 41 14" xfId="3016"/>
    <cellStyle name="常规 41 14 2" xfId="17522"/>
    <cellStyle name="常规 41 14 2 2" xfId="36251"/>
    <cellStyle name="常规 41 14 3" xfId="17523"/>
    <cellStyle name="常规 41 14 3 2" xfId="36252"/>
    <cellStyle name="常规 41 14 4" xfId="17524"/>
    <cellStyle name="常规 41 14 4 2" xfId="36253"/>
    <cellStyle name="常规 41 14 5" xfId="17521"/>
    <cellStyle name="常规 41 14 5 2" xfId="36254"/>
    <cellStyle name="常规 41 14 6" xfId="36250"/>
    <cellStyle name="常规 41 15" xfId="3017"/>
    <cellStyle name="常规 41 15 2" xfId="17525"/>
    <cellStyle name="常规 41 15 2 2" xfId="36256"/>
    <cellStyle name="常规 41 15 3" xfId="36255"/>
    <cellStyle name="常规 41 16" xfId="17526"/>
    <cellStyle name="常规 41 16 2" xfId="36257"/>
    <cellStyle name="常规 41 17" xfId="17508"/>
    <cellStyle name="常规 41 17 2" xfId="36258"/>
    <cellStyle name="常规 41 18" xfId="4395"/>
    <cellStyle name="常规 41 18 2" xfId="36259"/>
    <cellStyle name="常规 41 19" xfId="36233"/>
    <cellStyle name="常规 41 2" xfId="369"/>
    <cellStyle name="常规 41 2 2" xfId="473"/>
    <cellStyle name="常规 41 2 2 2" xfId="17528"/>
    <cellStyle name="常规 41 2 2 2 2" xfId="36262"/>
    <cellStyle name="常规 41 2 2 3" xfId="36261"/>
    <cellStyle name="常规 41 2 2 4" xfId="42870"/>
    <cellStyle name="常规 41 2 2 5" xfId="3019"/>
    <cellStyle name="常规 41 2 3" xfId="17529"/>
    <cellStyle name="常规 41 2 3 2" xfId="36263"/>
    <cellStyle name="常规 41 2 4" xfId="21657"/>
    <cellStyle name="常规 41 2 4 2" xfId="36264"/>
    <cellStyle name="常规 41 2 5" xfId="17527"/>
    <cellStyle name="常规 41 2 5 2" xfId="36265"/>
    <cellStyle name="常规 41 2 6" xfId="36260"/>
    <cellStyle name="常规 41 2 7" xfId="3018"/>
    <cellStyle name="常规 41 20" xfId="3011"/>
    <cellStyle name="常规 41 3" xfId="3020"/>
    <cellStyle name="常规 41 3 2" xfId="3021"/>
    <cellStyle name="常规 41 3 2 2" xfId="17531"/>
    <cellStyle name="常规 41 3 2 2 2" xfId="36268"/>
    <cellStyle name="常规 41 3 2 3" xfId="36267"/>
    <cellStyle name="常规 41 3 3" xfId="17532"/>
    <cellStyle name="常规 41 3 3 2" xfId="36269"/>
    <cellStyle name="常规 41 3 4" xfId="21658"/>
    <cellStyle name="常规 41 3 4 2" xfId="36270"/>
    <cellStyle name="常规 41 3 5" xfId="17530"/>
    <cellStyle name="常规 41 3 5 2" xfId="36271"/>
    <cellStyle name="常规 41 3 6" xfId="36266"/>
    <cellStyle name="常规 41 4" xfId="3022"/>
    <cellStyle name="常规 41 4 2" xfId="17534"/>
    <cellStyle name="常规 41 4 2 2" xfId="36273"/>
    <cellStyle name="常规 41 4 3" xfId="17535"/>
    <cellStyle name="常规 41 4 3 2" xfId="36274"/>
    <cellStyle name="常规 41 4 4" xfId="21870"/>
    <cellStyle name="常规 41 4 4 2" xfId="36275"/>
    <cellStyle name="常规 41 4 5" xfId="17533"/>
    <cellStyle name="常规 41 4 5 2" xfId="36276"/>
    <cellStyle name="常规 41 4 6" xfId="36272"/>
    <cellStyle name="常规 41 5" xfId="3023"/>
    <cellStyle name="常规 41 5 2" xfId="17537"/>
    <cellStyle name="常规 41 5 2 2" xfId="36278"/>
    <cellStyle name="常规 41 5 3" xfId="17538"/>
    <cellStyle name="常规 41 5 3 2" xfId="36279"/>
    <cellStyle name="常规 41 5 4" xfId="17536"/>
    <cellStyle name="常规 41 5 4 2" xfId="36280"/>
    <cellStyle name="常规 41 5 5" xfId="36277"/>
    <cellStyle name="常规 41 6" xfId="3024"/>
    <cellStyle name="常规 41 6 2" xfId="17540"/>
    <cellStyle name="常规 41 6 2 2" xfId="36282"/>
    <cellStyle name="常规 41 6 3" xfId="17541"/>
    <cellStyle name="常规 41 6 3 2" xfId="36283"/>
    <cellStyle name="常规 41 6 4" xfId="17539"/>
    <cellStyle name="常规 41 6 4 2" xfId="36284"/>
    <cellStyle name="常规 41 6 5" xfId="36281"/>
    <cellStyle name="常规 41 7" xfId="3025"/>
    <cellStyle name="常规 41 7 2" xfId="17543"/>
    <cellStyle name="常规 41 7 2 2" xfId="36286"/>
    <cellStyle name="常规 41 7 3" xfId="17544"/>
    <cellStyle name="常规 41 7 3 2" xfId="36287"/>
    <cellStyle name="常规 41 7 4" xfId="17542"/>
    <cellStyle name="常规 41 7 4 2" xfId="36288"/>
    <cellStyle name="常规 41 7 5" xfId="36285"/>
    <cellStyle name="常规 41 8" xfId="3026"/>
    <cellStyle name="常规 41 8 2" xfId="17546"/>
    <cellStyle name="常规 41 8 2 2" xfId="36290"/>
    <cellStyle name="常规 41 8 3" xfId="17547"/>
    <cellStyle name="常规 41 8 3 2" xfId="36291"/>
    <cellStyle name="常规 41 8 4" xfId="17545"/>
    <cellStyle name="常规 41 8 4 2" xfId="36292"/>
    <cellStyle name="常规 41 8 5" xfId="36289"/>
    <cellStyle name="常规 41 9" xfId="3027"/>
    <cellStyle name="常规 41 9 2" xfId="17549"/>
    <cellStyle name="常规 41 9 2 2" xfId="36294"/>
    <cellStyle name="常规 41 9 3" xfId="17550"/>
    <cellStyle name="常规 41 9 3 2" xfId="36295"/>
    <cellStyle name="常规 41 9 4" xfId="17548"/>
    <cellStyle name="常规 41 9 4 2" xfId="36296"/>
    <cellStyle name="常规 41 9 5" xfId="36293"/>
    <cellStyle name="常规 41_柑子园-2015年12月最新低保" xfId="370"/>
    <cellStyle name="常规 42" xfId="145"/>
    <cellStyle name="常规 42 10" xfId="3029"/>
    <cellStyle name="常规 42 10 2" xfId="17553"/>
    <cellStyle name="常规 42 10 2 2" xfId="36299"/>
    <cellStyle name="常规 42 10 3" xfId="17554"/>
    <cellStyle name="常规 42 10 3 2" xfId="36300"/>
    <cellStyle name="常规 42 10 4" xfId="17552"/>
    <cellStyle name="常规 42 10 4 2" xfId="36301"/>
    <cellStyle name="常规 42 10 5" xfId="36298"/>
    <cellStyle name="常规 42 11" xfId="3030"/>
    <cellStyle name="常规 42 11 2" xfId="17556"/>
    <cellStyle name="常规 42 11 2 2" xfId="36303"/>
    <cellStyle name="常规 42 11 3" xfId="17557"/>
    <cellStyle name="常规 42 11 3 2" xfId="36304"/>
    <cellStyle name="常规 42 11 4" xfId="17555"/>
    <cellStyle name="常规 42 11 4 2" xfId="36305"/>
    <cellStyle name="常规 42 11 5" xfId="36302"/>
    <cellStyle name="常规 42 12" xfId="3031"/>
    <cellStyle name="常规 42 12 2" xfId="17559"/>
    <cellStyle name="常规 42 12 2 2" xfId="36307"/>
    <cellStyle name="常规 42 12 3" xfId="17560"/>
    <cellStyle name="常规 42 12 3 2" xfId="36308"/>
    <cellStyle name="常规 42 12 4" xfId="17558"/>
    <cellStyle name="常规 42 12 4 2" xfId="36309"/>
    <cellStyle name="常规 42 12 5" xfId="36306"/>
    <cellStyle name="常规 42 13" xfId="3032"/>
    <cellStyle name="常规 42 13 2" xfId="17562"/>
    <cellStyle name="常规 42 13 2 2" xfId="36311"/>
    <cellStyle name="常规 42 13 3" xfId="17563"/>
    <cellStyle name="常规 42 13 3 2" xfId="36312"/>
    <cellStyle name="常规 42 13 4" xfId="17561"/>
    <cellStyle name="常规 42 13 4 2" xfId="36313"/>
    <cellStyle name="常规 42 13 5" xfId="36310"/>
    <cellStyle name="常规 42 14" xfId="3033"/>
    <cellStyle name="常规 42 14 2" xfId="17565"/>
    <cellStyle name="常规 42 14 2 2" xfId="36315"/>
    <cellStyle name="常规 42 14 3" xfId="17566"/>
    <cellStyle name="常规 42 14 3 2" xfId="36316"/>
    <cellStyle name="常规 42 14 4" xfId="17567"/>
    <cellStyle name="常规 42 14 4 2" xfId="36317"/>
    <cellStyle name="常规 42 14 5" xfId="17564"/>
    <cellStyle name="常规 42 14 5 2" xfId="36318"/>
    <cellStyle name="常规 42 14 6" xfId="36314"/>
    <cellStyle name="常规 42 15" xfId="3034"/>
    <cellStyle name="常规 42 15 2" xfId="17568"/>
    <cellStyle name="常规 42 15 2 2" xfId="36320"/>
    <cellStyle name="常规 42 15 3" xfId="36319"/>
    <cellStyle name="常规 42 16" xfId="17569"/>
    <cellStyle name="常规 42 16 2" xfId="36321"/>
    <cellStyle name="常规 42 17" xfId="17551"/>
    <cellStyle name="常规 42 17 2" xfId="36322"/>
    <cellStyle name="常规 42 18" xfId="4396"/>
    <cellStyle name="常规 42 18 2" xfId="36323"/>
    <cellStyle name="常规 42 19" xfId="36297"/>
    <cellStyle name="常规 42 2" xfId="371"/>
    <cellStyle name="常规 42 2 2" xfId="474"/>
    <cellStyle name="常规 42 2 2 2" xfId="17571"/>
    <cellStyle name="常规 42 2 2 2 2" xfId="36326"/>
    <cellStyle name="常规 42 2 2 3" xfId="36325"/>
    <cellStyle name="常规 42 2 2 4" xfId="42871"/>
    <cellStyle name="常规 42 2 2 5" xfId="3036"/>
    <cellStyle name="常规 42 2 3" xfId="17572"/>
    <cellStyle name="常规 42 2 3 2" xfId="36327"/>
    <cellStyle name="常规 42 2 4" xfId="21659"/>
    <cellStyle name="常规 42 2 4 2" xfId="36328"/>
    <cellStyle name="常规 42 2 5" xfId="17570"/>
    <cellStyle name="常规 42 2 5 2" xfId="36329"/>
    <cellStyle name="常规 42 2 6" xfId="36324"/>
    <cellStyle name="常规 42 2 7" xfId="3035"/>
    <cellStyle name="常规 42 20" xfId="3028"/>
    <cellStyle name="常规 42 3" xfId="3037"/>
    <cellStyle name="常规 42 3 2" xfId="3038"/>
    <cellStyle name="常规 42 3 2 2" xfId="17574"/>
    <cellStyle name="常规 42 3 2 2 2" xfId="36332"/>
    <cellStyle name="常规 42 3 2 3" xfId="36331"/>
    <cellStyle name="常规 42 3 3" xfId="17575"/>
    <cellStyle name="常规 42 3 3 2" xfId="36333"/>
    <cellStyle name="常规 42 3 4" xfId="21660"/>
    <cellStyle name="常规 42 3 4 2" xfId="36334"/>
    <cellStyle name="常规 42 3 5" xfId="17573"/>
    <cellStyle name="常规 42 3 5 2" xfId="36335"/>
    <cellStyle name="常规 42 3 6" xfId="36330"/>
    <cellStyle name="常规 42 4" xfId="3039"/>
    <cellStyle name="常规 42 4 2" xfId="17577"/>
    <cellStyle name="常规 42 4 2 2" xfId="36337"/>
    <cellStyle name="常规 42 4 3" xfId="17578"/>
    <cellStyle name="常规 42 4 3 2" xfId="36338"/>
    <cellStyle name="常规 42 4 4" xfId="21871"/>
    <cellStyle name="常规 42 4 4 2" xfId="36339"/>
    <cellStyle name="常规 42 4 5" xfId="17576"/>
    <cellStyle name="常规 42 4 5 2" xfId="36340"/>
    <cellStyle name="常规 42 4 6" xfId="36336"/>
    <cellStyle name="常规 42 5" xfId="3040"/>
    <cellStyle name="常规 42 5 2" xfId="17580"/>
    <cellStyle name="常规 42 5 2 2" xfId="36342"/>
    <cellStyle name="常规 42 5 3" xfId="17581"/>
    <cellStyle name="常规 42 5 3 2" xfId="36343"/>
    <cellStyle name="常规 42 5 4" xfId="17579"/>
    <cellStyle name="常规 42 5 4 2" xfId="36344"/>
    <cellStyle name="常规 42 5 5" xfId="36341"/>
    <cellStyle name="常规 42 6" xfId="3041"/>
    <cellStyle name="常规 42 6 2" xfId="3042"/>
    <cellStyle name="常规 42 6 2 2" xfId="17584"/>
    <cellStyle name="常规 42 6 2 2 2" xfId="36347"/>
    <cellStyle name="常规 42 6 2 3" xfId="17585"/>
    <cellStyle name="常规 42 6 2 3 2" xfId="36348"/>
    <cellStyle name="常规 42 6 2 4" xfId="17583"/>
    <cellStyle name="常规 42 6 2 4 2" xfId="36349"/>
    <cellStyle name="常规 42 6 2 5" xfId="36346"/>
    <cellStyle name="常规 42 6 3" xfId="17586"/>
    <cellStyle name="常规 42 6 3 2" xfId="36350"/>
    <cellStyle name="常规 42 6 4" xfId="17587"/>
    <cellStyle name="常规 42 6 4 2" xfId="36351"/>
    <cellStyle name="常规 42 6 5" xfId="17582"/>
    <cellStyle name="常规 42 6 5 2" xfId="36352"/>
    <cellStyle name="常规 42 6 6" xfId="36345"/>
    <cellStyle name="常规 42 7" xfId="3043"/>
    <cellStyle name="常规 42 7 2" xfId="17589"/>
    <cellStyle name="常规 42 7 2 2" xfId="36354"/>
    <cellStyle name="常规 42 7 3" xfId="17590"/>
    <cellStyle name="常规 42 7 3 2" xfId="36355"/>
    <cellStyle name="常规 42 7 4" xfId="17588"/>
    <cellStyle name="常规 42 7 4 2" xfId="36356"/>
    <cellStyle name="常规 42 7 5" xfId="36353"/>
    <cellStyle name="常规 42 8" xfId="3044"/>
    <cellStyle name="常规 42 8 2" xfId="17592"/>
    <cellStyle name="常规 42 8 2 2" xfId="36358"/>
    <cellStyle name="常规 42 8 3" xfId="17593"/>
    <cellStyle name="常规 42 8 3 2" xfId="36359"/>
    <cellStyle name="常规 42 8 4" xfId="17591"/>
    <cellStyle name="常规 42 8 4 2" xfId="36360"/>
    <cellStyle name="常规 42 8 5" xfId="36357"/>
    <cellStyle name="常规 42 9" xfId="3045"/>
    <cellStyle name="常规 42 9 2" xfId="17595"/>
    <cellStyle name="常规 42 9 2 2" xfId="36362"/>
    <cellStyle name="常规 42 9 3" xfId="17596"/>
    <cellStyle name="常规 42 9 3 2" xfId="36363"/>
    <cellStyle name="常规 42 9 4" xfId="17594"/>
    <cellStyle name="常规 42 9 4 2" xfId="36364"/>
    <cellStyle name="常规 42 9 5" xfId="36361"/>
    <cellStyle name="常规 42_柑子园-2015年12月最新低保" xfId="372"/>
    <cellStyle name="常规 43" xfId="146"/>
    <cellStyle name="常规 43 10" xfId="3047"/>
    <cellStyle name="常规 43 10 2" xfId="17599"/>
    <cellStyle name="常规 43 10 2 2" xfId="36367"/>
    <cellStyle name="常规 43 10 3" xfId="17600"/>
    <cellStyle name="常规 43 10 3 2" xfId="36368"/>
    <cellStyle name="常规 43 10 4" xfId="17598"/>
    <cellStyle name="常规 43 10 4 2" xfId="36369"/>
    <cellStyle name="常规 43 10 5" xfId="36366"/>
    <cellStyle name="常规 43 11" xfId="3048"/>
    <cellStyle name="常规 43 11 2" xfId="17602"/>
    <cellStyle name="常规 43 11 2 2" xfId="36371"/>
    <cellStyle name="常规 43 11 3" xfId="17603"/>
    <cellStyle name="常规 43 11 3 2" xfId="36372"/>
    <cellStyle name="常规 43 11 4" xfId="17601"/>
    <cellStyle name="常规 43 11 4 2" xfId="36373"/>
    <cellStyle name="常规 43 11 5" xfId="36370"/>
    <cellStyle name="常规 43 12" xfId="3049"/>
    <cellStyle name="常规 43 12 2" xfId="17605"/>
    <cellStyle name="常规 43 12 2 2" xfId="36375"/>
    <cellStyle name="常规 43 12 3" xfId="17606"/>
    <cellStyle name="常规 43 12 3 2" xfId="36376"/>
    <cellStyle name="常规 43 12 4" xfId="17604"/>
    <cellStyle name="常规 43 12 4 2" xfId="36377"/>
    <cellStyle name="常规 43 12 5" xfId="36374"/>
    <cellStyle name="常规 43 13" xfId="3050"/>
    <cellStyle name="常规 43 13 2" xfId="17608"/>
    <cellStyle name="常规 43 13 2 2" xfId="36379"/>
    <cellStyle name="常规 43 13 3" xfId="17609"/>
    <cellStyle name="常规 43 13 3 2" xfId="36380"/>
    <cellStyle name="常规 43 13 4" xfId="17607"/>
    <cellStyle name="常规 43 13 4 2" xfId="36381"/>
    <cellStyle name="常规 43 13 5" xfId="36378"/>
    <cellStyle name="常规 43 14" xfId="3051"/>
    <cellStyle name="常规 43 14 2" xfId="17611"/>
    <cellStyle name="常规 43 14 2 2" xfId="36383"/>
    <cellStyle name="常规 43 14 3" xfId="17612"/>
    <cellStyle name="常规 43 14 3 2" xfId="36384"/>
    <cellStyle name="常规 43 14 4" xfId="17613"/>
    <cellStyle name="常规 43 14 4 2" xfId="36385"/>
    <cellStyle name="常规 43 14 5" xfId="17610"/>
    <cellStyle name="常规 43 14 5 2" xfId="36386"/>
    <cellStyle name="常规 43 14 6" xfId="36382"/>
    <cellStyle name="常规 43 15" xfId="3052"/>
    <cellStyle name="常规 43 15 2" xfId="17614"/>
    <cellStyle name="常规 43 15 2 2" xfId="36388"/>
    <cellStyle name="常规 43 15 3" xfId="36387"/>
    <cellStyle name="常规 43 16" xfId="17615"/>
    <cellStyle name="常规 43 16 2" xfId="36389"/>
    <cellStyle name="常规 43 17" xfId="17597"/>
    <cellStyle name="常规 43 17 2" xfId="36390"/>
    <cellStyle name="常规 43 18" xfId="4397"/>
    <cellStyle name="常规 43 18 2" xfId="36391"/>
    <cellStyle name="常规 43 19" xfId="36365"/>
    <cellStyle name="常规 43 2" xfId="373"/>
    <cellStyle name="常规 43 2 2" xfId="475"/>
    <cellStyle name="常规 43 2 2 2" xfId="17617"/>
    <cellStyle name="常规 43 2 2 2 2" xfId="36394"/>
    <cellStyle name="常规 43 2 2 3" xfId="36393"/>
    <cellStyle name="常规 43 2 2 4" xfId="42872"/>
    <cellStyle name="常规 43 2 2 5" xfId="3054"/>
    <cellStyle name="常规 43 2 3" xfId="17618"/>
    <cellStyle name="常规 43 2 3 2" xfId="36395"/>
    <cellStyle name="常规 43 2 4" xfId="21661"/>
    <cellStyle name="常规 43 2 4 2" xfId="36396"/>
    <cellStyle name="常规 43 2 5" xfId="17616"/>
    <cellStyle name="常规 43 2 5 2" xfId="36397"/>
    <cellStyle name="常规 43 2 6" xfId="36392"/>
    <cellStyle name="常规 43 2 7" xfId="3053"/>
    <cellStyle name="常规 43 20" xfId="3046"/>
    <cellStyle name="常规 43 3" xfId="3055"/>
    <cellStyle name="常规 43 3 2" xfId="3056"/>
    <cellStyle name="常规 43 3 2 2" xfId="17620"/>
    <cellStyle name="常规 43 3 2 2 2" xfId="36400"/>
    <cellStyle name="常规 43 3 2 3" xfId="36399"/>
    <cellStyle name="常规 43 3 3" xfId="17621"/>
    <cellStyle name="常规 43 3 3 2" xfId="36401"/>
    <cellStyle name="常规 43 3 4" xfId="21662"/>
    <cellStyle name="常规 43 3 4 2" xfId="36402"/>
    <cellStyle name="常规 43 3 5" xfId="17619"/>
    <cellStyle name="常规 43 3 5 2" xfId="36403"/>
    <cellStyle name="常规 43 3 6" xfId="36398"/>
    <cellStyle name="常规 43 4" xfId="3057"/>
    <cellStyle name="常规 43 4 2" xfId="17623"/>
    <cellStyle name="常规 43 4 2 2" xfId="36405"/>
    <cellStyle name="常规 43 4 3" xfId="17624"/>
    <cellStyle name="常规 43 4 3 2" xfId="36406"/>
    <cellStyle name="常规 43 4 4" xfId="21872"/>
    <cellStyle name="常规 43 4 4 2" xfId="36407"/>
    <cellStyle name="常规 43 4 5" xfId="17622"/>
    <cellStyle name="常规 43 4 5 2" xfId="36408"/>
    <cellStyle name="常规 43 4 6" xfId="36404"/>
    <cellStyle name="常规 43 5" xfId="3058"/>
    <cellStyle name="常规 43 5 2" xfId="17626"/>
    <cellStyle name="常规 43 5 2 2" xfId="36410"/>
    <cellStyle name="常规 43 5 3" xfId="17627"/>
    <cellStyle name="常规 43 5 3 2" xfId="36411"/>
    <cellStyle name="常规 43 5 4" xfId="17625"/>
    <cellStyle name="常规 43 5 4 2" xfId="36412"/>
    <cellStyle name="常规 43 5 5" xfId="36409"/>
    <cellStyle name="常规 43 6" xfId="3059"/>
    <cellStyle name="常规 43 6 2" xfId="17629"/>
    <cellStyle name="常规 43 6 2 2" xfId="36414"/>
    <cellStyle name="常规 43 6 3" xfId="17630"/>
    <cellStyle name="常规 43 6 3 2" xfId="36415"/>
    <cellStyle name="常规 43 6 4" xfId="17628"/>
    <cellStyle name="常规 43 6 4 2" xfId="36416"/>
    <cellStyle name="常规 43 6 5" xfId="36413"/>
    <cellStyle name="常规 43 7" xfId="3060"/>
    <cellStyle name="常规 43 7 2" xfId="17632"/>
    <cellStyle name="常规 43 7 2 2" xfId="36418"/>
    <cellStyle name="常规 43 7 3" xfId="17633"/>
    <cellStyle name="常规 43 7 3 2" xfId="36419"/>
    <cellStyle name="常规 43 7 4" xfId="17631"/>
    <cellStyle name="常规 43 7 4 2" xfId="36420"/>
    <cellStyle name="常规 43 7 5" xfId="36417"/>
    <cellStyle name="常规 43 8" xfId="3061"/>
    <cellStyle name="常规 43 8 2" xfId="17635"/>
    <cellStyle name="常规 43 8 2 2" xfId="36422"/>
    <cellStyle name="常规 43 8 3" xfId="17636"/>
    <cellStyle name="常规 43 8 3 2" xfId="36423"/>
    <cellStyle name="常规 43 8 4" xfId="17634"/>
    <cellStyle name="常规 43 8 4 2" xfId="36424"/>
    <cellStyle name="常规 43 8 5" xfId="36421"/>
    <cellStyle name="常规 43 9" xfId="3062"/>
    <cellStyle name="常规 43 9 2" xfId="17638"/>
    <cellStyle name="常规 43 9 2 2" xfId="36426"/>
    <cellStyle name="常规 43 9 3" xfId="17639"/>
    <cellStyle name="常规 43 9 3 2" xfId="36427"/>
    <cellStyle name="常规 43 9 4" xfId="17637"/>
    <cellStyle name="常规 43 9 4 2" xfId="36428"/>
    <cellStyle name="常规 43 9 5" xfId="36425"/>
    <cellStyle name="常规 43_柑子园-2015年12月最新低保" xfId="374"/>
    <cellStyle name="常规 44" xfId="147"/>
    <cellStyle name="常规 44 10" xfId="3064"/>
    <cellStyle name="常规 44 10 2" xfId="17642"/>
    <cellStyle name="常规 44 10 2 2" xfId="36431"/>
    <cellStyle name="常规 44 10 3" xfId="17643"/>
    <cellStyle name="常规 44 10 3 2" xfId="36432"/>
    <cellStyle name="常规 44 10 4" xfId="17641"/>
    <cellStyle name="常规 44 10 4 2" xfId="36433"/>
    <cellStyle name="常规 44 10 5" xfId="36430"/>
    <cellStyle name="常规 44 11" xfId="3065"/>
    <cellStyle name="常规 44 11 2" xfId="17645"/>
    <cellStyle name="常规 44 11 2 2" xfId="36435"/>
    <cellStyle name="常规 44 11 3" xfId="17646"/>
    <cellStyle name="常规 44 11 3 2" xfId="36436"/>
    <cellStyle name="常规 44 11 4" xfId="17644"/>
    <cellStyle name="常规 44 11 4 2" xfId="36437"/>
    <cellStyle name="常规 44 11 5" xfId="36434"/>
    <cellStyle name="常规 44 12" xfId="3066"/>
    <cellStyle name="常规 44 12 2" xfId="17648"/>
    <cellStyle name="常规 44 12 2 2" xfId="36439"/>
    <cellStyle name="常规 44 12 3" xfId="17649"/>
    <cellStyle name="常规 44 12 3 2" xfId="36440"/>
    <cellStyle name="常规 44 12 4" xfId="17647"/>
    <cellStyle name="常规 44 12 4 2" xfId="36441"/>
    <cellStyle name="常规 44 12 5" xfId="36438"/>
    <cellStyle name="常规 44 13" xfId="3067"/>
    <cellStyle name="常规 44 13 2" xfId="17651"/>
    <cellStyle name="常规 44 13 2 2" xfId="36443"/>
    <cellStyle name="常规 44 13 3" xfId="17652"/>
    <cellStyle name="常规 44 13 3 2" xfId="36444"/>
    <cellStyle name="常规 44 13 4" xfId="17650"/>
    <cellStyle name="常规 44 13 4 2" xfId="36445"/>
    <cellStyle name="常规 44 13 5" xfId="36442"/>
    <cellStyle name="常规 44 14" xfId="3068"/>
    <cellStyle name="常规 44 14 2" xfId="17654"/>
    <cellStyle name="常规 44 14 2 2" xfId="36447"/>
    <cellStyle name="常规 44 14 3" xfId="17655"/>
    <cellStyle name="常规 44 14 3 2" xfId="36448"/>
    <cellStyle name="常规 44 14 4" xfId="17656"/>
    <cellStyle name="常规 44 14 4 2" xfId="36449"/>
    <cellStyle name="常规 44 14 5" xfId="17653"/>
    <cellStyle name="常规 44 14 5 2" xfId="36450"/>
    <cellStyle name="常规 44 14 6" xfId="36446"/>
    <cellStyle name="常规 44 15" xfId="3069"/>
    <cellStyle name="常规 44 15 2" xfId="17657"/>
    <cellStyle name="常规 44 15 2 2" xfId="36452"/>
    <cellStyle name="常规 44 15 3" xfId="36451"/>
    <cellStyle name="常规 44 16" xfId="17658"/>
    <cellStyle name="常规 44 16 2" xfId="36453"/>
    <cellStyle name="常规 44 17" xfId="17640"/>
    <cellStyle name="常规 44 17 2" xfId="36454"/>
    <cellStyle name="常规 44 18" xfId="4398"/>
    <cellStyle name="常规 44 18 2" xfId="36455"/>
    <cellStyle name="常规 44 19" xfId="36429"/>
    <cellStyle name="常规 44 2" xfId="375"/>
    <cellStyle name="常规 44 2 2" xfId="476"/>
    <cellStyle name="常规 44 2 2 2" xfId="17660"/>
    <cellStyle name="常规 44 2 2 2 2" xfId="36458"/>
    <cellStyle name="常规 44 2 2 3" xfId="36457"/>
    <cellStyle name="常规 44 2 2 4" xfId="42873"/>
    <cellStyle name="常规 44 2 2 5" xfId="3071"/>
    <cellStyle name="常规 44 2 3" xfId="17661"/>
    <cellStyle name="常规 44 2 3 2" xfId="36459"/>
    <cellStyle name="常规 44 2 4" xfId="21663"/>
    <cellStyle name="常规 44 2 4 2" xfId="36460"/>
    <cellStyle name="常规 44 2 5" xfId="17659"/>
    <cellStyle name="常规 44 2 5 2" xfId="36461"/>
    <cellStyle name="常规 44 2 6" xfId="36456"/>
    <cellStyle name="常规 44 2 7" xfId="3070"/>
    <cellStyle name="常规 44 20" xfId="3063"/>
    <cellStyle name="常规 44 3" xfId="3072"/>
    <cellStyle name="常规 44 3 2" xfId="3073"/>
    <cellStyle name="常规 44 3 2 2" xfId="17663"/>
    <cellStyle name="常规 44 3 2 2 2" xfId="36464"/>
    <cellStyle name="常规 44 3 2 3" xfId="36463"/>
    <cellStyle name="常规 44 3 3" xfId="17664"/>
    <cellStyle name="常规 44 3 3 2" xfId="36465"/>
    <cellStyle name="常规 44 3 4" xfId="21664"/>
    <cellStyle name="常规 44 3 4 2" xfId="36466"/>
    <cellStyle name="常规 44 3 5" xfId="17662"/>
    <cellStyle name="常规 44 3 5 2" xfId="36467"/>
    <cellStyle name="常规 44 3 6" xfId="36462"/>
    <cellStyle name="常规 44 4" xfId="3074"/>
    <cellStyle name="常规 44 4 2" xfId="17666"/>
    <cellStyle name="常规 44 4 2 2" xfId="36469"/>
    <cellStyle name="常规 44 4 3" xfId="17667"/>
    <cellStyle name="常规 44 4 3 2" xfId="36470"/>
    <cellStyle name="常规 44 4 4" xfId="21873"/>
    <cellStyle name="常规 44 4 4 2" xfId="36471"/>
    <cellStyle name="常规 44 4 5" xfId="17665"/>
    <cellStyle name="常规 44 4 5 2" xfId="36472"/>
    <cellStyle name="常规 44 4 6" xfId="36468"/>
    <cellStyle name="常规 44 5" xfId="3075"/>
    <cellStyle name="常规 44 5 2" xfId="17669"/>
    <cellStyle name="常规 44 5 2 2" xfId="36474"/>
    <cellStyle name="常规 44 5 3" xfId="17670"/>
    <cellStyle name="常规 44 5 3 2" xfId="36475"/>
    <cellStyle name="常规 44 5 4" xfId="17668"/>
    <cellStyle name="常规 44 5 4 2" xfId="36476"/>
    <cellStyle name="常规 44 5 5" xfId="36473"/>
    <cellStyle name="常规 44 6" xfId="3076"/>
    <cellStyle name="常规 44 6 2" xfId="17672"/>
    <cellStyle name="常规 44 6 2 2" xfId="36478"/>
    <cellStyle name="常规 44 6 3" xfId="17673"/>
    <cellStyle name="常规 44 6 3 2" xfId="36479"/>
    <cellStyle name="常规 44 6 4" xfId="17671"/>
    <cellStyle name="常规 44 6 4 2" xfId="36480"/>
    <cellStyle name="常规 44 6 5" xfId="36477"/>
    <cellStyle name="常规 44 7" xfId="3077"/>
    <cellStyle name="常规 44 7 2" xfId="17675"/>
    <cellStyle name="常规 44 7 2 2" xfId="36482"/>
    <cellStyle name="常规 44 7 3" xfId="17676"/>
    <cellStyle name="常规 44 7 3 2" xfId="36483"/>
    <cellStyle name="常规 44 7 4" xfId="17674"/>
    <cellStyle name="常规 44 7 4 2" xfId="36484"/>
    <cellStyle name="常规 44 7 5" xfId="36481"/>
    <cellStyle name="常规 44 8" xfId="3078"/>
    <cellStyle name="常规 44 8 2" xfId="17678"/>
    <cellStyle name="常规 44 8 2 2" xfId="36486"/>
    <cellStyle name="常规 44 8 3" xfId="17679"/>
    <cellStyle name="常规 44 8 3 2" xfId="36487"/>
    <cellStyle name="常规 44 8 4" xfId="17677"/>
    <cellStyle name="常规 44 8 4 2" xfId="36488"/>
    <cellStyle name="常规 44 8 5" xfId="36485"/>
    <cellStyle name="常规 44 9" xfId="3079"/>
    <cellStyle name="常规 44 9 2" xfId="17681"/>
    <cellStyle name="常规 44 9 2 2" xfId="36490"/>
    <cellStyle name="常规 44 9 3" xfId="17682"/>
    <cellStyle name="常规 44 9 3 2" xfId="36491"/>
    <cellStyle name="常规 44 9 4" xfId="17680"/>
    <cellStyle name="常规 44 9 4 2" xfId="36492"/>
    <cellStyle name="常规 44 9 5" xfId="36489"/>
    <cellStyle name="常规 44_柑子园-2015年12月最新低保" xfId="376"/>
    <cellStyle name="常规 45" xfId="148"/>
    <cellStyle name="常规 45 10" xfId="3081"/>
    <cellStyle name="常规 45 10 2" xfId="17685"/>
    <cellStyle name="常规 45 10 2 2" xfId="36495"/>
    <cellStyle name="常规 45 10 3" xfId="17686"/>
    <cellStyle name="常规 45 10 3 2" xfId="36496"/>
    <cellStyle name="常规 45 10 4" xfId="17684"/>
    <cellStyle name="常规 45 10 4 2" xfId="36497"/>
    <cellStyle name="常规 45 10 5" xfId="36494"/>
    <cellStyle name="常规 45 11" xfId="3082"/>
    <cellStyle name="常规 45 11 2" xfId="17688"/>
    <cellStyle name="常规 45 11 2 2" xfId="36499"/>
    <cellStyle name="常规 45 11 3" xfId="17689"/>
    <cellStyle name="常规 45 11 3 2" xfId="36500"/>
    <cellStyle name="常规 45 11 4" xfId="17687"/>
    <cellStyle name="常规 45 11 4 2" xfId="36501"/>
    <cellStyle name="常规 45 11 5" xfId="36498"/>
    <cellStyle name="常规 45 12" xfId="3083"/>
    <cellStyle name="常规 45 12 2" xfId="17691"/>
    <cellStyle name="常规 45 12 2 2" xfId="36503"/>
    <cellStyle name="常规 45 12 3" xfId="17692"/>
    <cellStyle name="常规 45 12 3 2" xfId="36504"/>
    <cellStyle name="常规 45 12 4" xfId="17690"/>
    <cellStyle name="常规 45 12 4 2" xfId="36505"/>
    <cellStyle name="常规 45 12 5" xfId="36502"/>
    <cellStyle name="常规 45 13" xfId="3084"/>
    <cellStyle name="常规 45 13 2" xfId="17694"/>
    <cellStyle name="常规 45 13 2 2" xfId="36507"/>
    <cellStyle name="常规 45 13 3" xfId="17695"/>
    <cellStyle name="常规 45 13 3 2" xfId="36508"/>
    <cellStyle name="常规 45 13 4" xfId="17693"/>
    <cellStyle name="常规 45 13 4 2" xfId="36509"/>
    <cellStyle name="常规 45 13 5" xfId="36506"/>
    <cellStyle name="常规 45 14" xfId="3085"/>
    <cellStyle name="常规 45 14 2" xfId="17697"/>
    <cellStyle name="常规 45 14 2 2" xfId="36511"/>
    <cellStyle name="常规 45 14 3" xfId="17698"/>
    <cellStyle name="常规 45 14 3 2" xfId="36512"/>
    <cellStyle name="常规 45 14 4" xfId="17699"/>
    <cellStyle name="常规 45 14 4 2" xfId="36513"/>
    <cellStyle name="常规 45 14 5" xfId="17696"/>
    <cellStyle name="常规 45 14 5 2" xfId="36514"/>
    <cellStyle name="常规 45 14 6" xfId="36510"/>
    <cellStyle name="常规 45 15" xfId="3086"/>
    <cellStyle name="常规 45 15 2" xfId="17700"/>
    <cellStyle name="常规 45 15 2 2" xfId="36516"/>
    <cellStyle name="常规 45 15 3" xfId="36515"/>
    <cellStyle name="常规 45 16" xfId="17701"/>
    <cellStyle name="常规 45 16 2" xfId="36517"/>
    <cellStyle name="常规 45 17" xfId="17683"/>
    <cellStyle name="常规 45 17 2" xfId="36518"/>
    <cellStyle name="常规 45 18" xfId="4399"/>
    <cellStyle name="常规 45 18 2" xfId="36519"/>
    <cellStyle name="常规 45 19" xfId="36493"/>
    <cellStyle name="常规 45 2" xfId="377"/>
    <cellStyle name="常规 45 2 2" xfId="477"/>
    <cellStyle name="常规 45 2 2 2" xfId="17703"/>
    <cellStyle name="常规 45 2 2 2 2" xfId="36522"/>
    <cellStyle name="常规 45 2 2 3" xfId="36521"/>
    <cellStyle name="常规 45 2 2 4" xfId="42874"/>
    <cellStyle name="常规 45 2 2 5" xfId="3088"/>
    <cellStyle name="常规 45 2 3" xfId="17704"/>
    <cellStyle name="常规 45 2 3 2" xfId="36523"/>
    <cellStyle name="常规 45 2 4" xfId="21665"/>
    <cellStyle name="常规 45 2 4 2" xfId="36524"/>
    <cellStyle name="常规 45 2 5" xfId="17702"/>
    <cellStyle name="常规 45 2 5 2" xfId="36525"/>
    <cellStyle name="常规 45 2 6" xfId="36520"/>
    <cellStyle name="常规 45 2 7" xfId="3087"/>
    <cellStyle name="常规 45 20" xfId="3080"/>
    <cellStyle name="常规 45 3" xfId="3089"/>
    <cellStyle name="常规 45 3 2" xfId="3090"/>
    <cellStyle name="常规 45 3 2 2" xfId="17706"/>
    <cellStyle name="常规 45 3 2 2 2" xfId="36528"/>
    <cellStyle name="常规 45 3 2 3" xfId="36527"/>
    <cellStyle name="常规 45 3 3" xfId="17707"/>
    <cellStyle name="常规 45 3 3 2" xfId="36529"/>
    <cellStyle name="常规 45 3 4" xfId="21666"/>
    <cellStyle name="常规 45 3 4 2" xfId="36530"/>
    <cellStyle name="常规 45 3 5" xfId="17705"/>
    <cellStyle name="常规 45 3 5 2" xfId="36531"/>
    <cellStyle name="常规 45 3 6" xfId="36526"/>
    <cellStyle name="常规 45 4" xfId="3091"/>
    <cellStyle name="常规 45 4 2" xfId="17709"/>
    <cellStyle name="常规 45 4 2 2" xfId="36533"/>
    <cellStyle name="常规 45 4 3" xfId="17710"/>
    <cellStyle name="常规 45 4 3 2" xfId="36534"/>
    <cellStyle name="常规 45 4 4" xfId="21874"/>
    <cellStyle name="常规 45 4 4 2" xfId="36535"/>
    <cellStyle name="常规 45 4 5" xfId="17708"/>
    <cellStyle name="常规 45 4 5 2" xfId="36536"/>
    <cellStyle name="常规 45 4 6" xfId="36532"/>
    <cellStyle name="常规 45 5" xfId="3092"/>
    <cellStyle name="常规 45 5 2" xfId="17712"/>
    <cellStyle name="常规 45 5 2 2" xfId="36538"/>
    <cellStyle name="常规 45 5 3" xfId="17713"/>
    <cellStyle name="常规 45 5 3 2" xfId="36539"/>
    <cellStyle name="常规 45 5 4" xfId="17711"/>
    <cellStyle name="常规 45 5 4 2" xfId="36540"/>
    <cellStyle name="常规 45 5 5" xfId="36537"/>
    <cellStyle name="常规 45 6" xfId="3093"/>
    <cellStyle name="常规 45 6 2" xfId="17715"/>
    <cellStyle name="常规 45 6 2 2" xfId="36542"/>
    <cellStyle name="常规 45 6 3" xfId="17716"/>
    <cellStyle name="常规 45 6 3 2" xfId="36543"/>
    <cellStyle name="常规 45 6 4" xfId="17714"/>
    <cellStyle name="常规 45 6 4 2" xfId="36544"/>
    <cellStyle name="常规 45 6 5" xfId="36541"/>
    <cellStyle name="常规 45 7" xfId="3094"/>
    <cellStyle name="常规 45 7 2" xfId="17718"/>
    <cellStyle name="常规 45 7 2 2" xfId="36546"/>
    <cellStyle name="常规 45 7 3" xfId="17719"/>
    <cellStyle name="常规 45 7 3 2" xfId="36547"/>
    <cellStyle name="常规 45 7 4" xfId="17717"/>
    <cellStyle name="常规 45 7 4 2" xfId="36548"/>
    <cellStyle name="常规 45 7 5" xfId="36545"/>
    <cellStyle name="常规 45 8" xfId="3095"/>
    <cellStyle name="常规 45 8 2" xfId="17721"/>
    <cellStyle name="常规 45 8 2 2" xfId="36550"/>
    <cellStyle name="常规 45 8 3" xfId="17722"/>
    <cellStyle name="常规 45 8 3 2" xfId="36551"/>
    <cellStyle name="常规 45 8 4" xfId="17720"/>
    <cellStyle name="常规 45 8 4 2" xfId="36552"/>
    <cellStyle name="常规 45 8 5" xfId="36549"/>
    <cellStyle name="常规 45 9" xfId="3096"/>
    <cellStyle name="常规 45 9 2" xfId="17724"/>
    <cellStyle name="常规 45 9 2 2" xfId="36554"/>
    <cellStyle name="常规 45 9 3" xfId="17725"/>
    <cellStyle name="常规 45 9 3 2" xfId="36555"/>
    <cellStyle name="常规 45 9 4" xfId="17723"/>
    <cellStyle name="常规 45 9 4 2" xfId="36556"/>
    <cellStyle name="常规 45 9 5" xfId="36553"/>
    <cellStyle name="常规 45_柑子园-2015年12月最新低保" xfId="378"/>
    <cellStyle name="常规 46" xfId="149"/>
    <cellStyle name="常规 46 10" xfId="3098"/>
    <cellStyle name="常规 46 10 2" xfId="17728"/>
    <cellStyle name="常规 46 10 2 2" xfId="36559"/>
    <cellStyle name="常规 46 10 3" xfId="17729"/>
    <cellStyle name="常规 46 10 3 2" xfId="36560"/>
    <cellStyle name="常规 46 10 4" xfId="17727"/>
    <cellStyle name="常规 46 10 4 2" xfId="36561"/>
    <cellStyle name="常规 46 10 5" xfId="36558"/>
    <cellStyle name="常规 46 11" xfId="3099"/>
    <cellStyle name="常规 46 11 2" xfId="17731"/>
    <cellStyle name="常规 46 11 2 2" xfId="36563"/>
    <cellStyle name="常规 46 11 3" xfId="17732"/>
    <cellStyle name="常规 46 11 3 2" xfId="36564"/>
    <cellStyle name="常规 46 11 4" xfId="17730"/>
    <cellStyle name="常规 46 11 4 2" xfId="36565"/>
    <cellStyle name="常规 46 11 5" xfId="36562"/>
    <cellStyle name="常规 46 12" xfId="3100"/>
    <cellStyle name="常规 46 12 2" xfId="17734"/>
    <cellStyle name="常规 46 12 2 2" xfId="36567"/>
    <cellStyle name="常规 46 12 3" xfId="17735"/>
    <cellStyle name="常规 46 12 3 2" xfId="36568"/>
    <cellStyle name="常规 46 12 4" xfId="17733"/>
    <cellStyle name="常规 46 12 4 2" xfId="36569"/>
    <cellStyle name="常规 46 12 5" xfId="36566"/>
    <cellStyle name="常规 46 13" xfId="3101"/>
    <cellStyle name="常规 46 13 2" xfId="17737"/>
    <cellStyle name="常规 46 13 2 2" xfId="36571"/>
    <cellStyle name="常规 46 13 3" xfId="17738"/>
    <cellStyle name="常规 46 13 3 2" xfId="36572"/>
    <cellStyle name="常规 46 13 4" xfId="17736"/>
    <cellStyle name="常规 46 13 4 2" xfId="36573"/>
    <cellStyle name="常规 46 13 5" xfId="36570"/>
    <cellStyle name="常规 46 14" xfId="3102"/>
    <cellStyle name="常规 46 14 2" xfId="17740"/>
    <cellStyle name="常规 46 14 2 2" xfId="36575"/>
    <cellStyle name="常规 46 14 3" xfId="17741"/>
    <cellStyle name="常规 46 14 3 2" xfId="36576"/>
    <cellStyle name="常规 46 14 4" xfId="17742"/>
    <cellStyle name="常规 46 14 4 2" xfId="36577"/>
    <cellStyle name="常规 46 14 5" xfId="17739"/>
    <cellStyle name="常规 46 14 5 2" xfId="36578"/>
    <cellStyle name="常规 46 14 6" xfId="36574"/>
    <cellStyle name="常规 46 15" xfId="3103"/>
    <cellStyle name="常规 46 15 2" xfId="17743"/>
    <cellStyle name="常规 46 15 2 2" xfId="36580"/>
    <cellStyle name="常规 46 15 3" xfId="36579"/>
    <cellStyle name="常规 46 16" xfId="17744"/>
    <cellStyle name="常规 46 16 2" xfId="36581"/>
    <cellStyle name="常规 46 17" xfId="17726"/>
    <cellStyle name="常规 46 17 2" xfId="36582"/>
    <cellStyle name="常规 46 18" xfId="4400"/>
    <cellStyle name="常规 46 18 2" xfId="36583"/>
    <cellStyle name="常规 46 19" xfId="36557"/>
    <cellStyle name="常规 46 2" xfId="379"/>
    <cellStyle name="常规 46 2 2" xfId="478"/>
    <cellStyle name="常规 46 2 2 2" xfId="17746"/>
    <cellStyle name="常规 46 2 2 2 2" xfId="36586"/>
    <cellStyle name="常规 46 2 2 3" xfId="36585"/>
    <cellStyle name="常规 46 2 2 4" xfId="42875"/>
    <cellStyle name="常规 46 2 2 5" xfId="3105"/>
    <cellStyle name="常规 46 2 3" xfId="17747"/>
    <cellStyle name="常规 46 2 3 2" xfId="36587"/>
    <cellStyle name="常规 46 2 4" xfId="21667"/>
    <cellStyle name="常规 46 2 4 2" xfId="36588"/>
    <cellStyle name="常规 46 2 5" xfId="17745"/>
    <cellStyle name="常规 46 2 5 2" xfId="36589"/>
    <cellStyle name="常规 46 2 6" xfId="36584"/>
    <cellStyle name="常规 46 2 7" xfId="3104"/>
    <cellStyle name="常规 46 20" xfId="3097"/>
    <cellStyle name="常规 46 3" xfId="3106"/>
    <cellStyle name="常规 46 3 2" xfId="3107"/>
    <cellStyle name="常规 46 3 2 2" xfId="17749"/>
    <cellStyle name="常规 46 3 2 2 2" xfId="36592"/>
    <cellStyle name="常规 46 3 2 3" xfId="36591"/>
    <cellStyle name="常规 46 3 3" xfId="17750"/>
    <cellStyle name="常规 46 3 3 2" xfId="36593"/>
    <cellStyle name="常规 46 3 4" xfId="21668"/>
    <cellStyle name="常规 46 3 4 2" xfId="36594"/>
    <cellStyle name="常规 46 3 5" xfId="17748"/>
    <cellStyle name="常规 46 3 5 2" xfId="36595"/>
    <cellStyle name="常规 46 3 6" xfId="36590"/>
    <cellStyle name="常规 46 4" xfId="3108"/>
    <cellStyle name="常规 46 4 2" xfId="17752"/>
    <cellStyle name="常规 46 4 2 2" xfId="36597"/>
    <cellStyle name="常规 46 4 3" xfId="17753"/>
    <cellStyle name="常规 46 4 3 2" xfId="36598"/>
    <cellStyle name="常规 46 4 4" xfId="21875"/>
    <cellStyle name="常规 46 4 4 2" xfId="36599"/>
    <cellStyle name="常规 46 4 5" xfId="17751"/>
    <cellStyle name="常规 46 4 5 2" xfId="36600"/>
    <cellStyle name="常规 46 4 6" xfId="36596"/>
    <cellStyle name="常规 46 5" xfId="3109"/>
    <cellStyle name="常规 46 5 2" xfId="17755"/>
    <cellStyle name="常规 46 5 2 2" xfId="36602"/>
    <cellStyle name="常规 46 5 3" xfId="17756"/>
    <cellStyle name="常规 46 5 3 2" xfId="36603"/>
    <cellStyle name="常规 46 5 4" xfId="17754"/>
    <cellStyle name="常规 46 5 4 2" xfId="36604"/>
    <cellStyle name="常规 46 5 5" xfId="36601"/>
    <cellStyle name="常规 46 6" xfId="3110"/>
    <cellStyle name="常规 46 6 2" xfId="17758"/>
    <cellStyle name="常规 46 6 2 2" xfId="36606"/>
    <cellStyle name="常规 46 6 3" xfId="17759"/>
    <cellStyle name="常规 46 6 3 2" xfId="36607"/>
    <cellStyle name="常规 46 6 4" xfId="17757"/>
    <cellStyle name="常规 46 6 4 2" xfId="36608"/>
    <cellStyle name="常规 46 6 5" xfId="36605"/>
    <cellStyle name="常规 46 7" xfId="3111"/>
    <cellStyle name="常规 46 7 2" xfId="3112"/>
    <cellStyle name="常规 46 7 2 2" xfId="17762"/>
    <cellStyle name="常规 46 7 2 2 2" xfId="36611"/>
    <cellStyle name="常规 46 7 2 3" xfId="17763"/>
    <cellStyle name="常规 46 7 2 3 2" xfId="36612"/>
    <cellStyle name="常规 46 7 2 4" xfId="17761"/>
    <cellStyle name="常规 46 7 2 4 2" xfId="36613"/>
    <cellStyle name="常规 46 7 2 5" xfId="36610"/>
    <cellStyle name="常规 46 7 3" xfId="17764"/>
    <cellStyle name="常规 46 7 3 2" xfId="36614"/>
    <cellStyle name="常规 46 7 4" xfId="17765"/>
    <cellStyle name="常规 46 7 4 2" xfId="36615"/>
    <cellStyle name="常规 46 7 5" xfId="17760"/>
    <cellStyle name="常规 46 7 5 2" xfId="36616"/>
    <cellStyle name="常规 46 7 6" xfId="36609"/>
    <cellStyle name="常规 46 8" xfId="3113"/>
    <cellStyle name="常规 46 8 2" xfId="17767"/>
    <cellStyle name="常规 46 8 2 2" xfId="36618"/>
    <cellStyle name="常规 46 8 3" xfId="17768"/>
    <cellStyle name="常规 46 8 3 2" xfId="36619"/>
    <cellStyle name="常规 46 8 4" xfId="17766"/>
    <cellStyle name="常规 46 8 4 2" xfId="36620"/>
    <cellStyle name="常规 46 8 5" xfId="36617"/>
    <cellStyle name="常规 46 9" xfId="3114"/>
    <cellStyle name="常规 46 9 2" xfId="17770"/>
    <cellStyle name="常规 46 9 2 2" xfId="36622"/>
    <cellStyle name="常规 46 9 3" xfId="17771"/>
    <cellStyle name="常规 46 9 3 2" xfId="36623"/>
    <cellStyle name="常规 46 9 4" xfId="17769"/>
    <cellStyle name="常规 46 9 4 2" xfId="36624"/>
    <cellStyle name="常规 46 9 5" xfId="36621"/>
    <cellStyle name="常规 46_柑子园-2015年12月最新低保" xfId="380"/>
    <cellStyle name="常规 47" xfId="150"/>
    <cellStyle name="常规 47 10" xfId="3116"/>
    <cellStyle name="常规 47 10 2" xfId="17774"/>
    <cellStyle name="常规 47 10 2 2" xfId="36627"/>
    <cellStyle name="常规 47 10 3" xfId="17775"/>
    <cellStyle name="常规 47 10 3 2" xfId="36628"/>
    <cellStyle name="常规 47 10 4" xfId="17773"/>
    <cellStyle name="常规 47 10 4 2" xfId="36629"/>
    <cellStyle name="常规 47 10 5" xfId="36626"/>
    <cellStyle name="常规 47 11" xfId="3117"/>
    <cellStyle name="常规 47 11 2" xfId="17777"/>
    <cellStyle name="常规 47 11 2 2" xfId="36631"/>
    <cellStyle name="常规 47 11 3" xfId="17778"/>
    <cellStyle name="常规 47 11 3 2" xfId="36632"/>
    <cellStyle name="常规 47 11 4" xfId="17776"/>
    <cellStyle name="常规 47 11 4 2" xfId="36633"/>
    <cellStyle name="常规 47 11 5" xfId="36630"/>
    <cellStyle name="常规 47 12" xfId="3118"/>
    <cellStyle name="常规 47 12 2" xfId="17780"/>
    <cellStyle name="常规 47 12 2 2" xfId="36635"/>
    <cellStyle name="常规 47 12 3" xfId="17781"/>
    <cellStyle name="常规 47 12 3 2" xfId="36636"/>
    <cellStyle name="常规 47 12 4" xfId="17779"/>
    <cellStyle name="常规 47 12 4 2" xfId="36637"/>
    <cellStyle name="常规 47 12 5" xfId="36634"/>
    <cellStyle name="常规 47 13" xfId="3119"/>
    <cellStyle name="常规 47 13 2" xfId="17783"/>
    <cellStyle name="常规 47 13 2 2" xfId="36639"/>
    <cellStyle name="常规 47 13 3" xfId="17784"/>
    <cellStyle name="常规 47 13 3 2" xfId="36640"/>
    <cellStyle name="常规 47 13 4" xfId="17782"/>
    <cellStyle name="常规 47 13 4 2" xfId="36641"/>
    <cellStyle name="常规 47 13 5" xfId="36638"/>
    <cellStyle name="常规 47 14" xfId="3120"/>
    <cellStyle name="常规 47 14 2" xfId="17786"/>
    <cellStyle name="常规 47 14 2 2" xfId="36643"/>
    <cellStyle name="常规 47 14 3" xfId="17787"/>
    <cellStyle name="常规 47 14 3 2" xfId="36644"/>
    <cellStyle name="常规 47 14 4" xfId="17788"/>
    <cellStyle name="常规 47 14 4 2" xfId="36645"/>
    <cellStyle name="常规 47 14 5" xfId="17785"/>
    <cellStyle name="常规 47 14 5 2" xfId="36646"/>
    <cellStyle name="常规 47 14 6" xfId="36642"/>
    <cellStyle name="常规 47 15" xfId="3121"/>
    <cellStyle name="常规 47 15 2" xfId="17789"/>
    <cellStyle name="常规 47 15 2 2" xfId="36648"/>
    <cellStyle name="常规 47 15 3" xfId="36647"/>
    <cellStyle name="常规 47 16" xfId="17790"/>
    <cellStyle name="常规 47 16 2" xfId="36649"/>
    <cellStyle name="常规 47 17" xfId="17772"/>
    <cellStyle name="常规 47 17 2" xfId="36650"/>
    <cellStyle name="常规 47 18" xfId="4401"/>
    <cellStyle name="常规 47 18 2" xfId="36651"/>
    <cellStyle name="常规 47 19" xfId="36625"/>
    <cellStyle name="常规 47 2" xfId="381"/>
    <cellStyle name="常规 47 2 2" xfId="479"/>
    <cellStyle name="常规 47 2 2 2" xfId="17792"/>
    <cellStyle name="常规 47 2 2 2 2" xfId="36654"/>
    <cellStyle name="常规 47 2 2 3" xfId="36653"/>
    <cellStyle name="常规 47 2 2 4" xfId="42876"/>
    <cellStyle name="常规 47 2 2 5" xfId="3123"/>
    <cellStyle name="常规 47 2 3" xfId="17793"/>
    <cellStyle name="常规 47 2 3 2" xfId="36655"/>
    <cellStyle name="常规 47 2 4" xfId="21669"/>
    <cellStyle name="常规 47 2 4 2" xfId="36656"/>
    <cellStyle name="常规 47 2 5" xfId="17791"/>
    <cellStyle name="常规 47 2 5 2" xfId="36657"/>
    <cellStyle name="常规 47 2 6" xfId="36652"/>
    <cellStyle name="常规 47 2 7" xfId="3122"/>
    <cellStyle name="常规 47 20" xfId="3115"/>
    <cellStyle name="常规 47 3" xfId="3124"/>
    <cellStyle name="常规 47 3 2" xfId="3125"/>
    <cellStyle name="常规 47 3 2 2" xfId="17795"/>
    <cellStyle name="常规 47 3 2 2 2" xfId="36660"/>
    <cellStyle name="常规 47 3 2 3" xfId="36659"/>
    <cellStyle name="常规 47 3 3" xfId="17796"/>
    <cellStyle name="常规 47 3 3 2" xfId="36661"/>
    <cellStyle name="常规 47 3 4" xfId="21670"/>
    <cellStyle name="常规 47 3 4 2" xfId="36662"/>
    <cellStyle name="常规 47 3 5" xfId="17794"/>
    <cellStyle name="常规 47 3 5 2" xfId="36663"/>
    <cellStyle name="常规 47 3 6" xfId="36658"/>
    <cellStyle name="常规 47 4" xfId="3126"/>
    <cellStyle name="常规 47 4 2" xfId="17798"/>
    <cellStyle name="常规 47 4 2 2" xfId="36665"/>
    <cellStyle name="常规 47 4 3" xfId="17799"/>
    <cellStyle name="常规 47 4 3 2" xfId="36666"/>
    <cellStyle name="常规 47 4 4" xfId="21876"/>
    <cellStyle name="常规 47 4 4 2" xfId="36667"/>
    <cellStyle name="常规 47 4 5" xfId="17797"/>
    <cellStyle name="常规 47 4 5 2" xfId="36668"/>
    <cellStyle name="常规 47 4 6" xfId="36664"/>
    <cellStyle name="常规 47 5" xfId="3127"/>
    <cellStyle name="常规 47 5 2" xfId="17801"/>
    <cellStyle name="常规 47 5 2 2" xfId="36670"/>
    <cellStyle name="常规 47 5 3" xfId="17802"/>
    <cellStyle name="常规 47 5 3 2" xfId="36671"/>
    <cellStyle name="常规 47 5 4" xfId="17800"/>
    <cellStyle name="常规 47 5 4 2" xfId="36672"/>
    <cellStyle name="常规 47 5 5" xfId="36669"/>
    <cellStyle name="常规 47 6" xfId="3128"/>
    <cellStyle name="常规 47 6 2" xfId="17804"/>
    <cellStyle name="常规 47 6 2 2" xfId="36674"/>
    <cellStyle name="常规 47 6 3" xfId="17805"/>
    <cellStyle name="常规 47 6 3 2" xfId="36675"/>
    <cellStyle name="常规 47 6 4" xfId="17803"/>
    <cellStyle name="常规 47 6 4 2" xfId="36676"/>
    <cellStyle name="常规 47 6 5" xfId="36673"/>
    <cellStyle name="常规 47 7" xfId="3129"/>
    <cellStyle name="常规 47 7 2" xfId="17807"/>
    <cellStyle name="常规 47 7 2 2" xfId="36678"/>
    <cellStyle name="常规 47 7 3" xfId="17808"/>
    <cellStyle name="常规 47 7 3 2" xfId="36679"/>
    <cellStyle name="常规 47 7 4" xfId="17806"/>
    <cellStyle name="常规 47 7 4 2" xfId="36680"/>
    <cellStyle name="常规 47 7 5" xfId="36677"/>
    <cellStyle name="常规 47 8" xfId="3130"/>
    <cellStyle name="常规 47 8 2" xfId="17810"/>
    <cellStyle name="常规 47 8 2 2" xfId="36682"/>
    <cellStyle name="常规 47 8 3" xfId="17811"/>
    <cellStyle name="常规 47 8 3 2" xfId="36683"/>
    <cellStyle name="常规 47 8 4" xfId="17809"/>
    <cellStyle name="常规 47 8 4 2" xfId="36684"/>
    <cellStyle name="常规 47 8 5" xfId="36681"/>
    <cellStyle name="常规 47 9" xfId="3131"/>
    <cellStyle name="常规 47 9 2" xfId="17813"/>
    <cellStyle name="常规 47 9 2 2" xfId="36686"/>
    <cellStyle name="常规 47 9 3" xfId="17814"/>
    <cellStyle name="常规 47 9 3 2" xfId="36687"/>
    <cellStyle name="常规 47 9 4" xfId="17812"/>
    <cellStyle name="常规 47 9 4 2" xfId="36688"/>
    <cellStyle name="常规 47 9 5" xfId="36685"/>
    <cellStyle name="常规 47_柑子园-2015年12月最新低保" xfId="382"/>
    <cellStyle name="常规 48" xfId="151"/>
    <cellStyle name="常规 48 10" xfId="3133"/>
    <cellStyle name="常规 48 10 2" xfId="17817"/>
    <cellStyle name="常规 48 10 2 2" xfId="36691"/>
    <cellStyle name="常规 48 10 3" xfId="17818"/>
    <cellStyle name="常规 48 10 3 2" xfId="36692"/>
    <cellStyle name="常规 48 10 4" xfId="17816"/>
    <cellStyle name="常规 48 10 4 2" xfId="36693"/>
    <cellStyle name="常规 48 10 5" xfId="36690"/>
    <cellStyle name="常规 48 11" xfId="3134"/>
    <cellStyle name="常规 48 11 2" xfId="17820"/>
    <cellStyle name="常规 48 11 2 2" xfId="36695"/>
    <cellStyle name="常规 48 11 3" xfId="17821"/>
    <cellStyle name="常规 48 11 3 2" xfId="36696"/>
    <cellStyle name="常规 48 11 4" xfId="17819"/>
    <cellStyle name="常规 48 11 4 2" xfId="36697"/>
    <cellStyle name="常规 48 11 5" xfId="36694"/>
    <cellStyle name="常规 48 12" xfId="3135"/>
    <cellStyle name="常规 48 12 2" xfId="17823"/>
    <cellStyle name="常规 48 12 2 2" xfId="36699"/>
    <cellStyle name="常规 48 12 3" xfId="17824"/>
    <cellStyle name="常规 48 12 3 2" xfId="36700"/>
    <cellStyle name="常规 48 12 4" xfId="17822"/>
    <cellStyle name="常规 48 12 4 2" xfId="36701"/>
    <cellStyle name="常规 48 12 5" xfId="36698"/>
    <cellStyle name="常规 48 13" xfId="3136"/>
    <cellStyle name="常规 48 13 2" xfId="17826"/>
    <cellStyle name="常规 48 13 2 2" xfId="36703"/>
    <cellStyle name="常规 48 13 3" xfId="17827"/>
    <cellStyle name="常规 48 13 3 2" xfId="36704"/>
    <cellStyle name="常规 48 13 4" xfId="17825"/>
    <cellStyle name="常规 48 13 4 2" xfId="36705"/>
    <cellStyle name="常规 48 13 5" xfId="36702"/>
    <cellStyle name="常规 48 14" xfId="3137"/>
    <cellStyle name="常规 48 14 2" xfId="17829"/>
    <cellStyle name="常规 48 14 2 2" xfId="36707"/>
    <cellStyle name="常规 48 14 3" xfId="17830"/>
    <cellStyle name="常规 48 14 3 2" xfId="36708"/>
    <cellStyle name="常规 48 14 4" xfId="17831"/>
    <cellStyle name="常规 48 14 4 2" xfId="36709"/>
    <cellStyle name="常规 48 14 5" xfId="17828"/>
    <cellStyle name="常规 48 14 5 2" xfId="36710"/>
    <cellStyle name="常规 48 14 6" xfId="36706"/>
    <cellStyle name="常规 48 15" xfId="3138"/>
    <cellStyle name="常规 48 15 2" xfId="17832"/>
    <cellStyle name="常规 48 15 2 2" xfId="36712"/>
    <cellStyle name="常规 48 15 3" xfId="36711"/>
    <cellStyle name="常规 48 16" xfId="17833"/>
    <cellStyle name="常规 48 16 2" xfId="36713"/>
    <cellStyle name="常规 48 17" xfId="17815"/>
    <cellStyle name="常规 48 17 2" xfId="36714"/>
    <cellStyle name="常规 48 18" xfId="4402"/>
    <cellStyle name="常规 48 18 2" xfId="36715"/>
    <cellStyle name="常规 48 19" xfId="36689"/>
    <cellStyle name="常规 48 2" xfId="383"/>
    <cellStyle name="常规 48 2 2" xfId="480"/>
    <cellStyle name="常规 48 2 2 2" xfId="17835"/>
    <cellStyle name="常规 48 2 2 2 2" xfId="36718"/>
    <cellStyle name="常规 48 2 2 3" xfId="36717"/>
    <cellStyle name="常规 48 2 2 4" xfId="42877"/>
    <cellStyle name="常规 48 2 2 5" xfId="3140"/>
    <cellStyle name="常规 48 2 3" xfId="17836"/>
    <cellStyle name="常规 48 2 3 2" xfId="36719"/>
    <cellStyle name="常规 48 2 4" xfId="21671"/>
    <cellStyle name="常规 48 2 4 2" xfId="36720"/>
    <cellStyle name="常规 48 2 5" xfId="17834"/>
    <cellStyle name="常规 48 2 5 2" xfId="36721"/>
    <cellStyle name="常规 48 2 6" xfId="36716"/>
    <cellStyle name="常规 48 2 7" xfId="3139"/>
    <cellStyle name="常规 48 20" xfId="3132"/>
    <cellStyle name="常规 48 3" xfId="3141"/>
    <cellStyle name="常规 48 3 2" xfId="3142"/>
    <cellStyle name="常规 48 3 2 2" xfId="17838"/>
    <cellStyle name="常规 48 3 2 2 2" xfId="36724"/>
    <cellStyle name="常规 48 3 2 3" xfId="36723"/>
    <cellStyle name="常规 48 3 3" xfId="17839"/>
    <cellStyle name="常规 48 3 3 2" xfId="36725"/>
    <cellStyle name="常规 48 3 4" xfId="21672"/>
    <cellStyle name="常规 48 3 4 2" xfId="36726"/>
    <cellStyle name="常规 48 3 5" xfId="17837"/>
    <cellStyle name="常规 48 3 5 2" xfId="36727"/>
    <cellStyle name="常规 48 3 6" xfId="36722"/>
    <cellStyle name="常规 48 4" xfId="3143"/>
    <cellStyle name="常规 48 4 2" xfId="17841"/>
    <cellStyle name="常规 48 4 2 2" xfId="36729"/>
    <cellStyle name="常规 48 4 3" xfId="17842"/>
    <cellStyle name="常规 48 4 3 2" xfId="36730"/>
    <cellStyle name="常规 48 4 4" xfId="21877"/>
    <cellStyle name="常规 48 4 4 2" xfId="36731"/>
    <cellStyle name="常规 48 4 5" xfId="17840"/>
    <cellStyle name="常规 48 4 5 2" xfId="36732"/>
    <cellStyle name="常规 48 4 6" xfId="36728"/>
    <cellStyle name="常规 48 5" xfId="3144"/>
    <cellStyle name="常规 48 5 2" xfId="17844"/>
    <cellStyle name="常规 48 5 2 2" xfId="36734"/>
    <cellStyle name="常规 48 5 3" xfId="17845"/>
    <cellStyle name="常规 48 5 3 2" xfId="36735"/>
    <cellStyle name="常规 48 5 4" xfId="17843"/>
    <cellStyle name="常规 48 5 4 2" xfId="36736"/>
    <cellStyle name="常规 48 5 5" xfId="36733"/>
    <cellStyle name="常规 48 6" xfId="3145"/>
    <cellStyle name="常规 48 6 2" xfId="17847"/>
    <cellStyle name="常规 48 6 2 2" xfId="36738"/>
    <cellStyle name="常规 48 6 3" xfId="17848"/>
    <cellStyle name="常规 48 6 3 2" xfId="36739"/>
    <cellStyle name="常规 48 6 4" xfId="17846"/>
    <cellStyle name="常规 48 6 4 2" xfId="36740"/>
    <cellStyle name="常规 48 6 5" xfId="36737"/>
    <cellStyle name="常规 48 7" xfId="3146"/>
    <cellStyle name="常规 48 7 2" xfId="17850"/>
    <cellStyle name="常规 48 7 2 2" xfId="36742"/>
    <cellStyle name="常规 48 7 3" xfId="17851"/>
    <cellStyle name="常规 48 7 3 2" xfId="36743"/>
    <cellStyle name="常规 48 7 4" xfId="17849"/>
    <cellStyle name="常规 48 7 4 2" xfId="36744"/>
    <cellStyle name="常规 48 7 5" xfId="36741"/>
    <cellStyle name="常规 48 8" xfId="3147"/>
    <cellStyle name="常规 48 8 2" xfId="17853"/>
    <cellStyle name="常规 48 8 2 2" xfId="36746"/>
    <cellStyle name="常规 48 8 3" xfId="17854"/>
    <cellStyle name="常规 48 8 3 2" xfId="36747"/>
    <cellStyle name="常规 48 8 4" xfId="17852"/>
    <cellStyle name="常规 48 8 4 2" xfId="36748"/>
    <cellStyle name="常规 48 8 5" xfId="36745"/>
    <cellStyle name="常规 48 9" xfId="3148"/>
    <cellStyle name="常规 48 9 2" xfId="17856"/>
    <cellStyle name="常规 48 9 2 2" xfId="36750"/>
    <cellStyle name="常规 48 9 3" xfId="17857"/>
    <cellStyle name="常规 48 9 3 2" xfId="36751"/>
    <cellStyle name="常规 48 9 4" xfId="17855"/>
    <cellStyle name="常规 48 9 4 2" xfId="36752"/>
    <cellStyle name="常规 48 9 5" xfId="36749"/>
    <cellStyle name="常规 48_柑子园-2015年12月最新低保" xfId="384"/>
    <cellStyle name="常规 49" xfId="152"/>
    <cellStyle name="常规 49 10" xfId="3150"/>
    <cellStyle name="常规 49 10 2" xfId="17860"/>
    <cellStyle name="常规 49 10 2 2" xfId="36755"/>
    <cellStyle name="常规 49 10 3" xfId="17861"/>
    <cellStyle name="常规 49 10 3 2" xfId="36756"/>
    <cellStyle name="常规 49 10 4" xfId="17859"/>
    <cellStyle name="常规 49 10 4 2" xfId="36757"/>
    <cellStyle name="常规 49 10 5" xfId="36754"/>
    <cellStyle name="常规 49 11" xfId="3151"/>
    <cellStyle name="常规 49 11 2" xfId="17863"/>
    <cellStyle name="常规 49 11 2 2" xfId="36759"/>
    <cellStyle name="常规 49 11 3" xfId="17864"/>
    <cellStyle name="常规 49 11 3 2" xfId="36760"/>
    <cellStyle name="常规 49 11 4" xfId="17862"/>
    <cellStyle name="常规 49 11 4 2" xfId="36761"/>
    <cellStyle name="常规 49 11 5" xfId="36758"/>
    <cellStyle name="常规 49 12" xfId="3152"/>
    <cellStyle name="常规 49 12 2" xfId="17866"/>
    <cellStyle name="常规 49 12 2 2" xfId="36763"/>
    <cellStyle name="常规 49 12 3" xfId="17867"/>
    <cellStyle name="常规 49 12 3 2" xfId="36764"/>
    <cellStyle name="常规 49 12 4" xfId="17865"/>
    <cellStyle name="常规 49 12 4 2" xfId="36765"/>
    <cellStyle name="常规 49 12 5" xfId="36762"/>
    <cellStyle name="常规 49 13" xfId="3153"/>
    <cellStyle name="常规 49 13 2" xfId="17869"/>
    <cellStyle name="常规 49 13 2 2" xfId="36767"/>
    <cellStyle name="常规 49 13 3" xfId="17870"/>
    <cellStyle name="常规 49 13 3 2" xfId="36768"/>
    <cellStyle name="常规 49 13 4" xfId="17868"/>
    <cellStyle name="常规 49 13 4 2" xfId="36769"/>
    <cellStyle name="常规 49 13 5" xfId="36766"/>
    <cellStyle name="常规 49 14" xfId="3154"/>
    <cellStyle name="常规 49 14 2" xfId="17872"/>
    <cellStyle name="常规 49 14 2 2" xfId="36771"/>
    <cellStyle name="常规 49 14 3" xfId="17873"/>
    <cellStyle name="常规 49 14 3 2" xfId="36772"/>
    <cellStyle name="常规 49 14 4" xfId="17874"/>
    <cellStyle name="常规 49 14 4 2" xfId="36773"/>
    <cellStyle name="常规 49 14 5" xfId="17871"/>
    <cellStyle name="常规 49 14 5 2" xfId="36774"/>
    <cellStyle name="常规 49 14 6" xfId="36770"/>
    <cellStyle name="常规 49 15" xfId="3155"/>
    <cellStyle name="常规 49 15 2" xfId="17875"/>
    <cellStyle name="常规 49 15 2 2" xfId="36776"/>
    <cellStyle name="常规 49 15 3" xfId="36775"/>
    <cellStyle name="常规 49 16" xfId="17876"/>
    <cellStyle name="常规 49 16 2" xfId="36777"/>
    <cellStyle name="常规 49 17" xfId="17858"/>
    <cellStyle name="常规 49 17 2" xfId="36778"/>
    <cellStyle name="常规 49 18" xfId="4403"/>
    <cellStyle name="常规 49 18 2" xfId="36779"/>
    <cellStyle name="常规 49 19" xfId="36753"/>
    <cellStyle name="常规 49 2" xfId="385"/>
    <cellStyle name="常规 49 2 2" xfId="481"/>
    <cellStyle name="常规 49 2 2 2" xfId="17878"/>
    <cellStyle name="常规 49 2 2 2 2" xfId="36782"/>
    <cellStyle name="常规 49 2 2 3" xfId="36781"/>
    <cellStyle name="常规 49 2 2 4" xfId="42878"/>
    <cellStyle name="常规 49 2 2 5" xfId="3157"/>
    <cellStyle name="常规 49 2 3" xfId="17879"/>
    <cellStyle name="常规 49 2 3 2" xfId="36783"/>
    <cellStyle name="常规 49 2 4" xfId="21673"/>
    <cellStyle name="常规 49 2 4 2" xfId="36784"/>
    <cellStyle name="常规 49 2 5" xfId="17877"/>
    <cellStyle name="常规 49 2 5 2" xfId="36785"/>
    <cellStyle name="常规 49 2 6" xfId="36780"/>
    <cellStyle name="常规 49 2 7" xfId="3156"/>
    <cellStyle name="常规 49 20" xfId="3149"/>
    <cellStyle name="常规 49 3" xfId="3158"/>
    <cellStyle name="常规 49 3 2" xfId="3159"/>
    <cellStyle name="常规 49 3 2 2" xfId="17881"/>
    <cellStyle name="常规 49 3 2 2 2" xfId="36788"/>
    <cellStyle name="常规 49 3 2 3" xfId="36787"/>
    <cellStyle name="常规 49 3 3" xfId="17882"/>
    <cellStyle name="常规 49 3 3 2" xfId="36789"/>
    <cellStyle name="常规 49 3 4" xfId="21674"/>
    <cellStyle name="常规 49 3 4 2" xfId="36790"/>
    <cellStyle name="常规 49 3 5" xfId="17880"/>
    <cellStyle name="常规 49 3 5 2" xfId="36791"/>
    <cellStyle name="常规 49 3 6" xfId="36786"/>
    <cellStyle name="常规 49 4" xfId="3160"/>
    <cellStyle name="常规 49 4 2" xfId="17884"/>
    <cellStyle name="常规 49 4 2 2" xfId="36793"/>
    <cellStyle name="常规 49 4 3" xfId="17885"/>
    <cellStyle name="常规 49 4 3 2" xfId="36794"/>
    <cellStyle name="常规 49 4 4" xfId="21878"/>
    <cellStyle name="常规 49 4 4 2" xfId="36795"/>
    <cellStyle name="常规 49 4 5" xfId="17883"/>
    <cellStyle name="常规 49 4 5 2" xfId="36796"/>
    <cellStyle name="常规 49 4 6" xfId="36792"/>
    <cellStyle name="常规 49 5" xfId="3161"/>
    <cellStyle name="常规 49 5 2" xfId="17887"/>
    <cellStyle name="常规 49 5 2 2" xfId="36798"/>
    <cellStyle name="常规 49 5 3" xfId="17888"/>
    <cellStyle name="常规 49 5 3 2" xfId="36799"/>
    <cellStyle name="常规 49 5 4" xfId="17886"/>
    <cellStyle name="常规 49 5 4 2" xfId="36800"/>
    <cellStyle name="常规 49 5 5" xfId="36797"/>
    <cellStyle name="常规 49 6" xfId="3162"/>
    <cellStyle name="常规 49 6 2" xfId="17890"/>
    <cellStyle name="常规 49 6 2 2" xfId="36802"/>
    <cellStyle name="常规 49 6 3" xfId="17891"/>
    <cellStyle name="常规 49 6 3 2" xfId="36803"/>
    <cellStyle name="常规 49 6 4" xfId="17889"/>
    <cellStyle name="常规 49 6 4 2" xfId="36804"/>
    <cellStyle name="常规 49 6 5" xfId="36801"/>
    <cellStyle name="常规 49 7" xfId="3163"/>
    <cellStyle name="常规 49 7 2" xfId="17893"/>
    <cellStyle name="常规 49 7 2 2" xfId="36806"/>
    <cellStyle name="常规 49 7 3" xfId="17894"/>
    <cellStyle name="常规 49 7 3 2" xfId="36807"/>
    <cellStyle name="常规 49 7 4" xfId="17892"/>
    <cellStyle name="常规 49 7 4 2" xfId="36808"/>
    <cellStyle name="常规 49 7 5" xfId="36805"/>
    <cellStyle name="常规 49 8" xfId="3164"/>
    <cellStyle name="常规 49 8 2" xfId="17896"/>
    <cellStyle name="常规 49 8 2 2" xfId="36810"/>
    <cellStyle name="常规 49 8 3" xfId="17897"/>
    <cellStyle name="常规 49 8 3 2" xfId="36811"/>
    <cellStyle name="常规 49 8 4" xfId="17895"/>
    <cellStyle name="常规 49 8 4 2" xfId="36812"/>
    <cellStyle name="常规 49 8 5" xfId="36809"/>
    <cellStyle name="常规 49 9" xfId="3165"/>
    <cellStyle name="常规 49 9 2" xfId="17899"/>
    <cellStyle name="常规 49 9 2 2" xfId="36814"/>
    <cellStyle name="常规 49 9 3" xfId="17900"/>
    <cellStyle name="常规 49 9 3 2" xfId="36815"/>
    <cellStyle name="常规 49 9 4" xfId="17898"/>
    <cellStyle name="常规 49 9 4 2" xfId="36816"/>
    <cellStyle name="常规 49 9 5" xfId="36813"/>
    <cellStyle name="常规 49_柑子园-2015年12月最新低保" xfId="386"/>
    <cellStyle name="常规 5" xfId="153"/>
    <cellStyle name="常规 5 10" xfId="3167"/>
    <cellStyle name="常规 5 10 2" xfId="17903"/>
    <cellStyle name="常规 5 10 2 2" xfId="36819"/>
    <cellStyle name="常规 5 10 3" xfId="17904"/>
    <cellStyle name="常规 5 10 3 2" xfId="36820"/>
    <cellStyle name="常规 5 10 4" xfId="17902"/>
    <cellStyle name="常规 5 10 4 2" xfId="36821"/>
    <cellStyle name="常规 5 10 5" xfId="36818"/>
    <cellStyle name="常规 5 11" xfId="3168"/>
    <cellStyle name="常规 5 11 2" xfId="17906"/>
    <cellStyle name="常规 5 11 2 2" xfId="36823"/>
    <cellStyle name="常规 5 11 3" xfId="17907"/>
    <cellStyle name="常规 5 11 3 2" xfId="36824"/>
    <cellStyle name="常规 5 11 4" xfId="17905"/>
    <cellStyle name="常规 5 11 4 2" xfId="36825"/>
    <cellStyle name="常规 5 11 5" xfId="36822"/>
    <cellStyle name="常规 5 12" xfId="3169"/>
    <cellStyle name="常规 5 12 2" xfId="17909"/>
    <cellStyle name="常规 5 12 2 2" xfId="36827"/>
    <cellStyle name="常规 5 12 3" xfId="17910"/>
    <cellStyle name="常规 5 12 3 2" xfId="36828"/>
    <cellStyle name="常规 5 12 4" xfId="17908"/>
    <cellStyle name="常规 5 12 4 2" xfId="36829"/>
    <cellStyle name="常规 5 12 5" xfId="36826"/>
    <cellStyle name="常规 5 13" xfId="3170"/>
    <cellStyle name="常规 5 13 2" xfId="17912"/>
    <cellStyle name="常规 5 13 2 2" xfId="36831"/>
    <cellStyle name="常规 5 13 3" xfId="17913"/>
    <cellStyle name="常规 5 13 3 2" xfId="36832"/>
    <cellStyle name="常规 5 13 4" xfId="17911"/>
    <cellStyle name="常规 5 13 4 2" xfId="36833"/>
    <cellStyle name="常规 5 13 5" xfId="36830"/>
    <cellStyle name="常规 5 14" xfId="3171"/>
    <cellStyle name="常规 5 14 2" xfId="17915"/>
    <cellStyle name="常规 5 14 2 2" xfId="36835"/>
    <cellStyle name="常规 5 14 3" xfId="17916"/>
    <cellStyle name="常规 5 14 3 2" xfId="36836"/>
    <cellStyle name="常规 5 14 4" xfId="17914"/>
    <cellStyle name="常规 5 14 4 2" xfId="36837"/>
    <cellStyle name="常规 5 14 5" xfId="36834"/>
    <cellStyle name="常规 5 15" xfId="3172"/>
    <cellStyle name="常规 5 15 2" xfId="17918"/>
    <cellStyle name="常规 5 15 2 2" xfId="36839"/>
    <cellStyle name="常规 5 15 3" xfId="17919"/>
    <cellStyle name="常规 5 15 3 2" xfId="36840"/>
    <cellStyle name="常规 5 15 4" xfId="17917"/>
    <cellStyle name="常规 5 15 4 2" xfId="36841"/>
    <cellStyle name="常规 5 15 5" xfId="36838"/>
    <cellStyle name="常规 5 16" xfId="3173"/>
    <cellStyle name="常规 5 16 2" xfId="17921"/>
    <cellStyle name="常规 5 16 2 2" xfId="36843"/>
    <cellStyle name="常规 5 16 3" xfId="17922"/>
    <cellStyle name="常规 5 16 3 2" xfId="36844"/>
    <cellStyle name="常规 5 16 4" xfId="17920"/>
    <cellStyle name="常规 5 16 4 2" xfId="36845"/>
    <cellStyle name="常规 5 16 5" xfId="36842"/>
    <cellStyle name="常规 5 17" xfId="3174"/>
    <cellStyle name="常规 5 17 2" xfId="17924"/>
    <cellStyle name="常规 5 17 2 2" xfId="36847"/>
    <cellStyle name="常规 5 17 3" xfId="17925"/>
    <cellStyle name="常规 5 17 3 2" xfId="36848"/>
    <cellStyle name="常规 5 17 4" xfId="17923"/>
    <cellStyle name="常规 5 17 4 2" xfId="36849"/>
    <cellStyle name="常规 5 17 5" xfId="36846"/>
    <cellStyle name="常规 5 18" xfId="3175"/>
    <cellStyle name="常规 5 18 2" xfId="17927"/>
    <cellStyle name="常规 5 18 2 2" xfId="36851"/>
    <cellStyle name="常规 5 18 3" xfId="17928"/>
    <cellStyle name="常规 5 18 3 2" xfId="36852"/>
    <cellStyle name="常规 5 18 4" xfId="17926"/>
    <cellStyle name="常规 5 18 4 2" xfId="36853"/>
    <cellStyle name="常规 5 18 5" xfId="36850"/>
    <cellStyle name="常规 5 19" xfId="3176"/>
    <cellStyle name="常规 5 19 2" xfId="17930"/>
    <cellStyle name="常规 5 19 2 2" xfId="36855"/>
    <cellStyle name="常规 5 19 3" xfId="17931"/>
    <cellStyle name="常规 5 19 3 2" xfId="36856"/>
    <cellStyle name="常规 5 19 4" xfId="17929"/>
    <cellStyle name="常规 5 19 4 2" xfId="36857"/>
    <cellStyle name="常规 5 19 5" xfId="36854"/>
    <cellStyle name="常规 5 2" xfId="387"/>
    <cellStyle name="常规 5 2 2" xfId="482"/>
    <cellStyle name="常规 5 2 2 2" xfId="17933"/>
    <cellStyle name="常规 5 2 2 2 2" xfId="36860"/>
    <cellStyle name="常规 5 2 2 3" xfId="36859"/>
    <cellStyle name="常规 5 2 2 4" xfId="42879"/>
    <cellStyle name="常规 5 2 2 5" xfId="3178"/>
    <cellStyle name="常规 5 2 3" xfId="17934"/>
    <cellStyle name="常规 5 2 3 2" xfId="36861"/>
    <cellStyle name="常规 5 2 4" xfId="21675"/>
    <cellStyle name="常规 5 2 4 2" xfId="36862"/>
    <cellStyle name="常规 5 2 5" xfId="17932"/>
    <cellStyle name="常规 5 2 5 2" xfId="36863"/>
    <cellStyle name="常规 5 2 6" xfId="36858"/>
    <cellStyle name="常规 5 2 7" xfId="3177"/>
    <cellStyle name="常规 5 2_柑子园镇2015年12月低保新增2003版" xfId="429"/>
    <cellStyle name="常规 5 20" xfId="3179"/>
    <cellStyle name="常规 5 20 2" xfId="17936"/>
    <cellStyle name="常规 5 20 2 2" xfId="36865"/>
    <cellStyle name="常规 5 20 3" xfId="17937"/>
    <cellStyle name="常规 5 20 3 2" xfId="36866"/>
    <cellStyle name="常规 5 20 4" xfId="17938"/>
    <cellStyle name="常规 5 20 4 2" xfId="36867"/>
    <cellStyle name="常规 5 20 5" xfId="17935"/>
    <cellStyle name="常规 5 20 5 2" xfId="36868"/>
    <cellStyle name="常规 5 20 6" xfId="36864"/>
    <cellStyle name="常规 5 21" xfId="3180"/>
    <cellStyle name="常规 5 21 2" xfId="17939"/>
    <cellStyle name="常规 5 21 2 2" xfId="36870"/>
    <cellStyle name="常规 5 21 3" xfId="36869"/>
    <cellStyle name="常规 5 22" xfId="17940"/>
    <cellStyle name="常规 5 22 2" xfId="36871"/>
    <cellStyle name="常规 5 23" xfId="17901"/>
    <cellStyle name="常规 5 23 2" xfId="36872"/>
    <cellStyle name="常规 5 24" xfId="4404"/>
    <cellStyle name="常规 5 24 2" xfId="36873"/>
    <cellStyle name="常规 5 25" xfId="36817"/>
    <cellStyle name="常规 5 26" xfId="3166"/>
    <cellStyle name="常规 5 3" xfId="515"/>
    <cellStyle name="常规 5 3 2" xfId="17942"/>
    <cellStyle name="常规 5 3 2 2" xfId="36875"/>
    <cellStyle name="常规 5 3 3" xfId="17943"/>
    <cellStyle name="常规 5 3 3 2" xfId="36876"/>
    <cellStyle name="常规 5 3 4" xfId="21676"/>
    <cellStyle name="常规 5 3 4 2" xfId="36877"/>
    <cellStyle name="常规 5 3 5" xfId="17941"/>
    <cellStyle name="常规 5 3 5 2" xfId="36878"/>
    <cellStyle name="常规 5 3 6" xfId="36874"/>
    <cellStyle name="常规 5 3 7" xfId="3181"/>
    <cellStyle name="常规 5 4" xfId="545"/>
    <cellStyle name="常规 5 4 2" xfId="3182"/>
    <cellStyle name="常规 5 4 2 2" xfId="17945"/>
    <cellStyle name="常规 5 4 2 2 2" xfId="36881"/>
    <cellStyle name="常规 5 4 2 3" xfId="36880"/>
    <cellStyle name="常规 5 4 3" xfId="17946"/>
    <cellStyle name="常规 5 4 3 2" xfId="36882"/>
    <cellStyle name="常规 5 4 4" xfId="21677"/>
    <cellStyle name="常规 5 4 4 2" xfId="36883"/>
    <cellStyle name="常规 5 4 5" xfId="17944"/>
    <cellStyle name="常规 5 4 5 2" xfId="36884"/>
    <cellStyle name="常规 5 4 6" xfId="36879"/>
    <cellStyle name="常规 5 5" xfId="3183"/>
    <cellStyle name="常规 5 5 2" xfId="3184"/>
    <cellStyle name="常规 5 5 2 2" xfId="17948"/>
    <cellStyle name="常规 5 5 2 2 2" xfId="36887"/>
    <cellStyle name="常规 5 5 2 3" xfId="36886"/>
    <cellStyle name="常规 5 5 3" xfId="17949"/>
    <cellStyle name="常规 5 5 3 2" xfId="36888"/>
    <cellStyle name="常规 5 5 4" xfId="21678"/>
    <cellStyle name="常规 5 5 4 2" xfId="36889"/>
    <cellStyle name="常规 5 5 5" xfId="17947"/>
    <cellStyle name="常规 5 5 5 2" xfId="36890"/>
    <cellStyle name="常规 5 5 6" xfId="36885"/>
    <cellStyle name="常规 5 6" xfId="3185"/>
    <cellStyle name="常规 5 6 2" xfId="3186"/>
    <cellStyle name="常规 5 6 2 2" xfId="17951"/>
    <cellStyle name="常规 5 6 2 2 2" xfId="36893"/>
    <cellStyle name="常规 5 6 2 3" xfId="36892"/>
    <cellStyle name="常规 5 6 3" xfId="17952"/>
    <cellStyle name="常规 5 6 3 2" xfId="36894"/>
    <cellStyle name="常规 5 6 4" xfId="21679"/>
    <cellStyle name="常规 5 6 4 2" xfId="36895"/>
    <cellStyle name="常规 5 6 5" xfId="17950"/>
    <cellStyle name="常规 5 6 5 2" xfId="36896"/>
    <cellStyle name="常规 5 6 6" xfId="36891"/>
    <cellStyle name="常规 5 7" xfId="3187"/>
    <cellStyle name="常规 5 7 2" xfId="3188"/>
    <cellStyle name="常规 5 7 2 2" xfId="17954"/>
    <cellStyle name="常规 5 7 2 2 2" xfId="36899"/>
    <cellStyle name="常规 5 7 2 3" xfId="36898"/>
    <cellStyle name="常规 5 7 3" xfId="17955"/>
    <cellStyle name="常规 5 7 3 2" xfId="36900"/>
    <cellStyle name="常规 5 7 4" xfId="21680"/>
    <cellStyle name="常规 5 7 4 2" xfId="36901"/>
    <cellStyle name="常规 5 7 5" xfId="17953"/>
    <cellStyle name="常规 5 7 5 2" xfId="36902"/>
    <cellStyle name="常规 5 7 6" xfId="36897"/>
    <cellStyle name="常规 5 8" xfId="3189"/>
    <cellStyle name="常规 5 8 2" xfId="17957"/>
    <cellStyle name="常规 5 8 2 2" xfId="36904"/>
    <cellStyle name="常规 5 8 3" xfId="17958"/>
    <cellStyle name="常规 5 8 3 2" xfId="36905"/>
    <cellStyle name="常规 5 8 4" xfId="21879"/>
    <cellStyle name="常规 5 8 4 2" xfId="36906"/>
    <cellStyle name="常规 5 8 5" xfId="17956"/>
    <cellStyle name="常规 5 8 5 2" xfId="36907"/>
    <cellStyle name="常规 5 8 6" xfId="36903"/>
    <cellStyle name="常规 5 9" xfId="3190"/>
    <cellStyle name="常规 5 9 2" xfId="17960"/>
    <cellStyle name="常规 5 9 2 2" xfId="36909"/>
    <cellStyle name="常规 5 9 3" xfId="17961"/>
    <cellStyle name="常规 5 9 3 2" xfId="36910"/>
    <cellStyle name="常规 5 9 4" xfId="17959"/>
    <cellStyle name="常规 5 9 4 2" xfId="36911"/>
    <cellStyle name="常规 5 9 5" xfId="36908"/>
    <cellStyle name="常规 5_花名册" xfId="154"/>
    <cellStyle name="常规 50" xfId="155"/>
    <cellStyle name="常规 50 10" xfId="3192"/>
    <cellStyle name="常规 50 10 2" xfId="17964"/>
    <cellStyle name="常规 50 10 2 2" xfId="36914"/>
    <cellStyle name="常规 50 10 3" xfId="17965"/>
    <cellStyle name="常规 50 10 3 2" xfId="36915"/>
    <cellStyle name="常规 50 10 4" xfId="17963"/>
    <cellStyle name="常规 50 10 4 2" xfId="36916"/>
    <cellStyle name="常规 50 10 5" xfId="36913"/>
    <cellStyle name="常规 50 11" xfId="3193"/>
    <cellStyle name="常规 50 11 2" xfId="17967"/>
    <cellStyle name="常规 50 11 2 2" xfId="36918"/>
    <cellStyle name="常规 50 11 3" xfId="17968"/>
    <cellStyle name="常规 50 11 3 2" xfId="36919"/>
    <cellStyle name="常规 50 11 4" xfId="17966"/>
    <cellStyle name="常规 50 11 4 2" xfId="36920"/>
    <cellStyle name="常规 50 11 5" xfId="36917"/>
    <cellStyle name="常规 50 12" xfId="3194"/>
    <cellStyle name="常规 50 12 2" xfId="17970"/>
    <cellStyle name="常规 50 12 2 2" xfId="36922"/>
    <cellStyle name="常规 50 12 3" xfId="17971"/>
    <cellStyle name="常规 50 12 3 2" xfId="36923"/>
    <cellStyle name="常规 50 12 4" xfId="17969"/>
    <cellStyle name="常规 50 12 4 2" xfId="36924"/>
    <cellStyle name="常规 50 12 5" xfId="36921"/>
    <cellStyle name="常规 50 13" xfId="3195"/>
    <cellStyle name="常规 50 13 2" xfId="17973"/>
    <cellStyle name="常规 50 13 2 2" xfId="36926"/>
    <cellStyle name="常规 50 13 3" xfId="17974"/>
    <cellStyle name="常规 50 13 3 2" xfId="36927"/>
    <cellStyle name="常规 50 13 4" xfId="17972"/>
    <cellStyle name="常规 50 13 4 2" xfId="36928"/>
    <cellStyle name="常规 50 13 5" xfId="36925"/>
    <cellStyle name="常规 50 14" xfId="3196"/>
    <cellStyle name="常规 50 14 2" xfId="17976"/>
    <cellStyle name="常规 50 14 2 2" xfId="36930"/>
    <cellStyle name="常规 50 14 3" xfId="17977"/>
    <cellStyle name="常规 50 14 3 2" xfId="36931"/>
    <cellStyle name="常规 50 14 4" xfId="17978"/>
    <cellStyle name="常规 50 14 4 2" xfId="36932"/>
    <cellStyle name="常规 50 14 5" xfId="17975"/>
    <cellStyle name="常规 50 14 5 2" xfId="36933"/>
    <cellStyle name="常规 50 14 6" xfId="36929"/>
    <cellStyle name="常规 50 15" xfId="3197"/>
    <cellStyle name="常规 50 15 2" xfId="17979"/>
    <cellStyle name="常规 50 15 2 2" xfId="36935"/>
    <cellStyle name="常规 50 15 3" xfId="36934"/>
    <cellStyle name="常规 50 16" xfId="17980"/>
    <cellStyle name="常规 50 16 2" xfId="36936"/>
    <cellStyle name="常规 50 17" xfId="17962"/>
    <cellStyle name="常规 50 17 2" xfId="36937"/>
    <cellStyle name="常规 50 18" xfId="4405"/>
    <cellStyle name="常规 50 18 2" xfId="36938"/>
    <cellStyle name="常规 50 19" xfId="36912"/>
    <cellStyle name="常规 50 2" xfId="388"/>
    <cellStyle name="常规 50 2 2" xfId="483"/>
    <cellStyle name="常规 50 2 2 2" xfId="17982"/>
    <cellStyle name="常规 50 2 2 2 2" xfId="36941"/>
    <cellStyle name="常规 50 2 2 3" xfId="36940"/>
    <cellStyle name="常规 50 2 2 4" xfId="42880"/>
    <cellStyle name="常规 50 2 2 5" xfId="3199"/>
    <cellStyle name="常规 50 2 3" xfId="17983"/>
    <cellStyle name="常规 50 2 3 2" xfId="36942"/>
    <cellStyle name="常规 50 2 4" xfId="21681"/>
    <cellStyle name="常规 50 2 4 2" xfId="36943"/>
    <cellStyle name="常规 50 2 5" xfId="17981"/>
    <cellStyle name="常规 50 2 5 2" xfId="36944"/>
    <cellStyle name="常规 50 2 6" xfId="36939"/>
    <cellStyle name="常规 50 2 7" xfId="3198"/>
    <cellStyle name="常规 50 20" xfId="3191"/>
    <cellStyle name="常规 50 3" xfId="3200"/>
    <cellStyle name="常规 50 3 2" xfId="3201"/>
    <cellStyle name="常规 50 3 2 2" xfId="17985"/>
    <cellStyle name="常规 50 3 2 2 2" xfId="36947"/>
    <cellStyle name="常规 50 3 2 3" xfId="36946"/>
    <cellStyle name="常规 50 3 3" xfId="17986"/>
    <cellStyle name="常规 50 3 3 2" xfId="36948"/>
    <cellStyle name="常规 50 3 4" xfId="21682"/>
    <cellStyle name="常规 50 3 4 2" xfId="36949"/>
    <cellStyle name="常规 50 3 5" xfId="17984"/>
    <cellStyle name="常规 50 3 5 2" xfId="36950"/>
    <cellStyle name="常规 50 3 6" xfId="36945"/>
    <cellStyle name="常规 50 4" xfId="3202"/>
    <cellStyle name="常规 50 4 2" xfId="17988"/>
    <cellStyle name="常规 50 4 2 2" xfId="36952"/>
    <cellStyle name="常规 50 4 3" xfId="17989"/>
    <cellStyle name="常规 50 4 3 2" xfId="36953"/>
    <cellStyle name="常规 50 4 4" xfId="21880"/>
    <cellStyle name="常规 50 4 4 2" xfId="36954"/>
    <cellStyle name="常规 50 4 5" xfId="17987"/>
    <cellStyle name="常规 50 4 5 2" xfId="36955"/>
    <cellStyle name="常规 50 4 6" xfId="36951"/>
    <cellStyle name="常规 50 5" xfId="3203"/>
    <cellStyle name="常规 50 5 2" xfId="17991"/>
    <cellStyle name="常规 50 5 2 2" xfId="36957"/>
    <cellStyle name="常规 50 5 3" xfId="17992"/>
    <cellStyle name="常规 50 5 3 2" xfId="36958"/>
    <cellStyle name="常规 50 5 4" xfId="17990"/>
    <cellStyle name="常规 50 5 4 2" xfId="36959"/>
    <cellStyle name="常规 50 5 5" xfId="36956"/>
    <cellStyle name="常规 50 6" xfId="3204"/>
    <cellStyle name="常规 50 6 2" xfId="17994"/>
    <cellStyle name="常规 50 6 2 2" xfId="36961"/>
    <cellStyle name="常规 50 6 3" xfId="17995"/>
    <cellStyle name="常规 50 6 3 2" xfId="36962"/>
    <cellStyle name="常规 50 6 4" xfId="17993"/>
    <cellStyle name="常规 50 6 4 2" xfId="36963"/>
    <cellStyle name="常规 50 6 5" xfId="36960"/>
    <cellStyle name="常规 50 7" xfId="3205"/>
    <cellStyle name="常规 50 7 2" xfId="17997"/>
    <cellStyle name="常规 50 7 2 2" xfId="36965"/>
    <cellStyle name="常规 50 7 3" xfId="17998"/>
    <cellStyle name="常规 50 7 3 2" xfId="36966"/>
    <cellStyle name="常规 50 7 4" xfId="17996"/>
    <cellStyle name="常规 50 7 4 2" xfId="36967"/>
    <cellStyle name="常规 50 7 5" xfId="36964"/>
    <cellStyle name="常规 50 8" xfId="3206"/>
    <cellStyle name="常规 50 8 2" xfId="18000"/>
    <cellStyle name="常规 50 8 2 2" xfId="36969"/>
    <cellStyle name="常规 50 8 3" xfId="18001"/>
    <cellStyle name="常规 50 8 3 2" xfId="36970"/>
    <cellStyle name="常规 50 8 4" xfId="17999"/>
    <cellStyle name="常规 50 8 4 2" xfId="36971"/>
    <cellStyle name="常规 50 8 5" xfId="36968"/>
    <cellStyle name="常规 50 9" xfId="3207"/>
    <cellStyle name="常规 50 9 2" xfId="18003"/>
    <cellStyle name="常规 50 9 2 2" xfId="36973"/>
    <cellStyle name="常规 50 9 3" xfId="18004"/>
    <cellStyle name="常规 50 9 3 2" xfId="36974"/>
    <cellStyle name="常规 50 9 4" xfId="18002"/>
    <cellStyle name="常规 50 9 4 2" xfId="36975"/>
    <cellStyle name="常规 50 9 5" xfId="36972"/>
    <cellStyle name="常规 51" xfId="156"/>
    <cellStyle name="常规 51 10" xfId="3209"/>
    <cellStyle name="常规 51 10 2" xfId="18007"/>
    <cellStyle name="常规 51 10 2 2" xfId="36978"/>
    <cellStyle name="常规 51 10 3" xfId="18008"/>
    <cellStyle name="常规 51 10 3 2" xfId="36979"/>
    <cellStyle name="常规 51 10 4" xfId="18006"/>
    <cellStyle name="常规 51 10 4 2" xfId="36980"/>
    <cellStyle name="常规 51 10 5" xfId="36977"/>
    <cellStyle name="常规 51 11" xfId="3210"/>
    <cellStyle name="常规 51 11 2" xfId="18010"/>
    <cellStyle name="常规 51 11 2 2" xfId="36982"/>
    <cellStyle name="常规 51 11 3" xfId="18011"/>
    <cellStyle name="常规 51 11 3 2" xfId="36983"/>
    <cellStyle name="常规 51 11 4" xfId="18009"/>
    <cellStyle name="常规 51 11 4 2" xfId="36984"/>
    <cellStyle name="常规 51 11 5" xfId="36981"/>
    <cellStyle name="常规 51 12" xfId="3211"/>
    <cellStyle name="常规 51 12 2" xfId="18013"/>
    <cellStyle name="常规 51 12 2 2" xfId="36986"/>
    <cellStyle name="常规 51 12 3" xfId="18014"/>
    <cellStyle name="常规 51 12 3 2" xfId="36987"/>
    <cellStyle name="常规 51 12 4" xfId="18012"/>
    <cellStyle name="常规 51 12 4 2" xfId="36988"/>
    <cellStyle name="常规 51 12 5" xfId="36985"/>
    <cellStyle name="常规 51 13" xfId="3212"/>
    <cellStyle name="常规 51 13 2" xfId="18016"/>
    <cellStyle name="常规 51 13 2 2" xfId="36990"/>
    <cellStyle name="常规 51 13 3" xfId="18017"/>
    <cellStyle name="常规 51 13 3 2" xfId="36991"/>
    <cellStyle name="常规 51 13 4" xfId="18015"/>
    <cellStyle name="常规 51 13 4 2" xfId="36992"/>
    <cellStyle name="常规 51 13 5" xfId="36989"/>
    <cellStyle name="常规 51 14" xfId="3213"/>
    <cellStyle name="常规 51 14 2" xfId="18019"/>
    <cellStyle name="常规 51 14 2 2" xfId="36994"/>
    <cellStyle name="常规 51 14 3" xfId="18020"/>
    <cellStyle name="常规 51 14 3 2" xfId="36995"/>
    <cellStyle name="常规 51 14 4" xfId="18021"/>
    <cellStyle name="常规 51 14 4 2" xfId="36996"/>
    <cellStyle name="常规 51 14 5" xfId="18018"/>
    <cellStyle name="常规 51 14 5 2" xfId="36997"/>
    <cellStyle name="常规 51 14 6" xfId="36993"/>
    <cellStyle name="常规 51 15" xfId="3214"/>
    <cellStyle name="常规 51 15 2" xfId="18022"/>
    <cellStyle name="常规 51 15 2 2" xfId="36999"/>
    <cellStyle name="常规 51 15 3" xfId="36998"/>
    <cellStyle name="常规 51 16" xfId="18023"/>
    <cellStyle name="常规 51 16 2" xfId="37000"/>
    <cellStyle name="常规 51 17" xfId="18005"/>
    <cellStyle name="常规 51 17 2" xfId="37001"/>
    <cellStyle name="常规 51 18" xfId="4406"/>
    <cellStyle name="常规 51 18 2" xfId="37002"/>
    <cellStyle name="常规 51 19" xfId="36976"/>
    <cellStyle name="常规 51 2" xfId="389"/>
    <cellStyle name="常规 51 2 2" xfId="484"/>
    <cellStyle name="常规 51 2 2 2" xfId="18025"/>
    <cellStyle name="常规 51 2 2 2 2" xfId="37005"/>
    <cellStyle name="常规 51 2 2 3" xfId="37004"/>
    <cellStyle name="常规 51 2 2 4" xfId="42881"/>
    <cellStyle name="常规 51 2 2 5" xfId="3216"/>
    <cellStyle name="常规 51 2 3" xfId="18026"/>
    <cellStyle name="常规 51 2 3 2" xfId="37006"/>
    <cellStyle name="常规 51 2 4" xfId="21683"/>
    <cellStyle name="常规 51 2 4 2" xfId="37007"/>
    <cellStyle name="常规 51 2 5" xfId="18024"/>
    <cellStyle name="常规 51 2 5 2" xfId="37008"/>
    <cellStyle name="常规 51 2 6" xfId="37003"/>
    <cellStyle name="常规 51 2 7" xfId="3215"/>
    <cellStyle name="常规 51 20" xfId="3208"/>
    <cellStyle name="常规 51 3" xfId="3217"/>
    <cellStyle name="常规 51 3 2" xfId="3218"/>
    <cellStyle name="常规 51 3 2 2" xfId="18028"/>
    <cellStyle name="常规 51 3 2 2 2" xfId="37011"/>
    <cellStyle name="常规 51 3 2 3" xfId="37010"/>
    <cellStyle name="常规 51 3 3" xfId="18029"/>
    <cellStyle name="常规 51 3 3 2" xfId="37012"/>
    <cellStyle name="常规 51 3 4" xfId="21684"/>
    <cellStyle name="常规 51 3 4 2" xfId="37013"/>
    <cellStyle name="常规 51 3 5" xfId="18027"/>
    <cellStyle name="常规 51 3 5 2" xfId="37014"/>
    <cellStyle name="常规 51 3 6" xfId="37009"/>
    <cellStyle name="常规 51 4" xfId="3219"/>
    <cellStyle name="常规 51 4 2" xfId="18031"/>
    <cellStyle name="常规 51 4 2 2" xfId="37016"/>
    <cellStyle name="常规 51 4 3" xfId="18032"/>
    <cellStyle name="常规 51 4 3 2" xfId="37017"/>
    <cellStyle name="常规 51 4 4" xfId="21881"/>
    <cellStyle name="常规 51 4 4 2" xfId="37018"/>
    <cellStyle name="常规 51 4 5" xfId="18030"/>
    <cellStyle name="常规 51 4 5 2" xfId="37019"/>
    <cellStyle name="常规 51 4 6" xfId="37015"/>
    <cellStyle name="常规 51 5" xfId="3220"/>
    <cellStyle name="常规 51 5 2" xfId="18034"/>
    <cellStyle name="常规 51 5 2 2" xfId="37021"/>
    <cellStyle name="常规 51 5 3" xfId="18035"/>
    <cellStyle name="常规 51 5 3 2" xfId="37022"/>
    <cellStyle name="常规 51 5 4" xfId="18033"/>
    <cellStyle name="常规 51 5 4 2" xfId="37023"/>
    <cellStyle name="常规 51 5 5" xfId="37020"/>
    <cellStyle name="常规 51 6" xfId="3221"/>
    <cellStyle name="常规 51 6 2" xfId="18037"/>
    <cellStyle name="常规 51 6 2 2" xfId="37025"/>
    <cellStyle name="常规 51 6 3" xfId="18038"/>
    <cellStyle name="常规 51 6 3 2" xfId="37026"/>
    <cellStyle name="常规 51 6 4" xfId="18036"/>
    <cellStyle name="常规 51 6 4 2" xfId="37027"/>
    <cellStyle name="常规 51 6 5" xfId="37024"/>
    <cellStyle name="常规 51 7" xfId="3222"/>
    <cellStyle name="常规 51 7 2" xfId="18040"/>
    <cellStyle name="常规 51 7 2 2" xfId="37029"/>
    <cellStyle name="常规 51 7 3" xfId="18041"/>
    <cellStyle name="常规 51 7 3 2" xfId="37030"/>
    <cellStyle name="常规 51 7 4" xfId="18039"/>
    <cellStyle name="常规 51 7 4 2" xfId="37031"/>
    <cellStyle name="常规 51 7 5" xfId="37028"/>
    <cellStyle name="常规 51 8" xfId="3223"/>
    <cellStyle name="常规 51 8 2" xfId="18043"/>
    <cellStyle name="常规 51 8 2 2" xfId="37033"/>
    <cellStyle name="常规 51 8 3" xfId="18044"/>
    <cellStyle name="常规 51 8 3 2" xfId="37034"/>
    <cellStyle name="常规 51 8 4" xfId="18042"/>
    <cellStyle name="常规 51 8 4 2" xfId="37035"/>
    <cellStyle name="常规 51 8 5" xfId="37032"/>
    <cellStyle name="常规 51 9" xfId="3224"/>
    <cellStyle name="常规 51 9 2" xfId="18046"/>
    <cellStyle name="常规 51 9 2 2" xfId="37037"/>
    <cellStyle name="常规 51 9 3" xfId="18047"/>
    <cellStyle name="常规 51 9 3 2" xfId="37038"/>
    <cellStyle name="常规 51 9 4" xfId="18045"/>
    <cellStyle name="常规 51 9 4 2" xfId="37039"/>
    <cellStyle name="常规 51 9 5" xfId="37036"/>
    <cellStyle name="常规 51_柑子园-2015年12月最新低保" xfId="390"/>
    <cellStyle name="常规 52" xfId="157"/>
    <cellStyle name="常规 52 10" xfId="3226"/>
    <cellStyle name="常规 52 10 2" xfId="18050"/>
    <cellStyle name="常规 52 10 2 2" xfId="37042"/>
    <cellStyle name="常规 52 10 3" xfId="18051"/>
    <cellStyle name="常规 52 10 3 2" xfId="37043"/>
    <cellStyle name="常规 52 10 4" xfId="18049"/>
    <cellStyle name="常规 52 10 4 2" xfId="37044"/>
    <cellStyle name="常规 52 10 5" xfId="37041"/>
    <cellStyle name="常规 52 11" xfId="3227"/>
    <cellStyle name="常规 52 11 2" xfId="18053"/>
    <cellStyle name="常规 52 11 2 2" xfId="37046"/>
    <cellStyle name="常规 52 11 3" xfId="18054"/>
    <cellStyle name="常规 52 11 3 2" xfId="37047"/>
    <cellStyle name="常规 52 11 4" xfId="18052"/>
    <cellStyle name="常规 52 11 4 2" xfId="37048"/>
    <cellStyle name="常规 52 11 5" xfId="37045"/>
    <cellStyle name="常规 52 12" xfId="3228"/>
    <cellStyle name="常规 52 12 2" xfId="18056"/>
    <cellStyle name="常规 52 12 2 2" xfId="37050"/>
    <cellStyle name="常规 52 12 3" xfId="18057"/>
    <cellStyle name="常规 52 12 3 2" xfId="37051"/>
    <cellStyle name="常规 52 12 4" xfId="18055"/>
    <cellStyle name="常规 52 12 4 2" xfId="37052"/>
    <cellStyle name="常规 52 12 5" xfId="37049"/>
    <cellStyle name="常规 52 13" xfId="3229"/>
    <cellStyle name="常规 52 13 2" xfId="18059"/>
    <cellStyle name="常规 52 13 2 2" xfId="37054"/>
    <cellStyle name="常规 52 13 3" xfId="18060"/>
    <cellStyle name="常规 52 13 3 2" xfId="37055"/>
    <cellStyle name="常规 52 13 4" xfId="18058"/>
    <cellStyle name="常规 52 13 4 2" xfId="37056"/>
    <cellStyle name="常规 52 13 5" xfId="37053"/>
    <cellStyle name="常规 52 14" xfId="3230"/>
    <cellStyle name="常规 52 14 2" xfId="18061"/>
    <cellStyle name="常规 52 14 2 2" xfId="37058"/>
    <cellStyle name="常规 52 14 3" xfId="37057"/>
    <cellStyle name="常规 52 15" xfId="18062"/>
    <cellStyle name="常规 52 15 2" xfId="37059"/>
    <cellStyle name="常规 52 16" xfId="18063"/>
    <cellStyle name="常规 52 16 2" xfId="37060"/>
    <cellStyle name="常规 52 17" xfId="18048"/>
    <cellStyle name="常规 52 17 2" xfId="37061"/>
    <cellStyle name="常规 52 18" xfId="4407"/>
    <cellStyle name="常规 52 18 2" xfId="37062"/>
    <cellStyle name="常规 52 19" xfId="37040"/>
    <cellStyle name="常规 52 2" xfId="391"/>
    <cellStyle name="常规 52 2 2" xfId="485"/>
    <cellStyle name="常规 52 2 2 2" xfId="18065"/>
    <cellStyle name="常规 52 2 2 2 2" xfId="37065"/>
    <cellStyle name="常规 52 2 2 3" xfId="37064"/>
    <cellStyle name="常规 52 2 2 4" xfId="42882"/>
    <cellStyle name="常规 52 2 2 5" xfId="3232"/>
    <cellStyle name="常规 52 2 3" xfId="18066"/>
    <cellStyle name="常规 52 2 3 2" xfId="37066"/>
    <cellStyle name="常规 52 2 4" xfId="21685"/>
    <cellStyle name="常规 52 2 4 2" xfId="37067"/>
    <cellStyle name="常规 52 2 5" xfId="18064"/>
    <cellStyle name="常规 52 2 5 2" xfId="37068"/>
    <cellStyle name="常规 52 2 6" xfId="37063"/>
    <cellStyle name="常规 52 2 7" xfId="3231"/>
    <cellStyle name="常规 52 20" xfId="3225"/>
    <cellStyle name="常规 52 3" xfId="3233"/>
    <cellStyle name="常规 52 3 2" xfId="3234"/>
    <cellStyle name="常规 52 3 2 2" xfId="18068"/>
    <cellStyle name="常规 52 3 2 2 2" xfId="37071"/>
    <cellStyle name="常规 52 3 2 3" xfId="37070"/>
    <cellStyle name="常规 52 3 3" xfId="18069"/>
    <cellStyle name="常规 52 3 3 2" xfId="37072"/>
    <cellStyle name="常规 52 3 4" xfId="21686"/>
    <cellStyle name="常规 52 3 4 2" xfId="37073"/>
    <cellStyle name="常规 52 3 5" xfId="18067"/>
    <cellStyle name="常规 52 3 5 2" xfId="37074"/>
    <cellStyle name="常规 52 3 6" xfId="37069"/>
    <cellStyle name="常规 52 4" xfId="3235"/>
    <cellStyle name="常规 52 4 2" xfId="18071"/>
    <cellStyle name="常规 52 4 2 2" xfId="37076"/>
    <cellStyle name="常规 52 4 3" xfId="18072"/>
    <cellStyle name="常规 52 4 3 2" xfId="37077"/>
    <cellStyle name="常规 52 4 4" xfId="21882"/>
    <cellStyle name="常规 52 4 4 2" xfId="37078"/>
    <cellStyle name="常规 52 4 5" xfId="18070"/>
    <cellStyle name="常规 52 4 5 2" xfId="37079"/>
    <cellStyle name="常规 52 4 6" xfId="37075"/>
    <cellStyle name="常规 52 5" xfId="3236"/>
    <cellStyle name="常规 52 5 2" xfId="18074"/>
    <cellStyle name="常规 52 5 2 2" xfId="37081"/>
    <cellStyle name="常规 52 5 3" xfId="18075"/>
    <cellStyle name="常规 52 5 3 2" xfId="37082"/>
    <cellStyle name="常规 52 5 4" xfId="18073"/>
    <cellStyle name="常规 52 5 4 2" xfId="37083"/>
    <cellStyle name="常规 52 5 5" xfId="37080"/>
    <cellStyle name="常规 52 6" xfId="3237"/>
    <cellStyle name="常规 52 6 2" xfId="18077"/>
    <cellStyle name="常规 52 6 2 2" xfId="37085"/>
    <cellStyle name="常规 52 6 3" xfId="18078"/>
    <cellStyle name="常规 52 6 3 2" xfId="37086"/>
    <cellStyle name="常规 52 6 4" xfId="18076"/>
    <cellStyle name="常规 52 6 4 2" xfId="37087"/>
    <cellStyle name="常规 52 6 5" xfId="37084"/>
    <cellStyle name="常规 52 7" xfId="3238"/>
    <cellStyle name="常规 52 7 2" xfId="18080"/>
    <cellStyle name="常规 52 7 2 2" xfId="37089"/>
    <cellStyle name="常规 52 7 3" xfId="18081"/>
    <cellStyle name="常规 52 7 3 2" xfId="37090"/>
    <cellStyle name="常规 52 7 4" xfId="18079"/>
    <cellStyle name="常规 52 7 4 2" xfId="37091"/>
    <cellStyle name="常规 52 7 5" xfId="37088"/>
    <cellStyle name="常规 52 8" xfId="3239"/>
    <cellStyle name="常规 52 8 2" xfId="18083"/>
    <cellStyle name="常规 52 8 2 2" xfId="37093"/>
    <cellStyle name="常规 52 8 3" xfId="18084"/>
    <cellStyle name="常规 52 8 3 2" xfId="37094"/>
    <cellStyle name="常规 52 8 4" xfId="18082"/>
    <cellStyle name="常规 52 8 4 2" xfId="37095"/>
    <cellStyle name="常规 52 8 5" xfId="37092"/>
    <cellStyle name="常规 52 9" xfId="3240"/>
    <cellStyle name="常规 52 9 2" xfId="18086"/>
    <cellStyle name="常规 52 9 2 2" xfId="37097"/>
    <cellStyle name="常规 52 9 3" xfId="18087"/>
    <cellStyle name="常规 52 9 3 2" xfId="37098"/>
    <cellStyle name="常规 52 9 4" xfId="18085"/>
    <cellStyle name="常规 52 9 4 2" xfId="37099"/>
    <cellStyle name="常规 52 9 5" xfId="37096"/>
    <cellStyle name="常规 52_柑子园-2015年12月最新低保" xfId="392"/>
    <cellStyle name="常规 53" xfId="158"/>
    <cellStyle name="常规 53 10" xfId="3242"/>
    <cellStyle name="常规 53 10 2" xfId="18090"/>
    <cellStyle name="常规 53 10 2 2" xfId="37102"/>
    <cellStyle name="常规 53 10 3" xfId="18091"/>
    <cellStyle name="常规 53 10 3 2" xfId="37103"/>
    <cellStyle name="常规 53 10 4" xfId="18089"/>
    <cellStyle name="常规 53 10 4 2" xfId="37104"/>
    <cellStyle name="常规 53 10 5" xfId="37101"/>
    <cellStyle name="常规 53 11" xfId="3243"/>
    <cellStyle name="常规 53 11 2" xfId="18093"/>
    <cellStyle name="常规 53 11 2 2" xfId="37106"/>
    <cellStyle name="常规 53 11 3" xfId="18094"/>
    <cellStyle name="常规 53 11 3 2" xfId="37107"/>
    <cellStyle name="常规 53 11 4" xfId="18092"/>
    <cellStyle name="常规 53 11 4 2" xfId="37108"/>
    <cellStyle name="常规 53 11 5" xfId="37105"/>
    <cellStyle name="常规 53 12" xfId="3244"/>
    <cellStyle name="常规 53 12 2" xfId="18096"/>
    <cellStyle name="常规 53 12 2 2" xfId="37110"/>
    <cellStyle name="常规 53 12 3" xfId="18097"/>
    <cellStyle name="常规 53 12 3 2" xfId="37111"/>
    <cellStyle name="常规 53 12 4" xfId="18095"/>
    <cellStyle name="常规 53 12 4 2" xfId="37112"/>
    <cellStyle name="常规 53 12 5" xfId="37109"/>
    <cellStyle name="常规 53 13" xfId="3245"/>
    <cellStyle name="常规 53 13 2" xfId="18099"/>
    <cellStyle name="常规 53 13 2 2" xfId="37114"/>
    <cellStyle name="常规 53 13 3" xfId="18100"/>
    <cellStyle name="常规 53 13 3 2" xfId="37115"/>
    <cellStyle name="常规 53 13 4" xfId="18098"/>
    <cellStyle name="常规 53 13 4 2" xfId="37116"/>
    <cellStyle name="常规 53 13 5" xfId="37113"/>
    <cellStyle name="常规 53 14" xfId="3246"/>
    <cellStyle name="常规 53 14 2" xfId="18102"/>
    <cellStyle name="常规 53 14 2 2" xfId="37118"/>
    <cellStyle name="常规 53 14 3" xfId="18103"/>
    <cellStyle name="常规 53 14 3 2" xfId="37119"/>
    <cellStyle name="常规 53 14 4" xfId="18104"/>
    <cellStyle name="常规 53 14 4 2" xfId="37120"/>
    <cellStyle name="常规 53 14 5" xfId="18101"/>
    <cellStyle name="常规 53 14 5 2" xfId="37121"/>
    <cellStyle name="常规 53 14 6" xfId="37117"/>
    <cellStyle name="常规 53 15" xfId="3247"/>
    <cellStyle name="常规 53 15 2" xfId="18105"/>
    <cellStyle name="常规 53 15 2 2" xfId="37123"/>
    <cellStyle name="常规 53 15 3" xfId="37122"/>
    <cellStyle name="常规 53 16" xfId="18106"/>
    <cellStyle name="常规 53 16 2" xfId="37124"/>
    <cellStyle name="常规 53 17" xfId="18088"/>
    <cellStyle name="常规 53 17 2" xfId="37125"/>
    <cellStyle name="常规 53 18" xfId="4408"/>
    <cellStyle name="常规 53 18 2" xfId="37126"/>
    <cellStyle name="常规 53 19" xfId="37100"/>
    <cellStyle name="常规 53 2" xfId="393"/>
    <cellStyle name="常规 53 2 2" xfId="486"/>
    <cellStyle name="常规 53 2 2 2" xfId="18108"/>
    <cellStyle name="常规 53 2 2 2 2" xfId="37129"/>
    <cellStyle name="常规 53 2 2 3" xfId="37128"/>
    <cellStyle name="常规 53 2 2 4" xfId="42883"/>
    <cellStyle name="常规 53 2 2 5" xfId="3249"/>
    <cellStyle name="常规 53 2 3" xfId="18109"/>
    <cellStyle name="常规 53 2 3 2" xfId="37130"/>
    <cellStyle name="常规 53 2 4" xfId="21687"/>
    <cellStyle name="常规 53 2 4 2" xfId="37131"/>
    <cellStyle name="常规 53 2 5" xfId="18107"/>
    <cellStyle name="常规 53 2 5 2" xfId="37132"/>
    <cellStyle name="常规 53 2 6" xfId="37127"/>
    <cellStyle name="常规 53 2 7" xfId="3248"/>
    <cellStyle name="常规 53 20" xfId="3241"/>
    <cellStyle name="常规 53 3" xfId="3250"/>
    <cellStyle name="常规 53 3 2" xfId="3251"/>
    <cellStyle name="常规 53 3 2 2" xfId="18111"/>
    <cellStyle name="常规 53 3 2 2 2" xfId="37135"/>
    <cellStyle name="常规 53 3 2 3" xfId="37134"/>
    <cellStyle name="常规 53 3 3" xfId="18112"/>
    <cellStyle name="常规 53 3 3 2" xfId="37136"/>
    <cellStyle name="常规 53 3 4" xfId="21688"/>
    <cellStyle name="常规 53 3 4 2" xfId="37137"/>
    <cellStyle name="常规 53 3 5" xfId="18110"/>
    <cellStyle name="常规 53 3 5 2" xfId="37138"/>
    <cellStyle name="常规 53 3 6" xfId="37133"/>
    <cellStyle name="常规 53 4" xfId="3252"/>
    <cellStyle name="常规 53 4 2" xfId="18114"/>
    <cellStyle name="常规 53 4 2 2" xfId="37140"/>
    <cellStyle name="常规 53 4 3" xfId="18115"/>
    <cellStyle name="常规 53 4 3 2" xfId="37141"/>
    <cellStyle name="常规 53 4 4" xfId="21883"/>
    <cellStyle name="常规 53 4 4 2" xfId="37142"/>
    <cellStyle name="常规 53 4 5" xfId="18113"/>
    <cellStyle name="常规 53 4 5 2" xfId="37143"/>
    <cellStyle name="常规 53 4 6" xfId="37139"/>
    <cellStyle name="常规 53 5" xfId="3253"/>
    <cellStyle name="常规 53 5 2" xfId="18117"/>
    <cellStyle name="常规 53 5 2 2" xfId="37145"/>
    <cellStyle name="常规 53 5 3" xfId="18118"/>
    <cellStyle name="常规 53 5 3 2" xfId="37146"/>
    <cellStyle name="常规 53 5 4" xfId="18116"/>
    <cellStyle name="常规 53 5 4 2" xfId="37147"/>
    <cellStyle name="常规 53 5 5" xfId="37144"/>
    <cellStyle name="常规 53 6" xfId="3254"/>
    <cellStyle name="常规 53 6 2" xfId="18120"/>
    <cellStyle name="常规 53 6 2 2" xfId="37149"/>
    <cellStyle name="常规 53 6 3" xfId="18121"/>
    <cellStyle name="常规 53 6 3 2" xfId="37150"/>
    <cellStyle name="常规 53 6 4" xfId="18119"/>
    <cellStyle name="常规 53 6 4 2" xfId="37151"/>
    <cellStyle name="常规 53 6 5" xfId="37148"/>
    <cellStyle name="常规 53 7" xfId="3255"/>
    <cellStyle name="常规 53 7 2" xfId="18123"/>
    <cellStyle name="常规 53 7 2 2" xfId="37153"/>
    <cellStyle name="常规 53 7 3" xfId="18124"/>
    <cellStyle name="常规 53 7 3 2" xfId="37154"/>
    <cellStyle name="常规 53 7 4" xfId="18122"/>
    <cellStyle name="常规 53 7 4 2" xfId="37155"/>
    <cellStyle name="常规 53 7 5" xfId="37152"/>
    <cellStyle name="常规 53 8" xfId="3256"/>
    <cellStyle name="常规 53 8 2" xfId="18126"/>
    <cellStyle name="常规 53 8 2 2" xfId="37157"/>
    <cellStyle name="常规 53 8 3" xfId="18127"/>
    <cellStyle name="常规 53 8 3 2" xfId="37158"/>
    <cellStyle name="常规 53 8 4" xfId="18125"/>
    <cellStyle name="常规 53 8 4 2" xfId="37159"/>
    <cellStyle name="常规 53 8 5" xfId="37156"/>
    <cellStyle name="常规 53 9" xfId="3257"/>
    <cellStyle name="常规 53 9 2" xfId="18129"/>
    <cellStyle name="常规 53 9 2 2" xfId="37161"/>
    <cellStyle name="常规 53 9 3" xfId="18130"/>
    <cellStyle name="常规 53 9 3 2" xfId="37162"/>
    <cellStyle name="常规 53 9 4" xfId="18128"/>
    <cellStyle name="常规 53 9 4 2" xfId="37163"/>
    <cellStyle name="常规 53 9 5" xfId="37160"/>
    <cellStyle name="常规 53_柑子园-2015年12月最新低保" xfId="394"/>
    <cellStyle name="常规 54" xfId="159"/>
    <cellStyle name="常规 54 10" xfId="3259"/>
    <cellStyle name="常规 54 10 2" xfId="18133"/>
    <cellStyle name="常规 54 10 2 2" xfId="37166"/>
    <cellStyle name="常规 54 10 3" xfId="18134"/>
    <cellStyle name="常规 54 10 3 2" xfId="37167"/>
    <cellStyle name="常规 54 10 4" xfId="18132"/>
    <cellStyle name="常规 54 10 4 2" xfId="37168"/>
    <cellStyle name="常规 54 10 5" xfId="37165"/>
    <cellStyle name="常规 54 11" xfId="3260"/>
    <cellStyle name="常规 54 11 2" xfId="18136"/>
    <cellStyle name="常规 54 11 2 2" xfId="37170"/>
    <cellStyle name="常规 54 11 3" xfId="18137"/>
    <cellStyle name="常规 54 11 3 2" xfId="37171"/>
    <cellStyle name="常规 54 11 4" xfId="18135"/>
    <cellStyle name="常规 54 11 4 2" xfId="37172"/>
    <cellStyle name="常规 54 11 5" xfId="37169"/>
    <cellStyle name="常规 54 12" xfId="3261"/>
    <cellStyle name="常规 54 12 2" xfId="18139"/>
    <cellStyle name="常规 54 12 2 2" xfId="37174"/>
    <cellStyle name="常规 54 12 3" xfId="18140"/>
    <cellStyle name="常规 54 12 3 2" xfId="37175"/>
    <cellStyle name="常规 54 12 4" xfId="18138"/>
    <cellStyle name="常规 54 12 4 2" xfId="37176"/>
    <cellStyle name="常规 54 12 5" xfId="37173"/>
    <cellStyle name="常规 54 13" xfId="3262"/>
    <cellStyle name="常规 54 13 2" xfId="18142"/>
    <cellStyle name="常规 54 13 2 2" xfId="37178"/>
    <cellStyle name="常规 54 13 3" xfId="18143"/>
    <cellStyle name="常规 54 13 3 2" xfId="37179"/>
    <cellStyle name="常规 54 13 4" xfId="18141"/>
    <cellStyle name="常规 54 13 4 2" xfId="37180"/>
    <cellStyle name="常规 54 13 5" xfId="37177"/>
    <cellStyle name="常规 54 14" xfId="3263"/>
    <cellStyle name="常规 54 14 2" xfId="18145"/>
    <cellStyle name="常规 54 14 2 2" xfId="37182"/>
    <cellStyle name="常规 54 14 3" xfId="18146"/>
    <cellStyle name="常规 54 14 3 2" xfId="37183"/>
    <cellStyle name="常规 54 14 4" xfId="18147"/>
    <cellStyle name="常规 54 14 4 2" xfId="37184"/>
    <cellStyle name="常规 54 14 5" xfId="18144"/>
    <cellStyle name="常规 54 14 5 2" xfId="37185"/>
    <cellStyle name="常规 54 14 6" xfId="37181"/>
    <cellStyle name="常规 54 15" xfId="3264"/>
    <cellStyle name="常规 54 15 2" xfId="18148"/>
    <cellStyle name="常规 54 15 2 2" xfId="37187"/>
    <cellStyle name="常规 54 15 3" xfId="37186"/>
    <cellStyle name="常规 54 16" xfId="18149"/>
    <cellStyle name="常规 54 16 2" xfId="37188"/>
    <cellStyle name="常规 54 17" xfId="18131"/>
    <cellStyle name="常规 54 17 2" xfId="37189"/>
    <cellStyle name="常规 54 18" xfId="4409"/>
    <cellStyle name="常规 54 18 2" xfId="37190"/>
    <cellStyle name="常规 54 19" xfId="37164"/>
    <cellStyle name="常规 54 2" xfId="395"/>
    <cellStyle name="常规 54 2 2" xfId="487"/>
    <cellStyle name="常规 54 2 2 2" xfId="18151"/>
    <cellStyle name="常规 54 2 2 2 2" xfId="37193"/>
    <cellStyle name="常规 54 2 2 3" xfId="37192"/>
    <cellStyle name="常规 54 2 2 4" xfId="42884"/>
    <cellStyle name="常规 54 2 2 5" xfId="3266"/>
    <cellStyle name="常规 54 2 3" xfId="18152"/>
    <cellStyle name="常规 54 2 3 2" xfId="37194"/>
    <cellStyle name="常规 54 2 4" xfId="21689"/>
    <cellStyle name="常规 54 2 4 2" xfId="37195"/>
    <cellStyle name="常规 54 2 5" xfId="18150"/>
    <cellStyle name="常规 54 2 5 2" xfId="37196"/>
    <cellStyle name="常规 54 2 6" xfId="37191"/>
    <cellStyle name="常规 54 2 7" xfId="3265"/>
    <cellStyle name="常规 54 20" xfId="3258"/>
    <cellStyle name="常规 54 3" xfId="3267"/>
    <cellStyle name="常规 54 3 2" xfId="3268"/>
    <cellStyle name="常规 54 3 2 2" xfId="18154"/>
    <cellStyle name="常规 54 3 2 2 2" xfId="37199"/>
    <cellStyle name="常规 54 3 2 3" xfId="37198"/>
    <cellStyle name="常规 54 3 3" xfId="18155"/>
    <cellStyle name="常规 54 3 3 2" xfId="37200"/>
    <cellStyle name="常规 54 3 4" xfId="21690"/>
    <cellStyle name="常规 54 3 4 2" xfId="37201"/>
    <cellStyle name="常规 54 3 5" xfId="18153"/>
    <cellStyle name="常规 54 3 5 2" xfId="37202"/>
    <cellStyle name="常规 54 3 6" xfId="37197"/>
    <cellStyle name="常规 54 4" xfId="3269"/>
    <cellStyle name="常规 54 4 2" xfId="18157"/>
    <cellStyle name="常规 54 4 2 2" xfId="37204"/>
    <cellStyle name="常规 54 4 3" xfId="18158"/>
    <cellStyle name="常规 54 4 3 2" xfId="37205"/>
    <cellStyle name="常规 54 4 4" xfId="21884"/>
    <cellStyle name="常规 54 4 4 2" xfId="37206"/>
    <cellStyle name="常规 54 4 5" xfId="18156"/>
    <cellStyle name="常规 54 4 5 2" xfId="37207"/>
    <cellStyle name="常规 54 4 6" xfId="37203"/>
    <cellStyle name="常规 54 5" xfId="3270"/>
    <cellStyle name="常规 54 5 2" xfId="18160"/>
    <cellStyle name="常规 54 5 2 2" xfId="37209"/>
    <cellStyle name="常规 54 5 3" xfId="18161"/>
    <cellStyle name="常规 54 5 3 2" xfId="37210"/>
    <cellStyle name="常规 54 5 4" xfId="18159"/>
    <cellStyle name="常规 54 5 4 2" xfId="37211"/>
    <cellStyle name="常规 54 5 5" xfId="37208"/>
    <cellStyle name="常规 54 6" xfId="3271"/>
    <cellStyle name="常规 54 6 2" xfId="18163"/>
    <cellStyle name="常规 54 6 2 2" xfId="37213"/>
    <cellStyle name="常规 54 6 3" xfId="18164"/>
    <cellStyle name="常规 54 6 3 2" xfId="37214"/>
    <cellStyle name="常规 54 6 4" xfId="18162"/>
    <cellStyle name="常规 54 6 4 2" xfId="37215"/>
    <cellStyle name="常规 54 6 5" xfId="37212"/>
    <cellStyle name="常规 54 7" xfId="3272"/>
    <cellStyle name="常规 54 7 2" xfId="18166"/>
    <cellStyle name="常规 54 7 2 2" xfId="37217"/>
    <cellStyle name="常规 54 7 3" xfId="18167"/>
    <cellStyle name="常规 54 7 3 2" xfId="37218"/>
    <cellStyle name="常规 54 7 4" xfId="18165"/>
    <cellStyle name="常规 54 7 4 2" xfId="37219"/>
    <cellStyle name="常规 54 7 5" xfId="37216"/>
    <cellStyle name="常规 54 8" xfId="3273"/>
    <cellStyle name="常规 54 8 2" xfId="18169"/>
    <cellStyle name="常规 54 8 2 2" xfId="37221"/>
    <cellStyle name="常规 54 8 3" xfId="18170"/>
    <cellStyle name="常规 54 8 3 2" xfId="37222"/>
    <cellStyle name="常规 54 8 4" xfId="18168"/>
    <cellStyle name="常规 54 8 4 2" xfId="37223"/>
    <cellStyle name="常规 54 8 5" xfId="37220"/>
    <cellStyle name="常规 54 9" xfId="3274"/>
    <cellStyle name="常规 54 9 2" xfId="18172"/>
    <cellStyle name="常规 54 9 2 2" xfId="37225"/>
    <cellStyle name="常规 54 9 3" xfId="18173"/>
    <cellStyle name="常规 54 9 3 2" xfId="37226"/>
    <cellStyle name="常规 54 9 4" xfId="18171"/>
    <cellStyle name="常规 54 9 4 2" xfId="37227"/>
    <cellStyle name="常规 54 9 5" xfId="37224"/>
    <cellStyle name="常规 54_柑子园-2015年12月最新低保" xfId="396"/>
    <cellStyle name="常规 55" xfId="160"/>
    <cellStyle name="常规 55 2" xfId="397"/>
    <cellStyle name="常规 55 2 2" xfId="488"/>
    <cellStyle name="常规 55 2 2 2" xfId="18176"/>
    <cellStyle name="常规 55 2 2 2 2" xfId="37231"/>
    <cellStyle name="常规 55 2 2 3" xfId="37230"/>
    <cellStyle name="常规 55 2 2 4" xfId="42885"/>
    <cellStyle name="常规 55 2 2 5" xfId="3277"/>
    <cellStyle name="常规 55 2 3" xfId="18177"/>
    <cellStyle name="常规 55 2 3 2" xfId="37232"/>
    <cellStyle name="常规 55 2 4" xfId="18178"/>
    <cellStyle name="常规 55 2 4 2" xfId="37233"/>
    <cellStyle name="常规 55 2 5" xfId="21691"/>
    <cellStyle name="常规 55 2 5 2" xfId="37234"/>
    <cellStyle name="常规 55 2 6" xfId="18175"/>
    <cellStyle name="常规 55 2 6 2" xfId="37235"/>
    <cellStyle name="常规 55 2 7" xfId="37229"/>
    <cellStyle name="常规 55 2 8" xfId="3276"/>
    <cellStyle name="常规 55 3" xfId="3278"/>
    <cellStyle name="常规 55 3 2" xfId="21692"/>
    <cellStyle name="常规 55 3 2 2" xfId="37237"/>
    <cellStyle name="常规 55 3 3" xfId="18179"/>
    <cellStyle name="常规 55 3 3 2" xfId="37238"/>
    <cellStyle name="常规 55 3 4" xfId="37236"/>
    <cellStyle name="常规 55 4" xfId="3279"/>
    <cellStyle name="常规 55 4 2" xfId="21885"/>
    <cellStyle name="常规 55 4 2 2" xfId="37240"/>
    <cellStyle name="常规 55 4 3" xfId="18180"/>
    <cellStyle name="常规 55 4 3 2" xfId="37241"/>
    <cellStyle name="常规 55 4 4" xfId="37239"/>
    <cellStyle name="常规 55 5" xfId="18174"/>
    <cellStyle name="常规 55 5 2" xfId="37242"/>
    <cellStyle name="常规 55 6" xfId="4410"/>
    <cellStyle name="常规 55 6 2" xfId="37243"/>
    <cellStyle name="常规 55 7" xfId="37228"/>
    <cellStyle name="常规 55 8" xfId="3275"/>
    <cellStyle name="常规 55_柑子园-2015年12月最新低保" xfId="398"/>
    <cellStyle name="常规 56" xfId="161"/>
    <cellStyle name="常规 56 10" xfId="3281"/>
    <cellStyle name="常规 56 10 2" xfId="18183"/>
    <cellStyle name="常规 56 10 2 2" xfId="37246"/>
    <cellStyle name="常规 56 10 3" xfId="18184"/>
    <cellStyle name="常规 56 10 3 2" xfId="37247"/>
    <cellStyle name="常规 56 10 4" xfId="18182"/>
    <cellStyle name="常规 56 10 4 2" xfId="37248"/>
    <cellStyle name="常规 56 10 5" xfId="37245"/>
    <cellStyle name="常规 56 11" xfId="3282"/>
    <cellStyle name="常规 56 11 2" xfId="18186"/>
    <cellStyle name="常规 56 11 2 2" xfId="37250"/>
    <cellStyle name="常规 56 11 3" xfId="18187"/>
    <cellStyle name="常规 56 11 3 2" xfId="37251"/>
    <cellStyle name="常规 56 11 4" xfId="18185"/>
    <cellStyle name="常规 56 11 4 2" xfId="37252"/>
    <cellStyle name="常规 56 11 5" xfId="37249"/>
    <cellStyle name="常规 56 12" xfId="3283"/>
    <cellStyle name="常规 56 12 2" xfId="18189"/>
    <cellStyle name="常规 56 12 2 2" xfId="37254"/>
    <cellStyle name="常规 56 12 3" xfId="18190"/>
    <cellStyle name="常规 56 12 3 2" xfId="37255"/>
    <cellStyle name="常规 56 12 4" xfId="18188"/>
    <cellStyle name="常规 56 12 4 2" xfId="37256"/>
    <cellStyle name="常规 56 12 5" xfId="37253"/>
    <cellStyle name="常规 56 13" xfId="3284"/>
    <cellStyle name="常规 56 13 2" xfId="18192"/>
    <cellStyle name="常规 56 13 2 2" xfId="37258"/>
    <cellStyle name="常规 56 13 3" xfId="18193"/>
    <cellStyle name="常规 56 13 3 2" xfId="37259"/>
    <cellStyle name="常规 56 13 4" xfId="18191"/>
    <cellStyle name="常规 56 13 4 2" xfId="37260"/>
    <cellStyle name="常规 56 13 5" xfId="37257"/>
    <cellStyle name="常规 56 14" xfId="3285"/>
    <cellStyle name="常规 56 14 2" xfId="18195"/>
    <cellStyle name="常规 56 14 2 2" xfId="37262"/>
    <cellStyle name="常规 56 14 3" xfId="18196"/>
    <cellStyle name="常规 56 14 3 2" xfId="37263"/>
    <cellStyle name="常规 56 14 4" xfId="18197"/>
    <cellStyle name="常规 56 14 4 2" xfId="37264"/>
    <cellStyle name="常规 56 14 5" xfId="18194"/>
    <cellStyle name="常规 56 14 5 2" xfId="37265"/>
    <cellStyle name="常规 56 14 6" xfId="37261"/>
    <cellStyle name="常规 56 15" xfId="3286"/>
    <cellStyle name="常规 56 15 2" xfId="18198"/>
    <cellStyle name="常规 56 15 2 2" xfId="37267"/>
    <cellStyle name="常规 56 15 3" xfId="37266"/>
    <cellStyle name="常规 56 16" xfId="18199"/>
    <cellStyle name="常规 56 16 2" xfId="37268"/>
    <cellStyle name="常规 56 17" xfId="18181"/>
    <cellStyle name="常规 56 17 2" xfId="37269"/>
    <cellStyle name="常规 56 18" xfId="4411"/>
    <cellStyle name="常规 56 18 2" xfId="37270"/>
    <cellStyle name="常规 56 19" xfId="37244"/>
    <cellStyle name="常规 56 2" xfId="399"/>
    <cellStyle name="常规 56 2 2" xfId="489"/>
    <cellStyle name="常规 56 2 2 2" xfId="18201"/>
    <cellStyle name="常规 56 2 2 2 2" xfId="37273"/>
    <cellStyle name="常规 56 2 2 3" xfId="37272"/>
    <cellStyle name="常规 56 2 2 4" xfId="42886"/>
    <cellStyle name="常规 56 2 2 5" xfId="3288"/>
    <cellStyle name="常规 56 2 3" xfId="18202"/>
    <cellStyle name="常规 56 2 3 2" xfId="37274"/>
    <cellStyle name="常规 56 2 4" xfId="21693"/>
    <cellStyle name="常规 56 2 4 2" xfId="37275"/>
    <cellStyle name="常规 56 2 5" xfId="18200"/>
    <cellStyle name="常规 56 2 5 2" xfId="37276"/>
    <cellStyle name="常规 56 2 6" xfId="37271"/>
    <cellStyle name="常规 56 2 7" xfId="3287"/>
    <cellStyle name="常规 56 20" xfId="3280"/>
    <cellStyle name="常规 56 3" xfId="3289"/>
    <cellStyle name="常规 56 3 2" xfId="3290"/>
    <cellStyle name="常规 56 3 2 2" xfId="18204"/>
    <cellStyle name="常规 56 3 2 2 2" xfId="37279"/>
    <cellStyle name="常规 56 3 2 3" xfId="37278"/>
    <cellStyle name="常规 56 3 3" xfId="18205"/>
    <cellStyle name="常规 56 3 3 2" xfId="37280"/>
    <cellStyle name="常规 56 3 4" xfId="21694"/>
    <cellStyle name="常规 56 3 4 2" xfId="37281"/>
    <cellStyle name="常规 56 3 5" xfId="18203"/>
    <cellStyle name="常规 56 3 5 2" xfId="37282"/>
    <cellStyle name="常规 56 3 6" xfId="37277"/>
    <cellStyle name="常规 56 4" xfId="3291"/>
    <cellStyle name="常规 56 4 2" xfId="18207"/>
    <cellStyle name="常规 56 4 2 2" xfId="37284"/>
    <cellStyle name="常规 56 4 3" xfId="18208"/>
    <cellStyle name="常规 56 4 3 2" xfId="37285"/>
    <cellStyle name="常规 56 4 4" xfId="21886"/>
    <cellStyle name="常规 56 4 4 2" xfId="37286"/>
    <cellStyle name="常规 56 4 5" xfId="18206"/>
    <cellStyle name="常规 56 4 5 2" xfId="37287"/>
    <cellStyle name="常规 56 4 6" xfId="37283"/>
    <cellStyle name="常规 56 5" xfId="3292"/>
    <cellStyle name="常规 56 5 2" xfId="18210"/>
    <cellStyle name="常规 56 5 2 2" xfId="37289"/>
    <cellStyle name="常规 56 5 3" xfId="18211"/>
    <cellStyle name="常规 56 5 3 2" xfId="37290"/>
    <cellStyle name="常规 56 5 4" xfId="18209"/>
    <cellStyle name="常规 56 5 4 2" xfId="37291"/>
    <cellStyle name="常规 56 5 5" xfId="37288"/>
    <cellStyle name="常规 56 6" xfId="3293"/>
    <cellStyle name="常规 56 6 2" xfId="18213"/>
    <cellStyle name="常规 56 6 2 2" xfId="37293"/>
    <cellStyle name="常规 56 6 3" xfId="18214"/>
    <cellStyle name="常规 56 6 3 2" xfId="37294"/>
    <cellStyle name="常规 56 6 4" xfId="18212"/>
    <cellStyle name="常规 56 6 4 2" xfId="37295"/>
    <cellStyle name="常规 56 6 5" xfId="37292"/>
    <cellStyle name="常规 56 7" xfId="3294"/>
    <cellStyle name="常规 56 7 2" xfId="18216"/>
    <cellStyle name="常规 56 7 2 2" xfId="37297"/>
    <cellStyle name="常规 56 7 3" xfId="18217"/>
    <cellStyle name="常规 56 7 3 2" xfId="37298"/>
    <cellStyle name="常规 56 7 4" xfId="18215"/>
    <cellStyle name="常规 56 7 4 2" xfId="37299"/>
    <cellStyle name="常规 56 7 5" xfId="37296"/>
    <cellStyle name="常规 56 8" xfId="3295"/>
    <cellStyle name="常规 56 8 2" xfId="18219"/>
    <cellStyle name="常规 56 8 2 2" xfId="37301"/>
    <cellStyle name="常规 56 8 3" xfId="18220"/>
    <cellStyle name="常规 56 8 3 2" xfId="37302"/>
    <cellStyle name="常规 56 8 4" xfId="18218"/>
    <cellStyle name="常规 56 8 4 2" xfId="37303"/>
    <cellStyle name="常规 56 8 5" xfId="37300"/>
    <cellStyle name="常规 56 9" xfId="3296"/>
    <cellStyle name="常规 56 9 2" xfId="18222"/>
    <cellStyle name="常规 56 9 2 2" xfId="37305"/>
    <cellStyle name="常规 56 9 3" xfId="18223"/>
    <cellStyle name="常规 56 9 3 2" xfId="37306"/>
    <cellStyle name="常规 56 9 4" xfId="18221"/>
    <cellStyle name="常规 56 9 4 2" xfId="37307"/>
    <cellStyle name="常规 56 9 5" xfId="37304"/>
    <cellStyle name="常规 56_柑子园-2015年12月最新低保" xfId="400"/>
    <cellStyle name="常规 57" xfId="162"/>
    <cellStyle name="常规 57 10" xfId="3298"/>
    <cellStyle name="常规 57 10 2" xfId="3299"/>
    <cellStyle name="常规 57 10 2 2" xfId="18227"/>
    <cellStyle name="常规 57 10 2 2 2" xfId="37311"/>
    <cellStyle name="常规 57 10 2 3" xfId="18228"/>
    <cellStyle name="常规 57 10 2 3 2" xfId="37312"/>
    <cellStyle name="常规 57 10 2 4" xfId="18229"/>
    <cellStyle name="常规 57 10 2 4 2" xfId="37313"/>
    <cellStyle name="常规 57 10 2 5" xfId="18226"/>
    <cellStyle name="常规 57 10 2 5 2" xfId="37314"/>
    <cellStyle name="常规 57 10 2 6" xfId="37310"/>
    <cellStyle name="常规 57 10 3" xfId="18230"/>
    <cellStyle name="常规 57 10 3 2" xfId="37315"/>
    <cellStyle name="常规 57 10 4" xfId="18231"/>
    <cellStyle name="常规 57 10 4 2" xfId="37316"/>
    <cellStyle name="常规 57 10 5" xfId="18225"/>
    <cellStyle name="常规 57 10 5 2" xfId="37317"/>
    <cellStyle name="常规 57 10 6" xfId="37309"/>
    <cellStyle name="常规 57 11" xfId="3300"/>
    <cellStyle name="常规 57 11 2" xfId="3301"/>
    <cellStyle name="常规 57 11 2 2" xfId="18234"/>
    <cellStyle name="常规 57 11 2 2 2" xfId="37320"/>
    <cellStyle name="常规 57 11 2 3" xfId="18235"/>
    <cellStyle name="常规 57 11 2 3 2" xfId="37321"/>
    <cellStyle name="常规 57 11 2 4" xfId="18236"/>
    <cellStyle name="常规 57 11 2 4 2" xfId="37322"/>
    <cellStyle name="常规 57 11 2 5" xfId="18233"/>
    <cellStyle name="常规 57 11 2 5 2" xfId="37323"/>
    <cellStyle name="常规 57 11 2 6" xfId="37319"/>
    <cellStyle name="常规 57 11 3" xfId="18237"/>
    <cellStyle name="常规 57 11 3 2" xfId="37324"/>
    <cellStyle name="常规 57 11 4" xfId="18238"/>
    <cellStyle name="常规 57 11 4 2" xfId="37325"/>
    <cellStyle name="常规 57 11 5" xfId="18232"/>
    <cellStyle name="常规 57 11 5 2" xfId="37326"/>
    <cellStyle name="常规 57 11 6" xfId="37318"/>
    <cellStyle name="常规 57 12" xfId="3302"/>
    <cellStyle name="常规 57 12 2" xfId="3303"/>
    <cellStyle name="常规 57 12 2 2" xfId="18241"/>
    <cellStyle name="常规 57 12 2 2 2" xfId="37329"/>
    <cellStyle name="常规 57 12 2 3" xfId="18242"/>
    <cellStyle name="常规 57 12 2 3 2" xfId="37330"/>
    <cellStyle name="常规 57 12 2 4" xfId="18243"/>
    <cellStyle name="常规 57 12 2 4 2" xfId="37331"/>
    <cellStyle name="常规 57 12 2 5" xfId="18240"/>
    <cellStyle name="常规 57 12 2 5 2" xfId="37332"/>
    <cellStyle name="常规 57 12 2 6" xfId="37328"/>
    <cellStyle name="常规 57 12 3" xfId="18244"/>
    <cellStyle name="常规 57 12 3 2" xfId="37333"/>
    <cellStyle name="常规 57 12 4" xfId="18245"/>
    <cellStyle name="常规 57 12 4 2" xfId="37334"/>
    <cellStyle name="常规 57 12 5" xfId="18239"/>
    <cellStyle name="常规 57 12 5 2" xfId="37335"/>
    <cellStyle name="常规 57 12 6" xfId="37327"/>
    <cellStyle name="常规 57 13" xfId="3304"/>
    <cellStyle name="常规 57 13 2" xfId="3305"/>
    <cellStyle name="常规 57 13 2 2" xfId="18248"/>
    <cellStyle name="常规 57 13 2 2 2" xfId="37338"/>
    <cellStyle name="常规 57 13 2 3" xfId="18249"/>
    <cellStyle name="常规 57 13 2 3 2" xfId="37339"/>
    <cellStyle name="常规 57 13 2 4" xfId="18250"/>
    <cellStyle name="常规 57 13 2 4 2" xfId="37340"/>
    <cellStyle name="常规 57 13 2 5" xfId="18247"/>
    <cellStyle name="常规 57 13 2 5 2" xfId="37341"/>
    <cellStyle name="常规 57 13 2 6" xfId="37337"/>
    <cellStyle name="常规 57 13 3" xfId="18251"/>
    <cellStyle name="常规 57 13 3 2" xfId="37342"/>
    <cellStyle name="常规 57 13 4" xfId="18252"/>
    <cellStyle name="常规 57 13 4 2" xfId="37343"/>
    <cellStyle name="常规 57 13 5" xfId="18246"/>
    <cellStyle name="常规 57 13 5 2" xfId="37344"/>
    <cellStyle name="常规 57 13 6" xfId="37336"/>
    <cellStyle name="常规 57 14" xfId="3306"/>
    <cellStyle name="常规 57 14 2" xfId="18254"/>
    <cellStyle name="常规 57 14 2 2" xfId="37346"/>
    <cellStyle name="常规 57 14 3" xfId="18255"/>
    <cellStyle name="常规 57 14 3 2" xfId="37347"/>
    <cellStyle name="常规 57 14 4" xfId="18256"/>
    <cellStyle name="常规 57 14 4 2" xfId="37348"/>
    <cellStyle name="常规 57 14 5" xfId="18253"/>
    <cellStyle name="常规 57 14 5 2" xfId="37349"/>
    <cellStyle name="常规 57 14 6" xfId="37345"/>
    <cellStyle name="常规 57 15" xfId="3307"/>
    <cellStyle name="常规 57 15 2" xfId="18257"/>
    <cellStyle name="常规 57 15 2 2" xfId="37351"/>
    <cellStyle name="常规 57 15 3" xfId="37350"/>
    <cellStyle name="常规 57 16" xfId="18258"/>
    <cellStyle name="常规 57 16 2" xfId="37352"/>
    <cellStyle name="常规 57 17" xfId="18224"/>
    <cellStyle name="常规 57 17 2" xfId="37353"/>
    <cellStyle name="常规 57 18" xfId="37308"/>
    <cellStyle name="常规 57 19" xfId="3297"/>
    <cellStyle name="常规 57 2" xfId="163"/>
    <cellStyle name="常规 57 2 2" xfId="434"/>
    <cellStyle name="常规 57 2 2 2" xfId="3310"/>
    <cellStyle name="常规 57 2 2 2 2" xfId="18261"/>
    <cellStyle name="常规 57 2 2 2 2 2" xfId="37357"/>
    <cellStyle name="常规 57 2 2 2 3" xfId="37356"/>
    <cellStyle name="常规 57 2 2 3" xfId="18262"/>
    <cellStyle name="常规 57 2 2 3 2" xfId="37358"/>
    <cellStyle name="常规 57 2 2 4" xfId="18263"/>
    <cellStyle name="常规 57 2 2 4 2" xfId="37359"/>
    <cellStyle name="常规 57 2 2 5" xfId="18260"/>
    <cellStyle name="常规 57 2 2 5 2" xfId="37360"/>
    <cellStyle name="常规 57 2 2 6" xfId="37355"/>
    <cellStyle name="常规 57 2 2 7" xfId="3309"/>
    <cellStyle name="常规 57 2 3" xfId="3311"/>
    <cellStyle name="常规 57 2 3 2" xfId="18264"/>
    <cellStyle name="常规 57 2 3 2 2" xfId="37362"/>
    <cellStyle name="常规 57 2 3 3" xfId="37361"/>
    <cellStyle name="常规 57 2 4" xfId="3312"/>
    <cellStyle name="常规 57 2 4 2" xfId="18265"/>
    <cellStyle name="常规 57 2 4 2 2" xfId="37364"/>
    <cellStyle name="常规 57 2 4 3" xfId="37363"/>
    <cellStyle name="常规 57 2 5" xfId="18259"/>
    <cellStyle name="常规 57 2 5 2" xfId="37365"/>
    <cellStyle name="常规 57 2 6" xfId="37354"/>
    <cellStyle name="常规 57 2 7" xfId="3308"/>
    <cellStyle name="常规 57 3" xfId="234"/>
    <cellStyle name="常规 57 3 2" xfId="3314"/>
    <cellStyle name="常规 57 3 2 2" xfId="18268"/>
    <cellStyle name="常规 57 3 2 2 2" xfId="37368"/>
    <cellStyle name="常规 57 3 2 3" xfId="18269"/>
    <cellStyle name="常规 57 3 2 3 2" xfId="37369"/>
    <cellStyle name="常规 57 3 2 4" xfId="18270"/>
    <cellStyle name="常规 57 3 2 4 2" xfId="37370"/>
    <cellStyle name="常规 57 3 2 5" xfId="18267"/>
    <cellStyle name="常规 57 3 2 5 2" xfId="37371"/>
    <cellStyle name="常规 57 3 2 6" xfId="37367"/>
    <cellStyle name="常规 57 3 3" xfId="3315"/>
    <cellStyle name="常规 57 3 3 2" xfId="18271"/>
    <cellStyle name="常规 57 3 3 2 2" xfId="37373"/>
    <cellStyle name="常规 57 3 3 3" xfId="37372"/>
    <cellStyle name="常规 57 3 4" xfId="18272"/>
    <cellStyle name="常规 57 3 4 2" xfId="37374"/>
    <cellStyle name="常规 57 3 5" xfId="18266"/>
    <cellStyle name="常规 57 3 5 2" xfId="37375"/>
    <cellStyle name="常规 57 3 6" xfId="37366"/>
    <cellStyle name="常规 57 3 7" xfId="3313"/>
    <cellStyle name="常规 57 4" xfId="3316"/>
    <cellStyle name="常规 57 4 2" xfId="3317"/>
    <cellStyle name="常规 57 4 2 2" xfId="18274"/>
    <cellStyle name="常规 57 4 2 2 2" xfId="37378"/>
    <cellStyle name="常规 57 4 2 3" xfId="37377"/>
    <cellStyle name="常规 57 4 3" xfId="18275"/>
    <cellStyle name="常规 57 4 3 2" xfId="37379"/>
    <cellStyle name="常规 57 4 4" xfId="18273"/>
    <cellStyle name="常规 57 4 4 2" xfId="37380"/>
    <cellStyle name="常规 57 4 5" xfId="37376"/>
    <cellStyle name="常规 57 5" xfId="3318"/>
    <cellStyle name="常规 57 5 2" xfId="3319"/>
    <cellStyle name="常规 57 5 2 2" xfId="18277"/>
    <cellStyle name="常规 57 5 2 2 2" xfId="37383"/>
    <cellStyle name="常规 57 5 2 3" xfId="37382"/>
    <cellStyle name="常规 57 5 3" xfId="18278"/>
    <cellStyle name="常规 57 5 3 2" xfId="37384"/>
    <cellStyle name="常规 57 5 4" xfId="18276"/>
    <cellStyle name="常规 57 5 4 2" xfId="37385"/>
    <cellStyle name="常规 57 5 5" xfId="37381"/>
    <cellStyle name="常规 57 6" xfId="3320"/>
    <cellStyle name="常规 57 6 2" xfId="18280"/>
    <cellStyle name="常规 57 6 2 2" xfId="37387"/>
    <cellStyle name="常规 57 6 3" xfId="18281"/>
    <cellStyle name="常规 57 6 3 2" xfId="37388"/>
    <cellStyle name="常规 57 6 4" xfId="18279"/>
    <cellStyle name="常规 57 6 4 2" xfId="37389"/>
    <cellStyle name="常规 57 6 5" xfId="37386"/>
    <cellStyle name="常规 57 7" xfId="3321"/>
    <cellStyle name="常规 57 7 2" xfId="18283"/>
    <cellStyle name="常规 57 7 2 2" xfId="37391"/>
    <cellStyle name="常规 57 7 3" xfId="18284"/>
    <cellStyle name="常规 57 7 3 2" xfId="37392"/>
    <cellStyle name="常规 57 7 4" xfId="18282"/>
    <cellStyle name="常规 57 7 4 2" xfId="37393"/>
    <cellStyle name="常规 57 7 5" xfId="37390"/>
    <cellStyle name="常规 57 8" xfId="3322"/>
    <cellStyle name="常规 57 8 2" xfId="18286"/>
    <cellStyle name="常规 57 8 2 2" xfId="37395"/>
    <cellStyle name="常规 57 8 3" xfId="18287"/>
    <cellStyle name="常规 57 8 3 2" xfId="37396"/>
    <cellStyle name="常规 57 8 4" xfId="18285"/>
    <cellStyle name="常规 57 8 4 2" xfId="37397"/>
    <cellStyle name="常规 57 8 5" xfId="37394"/>
    <cellStyle name="常规 57 9" xfId="3323"/>
    <cellStyle name="常规 57 9 2" xfId="18289"/>
    <cellStyle name="常规 57 9 2 2" xfId="37399"/>
    <cellStyle name="常规 57 9 3" xfId="18290"/>
    <cellStyle name="常规 57 9 3 2" xfId="37400"/>
    <cellStyle name="常规 57 9 4" xfId="18288"/>
    <cellStyle name="常规 57 9 4 2" xfId="37401"/>
    <cellStyle name="常规 57 9 5" xfId="37398"/>
    <cellStyle name="常规 57_柑子园-2015年12月最新低保" xfId="164"/>
    <cellStyle name="常规 58" xfId="165"/>
    <cellStyle name="常规 58 10" xfId="3325"/>
    <cellStyle name="常规 58 10 2" xfId="3326"/>
    <cellStyle name="常规 58 10 2 2" xfId="18294"/>
    <cellStyle name="常规 58 10 2 2 2" xfId="37405"/>
    <cellStyle name="常规 58 10 2 3" xfId="18295"/>
    <cellStyle name="常规 58 10 2 3 2" xfId="37406"/>
    <cellStyle name="常规 58 10 2 4" xfId="18296"/>
    <cellStyle name="常规 58 10 2 4 2" xfId="37407"/>
    <cellStyle name="常规 58 10 2 5" xfId="18293"/>
    <cellStyle name="常规 58 10 2 5 2" xfId="37408"/>
    <cellStyle name="常规 58 10 2 6" xfId="37404"/>
    <cellStyle name="常规 58 10 3" xfId="18297"/>
    <cellStyle name="常规 58 10 3 2" xfId="37409"/>
    <cellStyle name="常规 58 10 4" xfId="18298"/>
    <cellStyle name="常规 58 10 4 2" xfId="37410"/>
    <cellStyle name="常规 58 10 5" xfId="18292"/>
    <cellStyle name="常规 58 10 5 2" xfId="37411"/>
    <cellStyle name="常规 58 10 6" xfId="37403"/>
    <cellStyle name="常规 58 11" xfId="3327"/>
    <cellStyle name="常规 58 11 2" xfId="3328"/>
    <cellStyle name="常规 58 11 2 2" xfId="18301"/>
    <cellStyle name="常规 58 11 2 2 2" xfId="37414"/>
    <cellStyle name="常规 58 11 2 3" xfId="18302"/>
    <cellStyle name="常规 58 11 2 3 2" xfId="37415"/>
    <cellStyle name="常规 58 11 2 4" xfId="18303"/>
    <cellStyle name="常规 58 11 2 4 2" xfId="37416"/>
    <cellStyle name="常规 58 11 2 5" xfId="18300"/>
    <cellStyle name="常规 58 11 2 5 2" xfId="37417"/>
    <cellStyle name="常规 58 11 2 6" xfId="37413"/>
    <cellStyle name="常规 58 11 3" xfId="18304"/>
    <cellStyle name="常规 58 11 3 2" xfId="37418"/>
    <cellStyle name="常规 58 11 4" xfId="18305"/>
    <cellStyle name="常规 58 11 4 2" xfId="37419"/>
    <cellStyle name="常规 58 11 5" xfId="18299"/>
    <cellStyle name="常规 58 11 5 2" xfId="37420"/>
    <cellStyle name="常规 58 11 6" xfId="37412"/>
    <cellStyle name="常规 58 12" xfId="3329"/>
    <cellStyle name="常规 58 12 2" xfId="3330"/>
    <cellStyle name="常规 58 12 2 2" xfId="18308"/>
    <cellStyle name="常规 58 12 2 2 2" xfId="37423"/>
    <cellStyle name="常规 58 12 2 3" xfId="18309"/>
    <cellStyle name="常规 58 12 2 3 2" xfId="37424"/>
    <cellStyle name="常规 58 12 2 4" xfId="18310"/>
    <cellStyle name="常规 58 12 2 4 2" xfId="37425"/>
    <cellStyle name="常规 58 12 2 5" xfId="18307"/>
    <cellStyle name="常规 58 12 2 5 2" xfId="37426"/>
    <cellStyle name="常规 58 12 2 6" xfId="37422"/>
    <cellStyle name="常规 58 12 3" xfId="18311"/>
    <cellStyle name="常规 58 12 3 2" xfId="37427"/>
    <cellStyle name="常规 58 12 4" xfId="18312"/>
    <cellStyle name="常规 58 12 4 2" xfId="37428"/>
    <cellStyle name="常规 58 12 5" xfId="18306"/>
    <cellStyle name="常规 58 12 5 2" xfId="37429"/>
    <cellStyle name="常规 58 12 6" xfId="37421"/>
    <cellStyle name="常规 58 13" xfId="3331"/>
    <cellStyle name="常规 58 13 2" xfId="3332"/>
    <cellStyle name="常规 58 13 2 2" xfId="18315"/>
    <cellStyle name="常规 58 13 2 2 2" xfId="37432"/>
    <cellStyle name="常规 58 13 2 3" xfId="18316"/>
    <cellStyle name="常规 58 13 2 3 2" xfId="37433"/>
    <cellStyle name="常规 58 13 2 4" xfId="18317"/>
    <cellStyle name="常规 58 13 2 4 2" xfId="37434"/>
    <cellStyle name="常规 58 13 2 5" xfId="18314"/>
    <cellStyle name="常规 58 13 2 5 2" xfId="37435"/>
    <cellStyle name="常规 58 13 2 6" xfId="37431"/>
    <cellStyle name="常规 58 13 3" xfId="18318"/>
    <cellStyle name="常规 58 13 3 2" xfId="37436"/>
    <cellStyle name="常规 58 13 4" xfId="18319"/>
    <cellStyle name="常规 58 13 4 2" xfId="37437"/>
    <cellStyle name="常规 58 13 5" xfId="18313"/>
    <cellStyle name="常规 58 13 5 2" xfId="37438"/>
    <cellStyle name="常规 58 13 6" xfId="37430"/>
    <cellStyle name="常规 58 14" xfId="3333"/>
    <cellStyle name="常规 58 14 2" xfId="18321"/>
    <cellStyle name="常规 58 14 2 2" xfId="37440"/>
    <cellStyle name="常规 58 14 3" xfId="18322"/>
    <cellStyle name="常规 58 14 3 2" xfId="37441"/>
    <cellStyle name="常规 58 14 4" xfId="18323"/>
    <cellStyle name="常规 58 14 4 2" xfId="37442"/>
    <cellStyle name="常规 58 14 5" xfId="18320"/>
    <cellStyle name="常规 58 14 5 2" xfId="37443"/>
    <cellStyle name="常规 58 14 6" xfId="37439"/>
    <cellStyle name="常规 58 15" xfId="18324"/>
    <cellStyle name="常规 58 15 2" xfId="37444"/>
    <cellStyle name="常规 58 16" xfId="18325"/>
    <cellStyle name="常规 58 16 2" xfId="37445"/>
    <cellStyle name="常规 58 17" xfId="18291"/>
    <cellStyle name="常规 58 17 2" xfId="37446"/>
    <cellStyle name="常规 58 18" xfId="4412"/>
    <cellStyle name="常规 58 18 2" xfId="37447"/>
    <cellStyle name="常规 58 19" xfId="37402"/>
    <cellStyle name="常规 58 2" xfId="401"/>
    <cellStyle name="常规 58 2 2" xfId="490"/>
    <cellStyle name="常规 58 2 2 2" xfId="18328"/>
    <cellStyle name="常规 58 2 2 2 2" xfId="37450"/>
    <cellStyle name="常规 58 2 2 3" xfId="18329"/>
    <cellStyle name="常规 58 2 2 3 2" xfId="37451"/>
    <cellStyle name="常规 58 2 2 4" xfId="18330"/>
    <cellStyle name="常规 58 2 2 4 2" xfId="37452"/>
    <cellStyle name="常规 58 2 2 5" xfId="18327"/>
    <cellStyle name="常规 58 2 2 5 2" xfId="37453"/>
    <cellStyle name="常规 58 2 2 6" xfId="37449"/>
    <cellStyle name="常规 58 2 2 7" xfId="42887"/>
    <cellStyle name="常规 58 2 2 8" xfId="3334"/>
    <cellStyle name="常规 58 2 3" xfId="18331"/>
    <cellStyle name="常规 58 2 3 2" xfId="37454"/>
    <cellStyle name="常规 58 2 4" xfId="18332"/>
    <cellStyle name="常规 58 2 4 2" xfId="37455"/>
    <cellStyle name="常规 58 2 5" xfId="21695"/>
    <cellStyle name="常规 58 2 5 2" xfId="37456"/>
    <cellStyle name="常规 58 2 6" xfId="18326"/>
    <cellStyle name="常规 58 2 6 2" xfId="37457"/>
    <cellStyle name="常规 58 2 7" xfId="37448"/>
    <cellStyle name="常规 58 20" xfId="3324"/>
    <cellStyle name="常规 58 3" xfId="3335"/>
    <cellStyle name="常规 58 3 2" xfId="3336"/>
    <cellStyle name="常规 58 3 2 2" xfId="18335"/>
    <cellStyle name="常规 58 3 2 2 2" xfId="37460"/>
    <cellStyle name="常规 58 3 2 3" xfId="18336"/>
    <cellStyle name="常规 58 3 2 3 2" xfId="37461"/>
    <cellStyle name="常规 58 3 2 4" xfId="18337"/>
    <cellStyle name="常规 58 3 2 4 2" xfId="37462"/>
    <cellStyle name="常规 58 3 2 5" xfId="18334"/>
    <cellStyle name="常规 58 3 2 5 2" xfId="37463"/>
    <cellStyle name="常规 58 3 2 6" xfId="37459"/>
    <cellStyle name="常规 58 3 3" xfId="18338"/>
    <cellStyle name="常规 58 3 3 2" xfId="37464"/>
    <cellStyle name="常规 58 3 4" xfId="18339"/>
    <cellStyle name="常规 58 3 4 2" xfId="37465"/>
    <cellStyle name="常规 58 3 5" xfId="21696"/>
    <cellStyle name="常规 58 3 5 2" xfId="37466"/>
    <cellStyle name="常规 58 3 6" xfId="18333"/>
    <cellStyle name="常规 58 3 6 2" xfId="37467"/>
    <cellStyle name="常规 58 3 7" xfId="37458"/>
    <cellStyle name="常规 58 4" xfId="3337"/>
    <cellStyle name="常规 58 4 2" xfId="18341"/>
    <cellStyle name="常规 58 4 2 2" xfId="37469"/>
    <cellStyle name="常规 58 4 3" xfId="18342"/>
    <cellStyle name="常规 58 4 3 2" xfId="37470"/>
    <cellStyle name="常规 58 4 4" xfId="21887"/>
    <cellStyle name="常规 58 4 4 2" xfId="37471"/>
    <cellStyle name="常规 58 4 5" xfId="18340"/>
    <cellStyle name="常规 58 4 5 2" xfId="37472"/>
    <cellStyle name="常规 58 4 6" xfId="37468"/>
    <cellStyle name="常规 58 5" xfId="3338"/>
    <cellStyle name="常规 58 5 2" xfId="18344"/>
    <cellStyle name="常规 58 5 2 2" xfId="37474"/>
    <cellStyle name="常规 58 5 3" xfId="18345"/>
    <cellStyle name="常规 58 5 3 2" xfId="37475"/>
    <cellStyle name="常规 58 5 4" xfId="18343"/>
    <cellStyle name="常规 58 5 4 2" xfId="37476"/>
    <cellStyle name="常规 58 5 5" xfId="37473"/>
    <cellStyle name="常规 58 6" xfId="3339"/>
    <cellStyle name="常规 58 6 2" xfId="18347"/>
    <cellStyle name="常规 58 6 2 2" xfId="37478"/>
    <cellStyle name="常规 58 6 3" xfId="18348"/>
    <cellStyle name="常规 58 6 3 2" xfId="37479"/>
    <cellStyle name="常规 58 6 4" xfId="18346"/>
    <cellStyle name="常规 58 6 4 2" xfId="37480"/>
    <cellStyle name="常规 58 6 5" xfId="37477"/>
    <cellStyle name="常规 58 7" xfId="3340"/>
    <cellStyle name="常规 58 7 2" xfId="18350"/>
    <cellStyle name="常规 58 7 2 2" xfId="37482"/>
    <cellStyle name="常规 58 7 3" xfId="18351"/>
    <cellStyle name="常规 58 7 3 2" xfId="37483"/>
    <cellStyle name="常规 58 7 4" xfId="18349"/>
    <cellStyle name="常规 58 7 4 2" xfId="37484"/>
    <cellStyle name="常规 58 7 5" xfId="37481"/>
    <cellStyle name="常规 58 8" xfId="3341"/>
    <cellStyle name="常规 58 8 2" xfId="18353"/>
    <cellStyle name="常规 58 8 2 2" xfId="37486"/>
    <cellStyle name="常规 58 8 3" xfId="18354"/>
    <cellStyle name="常规 58 8 3 2" xfId="37487"/>
    <cellStyle name="常规 58 8 4" xfId="18352"/>
    <cellStyle name="常规 58 8 4 2" xfId="37488"/>
    <cellStyle name="常规 58 8 5" xfId="37485"/>
    <cellStyle name="常规 58 9" xfId="3342"/>
    <cellStyle name="常规 58 9 2" xfId="18356"/>
    <cellStyle name="常规 58 9 2 2" xfId="37490"/>
    <cellStyle name="常规 58 9 3" xfId="18357"/>
    <cellStyle name="常规 58 9 3 2" xfId="37491"/>
    <cellStyle name="常规 58 9 4" xfId="18355"/>
    <cellStyle name="常规 58 9 4 2" xfId="37492"/>
    <cellStyle name="常规 58 9 5" xfId="37489"/>
    <cellStyle name="常规 58_柑子园-2015年12月最新低保" xfId="402"/>
    <cellStyle name="常规 59" xfId="1"/>
    <cellStyle name="常规 59 10" xfId="3344"/>
    <cellStyle name="常规 59 10 2" xfId="3345"/>
    <cellStyle name="常规 59 10 2 2" xfId="18361"/>
    <cellStyle name="常规 59 10 2 2 2" xfId="37496"/>
    <cellStyle name="常规 59 10 2 3" xfId="18362"/>
    <cellStyle name="常规 59 10 2 3 2" xfId="37497"/>
    <cellStyle name="常规 59 10 2 4" xfId="18363"/>
    <cellStyle name="常规 59 10 2 4 2" xfId="37498"/>
    <cellStyle name="常规 59 10 2 5" xfId="18360"/>
    <cellStyle name="常规 59 10 2 5 2" xfId="37499"/>
    <cellStyle name="常规 59 10 2 6" xfId="37495"/>
    <cellStyle name="常规 59 10 3" xfId="18364"/>
    <cellStyle name="常规 59 10 3 2" xfId="37500"/>
    <cellStyle name="常规 59 10 4" xfId="18365"/>
    <cellStyle name="常规 59 10 4 2" xfId="37501"/>
    <cellStyle name="常规 59 10 5" xfId="18359"/>
    <cellStyle name="常规 59 10 5 2" xfId="37502"/>
    <cellStyle name="常规 59 10 6" xfId="37494"/>
    <cellStyle name="常规 59 11" xfId="3346"/>
    <cellStyle name="常规 59 11 2" xfId="3347"/>
    <cellStyle name="常规 59 11 2 2" xfId="18368"/>
    <cellStyle name="常规 59 11 2 2 2" xfId="37505"/>
    <cellStyle name="常规 59 11 2 3" xfId="18369"/>
    <cellStyle name="常规 59 11 2 3 2" xfId="37506"/>
    <cellStyle name="常规 59 11 2 4" xfId="18370"/>
    <cellStyle name="常规 59 11 2 4 2" xfId="37507"/>
    <cellStyle name="常规 59 11 2 5" xfId="18367"/>
    <cellStyle name="常规 59 11 2 5 2" xfId="37508"/>
    <cellStyle name="常规 59 11 2 6" xfId="37504"/>
    <cellStyle name="常规 59 11 3" xfId="18371"/>
    <cellStyle name="常规 59 11 3 2" xfId="37509"/>
    <cellStyle name="常规 59 11 4" xfId="18372"/>
    <cellStyle name="常规 59 11 4 2" xfId="37510"/>
    <cellStyle name="常规 59 11 5" xfId="18366"/>
    <cellStyle name="常规 59 11 5 2" xfId="37511"/>
    <cellStyle name="常规 59 11 6" xfId="37503"/>
    <cellStyle name="常规 59 12" xfId="3348"/>
    <cellStyle name="常规 59 12 2" xfId="3349"/>
    <cellStyle name="常规 59 12 2 2" xfId="18375"/>
    <cellStyle name="常规 59 12 2 2 2" xfId="37514"/>
    <cellStyle name="常规 59 12 2 3" xfId="18376"/>
    <cellStyle name="常规 59 12 2 3 2" xfId="37515"/>
    <cellStyle name="常规 59 12 2 4" xfId="18377"/>
    <cellStyle name="常规 59 12 2 4 2" xfId="37516"/>
    <cellStyle name="常规 59 12 2 5" xfId="18374"/>
    <cellStyle name="常规 59 12 2 5 2" xfId="37517"/>
    <cellStyle name="常规 59 12 2 6" xfId="37513"/>
    <cellStyle name="常规 59 12 3" xfId="18378"/>
    <cellStyle name="常规 59 12 3 2" xfId="37518"/>
    <cellStyle name="常规 59 12 4" xfId="18379"/>
    <cellStyle name="常规 59 12 4 2" xfId="37519"/>
    <cellStyle name="常规 59 12 5" xfId="18373"/>
    <cellStyle name="常规 59 12 5 2" xfId="37520"/>
    <cellStyle name="常规 59 12 6" xfId="37512"/>
    <cellStyle name="常规 59 13" xfId="3350"/>
    <cellStyle name="常规 59 13 2" xfId="3351"/>
    <cellStyle name="常规 59 13 2 2" xfId="18382"/>
    <cellStyle name="常规 59 13 2 2 2" xfId="37523"/>
    <cellStyle name="常规 59 13 2 3" xfId="18383"/>
    <cellStyle name="常规 59 13 2 3 2" xfId="37524"/>
    <cellStyle name="常规 59 13 2 4" xfId="18384"/>
    <cellStyle name="常规 59 13 2 4 2" xfId="37525"/>
    <cellStyle name="常规 59 13 2 5" xfId="18381"/>
    <cellStyle name="常规 59 13 2 5 2" xfId="37526"/>
    <cellStyle name="常规 59 13 2 6" xfId="37522"/>
    <cellStyle name="常规 59 13 3" xfId="18385"/>
    <cellStyle name="常规 59 13 3 2" xfId="37527"/>
    <cellStyle name="常规 59 13 4" xfId="18386"/>
    <cellStyle name="常规 59 13 4 2" xfId="37528"/>
    <cellStyle name="常规 59 13 5" xfId="18380"/>
    <cellStyle name="常规 59 13 5 2" xfId="37529"/>
    <cellStyle name="常规 59 13 6" xfId="37521"/>
    <cellStyle name="常规 59 14" xfId="3352"/>
    <cellStyle name="常规 59 14 2" xfId="18388"/>
    <cellStyle name="常规 59 14 2 2" xfId="37531"/>
    <cellStyle name="常规 59 14 3" xfId="18389"/>
    <cellStyle name="常规 59 14 3 2" xfId="37532"/>
    <cellStyle name="常规 59 14 4" xfId="18390"/>
    <cellStyle name="常规 59 14 4 2" xfId="37533"/>
    <cellStyle name="常规 59 14 5" xfId="18387"/>
    <cellStyle name="常规 59 14 5 2" xfId="37534"/>
    <cellStyle name="常规 59 14 6" xfId="37530"/>
    <cellStyle name="常规 59 15" xfId="18391"/>
    <cellStyle name="常规 59 15 2" xfId="37535"/>
    <cellStyle name="常规 59 16" xfId="18392"/>
    <cellStyle name="常规 59 16 2" xfId="37536"/>
    <cellStyle name="常规 59 17" xfId="18358"/>
    <cellStyle name="常规 59 17 2" xfId="37537"/>
    <cellStyle name="常规 59 18" xfId="21697"/>
    <cellStyle name="常规 59 18 2" xfId="37538"/>
    <cellStyle name="常规 59 19" xfId="37493"/>
    <cellStyle name="常规 59 2" xfId="412"/>
    <cellStyle name="常规 59 2 2" xfId="3354"/>
    <cellStyle name="常规 59 2 2 2" xfId="18395"/>
    <cellStyle name="常规 59 2 2 2 2" xfId="37541"/>
    <cellStyle name="常规 59 2 2 3" xfId="18396"/>
    <cellStyle name="常规 59 2 2 3 2" xfId="37542"/>
    <cellStyle name="常规 59 2 2 4" xfId="18397"/>
    <cellStyle name="常规 59 2 2 4 2" xfId="37543"/>
    <cellStyle name="常规 59 2 2 5" xfId="18394"/>
    <cellStyle name="常规 59 2 2 5 2" xfId="37544"/>
    <cellStyle name="常规 59 2 2 6" xfId="37540"/>
    <cellStyle name="常规 59 2 3" xfId="18398"/>
    <cellStyle name="常规 59 2 3 2" xfId="37545"/>
    <cellStyle name="常规 59 2 4" xfId="18399"/>
    <cellStyle name="常规 59 2 4 2" xfId="37546"/>
    <cellStyle name="常规 59 2 5" xfId="18393"/>
    <cellStyle name="常规 59 2 5 2" xfId="37547"/>
    <cellStyle name="常规 59 2 6" xfId="37539"/>
    <cellStyle name="常规 59 2 7" xfId="42832"/>
    <cellStyle name="常规 59 2 8" xfId="3353"/>
    <cellStyle name="常规 59 20" xfId="3343"/>
    <cellStyle name="常规 59 3" xfId="3355"/>
    <cellStyle name="常规 59 3 2" xfId="3356"/>
    <cellStyle name="常规 59 3 2 2" xfId="18402"/>
    <cellStyle name="常规 59 3 2 2 2" xfId="37550"/>
    <cellStyle name="常规 59 3 2 3" xfId="18403"/>
    <cellStyle name="常规 59 3 2 3 2" xfId="37551"/>
    <cellStyle name="常规 59 3 2 4" xfId="18404"/>
    <cellStyle name="常规 59 3 2 4 2" xfId="37552"/>
    <cellStyle name="常规 59 3 2 5" xfId="18401"/>
    <cellStyle name="常规 59 3 2 5 2" xfId="37553"/>
    <cellStyle name="常规 59 3 2 6" xfId="37549"/>
    <cellStyle name="常规 59 3 3" xfId="18405"/>
    <cellStyle name="常规 59 3 3 2" xfId="37554"/>
    <cellStyle name="常规 59 3 4" xfId="18406"/>
    <cellStyle name="常规 59 3 4 2" xfId="37555"/>
    <cellStyle name="常规 59 3 5" xfId="18400"/>
    <cellStyle name="常规 59 3 5 2" xfId="37556"/>
    <cellStyle name="常规 59 3 6" xfId="37548"/>
    <cellStyle name="常规 59 4" xfId="3357"/>
    <cellStyle name="常规 59 4 2" xfId="18408"/>
    <cellStyle name="常规 59 4 2 2" xfId="37558"/>
    <cellStyle name="常规 59 4 3" xfId="18409"/>
    <cellStyle name="常规 59 4 3 2" xfId="37559"/>
    <cellStyle name="常规 59 4 4" xfId="18407"/>
    <cellStyle name="常规 59 4 4 2" xfId="37560"/>
    <cellStyle name="常规 59 4 5" xfId="37557"/>
    <cellStyle name="常规 59 5" xfId="3358"/>
    <cellStyle name="常规 59 5 2" xfId="18411"/>
    <cellStyle name="常规 59 5 2 2" xfId="37562"/>
    <cellStyle name="常规 59 5 3" xfId="18412"/>
    <cellStyle name="常规 59 5 3 2" xfId="37563"/>
    <cellStyle name="常规 59 5 4" xfId="18410"/>
    <cellStyle name="常规 59 5 4 2" xfId="37564"/>
    <cellStyle name="常规 59 5 5" xfId="37561"/>
    <cellStyle name="常规 59 6" xfId="3359"/>
    <cellStyle name="常规 59 6 2" xfId="18414"/>
    <cellStyle name="常规 59 6 2 2" xfId="37566"/>
    <cellStyle name="常规 59 6 3" xfId="18415"/>
    <cellStyle name="常规 59 6 3 2" xfId="37567"/>
    <cellStyle name="常规 59 6 4" xfId="18413"/>
    <cellStyle name="常规 59 6 4 2" xfId="37568"/>
    <cellStyle name="常规 59 6 5" xfId="37565"/>
    <cellStyle name="常规 59 7" xfId="3360"/>
    <cellStyle name="常规 59 7 2" xfId="18417"/>
    <cellStyle name="常规 59 7 2 2" xfId="37570"/>
    <cellStyle name="常规 59 7 3" xfId="18418"/>
    <cellStyle name="常规 59 7 3 2" xfId="37571"/>
    <cellStyle name="常规 59 7 4" xfId="18416"/>
    <cellStyle name="常规 59 7 4 2" xfId="37572"/>
    <cellStyle name="常规 59 7 5" xfId="37569"/>
    <cellStyle name="常规 59 8" xfId="3361"/>
    <cellStyle name="常规 59 8 2" xfId="18420"/>
    <cellStyle name="常规 59 8 2 2" xfId="37574"/>
    <cellStyle name="常规 59 8 3" xfId="18421"/>
    <cellStyle name="常规 59 8 3 2" xfId="37575"/>
    <cellStyle name="常规 59 8 4" xfId="18419"/>
    <cellStyle name="常规 59 8 4 2" xfId="37576"/>
    <cellStyle name="常规 59 8 5" xfId="37573"/>
    <cellStyle name="常规 59 9" xfId="3362"/>
    <cellStyle name="常规 59 9 2" xfId="18423"/>
    <cellStyle name="常规 59 9 2 2" xfId="37578"/>
    <cellStyle name="常规 59 9 3" xfId="18424"/>
    <cellStyle name="常规 59 9 3 2" xfId="37579"/>
    <cellStyle name="常规 59 9 4" xfId="18422"/>
    <cellStyle name="常规 59 9 4 2" xfId="37580"/>
    <cellStyle name="常规 59 9 5" xfId="37577"/>
    <cellStyle name="常规 59_柑子园-2015年12月最新低保" xfId="430"/>
    <cellStyle name="常规 6" xfId="166"/>
    <cellStyle name="常规 6 10" xfId="3363"/>
    <cellStyle name="常规 6 10 10" xfId="18427"/>
    <cellStyle name="常规 6 10 10 2" xfId="37583"/>
    <cellStyle name="常规 6 10 11" xfId="18426"/>
    <cellStyle name="常规 6 10 11 2" xfId="37584"/>
    <cellStyle name="常规 6 10 12" xfId="37582"/>
    <cellStyle name="常规 6 10 2" xfId="3364"/>
    <cellStyle name="常规 6 10 2 2" xfId="18429"/>
    <cellStyle name="常规 6 10 2 2 2" xfId="37586"/>
    <cellStyle name="常规 6 10 2 3" xfId="18430"/>
    <cellStyle name="常规 6 10 2 3 2" xfId="37587"/>
    <cellStyle name="常规 6 10 2 4" xfId="18428"/>
    <cellStyle name="常规 6 10 2 4 2" xfId="37588"/>
    <cellStyle name="常规 6 10 2 5" xfId="37585"/>
    <cellStyle name="常规 6 10 3" xfId="3365"/>
    <cellStyle name="常规 6 10 3 2" xfId="18432"/>
    <cellStyle name="常规 6 10 3 2 2" xfId="37590"/>
    <cellStyle name="常规 6 10 3 3" xfId="18433"/>
    <cellStyle name="常规 6 10 3 3 2" xfId="37591"/>
    <cellStyle name="常规 6 10 3 4" xfId="18431"/>
    <cellStyle name="常规 6 10 3 4 2" xfId="37592"/>
    <cellStyle name="常规 6 10 3 5" xfId="37589"/>
    <cellStyle name="常规 6 10 4" xfId="3366"/>
    <cellStyle name="常规 6 10 4 2" xfId="18435"/>
    <cellStyle name="常规 6 10 4 2 2" xfId="37594"/>
    <cellStyle name="常规 6 10 4 3" xfId="18436"/>
    <cellStyle name="常规 6 10 4 3 2" xfId="37595"/>
    <cellStyle name="常规 6 10 4 4" xfId="18434"/>
    <cellStyle name="常规 6 10 4 4 2" xfId="37596"/>
    <cellStyle name="常规 6 10 4 5" xfId="37593"/>
    <cellStyle name="常规 6 10 5" xfId="3367"/>
    <cellStyle name="常规 6 10 5 2" xfId="18438"/>
    <cellStyle name="常规 6 10 5 2 2" xfId="37598"/>
    <cellStyle name="常规 6 10 5 3" xfId="18439"/>
    <cellStyle name="常规 6 10 5 3 2" xfId="37599"/>
    <cellStyle name="常规 6 10 5 4" xfId="18437"/>
    <cellStyle name="常规 6 10 5 4 2" xfId="37600"/>
    <cellStyle name="常规 6 10 5 5" xfId="37597"/>
    <cellStyle name="常规 6 10 6" xfId="3368"/>
    <cellStyle name="常规 6 10 6 2" xfId="18441"/>
    <cellStyle name="常规 6 10 6 2 2" xfId="37602"/>
    <cellStyle name="常规 6 10 6 3" xfId="18442"/>
    <cellStyle name="常规 6 10 6 3 2" xfId="37603"/>
    <cellStyle name="常规 6 10 6 4" xfId="18440"/>
    <cellStyle name="常规 6 10 6 4 2" xfId="37604"/>
    <cellStyle name="常规 6 10 6 5" xfId="37601"/>
    <cellStyle name="常规 6 10 7" xfId="3369"/>
    <cellStyle name="常规 6 10 7 2" xfId="18444"/>
    <cellStyle name="常规 6 10 7 2 2" xfId="37606"/>
    <cellStyle name="常规 6 10 7 3" xfId="18445"/>
    <cellStyle name="常规 6 10 7 3 2" xfId="37607"/>
    <cellStyle name="常规 6 10 7 4" xfId="18443"/>
    <cellStyle name="常规 6 10 7 4 2" xfId="37608"/>
    <cellStyle name="常规 6 10 7 5" xfId="37605"/>
    <cellStyle name="常规 6 10 8" xfId="3370"/>
    <cellStyle name="常规 6 10 8 2" xfId="18447"/>
    <cellStyle name="常规 6 10 8 2 2" xfId="37610"/>
    <cellStyle name="常规 6 10 8 3" xfId="18448"/>
    <cellStyle name="常规 6 10 8 3 2" xfId="37611"/>
    <cellStyle name="常规 6 10 8 4" xfId="18449"/>
    <cellStyle name="常规 6 10 8 4 2" xfId="37612"/>
    <cellStyle name="常规 6 10 8 5" xfId="18446"/>
    <cellStyle name="常规 6 10 8 5 2" xfId="37613"/>
    <cellStyle name="常规 6 10 8 6" xfId="37609"/>
    <cellStyle name="常规 6 10 9" xfId="18450"/>
    <cellStyle name="常规 6 10 9 2" xfId="37614"/>
    <cellStyle name="常规 6 11" xfId="3371"/>
    <cellStyle name="常规 6 11 10" xfId="18452"/>
    <cellStyle name="常规 6 11 10 2" xfId="37616"/>
    <cellStyle name="常规 6 11 11" xfId="18451"/>
    <cellStyle name="常规 6 11 11 2" xfId="37617"/>
    <cellStyle name="常规 6 11 12" xfId="37615"/>
    <cellStyle name="常规 6 11 2" xfId="3372"/>
    <cellStyle name="常规 6 11 2 2" xfId="18454"/>
    <cellStyle name="常规 6 11 2 2 2" xfId="37619"/>
    <cellStyle name="常规 6 11 2 3" xfId="18455"/>
    <cellStyle name="常规 6 11 2 3 2" xfId="37620"/>
    <cellStyle name="常规 6 11 2 4" xfId="18453"/>
    <cellStyle name="常规 6 11 2 4 2" xfId="37621"/>
    <cellStyle name="常规 6 11 2 5" xfId="37618"/>
    <cellStyle name="常规 6 11 3" xfId="3373"/>
    <cellStyle name="常规 6 11 3 2" xfId="18457"/>
    <cellStyle name="常规 6 11 3 2 2" xfId="37623"/>
    <cellStyle name="常规 6 11 3 3" xfId="18458"/>
    <cellStyle name="常规 6 11 3 3 2" xfId="37624"/>
    <cellStyle name="常规 6 11 3 4" xfId="18456"/>
    <cellStyle name="常规 6 11 3 4 2" xfId="37625"/>
    <cellStyle name="常规 6 11 3 5" xfId="37622"/>
    <cellStyle name="常规 6 11 4" xfId="3374"/>
    <cellStyle name="常规 6 11 4 2" xfId="18460"/>
    <cellStyle name="常规 6 11 4 2 2" xfId="37627"/>
    <cellStyle name="常规 6 11 4 3" xfId="18461"/>
    <cellStyle name="常规 6 11 4 3 2" xfId="37628"/>
    <cellStyle name="常规 6 11 4 4" xfId="18459"/>
    <cellStyle name="常规 6 11 4 4 2" xfId="37629"/>
    <cellStyle name="常规 6 11 4 5" xfId="37626"/>
    <cellStyle name="常规 6 11 5" xfId="3375"/>
    <cellStyle name="常规 6 11 5 2" xfId="18463"/>
    <cellStyle name="常规 6 11 5 2 2" xfId="37631"/>
    <cellStyle name="常规 6 11 5 3" xfId="18464"/>
    <cellStyle name="常规 6 11 5 3 2" xfId="37632"/>
    <cellStyle name="常规 6 11 5 4" xfId="18462"/>
    <cellStyle name="常规 6 11 5 4 2" xfId="37633"/>
    <cellStyle name="常规 6 11 5 5" xfId="37630"/>
    <cellStyle name="常规 6 11 6" xfId="3376"/>
    <cellStyle name="常规 6 11 6 2" xfId="18466"/>
    <cellStyle name="常规 6 11 6 2 2" xfId="37635"/>
    <cellStyle name="常规 6 11 6 3" xfId="18467"/>
    <cellStyle name="常规 6 11 6 3 2" xfId="37636"/>
    <cellStyle name="常规 6 11 6 4" xfId="18465"/>
    <cellStyle name="常规 6 11 6 4 2" xfId="37637"/>
    <cellStyle name="常规 6 11 6 5" xfId="37634"/>
    <cellStyle name="常规 6 11 7" xfId="3377"/>
    <cellStyle name="常规 6 11 7 2" xfId="18469"/>
    <cellStyle name="常规 6 11 7 2 2" xfId="37639"/>
    <cellStyle name="常规 6 11 7 3" xfId="18470"/>
    <cellStyle name="常规 6 11 7 3 2" xfId="37640"/>
    <cellStyle name="常规 6 11 7 4" xfId="18468"/>
    <cellStyle name="常规 6 11 7 4 2" xfId="37641"/>
    <cellStyle name="常规 6 11 7 5" xfId="37638"/>
    <cellStyle name="常规 6 11 8" xfId="3378"/>
    <cellStyle name="常规 6 11 8 2" xfId="18472"/>
    <cellStyle name="常规 6 11 8 2 2" xfId="37643"/>
    <cellStyle name="常规 6 11 8 3" xfId="18473"/>
    <cellStyle name="常规 6 11 8 3 2" xfId="37644"/>
    <cellStyle name="常规 6 11 8 4" xfId="18474"/>
    <cellStyle name="常规 6 11 8 4 2" xfId="37645"/>
    <cellStyle name="常规 6 11 8 5" xfId="18471"/>
    <cellStyle name="常规 6 11 8 5 2" xfId="37646"/>
    <cellStyle name="常规 6 11 8 6" xfId="37642"/>
    <cellStyle name="常规 6 11 9" xfId="18475"/>
    <cellStyle name="常规 6 11 9 2" xfId="37647"/>
    <cellStyle name="常规 6 12" xfId="3379"/>
    <cellStyle name="常规 6 12 10" xfId="18477"/>
    <cellStyle name="常规 6 12 10 2" xfId="37649"/>
    <cellStyle name="常规 6 12 11" xfId="18476"/>
    <cellStyle name="常规 6 12 11 2" xfId="37650"/>
    <cellStyle name="常规 6 12 12" xfId="37648"/>
    <cellStyle name="常规 6 12 2" xfId="3380"/>
    <cellStyle name="常规 6 12 2 2" xfId="18479"/>
    <cellStyle name="常规 6 12 2 2 2" xfId="37652"/>
    <cellStyle name="常规 6 12 2 3" xfId="18480"/>
    <cellStyle name="常规 6 12 2 3 2" xfId="37653"/>
    <cellStyle name="常规 6 12 2 4" xfId="18478"/>
    <cellStyle name="常规 6 12 2 4 2" xfId="37654"/>
    <cellStyle name="常规 6 12 2 5" xfId="37651"/>
    <cellStyle name="常规 6 12 3" xfId="3381"/>
    <cellStyle name="常规 6 12 3 2" xfId="18482"/>
    <cellStyle name="常规 6 12 3 2 2" xfId="37656"/>
    <cellStyle name="常规 6 12 3 3" xfId="18483"/>
    <cellStyle name="常规 6 12 3 3 2" xfId="37657"/>
    <cellStyle name="常规 6 12 3 4" xfId="18481"/>
    <cellStyle name="常规 6 12 3 4 2" xfId="37658"/>
    <cellStyle name="常规 6 12 3 5" xfId="37655"/>
    <cellStyle name="常规 6 12 4" xfId="3382"/>
    <cellStyle name="常规 6 12 4 2" xfId="18485"/>
    <cellStyle name="常规 6 12 4 2 2" xfId="37660"/>
    <cellStyle name="常规 6 12 4 3" xfId="18486"/>
    <cellStyle name="常规 6 12 4 3 2" xfId="37661"/>
    <cellStyle name="常规 6 12 4 4" xfId="18484"/>
    <cellStyle name="常规 6 12 4 4 2" xfId="37662"/>
    <cellStyle name="常规 6 12 4 5" xfId="37659"/>
    <cellStyle name="常规 6 12 5" xfId="3383"/>
    <cellStyle name="常规 6 12 5 2" xfId="18488"/>
    <cellStyle name="常规 6 12 5 2 2" xfId="37664"/>
    <cellStyle name="常规 6 12 5 3" xfId="18489"/>
    <cellStyle name="常规 6 12 5 3 2" xfId="37665"/>
    <cellStyle name="常规 6 12 5 4" xfId="18487"/>
    <cellStyle name="常规 6 12 5 4 2" xfId="37666"/>
    <cellStyle name="常规 6 12 5 5" xfId="37663"/>
    <cellStyle name="常规 6 12 6" xfId="3384"/>
    <cellStyle name="常规 6 12 6 2" xfId="18491"/>
    <cellStyle name="常规 6 12 6 2 2" xfId="37668"/>
    <cellStyle name="常规 6 12 6 3" xfId="18492"/>
    <cellStyle name="常规 6 12 6 3 2" xfId="37669"/>
    <cellStyle name="常规 6 12 6 4" xfId="18490"/>
    <cellStyle name="常规 6 12 6 4 2" xfId="37670"/>
    <cellStyle name="常规 6 12 6 5" xfId="37667"/>
    <cellStyle name="常规 6 12 7" xfId="3385"/>
    <cellStyle name="常规 6 12 7 2" xfId="18494"/>
    <cellStyle name="常规 6 12 7 2 2" xfId="37672"/>
    <cellStyle name="常规 6 12 7 3" xfId="18495"/>
    <cellStyle name="常规 6 12 7 3 2" xfId="37673"/>
    <cellStyle name="常规 6 12 7 4" xfId="18493"/>
    <cellStyle name="常规 6 12 7 4 2" xfId="37674"/>
    <cellStyle name="常规 6 12 7 5" xfId="37671"/>
    <cellStyle name="常规 6 12 8" xfId="3386"/>
    <cellStyle name="常规 6 12 8 2" xfId="18497"/>
    <cellStyle name="常规 6 12 8 2 2" xfId="37676"/>
    <cellStyle name="常规 6 12 8 3" xfId="18498"/>
    <cellStyle name="常规 6 12 8 3 2" xfId="37677"/>
    <cellStyle name="常规 6 12 8 4" xfId="18499"/>
    <cellStyle name="常规 6 12 8 4 2" xfId="37678"/>
    <cellStyle name="常规 6 12 8 5" xfId="18496"/>
    <cellStyle name="常规 6 12 8 5 2" xfId="37679"/>
    <cellStyle name="常规 6 12 8 6" xfId="37675"/>
    <cellStyle name="常规 6 12 9" xfId="18500"/>
    <cellStyle name="常规 6 12 9 2" xfId="37680"/>
    <cellStyle name="常规 6 13" xfId="3387"/>
    <cellStyle name="常规 6 13 10" xfId="18502"/>
    <cellStyle name="常规 6 13 10 2" xfId="37682"/>
    <cellStyle name="常规 6 13 11" xfId="18501"/>
    <cellStyle name="常规 6 13 11 2" xfId="37683"/>
    <cellStyle name="常规 6 13 12" xfId="37681"/>
    <cellStyle name="常规 6 13 2" xfId="3388"/>
    <cellStyle name="常规 6 13 2 2" xfId="18504"/>
    <cellStyle name="常规 6 13 2 2 2" xfId="37685"/>
    <cellStyle name="常规 6 13 2 3" xfId="18505"/>
    <cellStyle name="常规 6 13 2 3 2" xfId="37686"/>
    <cellStyle name="常规 6 13 2 4" xfId="18503"/>
    <cellStyle name="常规 6 13 2 4 2" xfId="37687"/>
    <cellStyle name="常规 6 13 2 5" xfId="37684"/>
    <cellStyle name="常规 6 13 3" xfId="3389"/>
    <cellStyle name="常规 6 13 3 2" xfId="18507"/>
    <cellStyle name="常规 6 13 3 2 2" xfId="37689"/>
    <cellStyle name="常规 6 13 3 3" xfId="18508"/>
    <cellStyle name="常规 6 13 3 3 2" xfId="37690"/>
    <cellStyle name="常规 6 13 3 4" xfId="18506"/>
    <cellStyle name="常规 6 13 3 4 2" xfId="37691"/>
    <cellStyle name="常规 6 13 3 5" xfId="37688"/>
    <cellStyle name="常规 6 13 4" xfId="3390"/>
    <cellStyle name="常规 6 13 4 2" xfId="18510"/>
    <cellStyle name="常规 6 13 4 2 2" xfId="37693"/>
    <cellStyle name="常规 6 13 4 3" xfId="18511"/>
    <cellStyle name="常规 6 13 4 3 2" xfId="37694"/>
    <cellStyle name="常规 6 13 4 4" xfId="18509"/>
    <cellStyle name="常规 6 13 4 4 2" xfId="37695"/>
    <cellStyle name="常规 6 13 4 5" xfId="37692"/>
    <cellStyle name="常规 6 13 5" xfId="3391"/>
    <cellStyle name="常规 6 13 5 2" xfId="18513"/>
    <cellStyle name="常规 6 13 5 2 2" xfId="37697"/>
    <cellStyle name="常规 6 13 5 3" xfId="18514"/>
    <cellStyle name="常规 6 13 5 3 2" xfId="37698"/>
    <cellStyle name="常规 6 13 5 4" xfId="18512"/>
    <cellStyle name="常规 6 13 5 4 2" xfId="37699"/>
    <cellStyle name="常规 6 13 5 5" xfId="37696"/>
    <cellStyle name="常规 6 13 6" xfId="3392"/>
    <cellStyle name="常规 6 13 6 2" xfId="18516"/>
    <cellStyle name="常规 6 13 6 2 2" xfId="37701"/>
    <cellStyle name="常规 6 13 6 3" xfId="18517"/>
    <cellStyle name="常规 6 13 6 3 2" xfId="37702"/>
    <cellStyle name="常规 6 13 6 4" xfId="18515"/>
    <cellStyle name="常规 6 13 6 4 2" xfId="37703"/>
    <cellStyle name="常规 6 13 6 5" xfId="37700"/>
    <cellStyle name="常规 6 13 7" xfId="3393"/>
    <cellStyle name="常规 6 13 7 2" xfId="18519"/>
    <cellStyle name="常规 6 13 7 2 2" xfId="37705"/>
    <cellStyle name="常规 6 13 7 3" xfId="18520"/>
    <cellStyle name="常规 6 13 7 3 2" xfId="37706"/>
    <cellStyle name="常规 6 13 7 4" xfId="18518"/>
    <cellStyle name="常规 6 13 7 4 2" xfId="37707"/>
    <cellStyle name="常规 6 13 7 5" xfId="37704"/>
    <cellStyle name="常规 6 13 8" xfId="3394"/>
    <cellStyle name="常规 6 13 8 2" xfId="18522"/>
    <cellStyle name="常规 6 13 8 2 2" xfId="37709"/>
    <cellStyle name="常规 6 13 8 3" xfId="18523"/>
    <cellStyle name="常规 6 13 8 3 2" xfId="37710"/>
    <cellStyle name="常规 6 13 8 4" xfId="18524"/>
    <cellStyle name="常规 6 13 8 4 2" xfId="37711"/>
    <cellStyle name="常规 6 13 8 5" xfId="18521"/>
    <cellStyle name="常规 6 13 8 5 2" xfId="37712"/>
    <cellStyle name="常规 6 13 8 6" xfId="37708"/>
    <cellStyle name="常规 6 13 9" xfId="18525"/>
    <cellStyle name="常规 6 13 9 2" xfId="37713"/>
    <cellStyle name="常规 6 14" xfId="3395"/>
    <cellStyle name="常规 6 14 10" xfId="18527"/>
    <cellStyle name="常规 6 14 10 2" xfId="37715"/>
    <cellStyle name="常规 6 14 11" xfId="18526"/>
    <cellStyle name="常规 6 14 11 2" xfId="37716"/>
    <cellStyle name="常规 6 14 12" xfId="37714"/>
    <cellStyle name="常规 6 14 2" xfId="3396"/>
    <cellStyle name="常规 6 14 2 2" xfId="18529"/>
    <cellStyle name="常规 6 14 2 2 2" xfId="37718"/>
    <cellStyle name="常规 6 14 2 3" xfId="18530"/>
    <cellStyle name="常规 6 14 2 3 2" xfId="37719"/>
    <cellStyle name="常规 6 14 2 4" xfId="18528"/>
    <cellStyle name="常规 6 14 2 4 2" xfId="37720"/>
    <cellStyle name="常规 6 14 2 5" xfId="37717"/>
    <cellStyle name="常规 6 14 3" xfId="3397"/>
    <cellStyle name="常规 6 14 3 2" xfId="18532"/>
    <cellStyle name="常规 6 14 3 2 2" xfId="37722"/>
    <cellStyle name="常规 6 14 3 3" xfId="18533"/>
    <cellStyle name="常规 6 14 3 3 2" xfId="37723"/>
    <cellStyle name="常规 6 14 3 4" xfId="18531"/>
    <cellStyle name="常规 6 14 3 4 2" xfId="37724"/>
    <cellStyle name="常规 6 14 3 5" xfId="37721"/>
    <cellStyle name="常规 6 14 4" xfId="3398"/>
    <cellStyle name="常规 6 14 4 2" xfId="18535"/>
    <cellStyle name="常规 6 14 4 2 2" xfId="37726"/>
    <cellStyle name="常规 6 14 4 3" xfId="18536"/>
    <cellStyle name="常规 6 14 4 3 2" xfId="37727"/>
    <cellStyle name="常规 6 14 4 4" xfId="18534"/>
    <cellStyle name="常规 6 14 4 4 2" xfId="37728"/>
    <cellStyle name="常规 6 14 4 5" xfId="37725"/>
    <cellStyle name="常规 6 14 5" xfId="3399"/>
    <cellStyle name="常规 6 14 5 2" xfId="18538"/>
    <cellStyle name="常规 6 14 5 2 2" xfId="37730"/>
    <cellStyle name="常规 6 14 5 3" xfId="18539"/>
    <cellStyle name="常规 6 14 5 3 2" xfId="37731"/>
    <cellStyle name="常规 6 14 5 4" xfId="18537"/>
    <cellStyle name="常规 6 14 5 4 2" xfId="37732"/>
    <cellStyle name="常规 6 14 5 5" xfId="37729"/>
    <cellStyle name="常规 6 14 6" xfId="3400"/>
    <cellStyle name="常规 6 14 6 2" xfId="18541"/>
    <cellStyle name="常规 6 14 6 2 2" xfId="37734"/>
    <cellStyle name="常规 6 14 6 3" xfId="18542"/>
    <cellStyle name="常规 6 14 6 3 2" xfId="37735"/>
    <cellStyle name="常规 6 14 6 4" xfId="18540"/>
    <cellStyle name="常规 6 14 6 4 2" xfId="37736"/>
    <cellStyle name="常规 6 14 6 5" xfId="37733"/>
    <cellStyle name="常规 6 14 7" xfId="3401"/>
    <cellStyle name="常规 6 14 7 2" xfId="18544"/>
    <cellStyle name="常规 6 14 7 2 2" xfId="37738"/>
    <cellStyle name="常规 6 14 7 3" xfId="18545"/>
    <cellStyle name="常规 6 14 7 3 2" xfId="37739"/>
    <cellStyle name="常规 6 14 7 4" xfId="18543"/>
    <cellStyle name="常规 6 14 7 4 2" xfId="37740"/>
    <cellStyle name="常规 6 14 7 5" xfId="37737"/>
    <cellStyle name="常规 6 14 8" xfId="3402"/>
    <cellStyle name="常规 6 14 8 2" xfId="18547"/>
    <cellStyle name="常规 6 14 8 2 2" xfId="37742"/>
    <cellStyle name="常规 6 14 8 3" xfId="18548"/>
    <cellStyle name="常规 6 14 8 3 2" xfId="37743"/>
    <cellStyle name="常规 6 14 8 4" xfId="18549"/>
    <cellStyle name="常规 6 14 8 4 2" xfId="37744"/>
    <cellStyle name="常规 6 14 8 5" xfId="18546"/>
    <cellStyle name="常规 6 14 8 5 2" xfId="37745"/>
    <cellStyle name="常规 6 14 8 6" xfId="37741"/>
    <cellStyle name="常规 6 14 9" xfId="18550"/>
    <cellStyle name="常规 6 14 9 2" xfId="37746"/>
    <cellStyle name="常规 6 15" xfId="3403"/>
    <cellStyle name="常规 6 15 10" xfId="18552"/>
    <cellStyle name="常规 6 15 10 2" xfId="37748"/>
    <cellStyle name="常规 6 15 11" xfId="18551"/>
    <cellStyle name="常规 6 15 11 2" xfId="37749"/>
    <cellStyle name="常规 6 15 12" xfId="37747"/>
    <cellStyle name="常规 6 15 2" xfId="3404"/>
    <cellStyle name="常规 6 15 2 2" xfId="18554"/>
    <cellStyle name="常规 6 15 2 2 2" xfId="37751"/>
    <cellStyle name="常规 6 15 2 3" xfId="18555"/>
    <cellStyle name="常规 6 15 2 3 2" xfId="37752"/>
    <cellStyle name="常规 6 15 2 4" xfId="18553"/>
    <cellStyle name="常规 6 15 2 4 2" xfId="37753"/>
    <cellStyle name="常规 6 15 2 5" xfId="37750"/>
    <cellStyle name="常规 6 15 3" xfId="3405"/>
    <cellStyle name="常规 6 15 3 2" xfId="18557"/>
    <cellStyle name="常规 6 15 3 2 2" xfId="37755"/>
    <cellStyle name="常规 6 15 3 3" xfId="18558"/>
    <cellStyle name="常规 6 15 3 3 2" xfId="37756"/>
    <cellStyle name="常规 6 15 3 4" xfId="18556"/>
    <cellStyle name="常规 6 15 3 4 2" xfId="37757"/>
    <cellStyle name="常规 6 15 3 5" xfId="37754"/>
    <cellStyle name="常规 6 15 4" xfId="3406"/>
    <cellStyle name="常规 6 15 4 2" xfId="18560"/>
    <cellStyle name="常规 6 15 4 2 2" xfId="37759"/>
    <cellStyle name="常规 6 15 4 3" xfId="18561"/>
    <cellStyle name="常规 6 15 4 3 2" xfId="37760"/>
    <cellStyle name="常规 6 15 4 4" xfId="18559"/>
    <cellStyle name="常规 6 15 4 4 2" xfId="37761"/>
    <cellStyle name="常规 6 15 4 5" xfId="37758"/>
    <cellStyle name="常规 6 15 5" xfId="3407"/>
    <cellStyle name="常规 6 15 5 2" xfId="18563"/>
    <cellStyle name="常规 6 15 5 2 2" xfId="37763"/>
    <cellStyle name="常规 6 15 5 3" xfId="18564"/>
    <cellStyle name="常规 6 15 5 3 2" xfId="37764"/>
    <cellStyle name="常规 6 15 5 4" xfId="18562"/>
    <cellStyle name="常规 6 15 5 4 2" xfId="37765"/>
    <cellStyle name="常规 6 15 5 5" xfId="37762"/>
    <cellStyle name="常规 6 15 6" xfId="3408"/>
    <cellStyle name="常规 6 15 6 2" xfId="18566"/>
    <cellStyle name="常规 6 15 6 2 2" xfId="37767"/>
    <cellStyle name="常规 6 15 6 3" xfId="18567"/>
    <cellStyle name="常规 6 15 6 3 2" xfId="37768"/>
    <cellStyle name="常规 6 15 6 4" xfId="18565"/>
    <cellStyle name="常规 6 15 6 4 2" xfId="37769"/>
    <cellStyle name="常规 6 15 6 5" xfId="37766"/>
    <cellStyle name="常规 6 15 7" xfId="3409"/>
    <cellStyle name="常规 6 15 7 2" xfId="18569"/>
    <cellStyle name="常规 6 15 7 2 2" xfId="37771"/>
    <cellStyle name="常规 6 15 7 3" xfId="18570"/>
    <cellStyle name="常规 6 15 7 3 2" xfId="37772"/>
    <cellStyle name="常规 6 15 7 4" xfId="18568"/>
    <cellStyle name="常规 6 15 7 4 2" xfId="37773"/>
    <cellStyle name="常规 6 15 7 5" xfId="37770"/>
    <cellStyle name="常规 6 15 8" xfId="3410"/>
    <cellStyle name="常规 6 15 8 2" xfId="18572"/>
    <cellStyle name="常规 6 15 8 2 2" xfId="37775"/>
    <cellStyle name="常规 6 15 8 3" xfId="18573"/>
    <cellStyle name="常规 6 15 8 3 2" xfId="37776"/>
    <cellStyle name="常规 6 15 8 4" xfId="18574"/>
    <cellStyle name="常规 6 15 8 4 2" xfId="37777"/>
    <cellStyle name="常规 6 15 8 5" xfId="18571"/>
    <cellStyle name="常规 6 15 8 5 2" xfId="37778"/>
    <cellStyle name="常规 6 15 8 6" xfId="37774"/>
    <cellStyle name="常规 6 15 9" xfId="18575"/>
    <cellStyle name="常规 6 15 9 2" xfId="37779"/>
    <cellStyle name="常规 6 16" xfId="3411"/>
    <cellStyle name="常规 6 16 10" xfId="18577"/>
    <cellStyle name="常规 6 16 10 2" xfId="37781"/>
    <cellStyle name="常规 6 16 11" xfId="18576"/>
    <cellStyle name="常规 6 16 11 2" xfId="37782"/>
    <cellStyle name="常规 6 16 12" xfId="37780"/>
    <cellStyle name="常规 6 16 2" xfId="3412"/>
    <cellStyle name="常规 6 16 2 2" xfId="18579"/>
    <cellStyle name="常规 6 16 2 2 2" xfId="37784"/>
    <cellStyle name="常规 6 16 2 3" xfId="18580"/>
    <cellStyle name="常规 6 16 2 3 2" xfId="37785"/>
    <cellStyle name="常规 6 16 2 4" xfId="18578"/>
    <cellStyle name="常规 6 16 2 4 2" xfId="37786"/>
    <cellStyle name="常规 6 16 2 5" xfId="37783"/>
    <cellStyle name="常规 6 16 3" xfId="3413"/>
    <cellStyle name="常规 6 16 3 2" xfId="18582"/>
    <cellStyle name="常规 6 16 3 2 2" xfId="37788"/>
    <cellStyle name="常规 6 16 3 3" xfId="18583"/>
    <cellStyle name="常规 6 16 3 3 2" xfId="37789"/>
    <cellStyle name="常规 6 16 3 4" xfId="18581"/>
    <cellStyle name="常规 6 16 3 4 2" xfId="37790"/>
    <cellStyle name="常规 6 16 3 5" xfId="37787"/>
    <cellStyle name="常规 6 16 4" xfId="3414"/>
    <cellStyle name="常规 6 16 4 2" xfId="18585"/>
    <cellStyle name="常规 6 16 4 2 2" xfId="37792"/>
    <cellStyle name="常规 6 16 4 3" xfId="18586"/>
    <cellStyle name="常规 6 16 4 3 2" xfId="37793"/>
    <cellStyle name="常规 6 16 4 4" xfId="18584"/>
    <cellStyle name="常规 6 16 4 4 2" xfId="37794"/>
    <cellStyle name="常规 6 16 4 5" xfId="37791"/>
    <cellStyle name="常规 6 16 5" xfId="3415"/>
    <cellStyle name="常规 6 16 5 2" xfId="18588"/>
    <cellStyle name="常规 6 16 5 2 2" xfId="37796"/>
    <cellStyle name="常规 6 16 5 3" xfId="18589"/>
    <cellStyle name="常规 6 16 5 3 2" xfId="37797"/>
    <cellStyle name="常规 6 16 5 4" xfId="18587"/>
    <cellStyle name="常规 6 16 5 4 2" xfId="37798"/>
    <cellStyle name="常规 6 16 5 5" xfId="37795"/>
    <cellStyle name="常规 6 16 6" xfId="3416"/>
    <cellStyle name="常规 6 16 6 2" xfId="18591"/>
    <cellStyle name="常规 6 16 6 2 2" xfId="37800"/>
    <cellStyle name="常规 6 16 6 3" xfId="18592"/>
    <cellStyle name="常规 6 16 6 3 2" xfId="37801"/>
    <cellStyle name="常规 6 16 6 4" xfId="18590"/>
    <cellStyle name="常规 6 16 6 4 2" xfId="37802"/>
    <cellStyle name="常规 6 16 6 5" xfId="37799"/>
    <cellStyle name="常规 6 16 7" xfId="3417"/>
    <cellStyle name="常规 6 16 7 2" xfId="18594"/>
    <cellStyle name="常规 6 16 7 2 2" xfId="37804"/>
    <cellStyle name="常规 6 16 7 3" xfId="18595"/>
    <cellStyle name="常规 6 16 7 3 2" xfId="37805"/>
    <cellStyle name="常规 6 16 7 4" xfId="18593"/>
    <cellStyle name="常规 6 16 7 4 2" xfId="37806"/>
    <cellStyle name="常规 6 16 7 5" xfId="37803"/>
    <cellStyle name="常规 6 16 8" xfId="3418"/>
    <cellStyle name="常规 6 16 8 2" xfId="18597"/>
    <cellStyle name="常规 6 16 8 2 2" xfId="37808"/>
    <cellStyle name="常规 6 16 8 3" xfId="18598"/>
    <cellStyle name="常规 6 16 8 3 2" xfId="37809"/>
    <cellStyle name="常规 6 16 8 4" xfId="18599"/>
    <cellStyle name="常规 6 16 8 4 2" xfId="37810"/>
    <cellStyle name="常规 6 16 8 5" xfId="18596"/>
    <cellStyle name="常规 6 16 8 5 2" xfId="37811"/>
    <cellStyle name="常规 6 16 8 6" xfId="37807"/>
    <cellStyle name="常规 6 16 9" xfId="18600"/>
    <cellStyle name="常规 6 16 9 2" xfId="37812"/>
    <cellStyle name="常规 6 17" xfId="3419"/>
    <cellStyle name="常规 6 17 2" xfId="18602"/>
    <cellStyle name="常规 6 17 2 2" xfId="37814"/>
    <cellStyle name="常规 6 17 3" xfId="18603"/>
    <cellStyle name="常规 6 17 3 2" xfId="37815"/>
    <cellStyle name="常规 6 17 4" xfId="18601"/>
    <cellStyle name="常规 6 17 4 2" xfId="37816"/>
    <cellStyle name="常规 6 17 5" xfId="37813"/>
    <cellStyle name="常规 6 18" xfId="3420"/>
    <cellStyle name="常规 6 18 2" xfId="18605"/>
    <cellStyle name="常规 6 18 2 2" xfId="37818"/>
    <cellStyle name="常规 6 18 3" xfId="18606"/>
    <cellStyle name="常规 6 18 3 2" xfId="37819"/>
    <cellStyle name="常规 6 18 4" xfId="18604"/>
    <cellStyle name="常规 6 18 4 2" xfId="37820"/>
    <cellStyle name="常规 6 18 5" xfId="37817"/>
    <cellStyle name="常规 6 19" xfId="3421"/>
    <cellStyle name="常规 6 19 2" xfId="18608"/>
    <cellStyle name="常规 6 19 2 2" xfId="37822"/>
    <cellStyle name="常规 6 19 3" xfId="18609"/>
    <cellStyle name="常规 6 19 3 2" xfId="37823"/>
    <cellStyle name="常规 6 19 4" xfId="18607"/>
    <cellStyle name="常规 6 19 4 2" xfId="37824"/>
    <cellStyle name="常规 6 19 5" xfId="37821"/>
    <cellStyle name="常规 6 2" xfId="403"/>
    <cellStyle name="常规 6 2 10" xfId="3422"/>
    <cellStyle name="常规 6 2 10 2" xfId="3423"/>
    <cellStyle name="常规 6 2 10 2 2" xfId="18613"/>
    <cellStyle name="常规 6 2 10 2 2 2" xfId="37828"/>
    <cellStyle name="常规 6 2 10 2 3" xfId="18614"/>
    <cellStyle name="常规 6 2 10 2 3 2" xfId="37829"/>
    <cellStyle name="常规 6 2 10 2 4" xfId="18615"/>
    <cellStyle name="常规 6 2 10 2 4 2" xfId="37830"/>
    <cellStyle name="常规 6 2 10 2 5" xfId="18612"/>
    <cellStyle name="常规 6 2 10 2 5 2" xfId="37831"/>
    <cellStyle name="常规 6 2 10 2 6" xfId="37827"/>
    <cellStyle name="常规 6 2 10 3" xfId="18616"/>
    <cellStyle name="常规 6 2 10 3 2" xfId="37832"/>
    <cellStyle name="常规 6 2 10 4" xfId="18617"/>
    <cellStyle name="常规 6 2 10 4 2" xfId="37833"/>
    <cellStyle name="常规 6 2 10 5" xfId="18611"/>
    <cellStyle name="常规 6 2 10 5 2" xfId="37834"/>
    <cellStyle name="常规 6 2 10 6" xfId="37826"/>
    <cellStyle name="常规 6 2 11" xfId="3424"/>
    <cellStyle name="常规 6 2 11 2" xfId="3425"/>
    <cellStyle name="常规 6 2 11 2 2" xfId="18620"/>
    <cellStyle name="常规 6 2 11 2 2 2" xfId="37837"/>
    <cellStyle name="常规 6 2 11 2 3" xfId="18621"/>
    <cellStyle name="常规 6 2 11 2 3 2" xfId="37838"/>
    <cellStyle name="常规 6 2 11 2 4" xfId="18622"/>
    <cellStyle name="常规 6 2 11 2 4 2" xfId="37839"/>
    <cellStyle name="常规 6 2 11 2 5" xfId="18619"/>
    <cellStyle name="常规 6 2 11 2 5 2" xfId="37840"/>
    <cellStyle name="常规 6 2 11 2 6" xfId="37836"/>
    <cellStyle name="常规 6 2 11 3" xfId="18623"/>
    <cellStyle name="常规 6 2 11 3 2" xfId="37841"/>
    <cellStyle name="常规 6 2 11 4" xfId="18624"/>
    <cellStyle name="常规 6 2 11 4 2" xfId="37842"/>
    <cellStyle name="常规 6 2 11 5" xfId="18618"/>
    <cellStyle name="常规 6 2 11 5 2" xfId="37843"/>
    <cellStyle name="常规 6 2 11 6" xfId="37835"/>
    <cellStyle name="常规 6 2 12" xfId="3426"/>
    <cellStyle name="常规 6 2 12 2" xfId="3427"/>
    <cellStyle name="常规 6 2 12 2 2" xfId="18627"/>
    <cellStyle name="常规 6 2 12 2 2 2" xfId="37846"/>
    <cellStyle name="常规 6 2 12 2 3" xfId="18628"/>
    <cellStyle name="常规 6 2 12 2 3 2" xfId="37847"/>
    <cellStyle name="常规 6 2 12 2 4" xfId="18629"/>
    <cellStyle name="常规 6 2 12 2 4 2" xfId="37848"/>
    <cellStyle name="常规 6 2 12 2 5" xfId="18626"/>
    <cellStyle name="常规 6 2 12 2 5 2" xfId="37849"/>
    <cellStyle name="常规 6 2 12 2 6" xfId="37845"/>
    <cellStyle name="常规 6 2 12 3" xfId="18630"/>
    <cellStyle name="常规 6 2 12 3 2" xfId="37850"/>
    <cellStyle name="常规 6 2 12 4" xfId="18631"/>
    <cellStyle name="常规 6 2 12 4 2" xfId="37851"/>
    <cellStyle name="常规 6 2 12 5" xfId="18625"/>
    <cellStyle name="常规 6 2 12 5 2" xfId="37852"/>
    <cellStyle name="常规 6 2 12 6" xfId="37844"/>
    <cellStyle name="常规 6 2 13" xfId="3428"/>
    <cellStyle name="常规 6 2 13 2" xfId="3429"/>
    <cellStyle name="常规 6 2 13 2 2" xfId="18634"/>
    <cellStyle name="常规 6 2 13 2 2 2" xfId="37855"/>
    <cellStyle name="常规 6 2 13 2 3" xfId="18635"/>
    <cellStyle name="常规 6 2 13 2 3 2" xfId="37856"/>
    <cellStyle name="常规 6 2 13 2 4" xfId="18636"/>
    <cellStyle name="常规 6 2 13 2 4 2" xfId="37857"/>
    <cellStyle name="常规 6 2 13 2 5" xfId="18633"/>
    <cellStyle name="常规 6 2 13 2 5 2" xfId="37858"/>
    <cellStyle name="常规 6 2 13 2 6" xfId="37854"/>
    <cellStyle name="常规 6 2 13 3" xfId="18637"/>
    <cellStyle name="常规 6 2 13 3 2" xfId="37859"/>
    <cellStyle name="常规 6 2 13 4" xfId="18638"/>
    <cellStyle name="常规 6 2 13 4 2" xfId="37860"/>
    <cellStyle name="常规 6 2 13 5" xfId="18632"/>
    <cellStyle name="常规 6 2 13 5 2" xfId="37861"/>
    <cellStyle name="常规 6 2 13 6" xfId="37853"/>
    <cellStyle name="常规 6 2 14" xfId="18639"/>
    <cellStyle name="常规 6 2 14 2" xfId="37862"/>
    <cellStyle name="常规 6 2 15" xfId="18640"/>
    <cellStyle name="常规 6 2 15 2" xfId="37863"/>
    <cellStyle name="常规 6 2 16" xfId="21698"/>
    <cellStyle name="常规 6 2 16 2" xfId="37864"/>
    <cellStyle name="常规 6 2 17" xfId="18610"/>
    <cellStyle name="常规 6 2 17 2" xfId="37865"/>
    <cellStyle name="常规 6 2 18" xfId="37825"/>
    <cellStyle name="常规 6 2 2" xfId="491"/>
    <cellStyle name="常规 6 2 2 2" xfId="3431"/>
    <cellStyle name="常规 6 2 2 2 2" xfId="18643"/>
    <cellStyle name="常规 6 2 2 2 2 2" xfId="37868"/>
    <cellStyle name="常规 6 2 2 2 3" xfId="18644"/>
    <cellStyle name="常规 6 2 2 2 3 2" xfId="37869"/>
    <cellStyle name="常规 6 2 2 2 4" xfId="18645"/>
    <cellStyle name="常规 6 2 2 2 4 2" xfId="37870"/>
    <cellStyle name="常规 6 2 2 2 5" xfId="18642"/>
    <cellStyle name="常规 6 2 2 2 5 2" xfId="37871"/>
    <cellStyle name="常规 6 2 2 2 6" xfId="37867"/>
    <cellStyle name="常规 6 2 2 3" xfId="18646"/>
    <cellStyle name="常规 6 2 2 3 2" xfId="37872"/>
    <cellStyle name="常规 6 2 2 4" xfId="18647"/>
    <cellStyle name="常规 6 2 2 4 2" xfId="37873"/>
    <cellStyle name="常规 6 2 2 5" xfId="18641"/>
    <cellStyle name="常规 6 2 2 5 2" xfId="37874"/>
    <cellStyle name="常规 6 2 2 6" xfId="37866"/>
    <cellStyle name="常规 6 2 2 7" xfId="42888"/>
    <cellStyle name="常规 6 2 2 8" xfId="3430"/>
    <cellStyle name="常规 6 2 3" xfId="3432"/>
    <cellStyle name="常规 6 2 3 2" xfId="3433"/>
    <cellStyle name="常规 6 2 3 2 2" xfId="18650"/>
    <cellStyle name="常规 6 2 3 2 2 2" xfId="37877"/>
    <cellStyle name="常规 6 2 3 2 3" xfId="18651"/>
    <cellStyle name="常规 6 2 3 2 3 2" xfId="37878"/>
    <cellStyle name="常规 6 2 3 2 4" xfId="18652"/>
    <cellStyle name="常规 6 2 3 2 4 2" xfId="37879"/>
    <cellStyle name="常规 6 2 3 2 5" xfId="18649"/>
    <cellStyle name="常规 6 2 3 2 5 2" xfId="37880"/>
    <cellStyle name="常规 6 2 3 2 6" xfId="37876"/>
    <cellStyle name="常规 6 2 3 3" xfId="18653"/>
    <cellStyle name="常规 6 2 3 3 2" xfId="37881"/>
    <cellStyle name="常规 6 2 3 4" xfId="18654"/>
    <cellStyle name="常规 6 2 3 4 2" xfId="37882"/>
    <cellStyle name="常规 6 2 3 5" xfId="18648"/>
    <cellStyle name="常规 6 2 3 5 2" xfId="37883"/>
    <cellStyle name="常规 6 2 3 6" xfId="37875"/>
    <cellStyle name="常规 6 2 4" xfId="3434"/>
    <cellStyle name="常规 6 2 4 2" xfId="18656"/>
    <cellStyle name="常规 6 2 4 2 2" xfId="37885"/>
    <cellStyle name="常规 6 2 4 3" xfId="18657"/>
    <cellStyle name="常规 6 2 4 3 2" xfId="37886"/>
    <cellStyle name="常规 6 2 4 4" xfId="18655"/>
    <cellStyle name="常规 6 2 4 4 2" xfId="37887"/>
    <cellStyle name="常规 6 2 4 5" xfId="37884"/>
    <cellStyle name="常规 6 2 5" xfId="3435"/>
    <cellStyle name="常规 6 2 5 2" xfId="18659"/>
    <cellStyle name="常规 6 2 5 2 2" xfId="37889"/>
    <cellStyle name="常规 6 2 5 3" xfId="18660"/>
    <cellStyle name="常规 6 2 5 3 2" xfId="37890"/>
    <cellStyle name="常规 6 2 5 4" xfId="18658"/>
    <cellStyle name="常规 6 2 5 4 2" xfId="37891"/>
    <cellStyle name="常规 6 2 5 5" xfId="37888"/>
    <cellStyle name="常规 6 2 6" xfId="3436"/>
    <cellStyle name="常规 6 2 6 2" xfId="18662"/>
    <cellStyle name="常规 6 2 6 2 2" xfId="37893"/>
    <cellStyle name="常规 6 2 6 3" xfId="18663"/>
    <cellStyle name="常规 6 2 6 3 2" xfId="37894"/>
    <cellStyle name="常规 6 2 6 4" xfId="18661"/>
    <cellStyle name="常规 6 2 6 4 2" xfId="37895"/>
    <cellStyle name="常规 6 2 6 5" xfId="37892"/>
    <cellStyle name="常规 6 2 7" xfId="3437"/>
    <cellStyle name="常规 6 2 7 2" xfId="18665"/>
    <cellStyle name="常规 6 2 7 2 2" xfId="37897"/>
    <cellStyle name="常规 6 2 7 3" xfId="18666"/>
    <cellStyle name="常规 6 2 7 3 2" xfId="37898"/>
    <cellStyle name="常规 6 2 7 4" xfId="18664"/>
    <cellStyle name="常规 6 2 7 4 2" xfId="37899"/>
    <cellStyle name="常规 6 2 7 5" xfId="37896"/>
    <cellStyle name="常规 6 2 8" xfId="3438"/>
    <cellStyle name="常规 6 2 8 2" xfId="18668"/>
    <cellStyle name="常规 6 2 8 2 2" xfId="37901"/>
    <cellStyle name="常规 6 2 8 3" xfId="18669"/>
    <cellStyle name="常规 6 2 8 3 2" xfId="37902"/>
    <cellStyle name="常规 6 2 8 4" xfId="18667"/>
    <cellStyle name="常规 6 2 8 4 2" xfId="37903"/>
    <cellStyle name="常规 6 2 8 5" xfId="37900"/>
    <cellStyle name="常规 6 2 9" xfId="3439"/>
    <cellStyle name="常规 6 2 9 2" xfId="18671"/>
    <cellStyle name="常规 6 2 9 2 2" xfId="37905"/>
    <cellStyle name="常规 6 2 9 3" xfId="18672"/>
    <cellStyle name="常规 6 2 9 3 2" xfId="37906"/>
    <cellStyle name="常规 6 2 9 4" xfId="18670"/>
    <cellStyle name="常规 6 2 9 4 2" xfId="37907"/>
    <cellStyle name="常规 6 2 9 5" xfId="37904"/>
    <cellStyle name="常规 6 20" xfId="3440"/>
    <cellStyle name="常规 6 20 2" xfId="18674"/>
    <cellStyle name="常规 6 20 2 2" xfId="37909"/>
    <cellStyle name="常规 6 20 3" xfId="18675"/>
    <cellStyle name="常规 6 20 3 2" xfId="37910"/>
    <cellStyle name="常规 6 20 4" xfId="18673"/>
    <cellStyle name="常规 6 20 4 2" xfId="37911"/>
    <cellStyle name="常规 6 20 5" xfId="37908"/>
    <cellStyle name="常规 6 21" xfId="3441"/>
    <cellStyle name="常规 6 21 2" xfId="18677"/>
    <cellStyle name="常规 6 21 2 2" xfId="37913"/>
    <cellStyle name="常规 6 21 3" xfId="18678"/>
    <cellStyle name="常规 6 21 3 2" xfId="37914"/>
    <cellStyle name="常规 6 21 4" xfId="18676"/>
    <cellStyle name="常规 6 21 4 2" xfId="37915"/>
    <cellStyle name="常规 6 21 5" xfId="37912"/>
    <cellStyle name="常规 6 22" xfId="3442"/>
    <cellStyle name="常规 6 22 2" xfId="18680"/>
    <cellStyle name="常规 6 22 2 2" xfId="37917"/>
    <cellStyle name="常规 6 22 3" xfId="18681"/>
    <cellStyle name="常规 6 22 3 2" xfId="37918"/>
    <cellStyle name="常规 6 22 4" xfId="18679"/>
    <cellStyle name="常规 6 22 4 2" xfId="37919"/>
    <cellStyle name="常规 6 22 5" xfId="37916"/>
    <cellStyle name="常规 6 23" xfId="3443"/>
    <cellStyle name="常规 6 23 2" xfId="18683"/>
    <cellStyle name="常规 6 23 2 2" xfId="37921"/>
    <cellStyle name="常规 6 23 3" xfId="18684"/>
    <cellStyle name="常规 6 23 3 2" xfId="37922"/>
    <cellStyle name="常规 6 23 4" xfId="18682"/>
    <cellStyle name="常规 6 23 4 2" xfId="37923"/>
    <cellStyle name="常规 6 23 5" xfId="37920"/>
    <cellStyle name="常规 6 24" xfId="3444"/>
    <cellStyle name="常规 6 24 2" xfId="18686"/>
    <cellStyle name="常规 6 24 2 2" xfId="37925"/>
    <cellStyle name="常规 6 24 3" xfId="18687"/>
    <cellStyle name="常规 6 24 3 2" xfId="37926"/>
    <cellStyle name="常规 6 24 4" xfId="18685"/>
    <cellStyle name="常规 6 24 4 2" xfId="37927"/>
    <cellStyle name="常规 6 24 5" xfId="37924"/>
    <cellStyle name="常规 6 25" xfId="3445"/>
    <cellStyle name="常规 6 25 2" xfId="18689"/>
    <cellStyle name="常规 6 25 2 2" xfId="37929"/>
    <cellStyle name="常规 6 25 3" xfId="18690"/>
    <cellStyle name="常规 6 25 3 2" xfId="37930"/>
    <cellStyle name="常规 6 25 4" xfId="18688"/>
    <cellStyle name="常规 6 25 4 2" xfId="37931"/>
    <cellStyle name="常规 6 25 5" xfId="37928"/>
    <cellStyle name="常规 6 26" xfId="3446"/>
    <cellStyle name="常规 6 26 2" xfId="18692"/>
    <cellStyle name="常规 6 26 2 2" xfId="37933"/>
    <cellStyle name="常规 6 26 3" xfId="18693"/>
    <cellStyle name="常规 6 26 3 2" xfId="37934"/>
    <cellStyle name="常规 6 26 4" xfId="18691"/>
    <cellStyle name="常规 6 26 4 2" xfId="37935"/>
    <cellStyle name="常规 6 26 5" xfId="37932"/>
    <cellStyle name="常规 6 27" xfId="3447"/>
    <cellStyle name="常规 6 27 2" xfId="18695"/>
    <cellStyle name="常规 6 27 2 2" xfId="37937"/>
    <cellStyle name="常规 6 27 3" xfId="18696"/>
    <cellStyle name="常规 6 27 3 2" xfId="37938"/>
    <cellStyle name="常规 6 27 4" xfId="18694"/>
    <cellStyle name="常规 6 27 4 2" xfId="37939"/>
    <cellStyle name="常规 6 27 5" xfId="37936"/>
    <cellStyle name="常规 6 28" xfId="3448"/>
    <cellStyle name="常规 6 28 2" xfId="18698"/>
    <cellStyle name="常规 6 28 2 2" xfId="37941"/>
    <cellStyle name="常规 6 28 3" xfId="18699"/>
    <cellStyle name="常规 6 28 3 2" xfId="37942"/>
    <cellStyle name="常规 6 28 4" xfId="18697"/>
    <cellStyle name="常规 6 28 4 2" xfId="37943"/>
    <cellStyle name="常规 6 28 5" xfId="37940"/>
    <cellStyle name="常规 6 29" xfId="3449"/>
    <cellStyle name="常规 6 29 2" xfId="18701"/>
    <cellStyle name="常规 6 29 2 2" xfId="37945"/>
    <cellStyle name="常规 6 29 3" xfId="18702"/>
    <cellStyle name="常规 6 29 3 2" xfId="37946"/>
    <cellStyle name="常规 6 29 4" xfId="18700"/>
    <cellStyle name="常规 6 29 4 2" xfId="37947"/>
    <cellStyle name="常规 6 29 5" xfId="37944"/>
    <cellStyle name="常规 6 3" xfId="3450"/>
    <cellStyle name="常规 6 3 10" xfId="3451"/>
    <cellStyle name="常规 6 3 10 2" xfId="3452"/>
    <cellStyle name="常规 6 3 10 2 2" xfId="18706"/>
    <cellStyle name="常规 6 3 10 2 2 2" xfId="37951"/>
    <cellStyle name="常规 6 3 10 2 3" xfId="18707"/>
    <cellStyle name="常规 6 3 10 2 3 2" xfId="37952"/>
    <cellStyle name="常规 6 3 10 2 4" xfId="18708"/>
    <cellStyle name="常规 6 3 10 2 4 2" xfId="37953"/>
    <cellStyle name="常规 6 3 10 2 5" xfId="18705"/>
    <cellStyle name="常规 6 3 10 2 5 2" xfId="37954"/>
    <cellStyle name="常规 6 3 10 2 6" xfId="37950"/>
    <cellStyle name="常规 6 3 10 3" xfId="18709"/>
    <cellStyle name="常规 6 3 10 3 2" xfId="37955"/>
    <cellStyle name="常规 6 3 10 4" xfId="18710"/>
    <cellStyle name="常规 6 3 10 4 2" xfId="37956"/>
    <cellStyle name="常规 6 3 10 5" xfId="18704"/>
    <cellStyle name="常规 6 3 10 5 2" xfId="37957"/>
    <cellStyle name="常规 6 3 10 6" xfId="37949"/>
    <cellStyle name="常规 6 3 11" xfId="3453"/>
    <cellStyle name="常规 6 3 11 2" xfId="3454"/>
    <cellStyle name="常规 6 3 11 2 2" xfId="18713"/>
    <cellStyle name="常规 6 3 11 2 2 2" xfId="37960"/>
    <cellStyle name="常规 6 3 11 2 3" xfId="18714"/>
    <cellStyle name="常规 6 3 11 2 3 2" xfId="37961"/>
    <cellStyle name="常规 6 3 11 2 4" xfId="18715"/>
    <cellStyle name="常规 6 3 11 2 4 2" xfId="37962"/>
    <cellStyle name="常规 6 3 11 2 5" xfId="18712"/>
    <cellStyle name="常规 6 3 11 2 5 2" xfId="37963"/>
    <cellStyle name="常规 6 3 11 2 6" xfId="37959"/>
    <cellStyle name="常规 6 3 11 3" xfId="18716"/>
    <cellStyle name="常规 6 3 11 3 2" xfId="37964"/>
    <cellStyle name="常规 6 3 11 4" xfId="18717"/>
    <cellStyle name="常规 6 3 11 4 2" xfId="37965"/>
    <cellStyle name="常规 6 3 11 5" xfId="18711"/>
    <cellStyle name="常规 6 3 11 5 2" xfId="37966"/>
    <cellStyle name="常规 6 3 11 6" xfId="37958"/>
    <cellStyle name="常规 6 3 12" xfId="3455"/>
    <cellStyle name="常规 6 3 12 2" xfId="3456"/>
    <cellStyle name="常规 6 3 12 2 2" xfId="18720"/>
    <cellStyle name="常规 6 3 12 2 2 2" xfId="37969"/>
    <cellStyle name="常规 6 3 12 2 3" xfId="18721"/>
    <cellStyle name="常规 6 3 12 2 3 2" xfId="37970"/>
    <cellStyle name="常规 6 3 12 2 4" xfId="18722"/>
    <cellStyle name="常规 6 3 12 2 4 2" xfId="37971"/>
    <cellStyle name="常规 6 3 12 2 5" xfId="18719"/>
    <cellStyle name="常规 6 3 12 2 5 2" xfId="37972"/>
    <cellStyle name="常规 6 3 12 2 6" xfId="37968"/>
    <cellStyle name="常规 6 3 12 3" xfId="18723"/>
    <cellStyle name="常规 6 3 12 3 2" xfId="37973"/>
    <cellStyle name="常规 6 3 12 4" xfId="18724"/>
    <cellStyle name="常规 6 3 12 4 2" xfId="37974"/>
    <cellStyle name="常规 6 3 12 5" xfId="18718"/>
    <cellStyle name="常规 6 3 12 5 2" xfId="37975"/>
    <cellStyle name="常规 6 3 12 6" xfId="37967"/>
    <cellStyle name="常规 6 3 13" xfId="3457"/>
    <cellStyle name="常规 6 3 13 2" xfId="3458"/>
    <cellStyle name="常规 6 3 13 2 2" xfId="18727"/>
    <cellStyle name="常规 6 3 13 2 2 2" xfId="37978"/>
    <cellStyle name="常规 6 3 13 2 3" xfId="18728"/>
    <cellStyle name="常规 6 3 13 2 3 2" xfId="37979"/>
    <cellStyle name="常规 6 3 13 2 4" xfId="18729"/>
    <cellStyle name="常规 6 3 13 2 4 2" xfId="37980"/>
    <cellStyle name="常规 6 3 13 2 5" xfId="18726"/>
    <cellStyle name="常规 6 3 13 2 5 2" xfId="37981"/>
    <cellStyle name="常规 6 3 13 2 6" xfId="37977"/>
    <cellStyle name="常规 6 3 13 3" xfId="18730"/>
    <cellStyle name="常规 6 3 13 3 2" xfId="37982"/>
    <cellStyle name="常规 6 3 13 4" xfId="18731"/>
    <cellStyle name="常规 6 3 13 4 2" xfId="37983"/>
    <cellStyle name="常规 6 3 13 5" xfId="18725"/>
    <cellStyle name="常规 6 3 13 5 2" xfId="37984"/>
    <cellStyle name="常规 6 3 13 6" xfId="37976"/>
    <cellStyle name="常规 6 3 14" xfId="18732"/>
    <cellStyle name="常规 6 3 14 2" xfId="37985"/>
    <cellStyle name="常规 6 3 15" xfId="18733"/>
    <cellStyle name="常规 6 3 15 2" xfId="37986"/>
    <cellStyle name="常规 6 3 16" xfId="21699"/>
    <cellStyle name="常规 6 3 16 2" xfId="37987"/>
    <cellStyle name="常规 6 3 17" xfId="18703"/>
    <cellStyle name="常规 6 3 17 2" xfId="37988"/>
    <cellStyle name="常规 6 3 18" xfId="37948"/>
    <cellStyle name="常规 6 3 2" xfId="3459"/>
    <cellStyle name="常规 6 3 2 2" xfId="3460"/>
    <cellStyle name="常规 6 3 2 2 2" xfId="18736"/>
    <cellStyle name="常规 6 3 2 2 2 2" xfId="37991"/>
    <cellStyle name="常规 6 3 2 2 3" xfId="18737"/>
    <cellStyle name="常规 6 3 2 2 3 2" xfId="37992"/>
    <cellStyle name="常规 6 3 2 2 4" xfId="18738"/>
    <cellStyle name="常规 6 3 2 2 4 2" xfId="37993"/>
    <cellStyle name="常规 6 3 2 2 5" xfId="18735"/>
    <cellStyle name="常规 6 3 2 2 5 2" xfId="37994"/>
    <cellStyle name="常规 6 3 2 2 6" xfId="37990"/>
    <cellStyle name="常规 6 3 2 3" xfId="18739"/>
    <cellStyle name="常规 6 3 2 3 2" xfId="37995"/>
    <cellStyle name="常规 6 3 2 4" xfId="18740"/>
    <cellStyle name="常规 6 3 2 4 2" xfId="37996"/>
    <cellStyle name="常规 6 3 2 5" xfId="18734"/>
    <cellStyle name="常规 6 3 2 5 2" xfId="37997"/>
    <cellStyle name="常规 6 3 2 6" xfId="37989"/>
    <cellStyle name="常规 6 3 3" xfId="3461"/>
    <cellStyle name="常规 6 3 3 2" xfId="3462"/>
    <cellStyle name="常规 6 3 3 2 2" xfId="18743"/>
    <cellStyle name="常规 6 3 3 2 2 2" xfId="38000"/>
    <cellStyle name="常规 6 3 3 2 3" xfId="18744"/>
    <cellStyle name="常规 6 3 3 2 3 2" xfId="38001"/>
    <cellStyle name="常规 6 3 3 2 4" xfId="18745"/>
    <cellStyle name="常规 6 3 3 2 4 2" xfId="38002"/>
    <cellStyle name="常规 6 3 3 2 5" xfId="18742"/>
    <cellStyle name="常规 6 3 3 2 5 2" xfId="38003"/>
    <cellStyle name="常规 6 3 3 2 6" xfId="37999"/>
    <cellStyle name="常规 6 3 3 3" xfId="18746"/>
    <cellStyle name="常规 6 3 3 3 2" xfId="38004"/>
    <cellStyle name="常规 6 3 3 4" xfId="18747"/>
    <cellStyle name="常规 6 3 3 4 2" xfId="38005"/>
    <cellStyle name="常规 6 3 3 5" xfId="18741"/>
    <cellStyle name="常规 6 3 3 5 2" xfId="38006"/>
    <cellStyle name="常规 6 3 3 6" xfId="37998"/>
    <cellStyle name="常规 6 3 4" xfId="3463"/>
    <cellStyle name="常规 6 3 4 2" xfId="18749"/>
    <cellStyle name="常规 6 3 4 2 2" xfId="38008"/>
    <cellStyle name="常规 6 3 4 3" xfId="18750"/>
    <cellStyle name="常规 6 3 4 3 2" xfId="38009"/>
    <cellStyle name="常规 6 3 4 4" xfId="18748"/>
    <cellStyle name="常规 6 3 4 4 2" xfId="38010"/>
    <cellStyle name="常规 6 3 4 5" xfId="38007"/>
    <cellStyle name="常规 6 3 5" xfId="3464"/>
    <cellStyle name="常规 6 3 5 2" xfId="18752"/>
    <cellStyle name="常规 6 3 5 2 2" xfId="38012"/>
    <cellStyle name="常规 6 3 5 3" xfId="18753"/>
    <cellStyle name="常规 6 3 5 3 2" xfId="38013"/>
    <cellStyle name="常规 6 3 5 4" xfId="18751"/>
    <cellStyle name="常规 6 3 5 4 2" xfId="38014"/>
    <cellStyle name="常规 6 3 5 5" xfId="38011"/>
    <cellStyle name="常规 6 3 6" xfId="3465"/>
    <cellStyle name="常规 6 3 6 2" xfId="18755"/>
    <cellStyle name="常规 6 3 6 2 2" xfId="38016"/>
    <cellStyle name="常规 6 3 6 3" xfId="18756"/>
    <cellStyle name="常规 6 3 6 3 2" xfId="38017"/>
    <cellStyle name="常规 6 3 6 4" xfId="18754"/>
    <cellStyle name="常规 6 3 6 4 2" xfId="38018"/>
    <cellStyle name="常规 6 3 6 5" xfId="38015"/>
    <cellStyle name="常规 6 3 7" xfId="3466"/>
    <cellStyle name="常规 6 3 7 2" xfId="18758"/>
    <cellStyle name="常规 6 3 7 2 2" xfId="38020"/>
    <cellStyle name="常规 6 3 7 3" xfId="18759"/>
    <cellStyle name="常规 6 3 7 3 2" xfId="38021"/>
    <cellStyle name="常规 6 3 7 4" xfId="18757"/>
    <cellStyle name="常规 6 3 7 4 2" xfId="38022"/>
    <cellStyle name="常规 6 3 7 5" xfId="38019"/>
    <cellStyle name="常规 6 3 8" xfId="3467"/>
    <cellStyle name="常规 6 3 8 2" xfId="18761"/>
    <cellStyle name="常规 6 3 8 2 2" xfId="38024"/>
    <cellStyle name="常规 6 3 8 3" xfId="18762"/>
    <cellStyle name="常规 6 3 8 3 2" xfId="38025"/>
    <cellStyle name="常规 6 3 8 4" xfId="18760"/>
    <cellStyle name="常规 6 3 8 4 2" xfId="38026"/>
    <cellStyle name="常规 6 3 8 5" xfId="38023"/>
    <cellStyle name="常规 6 3 9" xfId="3468"/>
    <cellStyle name="常规 6 3 9 2" xfId="18764"/>
    <cellStyle name="常规 6 3 9 2 2" xfId="38028"/>
    <cellStyle name="常规 6 3 9 3" xfId="18765"/>
    <cellStyle name="常规 6 3 9 3 2" xfId="38029"/>
    <cellStyle name="常规 6 3 9 4" xfId="18763"/>
    <cellStyle name="常规 6 3 9 4 2" xfId="38030"/>
    <cellStyle name="常规 6 3 9 5" xfId="38027"/>
    <cellStyle name="常规 6 30" xfId="3469"/>
    <cellStyle name="常规 6 30 2" xfId="18767"/>
    <cellStyle name="常规 6 30 2 2" xfId="38032"/>
    <cellStyle name="常规 6 30 3" xfId="18768"/>
    <cellStyle name="常规 6 30 3 2" xfId="38033"/>
    <cellStyle name="常规 6 30 4" xfId="18766"/>
    <cellStyle name="常规 6 30 4 2" xfId="38034"/>
    <cellStyle name="常规 6 30 5" xfId="38031"/>
    <cellStyle name="常规 6 31" xfId="3470"/>
    <cellStyle name="常规 6 31 2" xfId="18770"/>
    <cellStyle name="常规 6 31 2 2" xfId="38036"/>
    <cellStyle name="常规 6 31 3" xfId="18771"/>
    <cellStyle name="常规 6 31 3 2" xfId="38037"/>
    <cellStyle name="常规 6 31 4" xfId="18769"/>
    <cellStyle name="常规 6 31 4 2" xfId="38038"/>
    <cellStyle name="常规 6 31 5" xfId="38035"/>
    <cellStyle name="常规 6 32" xfId="3471"/>
    <cellStyle name="常规 6 32 2" xfId="18773"/>
    <cellStyle name="常规 6 32 2 2" xfId="38040"/>
    <cellStyle name="常规 6 32 3" xfId="18774"/>
    <cellStyle name="常规 6 32 3 2" xfId="38041"/>
    <cellStyle name="常规 6 32 4" xfId="18772"/>
    <cellStyle name="常规 6 32 4 2" xfId="38042"/>
    <cellStyle name="常规 6 32 5" xfId="38039"/>
    <cellStyle name="常规 6 33" xfId="3472"/>
    <cellStyle name="常规 6 33 2" xfId="18776"/>
    <cellStyle name="常规 6 33 2 2" xfId="38044"/>
    <cellStyle name="常规 6 33 3" xfId="18777"/>
    <cellStyle name="常规 6 33 3 2" xfId="38045"/>
    <cellStyle name="常规 6 33 4" xfId="18775"/>
    <cellStyle name="常规 6 33 4 2" xfId="38046"/>
    <cellStyle name="常规 6 33 5" xfId="38043"/>
    <cellStyle name="常规 6 34" xfId="3473"/>
    <cellStyle name="常规 6 34 2" xfId="18779"/>
    <cellStyle name="常规 6 34 2 2" xfId="38048"/>
    <cellStyle name="常规 6 34 3" xfId="18780"/>
    <cellStyle name="常规 6 34 3 2" xfId="38049"/>
    <cellStyle name="常规 6 34 4" xfId="18778"/>
    <cellStyle name="常规 6 34 4 2" xfId="38050"/>
    <cellStyle name="常规 6 34 5" xfId="38047"/>
    <cellStyle name="常规 6 35" xfId="3474"/>
    <cellStyle name="常规 6 35 2" xfId="18782"/>
    <cellStyle name="常规 6 35 2 2" xfId="38052"/>
    <cellStyle name="常规 6 35 3" xfId="18783"/>
    <cellStyle name="常规 6 35 3 2" xfId="38053"/>
    <cellStyle name="常规 6 35 4" xfId="18784"/>
    <cellStyle name="常规 6 35 4 2" xfId="38054"/>
    <cellStyle name="常规 6 35 5" xfId="18781"/>
    <cellStyle name="常规 6 35 5 2" xfId="38055"/>
    <cellStyle name="常规 6 35 6" xfId="38051"/>
    <cellStyle name="常规 6 36" xfId="18785"/>
    <cellStyle name="常规 6 36 2" xfId="38056"/>
    <cellStyle name="常规 6 37" xfId="18786"/>
    <cellStyle name="常规 6 37 2" xfId="38057"/>
    <cellStyle name="常规 6 38" xfId="18425"/>
    <cellStyle name="常规 6 38 2" xfId="38058"/>
    <cellStyle name="常规 6 39" xfId="4413"/>
    <cellStyle name="常规 6 39 2" xfId="38059"/>
    <cellStyle name="常规 6 4" xfId="3475"/>
    <cellStyle name="常规 6 4 10" xfId="3476"/>
    <cellStyle name="常规 6 4 10 2" xfId="3477"/>
    <cellStyle name="常规 6 4 10 2 2" xfId="18790"/>
    <cellStyle name="常规 6 4 10 2 2 2" xfId="38063"/>
    <cellStyle name="常规 6 4 10 2 3" xfId="18791"/>
    <cellStyle name="常规 6 4 10 2 3 2" xfId="38064"/>
    <cellStyle name="常规 6 4 10 2 4" xfId="18792"/>
    <cellStyle name="常规 6 4 10 2 4 2" xfId="38065"/>
    <cellStyle name="常规 6 4 10 2 5" xfId="18789"/>
    <cellStyle name="常规 6 4 10 2 5 2" xfId="38066"/>
    <cellStyle name="常规 6 4 10 2 6" xfId="38062"/>
    <cellStyle name="常规 6 4 10 3" xfId="18793"/>
    <cellStyle name="常规 6 4 10 3 2" xfId="38067"/>
    <cellStyle name="常规 6 4 10 4" xfId="18794"/>
    <cellStyle name="常规 6 4 10 4 2" xfId="38068"/>
    <cellStyle name="常规 6 4 10 5" xfId="18788"/>
    <cellStyle name="常规 6 4 10 5 2" xfId="38069"/>
    <cellStyle name="常规 6 4 10 6" xfId="38061"/>
    <cellStyle name="常规 6 4 11" xfId="3478"/>
    <cellStyle name="常规 6 4 11 2" xfId="3479"/>
    <cellStyle name="常规 6 4 11 2 2" xfId="18797"/>
    <cellStyle name="常规 6 4 11 2 2 2" xfId="38072"/>
    <cellStyle name="常规 6 4 11 2 3" xfId="18798"/>
    <cellStyle name="常规 6 4 11 2 3 2" xfId="38073"/>
    <cellStyle name="常规 6 4 11 2 4" xfId="18799"/>
    <cellStyle name="常规 6 4 11 2 4 2" xfId="38074"/>
    <cellStyle name="常规 6 4 11 2 5" xfId="18796"/>
    <cellStyle name="常规 6 4 11 2 5 2" xfId="38075"/>
    <cellStyle name="常规 6 4 11 2 6" xfId="38071"/>
    <cellStyle name="常规 6 4 11 3" xfId="18800"/>
    <cellStyle name="常规 6 4 11 3 2" xfId="38076"/>
    <cellStyle name="常规 6 4 11 4" xfId="18801"/>
    <cellStyle name="常规 6 4 11 4 2" xfId="38077"/>
    <cellStyle name="常规 6 4 11 5" xfId="18795"/>
    <cellStyle name="常规 6 4 11 5 2" xfId="38078"/>
    <cellStyle name="常规 6 4 11 6" xfId="38070"/>
    <cellStyle name="常规 6 4 12" xfId="3480"/>
    <cellStyle name="常规 6 4 12 2" xfId="3481"/>
    <cellStyle name="常规 6 4 12 2 2" xfId="18804"/>
    <cellStyle name="常规 6 4 12 2 2 2" xfId="38081"/>
    <cellStyle name="常规 6 4 12 2 3" xfId="18805"/>
    <cellStyle name="常规 6 4 12 2 3 2" xfId="38082"/>
    <cellStyle name="常规 6 4 12 2 4" xfId="18806"/>
    <cellStyle name="常规 6 4 12 2 4 2" xfId="38083"/>
    <cellStyle name="常规 6 4 12 2 5" xfId="18803"/>
    <cellStyle name="常规 6 4 12 2 5 2" xfId="38084"/>
    <cellStyle name="常规 6 4 12 2 6" xfId="38080"/>
    <cellStyle name="常规 6 4 12 3" xfId="18807"/>
    <cellStyle name="常规 6 4 12 3 2" xfId="38085"/>
    <cellStyle name="常规 6 4 12 4" xfId="18808"/>
    <cellStyle name="常规 6 4 12 4 2" xfId="38086"/>
    <cellStyle name="常规 6 4 12 5" xfId="18802"/>
    <cellStyle name="常规 6 4 12 5 2" xfId="38087"/>
    <cellStyle name="常规 6 4 12 6" xfId="38079"/>
    <cellStyle name="常规 6 4 13" xfId="3482"/>
    <cellStyle name="常规 6 4 13 2" xfId="3483"/>
    <cellStyle name="常规 6 4 13 2 2" xfId="18811"/>
    <cellStyle name="常规 6 4 13 2 2 2" xfId="38090"/>
    <cellStyle name="常规 6 4 13 2 3" xfId="18812"/>
    <cellStyle name="常规 6 4 13 2 3 2" xfId="38091"/>
    <cellStyle name="常规 6 4 13 2 4" xfId="18813"/>
    <cellStyle name="常规 6 4 13 2 4 2" xfId="38092"/>
    <cellStyle name="常规 6 4 13 2 5" xfId="18810"/>
    <cellStyle name="常规 6 4 13 2 5 2" xfId="38093"/>
    <cellStyle name="常规 6 4 13 2 6" xfId="38089"/>
    <cellStyle name="常规 6 4 13 3" xfId="18814"/>
    <cellStyle name="常规 6 4 13 3 2" xfId="38094"/>
    <cellStyle name="常规 6 4 13 4" xfId="18815"/>
    <cellStyle name="常规 6 4 13 4 2" xfId="38095"/>
    <cellStyle name="常规 6 4 13 5" xfId="18809"/>
    <cellStyle name="常规 6 4 13 5 2" xfId="38096"/>
    <cellStyle name="常规 6 4 13 6" xfId="38088"/>
    <cellStyle name="常规 6 4 14" xfId="18816"/>
    <cellStyle name="常规 6 4 14 2" xfId="38097"/>
    <cellStyle name="常规 6 4 15" xfId="18817"/>
    <cellStyle name="常规 6 4 15 2" xfId="38098"/>
    <cellStyle name="常规 6 4 16" xfId="21888"/>
    <cellStyle name="常规 6 4 16 2" xfId="38099"/>
    <cellStyle name="常规 6 4 17" xfId="18787"/>
    <cellStyle name="常规 6 4 17 2" xfId="38100"/>
    <cellStyle name="常规 6 4 18" xfId="38060"/>
    <cellStyle name="常规 6 4 2" xfId="3484"/>
    <cellStyle name="常规 6 4 2 2" xfId="3485"/>
    <cellStyle name="常规 6 4 2 2 2" xfId="18820"/>
    <cellStyle name="常规 6 4 2 2 2 2" xfId="38103"/>
    <cellStyle name="常规 6 4 2 2 3" xfId="18821"/>
    <cellStyle name="常规 6 4 2 2 3 2" xfId="38104"/>
    <cellStyle name="常规 6 4 2 2 4" xfId="18822"/>
    <cellStyle name="常规 6 4 2 2 4 2" xfId="38105"/>
    <cellStyle name="常规 6 4 2 2 5" xfId="18819"/>
    <cellStyle name="常规 6 4 2 2 5 2" xfId="38106"/>
    <cellStyle name="常规 6 4 2 2 6" xfId="38102"/>
    <cellStyle name="常规 6 4 2 3" xfId="18823"/>
    <cellStyle name="常规 6 4 2 3 2" xfId="38107"/>
    <cellStyle name="常规 6 4 2 4" xfId="18824"/>
    <cellStyle name="常规 6 4 2 4 2" xfId="38108"/>
    <cellStyle name="常规 6 4 2 5" xfId="18818"/>
    <cellStyle name="常规 6 4 2 5 2" xfId="38109"/>
    <cellStyle name="常规 6 4 2 6" xfId="38101"/>
    <cellStyle name="常规 6 4 3" xfId="3486"/>
    <cellStyle name="常规 6 4 3 2" xfId="3487"/>
    <cellStyle name="常规 6 4 3 2 2" xfId="18827"/>
    <cellStyle name="常规 6 4 3 2 2 2" xfId="38112"/>
    <cellStyle name="常规 6 4 3 2 3" xfId="18828"/>
    <cellStyle name="常规 6 4 3 2 3 2" xfId="38113"/>
    <cellStyle name="常规 6 4 3 2 4" xfId="18829"/>
    <cellStyle name="常规 6 4 3 2 4 2" xfId="38114"/>
    <cellStyle name="常规 6 4 3 2 5" xfId="18826"/>
    <cellStyle name="常规 6 4 3 2 5 2" xfId="38115"/>
    <cellStyle name="常规 6 4 3 2 6" xfId="38111"/>
    <cellStyle name="常规 6 4 3 3" xfId="18830"/>
    <cellStyle name="常规 6 4 3 3 2" xfId="38116"/>
    <cellStyle name="常规 6 4 3 4" xfId="18831"/>
    <cellStyle name="常规 6 4 3 4 2" xfId="38117"/>
    <cellStyle name="常规 6 4 3 5" xfId="18825"/>
    <cellStyle name="常规 6 4 3 5 2" xfId="38118"/>
    <cellStyle name="常规 6 4 3 6" xfId="38110"/>
    <cellStyle name="常规 6 4 4" xfId="3488"/>
    <cellStyle name="常规 6 4 4 2" xfId="18833"/>
    <cellStyle name="常规 6 4 4 2 2" xfId="38120"/>
    <cellStyle name="常规 6 4 4 3" xfId="18834"/>
    <cellStyle name="常规 6 4 4 3 2" xfId="38121"/>
    <cellStyle name="常规 6 4 4 4" xfId="18832"/>
    <cellStyle name="常规 6 4 4 4 2" xfId="38122"/>
    <cellStyle name="常规 6 4 4 5" xfId="38119"/>
    <cellStyle name="常规 6 4 5" xfId="3489"/>
    <cellStyle name="常规 6 4 5 2" xfId="18836"/>
    <cellStyle name="常规 6 4 5 2 2" xfId="38124"/>
    <cellStyle name="常规 6 4 5 3" xfId="18837"/>
    <cellStyle name="常规 6 4 5 3 2" xfId="38125"/>
    <cellStyle name="常规 6 4 5 4" xfId="18835"/>
    <cellStyle name="常规 6 4 5 4 2" xfId="38126"/>
    <cellStyle name="常规 6 4 5 5" xfId="38123"/>
    <cellStyle name="常规 6 4 6" xfId="3490"/>
    <cellStyle name="常规 6 4 6 2" xfId="18839"/>
    <cellStyle name="常规 6 4 6 2 2" xfId="38128"/>
    <cellStyle name="常规 6 4 6 3" xfId="18840"/>
    <cellStyle name="常规 6 4 6 3 2" xfId="38129"/>
    <cellStyle name="常规 6 4 6 4" xfId="18838"/>
    <cellStyle name="常规 6 4 6 4 2" xfId="38130"/>
    <cellStyle name="常规 6 4 6 5" xfId="38127"/>
    <cellStyle name="常规 6 4 7" xfId="3491"/>
    <cellStyle name="常规 6 4 7 2" xfId="18842"/>
    <cellStyle name="常规 6 4 7 2 2" xfId="38132"/>
    <cellStyle name="常规 6 4 7 3" xfId="18843"/>
    <cellStyle name="常规 6 4 7 3 2" xfId="38133"/>
    <cellStyle name="常规 6 4 7 4" xfId="18841"/>
    <cellStyle name="常规 6 4 7 4 2" xfId="38134"/>
    <cellStyle name="常规 6 4 7 5" xfId="38131"/>
    <cellStyle name="常规 6 4 8" xfId="3492"/>
    <cellStyle name="常规 6 4 8 2" xfId="18845"/>
    <cellStyle name="常规 6 4 8 2 2" xfId="38136"/>
    <cellStyle name="常规 6 4 8 3" xfId="18846"/>
    <cellStyle name="常规 6 4 8 3 2" xfId="38137"/>
    <cellStyle name="常规 6 4 8 4" xfId="18844"/>
    <cellStyle name="常规 6 4 8 4 2" xfId="38138"/>
    <cellStyle name="常规 6 4 8 5" xfId="38135"/>
    <cellStyle name="常规 6 4 9" xfId="3493"/>
    <cellStyle name="常规 6 4 9 2" xfId="18848"/>
    <cellStyle name="常规 6 4 9 2 2" xfId="38140"/>
    <cellStyle name="常规 6 4 9 3" xfId="18849"/>
    <cellStyle name="常规 6 4 9 3 2" xfId="38141"/>
    <cellStyle name="常规 6 4 9 4" xfId="18847"/>
    <cellStyle name="常规 6 4 9 4 2" xfId="38142"/>
    <cellStyle name="常规 6 4 9 5" xfId="38139"/>
    <cellStyle name="常规 6 40" xfId="37581"/>
    <cellStyle name="常规 6 5" xfId="3494"/>
    <cellStyle name="常规 6 5 10" xfId="18850"/>
    <cellStyle name="常规 6 5 10 2" xfId="38144"/>
    <cellStyle name="常规 6 5 11" xfId="38143"/>
    <cellStyle name="常规 6 5 2" xfId="3495"/>
    <cellStyle name="常规 6 5 2 2" xfId="3496"/>
    <cellStyle name="常规 6 5 2 2 2" xfId="18853"/>
    <cellStyle name="常规 6 5 2 2 2 2" xfId="38147"/>
    <cellStyle name="常规 6 5 2 2 3" xfId="18854"/>
    <cellStyle name="常规 6 5 2 2 3 2" xfId="38148"/>
    <cellStyle name="常规 6 5 2 2 4" xfId="18855"/>
    <cellStyle name="常规 6 5 2 2 4 2" xfId="38149"/>
    <cellStyle name="常规 6 5 2 2 5" xfId="18852"/>
    <cellStyle name="常规 6 5 2 2 5 2" xfId="38150"/>
    <cellStyle name="常规 6 5 2 2 6" xfId="38146"/>
    <cellStyle name="常规 6 5 2 3" xfId="18856"/>
    <cellStyle name="常规 6 5 2 3 2" xfId="38151"/>
    <cellStyle name="常规 6 5 2 4" xfId="18857"/>
    <cellStyle name="常规 6 5 2 4 2" xfId="38152"/>
    <cellStyle name="常规 6 5 2 5" xfId="18851"/>
    <cellStyle name="常规 6 5 2 5 2" xfId="38153"/>
    <cellStyle name="常规 6 5 2 6" xfId="38145"/>
    <cellStyle name="常规 6 5 3" xfId="3497"/>
    <cellStyle name="常规 6 5 3 2" xfId="3498"/>
    <cellStyle name="常规 6 5 3 2 2" xfId="18860"/>
    <cellStyle name="常规 6 5 3 2 2 2" xfId="38156"/>
    <cellStyle name="常规 6 5 3 2 3" xfId="18861"/>
    <cellStyle name="常规 6 5 3 2 3 2" xfId="38157"/>
    <cellStyle name="常规 6 5 3 2 4" xfId="18862"/>
    <cellStyle name="常规 6 5 3 2 4 2" xfId="38158"/>
    <cellStyle name="常规 6 5 3 2 5" xfId="18859"/>
    <cellStyle name="常规 6 5 3 2 5 2" xfId="38159"/>
    <cellStyle name="常规 6 5 3 2 6" xfId="38155"/>
    <cellStyle name="常规 6 5 3 3" xfId="18863"/>
    <cellStyle name="常规 6 5 3 3 2" xfId="38160"/>
    <cellStyle name="常规 6 5 3 4" xfId="18864"/>
    <cellStyle name="常规 6 5 3 4 2" xfId="38161"/>
    <cellStyle name="常规 6 5 3 5" xfId="18858"/>
    <cellStyle name="常规 6 5 3 5 2" xfId="38162"/>
    <cellStyle name="常规 6 5 3 6" xfId="38154"/>
    <cellStyle name="常规 6 5 4" xfId="3499"/>
    <cellStyle name="常规 6 5 4 2" xfId="3500"/>
    <cellStyle name="常规 6 5 4 2 2" xfId="18867"/>
    <cellStyle name="常规 6 5 4 2 2 2" xfId="38165"/>
    <cellStyle name="常规 6 5 4 2 3" xfId="18868"/>
    <cellStyle name="常规 6 5 4 2 3 2" xfId="38166"/>
    <cellStyle name="常规 6 5 4 2 4" xfId="18869"/>
    <cellStyle name="常规 6 5 4 2 4 2" xfId="38167"/>
    <cellStyle name="常规 6 5 4 2 5" xfId="18866"/>
    <cellStyle name="常规 6 5 4 2 5 2" xfId="38168"/>
    <cellStyle name="常规 6 5 4 2 6" xfId="38164"/>
    <cellStyle name="常规 6 5 4 3" xfId="18870"/>
    <cellStyle name="常规 6 5 4 3 2" xfId="38169"/>
    <cellStyle name="常规 6 5 4 4" xfId="18871"/>
    <cellStyle name="常规 6 5 4 4 2" xfId="38170"/>
    <cellStyle name="常规 6 5 4 5" xfId="18865"/>
    <cellStyle name="常规 6 5 4 5 2" xfId="38171"/>
    <cellStyle name="常规 6 5 4 6" xfId="38163"/>
    <cellStyle name="常规 6 5 5" xfId="3501"/>
    <cellStyle name="常规 6 5 5 2" xfId="3502"/>
    <cellStyle name="常规 6 5 5 2 2" xfId="18874"/>
    <cellStyle name="常规 6 5 5 2 2 2" xfId="38174"/>
    <cellStyle name="常规 6 5 5 2 3" xfId="18875"/>
    <cellStyle name="常规 6 5 5 2 3 2" xfId="38175"/>
    <cellStyle name="常规 6 5 5 2 4" xfId="18876"/>
    <cellStyle name="常规 6 5 5 2 4 2" xfId="38176"/>
    <cellStyle name="常规 6 5 5 2 5" xfId="18873"/>
    <cellStyle name="常规 6 5 5 2 5 2" xfId="38177"/>
    <cellStyle name="常规 6 5 5 2 6" xfId="38173"/>
    <cellStyle name="常规 6 5 5 3" xfId="18877"/>
    <cellStyle name="常规 6 5 5 3 2" xfId="38178"/>
    <cellStyle name="常规 6 5 5 4" xfId="18878"/>
    <cellStyle name="常规 6 5 5 4 2" xfId="38179"/>
    <cellStyle name="常规 6 5 5 5" xfId="18872"/>
    <cellStyle name="常规 6 5 5 5 2" xfId="38180"/>
    <cellStyle name="常规 6 5 5 6" xfId="38172"/>
    <cellStyle name="常规 6 5 6" xfId="3503"/>
    <cellStyle name="常规 6 5 6 2" xfId="3504"/>
    <cellStyle name="常规 6 5 6 2 2" xfId="18881"/>
    <cellStyle name="常规 6 5 6 2 2 2" xfId="38183"/>
    <cellStyle name="常规 6 5 6 2 3" xfId="18882"/>
    <cellStyle name="常规 6 5 6 2 3 2" xfId="38184"/>
    <cellStyle name="常规 6 5 6 2 4" xfId="18883"/>
    <cellStyle name="常规 6 5 6 2 4 2" xfId="38185"/>
    <cellStyle name="常规 6 5 6 2 5" xfId="18880"/>
    <cellStyle name="常规 6 5 6 2 5 2" xfId="38186"/>
    <cellStyle name="常规 6 5 6 2 6" xfId="38182"/>
    <cellStyle name="常规 6 5 6 3" xfId="18884"/>
    <cellStyle name="常规 6 5 6 3 2" xfId="38187"/>
    <cellStyle name="常规 6 5 6 4" xfId="18885"/>
    <cellStyle name="常规 6 5 6 4 2" xfId="38188"/>
    <cellStyle name="常规 6 5 6 5" xfId="18879"/>
    <cellStyle name="常规 6 5 6 5 2" xfId="38189"/>
    <cellStyle name="常规 6 5 6 6" xfId="38181"/>
    <cellStyle name="常规 6 5 7" xfId="3505"/>
    <cellStyle name="常规 6 5 7 2" xfId="3506"/>
    <cellStyle name="常规 6 5 7 2 2" xfId="18888"/>
    <cellStyle name="常规 6 5 7 2 2 2" xfId="38192"/>
    <cellStyle name="常规 6 5 7 2 3" xfId="18889"/>
    <cellStyle name="常规 6 5 7 2 3 2" xfId="38193"/>
    <cellStyle name="常规 6 5 7 2 4" xfId="18890"/>
    <cellStyle name="常规 6 5 7 2 4 2" xfId="38194"/>
    <cellStyle name="常规 6 5 7 2 5" xfId="18887"/>
    <cellStyle name="常规 6 5 7 2 5 2" xfId="38195"/>
    <cellStyle name="常规 6 5 7 2 6" xfId="38191"/>
    <cellStyle name="常规 6 5 7 3" xfId="18891"/>
    <cellStyle name="常规 6 5 7 3 2" xfId="38196"/>
    <cellStyle name="常规 6 5 7 4" xfId="18892"/>
    <cellStyle name="常规 6 5 7 4 2" xfId="38197"/>
    <cellStyle name="常规 6 5 7 5" xfId="18886"/>
    <cellStyle name="常规 6 5 7 5 2" xfId="38198"/>
    <cellStyle name="常规 6 5 7 6" xfId="38190"/>
    <cellStyle name="常规 6 5 8" xfId="18893"/>
    <cellStyle name="常规 6 5 8 2" xfId="38199"/>
    <cellStyle name="常规 6 5 9" xfId="18894"/>
    <cellStyle name="常规 6 5 9 2" xfId="38200"/>
    <cellStyle name="常规 6 6" xfId="3507"/>
    <cellStyle name="常规 6 6 10" xfId="18896"/>
    <cellStyle name="常规 6 6 10 2" xfId="38202"/>
    <cellStyle name="常规 6 6 11" xfId="18895"/>
    <cellStyle name="常规 6 6 11 2" xfId="38203"/>
    <cellStyle name="常规 6 6 12" xfId="38201"/>
    <cellStyle name="常规 6 6 2" xfId="3508"/>
    <cellStyle name="常规 6 6 2 2" xfId="18898"/>
    <cellStyle name="常规 6 6 2 2 2" xfId="38205"/>
    <cellStyle name="常规 6 6 2 3" xfId="18899"/>
    <cellStyle name="常规 6 6 2 3 2" xfId="38206"/>
    <cellStyle name="常规 6 6 2 4" xfId="18897"/>
    <cellStyle name="常规 6 6 2 4 2" xfId="38207"/>
    <cellStyle name="常规 6 6 2 5" xfId="38204"/>
    <cellStyle name="常规 6 6 3" xfId="3509"/>
    <cellStyle name="常规 6 6 3 2" xfId="18901"/>
    <cellStyle name="常规 6 6 3 2 2" xfId="38209"/>
    <cellStyle name="常规 6 6 3 3" xfId="18902"/>
    <cellStyle name="常规 6 6 3 3 2" xfId="38210"/>
    <cellStyle name="常规 6 6 3 4" xfId="18900"/>
    <cellStyle name="常规 6 6 3 4 2" xfId="38211"/>
    <cellStyle name="常规 6 6 3 5" xfId="38208"/>
    <cellStyle name="常规 6 6 4" xfId="3510"/>
    <cellStyle name="常规 6 6 4 2" xfId="18904"/>
    <cellStyle name="常规 6 6 4 2 2" xfId="38213"/>
    <cellStyle name="常规 6 6 4 3" xfId="18905"/>
    <cellStyle name="常规 6 6 4 3 2" xfId="38214"/>
    <cellStyle name="常规 6 6 4 4" xfId="18903"/>
    <cellStyle name="常规 6 6 4 4 2" xfId="38215"/>
    <cellStyle name="常规 6 6 4 5" xfId="38212"/>
    <cellStyle name="常规 6 6 5" xfId="3511"/>
    <cellStyle name="常规 6 6 5 2" xfId="18907"/>
    <cellStyle name="常规 6 6 5 2 2" xfId="38217"/>
    <cellStyle name="常规 6 6 5 3" xfId="18908"/>
    <cellStyle name="常规 6 6 5 3 2" xfId="38218"/>
    <cellStyle name="常规 6 6 5 4" xfId="18906"/>
    <cellStyle name="常规 6 6 5 4 2" xfId="38219"/>
    <cellStyle name="常规 6 6 5 5" xfId="38216"/>
    <cellStyle name="常规 6 6 6" xfId="3512"/>
    <cellStyle name="常规 6 6 6 2" xfId="18910"/>
    <cellStyle name="常规 6 6 6 2 2" xfId="38221"/>
    <cellStyle name="常规 6 6 6 3" xfId="18911"/>
    <cellStyle name="常规 6 6 6 3 2" xfId="38222"/>
    <cellStyle name="常规 6 6 6 4" xfId="18909"/>
    <cellStyle name="常规 6 6 6 4 2" xfId="38223"/>
    <cellStyle name="常规 6 6 6 5" xfId="38220"/>
    <cellStyle name="常规 6 6 7" xfId="3513"/>
    <cellStyle name="常规 6 6 7 2" xfId="18913"/>
    <cellStyle name="常规 6 6 7 2 2" xfId="38225"/>
    <cellStyle name="常规 6 6 7 3" xfId="18914"/>
    <cellStyle name="常规 6 6 7 3 2" xfId="38226"/>
    <cellStyle name="常规 6 6 7 4" xfId="18912"/>
    <cellStyle name="常规 6 6 7 4 2" xfId="38227"/>
    <cellStyle name="常规 6 6 7 5" xfId="38224"/>
    <cellStyle name="常规 6 6 8" xfId="3514"/>
    <cellStyle name="常规 6 6 8 2" xfId="18916"/>
    <cellStyle name="常规 6 6 8 2 2" xfId="38229"/>
    <cellStyle name="常规 6 6 8 3" xfId="18917"/>
    <cellStyle name="常规 6 6 8 3 2" xfId="38230"/>
    <cellStyle name="常规 6 6 8 4" xfId="18918"/>
    <cellStyle name="常规 6 6 8 4 2" xfId="38231"/>
    <cellStyle name="常规 6 6 8 5" xfId="18915"/>
    <cellStyle name="常规 6 6 8 5 2" xfId="38232"/>
    <cellStyle name="常规 6 6 8 6" xfId="38228"/>
    <cellStyle name="常规 6 6 9" xfId="18919"/>
    <cellStyle name="常规 6 6 9 2" xfId="38233"/>
    <cellStyle name="常规 6 7" xfId="3515"/>
    <cellStyle name="常规 6 7 10" xfId="18921"/>
    <cellStyle name="常规 6 7 10 2" xfId="38235"/>
    <cellStyle name="常规 6 7 11" xfId="18920"/>
    <cellStyle name="常规 6 7 11 2" xfId="38236"/>
    <cellStyle name="常规 6 7 12" xfId="38234"/>
    <cellStyle name="常规 6 7 2" xfId="3516"/>
    <cellStyle name="常规 6 7 2 2" xfId="18923"/>
    <cellStyle name="常规 6 7 2 2 2" xfId="38238"/>
    <cellStyle name="常规 6 7 2 3" xfId="18924"/>
    <cellStyle name="常规 6 7 2 3 2" xfId="38239"/>
    <cellStyle name="常规 6 7 2 4" xfId="18922"/>
    <cellStyle name="常规 6 7 2 4 2" xfId="38240"/>
    <cellStyle name="常规 6 7 2 5" xfId="38237"/>
    <cellStyle name="常规 6 7 3" xfId="3517"/>
    <cellStyle name="常规 6 7 3 2" xfId="18926"/>
    <cellStyle name="常规 6 7 3 2 2" xfId="38242"/>
    <cellStyle name="常规 6 7 3 3" xfId="18927"/>
    <cellStyle name="常规 6 7 3 3 2" xfId="38243"/>
    <cellStyle name="常规 6 7 3 4" xfId="18925"/>
    <cellStyle name="常规 6 7 3 4 2" xfId="38244"/>
    <cellStyle name="常规 6 7 3 5" xfId="38241"/>
    <cellStyle name="常规 6 7 4" xfId="3518"/>
    <cellStyle name="常规 6 7 4 2" xfId="18929"/>
    <cellStyle name="常规 6 7 4 2 2" xfId="38246"/>
    <cellStyle name="常规 6 7 4 3" xfId="18930"/>
    <cellStyle name="常规 6 7 4 3 2" xfId="38247"/>
    <cellStyle name="常规 6 7 4 4" xfId="18928"/>
    <cellStyle name="常规 6 7 4 4 2" xfId="38248"/>
    <cellStyle name="常规 6 7 4 5" xfId="38245"/>
    <cellStyle name="常规 6 7 5" xfId="3519"/>
    <cellStyle name="常规 6 7 5 2" xfId="18932"/>
    <cellStyle name="常规 6 7 5 2 2" xfId="38250"/>
    <cellStyle name="常规 6 7 5 3" xfId="18933"/>
    <cellStyle name="常规 6 7 5 3 2" xfId="38251"/>
    <cellStyle name="常规 6 7 5 4" xfId="18931"/>
    <cellStyle name="常规 6 7 5 4 2" xfId="38252"/>
    <cellStyle name="常规 6 7 5 5" xfId="38249"/>
    <cellStyle name="常规 6 7 6" xfId="3520"/>
    <cellStyle name="常规 6 7 6 2" xfId="18935"/>
    <cellStyle name="常规 6 7 6 2 2" xfId="38254"/>
    <cellStyle name="常规 6 7 6 3" xfId="18936"/>
    <cellStyle name="常规 6 7 6 3 2" xfId="38255"/>
    <cellStyle name="常规 6 7 6 4" xfId="18934"/>
    <cellStyle name="常规 6 7 6 4 2" xfId="38256"/>
    <cellStyle name="常规 6 7 6 5" xfId="38253"/>
    <cellStyle name="常规 6 7 7" xfId="3521"/>
    <cellStyle name="常规 6 7 7 2" xfId="18938"/>
    <cellStyle name="常规 6 7 7 2 2" xfId="38258"/>
    <cellStyle name="常规 6 7 7 3" xfId="18939"/>
    <cellStyle name="常规 6 7 7 3 2" xfId="38259"/>
    <cellStyle name="常规 6 7 7 4" xfId="18937"/>
    <cellStyle name="常规 6 7 7 4 2" xfId="38260"/>
    <cellStyle name="常规 6 7 7 5" xfId="38257"/>
    <cellStyle name="常规 6 7 8" xfId="3522"/>
    <cellStyle name="常规 6 7 8 2" xfId="18941"/>
    <cellStyle name="常规 6 7 8 2 2" xfId="38262"/>
    <cellStyle name="常规 6 7 8 3" xfId="18942"/>
    <cellStyle name="常规 6 7 8 3 2" xfId="38263"/>
    <cellStyle name="常规 6 7 8 4" xfId="18943"/>
    <cellStyle name="常规 6 7 8 4 2" xfId="38264"/>
    <cellStyle name="常规 6 7 8 5" xfId="18940"/>
    <cellStyle name="常规 6 7 8 5 2" xfId="38265"/>
    <cellStyle name="常规 6 7 8 6" xfId="38261"/>
    <cellStyle name="常规 6 7 9" xfId="18944"/>
    <cellStyle name="常规 6 7 9 2" xfId="38266"/>
    <cellStyle name="常规 6 8" xfId="3523"/>
    <cellStyle name="常规 6 8 10" xfId="18946"/>
    <cellStyle name="常规 6 8 10 2" xfId="38268"/>
    <cellStyle name="常规 6 8 11" xfId="18945"/>
    <cellStyle name="常规 6 8 11 2" xfId="38269"/>
    <cellStyle name="常规 6 8 12" xfId="38267"/>
    <cellStyle name="常规 6 8 2" xfId="3524"/>
    <cellStyle name="常规 6 8 2 2" xfId="18948"/>
    <cellStyle name="常规 6 8 2 2 2" xfId="38271"/>
    <cellStyle name="常规 6 8 2 3" xfId="18949"/>
    <cellStyle name="常规 6 8 2 3 2" xfId="38272"/>
    <cellStyle name="常规 6 8 2 4" xfId="18947"/>
    <cellStyle name="常规 6 8 2 4 2" xfId="38273"/>
    <cellStyle name="常规 6 8 2 5" xfId="38270"/>
    <cellStyle name="常规 6 8 3" xfId="3525"/>
    <cellStyle name="常规 6 8 3 2" xfId="18951"/>
    <cellStyle name="常规 6 8 3 2 2" xfId="38275"/>
    <cellStyle name="常规 6 8 3 3" xfId="18952"/>
    <cellStyle name="常规 6 8 3 3 2" xfId="38276"/>
    <cellStyle name="常规 6 8 3 4" xfId="18950"/>
    <cellStyle name="常规 6 8 3 4 2" xfId="38277"/>
    <cellStyle name="常规 6 8 3 5" xfId="38274"/>
    <cellStyle name="常规 6 8 4" xfId="3526"/>
    <cellStyle name="常规 6 8 4 2" xfId="18954"/>
    <cellStyle name="常规 6 8 4 2 2" xfId="38279"/>
    <cellStyle name="常规 6 8 4 3" xfId="18955"/>
    <cellStyle name="常规 6 8 4 3 2" xfId="38280"/>
    <cellStyle name="常规 6 8 4 4" xfId="18953"/>
    <cellStyle name="常规 6 8 4 4 2" xfId="38281"/>
    <cellStyle name="常规 6 8 4 5" xfId="38278"/>
    <cellStyle name="常规 6 8 5" xfId="3527"/>
    <cellStyle name="常规 6 8 5 2" xfId="18957"/>
    <cellStyle name="常规 6 8 5 2 2" xfId="38283"/>
    <cellStyle name="常规 6 8 5 3" xfId="18958"/>
    <cellStyle name="常规 6 8 5 3 2" xfId="38284"/>
    <cellStyle name="常规 6 8 5 4" xfId="18956"/>
    <cellStyle name="常规 6 8 5 4 2" xfId="38285"/>
    <cellStyle name="常规 6 8 5 5" xfId="38282"/>
    <cellStyle name="常规 6 8 6" xfId="3528"/>
    <cellStyle name="常规 6 8 6 2" xfId="18960"/>
    <cellStyle name="常规 6 8 6 2 2" xfId="38287"/>
    <cellStyle name="常规 6 8 6 3" xfId="18961"/>
    <cellStyle name="常规 6 8 6 3 2" xfId="38288"/>
    <cellStyle name="常规 6 8 6 4" xfId="18959"/>
    <cellStyle name="常规 6 8 6 4 2" xfId="38289"/>
    <cellStyle name="常规 6 8 6 5" xfId="38286"/>
    <cellStyle name="常规 6 8 7" xfId="3529"/>
    <cellStyle name="常规 6 8 7 2" xfId="18963"/>
    <cellStyle name="常规 6 8 7 2 2" xfId="38291"/>
    <cellStyle name="常规 6 8 7 3" xfId="18964"/>
    <cellStyle name="常规 6 8 7 3 2" xfId="38292"/>
    <cellStyle name="常规 6 8 7 4" xfId="18962"/>
    <cellStyle name="常规 6 8 7 4 2" xfId="38293"/>
    <cellStyle name="常规 6 8 7 5" xfId="38290"/>
    <cellStyle name="常规 6 8 8" xfId="3530"/>
    <cellStyle name="常规 6 8 8 2" xfId="18966"/>
    <cellStyle name="常规 6 8 8 2 2" xfId="38295"/>
    <cellStyle name="常规 6 8 8 3" xfId="18967"/>
    <cellStyle name="常规 6 8 8 3 2" xfId="38296"/>
    <cellStyle name="常规 6 8 8 4" xfId="18968"/>
    <cellStyle name="常规 6 8 8 4 2" xfId="38297"/>
    <cellStyle name="常规 6 8 8 5" xfId="18965"/>
    <cellStyle name="常规 6 8 8 5 2" xfId="38298"/>
    <cellStyle name="常规 6 8 8 6" xfId="38294"/>
    <cellStyle name="常规 6 8 9" xfId="18969"/>
    <cellStyle name="常规 6 8 9 2" xfId="38299"/>
    <cellStyle name="常规 6 9" xfId="3531"/>
    <cellStyle name="常规 6 9 10" xfId="18971"/>
    <cellStyle name="常规 6 9 10 2" xfId="38301"/>
    <cellStyle name="常规 6 9 11" xfId="18970"/>
    <cellStyle name="常规 6 9 11 2" xfId="38302"/>
    <cellStyle name="常规 6 9 12" xfId="38300"/>
    <cellStyle name="常规 6 9 2" xfId="3532"/>
    <cellStyle name="常规 6 9 2 2" xfId="18973"/>
    <cellStyle name="常规 6 9 2 2 2" xfId="38304"/>
    <cellStyle name="常规 6 9 2 3" xfId="18974"/>
    <cellStyle name="常规 6 9 2 3 2" xfId="38305"/>
    <cellStyle name="常规 6 9 2 4" xfId="18972"/>
    <cellStyle name="常规 6 9 2 4 2" xfId="38306"/>
    <cellStyle name="常规 6 9 2 5" xfId="38303"/>
    <cellStyle name="常规 6 9 3" xfId="3533"/>
    <cellStyle name="常规 6 9 3 2" xfId="18976"/>
    <cellStyle name="常规 6 9 3 2 2" xfId="38308"/>
    <cellStyle name="常规 6 9 3 3" xfId="18977"/>
    <cellStyle name="常规 6 9 3 3 2" xfId="38309"/>
    <cellStyle name="常规 6 9 3 4" xfId="18975"/>
    <cellStyle name="常规 6 9 3 4 2" xfId="38310"/>
    <cellStyle name="常规 6 9 3 5" xfId="38307"/>
    <cellStyle name="常规 6 9 4" xfId="3534"/>
    <cellStyle name="常规 6 9 4 2" xfId="18979"/>
    <cellStyle name="常规 6 9 4 2 2" xfId="38312"/>
    <cellStyle name="常规 6 9 4 3" xfId="18980"/>
    <cellStyle name="常规 6 9 4 3 2" xfId="38313"/>
    <cellStyle name="常规 6 9 4 4" xfId="18978"/>
    <cellStyle name="常规 6 9 4 4 2" xfId="38314"/>
    <cellStyle name="常规 6 9 4 5" xfId="38311"/>
    <cellStyle name="常规 6 9 5" xfId="3535"/>
    <cellStyle name="常规 6 9 5 2" xfId="18982"/>
    <cellStyle name="常规 6 9 5 2 2" xfId="38316"/>
    <cellStyle name="常规 6 9 5 3" xfId="18983"/>
    <cellStyle name="常规 6 9 5 3 2" xfId="38317"/>
    <cellStyle name="常规 6 9 5 4" xfId="18981"/>
    <cellStyle name="常规 6 9 5 4 2" xfId="38318"/>
    <cellStyle name="常规 6 9 5 5" xfId="38315"/>
    <cellStyle name="常规 6 9 6" xfId="3536"/>
    <cellStyle name="常规 6 9 6 2" xfId="18985"/>
    <cellStyle name="常规 6 9 6 2 2" xfId="38320"/>
    <cellStyle name="常规 6 9 6 3" xfId="18986"/>
    <cellStyle name="常规 6 9 6 3 2" xfId="38321"/>
    <cellStyle name="常规 6 9 6 4" xfId="18984"/>
    <cellStyle name="常规 6 9 6 4 2" xfId="38322"/>
    <cellStyle name="常规 6 9 6 5" xfId="38319"/>
    <cellStyle name="常规 6 9 7" xfId="3537"/>
    <cellStyle name="常规 6 9 7 2" xfId="18988"/>
    <cellStyle name="常规 6 9 7 2 2" xfId="38324"/>
    <cellStyle name="常规 6 9 7 3" xfId="18989"/>
    <cellStyle name="常规 6 9 7 3 2" xfId="38325"/>
    <cellStyle name="常规 6 9 7 4" xfId="18987"/>
    <cellStyle name="常规 6 9 7 4 2" xfId="38326"/>
    <cellStyle name="常规 6 9 7 5" xfId="38323"/>
    <cellStyle name="常规 6 9 8" xfId="3538"/>
    <cellStyle name="常规 6 9 8 2" xfId="18991"/>
    <cellStyle name="常规 6 9 8 2 2" xfId="38328"/>
    <cellStyle name="常规 6 9 8 3" xfId="18992"/>
    <cellStyle name="常规 6 9 8 3 2" xfId="38329"/>
    <cellStyle name="常规 6 9 8 4" xfId="18993"/>
    <cellStyle name="常规 6 9 8 4 2" xfId="38330"/>
    <cellStyle name="常规 6 9 8 5" xfId="18990"/>
    <cellStyle name="常规 6 9 8 5 2" xfId="38331"/>
    <cellStyle name="常规 6 9 8 6" xfId="38327"/>
    <cellStyle name="常规 6 9 9" xfId="18994"/>
    <cellStyle name="常规 6 9 9 2" xfId="38332"/>
    <cellStyle name="常规 60" xfId="190"/>
    <cellStyle name="常规 60 10" xfId="3540"/>
    <cellStyle name="常规 60 10 2" xfId="3541"/>
    <cellStyle name="常规 60 10 2 2" xfId="18998"/>
    <cellStyle name="常规 60 10 2 2 2" xfId="38336"/>
    <cellStyle name="常规 60 10 2 3" xfId="18999"/>
    <cellStyle name="常规 60 10 2 3 2" xfId="38337"/>
    <cellStyle name="常规 60 10 2 4" xfId="19000"/>
    <cellStyle name="常规 60 10 2 4 2" xfId="38338"/>
    <cellStyle name="常规 60 10 2 5" xfId="18997"/>
    <cellStyle name="常规 60 10 2 5 2" xfId="38339"/>
    <cellStyle name="常规 60 10 2 6" xfId="38335"/>
    <cellStyle name="常规 60 10 3" xfId="19001"/>
    <cellStyle name="常规 60 10 3 2" xfId="38340"/>
    <cellStyle name="常规 60 10 4" xfId="19002"/>
    <cellStyle name="常规 60 10 4 2" xfId="38341"/>
    <cellStyle name="常规 60 10 5" xfId="18996"/>
    <cellStyle name="常规 60 10 5 2" xfId="38342"/>
    <cellStyle name="常规 60 10 6" xfId="38334"/>
    <cellStyle name="常规 60 11" xfId="3542"/>
    <cellStyle name="常规 60 11 2" xfId="3543"/>
    <cellStyle name="常规 60 11 2 2" xfId="19005"/>
    <cellStyle name="常规 60 11 2 2 2" xfId="38345"/>
    <cellStyle name="常规 60 11 2 3" xfId="19006"/>
    <cellStyle name="常规 60 11 2 3 2" xfId="38346"/>
    <cellStyle name="常规 60 11 2 4" xfId="19007"/>
    <cellStyle name="常规 60 11 2 4 2" xfId="38347"/>
    <cellStyle name="常规 60 11 2 5" xfId="19004"/>
    <cellStyle name="常规 60 11 2 5 2" xfId="38348"/>
    <cellStyle name="常规 60 11 2 6" xfId="38344"/>
    <cellStyle name="常规 60 11 3" xfId="19008"/>
    <cellStyle name="常规 60 11 3 2" xfId="38349"/>
    <cellStyle name="常规 60 11 4" xfId="19009"/>
    <cellStyle name="常规 60 11 4 2" xfId="38350"/>
    <cellStyle name="常规 60 11 5" xfId="19003"/>
    <cellStyle name="常规 60 11 5 2" xfId="38351"/>
    <cellStyle name="常规 60 11 6" xfId="38343"/>
    <cellStyle name="常规 60 12" xfId="3544"/>
    <cellStyle name="常规 60 12 2" xfId="3545"/>
    <cellStyle name="常规 60 12 2 2" xfId="19012"/>
    <cellStyle name="常规 60 12 2 2 2" xfId="38354"/>
    <cellStyle name="常规 60 12 2 3" xfId="19013"/>
    <cellStyle name="常规 60 12 2 3 2" xfId="38355"/>
    <cellStyle name="常规 60 12 2 4" xfId="19014"/>
    <cellStyle name="常规 60 12 2 4 2" xfId="38356"/>
    <cellStyle name="常规 60 12 2 5" xfId="19011"/>
    <cellStyle name="常规 60 12 2 5 2" xfId="38357"/>
    <cellStyle name="常规 60 12 2 6" xfId="38353"/>
    <cellStyle name="常规 60 12 3" xfId="19015"/>
    <cellStyle name="常规 60 12 3 2" xfId="38358"/>
    <cellStyle name="常规 60 12 4" xfId="19016"/>
    <cellStyle name="常规 60 12 4 2" xfId="38359"/>
    <cellStyle name="常规 60 12 5" xfId="19010"/>
    <cellStyle name="常规 60 12 5 2" xfId="38360"/>
    <cellStyle name="常规 60 12 6" xfId="38352"/>
    <cellStyle name="常规 60 13" xfId="3546"/>
    <cellStyle name="常规 60 13 2" xfId="3547"/>
    <cellStyle name="常规 60 13 2 2" xfId="19019"/>
    <cellStyle name="常规 60 13 2 2 2" xfId="38363"/>
    <cellStyle name="常规 60 13 2 3" xfId="19020"/>
    <cellStyle name="常规 60 13 2 3 2" xfId="38364"/>
    <cellStyle name="常规 60 13 2 4" xfId="19021"/>
    <cellStyle name="常规 60 13 2 4 2" xfId="38365"/>
    <cellStyle name="常规 60 13 2 5" xfId="19018"/>
    <cellStyle name="常规 60 13 2 5 2" xfId="38366"/>
    <cellStyle name="常规 60 13 2 6" xfId="38362"/>
    <cellStyle name="常规 60 13 3" xfId="19022"/>
    <cellStyle name="常规 60 13 3 2" xfId="38367"/>
    <cellStyle name="常规 60 13 4" xfId="19023"/>
    <cellStyle name="常规 60 13 4 2" xfId="38368"/>
    <cellStyle name="常规 60 13 5" xfId="19017"/>
    <cellStyle name="常规 60 13 5 2" xfId="38369"/>
    <cellStyle name="常规 60 13 6" xfId="38361"/>
    <cellStyle name="常规 60 14" xfId="3548"/>
    <cellStyle name="常规 60 14 2" xfId="19025"/>
    <cellStyle name="常规 60 14 2 2" xfId="38371"/>
    <cellStyle name="常规 60 14 3" xfId="19026"/>
    <cellStyle name="常规 60 14 3 2" xfId="38372"/>
    <cellStyle name="常规 60 14 4" xfId="19027"/>
    <cellStyle name="常规 60 14 4 2" xfId="38373"/>
    <cellStyle name="常规 60 14 5" xfId="19024"/>
    <cellStyle name="常规 60 14 5 2" xfId="38374"/>
    <cellStyle name="常规 60 14 6" xfId="38370"/>
    <cellStyle name="常规 60 15" xfId="19028"/>
    <cellStyle name="常规 60 15 2" xfId="38375"/>
    <cellStyle name="常规 60 16" xfId="19029"/>
    <cellStyle name="常规 60 16 2" xfId="38376"/>
    <cellStyle name="常规 60 17" xfId="21700"/>
    <cellStyle name="常规 60 17 2" xfId="38377"/>
    <cellStyle name="常规 60 18" xfId="18995"/>
    <cellStyle name="常规 60 18 2" xfId="38378"/>
    <cellStyle name="常规 60 19" xfId="38333"/>
    <cellStyle name="常规 60 2" xfId="3549"/>
    <cellStyle name="常规 60 2 2" xfId="3550"/>
    <cellStyle name="常规 60 2 2 2" xfId="19032"/>
    <cellStyle name="常规 60 2 2 2 2" xfId="38381"/>
    <cellStyle name="常规 60 2 2 3" xfId="19033"/>
    <cellStyle name="常规 60 2 2 3 2" xfId="38382"/>
    <cellStyle name="常规 60 2 2 4" xfId="19034"/>
    <cellStyle name="常规 60 2 2 4 2" xfId="38383"/>
    <cellStyle name="常规 60 2 2 5" xfId="19031"/>
    <cellStyle name="常规 60 2 2 5 2" xfId="38384"/>
    <cellStyle name="常规 60 2 2 6" xfId="38380"/>
    <cellStyle name="常规 60 2 3" xfId="19035"/>
    <cellStyle name="常规 60 2 3 2" xfId="38385"/>
    <cellStyle name="常规 60 2 4" xfId="19036"/>
    <cellStyle name="常规 60 2 4 2" xfId="38386"/>
    <cellStyle name="常规 60 2 5" xfId="19030"/>
    <cellStyle name="常规 60 2 5 2" xfId="38387"/>
    <cellStyle name="常规 60 2 6" xfId="38379"/>
    <cellStyle name="常规 60 20" xfId="3539"/>
    <cellStyle name="常规 60 3" xfId="3551"/>
    <cellStyle name="常规 60 3 2" xfId="3552"/>
    <cellStyle name="常规 60 3 2 2" xfId="19039"/>
    <cellStyle name="常规 60 3 2 2 2" xfId="38390"/>
    <cellStyle name="常规 60 3 2 3" xfId="19040"/>
    <cellStyle name="常规 60 3 2 3 2" xfId="38391"/>
    <cellStyle name="常规 60 3 2 4" xfId="19041"/>
    <cellStyle name="常规 60 3 2 4 2" xfId="38392"/>
    <cellStyle name="常规 60 3 2 5" xfId="19038"/>
    <cellStyle name="常规 60 3 2 5 2" xfId="38393"/>
    <cellStyle name="常规 60 3 2 6" xfId="38389"/>
    <cellStyle name="常规 60 3 3" xfId="19042"/>
    <cellStyle name="常规 60 3 3 2" xfId="38394"/>
    <cellStyle name="常规 60 3 4" xfId="19043"/>
    <cellStyle name="常规 60 3 4 2" xfId="38395"/>
    <cellStyle name="常规 60 3 5" xfId="19037"/>
    <cellStyle name="常规 60 3 5 2" xfId="38396"/>
    <cellStyle name="常规 60 3 6" xfId="38388"/>
    <cellStyle name="常规 60 4" xfId="3553"/>
    <cellStyle name="常规 60 4 2" xfId="19045"/>
    <cellStyle name="常规 60 4 2 2" xfId="38398"/>
    <cellStyle name="常规 60 4 3" xfId="19046"/>
    <cellStyle name="常规 60 4 3 2" xfId="38399"/>
    <cellStyle name="常规 60 4 4" xfId="19044"/>
    <cellStyle name="常规 60 4 4 2" xfId="38400"/>
    <cellStyle name="常规 60 4 5" xfId="38397"/>
    <cellStyle name="常规 60 5" xfId="3554"/>
    <cellStyle name="常规 60 5 2" xfId="19048"/>
    <cellStyle name="常规 60 5 2 2" xfId="38402"/>
    <cellStyle name="常规 60 5 3" xfId="19049"/>
    <cellStyle name="常规 60 5 3 2" xfId="38403"/>
    <cellStyle name="常规 60 5 4" xfId="19047"/>
    <cellStyle name="常规 60 5 4 2" xfId="38404"/>
    <cellStyle name="常规 60 5 5" xfId="38401"/>
    <cellStyle name="常规 60 6" xfId="3555"/>
    <cellStyle name="常规 60 6 2" xfId="19051"/>
    <cellStyle name="常规 60 6 2 2" xfId="38406"/>
    <cellStyle name="常规 60 6 3" xfId="19052"/>
    <cellStyle name="常规 60 6 3 2" xfId="38407"/>
    <cellStyle name="常规 60 6 4" xfId="19050"/>
    <cellStyle name="常规 60 6 4 2" xfId="38408"/>
    <cellStyle name="常规 60 6 5" xfId="38405"/>
    <cellStyle name="常规 60 7" xfId="3556"/>
    <cellStyle name="常规 60 7 2" xfId="19054"/>
    <cellStyle name="常规 60 7 2 2" xfId="38410"/>
    <cellStyle name="常规 60 7 3" xfId="19055"/>
    <cellStyle name="常规 60 7 3 2" xfId="38411"/>
    <cellStyle name="常规 60 7 4" xfId="19053"/>
    <cellStyle name="常规 60 7 4 2" xfId="38412"/>
    <cellStyle name="常规 60 7 5" xfId="38409"/>
    <cellStyle name="常规 60 8" xfId="3557"/>
    <cellStyle name="常规 60 8 2" xfId="19057"/>
    <cellStyle name="常规 60 8 2 2" xfId="38414"/>
    <cellStyle name="常规 60 8 3" xfId="19058"/>
    <cellStyle name="常规 60 8 3 2" xfId="38415"/>
    <cellStyle name="常规 60 8 4" xfId="19056"/>
    <cellStyle name="常规 60 8 4 2" xfId="38416"/>
    <cellStyle name="常规 60 8 5" xfId="38413"/>
    <cellStyle name="常规 60 9" xfId="3558"/>
    <cellStyle name="常规 60 9 2" xfId="19060"/>
    <cellStyle name="常规 60 9 2 2" xfId="38418"/>
    <cellStyle name="常规 60 9 3" xfId="19061"/>
    <cellStyle name="常规 60 9 3 2" xfId="38419"/>
    <cellStyle name="常规 60 9 4" xfId="19059"/>
    <cellStyle name="常规 60 9 4 2" xfId="38420"/>
    <cellStyle name="常规 60 9 5" xfId="38417"/>
    <cellStyle name="常规 60_柑子园-2015年12月最新低保" xfId="3559"/>
    <cellStyle name="常规 61" xfId="231"/>
    <cellStyle name="常规 61 10" xfId="3561"/>
    <cellStyle name="常规 61 10 2" xfId="3562"/>
    <cellStyle name="常规 61 10 2 2" xfId="19065"/>
    <cellStyle name="常规 61 10 2 2 2" xfId="38424"/>
    <cellStyle name="常规 61 10 2 3" xfId="19066"/>
    <cellStyle name="常规 61 10 2 3 2" xfId="38425"/>
    <cellStyle name="常规 61 10 2 4" xfId="19067"/>
    <cellStyle name="常规 61 10 2 4 2" xfId="38426"/>
    <cellStyle name="常规 61 10 2 5" xfId="19064"/>
    <cellStyle name="常规 61 10 2 5 2" xfId="38427"/>
    <cellStyle name="常规 61 10 2 6" xfId="38423"/>
    <cellStyle name="常规 61 10 3" xfId="19068"/>
    <cellStyle name="常规 61 10 3 2" xfId="38428"/>
    <cellStyle name="常规 61 10 4" xfId="19069"/>
    <cellStyle name="常规 61 10 4 2" xfId="38429"/>
    <cellStyle name="常规 61 10 5" xfId="19063"/>
    <cellStyle name="常规 61 10 5 2" xfId="38430"/>
    <cellStyle name="常规 61 10 6" xfId="38422"/>
    <cellStyle name="常规 61 11" xfId="3563"/>
    <cellStyle name="常规 61 11 2" xfId="3564"/>
    <cellStyle name="常规 61 11 2 2" xfId="19072"/>
    <cellStyle name="常规 61 11 2 2 2" xfId="38433"/>
    <cellStyle name="常规 61 11 2 3" xfId="19073"/>
    <cellStyle name="常规 61 11 2 3 2" xfId="38434"/>
    <cellStyle name="常规 61 11 2 4" xfId="19074"/>
    <cellStyle name="常规 61 11 2 4 2" xfId="38435"/>
    <cellStyle name="常规 61 11 2 5" xfId="19071"/>
    <cellStyle name="常规 61 11 2 5 2" xfId="38436"/>
    <cellStyle name="常规 61 11 2 6" xfId="38432"/>
    <cellStyle name="常规 61 11 3" xfId="19075"/>
    <cellStyle name="常规 61 11 3 2" xfId="38437"/>
    <cellStyle name="常规 61 11 4" xfId="19076"/>
    <cellStyle name="常规 61 11 4 2" xfId="38438"/>
    <cellStyle name="常规 61 11 5" xfId="19070"/>
    <cellStyle name="常规 61 11 5 2" xfId="38439"/>
    <cellStyle name="常规 61 11 6" xfId="38431"/>
    <cellStyle name="常规 61 12" xfId="3565"/>
    <cellStyle name="常规 61 12 2" xfId="3566"/>
    <cellStyle name="常规 61 12 2 2" xfId="19079"/>
    <cellStyle name="常规 61 12 2 2 2" xfId="38442"/>
    <cellStyle name="常规 61 12 2 3" xfId="19080"/>
    <cellStyle name="常规 61 12 2 3 2" xfId="38443"/>
    <cellStyle name="常规 61 12 2 4" xfId="19081"/>
    <cellStyle name="常规 61 12 2 4 2" xfId="38444"/>
    <cellStyle name="常规 61 12 2 5" xfId="19078"/>
    <cellStyle name="常规 61 12 2 5 2" xfId="38445"/>
    <cellStyle name="常规 61 12 2 6" xfId="38441"/>
    <cellStyle name="常规 61 12 3" xfId="19082"/>
    <cellStyle name="常规 61 12 3 2" xfId="38446"/>
    <cellStyle name="常规 61 12 4" xfId="19083"/>
    <cellStyle name="常规 61 12 4 2" xfId="38447"/>
    <cellStyle name="常规 61 12 5" xfId="19077"/>
    <cellStyle name="常规 61 12 5 2" xfId="38448"/>
    <cellStyle name="常规 61 12 6" xfId="38440"/>
    <cellStyle name="常规 61 13" xfId="3567"/>
    <cellStyle name="常规 61 13 2" xfId="3568"/>
    <cellStyle name="常规 61 13 2 2" xfId="19086"/>
    <cellStyle name="常规 61 13 2 2 2" xfId="38451"/>
    <cellStyle name="常规 61 13 2 3" xfId="19087"/>
    <cellStyle name="常规 61 13 2 3 2" xfId="38452"/>
    <cellStyle name="常规 61 13 2 4" xfId="19088"/>
    <cellStyle name="常规 61 13 2 4 2" xfId="38453"/>
    <cellStyle name="常规 61 13 2 5" xfId="19085"/>
    <cellStyle name="常规 61 13 2 5 2" xfId="38454"/>
    <cellStyle name="常规 61 13 2 6" xfId="38450"/>
    <cellStyle name="常规 61 13 3" xfId="19089"/>
    <cellStyle name="常规 61 13 3 2" xfId="38455"/>
    <cellStyle name="常规 61 13 4" xfId="19090"/>
    <cellStyle name="常规 61 13 4 2" xfId="38456"/>
    <cellStyle name="常规 61 13 5" xfId="19084"/>
    <cellStyle name="常规 61 13 5 2" xfId="38457"/>
    <cellStyle name="常规 61 13 6" xfId="38449"/>
    <cellStyle name="常规 61 14" xfId="3569"/>
    <cellStyle name="常规 61 14 2" xfId="19092"/>
    <cellStyle name="常规 61 14 2 2" xfId="38459"/>
    <cellStyle name="常规 61 14 3" xfId="19093"/>
    <cellStyle name="常规 61 14 3 2" xfId="38460"/>
    <cellStyle name="常规 61 14 4" xfId="19094"/>
    <cellStyle name="常规 61 14 4 2" xfId="38461"/>
    <cellStyle name="常规 61 14 5" xfId="19091"/>
    <cellStyle name="常规 61 14 5 2" xfId="38462"/>
    <cellStyle name="常规 61 14 6" xfId="38458"/>
    <cellStyle name="常规 61 15" xfId="3570"/>
    <cellStyle name="常规 61 15 2" xfId="19095"/>
    <cellStyle name="常规 61 15 2 2" xfId="38464"/>
    <cellStyle name="常规 61 15 3" xfId="38463"/>
    <cellStyle name="常规 61 16" xfId="19096"/>
    <cellStyle name="常规 61 16 2" xfId="38465"/>
    <cellStyle name="常规 61 17" xfId="21701"/>
    <cellStyle name="常规 61 17 2" xfId="38466"/>
    <cellStyle name="常规 61 18" xfId="19062"/>
    <cellStyle name="常规 61 18 2" xfId="38467"/>
    <cellStyle name="常规 61 19" xfId="38421"/>
    <cellStyle name="常规 61 2" xfId="435"/>
    <cellStyle name="常规 61 2 2" xfId="3572"/>
    <cellStyle name="常规 61 2 2 2" xfId="19099"/>
    <cellStyle name="常规 61 2 2 2 2" xfId="38470"/>
    <cellStyle name="常规 61 2 2 3" xfId="19100"/>
    <cellStyle name="常规 61 2 2 3 2" xfId="38471"/>
    <cellStyle name="常规 61 2 2 4" xfId="19101"/>
    <cellStyle name="常规 61 2 2 4 2" xfId="38472"/>
    <cellStyle name="常规 61 2 2 5" xfId="19098"/>
    <cellStyle name="常规 61 2 2 5 2" xfId="38473"/>
    <cellStyle name="常规 61 2 2 6" xfId="38469"/>
    <cellStyle name="常规 61 2 3" xfId="19102"/>
    <cellStyle name="常规 61 2 3 2" xfId="38474"/>
    <cellStyle name="常规 61 2 4" xfId="19103"/>
    <cellStyle name="常规 61 2 4 2" xfId="38475"/>
    <cellStyle name="常规 61 2 5" xfId="19097"/>
    <cellStyle name="常规 61 2 5 2" xfId="38476"/>
    <cellStyle name="常规 61 2 6" xfId="38468"/>
    <cellStyle name="常规 61 2 7" xfId="42833"/>
    <cellStyle name="常规 61 2 8" xfId="3571"/>
    <cellStyle name="常规 61 20" xfId="3560"/>
    <cellStyle name="常规 61 3" xfId="3573"/>
    <cellStyle name="常规 61 3 2" xfId="3574"/>
    <cellStyle name="常规 61 3 2 2" xfId="19106"/>
    <cellStyle name="常规 61 3 2 2 2" xfId="38479"/>
    <cellStyle name="常规 61 3 2 3" xfId="19107"/>
    <cellStyle name="常规 61 3 2 3 2" xfId="38480"/>
    <cellStyle name="常规 61 3 2 4" xfId="19108"/>
    <cellStyle name="常规 61 3 2 4 2" xfId="38481"/>
    <cellStyle name="常规 61 3 2 5" xfId="19105"/>
    <cellStyle name="常规 61 3 2 5 2" xfId="38482"/>
    <cellStyle name="常规 61 3 2 6" xfId="38478"/>
    <cellStyle name="常规 61 3 3" xfId="19109"/>
    <cellStyle name="常规 61 3 3 2" xfId="38483"/>
    <cellStyle name="常规 61 3 4" xfId="19110"/>
    <cellStyle name="常规 61 3 4 2" xfId="38484"/>
    <cellStyle name="常规 61 3 5" xfId="19104"/>
    <cellStyle name="常规 61 3 5 2" xfId="38485"/>
    <cellStyle name="常规 61 3 6" xfId="38477"/>
    <cellStyle name="常规 61 4" xfId="3575"/>
    <cellStyle name="常规 61 4 2" xfId="19112"/>
    <cellStyle name="常规 61 4 2 2" xfId="38487"/>
    <cellStyle name="常规 61 4 3" xfId="19113"/>
    <cellStyle name="常规 61 4 3 2" xfId="38488"/>
    <cellStyle name="常规 61 4 4" xfId="19111"/>
    <cellStyle name="常规 61 4 4 2" xfId="38489"/>
    <cellStyle name="常规 61 4 5" xfId="38486"/>
    <cellStyle name="常规 61 5" xfId="3576"/>
    <cellStyle name="常规 61 5 2" xfId="19115"/>
    <cellStyle name="常规 61 5 2 2" xfId="38491"/>
    <cellStyle name="常规 61 5 3" xfId="19116"/>
    <cellStyle name="常规 61 5 3 2" xfId="38492"/>
    <cellStyle name="常规 61 5 4" xfId="19114"/>
    <cellStyle name="常规 61 5 4 2" xfId="38493"/>
    <cellStyle name="常规 61 5 5" xfId="38490"/>
    <cellStyle name="常规 61 6" xfId="3577"/>
    <cellStyle name="常规 61 6 2" xfId="19118"/>
    <cellStyle name="常规 61 6 2 2" xfId="38495"/>
    <cellStyle name="常规 61 6 3" xfId="19119"/>
    <cellStyle name="常规 61 6 3 2" xfId="38496"/>
    <cellStyle name="常规 61 6 4" xfId="19117"/>
    <cellStyle name="常规 61 6 4 2" xfId="38497"/>
    <cellStyle name="常规 61 6 5" xfId="38494"/>
    <cellStyle name="常规 61 7" xfId="3578"/>
    <cellStyle name="常规 61 7 2" xfId="19121"/>
    <cellStyle name="常规 61 7 2 2" xfId="38499"/>
    <cellStyle name="常规 61 7 3" xfId="19122"/>
    <cellStyle name="常规 61 7 3 2" xfId="38500"/>
    <cellStyle name="常规 61 7 4" xfId="19120"/>
    <cellStyle name="常规 61 7 4 2" xfId="38501"/>
    <cellStyle name="常规 61 7 5" xfId="38498"/>
    <cellStyle name="常规 61 8" xfId="3579"/>
    <cellStyle name="常规 61 8 2" xfId="19124"/>
    <cellStyle name="常规 61 8 2 2" xfId="38503"/>
    <cellStyle name="常规 61 8 3" xfId="19125"/>
    <cellStyle name="常规 61 8 3 2" xfId="38504"/>
    <cellStyle name="常规 61 8 4" xfId="19123"/>
    <cellStyle name="常规 61 8 4 2" xfId="38505"/>
    <cellStyle name="常规 61 8 5" xfId="38502"/>
    <cellStyle name="常规 61 9" xfId="3580"/>
    <cellStyle name="常规 61 9 2" xfId="19127"/>
    <cellStyle name="常规 61 9 2 2" xfId="38507"/>
    <cellStyle name="常规 61 9 3" xfId="19128"/>
    <cellStyle name="常规 61 9 3 2" xfId="38508"/>
    <cellStyle name="常规 61 9 4" xfId="19126"/>
    <cellStyle name="常规 61 9 4 2" xfId="38509"/>
    <cellStyle name="常规 61 9 5" xfId="38506"/>
    <cellStyle name="常规 61_柑子园-2015年12月最新低保" xfId="431"/>
    <cellStyle name="常规 62" xfId="232"/>
    <cellStyle name="常规 62 10" xfId="3582"/>
    <cellStyle name="常规 62 10 2" xfId="3583"/>
    <cellStyle name="常规 62 10 2 2" xfId="19132"/>
    <cellStyle name="常规 62 10 2 2 2" xfId="38513"/>
    <cellStyle name="常规 62 10 2 3" xfId="19133"/>
    <cellStyle name="常规 62 10 2 3 2" xfId="38514"/>
    <cellStyle name="常规 62 10 2 4" xfId="19134"/>
    <cellStyle name="常规 62 10 2 4 2" xfId="38515"/>
    <cellStyle name="常规 62 10 2 5" xfId="19131"/>
    <cellStyle name="常规 62 10 2 5 2" xfId="38516"/>
    <cellStyle name="常规 62 10 2 6" xfId="38512"/>
    <cellStyle name="常规 62 10 3" xfId="19135"/>
    <cellStyle name="常规 62 10 3 2" xfId="38517"/>
    <cellStyle name="常规 62 10 4" xfId="19136"/>
    <cellStyle name="常规 62 10 4 2" xfId="38518"/>
    <cellStyle name="常规 62 10 5" xfId="19130"/>
    <cellStyle name="常规 62 10 5 2" xfId="38519"/>
    <cellStyle name="常规 62 10 6" xfId="38511"/>
    <cellStyle name="常规 62 11" xfId="3584"/>
    <cellStyle name="常规 62 11 2" xfId="3585"/>
    <cellStyle name="常规 62 11 2 2" xfId="19139"/>
    <cellStyle name="常规 62 11 2 2 2" xfId="38522"/>
    <cellStyle name="常规 62 11 2 3" xfId="19140"/>
    <cellStyle name="常规 62 11 2 3 2" xfId="38523"/>
    <cellStyle name="常规 62 11 2 4" xfId="19141"/>
    <cellStyle name="常规 62 11 2 4 2" xfId="38524"/>
    <cellStyle name="常规 62 11 2 5" xfId="19138"/>
    <cellStyle name="常规 62 11 2 5 2" xfId="38525"/>
    <cellStyle name="常规 62 11 2 6" xfId="38521"/>
    <cellStyle name="常规 62 11 3" xfId="19142"/>
    <cellStyle name="常规 62 11 3 2" xfId="38526"/>
    <cellStyle name="常规 62 11 4" xfId="19143"/>
    <cellStyle name="常规 62 11 4 2" xfId="38527"/>
    <cellStyle name="常规 62 11 5" xfId="19137"/>
    <cellStyle name="常规 62 11 5 2" xfId="38528"/>
    <cellStyle name="常规 62 11 6" xfId="38520"/>
    <cellStyle name="常规 62 12" xfId="3586"/>
    <cellStyle name="常规 62 12 2" xfId="3587"/>
    <cellStyle name="常规 62 12 2 2" xfId="19146"/>
    <cellStyle name="常规 62 12 2 2 2" xfId="38531"/>
    <cellStyle name="常规 62 12 2 3" xfId="19147"/>
    <cellStyle name="常规 62 12 2 3 2" xfId="38532"/>
    <cellStyle name="常规 62 12 2 4" xfId="19148"/>
    <cellStyle name="常规 62 12 2 4 2" xfId="38533"/>
    <cellStyle name="常规 62 12 2 5" xfId="19145"/>
    <cellStyle name="常规 62 12 2 5 2" xfId="38534"/>
    <cellStyle name="常规 62 12 2 6" xfId="38530"/>
    <cellStyle name="常规 62 12 3" xfId="19149"/>
    <cellStyle name="常规 62 12 3 2" xfId="38535"/>
    <cellStyle name="常规 62 12 4" xfId="19150"/>
    <cellStyle name="常规 62 12 4 2" xfId="38536"/>
    <cellStyle name="常规 62 12 5" xfId="19144"/>
    <cellStyle name="常规 62 12 5 2" xfId="38537"/>
    <cellStyle name="常规 62 12 6" xfId="38529"/>
    <cellStyle name="常规 62 13" xfId="3588"/>
    <cellStyle name="常规 62 13 2" xfId="3589"/>
    <cellStyle name="常规 62 13 2 2" xfId="19153"/>
    <cellStyle name="常规 62 13 2 2 2" xfId="38540"/>
    <cellStyle name="常规 62 13 2 3" xfId="19154"/>
    <cellStyle name="常规 62 13 2 3 2" xfId="38541"/>
    <cellStyle name="常规 62 13 2 4" xfId="19155"/>
    <cellStyle name="常规 62 13 2 4 2" xfId="38542"/>
    <cellStyle name="常规 62 13 2 5" xfId="19152"/>
    <cellStyle name="常规 62 13 2 5 2" xfId="38543"/>
    <cellStyle name="常规 62 13 2 6" xfId="38539"/>
    <cellStyle name="常规 62 13 3" xfId="19156"/>
    <cellStyle name="常规 62 13 3 2" xfId="38544"/>
    <cellStyle name="常规 62 13 4" xfId="19157"/>
    <cellStyle name="常规 62 13 4 2" xfId="38545"/>
    <cellStyle name="常规 62 13 5" xfId="19151"/>
    <cellStyle name="常规 62 13 5 2" xfId="38546"/>
    <cellStyle name="常规 62 13 6" xfId="38538"/>
    <cellStyle name="常规 62 14" xfId="3590"/>
    <cellStyle name="常规 62 14 2" xfId="19159"/>
    <cellStyle name="常规 62 14 2 2" xfId="38548"/>
    <cellStyle name="常规 62 14 3" xfId="19160"/>
    <cellStyle name="常规 62 14 3 2" xfId="38549"/>
    <cellStyle name="常规 62 14 4" xfId="19161"/>
    <cellStyle name="常规 62 14 4 2" xfId="38550"/>
    <cellStyle name="常规 62 14 5" xfId="19158"/>
    <cellStyle name="常规 62 14 5 2" xfId="38551"/>
    <cellStyle name="常规 62 14 6" xfId="38547"/>
    <cellStyle name="常规 62 15" xfId="3591"/>
    <cellStyle name="常规 62 15 2" xfId="19162"/>
    <cellStyle name="常规 62 15 2 2" xfId="38553"/>
    <cellStyle name="常规 62 15 3" xfId="38552"/>
    <cellStyle name="常规 62 16" xfId="19163"/>
    <cellStyle name="常规 62 16 2" xfId="38554"/>
    <cellStyle name="常规 62 17" xfId="19129"/>
    <cellStyle name="常规 62 17 2" xfId="38555"/>
    <cellStyle name="常规 62 18" xfId="38510"/>
    <cellStyle name="常规 62 19" xfId="42790"/>
    <cellStyle name="常规 62 2" xfId="3592"/>
    <cellStyle name="常规 62 2 2" xfId="3593"/>
    <cellStyle name="常规 62 2 2 2" xfId="19166"/>
    <cellStyle name="常规 62 2 2 2 2" xfId="38558"/>
    <cellStyle name="常规 62 2 2 3" xfId="19167"/>
    <cellStyle name="常规 62 2 2 3 2" xfId="38559"/>
    <cellStyle name="常规 62 2 2 4" xfId="19168"/>
    <cellStyle name="常规 62 2 2 4 2" xfId="38560"/>
    <cellStyle name="常规 62 2 2 5" xfId="19165"/>
    <cellStyle name="常规 62 2 2 5 2" xfId="38561"/>
    <cellStyle name="常规 62 2 2 6" xfId="38557"/>
    <cellStyle name="常规 62 2 3" xfId="19169"/>
    <cellStyle name="常规 62 2 3 2" xfId="38562"/>
    <cellStyle name="常规 62 2 4" xfId="19170"/>
    <cellStyle name="常规 62 2 4 2" xfId="38563"/>
    <cellStyle name="常规 62 2 5" xfId="19164"/>
    <cellStyle name="常规 62 2 5 2" xfId="38564"/>
    <cellStyle name="常规 62 2 6" xfId="38556"/>
    <cellStyle name="常规 62 20" xfId="3581"/>
    <cellStyle name="常规 62 3" xfId="3594"/>
    <cellStyle name="常规 62 3 2" xfId="3595"/>
    <cellStyle name="常规 62 3 2 2" xfId="19173"/>
    <cellStyle name="常规 62 3 2 2 2" xfId="38567"/>
    <cellStyle name="常规 62 3 2 3" xfId="19174"/>
    <cellStyle name="常规 62 3 2 3 2" xfId="38568"/>
    <cellStyle name="常规 62 3 2 4" xfId="19175"/>
    <cellStyle name="常规 62 3 2 4 2" xfId="38569"/>
    <cellStyle name="常规 62 3 2 5" xfId="19172"/>
    <cellStyle name="常规 62 3 2 5 2" xfId="38570"/>
    <cellStyle name="常规 62 3 2 6" xfId="38566"/>
    <cellStyle name="常规 62 3 3" xfId="19176"/>
    <cellStyle name="常规 62 3 3 2" xfId="38571"/>
    <cellStyle name="常规 62 3 4" xfId="19177"/>
    <cellStyle name="常规 62 3 4 2" xfId="38572"/>
    <cellStyle name="常规 62 3 5" xfId="19171"/>
    <cellStyle name="常规 62 3 5 2" xfId="38573"/>
    <cellStyle name="常规 62 3 6" xfId="38565"/>
    <cellStyle name="常规 62 4" xfId="3596"/>
    <cellStyle name="常规 62 4 2" xfId="19179"/>
    <cellStyle name="常规 62 4 2 2" xfId="38575"/>
    <cellStyle name="常规 62 4 3" xfId="19180"/>
    <cellStyle name="常规 62 4 3 2" xfId="38576"/>
    <cellStyle name="常规 62 4 4" xfId="19178"/>
    <cellStyle name="常规 62 4 4 2" xfId="38577"/>
    <cellStyle name="常规 62 4 5" xfId="38574"/>
    <cellStyle name="常规 62 5" xfId="3597"/>
    <cellStyle name="常规 62 5 2" xfId="19182"/>
    <cellStyle name="常规 62 5 2 2" xfId="38579"/>
    <cellStyle name="常规 62 5 3" xfId="19183"/>
    <cellStyle name="常规 62 5 3 2" xfId="38580"/>
    <cellStyle name="常规 62 5 4" xfId="19181"/>
    <cellStyle name="常规 62 5 4 2" xfId="38581"/>
    <cellStyle name="常规 62 5 5" xfId="38578"/>
    <cellStyle name="常规 62 6" xfId="3598"/>
    <cellStyle name="常规 62 6 2" xfId="19185"/>
    <cellStyle name="常规 62 6 2 2" xfId="38583"/>
    <cellStyle name="常规 62 6 3" xfId="19186"/>
    <cellStyle name="常规 62 6 3 2" xfId="38584"/>
    <cellStyle name="常规 62 6 4" xfId="19184"/>
    <cellStyle name="常规 62 6 4 2" xfId="38585"/>
    <cellStyle name="常规 62 6 5" xfId="38582"/>
    <cellStyle name="常规 62 7" xfId="3599"/>
    <cellStyle name="常规 62 7 2" xfId="19188"/>
    <cellStyle name="常规 62 7 2 2" xfId="38587"/>
    <cellStyle name="常规 62 7 3" xfId="19189"/>
    <cellStyle name="常规 62 7 3 2" xfId="38588"/>
    <cellStyle name="常规 62 7 4" xfId="19187"/>
    <cellStyle name="常规 62 7 4 2" xfId="38589"/>
    <cellStyle name="常规 62 7 5" xfId="38586"/>
    <cellStyle name="常规 62 8" xfId="3600"/>
    <cellStyle name="常规 62 8 2" xfId="19191"/>
    <cellStyle name="常规 62 8 2 2" xfId="38591"/>
    <cellStyle name="常规 62 8 3" xfId="19192"/>
    <cellStyle name="常规 62 8 3 2" xfId="38592"/>
    <cellStyle name="常规 62 8 4" xfId="19190"/>
    <cellStyle name="常规 62 8 4 2" xfId="38593"/>
    <cellStyle name="常规 62 8 5" xfId="38590"/>
    <cellStyle name="常规 62 9" xfId="3601"/>
    <cellStyle name="常规 62 9 2" xfId="19194"/>
    <cellStyle name="常规 62 9 2 2" xfId="38595"/>
    <cellStyle name="常规 62 9 3" xfId="19195"/>
    <cellStyle name="常规 62 9 3 2" xfId="38596"/>
    <cellStyle name="常规 62 9 4" xfId="19193"/>
    <cellStyle name="常规 62 9 4 2" xfId="38597"/>
    <cellStyle name="常规 62 9 5" xfId="38594"/>
    <cellStyle name="常规 62_柑子园-2015年12月最新低保" xfId="3602"/>
    <cellStyle name="常规 63" xfId="235"/>
    <cellStyle name="常规 63 10" xfId="3604"/>
    <cellStyle name="常规 63 10 2" xfId="3605"/>
    <cellStyle name="常规 63 10 2 2" xfId="19199"/>
    <cellStyle name="常规 63 10 2 2 2" xfId="38601"/>
    <cellStyle name="常规 63 10 2 3" xfId="19200"/>
    <cellStyle name="常规 63 10 2 3 2" xfId="38602"/>
    <cellStyle name="常规 63 10 2 4" xfId="19201"/>
    <cellStyle name="常规 63 10 2 4 2" xfId="38603"/>
    <cellStyle name="常规 63 10 2 5" xfId="19198"/>
    <cellStyle name="常规 63 10 2 5 2" xfId="38604"/>
    <cellStyle name="常规 63 10 2 6" xfId="38600"/>
    <cellStyle name="常规 63 10 3" xfId="19202"/>
    <cellStyle name="常规 63 10 3 2" xfId="38605"/>
    <cellStyle name="常规 63 10 4" xfId="19203"/>
    <cellStyle name="常规 63 10 4 2" xfId="38606"/>
    <cellStyle name="常规 63 10 5" xfId="19197"/>
    <cellStyle name="常规 63 10 5 2" xfId="38607"/>
    <cellStyle name="常规 63 10 6" xfId="38599"/>
    <cellStyle name="常规 63 11" xfId="3606"/>
    <cellStyle name="常规 63 11 2" xfId="3607"/>
    <cellStyle name="常规 63 11 2 2" xfId="19206"/>
    <cellStyle name="常规 63 11 2 2 2" xfId="38610"/>
    <cellStyle name="常规 63 11 2 3" xfId="19207"/>
    <cellStyle name="常规 63 11 2 3 2" xfId="38611"/>
    <cellStyle name="常规 63 11 2 4" xfId="19208"/>
    <cellStyle name="常规 63 11 2 4 2" xfId="38612"/>
    <cellStyle name="常规 63 11 2 5" xfId="19205"/>
    <cellStyle name="常规 63 11 2 5 2" xfId="38613"/>
    <cellStyle name="常规 63 11 2 6" xfId="38609"/>
    <cellStyle name="常规 63 11 3" xfId="19209"/>
    <cellStyle name="常规 63 11 3 2" xfId="38614"/>
    <cellStyle name="常规 63 11 4" xfId="19210"/>
    <cellStyle name="常规 63 11 4 2" xfId="38615"/>
    <cellStyle name="常规 63 11 5" xfId="19204"/>
    <cellStyle name="常规 63 11 5 2" xfId="38616"/>
    <cellStyle name="常规 63 11 6" xfId="38608"/>
    <cellStyle name="常规 63 12" xfId="3608"/>
    <cellStyle name="常规 63 12 2" xfId="3609"/>
    <cellStyle name="常规 63 12 2 2" xfId="19213"/>
    <cellStyle name="常规 63 12 2 2 2" xfId="38619"/>
    <cellStyle name="常规 63 12 2 3" xfId="19214"/>
    <cellStyle name="常规 63 12 2 3 2" xfId="38620"/>
    <cellStyle name="常规 63 12 2 4" xfId="19215"/>
    <cellStyle name="常规 63 12 2 4 2" xfId="38621"/>
    <cellStyle name="常规 63 12 2 5" xfId="19212"/>
    <cellStyle name="常规 63 12 2 5 2" xfId="38622"/>
    <cellStyle name="常规 63 12 2 6" xfId="38618"/>
    <cellStyle name="常规 63 12 3" xfId="19216"/>
    <cellStyle name="常规 63 12 3 2" xfId="38623"/>
    <cellStyle name="常规 63 12 4" xfId="19217"/>
    <cellStyle name="常规 63 12 4 2" xfId="38624"/>
    <cellStyle name="常规 63 12 5" xfId="19211"/>
    <cellStyle name="常规 63 12 5 2" xfId="38625"/>
    <cellStyle name="常规 63 12 6" xfId="38617"/>
    <cellStyle name="常规 63 13" xfId="3610"/>
    <cellStyle name="常规 63 13 2" xfId="3611"/>
    <cellStyle name="常规 63 13 2 2" xfId="19220"/>
    <cellStyle name="常规 63 13 2 2 2" xfId="38628"/>
    <cellStyle name="常规 63 13 2 3" xfId="19221"/>
    <cellStyle name="常规 63 13 2 3 2" xfId="38629"/>
    <cellStyle name="常规 63 13 2 4" xfId="19222"/>
    <cellStyle name="常规 63 13 2 4 2" xfId="38630"/>
    <cellStyle name="常规 63 13 2 5" xfId="19219"/>
    <cellStyle name="常规 63 13 2 5 2" xfId="38631"/>
    <cellStyle name="常规 63 13 2 6" xfId="38627"/>
    <cellStyle name="常规 63 13 3" xfId="19223"/>
    <cellStyle name="常规 63 13 3 2" xfId="38632"/>
    <cellStyle name="常规 63 13 4" xfId="19224"/>
    <cellStyle name="常规 63 13 4 2" xfId="38633"/>
    <cellStyle name="常规 63 13 5" xfId="19218"/>
    <cellStyle name="常规 63 13 5 2" xfId="38634"/>
    <cellStyle name="常规 63 13 6" xfId="38626"/>
    <cellStyle name="常规 63 14" xfId="3612"/>
    <cellStyle name="常规 63 14 2" xfId="19226"/>
    <cellStyle name="常规 63 14 2 2" xfId="38636"/>
    <cellStyle name="常规 63 14 3" xfId="19227"/>
    <cellStyle name="常规 63 14 3 2" xfId="38637"/>
    <cellStyle name="常规 63 14 4" xfId="19228"/>
    <cellStyle name="常规 63 14 4 2" xfId="38638"/>
    <cellStyle name="常规 63 14 5" xfId="19225"/>
    <cellStyle name="常规 63 14 5 2" xfId="38639"/>
    <cellStyle name="常规 63 14 6" xfId="38635"/>
    <cellStyle name="常规 63 15" xfId="3613"/>
    <cellStyle name="常规 63 15 2" xfId="19229"/>
    <cellStyle name="常规 63 15 2 2" xfId="38641"/>
    <cellStyle name="常规 63 15 3" xfId="38640"/>
    <cellStyle name="常规 63 16" xfId="19230"/>
    <cellStyle name="常规 63 16 2" xfId="38642"/>
    <cellStyle name="常规 63 17" xfId="19196"/>
    <cellStyle name="常规 63 17 2" xfId="38643"/>
    <cellStyle name="常规 63 18" xfId="38598"/>
    <cellStyle name="常规 63 19" xfId="42791"/>
    <cellStyle name="常规 63 2" xfId="3614"/>
    <cellStyle name="常规 63 2 2" xfId="3615"/>
    <cellStyle name="常规 63 2 2 2" xfId="19233"/>
    <cellStyle name="常规 63 2 2 2 2" xfId="38646"/>
    <cellStyle name="常规 63 2 2 3" xfId="19234"/>
    <cellStyle name="常规 63 2 2 3 2" xfId="38647"/>
    <cellStyle name="常规 63 2 2 4" xfId="19235"/>
    <cellStyle name="常规 63 2 2 4 2" xfId="38648"/>
    <cellStyle name="常规 63 2 2 5" xfId="19232"/>
    <cellStyle name="常规 63 2 2 5 2" xfId="38649"/>
    <cellStyle name="常规 63 2 2 6" xfId="38645"/>
    <cellStyle name="常规 63 2 3" xfId="19236"/>
    <cellStyle name="常规 63 2 3 2" xfId="38650"/>
    <cellStyle name="常规 63 2 4" xfId="19237"/>
    <cellStyle name="常规 63 2 4 2" xfId="38651"/>
    <cellStyle name="常规 63 2 5" xfId="19231"/>
    <cellStyle name="常规 63 2 5 2" xfId="38652"/>
    <cellStyle name="常规 63 2 6" xfId="38644"/>
    <cellStyle name="常规 63 20" xfId="3603"/>
    <cellStyle name="常规 63 3" xfId="3616"/>
    <cellStyle name="常规 63 3 2" xfId="3617"/>
    <cellStyle name="常规 63 3 2 2" xfId="19240"/>
    <cellStyle name="常规 63 3 2 2 2" xfId="38655"/>
    <cellStyle name="常规 63 3 2 3" xfId="19241"/>
    <cellStyle name="常规 63 3 2 3 2" xfId="38656"/>
    <cellStyle name="常规 63 3 2 4" xfId="19242"/>
    <cellStyle name="常规 63 3 2 4 2" xfId="38657"/>
    <cellStyle name="常规 63 3 2 5" xfId="19239"/>
    <cellStyle name="常规 63 3 2 5 2" xfId="38658"/>
    <cellStyle name="常规 63 3 2 6" xfId="38654"/>
    <cellStyle name="常规 63 3 3" xfId="19243"/>
    <cellStyle name="常规 63 3 3 2" xfId="38659"/>
    <cellStyle name="常规 63 3 4" xfId="19244"/>
    <cellStyle name="常规 63 3 4 2" xfId="38660"/>
    <cellStyle name="常规 63 3 5" xfId="19238"/>
    <cellStyle name="常规 63 3 5 2" xfId="38661"/>
    <cellStyle name="常规 63 3 6" xfId="38653"/>
    <cellStyle name="常规 63 4" xfId="3618"/>
    <cellStyle name="常规 63 4 2" xfId="19246"/>
    <cellStyle name="常规 63 4 2 2" xfId="38663"/>
    <cellStyle name="常规 63 4 3" xfId="19247"/>
    <cellStyle name="常规 63 4 3 2" xfId="38664"/>
    <cellStyle name="常规 63 4 4" xfId="19245"/>
    <cellStyle name="常规 63 4 4 2" xfId="38665"/>
    <cellStyle name="常规 63 4 5" xfId="38662"/>
    <cellStyle name="常规 63 5" xfId="3619"/>
    <cellStyle name="常规 63 5 2" xfId="19249"/>
    <cellStyle name="常规 63 5 2 2" xfId="38667"/>
    <cellStyle name="常规 63 5 3" xfId="19250"/>
    <cellStyle name="常规 63 5 3 2" xfId="38668"/>
    <cellStyle name="常规 63 5 4" xfId="19248"/>
    <cellStyle name="常规 63 5 4 2" xfId="38669"/>
    <cellStyle name="常规 63 5 5" xfId="38666"/>
    <cellStyle name="常规 63 6" xfId="3620"/>
    <cellStyle name="常规 63 6 2" xfId="19252"/>
    <cellStyle name="常规 63 6 2 2" xfId="38671"/>
    <cellStyle name="常规 63 6 3" xfId="19253"/>
    <cellStyle name="常规 63 6 3 2" xfId="38672"/>
    <cellStyle name="常规 63 6 4" xfId="19251"/>
    <cellStyle name="常规 63 6 4 2" xfId="38673"/>
    <cellStyle name="常规 63 6 5" xfId="38670"/>
    <cellStyle name="常规 63 7" xfId="3621"/>
    <cellStyle name="常规 63 7 2" xfId="19255"/>
    <cellStyle name="常规 63 7 2 2" xfId="38675"/>
    <cellStyle name="常规 63 7 3" xfId="19256"/>
    <cellStyle name="常规 63 7 3 2" xfId="38676"/>
    <cellStyle name="常规 63 7 4" xfId="19254"/>
    <cellStyle name="常规 63 7 4 2" xfId="38677"/>
    <cellStyle name="常规 63 7 5" xfId="38674"/>
    <cellStyle name="常规 63 8" xfId="3622"/>
    <cellStyle name="常规 63 8 2" xfId="19258"/>
    <cellStyle name="常规 63 8 2 2" xfId="38679"/>
    <cellStyle name="常规 63 8 3" xfId="19259"/>
    <cellStyle name="常规 63 8 3 2" xfId="38680"/>
    <cellStyle name="常规 63 8 4" xfId="19257"/>
    <cellStyle name="常规 63 8 4 2" xfId="38681"/>
    <cellStyle name="常规 63 8 5" xfId="38678"/>
    <cellStyle name="常规 63 9" xfId="3623"/>
    <cellStyle name="常规 63 9 2" xfId="19261"/>
    <cellStyle name="常规 63 9 2 2" xfId="38683"/>
    <cellStyle name="常规 63 9 3" xfId="19262"/>
    <cellStyle name="常规 63 9 3 2" xfId="38684"/>
    <cellStyle name="常规 63 9 4" xfId="19260"/>
    <cellStyle name="常规 63 9 4 2" xfId="38685"/>
    <cellStyle name="常规 63 9 5" xfId="38682"/>
    <cellStyle name="常规 63_柑子园-2015年12月最新低保" xfId="3624"/>
    <cellStyle name="常规 64" xfId="236"/>
    <cellStyle name="常规 64 10" xfId="3626"/>
    <cellStyle name="常规 64 10 2" xfId="3627"/>
    <cellStyle name="常规 64 10 2 2" xfId="19266"/>
    <cellStyle name="常规 64 10 2 2 2" xfId="38689"/>
    <cellStyle name="常规 64 10 2 3" xfId="19267"/>
    <cellStyle name="常规 64 10 2 3 2" xfId="38690"/>
    <cellStyle name="常规 64 10 2 4" xfId="19268"/>
    <cellStyle name="常规 64 10 2 4 2" xfId="38691"/>
    <cellStyle name="常规 64 10 2 5" xfId="19265"/>
    <cellStyle name="常规 64 10 2 5 2" xfId="38692"/>
    <cellStyle name="常规 64 10 2 6" xfId="38688"/>
    <cellStyle name="常规 64 10 3" xfId="19269"/>
    <cellStyle name="常规 64 10 3 2" xfId="38693"/>
    <cellStyle name="常规 64 10 4" xfId="19270"/>
    <cellStyle name="常规 64 10 4 2" xfId="38694"/>
    <cellStyle name="常规 64 10 5" xfId="19264"/>
    <cellStyle name="常规 64 10 5 2" xfId="38695"/>
    <cellStyle name="常规 64 10 6" xfId="38687"/>
    <cellStyle name="常规 64 11" xfId="3628"/>
    <cellStyle name="常规 64 11 2" xfId="3629"/>
    <cellStyle name="常规 64 11 2 2" xfId="19273"/>
    <cellStyle name="常规 64 11 2 2 2" xfId="38698"/>
    <cellStyle name="常规 64 11 2 3" xfId="19274"/>
    <cellStyle name="常规 64 11 2 3 2" xfId="38699"/>
    <cellStyle name="常规 64 11 2 4" xfId="19275"/>
    <cellStyle name="常规 64 11 2 4 2" xfId="38700"/>
    <cellStyle name="常规 64 11 2 5" xfId="19272"/>
    <cellStyle name="常规 64 11 2 5 2" xfId="38701"/>
    <cellStyle name="常规 64 11 2 6" xfId="38697"/>
    <cellStyle name="常规 64 11 3" xfId="19276"/>
    <cellStyle name="常规 64 11 3 2" xfId="38702"/>
    <cellStyle name="常规 64 11 4" xfId="19277"/>
    <cellStyle name="常规 64 11 4 2" xfId="38703"/>
    <cellStyle name="常规 64 11 5" xfId="19271"/>
    <cellStyle name="常规 64 11 5 2" xfId="38704"/>
    <cellStyle name="常规 64 11 6" xfId="38696"/>
    <cellStyle name="常规 64 12" xfId="3630"/>
    <cellStyle name="常规 64 12 2" xfId="3631"/>
    <cellStyle name="常规 64 12 2 2" xfId="19280"/>
    <cellStyle name="常规 64 12 2 2 2" xfId="38707"/>
    <cellStyle name="常规 64 12 2 3" xfId="19281"/>
    <cellStyle name="常规 64 12 2 3 2" xfId="38708"/>
    <cellStyle name="常规 64 12 2 4" xfId="19282"/>
    <cellStyle name="常规 64 12 2 4 2" xfId="38709"/>
    <cellStyle name="常规 64 12 2 5" xfId="19279"/>
    <cellStyle name="常规 64 12 2 5 2" xfId="38710"/>
    <cellStyle name="常规 64 12 2 6" xfId="38706"/>
    <cellStyle name="常规 64 12 3" xfId="19283"/>
    <cellStyle name="常规 64 12 3 2" xfId="38711"/>
    <cellStyle name="常规 64 12 4" xfId="19284"/>
    <cellStyle name="常规 64 12 4 2" xfId="38712"/>
    <cellStyle name="常规 64 12 5" xfId="19278"/>
    <cellStyle name="常规 64 12 5 2" xfId="38713"/>
    <cellStyle name="常规 64 12 6" xfId="38705"/>
    <cellStyle name="常规 64 13" xfId="3632"/>
    <cellStyle name="常规 64 13 2" xfId="3633"/>
    <cellStyle name="常规 64 13 2 2" xfId="19287"/>
    <cellStyle name="常规 64 13 2 2 2" xfId="38716"/>
    <cellStyle name="常规 64 13 2 3" xfId="19288"/>
    <cellStyle name="常规 64 13 2 3 2" xfId="38717"/>
    <cellStyle name="常规 64 13 2 4" xfId="19289"/>
    <cellStyle name="常规 64 13 2 4 2" xfId="38718"/>
    <cellStyle name="常规 64 13 2 5" xfId="19286"/>
    <cellStyle name="常规 64 13 2 5 2" xfId="38719"/>
    <cellStyle name="常规 64 13 2 6" xfId="38715"/>
    <cellStyle name="常规 64 13 3" xfId="19290"/>
    <cellStyle name="常规 64 13 3 2" xfId="38720"/>
    <cellStyle name="常规 64 13 4" xfId="19291"/>
    <cellStyle name="常规 64 13 4 2" xfId="38721"/>
    <cellStyle name="常规 64 13 5" xfId="19285"/>
    <cellStyle name="常规 64 13 5 2" xfId="38722"/>
    <cellStyle name="常规 64 13 6" xfId="38714"/>
    <cellStyle name="常规 64 14" xfId="3634"/>
    <cellStyle name="常规 64 14 2" xfId="19293"/>
    <cellStyle name="常规 64 14 2 2" xfId="38724"/>
    <cellStyle name="常规 64 14 3" xfId="19294"/>
    <cellStyle name="常规 64 14 3 2" xfId="38725"/>
    <cellStyle name="常规 64 14 4" xfId="19295"/>
    <cellStyle name="常规 64 14 4 2" xfId="38726"/>
    <cellStyle name="常规 64 14 5" xfId="19292"/>
    <cellStyle name="常规 64 14 5 2" xfId="38727"/>
    <cellStyle name="常规 64 14 6" xfId="38723"/>
    <cellStyle name="常规 64 15" xfId="19296"/>
    <cellStyle name="常规 64 15 2" xfId="38728"/>
    <cellStyle name="常规 64 16" xfId="19297"/>
    <cellStyle name="常规 64 16 2" xfId="38729"/>
    <cellStyle name="常规 64 17" xfId="21702"/>
    <cellStyle name="常规 64 17 2" xfId="38730"/>
    <cellStyle name="常规 64 18" xfId="19263"/>
    <cellStyle name="常规 64 18 2" xfId="38731"/>
    <cellStyle name="常规 64 19" xfId="38686"/>
    <cellStyle name="常规 64 2" xfId="3635"/>
    <cellStyle name="常规 64 2 2" xfId="3636"/>
    <cellStyle name="常规 64 2 2 2" xfId="19300"/>
    <cellStyle name="常规 64 2 2 2 2" xfId="38734"/>
    <cellStyle name="常规 64 2 2 3" xfId="19301"/>
    <cellStyle name="常规 64 2 2 3 2" xfId="38735"/>
    <cellStyle name="常规 64 2 2 4" xfId="19302"/>
    <cellStyle name="常规 64 2 2 4 2" xfId="38736"/>
    <cellStyle name="常规 64 2 2 5" xfId="19299"/>
    <cellStyle name="常规 64 2 2 5 2" xfId="38737"/>
    <cellStyle name="常规 64 2 2 6" xfId="38733"/>
    <cellStyle name="常规 64 2 3" xfId="19303"/>
    <cellStyle name="常规 64 2 3 2" xfId="38738"/>
    <cellStyle name="常规 64 2 4" xfId="19304"/>
    <cellStyle name="常规 64 2 4 2" xfId="38739"/>
    <cellStyle name="常规 64 2 5" xfId="19298"/>
    <cellStyle name="常规 64 2 5 2" xfId="38740"/>
    <cellStyle name="常规 64 2 6" xfId="38732"/>
    <cellStyle name="常规 64 20" xfId="42792"/>
    <cellStyle name="常规 64 21" xfId="3625"/>
    <cellStyle name="常规 64 3" xfId="3637"/>
    <cellStyle name="常规 64 3 2" xfId="3638"/>
    <cellStyle name="常规 64 3 2 2" xfId="19307"/>
    <cellStyle name="常规 64 3 2 2 2" xfId="38743"/>
    <cellStyle name="常规 64 3 2 3" xfId="19308"/>
    <cellStyle name="常规 64 3 2 3 2" xfId="38744"/>
    <cellStyle name="常规 64 3 2 4" xfId="19309"/>
    <cellStyle name="常规 64 3 2 4 2" xfId="38745"/>
    <cellStyle name="常规 64 3 2 5" xfId="19306"/>
    <cellStyle name="常规 64 3 2 5 2" xfId="38746"/>
    <cellStyle name="常规 64 3 2 6" xfId="38742"/>
    <cellStyle name="常规 64 3 3" xfId="19310"/>
    <cellStyle name="常规 64 3 3 2" xfId="38747"/>
    <cellStyle name="常规 64 3 4" xfId="19311"/>
    <cellStyle name="常规 64 3 4 2" xfId="38748"/>
    <cellStyle name="常规 64 3 5" xfId="19305"/>
    <cellStyle name="常规 64 3 5 2" xfId="38749"/>
    <cellStyle name="常规 64 3 6" xfId="38741"/>
    <cellStyle name="常规 64 4" xfId="3639"/>
    <cellStyle name="常规 64 4 2" xfId="19313"/>
    <cellStyle name="常规 64 4 2 2" xfId="38751"/>
    <cellStyle name="常规 64 4 3" xfId="19314"/>
    <cellStyle name="常规 64 4 3 2" xfId="38752"/>
    <cellStyle name="常规 64 4 4" xfId="19312"/>
    <cellStyle name="常规 64 4 4 2" xfId="38753"/>
    <cellStyle name="常规 64 4 5" xfId="38750"/>
    <cellStyle name="常规 64 5" xfId="3640"/>
    <cellStyle name="常规 64 5 2" xfId="19316"/>
    <cellStyle name="常规 64 5 2 2" xfId="38755"/>
    <cellStyle name="常规 64 5 3" xfId="19317"/>
    <cellStyle name="常规 64 5 3 2" xfId="38756"/>
    <cellStyle name="常规 64 5 4" xfId="19315"/>
    <cellStyle name="常规 64 5 4 2" xfId="38757"/>
    <cellStyle name="常规 64 5 5" xfId="38754"/>
    <cellStyle name="常规 64 6" xfId="3641"/>
    <cellStyle name="常规 64 6 2" xfId="19319"/>
    <cellStyle name="常规 64 6 2 2" xfId="38759"/>
    <cellStyle name="常规 64 6 3" xfId="19320"/>
    <cellStyle name="常规 64 6 3 2" xfId="38760"/>
    <cellStyle name="常规 64 6 4" xfId="19318"/>
    <cellStyle name="常规 64 6 4 2" xfId="38761"/>
    <cellStyle name="常规 64 6 5" xfId="38758"/>
    <cellStyle name="常规 64 7" xfId="3642"/>
    <cellStyle name="常规 64 7 2" xfId="19322"/>
    <cellStyle name="常规 64 7 2 2" xfId="38763"/>
    <cellStyle name="常规 64 7 3" xfId="19323"/>
    <cellStyle name="常规 64 7 3 2" xfId="38764"/>
    <cellStyle name="常规 64 7 4" xfId="19321"/>
    <cellStyle name="常规 64 7 4 2" xfId="38765"/>
    <cellStyle name="常规 64 7 5" xfId="38762"/>
    <cellStyle name="常规 64 8" xfId="3643"/>
    <cellStyle name="常规 64 8 2" xfId="19325"/>
    <cellStyle name="常规 64 8 2 2" xfId="38767"/>
    <cellStyle name="常规 64 8 3" xfId="19326"/>
    <cellStyle name="常规 64 8 3 2" xfId="38768"/>
    <cellStyle name="常规 64 8 4" xfId="19324"/>
    <cellStyle name="常规 64 8 4 2" xfId="38769"/>
    <cellStyle name="常规 64 8 5" xfId="38766"/>
    <cellStyle name="常规 64 9" xfId="3644"/>
    <cellStyle name="常规 64 9 2" xfId="19328"/>
    <cellStyle name="常规 64 9 2 2" xfId="38771"/>
    <cellStyle name="常规 64 9 3" xfId="19329"/>
    <cellStyle name="常规 64 9 3 2" xfId="38772"/>
    <cellStyle name="常规 64 9 4" xfId="19327"/>
    <cellStyle name="常规 64 9 4 2" xfId="38773"/>
    <cellStyle name="常规 64 9 5" xfId="38770"/>
    <cellStyle name="常规 64_柑子园-2015年12月最新低保" xfId="3645"/>
    <cellStyle name="常规 65" xfId="237"/>
    <cellStyle name="常规 65 10" xfId="3647"/>
    <cellStyle name="常规 65 10 2" xfId="3648"/>
    <cellStyle name="常规 65 10 2 2" xfId="19333"/>
    <cellStyle name="常规 65 10 2 2 2" xfId="38777"/>
    <cellStyle name="常规 65 10 2 3" xfId="19334"/>
    <cellStyle name="常规 65 10 2 3 2" xfId="38778"/>
    <cellStyle name="常规 65 10 2 4" xfId="19335"/>
    <cellStyle name="常规 65 10 2 4 2" xfId="38779"/>
    <cellStyle name="常规 65 10 2 5" xfId="19332"/>
    <cellStyle name="常规 65 10 2 5 2" xfId="38780"/>
    <cellStyle name="常规 65 10 2 6" xfId="38776"/>
    <cellStyle name="常规 65 10 3" xfId="19336"/>
    <cellStyle name="常规 65 10 3 2" xfId="38781"/>
    <cellStyle name="常规 65 10 4" xfId="19337"/>
    <cellStyle name="常规 65 10 4 2" xfId="38782"/>
    <cellStyle name="常规 65 10 5" xfId="19331"/>
    <cellStyle name="常规 65 10 5 2" xfId="38783"/>
    <cellStyle name="常规 65 10 6" xfId="38775"/>
    <cellStyle name="常规 65 11" xfId="3649"/>
    <cellStyle name="常规 65 11 2" xfId="3650"/>
    <cellStyle name="常规 65 11 2 2" xfId="19340"/>
    <cellStyle name="常规 65 11 2 2 2" xfId="38786"/>
    <cellStyle name="常规 65 11 2 3" xfId="19341"/>
    <cellStyle name="常规 65 11 2 3 2" xfId="38787"/>
    <cellStyle name="常规 65 11 2 4" xfId="19342"/>
    <cellStyle name="常规 65 11 2 4 2" xfId="38788"/>
    <cellStyle name="常规 65 11 2 5" xfId="19339"/>
    <cellStyle name="常规 65 11 2 5 2" xfId="38789"/>
    <cellStyle name="常规 65 11 2 6" xfId="38785"/>
    <cellStyle name="常规 65 11 3" xfId="19343"/>
    <cellStyle name="常规 65 11 3 2" xfId="38790"/>
    <cellStyle name="常规 65 11 4" xfId="19344"/>
    <cellStyle name="常规 65 11 4 2" xfId="38791"/>
    <cellStyle name="常规 65 11 5" xfId="19338"/>
    <cellStyle name="常规 65 11 5 2" xfId="38792"/>
    <cellStyle name="常规 65 11 6" xfId="38784"/>
    <cellStyle name="常规 65 12" xfId="3651"/>
    <cellStyle name="常规 65 12 2" xfId="3652"/>
    <cellStyle name="常规 65 12 2 2" xfId="19347"/>
    <cellStyle name="常规 65 12 2 2 2" xfId="38795"/>
    <cellStyle name="常规 65 12 2 3" xfId="19348"/>
    <cellStyle name="常规 65 12 2 3 2" xfId="38796"/>
    <cellStyle name="常规 65 12 2 4" xfId="19349"/>
    <cellStyle name="常规 65 12 2 4 2" xfId="38797"/>
    <cellStyle name="常规 65 12 2 5" xfId="19346"/>
    <cellStyle name="常规 65 12 2 5 2" xfId="38798"/>
    <cellStyle name="常规 65 12 2 6" xfId="38794"/>
    <cellStyle name="常规 65 12 3" xfId="19350"/>
    <cellStyle name="常规 65 12 3 2" xfId="38799"/>
    <cellStyle name="常规 65 12 4" xfId="19351"/>
    <cellStyle name="常规 65 12 4 2" xfId="38800"/>
    <cellStyle name="常规 65 12 5" xfId="19345"/>
    <cellStyle name="常规 65 12 5 2" xfId="38801"/>
    <cellStyle name="常规 65 12 6" xfId="38793"/>
    <cellStyle name="常规 65 13" xfId="3653"/>
    <cellStyle name="常规 65 13 2" xfId="3654"/>
    <cellStyle name="常规 65 13 2 2" xfId="19354"/>
    <cellStyle name="常规 65 13 2 2 2" xfId="38804"/>
    <cellStyle name="常规 65 13 2 3" xfId="19355"/>
    <cellStyle name="常规 65 13 2 3 2" xfId="38805"/>
    <cellStyle name="常规 65 13 2 4" xfId="19356"/>
    <cellStyle name="常规 65 13 2 4 2" xfId="38806"/>
    <cellStyle name="常规 65 13 2 5" xfId="19353"/>
    <cellStyle name="常规 65 13 2 5 2" xfId="38807"/>
    <cellStyle name="常规 65 13 2 6" xfId="38803"/>
    <cellStyle name="常规 65 13 3" xfId="19357"/>
    <cellStyle name="常规 65 13 3 2" xfId="38808"/>
    <cellStyle name="常规 65 13 4" xfId="19358"/>
    <cellStyle name="常规 65 13 4 2" xfId="38809"/>
    <cellStyle name="常规 65 13 5" xfId="19352"/>
    <cellStyle name="常规 65 13 5 2" xfId="38810"/>
    <cellStyle name="常规 65 13 6" xfId="38802"/>
    <cellStyle name="常规 65 14" xfId="3655"/>
    <cellStyle name="常规 65 14 2" xfId="19360"/>
    <cellStyle name="常规 65 14 2 2" xfId="38812"/>
    <cellStyle name="常规 65 14 3" xfId="19361"/>
    <cellStyle name="常规 65 14 3 2" xfId="38813"/>
    <cellStyle name="常规 65 14 4" xfId="19362"/>
    <cellStyle name="常规 65 14 4 2" xfId="38814"/>
    <cellStyle name="常规 65 14 5" xfId="19359"/>
    <cellStyle name="常规 65 14 5 2" xfId="38815"/>
    <cellStyle name="常规 65 14 6" xfId="38811"/>
    <cellStyle name="常规 65 15" xfId="19363"/>
    <cellStyle name="常规 65 15 2" xfId="38816"/>
    <cellStyle name="常规 65 16" xfId="19364"/>
    <cellStyle name="常规 65 16 2" xfId="38817"/>
    <cellStyle name="常规 65 17" xfId="21703"/>
    <cellStyle name="常规 65 17 2" xfId="38818"/>
    <cellStyle name="常规 65 18" xfId="19330"/>
    <cellStyle name="常规 65 18 2" xfId="38819"/>
    <cellStyle name="常规 65 19" xfId="38774"/>
    <cellStyle name="常规 65 2" xfId="3656"/>
    <cellStyle name="常规 65 2 2" xfId="3657"/>
    <cellStyle name="常规 65 2 2 2" xfId="19367"/>
    <cellStyle name="常规 65 2 2 2 2" xfId="38822"/>
    <cellStyle name="常规 65 2 2 3" xfId="19368"/>
    <cellStyle name="常规 65 2 2 3 2" xfId="38823"/>
    <cellStyle name="常规 65 2 2 4" xfId="19369"/>
    <cellStyle name="常规 65 2 2 4 2" xfId="38824"/>
    <cellStyle name="常规 65 2 2 5" xfId="19366"/>
    <cellStyle name="常规 65 2 2 5 2" xfId="38825"/>
    <cellStyle name="常规 65 2 2 6" xfId="38821"/>
    <cellStyle name="常规 65 2 3" xfId="19370"/>
    <cellStyle name="常规 65 2 3 2" xfId="38826"/>
    <cellStyle name="常规 65 2 4" xfId="19371"/>
    <cellStyle name="常规 65 2 4 2" xfId="38827"/>
    <cellStyle name="常规 65 2 5" xfId="19365"/>
    <cellStyle name="常规 65 2 5 2" xfId="38828"/>
    <cellStyle name="常规 65 2 6" xfId="38820"/>
    <cellStyle name="常规 65 20" xfId="42793"/>
    <cellStyle name="常规 65 21" xfId="3646"/>
    <cellStyle name="常规 65 3" xfId="3658"/>
    <cellStyle name="常规 65 3 2" xfId="3659"/>
    <cellStyle name="常规 65 3 2 2" xfId="19374"/>
    <cellStyle name="常规 65 3 2 2 2" xfId="38831"/>
    <cellStyle name="常规 65 3 2 3" xfId="19375"/>
    <cellStyle name="常规 65 3 2 3 2" xfId="38832"/>
    <cellStyle name="常规 65 3 2 4" xfId="19376"/>
    <cellStyle name="常规 65 3 2 4 2" xfId="38833"/>
    <cellStyle name="常规 65 3 2 5" xfId="19373"/>
    <cellStyle name="常规 65 3 2 5 2" xfId="38834"/>
    <cellStyle name="常规 65 3 2 6" xfId="38830"/>
    <cellStyle name="常规 65 3 3" xfId="19377"/>
    <cellStyle name="常规 65 3 3 2" xfId="38835"/>
    <cellStyle name="常规 65 3 4" xfId="19378"/>
    <cellStyle name="常规 65 3 4 2" xfId="38836"/>
    <cellStyle name="常规 65 3 5" xfId="19372"/>
    <cellStyle name="常规 65 3 5 2" xfId="38837"/>
    <cellStyle name="常规 65 3 6" xfId="38829"/>
    <cellStyle name="常规 65 4" xfId="3660"/>
    <cellStyle name="常规 65 4 2" xfId="19380"/>
    <cellStyle name="常规 65 4 2 2" xfId="38839"/>
    <cellStyle name="常规 65 4 3" xfId="19381"/>
    <cellStyle name="常规 65 4 3 2" xfId="38840"/>
    <cellStyle name="常规 65 4 4" xfId="19379"/>
    <cellStyle name="常规 65 4 4 2" xfId="38841"/>
    <cellStyle name="常规 65 4 5" xfId="38838"/>
    <cellStyle name="常规 65 5" xfId="3661"/>
    <cellStyle name="常规 65 5 2" xfId="19383"/>
    <cellStyle name="常规 65 5 2 2" xfId="38843"/>
    <cellStyle name="常规 65 5 3" xfId="19384"/>
    <cellStyle name="常规 65 5 3 2" xfId="38844"/>
    <cellStyle name="常规 65 5 4" xfId="19382"/>
    <cellStyle name="常规 65 5 4 2" xfId="38845"/>
    <cellStyle name="常规 65 5 5" xfId="38842"/>
    <cellStyle name="常规 65 6" xfId="3662"/>
    <cellStyle name="常规 65 6 2" xfId="19386"/>
    <cellStyle name="常规 65 6 2 2" xfId="38847"/>
    <cellStyle name="常规 65 6 3" xfId="19387"/>
    <cellStyle name="常规 65 6 3 2" xfId="38848"/>
    <cellStyle name="常规 65 6 4" xfId="19385"/>
    <cellStyle name="常规 65 6 4 2" xfId="38849"/>
    <cellStyle name="常规 65 6 5" xfId="38846"/>
    <cellStyle name="常规 65 7" xfId="3663"/>
    <cellStyle name="常规 65 7 2" xfId="19389"/>
    <cellStyle name="常规 65 7 2 2" xfId="38851"/>
    <cellStyle name="常规 65 7 3" xfId="19390"/>
    <cellStyle name="常规 65 7 3 2" xfId="38852"/>
    <cellStyle name="常规 65 7 4" xfId="19388"/>
    <cellStyle name="常规 65 7 4 2" xfId="38853"/>
    <cellStyle name="常规 65 7 5" xfId="38850"/>
    <cellStyle name="常规 65 8" xfId="3664"/>
    <cellStyle name="常规 65 8 2" xfId="19392"/>
    <cellStyle name="常规 65 8 2 2" xfId="38855"/>
    <cellStyle name="常规 65 8 3" xfId="19393"/>
    <cellStyle name="常规 65 8 3 2" xfId="38856"/>
    <cellStyle name="常规 65 8 4" xfId="19391"/>
    <cellStyle name="常规 65 8 4 2" xfId="38857"/>
    <cellStyle name="常规 65 8 5" xfId="38854"/>
    <cellStyle name="常规 65 9" xfId="3665"/>
    <cellStyle name="常规 65 9 2" xfId="19395"/>
    <cellStyle name="常规 65 9 2 2" xfId="38859"/>
    <cellStyle name="常规 65 9 3" xfId="19396"/>
    <cellStyle name="常规 65 9 3 2" xfId="38860"/>
    <cellStyle name="常规 65 9 4" xfId="19394"/>
    <cellStyle name="常规 65 9 4 2" xfId="38861"/>
    <cellStyle name="常规 65 9 5" xfId="38858"/>
    <cellStyle name="常规 65_柑子园-2015年12月最新低保" xfId="3666"/>
    <cellStyle name="常规 66" xfId="238"/>
    <cellStyle name="常规 66 10" xfId="3668"/>
    <cellStyle name="常规 66 10 2" xfId="3669"/>
    <cellStyle name="常规 66 10 2 2" xfId="19400"/>
    <cellStyle name="常规 66 10 2 2 2" xfId="38865"/>
    <cellStyle name="常规 66 10 2 3" xfId="19401"/>
    <cellStyle name="常规 66 10 2 3 2" xfId="38866"/>
    <cellStyle name="常规 66 10 2 4" xfId="19402"/>
    <cellStyle name="常规 66 10 2 4 2" xfId="38867"/>
    <cellStyle name="常规 66 10 2 5" xfId="19399"/>
    <cellStyle name="常规 66 10 2 5 2" xfId="38868"/>
    <cellStyle name="常规 66 10 2 6" xfId="38864"/>
    <cellStyle name="常规 66 10 3" xfId="19403"/>
    <cellStyle name="常规 66 10 3 2" xfId="38869"/>
    <cellStyle name="常规 66 10 4" xfId="19404"/>
    <cellStyle name="常规 66 10 4 2" xfId="38870"/>
    <cellStyle name="常规 66 10 5" xfId="19398"/>
    <cellStyle name="常规 66 10 5 2" xfId="38871"/>
    <cellStyle name="常规 66 10 6" xfId="38863"/>
    <cellStyle name="常规 66 11" xfId="3670"/>
    <cellStyle name="常规 66 11 2" xfId="3671"/>
    <cellStyle name="常规 66 11 2 2" xfId="19407"/>
    <cellStyle name="常规 66 11 2 2 2" xfId="38874"/>
    <cellStyle name="常规 66 11 2 3" xfId="19408"/>
    <cellStyle name="常规 66 11 2 3 2" xfId="38875"/>
    <cellStyle name="常规 66 11 2 4" xfId="19409"/>
    <cellStyle name="常规 66 11 2 4 2" xfId="38876"/>
    <cellStyle name="常规 66 11 2 5" xfId="19406"/>
    <cellStyle name="常规 66 11 2 5 2" xfId="38877"/>
    <cellStyle name="常规 66 11 2 6" xfId="38873"/>
    <cellStyle name="常规 66 11 3" xfId="19410"/>
    <cellStyle name="常规 66 11 3 2" xfId="38878"/>
    <cellStyle name="常规 66 11 4" xfId="19411"/>
    <cellStyle name="常规 66 11 4 2" xfId="38879"/>
    <cellStyle name="常规 66 11 5" xfId="19405"/>
    <cellStyle name="常规 66 11 5 2" xfId="38880"/>
    <cellStyle name="常规 66 11 6" xfId="38872"/>
    <cellStyle name="常规 66 12" xfId="3672"/>
    <cellStyle name="常规 66 12 2" xfId="3673"/>
    <cellStyle name="常规 66 12 2 2" xfId="19414"/>
    <cellStyle name="常规 66 12 2 2 2" xfId="38883"/>
    <cellStyle name="常规 66 12 2 3" xfId="19415"/>
    <cellStyle name="常规 66 12 2 3 2" xfId="38884"/>
    <cellStyle name="常规 66 12 2 4" xfId="19416"/>
    <cellStyle name="常规 66 12 2 4 2" xfId="38885"/>
    <cellStyle name="常规 66 12 2 5" xfId="19413"/>
    <cellStyle name="常规 66 12 2 5 2" xfId="38886"/>
    <cellStyle name="常规 66 12 2 6" xfId="38882"/>
    <cellStyle name="常规 66 12 3" xfId="19417"/>
    <cellStyle name="常规 66 12 3 2" xfId="38887"/>
    <cellStyle name="常规 66 12 4" xfId="19418"/>
    <cellStyle name="常规 66 12 4 2" xfId="38888"/>
    <cellStyle name="常规 66 12 5" xfId="19412"/>
    <cellStyle name="常规 66 12 5 2" xfId="38889"/>
    <cellStyle name="常规 66 12 6" xfId="38881"/>
    <cellStyle name="常规 66 13" xfId="3674"/>
    <cellStyle name="常规 66 13 2" xfId="3675"/>
    <cellStyle name="常规 66 13 2 2" xfId="19421"/>
    <cellStyle name="常规 66 13 2 2 2" xfId="38892"/>
    <cellStyle name="常规 66 13 2 3" xfId="19422"/>
    <cellStyle name="常规 66 13 2 3 2" xfId="38893"/>
    <cellStyle name="常规 66 13 2 4" xfId="19423"/>
    <cellStyle name="常规 66 13 2 4 2" xfId="38894"/>
    <cellStyle name="常规 66 13 2 5" xfId="19420"/>
    <cellStyle name="常规 66 13 2 5 2" xfId="38895"/>
    <cellStyle name="常规 66 13 2 6" xfId="38891"/>
    <cellStyle name="常规 66 13 3" xfId="19424"/>
    <cellStyle name="常规 66 13 3 2" xfId="38896"/>
    <cellStyle name="常规 66 13 4" xfId="19425"/>
    <cellStyle name="常规 66 13 4 2" xfId="38897"/>
    <cellStyle name="常规 66 13 5" xfId="19419"/>
    <cellStyle name="常规 66 13 5 2" xfId="38898"/>
    <cellStyle name="常规 66 13 6" xfId="38890"/>
    <cellStyle name="常规 66 14" xfId="3676"/>
    <cellStyle name="常规 66 14 2" xfId="19427"/>
    <cellStyle name="常规 66 14 2 2" xfId="38900"/>
    <cellStyle name="常规 66 14 3" xfId="19428"/>
    <cellStyle name="常规 66 14 3 2" xfId="38901"/>
    <cellStyle name="常规 66 14 4" xfId="19429"/>
    <cellStyle name="常规 66 14 4 2" xfId="38902"/>
    <cellStyle name="常规 66 14 5" xfId="19426"/>
    <cellStyle name="常规 66 14 5 2" xfId="38903"/>
    <cellStyle name="常规 66 14 6" xfId="38899"/>
    <cellStyle name="常规 66 15" xfId="19430"/>
    <cellStyle name="常规 66 15 2" xfId="38904"/>
    <cellStyle name="常规 66 16" xfId="19431"/>
    <cellStyle name="常规 66 16 2" xfId="38905"/>
    <cellStyle name="常规 66 17" xfId="21704"/>
    <cellStyle name="常规 66 17 2" xfId="38906"/>
    <cellStyle name="常规 66 18" xfId="19397"/>
    <cellStyle name="常规 66 18 2" xfId="38907"/>
    <cellStyle name="常规 66 19" xfId="38862"/>
    <cellStyle name="常规 66 2" xfId="3677"/>
    <cellStyle name="常规 66 2 2" xfId="3678"/>
    <cellStyle name="常规 66 2 2 2" xfId="19434"/>
    <cellStyle name="常规 66 2 2 2 2" xfId="38910"/>
    <cellStyle name="常规 66 2 2 3" xfId="19435"/>
    <cellStyle name="常规 66 2 2 3 2" xfId="38911"/>
    <cellStyle name="常规 66 2 2 4" xfId="19436"/>
    <cellStyle name="常规 66 2 2 4 2" xfId="38912"/>
    <cellStyle name="常规 66 2 2 5" xfId="19433"/>
    <cellStyle name="常规 66 2 2 5 2" xfId="38913"/>
    <cellStyle name="常规 66 2 2 6" xfId="38909"/>
    <cellStyle name="常规 66 2 3" xfId="19437"/>
    <cellStyle name="常规 66 2 3 2" xfId="38914"/>
    <cellStyle name="常规 66 2 4" xfId="19438"/>
    <cellStyle name="常规 66 2 4 2" xfId="38915"/>
    <cellStyle name="常规 66 2 5" xfId="19432"/>
    <cellStyle name="常规 66 2 5 2" xfId="38916"/>
    <cellStyle name="常规 66 2 6" xfId="38908"/>
    <cellStyle name="常规 66 20" xfId="42794"/>
    <cellStyle name="常规 66 21" xfId="3667"/>
    <cellStyle name="常规 66 3" xfId="3679"/>
    <cellStyle name="常规 66 3 2" xfId="3680"/>
    <cellStyle name="常规 66 3 2 2" xfId="19441"/>
    <cellStyle name="常规 66 3 2 2 2" xfId="38919"/>
    <cellStyle name="常规 66 3 2 3" xfId="19442"/>
    <cellStyle name="常规 66 3 2 3 2" xfId="38920"/>
    <cellStyle name="常规 66 3 2 4" xfId="19443"/>
    <cellStyle name="常规 66 3 2 4 2" xfId="38921"/>
    <cellStyle name="常规 66 3 2 5" xfId="19440"/>
    <cellStyle name="常规 66 3 2 5 2" xfId="38922"/>
    <cellStyle name="常规 66 3 2 6" xfId="38918"/>
    <cellStyle name="常规 66 3 3" xfId="19444"/>
    <cellStyle name="常规 66 3 3 2" xfId="38923"/>
    <cellStyle name="常规 66 3 4" xfId="19445"/>
    <cellStyle name="常规 66 3 4 2" xfId="38924"/>
    <cellStyle name="常规 66 3 5" xfId="19439"/>
    <cellStyle name="常规 66 3 5 2" xfId="38925"/>
    <cellStyle name="常规 66 3 6" xfId="38917"/>
    <cellStyle name="常规 66 4" xfId="3681"/>
    <cellStyle name="常规 66 4 2" xfId="19447"/>
    <cellStyle name="常规 66 4 2 2" xfId="38927"/>
    <cellStyle name="常规 66 4 3" xfId="19448"/>
    <cellStyle name="常规 66 4 3 2" xfId="38928"/>
    <cellStyle name="常规 66 4 4" xfId="19446"/>
    <cellStyle name="常规 66 4 4 2" xfId="38929"/>
    <cellStyle name="常规 66 4 5" xfId="38926"/>
    <cellStyle name="常规 66 5" xfId="3682"/>
    <cellStyle name="常规 66 5 2" xfId="19450"/>
    <cellStyle name="常规 66 5 2 2" xfId="38931"/>
    <cellStyle name="常规 66 5 3" xfId="19451"/>
    <cellStyle name="常规 66 5 3 2" xfId="38932"/>
    <cellStyle name="常规 66 5 4" xfId="19449"/>
    <cellStyle name="常规 66 5 4 2" xfId="38933"/>
    <cellStyle name="常规 66 5 5" xfId="38930"/>
    <cellStyle name="常规 66 6" xfId="3683"/>
    <cellStyle name="常规 66 6 2" xfId="19453"/>
    <cellStyle name="常规 66 6 2 2" xfId="38935"/>
    <cellStyle name="常规 66 6 3" xfId="19454"/>
    <cellStyle name="常规 66 6 3 2" xfId="38936"/>
    <cellStyle name="常规 66 6 4" xfId="19452"/>
    <cellStyle name="常规 66 6 4 2" xfId="38937"/>
    <cellStyle name="常规 66 6 5" xfId="38934"/>
    <cellStyle name="常规 66 7" xfId="3684"/>
    <cellStyle name="常规 66 7 2" xfId="19456"/>
    <cellStyle name="常规 66 7 2 2" xfId="38939"/>
    <cellStyle name="常规 66 7 3" xfId="19457"/>
    <cellStyle name="常规 66 7 3 2" xfId="38940"/>
    <cellStyle name="常规 66 7 4" xfId="19455"/>
    <cellStyle name="常规 66 7 4 2" xfId="38941"/>
    <cellStyle name="常规 66 7 5" xfId="38938"/>
    <cellStyle name="常规 66 8" xfId="3685"/>
    <cellStyle name="常规 66 8 2" xfId="19459"/>
    <cellStyle name="常规 66 8 2 2" xfId="38943"/>
    <cellStyle name="常规 66 8 3" xfId="19460"/>
    <cellStyle name="常规 66 8 3 2" xfId="38944"/>
    <cellStyle name="常规 66 8 4" xfId="19458"/>
    <cellStyle name="常规 66 8 4 2" xfId="38945"/>
    <cellStyle name="常规 66 8 5" xfId="38942"/>
    <cellStyle name="常规 66 9" xfId="3686"/>
    <cellStyle name="常规 66 9 2" xfId="19462"/>
    <cellStyle name="常规 66 9 2 2" xfId="38947"/>
    <cellStyle name="常规 66 9 3" xfId="19463"/>
    <cellStyle name="常规 66 9 3 2" xfId="38948"/>
    <cellStyle name="常规 66 9 4" xfId="19461"/>
    <cellStyle name="常规 66 9 4 2" xfId="38949"/>
    <cellStyle name="常规 66 9 5" xfId="38946"/>
    <cellStyle name="常规 66_柑子园-2015年12月最新低保" xfId="3687"/>
    <cellStyle name="常规 67" xfId="239"/>
    <cellStyle name="常规 67 10" xfId="3689"/>
    <cellStyle name="常规 67 10 2" xfId="3690"/>
    <cellStyle name="常规 67 10 2 2" xfId="19467"/>
    <cellStyle name="常规 67 10 2 2 2" xfId="38953"/>
    <cellStyle name="常规 67 10 2 3" xfId="19468"/>
    <cellStyle name="常规 67 10 2 3 2" xfId="38954"/>
    <cellStyle name="常规 67 10 2 4" xfId="19469"/>
    <cellStyle name="常规 67 10 2 4 2" xfId="38955"/>
    <cellStyle name="常规 67 10 2 5" xfId="19466"/>
    <cellStyle name="常规 67 10 2 5 2" xfId="38956"/>
    <cellStyle name="常规 67 10 2 6" xfId="38952"/>
    <cellStyle name="常规 67 10 3" xfId="19470"/>
    <cellStyle name="常规 67 10 3 2" xfId="38957"/>
    <cellStyle name="常规 67 10 4" xfId="19471"/>
    <cellStyle name="常规 67 10 4 2" xfId="38958"/>
    <cellStyle name="常规 67 10 5" xfId="19465"/>
    <cellStyle name="常规 67 10 5 2" xfId="38959"/>
    <cellStyle name="常规 67 10 6" xfId="38951"/>
    <cellStyle name="常规 67 11" xfId="3691"/>
    <cellStyle name="常规 67 11 2" xfId="3692"/>
    <cellStyle name="常规 67 11 2 2" xfId="19474"/>
    <cellStyle name="常规 67 11 2 2 2" xfId="38962"/>
    <cellStyle name="常规 67 11 2 3" xfId="19475"/>
    <cellStyle name="常规 67 11 2 3 2" xfId="38963"/>
    <cellStyle name="常规 67 11 2 4" xfId="19476"/>
    <cellStyle name="常规 67 11 2 4 2" xfId="38964"/>
    <cellStyle name="常规 67 11 2 5" xfId="19473"/>
    <cellStyle name="常规 67 11 2 5 2" xfId="38965"/>
    <cellStyle name="常规 67 11 2 6" xfId="38961"/>
    <cellStyle name="常规 67 11 3" xfId="19477"/>
    <cellStyle name="常规 67 11 3 2" xfId="38966"/>
    <cellStyle name="常规 67 11 4" xfId="19478"/>
    <cellStyle name="常规 67 11 4 2" xfId="38967"/>
    <cellStyle name="常规 67 11 5" xfId="19472"/>
    <cellStyle name="常规 67 11 5 2" xfId="38968"/>
    <cellStyle name="常规 67 11 6" xfId="38960"/>
    <cellStyle name="常规 67 12" xfId="3693"/>
    <cellStyle name="常规 67 12 2" xfId="3694"/>
    <cellStyle name="常规 67 12 2 2" xfId="19481"/>
    <cellStyle name="常规 67 12 2 2 2" xfId="38971"/>
    <cellStyle name="常规 67 12 2 3" xfId="19482"/>
    <cellStyle name="常规 67 12 2 3 2" xfId="38972"/>
    <cellStyle name="常规 67 12 2 4" xfId="19483"/>
    <cellStyle name="常规 67 12 2 4 2" xfId="38973"/>
    <cellStyle name="常规 67 12 2 5" xfId="19480"/>
    <cellStyle name="常规 67 12 2 5 2" xfId="38974"/>
    <cellStyle name="常规 67 12 2 6" xfId="38970"/>
    <cellStyle name="常规 67 12 3" xfId="19484"/>
    <cellStyle name="常规 67 12 3 2" xfId="38975"/>
    <cellStyle name="常规 67 12 4" xfId="19485"/>
    <cellStyle name="常规 67 12 4 2" xfId="38976"/>
    <cellStyle name="常规 67 12 5" xfId="19479"/>
    <cellStyle name="常规 67 12 5 2" xfId="38977"/>
    <cellStyle name="常规 67 12 6" xfId="38969"/>
    <cellStyle name="常规 67 13" xfId="3695"/>
    <cellStyle name="常规 67 13 2" xfId="3696"/>
    <cellStyle name="常规 67 13 2 2" xfId="19488"/>
    <cellStyle name="常规 67 13 2 2 2" xfId="38980"/>
    <cellStyle name="常规 67 13 2 3" xfId="19489"/>
    <cellStyle name="常规 67 13 2 3 2" xfId="38981"/>
    <cellStyle name="常规 67 13 2 4" xfId="19490"/>
    <cellStyle name="常规 67 13 2 4 2" xfId="38982"/>
    <cellStyle name="常规 67 13 2 5" xfId="19487"/>
    <cellStyle name="常规 67 13 2 5 2" xfId="38983"/>
    <cellStyle name="常规 67 13 2 6" xfId="38979"/>
    <cellStyle name="常规 67 13 3" xfId="19491"/>
    <cellStyle name="常规 67 13 3 2" xfId="38984"/>
    <cellStyle name="常规 67 13 4" xfId="19492"/>
    <cellStyle name="常规 67 13 4 2" xfId="38985"/>
    <cellStyle name="常规 67 13 5" xfId="19486"/>
    <cellStyle name="常规 67 13 5 2" xfId="38986"/>
    <cellStyle name="常规 67 13 6" xfId="38978"/>
    <cellStyle name="常规 67 14" xfId="19493"/>
    <cellStyle name="常规 67 14 2" xfId="38987"/>
    <cellStyle name="常规 67 15" xfId="19494"/>
    <cellStyle name="常规 67 15 2" xfId="38988"/>
    <cellStyle name="常规 67 16" xfId="19495"/>
    <cellStyle name="常规 67 16 2" xfId="38989"/>
    <cellStyle name="常规 67 17" xfId="21705"/>
    <cellStyle name="常规 67 17 2" xfId="38990"/>
    <cellStyle name="常规 67 18" xfId="19464"/>
    <cellStyle name="常规 67 18 2" xfId="38991"/>
    <cellStyle name="常规 67 19" xfId="38950"/>
    <cellStyle name="常规 67 2" xfId="3697"/>
    <cellStyle name="常规 67 2 2" xfId="3698"/>
    <cellStyle name="常规 67 2 2 2" xfId="19498"/>
    <cellStyle name="常规 67 2 2 2 2" xfId="38994"/>
    <cellStyle name="常规 67 2 2 3" xfId="19499"/>
    <cellStyle name="常规 67 2 2 3 2" xfId="38995"/>
    <cellStyle name="常规 67 2 2 4" xfId="19500"/>
    <cellStyle name="常规 67 2 2 4 2" xfId="38996"/>
    <cellStyle name="常规 67 2 2 5" xfId="19497"/>
    <cellStyle name="常规 67 2 2 5 2" xfId="38997"/>
    <cellStyle name="常规 67 2 2 6" xfId="38993"/>
    <cellStyle name="常规 67 2 3" xfId="19501"/>
    <cellStyle name="常规 67 2 3 2" xfId="38998"/>
    <cellStyle name="常规 67 2 4" xfId="19502"/>
    <cellStyle name="常规 67 2 4 2" xfId="38999"/>
    <cellStyle name="常规 67 2 5" xfId="19496"/>
    <cellStyle name="常规 67 2 5 2" xfId="39000"/>
    <cellStyle name="常规 67 2 6" xfId="38992"/>
    <cellStyle name="常规 67 20" xfId="42795"/>
    <cellStyle name="常规 67 21" xfId="3688"/>
    <cellStyle name="常规 67 3" xfId="3699"/>
    <cellStyle name="常规 67 3 2" xfId="3700"/>
    <cellStyle name="常规 67 3 2 2" xfId="19505"/>
    <cellStyle name="常规 67 3 2 2 2" xfId="39003"/>
    <cellStyle name="常规 67 3 2 3" xfId="19506"/>
    <cellStyle name="常规 67 3 2 3 2" xfId="39004"/>
    <cellStyle name="常规 67 3 2 4" xfId="19507"/>
    <cellStyle name="常规 67 3 2 4 2" xfId="39005"/>
    <cellStyle name="常规 67 3 2 5" xfId="19504"/>
    <cellStyle name="常规 67 3 2 5 2" xfId="39006"/>
    <cellStyle name="常规 67 3 2 6" xfId="39002"/>
    <cellStyle name="常规 67 3 3" xfId="19508"/>
    <cellStyle name="常规 67 3 3 2" xfId="39007"/>
    <cellStyle name="常规 67 3 4" xfId="19509"/>
    <cellStyle name="常规 67 3 4 2" xfId="39008"/>
    <cellStyle name="常规 67 3 5" xfId="19503"/>
    <cellStyle name="常规 67 3 5 2" xfId="39009"/>
    <cellStyle name="常规 67 3 6" xfId="39001"/>
    <cellStyle name="常规 67 4" xfId="3701"/>
    <cellStyle name="常规 67 4 2" xfId="19511"/>
    <cellStyle name="常规 67 4 2 2" xfId="39011"/>
    <cellStyle name="常规 67 4 3" xfId="19512"/>
    <cellStyle name="常规 67 4 3 2" xfId="39012"/>
    <cellStyle name="常规 67 4 4" xfId="19510"/>
    <cellStyle name="常规 67 4 4 2" xfId="39013"/>
    <cellStyle name="常规 67 4 5" xfId="39010"/>
    <cellStyle name="常规 67 5" xfId="3702"/>
    <cellStyle name="常规 67 5 2" xfId="19514"/>
    <cellStyle name="常规 67 5 2 2" xfId="39015"/>
    <cellStyle name="常规 67 5 3" xfId="19515"/>
    <cellStyle name="常规 67 5 3 2" xfId="39016"/>
    <cellStyle name="常规 67 5 4" xfId="19513"/>
    <cellStyle name="常规 67 5 4 2" xfId="39017"/>
    <cellStyle name="常规 67 5 5" xfId="39014"/>
    <cellStyle name="常规 67 6" xfId="3703"/>
    <cellStyle name="常规 67 6 2" xfId="19517"/>
    <cellStyle name="常规 67 6 2 2" xfId="39019"/>
    <cellStyle name="常规 67 6 3" xfId="19518"/>
    <cellStyle name="常规 67 6 3 2" xfId="39020"/>
    <cellStyle name="常规 67 6 4" xfId="19516"/>
    <cellStyle name="常规 67 6 4 2" xfId="39021"/>
    <cellStyle name="常规 67 6 5" xfId="39018"/>
    <cellStyle name="常规 67 7" xfId="3704"/>
    <cellStyle name="常规 67 7 2" xfId="19520"/>
    <cellStyle name="常规 67 7 2 2" xfId="39023"/>
    <cellStyle name="常规 67 7 3" xfId="19521"/>
    <cellStyle name="常规 67 7 3 2" xfId="39024"/>
    <cellStyle name="常规 67 7 4" xfId="19519"/>
    <cellStyle name="常规 67 7 4 2" xfId="39025"/>
    <cellStyle name="常规 67 7 5" xfId="39022"/>
    <cellStyle name="常规 67 8" xfId="3705"/>
    <cellStyle name="常规 67 8 2" xfId="19523"/>
    <cellStyle name="常规 67 8 2 2" xfId="39027"/>
    <cellStyle name="常规 67 8 3" xfId="19524"/>
    <cellStyle name="常规 67 8 3 2" xfId="39028"/>
    <cellStyle name="常规 67 8 4" xfId="19522"/>
    <cellStyle name="常规 67 8 4 2" xfId="39029"/>
    <cellStyle name="常规 67 8 5" xfId="39026"/>
    <cellStyle name="常规 67 9" xfId="3706"/>
    <cellStyle name="常规 67 9 2" xfId="19526"/>
    <cellStyle name="常规 67 9 2 2" xfId="39031"/>
    <cellStyle name="常规 67 9 3" xfId="19527"/>
    <cellStyle name="常规 67 9 3 2" xfId="39032"/>
    <cellStyle name="常规 67 9 4" xfId="19525"/>
    <cellStyle name="常规 67 9 4 2" xfId="39033"/>
    <cellStyle name="常规 67 9 5" xfId="39030"/>
    <cellStyle name="常规 67_柑子园-2015年12月最新低保" xfId="3707"/>
    <cellStyle name="常规 68" xfId="240"/>
    <cellStyle name="常规 68 10" xfId="3709"/>
    <cellStyle name="常规 68 10 2" xfId="3710"/>
    <cellStyle name="常规 68 10 2 2" xfId="19531"/>
    <cellStyle name="常规 68 10 2 2 2" xfId="39037"/>
    <cellStyle name="常规 68 10 2 3" xfId="19532"/>
    <cellStyle name="常规 68 10 2 3 2" xfId="39038"/>
    <cellStyle name="常规 68 10 2 4" xfId="19533"/>
    <cellStyle name="常规 68 10 2 4 2" xfId="39039"/>
    <cellStyle name="常规 68 10 2 5" xfId="19530"/>
    <cellStyle name="常规 68 10 2 5 2" xfId="39040"/>
    <cellStyle name="常规 68 10 2 6" xfId="39036"/>
    <cellStyle name="常规 68 10 3" xfId="19534"/>
    <cellStyle name="常规 68 10 3 2" xfId="39041"/>
    <cellStyle name="常规 68 10 4" xfId="19535"/>
    <cellStyle name="常规 68 10 4 2" xfId="39042"/>
    <cellStyle name="常规 68 10 5" xfId="19529"/>
    <cellStyle name="常规 68 10 5 2" xfId="39043"/>
    <cellStyle name="常规 68 10 6" xfId="39035"/>
    <cellStyle name="常规 68 11" xfId="3711"/>
    <cellStyle name="常规 68 11 2" xfId="3712"/>
    <cellStyle name="常规 68 11 2 2" xfId="19538"/>
    <cellStyle name="常规 68 11 2 2 2" xfId="39046"/>
    <cellStyle name="常规 68 11 2 3" xfId="19539"/>
    <cellStyle name="常规 68 11 2 3 2" xfId="39047"/>
    <cellStyle name="常规 68 11 2 4" xfId="19540"/>
    <cellStyle name="常规 68 11 2 4 2" xfId="39048"/>
    <cellStyle name="常规 68 11 2 5" xfId="19537"/>
    <cellStyle name="常规 68 11 2 5 2" xfId="39049"/>
    <cellStyle name="常规 68 11 2 6" xfId="39045"/>
    <cellStyle name="常规 68 11 3" xfId="19541"/>
    <cellStyle name="常规 68 11 3 2" xfId="39050"/>
    <cellStyle name="常规 68 11 4" xfId="19542"/>
    <cellStyle name="常规 68 11 4 2" xfId="39051"/>
    <cellStyle name="常规 68 11 5" xfId="19536"/>
    <cellStyle name="常规 68 11 5 2" xfId="39052"/>
    <cellStyle name="常规 68 11 6" xfId="39044"/>
    <cellStyle name="常规 68 12" xfId="3713"/>
    <cellStyle name="常规 68 12 2" xfId="3714"/>
    <cellStyle name="常规 68 12 2 2" xfId="19545"/>
    <cellStyle name="常规 68 12 2 2 2" xfId="39055"/>
    <cellStyle name="常规 68 12 2 3" xfId="19546"/>
    <cellStyle name="常规 68 12 2 3 2" xfId="39056"/>
    <cellStyle name="常规 68 12 2 4" xfId="19547"/>
    <cellStyle name="常规 68 12 2 4 2" xfId="39057"/>
    <cellStyle name="常规 68 12 2 5" xfId="19544"/>
    <cellStyle name="常规 68 12 2 5 2" xfId="39058"/>
    <cellStyle name="常规 68 12 2 6" xfId="39054"/>
    <cellStyle name="常规 68 12 3" xfId="19548"/>
    <cellStyle name="常规 68 12 3 2" xfId="39059"/>
    <cellStyle name="常规 68 12 4" xfId="19549"/>
    <cellStyle name="常规 68 12 4 2" xfId="39060"/>
    <cellStyle name="常规 68 12 5" xfId="19543"/>
    <cellStyle name="常规 68 12 5 2" xfId="39061"/>
    <cellStyle name="常规 68 12 6" xfId="39053"/>
    <cellStyle name="常规 68 13" xfId="3715"/>
    <cellStyle name="常规 68 13 2" xfId="3716"/>
    <cellStyle name="常规 68 13 2 2" xfId="19552"/>
    <cellStyle name="常规 68 13 2 2 2" xfId="39064"/>
    <cellStyle name="常规 68 13 2 3" xfId="19553"/>
    <cellStyle name="常规 68 13 2 3 2" xfId="39065"/>
    <cellStyle name="常规 68 13 2 4" xfId="19554"/>
    <cellStyle name="常规 68 13 2 4 2" xfId="39066"/>
    <cellStyle name="常规 68 13 2 5" xfId="19551"/>
    <cellStyle name="常规 68 13 2 5 2" xfId="39067"/>
    <cellStyle name="常规 68 13 2 6" xfId="39063"/>
    <cellStyle name="常规 68 13 3" xfId="19555"/>
    <cellStyle name="常规 68 13 3 2" xfId="39068"/>
    <cellStyle name="常规 68 13 4" xfId="19556"/>
    <cellStyle name="常规 68 13 4 2" xfId="39069"/>
    <cellStyle name="常规 68 13 5" xfId="19550"/>
    <cellStyle name="常规 68 13 5 2" xfId="39070"/>
    <cellStyle name="常规 68 13 6" xfId="39062"/>
    <cellStyle name="常规 68 14" xfId="3717"/>
    <cellStyle name="常规 68 14 2" xfId="19557"/>
    <cellStyle name="常规 68 14 2 2" xfId="39072"/>
    <cellStyle name="常规 68 14 3" xfId="39071"/>
    <cellStyle name="常规 68 15" xfId="19558"/>
    <cellStyle name="常规 68 15 2" xfId="39073"/>
    <cellStyle name="常规 68 16" xfId="19559"/>
    <cellStyle name="常规 68 16 2" xfId="39074"/>
    <cellStyle name="常规 68 17" xfId="21706"/>
    <cellStyle name="常规 68 17 2" xfId="39075"/>
    <cellStyle name="常规 68 18" xfId="19528"/>
    <cellStyle name="常规 68 18 2" xfId="39076"/>
    <cellStyle name="常规 68 19" xfId="39034"/>
    <cellStyle name="常规 68 2" xfId="3718"/>
    <cellStyle name="常规 68 2 2" xfId="3719"/>
    <cellStyle name="常规 68 2 2 2" xfId="19562"/>
    <cellStyle name="常规 68 2 2 2 2" xfId="39079"/>
    <cellStyle name="常规 68 2 2 3" xfId="19563"/>
    <cellStyle name="常规 68 2 2 3 2" xfId="39080"/>
    <cellStyle name="常规 68 2 2 4" xfId="19564"/>
    <cellStyle name="常规 68 2 2 4 2" xfId="39081"/>
    <cellStyle name="常规 68 2 2 5" xfId="19561"/>
    <cellStyle name="常规 68 2 2 5 2" xfId="39082"/>
    <cellStyle name="常规 68 2 2 6" xfId="39078"/>
    <cellStyle name="常规 68 2 3" xfId="19565"/>
    <cellStyle name="常规 68 2 3 2" xfId="39083"/>
    <cellStyle name="常规 68 2 4" xfId="19566"/>
    <cellStyle name="常规 68 2 4 2" xfId="39084"/>
    <cellStyle name="常规 68 2 5" xfId="19560"/>
    <cellStyle name="常规 68 2 5 2" xfId="39085"/>
    <cellStyle name="常规 68 2 6" xfId="39077"/>
    <cellStyle name="常规 68 20" xfId="3708"/>
    <cellStyle name="常规 68 3" xfId="3720"/>
    <cellStyle name="常规 68 3 2" xfId="3721"/>
    <cellStyle name="常规 68 3 2 2" xfId="19569"/>
    <cellStyle name="常规 68 3 2 2 2" xfId="39088"/>
    <cellStyle name="常规 68 3 2 3" xfId="19570"/>
    <cellStyle name="常规 68 3 2 3 2" xfId="39089"/>
    <cellStyle name="常规 68 3 2 4" xfId="19571"/>
    <cellStyle name="常规 68 3 2 4 2" xfId="39090"/>
    <cellStyle name="常规 68 3 2 5" xfId="19568"/>
    <cellStyle name="常规 68 3 2 5 2" xfId="39091"/>
    <cellStyle name="常规 68 3 2 6" xfId="39087"/>
    <cellStyle name="常规 68 3 3" xfId="19572"/>
    <cellStyle name="常规 68 3 3 2" xfId="39092"/>
    <cellStyle name="常规 68 3 4" xfId="19573"/>
    <cellStyle name="常规 68 3 4 2" xfId="39093"/>
    <cellStyle name="常规 68 3 5" xfId="19567"/>
    <cellStyle name="常规 68 3 5 2" xfId="39094"/>
    <cellStyle name="常规 68 3 6" xfId="39086"/>
    <cellStyle name="常规 68 4" xfId="3722"/>
    <cellStyle name="常规 68 4 2" xfId="19575"/>
    <cellStyle name="常规 68 4 2 2" xfId="39096"/>
    <cellStyle name="常规 68 4 3" xfId="19576"/>
    <cellStyle name="常规 68 4 3 2" xfId="39097"/>
    <cellStyle name="常规 68 4 4" xfId="19574"/>
    <cellStyle name="常规 68 4 4 2" xfId="39098"/>
    <cellStyle name="常规 68 4 5" xfId="39095"/>
    <cellStyle name="常规 68 5" xfId="3723"/>
    <cellStyle name="常规 68 5 2" xfId="19578"/>
    <cellStyle name="常规 68 5 2 2" xfId="39100"/>
    <cellStyle name="常规 68 5 3" xfId="19579"/>
    <cellStyle name="常规 68 5 3 2" xfId="39101"/>
    <cellStyle name="常规 68 5 4" xfId="19577"/>
    <cellStyle name="常规 68 5 4 2" xfId="39102"/>
    <cellStyle name="常规 68 5 5" xfId="39099"/>
    <cellStyle name="常规 68 6" xfId="3724"/>
    <cellStyle name="常规 68 6 2" xfId="19581"/>
    <cellStyle name="常规 68 6 2 2" xfId="39104"/>
    <cellStyle name="常规 68 6 3" xfId="19582"/>
    <cellStyle name="常规 68 6 3 2" xfId="39105"/>
    <cellStyle name="常规 68 6 4" xfId="19580"/>
    <cellStyle name="常规 68 6 4 2" xfId="39106"/>
    <cellStyle name="常规 68 6 5" xfId="39103"/>
    <cellStyle name="常规 68 7" xfId="3725"/>
    <cellStyle name="常规 68 7 2" xfId="19584"/>
    <cellStyle name="常规 68 7 2 2" xfId="39108"/>
    <cellStyle name="常规 68 7 3" xfId="19585"/>
    <cellStyle name="常规 68 7 3 2" xfId="39109"/>
    <cellStyle name="常规 68 7 4" xfId="19583"/>
    <cellStyle name="常规 68 7 4 2" xfId="39110"/>
    <cellStyle name="常规 68 7 5" xfId="39107"/>
    <cellStyle name="常规 68 8" xfId="3726"/>
    <cellStyle name="常规 68 8 2" xfId="19587"/>
    <cellStyle name="常规 68 8 2 2" xfId="39112"/>
    <cellStyle name="常规 68 8 3" xfId="19588"/>
    <cellStyle name="常规 68 8 3 2" xfId="39113"/>
    <cellStyle name="常规 68 8 4" xfId="19586"/>
    <cellStyle name="常规 68 8 4 2" xfId="39114"/>
    <cellStyle name="常规 68 8 5" xfId="39111"/>
    <cellStyle name="常规 68 9" xfId="3727"/>
    <cellStyle name="常规 68 9 2" xfId="19590"/>
    <cellStyle name="常规 68 9 2 2" xfId="39116"/>
    <cellStyle name="常规 68 9 3" xfId="19591"/>
    <cellStyle name="常规 68 9 3 2" xfId="39117"/>
    <cellStyle name="常规 68 9 4" xfId="19589"/>
    <cellStyle name="常规 68 9 4 2" xfId="39118"/>
    <cellStyle name="常规 68 9 5" xfId="39115"/>
    <cellStyle name="常规 68_柑子园-2015年12月最新低保" xfId="3728"/>
    <cellStyle name="常规 69" xfId="241"/>
    <cellStyle name="常规 69 10" xfId="3730"/>
    <cellStyle name="常规 69 10 2" xfId="3731"/>
    <cellStyle name="常规 69 10 2 2" xfId="19595"/>
    <cellStyle name="常规 69 10 2 2 2" xfId="39122"/>
    <cellStyle name="常规 69 10 2 3" xfId="19596"/>
    <cellStyle name="常规 69 10 2 3 2" xfId="39123"/>
    <cellStyle name="常规 69 10 2 4" xfId="19597"/>
    <cellStyle name="常规 69 10 2 4 2" xfId="39124"/>
    <cellStyle name="常规 69 10 2 5" xfId="19594"/>
    <cellStyle name="常规 69 10 2 5 2" xfId="39125"/>
    <cellStyle name="常规 69 10 2 6" xfId="39121"/>
    <cellStyle name="常规 69 10 3" xfId="19598"/>
    <cellStyle name="常规 69 10 3 2" xfId="39126"/>
    <cellStyle name="常规 69 10 4" xfId="19599"/>
    <cellStyle name="常规 69 10 4 2" xfId="39127"/>
    <cellStyle name="常规 69 10 5" xfId="19593"/>
    <cellStyle name="常规 69 10 5 2" xfId="39128"/>
    <cellStyle name="常规 69 10 6" xfId="39120"/>
    <cellStyle name="常规 69 11" xfId="3732"/>
    <cellStyle name="常规 69 11 2" xfId="3733"/>
    <cellStyle name="常规 69 11 2 2" xfId="19602"/>
    <cellStyle name="常规 69 11 2 2 2" xfId="39131"/>
    <cellStyle name="常规 69 11 2 3" xfId="19603"/>
    <cellStyle name="常规 69 11 2 3 2" xfId="39132"/>
    <cellStyle name="常规 69 11 2 4" xfId="19604"/>
    <cellStyle name="常规 69 11 2 4 2" xfId="39133"/>
    <cellStyle name="常规 69 11 2 5" xfId="19601"/>
    <cellStyle name="常规 69 11 2 5 2" xfId="39134"/>
    <cellStyle name="常规 69 11 2 6" xfId="39130"/>
    <cellStyle name="常规 69 11 3" xfId="19605"/>
    <cellStyle name="常规 69 11 3 2" xfId="39135"/>
    <cellStyle name="常规 69 11 4" xfId="19606"/>
    <cellStyle name="常规 69 11 4 2" xfId="39136"/>
    <cellStyle name="常规 69 11 5" xfId="19600"/>
    <cellStyle name="常规 69 11 5 2" xfId="39137"/>
    <cellStyle name="常规 69 11 6" xfId="39129"/>
    <cellStyle name="常规 69 12" xfId="3734"/>
    <cellStyle name="常规 69 12 2" xfId="3735"/>
    <cellStyle name="常规 69 12 2 2" xfId="19609"/>
    <cellStyle name="常规 69 12 2 2 2" xfId="39140"/>
    <cellStyle name="常规 69 12 2 3" xfId="19610"/>
    <cellStyle name="常规 69 12 2 3 2" xfId="39141"/>
    <cellStyle name="常规 69 12 2 4" xfId="19611"/>
    <cellStyle name="常规 69 12 2 4 2" xfId="39142"/>
    <cellStyle name="常规 69 12 2 5" xfId="19608"/>
    <cellStyle name="常规 69 12 2 5 2" xfId="39143"/>
    <cellStyle name="常规 69 12 2 6" xfId="39139"/>
    <cellStyle name="常规 69 12 3" xfId="19612"/>
    <cellStyle name="常规 69 12 3 2" xfId="39144"/>
    <cellStyle name="常规 69 12 4" xfId="19613"/>
    <cellStyle name="常规 69 12 4 2" xfId="39145"/>
    <cellStyle name="常规 69 12 5" xfId="19607"/>
    <cellStyle name="常规 69 12 5 2" xfId="39146"/>
    <cellStyle name="常规 69 12 6" xfId="39138"/>
    <cellStyle name="常规 69 13" xfId="3736"/>
    <cellStyle name="常规 69 13 2" xfId="3737"/>
    <cellStyle name="常规 69 13 2 2" xfId="19616"/>
    <cellStyle name="常规 69 13 2 2 2" xfId="39149"/>
    <cellStyle name="常规 69 13 2 3" xfId="19617"/>
    <cellStyle name="常规 69 13 2 3 2" xfId="39150"/>
    <cellStyle name="常规 69 13 2 4" xfId="19618"/>
    <cellStyle name="常规 69 13 2 4 2" xfId="39151"/>
    <cellStyle name="常规 69 13 2 5" xfId="19615"/>
    <cellStyle name="常规 69 13 2 5 2" xfId="39152"/>
    <cellStyle name="常规 69 13 2 6" xfId="39148"/>
    <cellStyle name="常规 69 13 3" xfId="19619"/>
    <cellStyle name="常规 69 13 3 2" xfId="39153"/>
    <cellStyle name="常规 69 13 4" xfId="19620"/>
    <cellStyle name="常规 69 13 4 2" xfId="39154"/>
    <cellStyle name="常规 69 13 5" xfId="19614"/>
    <cellStyle name="常规 69 13 5 2" xfId="39155"/>
    <cellStyle name="常规 69 13 6" xfId="39147"/>
    <cellStyle name="常规 69 14" xfId="3738"/>
    <cellStyle name="常规 69 14 2" xfId="19621"/>
    <cellStyle name="常规 69 14 2 2" xfId="39157"/>
    <cellStyle name="常规 69 14 3" xfId="39156"/>
    <cellStyle name="常规 69 15" xfId="19622"/>
    <cellStyle name="常规 69 15 2" xfId="39158"/>
    <cellStyle name="常规 69 16" xfId="19623"/>
    <cellStyle name="常规 69 16 2" xfId="39159"/>
    <cellStyle name="常规 69 17" xfId="21707"/>
    <cellStyle name="常规 69 17 2" xfId="39160"/>
    <cellStyle name="常规 69 18" xfId="19592"/>
    <cellStyle name="常规 69 18 2" xfId="39161"/>
    <cellStyle name="常规 69 19" xfId="39119"/>
    <cellStyle name="常规 69 2" xfId="3739"/>
    <cellStyle name="常规 69 2 2" xfId="3740"/>
    <cellStyle name="常规 69 2 2 2" xfId="19626"/>
    <cellStyle name="常规 69 2 2 2 2" xfId="39164"/>
    <cellStyle name="常规 69 2 2 3" xfId="19627"/>
    <cellStyle name="常规 69 2 2 3 2" xfId="39165"/>
    <cellStyle name="常规 69 2 2 4" xfId="19628"/>
    <cellStyle name="常规 69 2 2 4 2" xfId="39166"/>
    <cellStyle name="常规 69 2 2 5" xfId="19625"/>
    <cellStyle name="常规 69 2 2 5 2" xfId="39167"/>
    <cellStyle name="常规 69 2 2 6" xfId="39163"/>
    <cellStyle name="常规 69 2 3" xfId="19629"/>
    <cellStyle name="常规 69 2 3 2" xfId="39168"/>
    <cellStyle name="常规 69 2 4" xfId="19630"/>
    <cellStyle name="常规 69 2 4 2" xfId="39169"/>
    <cellStyle name="常规 69 2 5" xfId="19624"/>
    <cellStyle name="常规 69 2 5 2" xfId="39170"/>
    <cellStyle name="常规 69 2 6" xfId="39162"/>
    <cellStyle name="常规 69 20" xfId="3729"/>
    <cellStyle name="常规 69 3" xfId="3741"/>
    <cellStyle name="常规 69 3 2" xfId="3742"/>
    <cellStyle name="常规 69 3 2 2" xfId="19633"/>
    <cellStyle name="常规 69 3 2 2 2" xfId="39173"/>
    <cellStyle name="常规 69 3 2 3" xfId="19634"/>
    <cellStyle name="常规 69 3 2 3 2" xfId="39174"/>
    <cellStyle name="常规 69 3 2 4" xfId="19635"/>
    <cellStyle name="常规 69 3 2 4 2" xfId="39175"/>
    <cellStyle name="常规 69 3 2 5" xfId="19632"/>
    <cellStyle name="常规 69 3 2 5 2" xfId="39176"/>
    <cellStyle name="常规 69 3 2 6" xfId="39172"/>
    <cellStyle name="常规 69 3 3" xfId="19636"/>
    <cellStyle name="常规 69 3 3 2" xfId="39177"/>
    <cellStyle name="常规 69 3 4" xfId="19637"/>
    <cellStyle name="常规 69 3 4 2" xfId="39178"/>
    <cellStyle name="常规 69 3 5" xfId="19631"/>
    <cellStyle name="常规 69 3 5 2" xfId="39179"/>
    <cellStyle name="常规 69 3 6" xfId="39171"/>
    <cellStyle name="常规 69 4" xfId="3743"/>
    <cellStyle name="常规 69 4 2" xfId="19639"/>
    <cellStyle name="常规 69 4 2 2" xfId="39181"/>
    <cellStyle name="常规 69 4 3" xfId="19640"/>
    <cellStyle name="常规 69 4 3 2" xfId="39182"/>
    <cellStyle name="常规 69 4 4" xfId="19638"/>
    <cellStyle name="常规 69 4 4 2" xfId="39183"/>
    <cellStyle name="常规 69 4 5" xfId="39180"/>
    <cellStyle name="常规 69 5" xfId="3744"/>
    <cellStyle name="常规 69 5 2" xfId="19642"/>
    <cellStyle name="常规 69 5 2 2" xfId="39185"/>
    <cellStyle name="常规 69 5 3" xfId="19643"/>
    <cellStyle name="常规 69 5 3 2" xfId="39186"/>
    <cellStyle name="常规 69 5 4" xfId="19641"/>
    <cellStyle name="常规 69 5 4 2" xfId="39187"/>
    <cellStyle name="常规 69 5 5" xfId="39184"/>
    <cellStyle name="常规 69 6" xfId="3745"/>
    <cellStyle name="常规 69 6 2" xfId="19645"/>
    <cellStyle name="常规 69 6 2 2" xfId="39189"/>
    <cellStyle name="常规 69 6 3" xfId="19646"/>
    <cellStyle name="常规 69 6 3 2" xfId="39190"/>
    <cellStyle name="常规 69 6 4" xfId="19644"/>
    <cellStyle name="常规 69 6 4 2" xfId="39191"/>
    <cellStyle name="常规 69 6 5" xfId="39188"/>
    <cellStyle name="常规 69 7" xfId="3746"/>
    <cellStyle name="常规 69 7 2" xfId="19648"/>
    <cellStyle name="常规 69 7 2 2" xfId="39193"/>
    <cellStyle name="常规 69 7 3" xfId="19649"/>
    <cellStyle name="常规 69 7 3 2" xfId="39194"/>
    <cellStyle name="常规 69 7 4" xfId="19647"/>
    <cellStyle name="常规 69 7 4 2" xfId="39195"/>
    <cellStyle name="常规 69 7 5" xfId="39192"/>
    <cellStyle name="常规 69 8" xfId="3747"/>
    <cellStyle name="常规 69 8 2" xfId="19651"/>
    <cellStyle name="常规 69 8 2 2" xfId="39197"/>
    <cellStyle name="常规 69 8 3" xfId="19652"/>
    <cellStyle name="常规 69 8 3 2" xfId="39198"/>
    <cellStyle name="常规 69 8 4" xfId="19650"/>
    <cellStyle name="常规 69 8 4 2" xfId="39199"/>
    <cellStyle name="常规 69 8 5" xfId="39196"/>
    <cellStyle name="常规 69 9" xfId="3748"/>
    <cellStyle name="常规 69 9 2" xfId="19654"/>
    <cellStyle name="常规 69 9 2 2" xfId="39201"/>
    <cellStyle name="常规 69 9 3" xfId="19655"/>
    <cellStyle name="常规 69 9 3 2" xfId="39202"/>
    <cellStyle name="常规 69 9 4" xfId="19653"/>
    <cellStyle name="常规 69 9 4 2" xfId="39203"/>
    <cellStyle name="常规 69 9 5" xfId="39200"/>
    <cellStyle name="常规 69_柑子园-2015年12月最新低保" xfId="4414"/>
    <cellStyle name="常规 7" xfId="167"/>
    <cellStyle name="常规 7 10" xfId="3750"/>
    <cellStyle name="常规 7 10 10" xfId="19658"/>
    <cellStyle name="常规 7 10 10 2" xfId="39206"/>
    <cellStyle name="常规 7 10 11" xfId="19659"/>
    <cellStyle name="常规 7 10 11 2" xfId="39207"/>
    <cellStyle name="常规 7 10 12" xfId="19657"/>
    <cellStyle name="常规 7 10 12 2" xfId="39208"/>
    <cellStyle name="常规 7 10 13" xfId="39205"/>
    <cellStyle name="常规 7 10 2" xfId="3751"/>
    <cellStyle name="常规 7 10 2 2" xfId="19661"/>
    <cellStyle name="常规 7 10 2 2 2" xfId="39210"/>
    <cellStyle name="常规 7 10 2 3" xfId="19662"/>
    <cellStyle name="常规 7 10 2 3 2" xfId="39211"/>
    <cellStyle name="常规 7 10 2 4" xfId="19663"/>
    <cellStyle name="常规 7 10 2 4 2" xfId="39212"/>
    <cellStyle name="常规 7 10 2 5" xfId="19660"/>
    <cellStyle name="常规 7 10 2 5 2" xfId="39213"/>
    <cellStyle name="常规 7 10 2 6" xfId="39209"/>
    <cellStyle name="常规 7 10 3" xfId="3752"/>
    <cellStyle name="常规 7 10 3 2" xfId="19665"/>
    <cellStyle name="常规 7 10 3 2 2" xfId="39215"/>
    <cellStyle name="常规 7 10 3 3" xfId="19666"/>
    <cellStyle name="常规 7 10 3 3 2" xfId="39216"/>
    <cellStyle name="常规 7 10 3 4" xfId="19667"/>
    <cellStyle name="常规 7 10 3 4 2" xfId="39217"/>
    <cellStyle name="常规 7 10 3 5" xfId="19664"/>
    <cellStyle name="常规 7 10 3 5 2" xfId="39218"/>
    <cellStyle name="常规 7 10 3 6" xfId="39214"/>
    <cellStyle name="常规 7 10 4" xfId="3753"/>
    <cellStyle name="常规 7 10 4 2" xfId="19669"/>
    <cellStyle name="常规 7 10 4 2 2" xfId="39220"/>
    <cellStyle name="常规 7 10 4 3" xfId="19670"/>
    <cellStyle name="常规 7 10 4 3 2" xfId="39221"/>
    <cellStyle name="常规 7 10 4 4" xfId="19671"/>
    <cellStyle name="常规 7 10 4 4 2" xfId="39222"/>
    <cellStyle name="常规 7 10 4 5" xfId="19668"/>
    <cellStyle name="常规 7 10 4 5 2" xfId="39223"/>
    <cellStyle name="常规 7 10 4 6" xfId="39219"/>
    <cellStyle name="常规 7 10 5" xfId="3754"/>
    <cellStyle name="常规 7 10 5 2" xfId="19673"/>
    <cellStyle name="常规 7 10 5 2 2" xfId="39225"/>
    <cellStyle name="常规 7 10 5 3" xfId="19674"/>
    <cellStyle name="常规 7 10 5 3 2" xfId="39226"/>
    <cellStyle name="常规 7 10 5 4" xfId="19675"/>
    <cellStyle name="常规 7 10 5 4 2" xfId="39227"/>
    <cellStyle name="常规 7 10 5 5" xfId="19672"/>
    <cellStyle name="常规 7 10 5 5 2" xfId="39228"/>
    <cellStyle name="常规 7 10 5 6" xfId="39224"/>
    <cellStyle name="常规 7 10 6" xfId="3755"/>
    <cellStyle name="常规 7 10 6 2" xfId="19677"/>
    <cellStyle name="常规 7 10 6 2 2" xfId="39230"/>
    <cellStyle name="常规 7 10 6 3" xfId="19678"/>
    <cellStyle name="常规 7 10 6 3 2" xfId="39231"/>
    <cellStyle name="常规 7 10 6 4" xfId="19679"/>
    <cellStyle name="常规 7 10 6 4 2" xfId="39232"/>
    <cellStyle name="常规 7 10 6 5" xfId="19676"/>
    <cellStyle name="常规 7 10 6 5 2" xfId="39233"/>
    <cellStyle name="常规 7 10 6 6" xfId="39229"/>
    <cellStyle name="常规 7 10 7" xfId="3756"/>
    <cellStyle name="常规 7 10 7 2" xfId="19681"/>
    <cellStyle name="常规 7 10 7 2 2" xfId="39235"/>
    <cellStyle name="常规 7 10 7 3" xfId="19682"/>
    <cellStyle name="常规 7 10 7 3 2" xfId="39236"/>
    <cellStyle name="常规 7 10 7 4" xfId="19683"/>
    <cellStyle name="常规 7 10 7 4 2" xfId="39237"/>
    <cellStyle name="常规 7 10 7 5" xfId="19680"/>
    <cellStyle name="常规 7 10 7 5 2" xfId="39238"/>
    <cellStyle name="常规 7 10 7 6" xfId="39234"/>
    <cellStyle name="常规 7 10 8" xfId="3757"/>
    <cellStyle name="常规 7 10 8 2" xfId="19685"/>
    <cellStyle name="常规 7 10 8 2 2" xfId="39240"/>
    <cellStyle name="常规 7 10 8 3" xfId="19686"/>
    <cellStyle name="常规 7 10 8 3 2" xfId="39241"/>
    <cellStyle name="常规 7 10 8 4" xfId="19687"/>
    <cellStyle name="常规 7 10 8 4 2" xfId="39242"/>
    <cellStyle name="常规 7 10 8 5" xfId="19684"/>
    <cellStyle name="常规 7 10 8 5 2" xfId="39243"/>
    <cellStyle name="常规 7 10 8 6" xfId="39239"/>
    <cellStyle name="常规 7 10 9" xfId="19688"/>
    <cellStyle name="常规 7 10 9 2" xfId="39244"/>
    <cellStyle name="常规 7 11" xfId="3758"/>
    <cellStyle name="常规 7 11 10" xfId="19690"/>
    <cellStyle name="常规 7 11 10 2" xfId="39246"/>
    <cellStyle name="常规 7 11 11" xfId="19691"/>
    <cellStyle name="常规 7 11 11 2" xfId="39247"/>
    <cellStyle name="常规 7 11 12" xfId="19689"/>
    <cellStyle name="常规 7 11 12 2" xfId="39248"/>
    <cellStyle name="常规 7 11 13" xfId="39245"/>
    <cellStyle name="常规 7 11 2" xfId="3759"/>
    <cellStyle name="常规 7 11 2 2" xfId="19693"/>
    <cellStyle name="常规 7 11 2 2 2" xfId="39250"/>
    <cellStyle name="常规 7 11 2 3" xfId="19694"/>
    <cellStyle name="常规 7 11 2 3 2" xfId="39251"/>
    <cellStyle name="常规 7 11 2 4" xfId="19695"/>
    <cellStyle name="常规 7 11 2 4 2" xfId="39252"/>
    <cellStyle name="常规 7 11 2 5" xfId="19692"/>
    <cellStyle name="常规 7 11 2 5 2" xfId="39253"/>
    <cellStyle name="常规 7 11 2 6" xfId="39249"/>
    <cellStyle name="常规 7 11 3" xfId="3760"/>
    <cellStyle name="常规 7 11 3 2" xfId="19697"/>
    <cellStyle name="常规 7 11 3 2 2" xfId="39255"/>
    <cellStyle name="常规 7 11 3 3" xfId="19698"/>
    <cellStyle name="常规 7 11 3 3 2" xfId="39256"/>
    <cellStyle name="常规 7 11 3 4" xfId="19699"/>
    <cellStyle name="常规 7 11 3 4 2" xfId="39257"/>
    <cellStyle name="常规 7 11 3 5" xfId="19696"/>
    <cellStyle name="常规 7 11 3 5 2" xfId="39258"/>
    <cellStyle name="常规 7 11 3 6" xfId="39254"/>
    <cellStyle name="常规 7 11 4" xfId="3761"/>
    <cellStyle name="常规 7 11 4 2" xfId="19701"/>
    <cellStyle name="常规 7 11 4 2 2" xfId="39260"/>
    <cellStyle name="常规 7 11 4 3" xfId="19702"/>
    <cellStyle name="常规 7 11 4 3 2" xfId="39261"/>
    <cellStyle name="常规 7 11 4 4" xfId="19703"/>
    <cellStyle name="常规 7 11 4 4 2" xfId="39262"/>
    <cellStyle name="常规 7 11 4 5" xfId="19700"/>
    <cellStyle name="常规 7 11 4 5 2" xfId="39263"/>
    <cellStyle name="常规 7 11 4 6" xfId="39259"/>
    <cellStyle name="常规 7 11 5" xfId="3762"/>
    <cellStyle name="常规 7 11 5 2" xfId="19705"/>
    <cellStyle name="常规 7 11 5 2 2" xfId="39265"/>
    <cellStyle name="常规 7 11 5 3" xfId="19706"/>
    <cellStyle name="常规 7 11 5 3 2" xfId="39266"/>
    <cellStyle name="常规 7 11 5 4" xfId="19707"/>
    <cellStyle name="常规 7 11 5 4 2" xfId="39267"/>
    <cellStyle name="常规 7 11 5 5" xfId="19704"/>
    <cellStyle name="常规 7 11 5 5 2" xfId="39268"/>
    <cellStyle name="常规 7 11 5 6" xfId="39264"/>
    <cellStyle name="常规 7 11 6" xfId="3763"/>
    <cellStyle name="常规 7 11 6 2" xfId="19709"/>
    <cellStyle name="常规 7 11 6 2 2" xfId="39270"/>
    <cellStyle name="常规 7 11 6 3" xfId="19710"/>
    <cellStyle name="常规 7 11 6 3 2" xfId="39271"/>
    <cellStyle name="常规 7 11 6 4" xfId="19711"/>
    <cellStyle name="常规 7 11 6 4 2" xfId="39272"/>
    <cellStyle name="常规 7 11 6 5" xfId="19708"/>
    <cellStyle name="常规 7 11 6 5 2" xfId="39273"/>
    <cellStyle name="常规 7 11 6 6" xfId="39269"/>
    <cellStyle name="常规 7 11 7" xfId="3764"/>
    <cellStyle name="常规 7 11 7 2" xfId="19713"/>
    <cellStyle name="常规 7 11 7 2 2" xfId="39275"/>
    <cellStyle name="常规 7 11 7 3" xfId="19714"/>
    <cellStyle name="常规 7 11 7 3 2" xfId="39276"/>
    <cellStyle name="常规 7 11 7 4" xfId="19715"/>
    <cellStyle name="常规 7 11 7 4 2" xfId="39277"/>
    <cellStyle name="常规 7 11 7 5" xfId="19712"/>
    <cellStyle name="常规 7 11 7 5 2" xfId="39278"/>
    <cellStyle name="常规 7 11 7 6" xfId="39274"/>
    <cellStyle name="常规 7 11 8" xfId="3765"/>
    <cellStyle name="常规 7 11 8 2" xfId="19717"/>
    <cellStyle name="常规 7 11 8 2 2" xfId="39280"/>
    <cellStyle name="常规 7 11 8 3" xfId="19718"/>
    <cellStyle name="常规 7 11 8 3 2" xfId="39281"/>
    <cellStyle name="常规 7 11 8 4" xfId="19719"/>
    <cellStyle name="常规 7 11 8 4 2" xfId="39282"/>
    <cellStyle name="常规 7 11 8 5" xfId="19716"/>
    <cellStyle name="常规 7 11 8 5 2" xfId="39283"/>
    <cellStyle name="常规 7 11 8 6" xfId="39279"/>
    <cellStyle name="常规 7 11 9" xfId="19720"/>
    <cellStyle name="常规 7 11 9 2" xfId="39284"/>
    <cellStyle name="常规 7 12" xfId="3766"/>
    <cellStyle name="常规 7 12 10" xfId="19722"/>
    <cellStyle name="常规 7 12 10 2" xfId="39286"/>
    <cellStyle name="常规 7 12 11" xfId="19723"/>
    <cellStyle name="常规 7 12 11 2" xfId="39287"/>
    <cellStyle name="常规 7 12 12" xfId="19721"/>
    <cellStyle name="常规 7 12 12 2" xfId="39288"/>
    <cellStyle name="常规 7 12 13" xfId="39285"/>
    <cellStyle name="常规 7 12 2" xfId="3767"/>
    <cellStyle name="常规 7 12 2 2" xfId="19725"/>
    <cellStyle name="常规 7 12 2 2 2" xfId="39290"/>
    <cellStyle name="常规 7 12 2 3" xfId="19726"/>
    <cellStyle name="常规 7 12 2 3 2" xfId="39291"/>
    <cellStyle name="常规 7 12 2 4" xfId="19727"/>
    <cellStyle name="常规 7 12 2 4 2" xfId="39292"/>
    <cellStyle name="常规 7 12 2 5" xfId="19724"/>
    <cellStyle name="常规 7 12 2 5 2" xfId="39293"/>
    <cellStyle name="常规 7 12 2 6" xfId="39289"/>
    <cellStyle name="常规 7 12 3" xfId="3768"/>
    <cellStyle name="常规 7 12 3 2" xfId="19729"/>
    <cellStyle name="常规 7 12 3 2 2" xfId="39295"/>
    <cellStyle name="常规 7 12 3 3" xfId="19730"/>
    <cellStyle name="常规 7 12 3 3 2" xfId="39296"/>
    <cellStyle name="常规 7 12 3 4" xfId="19731"/>
    <cellStyle name="常规 7 12 3 4 2" xfId="39297"/>
    <cellStyle name="常规 7 12 3 5" xfId="19728"/>
    <cellStyle name="常规 7 12 3 5 2" xfId="39298"/>
    <cellStyle name="常规 7 12 3 6" xfId="39294"/>
    <cellStyle name="常规 7 12 4" xfId="3769"/>
    <cellStyle name="常规 7 12 4 2" xfId="19733"/>
    <cellStyle name="常规 7 12 4 2 2" xfId="39300"/>
    <cellStyle name="常规 7 12 4 3" xfId="19734"/>
    <cellStyle name="常规 7 12 4 3 2" xfId="39301"/>
    <cellStyle name="常规 7 12 4 4" xfId="19735"/>
    <cellStyle name="常规 7 12 4 4 2" xfId="39302"/>
    <cellStyle name="常规 7 12 4 5" xfId="19732"/>
    <cellStyle name="常规 7 12 4 5 2" xfId="39303"/>
    <cellStyle name="常规 7 12 4 6" xfId="39299"/>
    <cellStyle name="常规 7 12 5" xfId="3770"/>
    <cellStyle name="常规 7 12 5 2" xfId="19737"/>
    <cellStyle name="常规 7 12 5 2 2" xfId="39305"/>
    <cellStyle name="常规 7 12 5 3" xfId="19738"/>
    <cellStyle name="常规 7 12 5 3 2" xfId="39306"/>
    <cellStyle name="常规 7 12 5 4" xfId="19739"/>
    <cellStyle name="常规 7 12 5 4 2" xfId="39307"/>
    <cellStyle name="常规 7 12 5 5" xfId="19736"/>
    <cellStyle name="常规 7 12 5 5 2" xfId="39308"/>
    <cellStyle name="常规 7 12 5 6" xfId="39304"/>
    <cellStyle name="常规 7 12 6" xfId="3771"/>
    <cellStyle name="常规 7 12 6 2" xfId="19741"/>
    <cellStyle name="常规 7 12 6 2 2" xfId="39310"/>
    <cellStyle name="常规 7 12 6 3" xfId="19742"/>
    <cellStyle name="常规 7 12 6 3 2" xfId="39311"/>
    <cellStyle name="常规 7 12 6 4" xfId="19743"/>
    <cellStyle name="常规 7 12 6 4 2" xfId="39312"/>
    <cellStyle name="常规 7 12 6 5" xfId="19740"/>
    <cellStyle name="常规 7 12 6 5 2" xfId="39313"/>
    <cellStyle name="常规 7 12 6 6" xfId="39309"/>
    <cellStyle name="常规 7 12 7" xfId="3772"/>
    <cellStyle name="常规 7 12 7 2" xfId="19745"/>
    <cellStyle name="常规 7 12 7 2 2" xfId="39315"/>
    <cellStyle name="常规 7 12 7 3" xfId="19746"/>
    <cellStyle name="常规 7 12 7 3 2" xfId="39316"/>
    <cellStyle name="常规 7 12 7 4" xfId="19747"/>
    <cellStyle name="常规 7 12 7 4 2" xfId="39317"/>
    <cellStyle name="常规 7 12 7 5" xfId="19744"/>
    <cellStyle name="常规 7 12 7 5 2" xfId="39318"/>
    <cellStyle name="常规 7 12 7 6" xfId="39314"/>
    <cellStyle name="常规 7 12 8" xfId="3773"/>
    <cellStyle name="常规 7 12 8 2" xfId="19749"/>
    <cellStyle name="常规 7 12 8 2 2" xfId="39320"/>
    <cellStyle name="常规 7 12 8 3" xfId="19750"/>
    <cellStyle name="常规 7 12 8 3 2" xfId="39321"/>
    <cellStyle name="常规 7 12 8 4" xfId="19751"/>
    <cellStyle name="常规 7 12 8 4 2" xfId="39322"/>
    <cellStyle name="常规 7 12 8 5" xfId="19748"/>
    <cellStyle name="常规 7 12 8 5 2" xfId="39323"/>
    <cellStyle name="常规 7 12 8 6" xfId="39319"/>
    <cellStyle name="常规 7 12 9" xfId="19752"/>
    <cellStyle name="常规 7 12 9 2" xfId="39324"/>
    <cellStyle name="常规 7 13" xfId="3774"/>
    <cellStyle name="常规 7 13 10" xfId="19754"/>
    <cellStyle name="常规 7 13 10 2" xfId="39326"/>
    <cellStyle name="常规 7 13 11" xfId="19755"/>
    <cellStyle name="常规 7 13 11 2" xfId="39327"/>
    <cellStyle name="常规 7 13 12" xfId="19753"/>
    <cellStyle name="常规 7 13 12 2" xfId="39328"/>
    <cellStyle name="常规 7 13 13" xfId="39325"/>
    <cellStyle name="常规 7 13 2" xfId="3775"/>
    <cellStyle name="常规 7 13 2 2" xfId="19757"/>
    <cellStyle name="常规 7 13 2 2 2" xfId="39330"/>
    <cellStyle name="常规 7 13 2 3" xfId="19758"/>
    <cellStyle name="常规 7 13 2 3 2" xfId="39331"/>
    <cellStyle name="常规 7 13 2 4" xfId="19759"/>
    <cellStyle name="常规 7 13 2 4 2" xfId="39332"/>
    <cellStyle name="常规 7 13 2 5" xfId="19756"/>
    <cellStyle name="常规 7 13 2 5 2" xfId="39333"/>
    <cellStyle name="常规 7 13 2 6" xfId="39329"/>
    <cellStyle name="常规 7 13 3" xfId="3776"/>
    <cellStyle name="常规 7 13 3 2" xfId="19761"/>
    <cellStyle name="常规 7 13 3 2 2" xfId="39335"/>
    <cellStyle name="常规 7 13 3 3" xfId="19762"/>
    <cellStyle name="常规 7 13 3 3 2" xfId="39336"/>
    <cellStyle name="常规 7 13 3 4" xfId="19763"/>
    <cellStyle name="常规 7 13 3 4 2" xfId="39337"/>
    <cellStyle name="常规 7 13 3 5" xfId="19760"/>
    <cellStyle name="常规 7 13 3 5 2" xfId="39338"/>
    <cellStyle name="常规 7 13 3 6" xfId="39334"/>
    <cellStyle name="常规 7 13 4" xfId="3777"/>
    <cellStyle name="常规 7 13 4 2" xfId="19765"/>
    <cellStyle name="常规 7 13 4 2 2" xfId="39340"/>
    <cellStyle name="常规 7 13 4 3" xfId="19766"/>
    <cellStyle name="常规 7 13 4 3 2" xfId="39341"/>
    <cellStyle name="常规 7 13 4 4" xfId="19767"/>
    <cellStyle name="常规 7 13 4 4 2" xfId="39342"/>
    <cellStyle name="常规 7 13 4 5" xfId="19764"/>
    <cellStyle name="常规 7 13 4 5 2" xfId="39343"/>
    <cellStyle name="常规 7 13 4 6" xfId="39339"/>
    <cellStyle name="常规 7 13 5" xfId="3778"/>
    <cellStyle name="常规 7 13 5 2" xfId="19769"/>
    <cellStyle name="常规 7 13 5 2 2" xfId="39345"/>
    <cellStyle name="常规 7 13 5 3" xfId="19770"/>
    <cellStyle name="常规 7 13 5 3 2" xfId="39346"/>
    <cellStyle name="常规 7 13 5 4" xfId="19771"/>
    <cellStyle name="常规 7 13 5 4 2" xfId="39347"/>
    <cellStyle name="常规 7 13 5 5" xfId="19768"/>
    <cellStyle name="常规 7 13 5 5 2" xfId="39348"/>
    <cellStyle name="常规 7 13 5 6" xfId="39344"/>
    <cellStyle name="常规 7 13 6" xfId="3779"/>
    <cellStyle name="常规 7 13 6 2" xfId="19773"/>
    <cellStyle name="常规 7 13 6 2 2" xfId="39350"/>
    <cellStyle name="常规 7 13 6 3" xfId="19774"/>
    <cellStyle name="常规 7 13 6 3 2" xfId="39351"/>
    <cellStyle name="常规 7 13 6 4" xfId="19775"/>
    <cellStyle name="常规 7 13 6 4 2" xfId="39352"/>
    <cellStyle name="常规 7 13 6 5" xfId="19772"/>
    <cellStyle name="常规 7 13 6 5 2" xfId="39353"/>
    <cellStyle name="常规 7 13 6 6" xfId="39349"/>
    <cellStyle name="常规 7 13 7" xfId="3780"/>
    <cellStyle name="常规 7 13 7 2" xfId="19777"/>
    <cellStyle name="常规 7 13 7 2 2" xfId="39355"/>
    <cellStyle name="常规 7 13 7 3" xfId="19778"/>
    <cellStyle name="常规 7 13 7 3 2" xfId="39356"/>
    <cellStyle name="常规 7 13 7 4" xfId="19779"/>
    <cellStyle name="常规 7 13 7 4 2" xfId="39357"/>
    <cellStyle name="常规 7 13 7 5" xfId="19776"/>
    <cellStyle name="常规 7 13 7 5 2" xfId="39358"/>
    <cellStyle name="常规 7 13 7 6" xfId="39354"/>
    <cellStyle name="常规 7 13 8" xfId="3781"/>
    <cellStyle name="常规 7 13 8 2" xfId="19781"/>
    <cellStyle name="常规 7 13 8 2 2" xfId="39360"/>
    <cellStyle name="常规 7 13 8 3" xfId="19782"/>
    <cellStyle name="常规 7 13 8 3 2" xfId="39361"/>
    <cellStyle name="常规 7 13 8 4" xfId="19783"/>
    <cellStyle name="常规 7 13 8 4 2" xfId="39362"/>
    <cellStyle name="常规 7 13 8 5" xfId="19780"/>
    <cellStyle name="常规 7 13 8 5 2" xfId="39363"/>
    <cellStyle name="常规 7 13 8 6" xfId="39359"/>
    <cellStyle name="常规 7 13 9" xfId="19784"/>
    <cellStyle name="常规 7 13 9 2" xfId="39364"/>
    <cellStyle name="常规 7 14" xfId="3782"/>
    <cellStyle name="常规 7 14 10" xfId="19786"/>
    <cellStyle name="常规 7 14 10 2" xfId="39366"/>
    <cellStyle name="常规 7 14 11" xfId="19787"/>
    <cellStyle name="常规 7 14 11 2" xfId="39367"/>
    <cellStyle name="常规 7 14 12" xfId="19785"/>
    <cellStyle name="常规 7 14 12 2" xfId="39368"/>
    <cellStyle name="常规 7 14 13" xfId="39365"/>
    <cellStyle name="常规 7 14 2" xfId="3783"/>
    <cellStyle name="常规 7 14 2 2" xfId="19789"/>
    <cellStyle name="常规 7 14 2 2 2" xfId="39370"/>
    <cellStyle name="常规 7 14 2 3" xfId="19790"/>
    <cellStyle name="常规 7 14 2 3 2" xfId="39371"/>
    <cellStyle name="常规 7 14 2 4" xfId="19791"/>
    <cellStyle name="常规 7 14 2 4 2" xfId="39372"/>
    <cellStyle name="常规 7 14 2 5" xfId="19788"/>
    <cellStyle name="常规 7 14 2 5 2" xfId="39373"/>
    <cellStyle name="常规 7 14 2 6" xfId="39369"/>
    <cellStyle name="常规 7 14 3" xfId="3784"/>
    <cellStyle name="常规 7 14 3 2" xfId="19793"/>
    <cellStyle name="常规 7 14 3 2 2" xfId="39375"/>
    <cellStyle name="常规 7 14 3 3" xfId="19794"/>
    <cellStyle name="常规 7 14 3 3 2" xfId="39376"/>
    <cellStyle name="常规 7 14 3 4" xfId="19795"/>
    <cellStyle name="常规 7 14 3 4 2" xfId="39377"/>
    <cellStyle name="常规 7 14 3 5" xfId="19792"/>
    <cellStyle name="常规 7 14 3 5 2" xfId="39378"/>
    <cellStyle name="常规 7 14 3 6" xfId="39374"/>
    <cellStyle name="常规 7 14 4" xfId="3785"/>
    <cellStyle name="常规 7 14 4 2" xfId="19797"/>
    <cellStyle name="常规 7 14 4 2 2" xfId="39380"/>
    <cellStyle name="常规 7 14 4 3" xfId="19798"/>
    <cellStyle name="常规 7 14 4 3 2" xfId="39381"/>
    <cellStyle name="常规 7 14 4 4" xfId="19799"/>
    <cellStyle name="常规 7 14 4 4 2" xfId="39382"/>
    <cellStyle name="常规 7 14 4 5" xfId="19796"/>
    <cellStyle name="常规 7 14 4 5 2" xfId="39383"/>
    <cellStyle name="常规 7 14 4 6" xfId="39379"/>
    <cellStyle name="常规 7 14 5" xfId="3786"/>
    <cellStyle name="常规 7 14 5 2" xfId="19801"/>
    <cellStyle name="常规 7 14 5 2 2" xfId="39385"/>
    <cellStyle name="常规 7 14 5 3" xfId="19802"/>
    <cellStyle name="常规 7 14 5 3 2" xfId="39386"/>
    <cellStyle name="常规 7 14 5 4" xfId="19803"/>
    <cellStyle name="常规 7 14 5 4 2" xfId="39387"/>
    <cellStyle name="常规 7 14 5 5" xfId="19800"/>
    <cellStyle name="常规 7 14 5 5 2" xfId="39388"/>
    <cellStyle name="常规 7 14 5 6" xfId="39384"/>
    <cellStyle name="常规 7 14 6" xfId="3787"/>
    <cellStyle name="常规 7 14 6 2" xfId="19805"/>
    <cellStyle name="常规 7 14 6 2 2" xfId="39390"/>
    <cellStyle name="常规 7 14 6 3" xfId="19806"/>
    <cellStyle name="常规 7 14 6 3 2" xfId="39391"/>
    <cellStyle name="常规 7 14 6 4" xfId="19807"/>
    <cellStyle name="常规 7 14 6 4 2" xfId="39392"/>
    <cellStyle name="常规 7 14 6 5" xfId="19804"/>
    <cellStyle name="常规 7 14 6 5 2" xfId="39393"/>
    <cellStyle name="常规 7 14 6 6" xfId="39389"/>
    <cellStyle name="常规 7 14 7" xfId="3788"/>
    <cellStyle name="常规 7 14 7 2" xfId="19809"/>
    <cellStyle name="常规 7 14 7 2 2" xfId="39395"/>
    <cellStyle name="常规 7 14 7 3" xfId="19810"/>
    <cellStyle name="常规 7 14 7 3 2" xfId="39396"/>
    <cellStyle name="常规 7 14 7 4" xfId="19811"/>
    <cellStyle name="常规 7 14 7 4 2" xfId="39397"/>
    <cellStyle name="常规 7 14 7 5" xfId="19808"/>
    <cellStyle name="常规 7 14 7 5 2" xfId="39398"/>
    <cellStyle name="常规 7 14 7 6" xfId="39394"/>
    <cellStyle name="常规 7 14 8" xfId="3789"/>
    <cellStyle name="常规 7 14 8 2" xfId="19813"/>
    <cellStyle name="常规 7 14 8 2 2" xfId="39400"/>
    <cellStyle name="常规 7 14 8 3" xfId="19814"/>
    <cellStyle name="常规 7 14 8 3 2" xfId="39401"/>
    <cellStyle name="常规 7 14 8 4" xfId="19815"/>
    <cellStyle name="常规 7 14 8 4 2" xfId="39402"/>
    <cellStyle name="常规 7 14 8 5" xfId="19812"/>
    <cellStyle name="常规 7 14 8 5 2" xfId="39403"/>
    <cellStyle name="常规 7 14 8 6" xfId="39399"/>
    <cellStyle name="常规 7 14 9" xfId="19816"/>
    <cellStyle name="常规 7 14 9 2" xfId="39404"/>
    <cellStyle name="常规 7 15" xfId="3790"/>
    <cellStyle name="常规 7 15 10" xfId="19818"/>
    <cellStyle name="常规 7 15 10 2" xfId="39406"/>
    <cellStyle name="常规 7 15 11" xfId="19819"/>
    <cellStyle name="常规 7 15 11 2" xfId="39407"/>
    <cellStyle name="常规 7 15 12" xfId="19817"/>
    <cellStyle name="常规 7 15 12 2" xfId="39408"/>
    <cellStyle name="常规 7 15 13" xfId="39405"/>
    <cellStyle name="常规 7 15 2" xfId="3791"/>
    <cellStyle name="常规 7 15 2 2" xfId="19821"/>
    <cellStyle name="常规 7 15 2 2 2" xfId="39410"/>
    <cellStyle name="常规 7 15 2 3" xfId="19822"/>
    <cellStyle name="常规 7 15 2 3 2" xfId="39411"/>
    <cellStyle name="常规 7 15 2 4" xfId="19823"/>
    <cellStyle name="常规 7 15 2 4 2" xfId="39412"/>
    <cellStyle name="常规 7 15 2 5" xfId="19820"/>
    <cellStyle name="常规 7 15 2 5 2" xfId="39413"/>
    <cellStyle name="常规 7 15 2 6" xfId="39409"/>
    <cellStyle name="常规 7 15 3" xfId="3792"/>
    <cellStyle name="常规 7 15 3 2" xfId="19825"/>
    <cellStyle name="常规 7 15 3 2 2" xfId="39415"/>
    <cellStyle name="常规 7 15 3 3" xfId="19826"/>
    <cellStyle name="常规 7 15 3 3 2" xfId="39416"/>
    <cellStyle name="常规 7 15 3 4" xfId="19827"/>
    <cellStyle name="常规 7 15 3 4 2" xfId="39417"/>
    <cellStyle name="常规 7 15 3 5" xfId="19824"/>
    <cellStyle name="常规 7 15 3 5 2" xfId="39418"/>
    <cellStyle name="常规 7 15 3 6" xfId="39414"/>
    <cellStyle name="常规 7 15 4" xfId="3793"/>
    <cellStyle name="常规 7 15 4 2" xfId="19829"/>
    <cellStyle name="常规 7 15 4 2 2" xfId="39420"/>
    <cellStyle name="常规 7 15 4 3" xfId="19830"/>
    <cellStyle name="常规 7 15 4 3 2" xfId="39421"/>
    <cellStyle name="常规 7 15 4 4" xfId="19831"/>
    <cellStyle name="常规 7 15 4 4 2" xfId="39422"/>
    <cellStyle name="常规 7 15 4 5" xfId="19828"/>
    <cellStyle name="常规 7 15 4 5 2" xfId="39423"/>
    <cellStyle name="常规 7 15 4 6" xfId="39419"/>
    <cellStyle name="常规 7 15 5" xfId="3794"/>
    <cellStyle name="常规 7 15 5 2" xfId="19833"/>
    <cellStyle name="常规 7 15 5 2 2" xfId="39425"/>
    <cellStyle name="常规 7 15 5 3" xfId="19834"/>
    <cellStyle name="常规 7 15 5 3 2" xfId="39426"/>
    <cellStyle name="常规 7 15 5 4" xfId="19835"/>
    <cellStyle name="常规 7 15 5 4 2" xfId="39427"/>
    <cellStyle name="常规 7 15 5 5" xfId="19832"/>
    <cellStyle name="常规 7 15 5 5 2" xfId="39428"/>
    <cellStyle name="常规 7 15 5 6" xfId="39424"/>
    <cellStyle name="常规 7 15 6" xfId="3795"/>
    <cellStyle name="常规 7 15 6 2" xfId="19837"/>
    <cellStyle name="常规 7 15 6 2 2" xfId="39430"/>
    <cellStyle name="常规 7 15 6 3" xfId="19838"/>
    <cellStyle name="常规 7 15 6 3 2" xfId="39431"/>
    <cellStyle name="常规 7 15 6 4" xfId="19839"/>
    <cellStyle name="常规 7 15 6 4 2" xfId="39432"/>
    <cellStyle name="常规 7 15 6 5" xfId="19836"/>
    <cellStyle name="常规 7 15 6 5 2" xfId="39433"/>
    <cellStyle name="常规 7 15 6 6" xfId="39429"/>
    <cellStyle name="常规 7 15 7" xfId="3796"/>
    <cellStyle name="常规 7 15 7 2" xfId="19841"/>
    <cellStyle name="常规 7 15 7 2 2" xfId="39435"/>
    <cellStyle name="常规 7 15 7 3" xfId="19842"/>
    <cellStyle name="常规 7 15 7 3 2" xfId="39436"/>
    <cellStyle name="常规 7 15 7 4" xfId="19843"/>
    <cellStyle name="常规 7 15 7 4 2" xfId="39437"/>
    <cellStyle name="常规 7 15 7 5" xfId="19840"/>
    <cellStyle name="常规 7 15 7 5 2" xfId="39438"/>
    <cellStyle name="常规 7 15 7 6" xfId="39434"/>
    <cellStyle name="常规 7 15 8" xfId="3797"/>
    <cellStyle name="常规 7 15 8 2" xfId="19845"/>
    <cellStyle name="常规 7 15 8 2 2" xfId="39440"/>
    <cellStyle name="常规 7 15 8 3" xfId="19846"/>
    <cellStyle name="常规 7 15 8 3 2" xfId="39441"/>
    <cellStyle name="常规 7 15 8 4" xfId="19847"/>
    <cellStyle name="常规 7 15 8 4 2" xfId="39442"/>
    <cellStyle name="常规 7 15 8 5" xfId="19844"/>
    <cellStyle name="常规 7 15 8 5 2" xfId="39443"/>
    <cellStyle name="常规 7 15 8 6" xfId="39439"/>
    <cellStyle name="常规 7 15 9" xfId="19848"/>
    <cellStyle name="常规 7 15 9 2" xfId="39444"/>
    <cellStyle name="常规 7 16" xfId="3798"/>
    <cellStyle name="常规 7 16 10" xfId="19850"/>
    <cellStyle name="常规 7 16 10 2" xfId="39446"/>
    <cellStyle name="常规 7 16 11" xfId="19851"/>
    <cellStyle name="常规 7 16 11 2" xfId="39447"/>
    <cellStyle name="常规 7 16 12" xfId="19849"/>
    <cellStyle name="常规 7 16 12 2" xfId="39448"/>
    <cellStyle name="常规 7 16 13" xfId="39445"/>
    <cellStyle name="常规 7 16 2" xfId="3799"/>
    <cellStyle name="常规 7 16 2 2" xfId="19853"/>
    <cellStyle name="常规 7 16 2 2 2" xfId="39450"/>
    <cellStyle name="常规 7 16 2 3" xfId="19854"/>
    <cellStyle name="常规 7 16 2 3 2" xfId="39451"/>
    <cellStyle name="常规 7 16 2 4" xfId="19855"/>
    <cellStyle name="常规 7 16 2 4 2" xfId="39452"/>
    <cellStyle name="常规 7 16 2 5" xfId="19852"/>
    <cellStyle name="常规 7 16 2 5 2" xfId="39453"/>
    <cellStyle name="常规 7 16 2 6" xfId="39449"/>
    <cellStyle name="常规 7 16 3" xfId="3800"/>
    <cellStyle name="常规 7 16 3 2" xfId="19857"/>
    <cellStyle name="常规 7 16 3 2 2" xfId="39455"/>
    <cellStyle name="常规 7 16 3 3" xfId="19858"/>
    <cellStyle name="常规 7 16 3 3 2" xfId="39456"/>
    <cellStyle name="常规 7 16 3 4" xfId="19859"/>
    <cellStyle name="常规 7 16 3 4 2" xfId="39457"/>
    <cellStyle name="常规 7 16 3 5" xfId="19856"/>
    <cellStyle name="常规 7 16 3 5 2" xfId="39458"/>
    <cellStyle name="常规 7 16 3 6" xfId="39454"/>
    <cellStyle name="常规 7 16 4" xfId="3801"/>
    <cellStyle name="常规 7 16 4 2" xfId="19861"/>
    <cellStyle name="常规 7 16 4 2 2" xfId="39460"/>
    <cellStyle name="常规 7 16 4 3" xfId="19862"/>
    <cellStyle name="常规 7 16 4 3 2" xfId="39461"/>
    <cellStyle name="常规 7 16 4 4" xfId="19863"/>
    <cellStyle name="常规 7 16 4 4 2" xfId="39462"/>
    <cellStyle name="常规 7 16 4 5" xfId="19860"/>
    <cellStyle name="常规 7 16 4 5 2" xfId="39463"/>
    <cellStyle name="常规 7 16 4 6" xfId="39459"/>
    <cellStyle name="常规 7 16 5" xfId="3802"/>
    <cellStyle name="常规 7 16 5 2" xfId="19865"/>
    <cellStyle name="常规 7 16 5 2 2" xfId="39465"/>
    <cellStyle name="常规 7 16 5 3" xfId="19866"/>
    <cellStyle name="常规 7 16 5 3 2" xfId="39466"/>
    <cellStyle name="常规 7 16 5 4" xfId="19867"/>
    <cellStyle name="常规 7 16 5 4 2" xfId="39467"/>
    <cellStyle name="常规 7 16 5 5" xfId="19864"/>
    <cellStyle name="常规 7 16 5 5 2" xfId="39468"/>
    <cellStyle name="常规 7 16 5 6" xfId="39464"/>
    <cellStyle name="常规 7 16 6" xfId="3803"/>
    <cellStyle name="常规 7 16 6 2" xfId="19869"/>
    <cellStyle name="常规 7 16 6 2 2" xfId="39470"/>
    <cellStyle name="常规 7 16 6 3" xfId="19870"/>
    <cellStyle name="常规 7 16 6 3 2" xfId="39471"/>
    <cellStyle name="常规 7 16 6 4" xfId="19871"/>
    <cellStyle name="常规 7 16 6 4 2" xfId="39472"/>
    <cellStyle name="常规 7 16 6 5" xfId="19868"/>
    <cellStyle name="常规 7 16 6 5 2" xfId="39473"/>
    <cellStyle name="常规 7 16 6 6" xfId="39469"/>
    <cellStyle name="常规 7 16 7" xfId="3804"/>
    <cellStyle name="常规 7 16 7 2" xfId="19873"/>
    <cellStyle name="常规 7 16 7 2 2" xfId="39475"/>
    <cellStyle name="常规 7 16 7 3" xfId="19874"/>
    <cellStyle name="常规 7 16 7 3 2" xfId="39476"/>
    <cellStyle name="常规 7 16 7 4" xfId="19875"/>
    <cellStyle name="常规 7 16 7 4 2" xfId="39477"/>
    <cellStyle name="常规 7 16 7 5" xfId="19872"/>
    <cellStyle name="常规 7 16 7 5 2" xfId="39478"/>
    <cellStyle name="常规 7 16 7 6" xfId="39474"/>
    <cellStyle name="常规 7 16 8" xfId="3805"/>
    <cellStyle name="常规 7 16 8 2" xfId="19877"/>
    <cellStyle name="常规 7 16 8 2 2" xfId="39480"/>
    <cellStyle name="常规 7 16 8 3" xfId="19878"/>
    <cellStyle name="常规 7 16 8 3 2" xfId="39481"/>
    <cellStyle name="常规 7 16 8 4" xfId="19879"/>
    <cellStyle name="常规 7 16 8 4 2" xfId="39482"/>
    <cellStyle name="常规 7 16 8 5" xfId="19876"/>
    <cellStyle name="常规 7 16 8 5 2" xfId="39483"/>
    <cellStyle name="常规 7 16 8 6" xfId="39479"/>
    <cellStyle name="常规 7 16 9" xfId="19880"/>
    <cellStyle name="常规 7 16 9 2" xfId="39484"/>
    <cellStyle name="常规 7 17" xfId="3806"/>
    <cellStyle name="常规 7 17 2" xfId="19882"/>
    <cellStyle name="常规 7 17 2 2" xfId="39486"/>
    <cellStyle name="常规 7 17 3" xfId="19883"/>
    <cellStyle name="常规 7 17 3 2" xfId="39487"/>
    <cellStyle name="常规 7 17 4" xfId="19884"/>
    <cellStyle name="常规 7 17 4 2" xfId="39488"/>
    <cellStyle name="常规 7 17 5" xfId="19881"/>
    <cellStyle name="常规 7 17 5 2" xfId="39489"/>
    <cellStyle name="常规 7 17 6" xfId="39485"/>
    <cellStyle name="常规 7 18" xfId="3807"/>
    <cellStyle name="常规 7 18 2" xfId="19886"/>
    <cellStyle name="常规 7 18 2 2" xfId="39491"/>
    <cellStyle name="常规 7 18 3" xfId="19887"/>
    <cellStyle name="常规 7 18 3 2" xfId="39492"/>
    <cellStyle name="常规 7 18 4" xfId="19888"/>
    <cellStyle name="常规 7 18 4 2" xfId="39493"/>
    <cellStyle name="常规 7 18 5" xfId="19885"/>
    <cellStyle name="常规 7 18 5 2" xfId="39494"/>
    <cellStyle name="常规 7 18 6" xfId="39490"/>
    <cellStyle name="常规 7 19" xfId="3808"/>
    <cellStyle name="常规 7 19 2" xfId="19890"/>
    <cellStyle name="常规 7 19 2 2" xfId="39496"/>
    <cellStyle name="常规 7 19 3" xfId="19891"/>
    <cellStyle name="常规 7 19 3 2" xfId="39497"/>
    <cellStyle name="常规 7 19 4" xfId="19892"/>
    <cellStyle name="常规 7 19 4 2" xfId="39498"/>
    <cellStyle name="常规 7 19 5" xfId="19889"/>
    <cellStyle name="常规 7 19 5 2" xfId="39499"/>
    <cellStyle name="常规 7 19 6" xfId="39495"/>
    <cellStyle name="常规 7 2" xfId="404"/>
    <cellStyle name="常规 7 2 10" xfId="19894"/>
    <cellStyle name="常规 7 2 10 2" xfId="39501"/>
    <cellStyle name="常规 7 2 11" xfId="21708"/>
    <cellStyle name="常规 7 2 11 2" xfId="39502"/>
    <cellStyle name="常规 7 2 12" xfId="19893"/>
    <cellStyle name="常规 7 2 12 2" xfId="39503"/>
    <cellStyle name="常规 7 2 13" xfId="39500"/>
    <cellStyle name="常规 7 2 2" xfId="492"/>
    <cellStyle name="常规 7 2 2 2" xfId="3810"/>
    <cellStyle name="常规 7 2 2 2 2" xfId="19897"/>
    <cellStyle name="常规 7 2 2 2 2 2" xfId="39506"/>
    <cellStyle name="常规 7 2 2 2 3" xfId="19898"/>
    <cellStyle name="常规 7 2 2 2 3 2" xfId="39507"/>
    <cellStyle name="常规 7 2 2 2 4" xfId="19899"/>
    <cellStyle name="常规 7 2 2 2 4 2" xfId="39508"/>
    <cellStyle name="常规 7 2 2 2 5" xfId="19896"/>
    <cellStyle name="常规 7 2 2 2 5 2" xfId="39509"/>
    <cellStyle name="常规 7 2 2 2 6" xfId="39505"/>
    <cellStyle name="常规 7 2 2 3" xfId="19900"/>
    <cellStyle name="常规 7 2 2 3 2" xfId="39510"/>
    <cellStyle name="常规 7 2 2 4" xfId="19901"/>
    <cellStyle name="常规 7 2 2 4 2" xfId="39511"/>
    <cellStyle name="常规 7 2 2 5" xfId="19902"/>
    <cellStyle name="常规 7 2 2 5 2" xfId="39512"/>
    <cellStyle name="常规 7 2 2 6" xfId="19895"/>
    <cellStyle name="常规 7 2 2 6 2" xfId="39513"/>
    <cellStyle name="常规 7 2 2 7" xfId="39504"/>
    <cellStyle name="常规 7 2 2 8" xfId="42889"/>
    <cellStyle name="常规 7 2 2 9" xfId="3809"/>
    <cellStyle name="常规 7 2 3" xfId="3811"/>
    <cellStyle name="常规 7 2 3 2" xfId="3812"/>
    <cellStyle name="常规 7 2 3 2 2" xfId="19905"/>
    <cellStyle name="常规 7 2 3 2 2 2" xfId="39516"/>
    <cellStyle name="常规 7 2 3 2 3" xfId="19906"/>
    <cellStyle name="常规 7 2 3 2 3 2" xfId="39517"/>
    <cellStyle name="常规 7 2 3 2 4" xfId="19907"/>
    <cellStyle name="常规 7 2 3 2 4 2" xfId="39518"/>
    <cellStyle name="常规 7 2 3 2 5" xfId="19904"/>
    <cellStyle name="常规 7 2 3 2 5 2" xfId="39519"/>
    <cellStyle name="常规 7 2 3 2 6" xfId="39515"/>
    <cellStyle name="常规 7 2 3 3" xfId="19908"/>
    <cellStyle name="常规 7 2 3 3 2" xfId="39520"/>
    <cellStyle name="常规 7 2 3 4" xfId="19909"/>
    <cellStyle name="常规 7 2 3 4 2" xfId="39521"/>
    <cellStyle name="常规 7 2 3 5" xfId="19910"/>
    <cellStyle name="常规 7 2 3 5 2" xfId="39522"/>
    <cellStyle name="常规 7 2 3 6" xfId="19903"/>
    <cellStyle name="常规 7 2 3 6 2" xfId="39523"/>
    <cellStyle name="常规 7 2 3 7" xfId="39514"/>
    <cellStyle name="常规 7 2 4" xfId="3813"/>
    <cellStyle name="常规 7 2 4 2" xfId="3814"/>
    <cellStyle name="常规 7 2 4 2 2" xfId="19913"/>
    <cellStyle name="常规 7 2 4 2 2 2" xfId="39526"/>
    <cellStyle name="常规 7 2 4 2 3" xfId="19914"/>
    <cellStyle name="常规 7 2 4 2 3 2" xfId="39527"/>
    <cellStyle name="常规 7 2 4 2 4" xfId="19915"/>
    <cellStyle name="常规 7 2 4 2 4 2" xfId="39528"/>
    <cellStyle name="常规 7 2 4 2 5" xfId="19912"/>
    <cellStyle name="常规 7 2 4 2 5 2" xfId="39529"/>
    <cellStyle name="常规 7 2 4 2 6" xfId="39525"/>
    <cellStyle name="常规 7 2 4 3" xfId="19916"/>
    <cellStyle name="常规 7 2 4 3 2" xfId="39530"/>
    <cellStyle name="常规 7 2 4 4" xfId="19917"/>
    <cellStyle name="常规 7 2 4 4 2" xfId="39531"/>
    <cellStyle name="常规 7 2 4 5" xfId="19918"/>
    <cellStyle name="常规 7 2 4 5 2" xfId="39532"/>
    <cellStyle name="常规 7 2 4 6" xfId="19911"/>
    <cellStyle name="常规 7 2 4 6 2" xfId="39533"/>
    <cellStyle name="常规 7 2 4 7" xfId="39524"/>
    <cellStyle name="常规 7 2 5" xfId="3815"/>
    <cellStyle name="常规 7 2 5 2" xfId="3816"/>
    <cellStyle name="常规 7 2 5 2 2" xfId="19921"/>
    <cellStyle name="常规 7 2 5 2 2 2" xfId="39536"/>
    <cellStyle name="常规 7 2 5 2 3" xfId="19922"/>
    <cellStyle name="常规 7 2 5 2 3 2" xfId="39537"/>
    <cellStyle name="常规 7 2 5 2 4" xfId="19923"/>
    <cellStyle name="常规 7 2 5 2 4 2" xfId="39538"/>
    <cellStyle name="常规 7 2 5 2 5" xfId="19920"/>
    <cellStyle name="常规 7 2 5 2 5 2" xfId="39539"/>
    <cellStyle name="常规 7 2 5 2 6" xfId="39535"/>
    <cellStyle name="常规 7 2 5 3" xfId="19924"/>
    <cellStyle name="常规 7 2 5 3 2" xfId="39540"/>
    <cellStyle name="常规 7 2 5 4" xfId="19925"/>
    <cellStyle name="常规 7 2 5 4 2" xfId="39541"/>
    <cellStyle name="常规 7 2 5 5" xfId="19926"/>
    <cellStyle name="常规 7 2 5 5 2" xfId="39542"/>
    <cellStyle name="常规 7 2 5 6" xfId="19919"/>
    <cellStyle name="常规 7 2 5 6 2" xfId="39543"/>
    <cellStyle name="常规 7 2 5 7" xfId="39534"/>
    <cellStyle name="常规 7 2 6" xfId="3817"/>
    <cellStyle name="常规 7 2 6 2" xfId="3818"/>
    <cellStyle name="常规 7 2 6 2 2" xfId="19929"/>
    <cellStyle name="常规 7 2 6 2 2 2" xfId="39546"/>
    <cellStyle name="常规 7 2 6 2 3" xfId="19930"/>
    <cellStyle name="常规 7 2 6 2 3 2" xfId="39547"/>
    <cellStyle name="常规 7 2 6 2 4" xfId="19931"/>
    <cellStyle name="常规 7 2 6 2 4 2" xfId="39548"/>
    <cellStyle name="常规 7 2 6 2 5" xfId="19928"/>
    <cellStyle name="常规 7 2 6 2 5 2" xfId="39549"/>
    <cellStyle name="常规 7 2 6 2 6" xfId="39545"/>
    <cellStyle name="常规 7 2 6 3" xfId="19932"/>
    <cellStyle name="常规 7 2 6 3 2" xfId="39550"/>
    <cellStyle name="常规 7 2 6 4" xfId="19933"/>
    <cellStyle name="常规 7 2 6 4 2" xfId="39551"/>
    <cellStyle name="常规 7 2 6 5" xfId="19934"/>
    <cellStyle name="常规 7 2 6 5 2" xfId="39552"/>
    <cellStyle name="常规 7 2 6 6" xfId="19927"/>
    <cellStyle name="常规 7 2 6 6 2" xfId="39553"/>
    <cellStyle name="常规 7 2 6 7" xfId="39544"/>
    <cellStyle name="常规 7 2 7" xfId="3819"/>
    <cellStyle name="常规 7 2 7 2" xfId="3820"/>
    <cellStyle name="常规 7 2 7 2 2" xfId="19937"/>
    <cellStyle name="常规 7 2 7 2 2 2" xfId="39556"/>
    <cellStyle name="常规 7 2 7 2 3" xfId="19938"/>
    <cellStyle name="常规 7 2 7 2 3 2" xfId="39557"/>
    <cellStyle name="常规 7 2 7 2 4" xfId="19939"/>
    <cellStyle name="常规 7 2 7 2 4 2" xfId="39558"/>
    <cellStyle name="常规 7 2 7 2 5" xfId="19936"/>
    <cellStyle name="常规 7 2 7 2 5 2" xfId="39559"/>
    <cellStyle name="常规 7 2 7 2 6" xfId="39555"/>
    <cellStyle name="常规 7 2 7 3" xfId="19940"/>
    <cellStyle name="常规 7 2 7 3 2" xfId="39560"/>
    <cellStyle name="常规 7 2 7 4" xfId="19941"/>
    <cellStyle name="常规 7 2 7 4 2" xfId="39561"/>
    <cellStyle name="常规 7 2 7 5" xfId="19942"/>
    <cellStyle name="常规 7 2 7 5 2" xfId="39562"/>
    <cellStyle name="常规 7 2 7 6" xfId="19935"/>
    <cellStyle name="常规 7 2 7 6 2" xfId="39563"/>
    <cellStyle name="常规 7 2 7 7" xfId="39554"/>
    <cellStyle name="常规 7 2 8" xfId="19943"/>
    <cellStyle name="常规 7 2 8 2" xfId="39564"/>
    <cellStyle name="常规 7 2 9" xfId="19944"/>
    <cellStyle name="常规 7 2 9 2" xfId="39565"/>
    <cellStyle name="常规 7 20" xfId="3821"/>
    <cellStyle name="常规 7 20 2" xfId="19946"/>
    <cellStyle name="常规 7 20 2 2" xfId="39567"/>
    <cellStyle name="常规 7 20 3" xfId="19947"/>
    <cellStyle name="常规 7 20 3 2" xfId="39568"/>
    <cellStyle name="常规 7 20 4" xfId="19948"/>
    <cellStyle name="常规 7 20 4 2" xfId="39569"/>
    <cellStyle name="常规 7 20 5" xfId="19945"/>
    <cellStyle name="常规 7 20 5 2" xfId="39570"/>
    <cellStyle name="常规 7 20 6" xfId="39566"/>
    <cellStyle name="常规 7 21" xfId="3822"/>
    <cellStyle name="常规 7 21 2" xfId="19950"/>
    <cellStyle name="常规 7 21 2 2" xfId="39572"/>
    <cellStyle name="常规 7 21 3" xfId="19951"/>
    <cellStyle name="常规 7 21 3 2" xfId="39573"/>
    <cellStyle name="常规 7 21 4" xfId="19952"/>
    <cellStyle name="常规 7 21 4 2" xfId="39574"/>
    <cellStyle name="常规 7 21 5" xfId="19949"/>
    <cellStyle name="常规 7 21 5 2" xfId="39575"/>
    <cellStyle name="常规 7 21 6" xfId="39571"/>
    <cellStyle name="常规 7 22" xfId="3823"/>
    <cellStyle name="常规 7 22 2" xfId="19954"/>
    <cellStyle name="常规 7 22 2 2" xfId="39577"/>
    <cellStyle name="常规 7 22 3" xfId="19955"/>
    <cellStyle name="常规 7 22 3 2" xfId="39578"/>
    <cellStyle name="常规 7 22 4" xfId="19956"/>
    <cellStyle name="常规 7 22 4 2" xfId="39579"/>
    <cellStyle name="常规 7 22 5" xfId="19953"/>
    <cellStyle name="常规 7 22 5 2" xfId="39580"/>
    <cellStyle name="常规 7 22 6" xfId="39576"/>
    <cellStyle name="常规 7 23" xfId="3824"/>
    <cellStyle name="常规 7 23 2" xfId="19958"/>
    <cellStyle name="常规 7 23 2 2" xfId="39582"/>
    <cellStyle name="常规 7 23 3" xfId="19959"/>
    <cellStyle name="常规 7 23 3 2" xfId="39583"/>
    <cellStyle name="常规 7 23 4" xfId="19960"/>
    <cellStyle name="常规 7 23 4 2" xfId="39584"/>
    <cellStyle name="常规 7 23 5" xfId="19957"/>
    <cellStyle name="常规 7 23 5 2" xfId="39585"/>
    <cellStyle name="常规 7 23 6" xfId="39581"/>
    <cellStyle name="常规 7 24" xfId="3825"/>
    <cellStyle name="常规 7 24 2" xfId="19962"/>
    <cellStyle name="常规 7 24 2 2" xfId="39587"/>
    <cellStyle name="常规 7 24 3" xfId="19963"/>
    <cellStyle name="常规 7 24 3 2" xfId="39588"/>
    <cellStyle name="常规 7 24 4" xfId="19964"/>
    <cellStyle name="常规 7 24 4 2" xfId="39589"/>
    <cellStyle name="常规 7 24 5" xfId="19961"/>
    <cellStyle name="常规 7 24 5 2" xfId="39590"/>
    <cellStyle name="常规 7 24 6" xfId="39586"/>
    <cellStyle name="常规 7 25" xfId="3826"/>
    <cellStyle name="常规 7 25 2" xfId="19966"/>
    <cellStyle name="常规 7 25 2 2" xfId="39592"/>
    <cellStyle name="常规 7 25 3" xfId="19967"/>
    <cellStyle name="常规 7 25 3 2" xfId="39593"/>
    <cellStyle name="常规 7 25 4" xfId="19968"/>
    <cellStyle name="常规 7 25 4 2" xfId="39594"/>
    <cellStyle name="常规 7 25 5" xfId="19965"/>
    <cellStyle name="常规 7 25 5 2" xfId="39595"/>
    <cellStyle name="常规 7 25 6" xfId="39591"/>
    <cellStyle name="常规 7 26" xfId="3827"/>
    <cellStyle name="常规 7 26 2" xfId="19970"/>
    <cellStyle name="常规 7 26 2 2" xfId="39597"/>
    <cellStyle name="常规 7 26 3" xfId="19971"/>
    <cellStyle name="常规 7 26 3 2" xfId="39598"/>
    <cellStyle name="常规 7 26 4" xfId="19972"/>
    <cellStyle name="常规 7 26 4 2" xfId="39599"/>
    <cellStyle name="常规 7 26 5" xfId="19969"/>
    <cellStyle name="常规 7 26 5 2" xfId="39600"/>
    <cellStyle name="常规 7 26 6" xfId="39596"/>
    <cellStyle name="常规 7 27" xfId="3828"/>
    <cellStyle name="常规 7 27 2" xfId="19974"/>
    <cellStyle name="常规 7 27 2 2" xfId="39602"/>
    <cellStyle name="常规 7 27 3" xfId="19975"/>
    <cellStyle name="常规 7 27 3 2" xfId="39603"/>
    <cellStyle name="常规 7 27 4" xfId="19976"/>
    <cellStyle name="常规 7 27 4 2" xfId="39604"/>
    <cellStyle name="常规 7 27 5" xfId="19973"/>
    <cellStyle name="常规 7 27 5 2" xfId="39605"/>
    <cellStyle name="常规 7 27 6" xfId="39601"/>
    <cellStyle name="常规 7 28" xfId="3829"/>
    <cellStyle name="常规 7 28 2" xfId="19978"/>
    <cellStyle name="常规 7 28 2 2" xfId="39607"/>
    <cellStyle name="常规 7 28 3" xfId="19979"/>
    <cellStyle name="常规 7 28 3 2" xfId="39608"/>
    <cellStyle name="常规 7 28 4" xfId="19980"/>
    <cellStyle name="常规 7 28 4 2" xfId="39609"/>
    <cellStyle name="常规 7 28 5" xfId="19977"/>
    <cellStyle name="常规 7 28 5 2" xfId="39610"/>
    <cellStyle name="常规 7 28 6" xfId="39606"/>
    <cellStyle name="常规 7 29" xfId="3830"/>
    <cellStyle name="常规 7 29 2" xfId="19982"/>
    <cellStyle name="常规 7 29 2 2" xfId="39612"/>
    <cellStyle name="常规 7 29 3" xfId="19983"/>
    <cellStyle name="常规 7 29 3 2" xfId="39613"/>
    <cellStyle name="常规 7 29 4" xfId="19984"/>
    <cellStyle name="常规 7 29 4 2" xfId="39614"/>
    <cellStyle name="常规 7 29 5" xfId="19981"/>
    <cellStyle name="常规 7 29 5 2" xfId="39615"/>
    <cellStyle name="常规 7 29 6" xfId="39611"/>
    <cellStyle name="常规 7 3" xfId="3831"/>
    <cellStyle name="常规 7 3 10" xfId="19986"/>
    <cellStyle name="常规 7 3 10 2" xfId="39617"/>
    <cellStyle name="常规 7 3 11" xfId="19987"/>
    <cellStyle name="常规 7 3 11 2" xfId="39618"/>
    <cellStyle name="常规 7 3 12" xfId="21709"/>
    <cellStyle name="常规 7 3 12 2" xfId="39619"/>
    <cellStyle name="常规 7 3 13" xfId="19985"/>
    <cellStyle name="常规 7 3 13 2" xfId="39620"/>
    <cellStyle name="常规 7 3 14" xfId="39616"/>
    <cellStyle name="常规 7 3 2" xfId="3832"/>
    <cellStyle name="常规 7 3 2 2" xfId="19989"/>
    <cellStyle name="常规 7 3 2 2 2" xfId="39622"/>
    <cellStyle name="常规 7 3 2 3" xfId="19990"/>
    <cellStyle name="常规 7 3 2 3 2" xfId="39623"/>
    <cellStyle name="常规 7 3 2 4" xfId="19991"/>
    <cellStyle name="常规 7 3 2 4 2" xfId="39624"/>
    <cellStyle name="常规 7 3 2 5" xfId="19988"/>
    <cellStyle name="常规 7 3 2 5 2" xfId="39625"/>
    <cellStyle name="常规 7 3 2 6" xfId="39621"/>
    <cellStyle name="常规 7 3 3" xfId="3833"/>
    <cellStyle name="常规 7 3 3 2" xfId="19993"/>
    <cellStyle name="常规 7 3 3 2 2" xfId="39627"/>
    <cellStyle name="常规 7 3 3 3" xfId="19994"/>
    <cellStyle name="常规 7 3 3 3 2" xfId="39628"/>
    <cellStyle name="常规 7 3 3 4" xfId="19995"/>
    <cellStyle name="常规 7 3 3 4 2" xfId="39629"/>
    <cellStyle name="常规 7 3 3 5" xfId="19992"/>
    <cellStyle name="常规 7 3 3 5 2" xfId="39630"/>
    <cellStyle name="常规 7 3 3 6" xfId="39626"/>
    <cellStyle name="常规 7 3 4" xfId="3834"/>
    <cellStyle name="常规 7 3 4 2" xfId="19997"/>
    <cellStyle name="常规 7 3 4 2 2" xfId="39632"/>
    <cellStyle name="常规 7 3 4 3" xfId="19998"/>
    <cellStyle name="常规 7 3 4 3 2" xfId="39633"/>
    <cellStyle name="常规 7 3 4 4" xfId="19999"/>
    <cellStyle name="常规 7 3 4 4 2" xfId="39634"/>
    <cellStyle name="常规 7 3 4 5" xfId="19996"/>
    <cellStyle name="常规 7 3 4 5 2" xfId="39635"/>
    <cellStyle name="常规 7 3 4 6" xfId="39631"/>
    <cellStyle name="常规 7 3 5" xfId="3835"/>
    <cellStyle name="常规 7 3 5 2" xfId="20001"/>
    <cellStyle name="常规 7 3 5 2 2" xfId="39637"/>
    <cellStyle name="常规 7 3 5 3" xfId="20002"/>
    <cellStyle name="常规 7 3 5 3 2" xfId="39638"/>
    <cellStyle name="常规 7 3 5 4" xfId="20003"/>
    <cellStyle name="常规 7 3 5 4 2" xfId="39639"/>
    <cellStyle name="常规 7 3 5 5" xfId="20000"/>
    <cellStyle name="常规 7 3 5 5 2" xfId="39640"/>
    <cellStyle name="常规 7 3 5 6" xfId="39636"/>
    <cellStyle name="常规 7 3 6" xfId="3836"/>
    <cellStyle name="常规 7 3 6 2" xfId="20005"/>
    <cellStyle name="常规 7 3 6 2 2" xfId="39642"/>
    <cellStyle name="常规 7 3 6 3" xfId="20006"/>
    <cellStyle name="常规 7 3 6 3 2" xfId="39643"/>
    <cellStyle name="常规 7 3 6 4" xfId="20007"/>
    <cellStyle name="常规 7 3 6 4 2" xfId="39644"/>
    <cellStyle name="常规 7 3 6 5" xfId="20004"/>
    <cellStyle name="常规 7 3 6 5 2" xfId="39645"/>
    <cellStyle name="常规 7 3 6 6" xfId="39641"/>
    <cellStyle name="常规 7 3 7" xfId="3837"/>
    <cellStyle name="常规 7 3 7 2" xfId="20009"/>
    <cellStyle name="常规 7 3 7 2 2" xfId="39647"/>
    <cellStyle name="常规 7 3 7 3" xfId="20010"/>
    <cellStyle name="常规 7 3 7 3 2" xfId="39648"/>
    <cellStyle name="常规 7 3 7 4" xfId="20011"/>
    <cellStyle name="常规 7 3 7 4 2" xfId="39649"/>
    <cellStyle name="常规 7 3 7 5" xfId="20008"/>
    <cellStyle name="常规 7 3 7 5 2" xfId="39650"/>
    <cellStyle name="常规 7 3 7 6" xfId="39646"/>
    <cellStyle name="常规 7 3 8" xfId="3838"/>
    <cellStyle name="常规 7 3 8 2" xfId="20013"/>
    <cellStyle name="常规 7 3 8 2 2" xfId="39652"/>
    <cellStyle name="常规 7 3 8 3" xfId="20014"/>
    <cellStyle name="常规 7 3 8 3 2" xfId="39653"/>
    <cellStyle name="常规 7 3 8 4" xfId="20015"/>
    <cellStyle name="常规 7 3 8 4 2" xfId="39654"/>
    <cellStyle name="常规 7 3 8 5" xfId="20012"/>
    <cellStyle name="常规 7 3 8 5 2" xfId="39655"/>
    <cellStyle name="常规 7 3 8 6" xfId="39651"/>
    <cellStyle name="常规 7 3 9" xfId="20016"/>
    <cellStyle name="常规 7 3 9 2" xfId="39656"/>
    <cellStyle name="常规 7 30" xfId="3839"/>
    <cellStyle name="常规 7 30 2" xfId="20018"/>
    <cellStyle name="常规 7 30 2 2" xfId="39658"/>
    <cellStyle name="常规 7 30 3" xfId="20019"/>
    <cellStyle name="常规 7 30 3 2" xfId="39659"/>
    <cellStyle name="常规 7 30 4" xfId="20020"/>
    <cellStyle name="常规 7 30 4 2" xfId="39660"/>
    <cellStyle name="常规 7 30 5" xfId="20017"/>
    <cellStyle name="常规 7 30 5 2" xfId="39661"/>
    <cellStyle name="常规 7 30 6" xfId="39657"/>
    <cellStyle name="常规 7 31" xfId="3840"/>
    <cellStyle name="常规 7 31 2" xfId="20022"/>
    <cellStyle name="常规 7 31 2 2" xfId="39663"/>
    <cellStyle name="常规 7 31 3" xfId="20023"/>
    <cellStyle name="常规 7 31 3 2" xfId="39664"/>
    <cellStyle name="常规 7 31 4" xfId="20024"/>
    <cellStyle name="常规 7 31 4 2" xfId="39665"/>
    <cellStyle name="常规 7 31 5" xfId="20021"/>
    <cellStyle name="常规 7 31 5 2" xfId="39666"/>
    <cellStyle name="常规 7 31 6" xfId="39662"/>
    <cellStyle name="常规 7 32" xfId="20025"/>
    <cellStyle name="常规 7 32 2" xfId="39667"/>
    <cellStyle name="常规 7 33" xfId="20026"/>
    <cellStyle name="常规 7 33 2" xfId="39668"/>
    <cellStyle name="常规 7 34" xfId="20027"/>
    <cellStyle name="常规 7 34 2" xfId="39669"/>
    <cellStyle name="常规 7 35" xfId="19656"/>
    <cellStyle name="常规 7 35 2" xfId="39670"/>
    <cellStyle name="常规 7 36" xfId="4415"/>
    <cellStyle name="常规 7 36 2" xfId="39671"/>
    <cellStyle name="常规 7 37" xfId="39204"/>
    <cellStyle name="常规 7 38" xfId="3749"/>
    <cellStyle name="常规 7 4" xfId="3841"/>
    <cellStyle name="常规 7 4 10" xfId="20029"/>
    <cellStyle name="常规 7 4 10 2" xfId="39673"/>
    <cellStyle name="常规 7 4 11" xfId="20030"/>
    <cellStyle name="常规 7 4 11 2" xfId="39674"/>
    <cellStyle name="常规 7 4 12" xfId="21889"/>
    <cellStyle name="常规 7 4 12 2" xfId="39675"/>
    <cellStyle name="常规 7 4 13" xfId="20028"/>
    <cellStyle name="常规 7 4 13 2" xfId="39676"/>
    <cellStyle name="常规 7 4 14" xfId="39672"/>
    <cellStyle name="常规 7 4 2" xfId="3842"/>
    <cellStyle name="常规 7 4 2 2" xfId="20032"/>
    <cellStyle name="常规 7 4 2 2 2" xfId="39678"/>
    <cellStyle name="常规 7 4 2 3" xfId="20033"/>
    <cellStyle name="常规 7 4 2 3 2" xfId="39679"/>
    <cellStyle name="常规 7 4 2 4" xfId="20034"/>
    <cellStyle name="常规 7 4 2 4 2" xfId="39680"/>
    <cellStyle name="常规 7 4 2 5" xfId="20031"/>
    <cellStyle name="常规 7 4 2 5 2" xfId="39681"/>
    <cellStyle name="常规 7 4 2 6" xfId="39677"/>
    <cellStyle name="常规 7 4 3" xfId="3843"/>
    <cellStyle name="常规 7 4 3 2" xfId="20036"/>
    <cellStyle name="常规 7 4 3 2 2" xfId="39683"/>
    <cellStyle name="常规 7 4 3 3" xfId="20037"/>
    <cellStyle name="常规 7 4 3 3 2" xfId="39684"/>
    <cellStyle name="常规 7 4 3 4" xfId="20038"/>
    <cellStyle name="常规 7 4 3 4 2" xfId="39685"/>
    <cellStyle name="常规 7 4 3 5" xfId="20035"/>
    <cellStyle name="常规 7 4 3 5 2" xfId="39686"/>
    <cellStyle name="常规 7 4 3 6" xfId="39682"/>
    <cellStyle name="常规 7 4 4" xfId="3844"/>
    <cellStyle name="常规 7 4 4 2" xfId="20040"/>
    <cellStyle name="常规 7 4 4 2 2" xfId="39688"/>
    <cellStyle name="常规 7 4 4 3" xfId="20041"/>
    <cellStyle name="常规 7 4 4 3 2" xfId="39689"/>
    <cellStyle name="常规 7 4 4 4" xfId="20042"/>
    <cellStyle name="常规 7 4 4 4 2" xfId="39690"/>
    <cellStyle name="常规 7 4 4 5" xfId="20039"/>
    <cellStyle name="常规 7 4 4 5 2" xfId="39691"/>
    <cellStyle name="常规 7 4 4 6" xfId="39687"/>
    <cellStyle name="常规 7 4 5" xfId="3845"/>
    <cellStyle name="常规 7 4 5 2" xfId="20044"/>
    <cellStyle name="常规 7 4 5 2 2" xfId="39693"/>
    <cellStyle name="常规 7 4 5 3" xfId="20045"/>
    <cellStyle name="常规 7 4 5 3 2" xfId="39694"/>
    <cellStyle name="常规 7 4 5 4" xfId="20046"/>
    <cellStyle name="常规 7 4 5 4 2" xfId="39695"/>
    <cellStyle name="常规 7 4 5 5" xfId="20043"/>
    <cellStyle name="常规 7 4 5 5 2" xfId="39696"/>
    <cellStyle name="常规 7 4 5 6" xfId="39692"/>
    <cellStyle name="常规 7 4 6" xfId="3846"/>
    <cellStyle name="常规 7 4 6 2" xfId="20048"/>
    <cellStyle name="常规 7 4 6 2 2" xfId="39698"/>
    <cellStyle name="常规 7 4 6 3" xfId="20049"/>
    <cellStyle name="常规 7 4 6 3 2" xfId="39699"/>
    <cellStyle name="常规 7 4 6 4" xfId="20050"/>
    <cellStyle name="常规 7 4 6 4 2" xfId="39700"/>
    <cellStyle name="常规 7 4 6 5" xfId="20047"/>
    <cellStyle name="常规 7 4 6 5 2" xfId="39701"/>
    <cellStyle name="常规 7 4 6 6" xfId="39697"/>
    <cellStyle name="常规 7 4 7" xfId="3847"/>
    <cellStyle name="常规 7 4 7 2" xfId="20052"/>
    <cellStyle name="常规 7 4 7 2 2" xfId="39703"/>
    <cellStyle name="常规 7 4 7 3" xfId="20053"/>
    <cellStyle name="常规 7 4 7 3 2" xfId="39704"/>
    <cellStyle name="常规 7 4 7 4" xfId="20054"/>
    <cellStyle name="常规 7 4 7 4 2" xfId="39705"/>
    <cellStyle name="常规 7 4 7 5" xfId="20051"/>
    <cellStyle name="常规 7 4 7 5 2" xfId="39706"/>
    <cellStyle name="常规 7 4 7 6" xfId="39702"/>
    <cellStyle name="常规 7 4 8" xfId="3848"/>
    <cellStyle name="常规 7 4 8 2" xfId="20056"/>
    <cellStyle name="常规 7 4 8 2 2" xfId="39708"/>
    <cellStyle name="常规 7 4 8 3" xfId="20057"/>
    <cellStyle name="常规 7 4 8 3 2" xfId="39709"/>
    <cellStyle name="常规 7 4 8 4" xfId="20058"/>
    <cellStyle name="常规 7 4 8 4 2" xfId="39710"/>
    <cellStyle name="常规 7 4 8 5" xfId="20055"/>
    <cellStyle name="常规 7 4 8 5 2" xfId="39711"/>
    <cellStyle name="常规 7 4 8 6" xfId="39707"/>
    <cellStyle name="常规 7 4 9" xfId="20059"/>
    <cellStyle name="常规 7 4 9 2" xfId="39712"/>
    <cellStyle name="常规 7 5" xfId="3849"/>
    <cellStyle name="常规 7 5 10" xfId="20061"/>
    <cellStyle name="常规 7 5 10 2" xfId="39714"/>
    <cellStyle name="常规 7 5 11" xfId="20062"/>
    <cellStyle name="常规 7 5 11 2" xfId="39715"/>
    <cellStyle name="常规 7 5 12" xfId="20060"/>
    <cellStyle name="常规 7 5 12 2" xfId="39716"/>
    <cellStyle name="常规 7 5 13" xfId="39713"/>
    <cellStyle name="常规 7 5 2" xfId="3850"/>
    <cellStyle name="常规 7 5 2 2" xfId="20064"/>
    <cellStyle name="常规 7 5 2 2 2" xfId="39718"/>
    <cellStyle name="常规 7 5 2 3" xfId="20065"/>
    <cellStyle name="常规 7 5 2 3 2" xfId="39719"/>
    <cellStyle name="常规 7 5 2 4" xfId="20066"/>
    <cellStyle name="常规 7 5 2 4 2" xfId="39720"/>
    <cellStyle name="常规 7 5 2 5" xfId="20063"/>
    <cellStyle name="常规 7 5 2 5 2" xfId="39721"/>
    <cellStyle name="常规 7 5 2 6" xfId="39717"/>
    <cellStyle name="常规 7 5 3" xfId="3851"/>
    <cellStyle name="常规 7 5 3 2" xfId="20068"/>
    <cellStyle name="常规 7 5 3 2 2" xfId="39723"/>
    <cellStyle name="常规 7 5 3 3" xfId="20069"/>
    <cellStyle name="常规 7 5 3 3 2" xfId="39724"/>
    <cellStyle name="常规 7 5 3 4" xfId="20070"/>
    <cellStyle name="常规 7 5 3 4 2" xfId="39725"/>
    <cellStyle name="常规 7 5 3 5" xfId="20067"/>
    <cellStyle name="常规 7 5 3 5 2" xfId="39726"/>
    <cellStyle name="常规 7 5 3 6" xfId="39722"/>
    <cellStyle name="常规 7 5 4" xfId="3852"/>
    <cellStyle name="常规 7 5 4 2" xfId="20072"/>
    <cellStyle name="常规 7 5 4 2 2" xfId="39728"/>
    <cellStyle name="常规 7 5 4 3" xfId="20073"/>
    <cellStyle name="常规 7 5 4 3 2" xfId="39729"/>
    <cellStyle name="常规 7 5 4 4" xfId="20074"/>
    <cellStyle name="常规 7 5 4 4 2" xfId="39730"/>
    <cellStyle name="常规 7 5 4 5" xfId="20071"/>
    <cellStyle name="常规 7 5 4 5 2" xfId="39731"/>
    <cellStyle name="常规 7 5 4 6" xfId="39727"/>
    <cellStyle name="常规 7 5 5" xfId="3853"/>
    <cellStyle name="常规 7 5 5 2" xfId="20076"/>
    <cellStyle name="常规 7 5 5 2 2" xfId="39733"/>
    <cellStyle name="常规 7 5 5 3" xfId="20077"/>
    <cellStyle name="常规 7 5 5 3 2" xfId="39734"/>
    <cellStyle name="常规 7 5 5 4" xfId="20078"/>
    <cellStyle name="常规 7 5 5 4 2" xfId="39735"/>
    <cellStyle name="常规 7 5 5 5" xfId="20075"/>
    <cellStyle name="常规 7 5 5 5 2" xfId="39736"/>
    <cellStyle name="常规 7 5 5 6" xfId="39732"/>
    <cellStyle name="常规 7 5 6" xfId="3854"/>
    <cellStyle name="常规 7 5 6 2" xfId="20080"/>
    <cellStyle name="常规 7 5 6 2 2" xfId="39738"/>
    <cellStyle name="常规 7 5 6 3" xfId="20081"/>
    <cellStyle name="常规 7 5 6 3 2" xfId="39739"/>
    <cellStyle name="常规 7 5 6 4" xfId="20082"/>
    <cellStyle name="常规 7 5 6 4 2" xfId="39740"/>
    <cellStyle name="常规 7 5 6 5" xfId="20079"/>
    <cellStyle name="常规 7 5 6 5 2" xfId="39741"/>
    <cellStyle name="常规 7 5 6 6" xfId="39737"/>
    <cellStyle name="常规 7 5 7" xfId="3855"/>
    <cellStyle name="常规 7 5 7 2" xfId="20084"/>
    <cellStyle name="常规 7 5 7 2 2" xfId="39743"/>
    <cellStyle name="常规 7 5 7 3" xfId="20085"/>
    <cellStyle name="常规 7 5 7 3 2" xfId="39744"/>
    <cellStyle name="常规 7 5 7 4" xfId="20086"/>
    <cellStyle name="常规 7 5 7 4 2" xfId="39745"/>
    <cellStyle name="常规 7 5 7 5" xfId="20083"/>
    <cellStyle name="常规 7 5 7 5 2" xfId="39746"/>
    <cellStyle name="常规 7 5 7 6" xfId="39742"/>
    <cellStyle name="常规 7 5 8" xfId="3856"/>
    <cellStyle name="常规 7 5 8 2" xfId="20088"/>
    <cellStyle name="常规 7 5 8 2 2" xfId="39748"/>
    <cellStyle name="常规 7 5 8 3" xfId="20089"/>
    <cellStyle name="常规 7 5 8 3 2" xfId="39749"/>
    <cellStyle name="常规 7 5 8 4" xfId="20090"/>
    <cellStyle name="常规 7 5 8 4 2" xfId="39750"/>
    <cellStyle name="常规 7 5 8 5" xfId="20087"/>
    <cellStyle name="常规 7 5 8 5 2" xfId="39751"/>
    <cellStyle name="常规 7 5 8 6" xfId="39747"/>
    <cellStyle name="常规 7 5 9" xfId="20091"/>
    <cellStyle name="常规 7 5 9 2" xfId="39752"/>
    <cellStyle name="常规 7 6" xfId="3857"/>
    <cellStyle name="常规 7 6 10" xfId="20093"/>
    <cellStyle name="常规 7 6 10 2" xfId="39754"/>
    <cellStyle name="常规 7 6 11" xfId="20094"/>
    <cellStyle name="常规 7 6 11 2" xfId="39755"/>
    <cellStyle name="常规 7 6 12" xfId="20092"/>
    <cellStyle name="常规 7 6 12 2" xfId="39756"/>
    <cellStyle name="常规 7 6 13" xfId="39753"/>
    <cellStyle name="常规 7 6 2" xfId="3858"/>
    <cellStyle name="常规 7 6 2 2" xfId="20096"/>
    <cellStyle name="常规 7 6 2 2 2" xfId="39758"/>
    <cellStyle name="常规 7 6 2 3" xfId="20097"/>
    <cellStyle name="常规 7 6 2 3 2" xfId="39759"/>
    <cellStyle name="常规 7 6 2 4" xfId="20098"/>
    <cellStyle name="常规 7 6 2 4 2" xfId="39760"/>
    <cellStyle name="常规 7 6 2 5" xfId="20095"/>
    <cellStyle name="常规 7 6 2 5 2" xfId="39761"/>
    <cellStyle name="常规 7 6 2 6" xfId="39757"/>
    <cellStyle name="常规 7 6 3" xfId="3859"/>
    <cellStyle name="常规 7 6 3 2" xfId="20100"/>
    <cellStyle name="常规 7 6 3 2 2" xfId="39763"/>
    <cellStyle name="常规 7 6 3 3" xfId="20101"/>
    <cellStyle name="常规 7 6 3 3 2" xfId="39764"/>
    <cellStyle name="常规 7 6 3 4" xfId="20102"/>
    <cellStyle name="常规 7 6 3 4 2" xfId="39765"/>
    <cellStyle name="常规 7 6 3 5" xfId="20099"/>
    <cellStyle name="常规 7 6 3 5 2" xfId="39766"/>
    <cellStyle name="常规 7 6 3 6" xfId="39762"/>
    <cellStyle name="常规 7 6 4" xfId="3860"/>
    <cellStyle name="常规 7 6 4 2" xfId="20104"/>
    <cellStyle name="常规 7 6 4 2 2" xfId="39768"/>
    <cellStyle name="常规 7 6 4 3" xfId="20105"/>
    <cellStyle name="常规 7 6 4 3 2" xfId="39769"/>
    <cellStyle name="常规 7 6 4 4" xfId="20106"/>
    <cellStyle name="常规 7 6 4 4 2" xfId="39770"/>
    <cellStyle name="常规 7 6 4 5" xfId="20103"/>
    <cellStyle name="常规 7 6 4 5 2" xfId="39771"/>
    <cellStyle name="常规 7 6 4 6" xfId="39767"/>
    <cellStyle name="常规 7 6 5" xfId="3861"/>
    <cellStyle name="常规 7 6 5 2" xfId="20108"/>
    <cellStyle name="常规 7 6 5 2 2" xfId="39773"/>
    <cellStyle name="常规 7 6 5 3" xfId="20109"/>
    <cellStyle name="常规 7 6 5 3 2" xfId="39774"/>
    <cellStyle name="常规 7 6 5 4" xfId="20110"/>
    <cellStyle name="常规 7 6 5 4 2" xfId="39775"/>
    <cellStyle name="常规 7 6 5 5" xfId="20107"/>
    <cellStyle name="常规 7 6 5 5 2" xfId="39776"/>
    <cellStyle name="常规 7 6 5 6" xfId="39772"/>
    <cellStyle name="常规 7 6 6" xfId="3862"/>
    <cellStyle name="常规 7 6 6 2" xfId="20112"/>
    <cellStyle name="常规 7 6 6 2 2" xfId="39778"/>
    <cellStyle name="常规 7 6 6 3" xfId="20113"/>
    <cellStyle name="常规 7 6 6 3 2" xfId="39779"/>
    <cellStyle name="常规 7 6 6 4" xfId="20114"/>
    <cellStyle name="常规 7 6 6 4 2" xfId="39780"/>
    <cellStyle name="常规 7 6 6 5" xfId="20111"/>
    <cellStyle name="常规 7 6 6 5 2" xfId="39781"/>
    <cellStyle name="常规 7 6 6 6" xfId="39777"/>
    <cellStyle name="常规 7 6 7" xfId="3863"/>
    <cellStyle name="常规 7 6 7 2" xfId="20116"/>
    <cellStyle name="常规 7 6 7 2 2" xfId="39783"/>
    <cellStyle name="常规 7 6 7 3" xfId="20117"/>
    <cellStyle name="常规 7 6 7 3 2" xfId="39784"/>
    <cellStyle name="常规 7 6 7 4" xfId="20118"/>
    <cellStyle name="常规 7 6 7 4 2" xfId="39785"/>
    <cellStyle name="常规 7 6 7 5" xfId="20115"/>
    <cellStyle name="常规 7 6 7 5 2" xfId="39786"/>
    <cellStyle name="常规 7 6 7 6" xfId="39782"/>
    <cellStyle name="常规 7 6 8" xfId="3864"/>
    <cellStyle name="常规 7 6 8 2" xfId="20120"/>
    <cellStyle name="常规 7 6 8 2 2" xfId="39788"/>
    <cellStyle name="常规 7 6 8 3" xfId="20121"/>
    <cellStyle name="常规 7 6 8 3 2" xfId="39789"/>
    <cellStyle name="常规 7 6 8 4" xfId="20122"/>
    <cellStyle name="常规 7 6 8 4 2" xfId="39790"/>
    <cellStyle name="常规 7 6 8 5" xfId="20119"/>
    <cellStyle name="常规 7 6 8 5 2" xfId="39791"/>
    <cellStyle name="常规 7 6 8 6" xfId="39787"/>
    <cellStyle name="常规 7 6 9" xfId="20123"/>
    <cellStyle name="常规 7 6 9 2" xfId="39792"/>
    <cellStyle name="常规 7 7" xfId="3865"/>
    <cellStyle name="常规 7 7 10" xfId="20125"/>
    <cellStyle name="常规 7 7 10 2" xfId="39794"/>
    <cellStyle name="常规 7 7 11" xfId="20126"/>
    <cellStyle name="常规 7 7 11 2" xfId="39795"/>
    <cellStyle name="常规 7 7 12" xfId="20124"/>
    <cellStyle name="常规 7 7 12 2" xfId="39796"/>
    <cellStyle name="常规 7 7 13" xfId="39793"/>
    <cellStyle name="常规 7 7 2" xfId="3866"/>
    <cellStyle name="常规 7 7 2 2" xfId="20128"/>
    <cellStyle name="常规 7 7 2 2 2" xfId="39798"/>
    <cellStyle name="常规 7 7 2 3" xfId="20129"/>
    <cellStyle name="常规 7 7 2 3 2" xfId="39799"/>
    <cellStyle name="常规 7 7 2 4" xfId="20130"/>
    <cellStyle name="常规 7 7 2 4 2" xfId="39800"/>
    <cellStyle name="常规 7 7 2 5" xfId="20127"/>
    <cellStyle name="常规 7 7 2 5 2" xfId="39801"/>
    <cellStyle name="常规 7 7 2 6" xfId="39797"/>
    <cellStyle name="常规 7 7 3" xfId="3867"/>
    <cellStyle name="常规 7 7 3 2" xfId="20132"/>
    <cellStyle name="常规 7 7 3 2 2" xfId="39803"/>
    <cellStyle name="常规 7 7 3 3" xfId="20133"/>
    <cellStyle name="常规 7 7 3 3 2" xfId="39804"/>
    <cellStyle name="常规 7 7 3 4" xfId="20134"/>
    <cellStyle name="常规 7 7 3 4 2" xfId="39805"/>
    <cellStyle name="常规 7 7 3 5" xfId="20131"/>
    <cellStyle name="常规 7 7 3 5 2" xfId="39806"/>
    <cellStyle name="常规 7 7 3 6" xfId="39802"/>
    <cellStyle name="常规 7 7 4" xfId="3868"/>
    <cellStyle name="常规 7 7 4 2" xfId="20136"/>
    <cellStyle name="常规 7 7 4 2 2" xfId="39808"/>
    <cellStyle name="常规 7 7 4 3" xfId="20137"/>
    <cellStyle name="常规 7 7 4 3 2" xfId="39809"/>
    <cellStyle name="常规 7 7 4 4" xfId="20138"/>
    <cellStyle name="常规 7 7 4 4 2" xfId="39810"/>
    <cellStyle name="常规 7 7 4 5" xfId="20135"/>
    <cellStyle name="常规 7 7 4 5 2" xfId="39811"/>
    <cellStyle name="常规 7 7 4 6" xfId="39807"/>
    <cellStyle name="常规 7 7 5" xfId="3869"/>
    <cellStyle name="常规 7 7 5 2" xfId="20140"/>
    <cellStyle name="常规 7 7 5 2 2" xfId="39813"/>
    <cellStyle name="常规 7 7 5 3" xfId="20141"/>
    <cellStyle name="常规 7 7 5 3 2" xfId="39814"/>
    <cellStyle name="常规 7 7 5 4" xfId="20142"/>
    <cellStyle name="常规 7 7 5 4 2" xfId="39815"/>
    <cellStyle name="常规 7 7 5 5" xfId="20139"/>
    <cellStyle name="常规 7 7 5 5 2" xfId="39816"/>
    <cellStyle name="常规 7 7 5 6" xfId="39812"/>
    <cellStyle name="常规 7 7 6" xfId="3870"/>
    <cellStyle name="常规 7 7 6 2" xfId="20144"/>
    <cellStyle name="常规 7 7 6 2 2" xfId="39818"/>
    <cellStyle name="常规 7 7 6 3" xfId="20145"/>
    <cellStyle name="常规 7 7 6 3 2" xfId="39819"/>
    <cellStyle name="常规 7 7 6 4" xfId="20146"/>
    <cellStyle name="常规 7 7 6 4 2" xfId="39820"/>
    <cellStyle name="常规 7 7 6 5" xfId="20143"/>
    <cellStyle name="常规 7 7 6 5 2" xfId="39821"/>
    <cellStyle name="常规 7 7 6 6" xfId="39817"/>
    <cellStyle name="常规 7 7 7" xfId="3871"/>
    <cellStyle name="常规 7 7 7 2" xfId="20148"/>
    <cellStyle name="常规 7 7 7 2 2" xfId="39823"/>
    <cellStyle name="常规 7 7 7 3" xfId="20149"/>
    <cellStyle name="常规 7 7 7 3 2" xfId="39824"/>
    <cellStyle name="常规 7 7 7 4" xfId="20150"/>
    <cellStyle name="常规 7 7 7 4 2" xfId="39825"/>
    <cellStyle name="常规 7 7 7 5" xfId="20147"/>
    <cellStyle name="常规 7 7 7 5 2" xfId="39826"/>
    <cellStyle name="常规 7 7 7 6" xfId="39822"/>
    <cellStyle name="常规 7 7 8" xfId="3872"/>
    <cellStyle name="常规 7 7 8 2" xfId="20152"/>
    <cellStyle name="常规 7 7 8 2 2" xfId="39828"/>
    <cellStyle name="常规 7 7 8 3" xfId="20153"/>
    <cellStyle name="常规 7 7 8 3 2" xfId="39829"/>
    <cellStyle name="常规 7 7 8 4" xfId="20154"/>
    <cellStyle name="常规 7 7 8 4 2" xfId="39830"/>
    <cellStyle name="常规 7 7 8 5" xfId="20151"/>
    <cellStyle name="常规 7 7 8 5 2" xfId="39831"/>
    <cellStyle name="常规 7 7 8 6" xfId="39827"/>
    <cellStyle name="常规 7 7 9" xfId="20155"/>
    <cellStyle name="常规 7 7 9 2" xfId="39832"/>
    <cellStyle name="常规 7 8" xfId="3873"/>
    <cellStyle name="常规 7 8 10" xfId="20157"/>
    <cellStyle name="常规 7 8 10 2" xfId="39834"/>
    <cellStyle name="常规 7 8 11" xfId="20158"/>
    <cellStyle name="常规 7 8 11 2" xfId="39835"/>
    <cellStyle name="常规 7 8 12" xfId="20156"/>
    <cellStyle name="常规 7 8 12 2" xfId="39836"/>
    <cellStyle name="常规 7 8 13" xfId="39833"/>
    <cellStyle name="常规 7 8 2" xfId="3874"/>
    <cellStyle name="常规 7 8 2 2" xfId="20160"/>
    <cellStyle name="常规 7 8 2 2 2" xfId="39838"/>
    <cellStyle name="常规 7 8 2 3" xfId="20161"/>
    <cellStyle name="常规 7 8 2 3 2" xfId="39839"/>
    <cellStyle name="常规 7 8 2 4" xfId="20162"/>
    <cellStyle name="常规 7 8 2 4 2" xfId="39840"/>
    <cellStyle name="常规 7 8 2 5" xfId="20159"/>
    <cellStyle name="常规 7 8 2 5 2" xfId="39841"/>
    <cellStyle name="常规 7 8 2 6" xfId="39837"/>
    <cellStyle name="常规 7 8 3" xfId="3875"/>
    <cellStyle name="常规 7 8 3 2" xfId="20164"/>
    <cellStyle name="常规 7 8 3 2 2" xfId="39843"/>
    <cellStyle name="常规 7 8 3 3" xfId="20165"/>
    <cellStyle name="常规 7 8 3 3 2" xfId="39844"/>
    <cellStyle name="常规 7 8 3 4" xfId="20166"/>
    <cellStyle name="常规 7 8 3 4 2" xfId="39845"/>
    <cellStyle name="常规 7 8 3 5" xfId="20163"/>
    <cellStyle name="常规 7 8 3 5 2" xfId="39846"/>
    <cellStyle name="常规 7 8 3 6" xfId="39842"/>
    <cellStyle name="常规 7 8 4" xfId="3876"/>
    <cellStyle name="常规 7 8 4 2" xfId="20168"/>
    <cellStyle name="常规 7 8 4 2 2" xfId="39848"/>
    <cellStyle name="常规 7 8 4 3" xfId="20169"/>
    <cellStyle name="常规 7 8 4 3 2" xfId="39849"/>
    <cellStyle name="常规 7 8 4 4" xfId="20170"/>
    <cellStyle name="常规 7 8 4 4 2" xfId="39850"/>
    <cellStyle name="常规 7 8 4 5" xfId="20167"/>
    <cellStyle name="常规 7 8 4 5 2" xfId="39851"/>
    <cellStyle name="常规 7 8 4 6" xfId="39847"/>
    <cellStyle name="常规 7 8 5" xfId="3877"/>
    <cellStyle name="常规 7 8 5 2" xfId="20172"/>
    <cellStyle name="常规 7 8 5 2 2" xfId="39853"/>
    <cellStyle name="常规 7 8 5 3" xfId="20173"/>
    <cellStyle name="常规 7 8 5 3 2" xfId="39854"/>
    <cellStyle name="常规 7 8 5 4" xfId="20174"/>
    <cellStyle name="常规 7 8 5 4 2" xfId="39855"/>
    <cellStyle name="常规 7 8 5 5" xfId="20171"/>
    <cellStyle name="常规 7 8 5 5 2" xfId="39856"/>
    <cellStyle name="常规 7 8 5 6" xfId="39852"/>
    <cellStyle name="常规 7 8 6" xfId="3878"/>
    <cellStyle name="常规 7 8 6 2" xfId="20176"/>
    <cellStyle name="常规 7 8 6 2 2" xfId="39858"/>
    <cellStyle name="常规 7 8 6 3" xfId="20177"/>
    <cellStyle name="常规 7 8 6 3 2" xfId="39859"/>
    <cellStyle name="常规 7 8 6 4" xfId="20178"/>
    <cellStyle name="常规 7 8 6 4 2" xfId="39860"/>
    <cellStyle name="常规 7 8 6 5" xfId="20175"/>
    <cellStyle name="常规 7 8 6 5 2" xfId="39861"/>
    <cellStyle name="常规 7 8 6 6" xfId="39857"/>
    <cellStyle name="常规 7 8 7" xfId="3879"/>
    <cellStyle name="常规 7 8 7 2" xfId="20180"/>
    <cellStyle name="常规 7 8 7 2 2" xfId="39863"/>
    <cellStyle name="常规 7 8 7 3" xfId="20181"/>
    <cellStyle name="常规 7 8 7 3 2" xfId="39864"/>
    <cellStyle name="常规 7 8 7 4" xfId="20182"/>
    <cellStyle name="常规 7 8 7 4 2" xfId="39865"/>
    <cellStyle name="常规 7 8 7 5" xfId="20179"/>
    <cellStyle name="常规 7 8 7 5 2" xfId="39866"/>
    <cellStyle name="常规 7 8 7 6" xfId="39862"/>
    <cellStyle name="常规 7 8 8" xfId="3880"/>
    <cellStyle name="常规 7 8 8 2" xfId="20184"/>
    <cellStyle name="常规 7 8 8 2 2" xfId="39868"/>
    <cellStyle name="常规 7 8 8 3" xfId="20185"/>
    <cellStyle name="常规 7 8 8 3 2" xfId="39869"/>
    <cellStyle name="常规 7 8 8 4" xfId="20186"/>
    <cellStyle name="常规 7 8 8 4 2" xfId="39870"/>
    <cellStyle name="常规 7 8 8 5" xfId="20183"/>
    <cellStyle name="常规 7 8 8 5 2" xfId="39871"/>
    <cellStyle name="常规 7 8 8 6" xfId="39867"/>
    <cellStyle name="常规 7 8 9" xfId="20187"/>
    <cellStyle name="常规 7 8 9 2" xfId="39872"/>
    <cellStyle name="常规 7 9" xfId="3881"/>
    <cellStyle name="常规 7 9 10" xfId="20189"/>
    <cellStyle name="常规 7 9 10 2" xfId="39874"/>
    <cellStyle name="常规 7 9 11" xfId="20190"/>
    <cellStyle name="常规 7 9 11 2" xfId="39875"/>
    <cellStyle name="常规 7 9 12" xfId="20188"/>
    <cellStyle name="常规 7 9 12 2" xfId="39876"/>
    <cellStyle name="常规 7 9 13" xfId="39873"/>
    <cellStyle name="常规 7 9 2" xfId="3882"/>
    <cellStyle name="常规 7 9 2 2" xfId="20192"/>
    <cellStyle name="常规 7 9 2 2 2" xfId="39878"/>
    <cellStyle name="常规 7 9 2 3" xfId="20193"/>
    <cellStyle name="常规 7 9 2 3 2" xfId="39879"/>
    <cellStyle name="常规 7 9 2 4" xfId="20194"/>
    <cellStyle name="常规 7 9 2 4 2" xfId="39880"/>
    <cellStyle name="常规 7 9 2 5" xfId="20191"/>
    <cellStyle name="常规 7 9 2 5 2" xfId="39881"/>
    <cellStyle name="常规 7 9 2 6" xfId="39877"/>
    <cellStyle name="常规 7 9 3" xfId="3883"/>
    <cellStyle name="常规 7 9 3 2" xfId="20196"/>
    <cellStyle name="常规 7 9 3 2 2" xfId="39883"/>
    <cellStyle name="常规 7 9 3 3" xfId="20197"/>
    <cellStyle name="常规 7 9 3 3 2" xfId="39884"/>
    <cellStyle name="常规 7 9 3 4" xfId="20198"/>
    <cellStyle name="常规 7 9 3 4 2" xfId="39885"/>
    <cellStyle name="常规 7 9 3 5" xfId="20195"/>
    <cellStyle name="常规 7 9 3 5 2" xfId="39886"/>
    <cellStyle name="常规 7 9 3 6" xfId="39882"/>
    <cellStyle name="常规 7 9 4" xfId="3884"/>
    <cellStyle name="常规 7 9 4 2" xfId="20200"/>
    <cellStyle name="常规 7 9 4 2 2" xfId="39888"/>
    <cellStyle name="常规 7 9 4 3" xfId="20201"/>
    <cellStyle name="常规 7 9 4 3 2" xfId="39889"/>
    <cellStyle name="常规 7 9 4 4" xfId="20202"/>
    <cellStyle name="常规 7 9 4 4 2" xfId="39890"/>
    <cellStyle name="常规 7 9 4 5" xfId="20199"/>
    <cellStyle name="常规 7 9 4 5 2" xfId="39891"/>
    <cellStyle name="常规 7 9 4 6" xfId="39887"/>
    <cellStyle name="常规 7 9 5" xfId="3885"/>
    <cellStyle name="常规 7 9 5 2" xfId="20204"/>
    <cellStyle name="常规 7 9 5 2 2" xfId="39893"/>
    <cellStyle name="常规 7 9 5 3" xfId="20205"/>
    <cellStyle name="常规 7 9 5 3 2" xfId="39894"/>
    <cellStyle name="常规 7 9 5 4" xfId="20206"/>
    <cellStyle name="常规 7 9 5 4 2" xfId="39895"/>
    <cellStyle name="常规 7 9 5 5" xfId="20203"/>
    <cellStyle name="常规 7 9 5 5 2" xfId="39896"/>
    <cellStyle name="常规 7 9 5 6" xfId="39892"/>
    <cellStyle name="常规 7 9 6" xfId="3886"/>
    <cellStyle name="常规 7 9 6 2" xfId="20208"/>
    <cellStyle name="常规 7 9 6 2 2" xfId="39898"/>
    <cellStyle name="常规 7 9 6 3" xfId="20209"/>
    <cellStyle name="常规 7 9 6 3 2" xfId="39899"/>
    <cellStyle name="常规 7 9 6 4" xfId="20210"/>
    <cellStyle name="常规 7 9 6 4 2" xfId="39900"/>
    <cellStyle name="常规 7 9 6 5" xfId="20207"/>
    <cellStyle name="常规 7 9 6 5 2" xfId="39901"/>
    <cellStyle name="常规 7 9 6 6" xfId="39897"/>
    <cellStyle name="常规 7 9 7" xfId="3887"/>
    <cellStyle name="常规 7 9 7 2" xfId="20212"/>
    <cellStyle name="常规 7 9 7 2 2" xfId="39903"/>
    <cellStyle name="常规 7 9 7 3" xfId="20213"/>
    <cellStyle name="常规 7 9 7 3 2" xfId="39904"/>
    <cellStyle name="常规 7 9 7 4" xfId="20214"/>
    <cellStyle name="常规 7 9 7 4 2" xfId="39905"/>
    <cellStyle name="常规 7 9 7 5" xfId="20211"/>
    <cellStyle name="常规 7 9 7 5 2" xfId="39906"/>
    <cellStyle name="常规 7 9 7 6" xfId="39902"/>
    <cellStyle name="常规 7 9 8" xfId="3888"/>
    <cellStyle name="常规 7 9 8 2" xfId="20216"/>
    <cellStyle name="常规 7 9 8 2 2" xfId="39908"/>
    <cellStyle name="常规 7 9 8 3" xfId="20217"/>
    <cellStyle name="常规 7 9 8 3 2" xfId="39909"/>
    <cellStyle name="常规 7 9 8 4" xfId="20218"/>
    <cellStyle name="常规 7 9 8 4 2" xfId="39910"/>
    <cellStyle name="常规 7 9 8 5" xfId="20215"/>
    <cellStyle name="常规 7 9 8 5 2" xfId="39911"/>
    <cellStyle name="常规 7 9 8 6" xfId="39907"/>
    <cellStyle name="常规 7 9 9" xfId="20219"/>
    <cellStyle name="常规 7 9 9 2" xfId="39912"/>
    <cellStyle name="常规 70" xfId="242"/>
    <cellStyle name="常规 70 2" xfId="3890"/>
    <cellStyle name="常规 70 2 2" xfId="20222"/>
    <cellStyle name="常规 70 2 2 2" xfId="39915"/>
    <cellStyle name="常规 70 2 3" xfId="20223"/>
    <cellStyle name="常规 70 2 3 2" xfId="39916"/>
    <cellStyle name="常规 70 2 4" xfId="20224"/>
    <cellStyle name="常规 70 2 4 2" xfId="39917"/>
    <cellStyle name="常规 70 2 5" xfId="20221"/>
    <cellStyle name="常规 70 2 5 2" xfId="39918"/>
    <cellStyle name="常规 70 2 6" xfId="39914"/>
    <cellStyle name="常规 70 3" xfId="3891"/>
    <cellStyle name="常规 70 3 2" xfId="20225"/>
    <cellStyle name="常规 70 3 2 2" xfId="39920"/>
    <cellStyle name="常规 70 3 3" xfId="39919"/>
    <cellStyle name="常规 70 4" xfId="20226"/>
    <cellStyle name="常规 70 4 2" xfId="39921"/>
    <cellStyle name="常规 70 5" xfId="20220"/>
    <cellStyle name="常规 70 5 2" xfId="39922"/>
    <cellStyle name="常规 70 6" xfId="39913"/>
    <cellStyle name="常规 70 7" xfId="42796"/>
    <cellStyle name="常规 70 8" xfId="3889"/>
    <cellStyle name="常规 70_柑子园-2015年12月最新低保" xfId="3892"/>
    <cellStyle name="常规 71" xfId="243"/>
    <cellStyle name="常规 71 2" xfId="3894"/>
    <cellStyle name="常规 71 2 2" xfId="20229"/>
    <cellStyle name="常规 71 2 2 2" xfId="39925"/>
    <cellStyle name="常规 71 2 3" xfId="20230"/>
    <cellStyle name="常规 71 2 3 2" xfId="39926"/>
    <cellStyle name="常规 71 2 4" xfId="20231"/>
    <cellStyle name="常规 71 2 4 2" xfId="39927"/>
    <cellStyle name="常规 71 2 5" xfId="20228"/>
    <cellStyle name="常规 71 2 5 2" xfId="39928"/>
    <cellStyle name="常规 71 2 6" xfId="39924"/>
    <cellStyle name="常规 71 3" xfId="3895"/>
    <cellStyle name="常规 71 3 2" xfId="20232"/>
    <cellStyle name="常规 71 3 2 2" xfId="39930"/>
    <cellStyle name="常规 71 3 3" xfId="39929"/>
    <cellStyle name="常规 71 4" xfId="20233"/>
    <cellStyle name="常规 71 4 2" xfId="39931"/>
    <cellStyle name="常规 71 5" xfId="21710"/>
    <cellStyle name="常规 71 5 2" xfId="39932"/>
    <cellStyle name="常规 71 6" xfId="20227"/>
    <cellStyle name="常规 71 6 2" xfId="39933"/>
    <cellStyle name="常规 71 7" xfId="39923"/>
    <cellStyle name="常规 71 8" xfId="3893"/>
    <cellStyle name="常规 71_柑子园-2015年12月最新低保" xfId="3896"/>
    <cellStyle name="常规 72" xfId="244"/>
    <cellStyle name="常规 72 2" xfId="3898"/>
    <cellStyle name="常规 72 2 2" xfId="20236"/>
    <cellStyle name="常规 72 2 2 2" xfId="39936"/>
    <cellStyle name="常规 72 2 3" xfId="20237"/>
    <cellStyle name="常规 72 2 3 2" xfId="39937"/>
    <cellStyle name="常规 72 2 4" xfId="20238"/>
    <cellStyle name="常规 72 2 4 2" xfId="39938"/>
    <cellStyle name="常规 72 2 5" xfId="20235"/>
    <cellStyle name="常规 72 2 5 2" xfId="39939"/>
    <cellStyle name="常规 72 2 6" xfId="39935"/>
    <cellStyle name="常规 72 3" xfId="3899"/>
    <cellStyle name="常规 72 3 2" xfId="20239"/>
    <cellStyle name="常规 72 3 2 2" xfId="39941"/>
    <cellStyle name="常规 72 3 3" xfId="39940"/>
    <cellStyle name="常规 72 4" xfId="20240"/>
    <cellStyle name="常规 72 4 2" xfId="39942"/>
    <cellStyle name="常规 72 5" xfId="21711"/>
    <cellStyle name="常规 72 5 2" xfId="39943"/>
    <cellStyle name="常规 72 6" xfId="20234"/>
    <cellStyle name="常规 72 6 2" xfId="39944"/>
    <cellStyle name="常规 72 7" xfId="39934"/>
    <cellStyle name="常规 72 8" xfId="3897"/>
    <cellStyle name="常规 72_柑子园-2015年12月最新低保" xfId="3900"/>
    <cellStyle name="常规 73" xfId="245"/>
    <cellStyle name="常规 73 2" xfId="436"/>
    <cellStyle name="常规 73 2 2" xfId="20243"/>
    <cellStyle name="常规 73 2 2 2" xfId="39947"/>
    <cellStyle name="常规 73 2 3" xfId="20244"/>
    <cellStyle name="常规 73 2 3 2" xfId="39948"/>
    <cellStyle name="常规 73 2 4" xfId="20245"/>
    <cellStyle name="常规 73 2 4 2" xfId="39949"/>
    <cellStyle name="常规 73 2 5" xfId="20242"/>
    <cellStyle name="常规 73 2 5 2" xfId="39950"/>
    <cellStyle name="常规 73 2 6" xfId="39946"/>
    <cellStyle name="常规 73 2 7" xfId="42834"/>
    <cellStyle name="常规 73 2 8" xfId="3902"/>
    <cellStyle name="常规 73 3" xfId="3903"/>
    <cellStyle name="常规 73 3 2" xfId="20246"/>
    <cellStyle name="常规 73 3 2 2" xfId="39952"/>
    <cellStyle name="常规 73 3 3" xfId="39951"/>
    <cellStyle name="常规 73 4" xfId="20247"/>
    <cellStyle name="常规 73 4 2" xfId="39953"/>
    <cellStyle name="常规 73 5" xfId="21712"/>
    <cellStyle name="常规 73 5 2" xfId="39954"/>
    <cellStyle name="常规 73 6" xfId="20241"/>
    <cellStyle name="常规 73 6 2" xfId="39955"/>
    <cellStyle name="常规 73 7" xfId="39945"/>
    <cellStyle name="常规 73 8" xfId="42797"/>
    <cellStyle name="常规 73 9" xfId="3901"/>
    <cellStyle name="常规 73_柑子园-2015年12月最新低保" xfId="498"/>
    <cellStyle name="常规 74" xfId="246"/>
    <cellStyle name="常规 74 2" xfId="3905"/>
    <cellStyle name="常规 74 2 2" xfId="20250"/>
    <cellStyle name="常规 74 2 2 2" xfId="39958"/>
    <cellStyle name="常规 74 2 3" xfId="20251"/>
    <cellStyle name="常规 74 2 3 2" xfId="39959"/>
    <cellStyle name="常规 74 2 4" xfId="20252"/>
    <cellStyle name="常规 74 2 4 2" xfId="39960"/>
    <cellStyle name="常规 74 2 5" xfId="20249"/>
    <cellStyle name="常规 74 2 5 2" xfId="39961"/>
    <cellStyle name="常规 74 2 6" xfId="39957"/>
    <cellStyle name="常规 74 3" xfId="20253"/>
    <cellStyle name="常规 74 3 2" xfId="39962"/>
    <cellStyle name="常规 74 4" xfId="20254"/>
    <cellStyle name="常规 74 4 2" xfId="39963"/>
    <cellStyle name="常规 74 5" xfId="21798"/>
    <cellStyle name="常规 74 5 2" xfId="39964"/>
    <cellStyle name="常规 74 6" xfId="20248"/>
    <cellStyle name="常规 74 6 2" xfId="39965"/>
    <cellStyle name="常规 74 7" xfId="39956"/>
    <cellStyle name="常规 74 8" xfId="3904"/>
    <cellStyle name="常规 74_柑子园-2015年12月最新低保" xfId="3906"/>
    <cellStyle name="常规 75" xfId="247"/>
    <cellStyle name="常规 75 2" xfId="3908"/>
    <cellStyle name="常规 75 2 2" xfId="20257"/>
    <cellStyle name="常规 75 2 2 2" xfId="39968"/>
    <cellStyle name="常规 75 2 3" xfId="20258"/>
    <cellStyle name="常规 75 2 3 2" xfId="39969"/>
    <cellStyle name="常规 75 2 4" xfId="20259"/>
    <cellStyle name="常规 75 2 4 2" xfId="39970"/>
    <cellStyle name="常规 75 2 5" xfId="20256"/>
    <cellStyle name="常规 75 2 5 2" xfId="39971"/>
    <cellStyle name="常规 75 2 6" xfId="39967"/>
    <cellStyle name="常规 75 3" xfId="20260"/>
    <cellStyle name="常规 75 3 2" xfId="39972"/>
    <cellStyle name="常规 75 4" xfId="20261"/>
    <cellStyle name="常规 75 4 2" xfId="39973"/>
    <cellStyle name="常规 75 5" xfId="20255"/>
    <cellStyle name="常规 75 5 2" xfId="39974"/>
    <cellStyle name="常规 75 6" xfId="39966"/>
    <cellStyle name="常规 75 7" xfId="42798"/>
    <cellStyle name="常规 75 8" xfId="3907"/>
    <cellStyle name="常规 75_柑子园-2015年12月最新低保" xfId="3909"/>
    <cellStyle name="常规 76" xfId="287"/>
    <cellStyle name="常规 76 2" xfId="3911"/>
    <cellStyle name="常规 76 2 2" xfId="20264"/>
    <cellStyle name="常规 76 2 2 2" xfId="39977"/>
    <cellStyle name="常规 76 2 3" xfId="20265"/>
    <cellStyle name="常规 76 2 3 2" xfId="39978"/>
    <cellStyle name="常规 76 2 4" xfId="20266"/>
    <cellStyle name="常规 76 2 4 2" xfId="39979"/>
    <cellStyle name="常规 76 2 5" xfId="20263"/>
    <cellStyle name="常规 76 2 5 2" xfId="39980"/>
    <cellStyle name="常规 76 2 6" xfId="39976"/>
    <cellStyle name="常规 76 3" xfId="20267"/>
    <cellStyle name="常规 76 3 2" xfId="39981"/>
    <cellStyle name="常规 76 4" xfId="20268"/>
    <cellStyle name="常规 76 4 2" xfId="39982"/>
    <cellStyle name="常规 76 5" xfId="20262"/>
    <cellStyle name="常规 76 5 2" xfId="39983"/>
    <cellStyle name="常规 76 6" xfId="39975"/>
    <cellStyle name="常规 76 7" xfId="42813"/>
    <cellStyle name="常规 76 8" xfId="3910"/>
    <cellStyle name="常规 76_柑子园-2015年12月最新低保" xfId="3912"/>
    <cellStyle name="常规 77" xfId="304"/>
    <cellStyle name="常规 77 2" xfId="437"/>
    <cellStyle name="常规 77 2 2" xfId="20271"/>
    <cellStyle name="常规 77 2 2 2" xfId="39986"/>
    <cellStyle name="常规 77 2 3" xfId="20272"/>
    <cellStyle name="常规 77 2 3 2" xfId="39987"/>
    <cellStyle name="常规 77 2 4" xfId="20270"/>
    <cellStyle name="常规 77 2 4 2" xfId="39988"/>
    <cellStyle name="常规 77 2 5" xfId="39985"/>
    <cellStyle name="常规 77 2 6" xfId="42835"/>
    <cellStyle name="常规 77 2 7" xfId="3914"/>
    <cellStyle name="常规 77 3" xfId="20273"/>
    <cellStyle name="常规 77 3 2" xfId="39989"/>
    <cellStyle name="常规 77 4" xfId="20274"/>
    <cellStyle name="常规 77 4 2" xfId="39990"/>
    <cellStyle name="常规 77 5" xfId="20275"/>
    <cellStyle name="常规 77 5 2" xfId="39991"/>
    <cellStyle name="常规 77 6" xfId="20269"/>
    <cellStyle name="常规 77 6 2" xfId="39992"/>
    <cellStyle name="常规 77 7" xfId="39984"/>
    <cellStyle name="常规 77 8" xfId="3913"/>
    <cellStyle name="常规 77_柑子园-2015年12月最新低保" xfId="432"/>
    <cellStyle name="常规 78" xfId="410"/>
    <cellStyle name="常规 78 2" xfId="495"/>
    <cellStyle name="常规 78 2 2" xfId="20278"/>
    <cellStyle name="常规 78 2 2 2" xfId="39995"/>
    <cellStyle name="常规 78 2 3" xfId="20279"/>
    <cellStyle name="常规 78 2 3 2" xfId="39996"/>
    <cellStyle name="常规 78 2 4" xfId="20280"/>
    <cellStyle name="常规 78 2 4 2" xfId="39997"/>
    <cellStyle name="常规 78 2 5" xfId="20277"/>
    <cellStyle name="常规 78 2 5 2" xfId="39998"/>
    <cellStyle name="常规 78 2 6" xfId="39994"/>
    <cellStyle name="常规 78 2 7" xfId="42892"/>
    <cellStyle name="常规 78 2 8" xfId="3916"/>
    <cellStyle name="常规 78 3" xfId="20281"/>
    <cellStyle name="常规 78 3 2" xfId="39999"/>
    <cellStyle name="常规 78 4" xfId="20282"/>
    <cellStyle name="常规 78 4 2" xfId="40000"/>
    <cellStyle name="常规 78 5" xfId="20276"/>
    <cellStyle name="常规 78 5 2" xfId="40001"/>
    <cellStyle name="常规 78 6" xfId="39993"/>
    <cellStyle name="常规 78 7" xfId="42830"/>
    <cellStyle name="常规 78 8" xfId="3915"/>
    <cellStyle name="常规 78_柑子园-2015年12月最新低保" xfId="433"/>
    <cellStyle name="常规 79" xfId="497"/>
    <cellStyle name="常规 79 2" xfId="504"/>
    <cellStyle name="常规 79 2 2" xfId="501"/>
    <cellStyle name="常规 79 2 2 2" xfId="40004"/>
    <cellStyle name="常规 79 2 2 3" xfId="20285"/>
    <cellStyle name="常规 79 2 3" xfId="20286"/>
    <cellStyle name="常规 79 2 3 2" xfId="40005"/>
    <cellStyle name="常规 79 2 4" xfId="20287"/>
    <cellStyle name="常规 79 2 4 2" xfId="40006"/>
    <cellStyle name="常规 79 2 5" xfId="20284"/>
    <cellStyle name="常规 79 2 5 2" xfId="40007"/>
    <cellStyle name="常规 79 2 6" xfId="40003"/>
    <cellStyle name="常规 79 2 7" xfId="42897"/>
    <cellStyle name="常规 79 2 8" xfId="3918"/>
    <cellStyle name="常规 79 3" xfId="503"/>
    <cellStyle name="常规 79 3 2" xfId="507"/>
    <cellStyle name="常规 79 3 2 2" xfId="40008"/>
    <cellStyle name="常规 79 3 3" xfId="42896"/>
    <cellStyle name="常规 79 3 4" xfId="20288"/>
    <cellStyle name="常规 79 4" xfId="502"/>
    <cellStyle name="常规 79 4 2" xfId="40009"/>
    <cellStyle name="常规 79 4 3" xfId="20289"/>
    <cellStyle name="常规 79 5" xfId="20283"/>
    <cellStyle name="常规 79 5 2" xfId="40010"/>
    <cellStyle name="常规 79 6" xfId="40002"/>
    <cellStyle name="常规 79 7" xfId="42894"/>
    <cellStyle name="常规 79 8" xfId="3917"/>
    <cellStyle name="常规 79_柑子园-2015年12月最新低保" xfId="3919"/>
    <cellStyle name="常规 8" xfId="168"/>
    <cellStyle name="常规 8 10" xfId="3921"/>
    <cellStyle name="常规 8 10 10" xfId="20292"/>
    <cellStyle name="常规 8 10 10 2" xfId="40013"/>
    <cellStyle name="常规 8 10 11" xfId="20293"/>
    <cellStyle name="常规 8 10 11 2" xfId="40014"/>
    <cellStyle name="常规 8 10 12" xfId="20291"/>
    <cellStyle name="常规 8 10 12 2" xfId="40015"/>
    <cellStyle name="常规 8 10 13" xfId="40012"/>
    <cellStyle name="常规 8 10 2" xfId="3922"/>
    <cellStyle name="常规 8 10 2 2" xfId="20295"/>
    <cellStyle name="常规 8 10 2 2 2" xfId="40017"/>
    <cellStyle name="常规 8 10 2 3" xfId="20296"/>
    <cellStyle name="常规 8 10 2 3 2" xfId="40018"/>
    <cellStyle name="常规 8 10 2 4" xfId="20297"/>
    <cellStyle name="常规 8 10 2 4 2" xfId="40019"/>
    <cellStyle name="常规 8 10 2 5" xfId="20294"/>
    <cellStyle name="常规 8 10 2 5 2" xfId="40020"/>
    <cellStyle name="常规 8 10 2 6" xfId="40016"/>
    <cellStyle name="常规 8 10 3" xfId="3923"/>
    <cellStyle name="常规 8 10 3 2" xfId="20299"/>
    <cellStyle name="常规 8 10 3 2 2" xfId="40022"/>
    <cellStyle name="常规 8 10 3 3" xfId="20300"/>
    <cellStyle name="常规 8 10 3 3 2" xfId="40023"/>
    <cellStyle name="常规 8 10 3 4" xfId="20301"/>
    <cellStyle name="常规 8 10 3 4 2" xfId="40024"/>
    <cellStyle name="常规 8 10 3 5" xfId="20298"/>
    <cellStyle name="常规 8 10 3 5 2" xfId="40025"/>
    <cellStyle name="常规 8 10 3 6" xfId="40021"/>
    <cellStyle name="常规 8 10 4" xfId="3924"/>
    <cellStyle name="常规 8 10 4 2" xfId="20303"/>
    <cellStyle name="常规 8 10 4 2 2" xfId="40027"/>
    <cellStyle name="常规 8 10 4 3" xfId="20304"/>
    <cellStyle name="常规 8 10 4 3 2" xfId="40028"/>
    <cellStyle name="常规 8 10 4 4" xfId="20305"/>
    <cellStyle name="常规 8 10 4 4 2" xfId="40029"/>
    <cellStyle name="常规 8 10 4 5" xfId="20302"/>
    <cellStyle name="常规 8 10 4 5 2" xfId="40030"/>
    <cellStyle name="常规 8 10 4 6" xfId="40026"/>
    <cellStyle name="常规 8 10 5" xfId="3925"/>
    <cellStyle name="常规 8 10 5 2" xfId="20307"/>
    <cellStyle name="常规 8 10 5 2 2" xfId="40032"/>
    <cellStyle name="常规 8 10 5 3" xfId="20308"/>
    <cellStyle name="常规 8 10 5 3 2" xfId="40033"/>
    <cellStyle name="常规 8 10 5 4" xfId="20309"/>
    <cellStyle name="常规 8 10 5 4 2" xfId="40034"/>
    <cellStyle name="常规 8 10 5 5" xfId="20306"/>
    <cellStyle name="常规 8 10 5 5 2" xfId="40035"/>
    <cellStyle name="常规 8 10 5 6" xfId="40031"/>
    <cellStyle name="常规 8 10 6" xfId="3926"/>
    <cellStyle name="常规 8 10 6 2" xfId="20311"/>
    <cellStyle name="常规 8 10 6 2 2" xfId="40037"/>
    <cellStyle name="常规 8 10 6 3" xfId="20312"/>
    <cellStyle name="常规 8 10 6 3 2" xfId="40038"/>
    <cellStyle name="常规 8 10 6 4" xfId="20313"/>
    <cellStyle name="常规 8 10 6 4 2" xfId="40039"/>
    <cellStyle name="常规 8 10 6 5" xfId="20310"/>
    <cellStyle name="常规 8 10 6 5 2" xfId="40040"/>
    <cellStyle name="常规 8 10 6 6" xfId="40036"/>
    <cellStyle name="常规 8 10 7" xfId="3927"/>
    <cellStyle name="常规 8 10 7 2" xfId="20315"/>
    <cellStyle name="常规 8 10 7 2 2" xfId="40042"/>
    <cellStyle name="常规 8 10 7 3" xfId="20316"/>
    <cellStyle name="常规 8 10 7 3 2" xfId="40043"/>
    <cellStyle name="常规 8 10 7 4" xfId="20317"/>
    <cellStyle name="常规 8 10 7 4 2" xfId="40044"/>
    <cellStyle name="常规 8 10 7 5" xfId="20314"/>
    <cellStyle name="常规 8 10 7 5 2" xfId="40045"/>
    <cellStyle name="常规 8 10 7 6" xfId="40041"/>
    <cellStyle name="常规 8 10 8" xfId="3928"/>
    <cellStyle name="常规 8 10 8 2" xfId="20319"/>
    <cellStyle name="常规 8 10 8 2 2" xfId="40047"/>
    <cellStyle name="常规 8 10 8 3" xfId="20320"/>
    <cellStyle name="常规 8 10 8 3 2" xfId="40048"/>
    <cellStyle name="常规 8 10 8 4" xfId="20321"/>
    <cellStyle name="常规 8 10 8 4 2" xfId="40049"/>
    <cellStyle name="常规 8 10 8 5" xfId="20318"/>
    <cellStyle name="常规 8 10 8 5 2" xfId="40050"/>
    <cellStyle name="常规 8 10 8 6" xfId="40046"/>
    <cellStyle name="常规 8 10 9" xfId="20322"/>
    <cellStyle name="常规 8 10 9 2" xfId="40051"/>
    <cellStyle name="常规 8 11" xfId="3929"/>
    <cellStyle name="常规 8 11 10" xfId="20324"/>
    <cellStyle name="常规 8 11 10 2" xfId="40053"/>
    <cellStyle name="常规 8 11 11" xfId="20325"/>
    <cellStyle name="常规 8 11 11 2" xfId="40054"/>
    <cellStyle name="常规 8 11 12" xfId="20323"/>
    <cellStyle name="常规 8 11 12 2" xfId="40055"/>
    <cellStyle name="常规 8 11 13" xfId="40052"/>
    <cellStyle name="常规 8 11 2" xfId="3930"/>
    <cellStyle name="常规 8 11 2 2" xfId="20327"/>
    <cellStyle name="常规 8 11 2 2 2" xfId="40057"/>
    <cellStyle name="常规 8 11 2 3" xfId="20328"/>
    <cellStyle name="常规 8 11 2 3 2" xfId="40058"/>
    <cellStyle name="常规 8 11 2 4" xfId="20329"/>
    <cellStyle name="常规 8 11 2 4 2" xfId="40059"/>
    <cellStyle name="常规 8 11 2 5" xfId="20326"/>
    <cellStyle name="常规 8 11 2 5 2" xfId="40060"/>
    <cellStyle name="常规 8 11 2 6" xfId="40056"/>
    <cellStyle name="常规 8 11 3" xfId="3931"/>
    <cellStyle name="常规 8 11 3 2" xfId="20331"/>
    <cellStyle name="常规 8 11 3 2 2" xfId="40062"/>
    <cellStyle name="常规 8 11 3 3" xfId="20332"/>
    <cellStyle name="常规 8 11 3 3 2" xfId="40063"/>
    <cellStyle name="常规 8 11 3 4" xfId="20333"/>
    <cellStyle name="常规 8 11 3 4 2" xfId="40064"/>
    <cellStyle name="常规 8 11 3 5" xfId="20330"/>
    <cellStyle name="常规 8 11 3 5 2" xfId="40065"/>
    <cellStyle name="常规 8 11 3 6" xfId="40061"/>
    <cellStyle name="常规 8 11 4" xfId="3932"/>
    <cellStyle name="常规 8 11 4 2" xfId="20335"/>
    <cellStyle name="常规 8 11 4 2 2" xfId="40067"/>
    <cellStyle name="常规 8 11 4 3" xfId="20336"/>
    <cellStyle name="常规 8 11 4 3 2" xfId="40068"/>
    <cellStyle name="常规 8 11 4 4" xfId="20337"/>
    <cellStyle name="常规 8 11 4 4 2" xfId="40069"/>
    <cellStyle name="常规 8 11 4 5" xfId="20334"/>
    <cellStyle name="常规 8 11 4 5 2" xfId="40070"/>
    <cellStyle name="常规 8 11 4 6" xfId="40066"/>
    <cellStyle name="常规 8 11 5" xfId="3933"/>
    <cellStyle name="常规 8 11 5 2" xfId="20339"/>
    <cellStyle name="常规 8 11 5 2 2" xfId="40072"/>
    <cellStyle name="常规 8 11 5 3" xfId="20340"/>
    <cellStyle name="常规 8 11 5 3 2" xfId="40073"/>
    <cellStyle name="常规 8 11 5 4" xfId="20341"/>
    <cellStyle name="常规 8 11 5 4 2" xfId="40074"/>
    <cellStyle name="常规 8 11 5 5" xfId="20338"/>
    <cellStyle name="常规 8 11 5 5 2" xfId="40075"/>
    <cellStyle name="常规 8 11 5 6" xfId="40071"/>
    <cellStyle name="常规 8 11 6" xfId="3934"/>
    <cellStyle name="常规 8 11 6 2" xfId="20343"/>
    <cellStyle name="常规 8 11 6 2 2" xfId="40077"/>
    <cellStyle name="常规 8 11 6 3" xfId="20344"/>
    <cellStyle name="常规 8 11 6 3 2" xfId="40078"/>
    <cellStyle name="常规 8 11 6 4" xfId="20345"/>
    <cellStyle name="常规 8 11 6 4 2" xfId="40079"/>
    <cellStyle name="常规 8 11 6 5" xfId="20342"/>
    <cellStyle name="常规 8 11 6 5 2" xfId="40080"/>
    <cellStyle name="常规 8 11 6 6" xfId="40076"/>
    <cellStyle name="常规 8 11 7" xfId="3935"/>
    <cellStyle name="常规 8 11 7 2" xfId="20347"/>
    <cellStyle name="常规 8 11 7 2 2" xfId="40082"/>
    <cellStyle name="常规 8 11 7 3" xfId="20348"/>
    <cellStyle name="常规 8 11 7 3 2" xfId="40083"/>
    <cellStyle name="常规 8 11 7 4" xfId="20349"/>
    <cellStyle name="常规 8 11 7 4 2" xfId="40084"/>
    <cellStyle name="常规 8 11 7 5" xfId="20346"/>
    <cellStyle name="常规 8 11 7 5 2" xfId="40085"/>
    <cellStyle name="常规 8 11 7 6" xfId="40081"/>
    <cellStyle name="常规 8 11 8" xfId="3936"/>
    <cellStyle name="常规 8 11 8 2" xfId="20351"/>
    <cellStyle name="常规 8 11 8 2 2" xfId="40087"/>
    <cellStyle name="常规 8 11 8 3" xfId="20352"/>
    <cellStyle name="常规 8 11 8 3 2" xfId="40088"/>
    <cellStyle name="常规 8 11 8 4" xfId="20353"/>
    <cellStyle name="常规 8 11 8 4 2" xfId="40089"/>
    <cellStyle name="常规 8 11 8 5" xfId="20350"/>
    <cellStyle name="常规 8 11 8 5 2" xfId="40090"/>
    <cellStyle name="常规 8 11 8 6" xfId="40086"/>
    <cellStyle name="常规 8 11 9" xfId="20354"/>
    <cellStyle name="常规 8 11 9 2" xfId="40091"/>
    <cellStyle name="常规 8 12" xfId="3937"/>
    <cellStyle name="常规 8 12 10" xfId="20356"/>
    <cellStyle name="常规 8 12 10 2" xfId="40093"/>
    <cellStyle name="常规 8 12 11" xfId="20357"/>
    <cellStyle name="常规 8 12 11 2" xfId="40094"/>
    <cellStyle name="常规 8 12 12" xfId="20355"/>
    <cellStyle name="常规 8 12 12 2" xfId="40095"/>
    <cellStyle name="常规 8 12 13" xfId="40092"/>
    <cellStyle name="常规 8 12 2" xfId="3938"/>
    <cellStyle name="常规 8 12 2 2" xfId="20359"/>
    <cellStyle name="常规 8 12 2 2 2" xfId="40097"/>
    <cellStyle name="常规 8 12 2 3" xfId="20360"/>
    <cellStyle name="常规 8 12 2 3 2" xfId="40098"/>
    <cellStyle name="常规 8 12 2 4" xfId="20361"/>
    <cellStyle name="常规 8 12 2 4 2" xfId="40099"/>
    <cellStyle name="常规 8 12 2 5" xfId="20358"/>
    <cellStyle name="常规 8 12 2 5 2" xfId="40100"/>
    <cellStyle name="常规 8 12 2 6" xfId="40096"/>
    <cellStyle name="常规 8 12 3" xfId="3939"/>
    <cellStyle name="常规 8 12 3 2" xfId="20363"/>
    <cellStyle name="常规 8 12 3 2 2" xfId="40102"/>
    <cellStyle name="常规 8 12 3 3" xfId="20364"/>
    <cellStyle name="常规 8 12 3 3 2" xfId="40103"/>
    <cellStyle name="常规 8 12 3 4" xfId="20365"/>
    <cellStyle name="常规 8 12 3 4 2" xfId="40104"/>
    <cellStyle name="常规 8 12 3 5" xfId="20362"/>
    <cellStyle name="常规 8 12 3 5 2" xfId="40105"/>
    <cellStyle name="常规 8 12 3 6" xfId="40101"/>
    <cellStyle name="常规 8 12 4" xfId="3940"/>
    <cellStyle name="常规 8 12 4 2" xfId="20367"/>
    <cellStyle name="常规 8 12 4 2 2" xfId="40107"/>
    <cellStyle name="常规 8 12 4 3" xfId="20368"/>
    <cellStyle name="常规 8 12 4 3 2" xfId="40108"/>
    <cellStyle name="常规 8 12 4 4" xfId="20369"/>
    <cellStyle name="常规 8 12 4 4 2" xfId="40109"/>
    <cellStyle name="常规 8 12 4 5" xfId="20366"/>
    <cellStyle name="常规 8 12 4 5 2" xfId="40110"/>
    <cellStyle name="常规 8 12 4 6" xfId="40106"/>
    <cellStyle name="常规 8 12 5" xfId="3941"/>
    <cellStyle name="常规 8 12 5 2" xfId="20371"/>
    <cellStyle name="常规 8 12 5 2 2" xfId="40112"/>
    <cellStyle name="常规 8 12 5 3" xfId="20372"/>
    <cellStyle name="常规 8 12 5 3 2" xfId="40113"/>
    <cellStyle name="常规 8 12 5 4" xfId="20373"/>
    <cellStyle name="常规 8 12 5 4 2" xfId="40114"/>
    <cellStyle name="常规 8 12 5 5" xfId="20370"/>
    <cellStyle name="常规 8 12 5 5 2" xfId="40115"/>
    <cellStyle name="常规 8 12 5 6" xfId="40111"/>
    <cellStyle name="常规 8 12 6" xfId="3942"/>
    <cellStyle name="常规 8 12 6 2" xfId="20375"/>
    <cellStyle name="常规 8 12 6 2 2" xfId="40117"/>
    <cellStyle name="常规 8 12 6 3" xfId="20376"/>
    <cellStyle name="常规 8 12 6 3 2" xfId="40118"/>
    <cellStyle name="常规 8 12 6 4" xfId="20377"/>
    <cellStyle name="常规 8 12 6 4 2" xfId="40119"/>
    <cellStyle name="常规 8 12 6 5" xfId="20374"/>
    <cellStyle name="常规 8 12 6 5 2" xfId="40120"/>
    <cellStyle name="常规 8 12 6 6" xfId="40116"/>
    <cellStyle name="常规 8 12 7" xfId="3943"/>
    <cellStyle name="常规 8 12 7 2" xfId="20379"/>
    <cellStyle name="常规 8 12 7 2 2" xfId="40122"/>
    <cellStyle name="常规 8 12 7 3" xfId="20380"/>
    <cellStyle name="常规 8 12 7 3 2" xfId="40123"/>
    <cellStyle name="常规 8 12 7 4" xfId="20381"/>
    <cellStyle name="常规 8 12 7 4 2" xfId="40124"/>
    <cellStyle name="常规 8 12 7 5" xfId="20378"/>
    <cellStyle name="常规 8 12 7 5 2" xfId="40125"/>
    <cellStyle name="常规 8 12 7 6" xfId="40121"/>
    <cellStyle name="常规 8 12 8" xfId="3944"/>
    <cellStyle name="常规 8 12 8 2" xfId="20383"/>
    <cellStyle name="常规 8 12 8 2 2" xfId="40127"/>
    <cellStyle name="常规 8 12 8 3" xfId="20384"/>
    <cellStyle name="常规 8 12 8 3 2" xfId="40128"/>
    <cellStyle name="常规 8 12 8 4" xfId="20385"/>
    <cellStyle name="常规 8 12 8 4 2" xfId="40129"/>
    <cellStyle name="常规 8 12 8 5" xfId="20382"/>
    <cellStyle name="常规 8 12 8 5 2" xfId="40130"/>
    <cellStyle name="常规 8 12 8 6" xfId="40126"/>
    <cellStyle name="常规 8 12 9" xfId="20386"/>
    <cellStyle name="常规 8 12 9 2" xfId="40131"/>
    <cellStyle name="常规 8 13" xfId="3945"/>
    <cellStyle name="常规 8 13 10" xfId="20388"/>
    <cellStyle name="常规 8 13 10 2" xfId="40133"/>
    <cellStyle name="常规 8 13 11" xfId="20389"/>
    <cellStyle name="常规 8 13 11 2" xfId="40134"/>
    <cellStyle name="常规 8 13 12" xfId="20387"/>
    <cellStyle name="常规 8 13 12 2" xfId="40135"/>
    <cellStyle name="常规 8 13 13" xfId="40132"/>
    <cellStyle name="常规 8 13 2" xfId="3946"/>
    <cellStyle name="常规 8 13 2 2" xfId="20391"/>
    <cellStyle name="常规 8 13 2 2 2" xfId="40137"/>
    <cellStyle name="常规 8 13 2 3" xfId="20392"/>
    <cellStyle name="常规 8 13 2 3 2" xfId="40138"/>
    <cellStyle name="常规 8 13 2 4" xfId="20393"/>
    <cellStyle name="常规 8 13 2 4 2" xfId="40139"/>
    <cellStyle name="常规 8 13 2 5" xfId="20390"/>
    <cellStyle name="常规 8 13 2 5 2" xfId="40140"/>
    <cellStyle name="常规 8 13 2 6" xfId="40136"/>
    <cellStyle name="常规 8 13 3" xfId="3947"/>
    <cellStyle name="常规 8 13 3 2" xfId="20395"/>
    <cellStyle name="常规 8 13 3 2 2" xfId="40142"/>
    <cellStyle name="常规 8 13 3 3" xfId="20396"/>
    <cellStyle name="常规 8 13 3 3 2" xfId="40143"/>
    <cellStyle name="常规 8 13 3 4" xfId="20397"/>
    <cellStyle name="常规 8 13 3 4 2" xfId="40144"/>
    <cellStyle name="常规 8 13 3 5" xfId="20394"/>
    <cellStyle name="常规 8 13 3 5 2" xfId="40145"/>
    <cellStyle name="常规 8 13 3 6" xfId="40141"/>
    <cellStyle name="常规 8 13 4" xfId="3948"/>
    <cellStyle name="常规 8 13 4 2" xfId="20399"/>
    <cellStyle name="常规 8 13 4 2 2" xfId="40147"/>
    <cellStyle name="常规 8 13 4 3" xfId="20400"/>
    <cellStyle name="常规 8 13 4 3 2" xfId="40148"/>
    <cellStyle name="常规 8 13 4 4" xfId="20401"/>
    <cellStyle name="常规 8 13 4 4 2" xfId="40149"/>
    <cellStyle name="常规 8 13 4 5" xfId="20398"/>
    <cellStyle name="常规 8 13 4 5 2" xfId="40150"/>
    <cellStyle name="常规 8 13 4 6" xfId="40146"/>
    <cellStyle name="常规 8 13 5" xfId="3949"/>
    <cellStyle name="常规 8 13 5 2" xfId="20403"/>
    <cellStyle name="常规 8 13 5 2 2" xfId="40152"/>
    <cellStyle name="常规 8 13 5 3" xfId="20404"/>
    <cellStyle name="常规 8 13 5 3 2" xfId="40153"/>
    <cellStyle name="常规 8 13 5 4" xfId="20405"/>
    <cellStyle name="常规 8 13 5 4 2" xfId="40154"/>
    <cellStyle name="常规 8 13 5 5" xfId="20402"/>
    <cellStyle name="常规 8 13 5 5 2" xfId="40155"/>
    <cellStyle name="常规 8 13 5 6" xfId="40151"/>
    <cellStyle name="常规 8 13 6" xfId="3950"/>
    <cellStyle name="常规 8 13 6 2" xfId="20407"/>
    <cellStyle name="常规 8 13 6 2 2" xfId="40157"/>
    <cellStyle name="常规 8 13 6 3" xfId="20408"/>
    <cellStyle name="常规 8 13 6 3 2" xfId="40158"/>
    <cellStyle name="常规 8 13 6 4" xfId="20409"/>
    <cellStyle name="常规 8 13 6 4 2" xfId="40159"/>
    <cellStyle name="常规 8 13 6 5" xfId="20406"/>
    <cellStyle name="常规 8 13 6 5 2" xfId="40160"/>
    <cellStyle name="常规 8 13 6 6" xfId="40156"/>
    <cellStyle name="常规 8 13 7" xfId="3951"/>
    <cellStyle name="常规 8 13 7 2" xfId="20411"/>
    <cellStyle name="常规 8 13 7 2 2" xfId="40162"/>
    <cellStyle name="常规 8 13 7 3" xfId="20412"/>
    <cellStyle name="常规 8 13 7 3 2" xfId="40163"/>
    <cellStyle name="常规 8 13 7 4" xfId="20413"/>
    <cellStyle name="常规 8 13 7 4 2" xfId="40164"/>
    <cellStyle name="常规 8 13 7 5" xfId="20410"/>
    <cellStyle name="常规 8 13 7 5 2" xfId="40165"/>
    <cellStyle name="常规 8 13 7 6" xfId="40161"/>
    <cellStyle name="常规 8 13 8" xfId="3952"/>
    <cellStyle name="常规 8 13 8 2" xfId="20415"/>
    <cellStyle name="常规 8 13 8 2 2" xfId="40167"/>
    <cellStyle name="常规 8 13 8 3" xfId="20416"/>
    <cellStyle name="常规 8 13 8 3 2" xfId="40168"/>
    <cellStyle name="常规 8 13 8 4" xfId="20417"/>
    <cellStyle name="常规 8 13 8 4 2" xfId="40169"/>
    <cellStyle name="常规 8 13 8 5" xfId="20414"/>
    <cellStyle name="常规 8 13 8 5 2" xfId="40170"/>
    <cellStyle name="常规 8 13 8 6" xfId="40166"/>
    <cellStyle name="常规 8 13 9" xfId="20418"/>
    <cellStyle name="常规 8 13 9 2" xfId="40171"/>
    <cellStyle name="常规 8 14" xfId="3953"/>
    <cellStyle name="常规 8 14 10" xfId="20420"/>
    <cellStyle name="常规 8 14 10 2" xfId="40173"/>
    <cellStyle name="常规 8 14 11" xfId="20421"/>
    <cellStyle name="常规 8 14 11 2" xfId="40174"/>
    <cellStyle name="常规 8 14 12" xfId="20419"/>
    <cellStyle name="常规 8 14 12 2" xfId="40175"/>
    <cellStyle name="常规 8 14 13" xfId="40172"/>
    <cellStyle name="常规 8 14 2" xfId="3954"/>
    <cellStyle name="常规 8 14 2 2" xfId="20423"/>
    <cellStyle name="常规 8 14 2 2 2" xfId="40177"/>
    <cellStyle name="常规 8 14 2 3" xfId="20424"/>
    <cellStyle name="常规 8 14 2 3 2" xfId="40178"/>
    <cellStyle name="常规 8 14 2 4" xfId="20425"/>
    <cellStyle name="常规 8 14 2 4 2" xfId="40179"/>
    <cellStyle name="常规 8 14 2 5" xfId="20422"/>
    <cellStyle name="常规 8 14 2 5 2" xfId="40180"/>
    <cellStyle name="常规 8 14 2 6" xfId="40176"/>
    <cellStyle name="常规 8 14 3" xfId="3955"/>
    <cellStyle name="常规 8 14 3 2" xfId="20427"/>
    <cellStyle name="常规 8 14 3 2 2" xfId="40182"/>
    <cellStyle name="常规 8 14 3 3" xfId="20428"/>
    <cellStyle name="常规 8 14 3 3 2" xfId="40183"/>
    <cellStyle name="常规 8 14 3 4" xfId="20429"/>
    <cellStyle name="常规 8 14 3 4 2" xfId="40184"/>
    <cellStyle name="常规 8 14 3 5" xfId="20426"/>
    <cellStyle name="常规 8 14 3 5 2" xfId="40185"/>
    <cellStyle name="常规 8 14 3 6" xfId="40181"/>
    <cellStyle name="常规 8 14 4" xfId="3956"/>
    <cellStyle name="常规 8 14 4 2" xfId="20431"/>
    <cellStyle name="常规 8 14 4 2 2" xfId="40187"/>
    <cellStyle name="常规 8 14 4 3" xfId="20432"/>
    <cellStyle name="常规 8 14 4 3 2" xfId="40188"/>
    <cellStyle name="常规 8 14 4 4" xfId="20433"/>
    <cellStyle name="常规 8 14 4 4 2" xfId="40189"/>
    <cellStyle name="常规 8 14 4 5" xfId="20430"/>
    <cellStyle name="常规 8 14 4 5 2" xfId="40190"/>
    <cellStyle name="常规 8 14 4 6" xfId="40186"/>
    <cellStyle name="常规 8 14 5" xfId="3957"/>
    <cellStyle name="常规 8 14 5 2" xfId="20435"/>
    <cellStyle name="常规 8 14 5 2 2" xfId="40192"/>
    <cellStyle name="常规 8 14 5 3" xfId="20436"/>
    <cellStyle name="常规 8 14 5 3 2" xfId="40193"/>
    <cellStyle name="常规 8 14 5 4" xfId="20437"/>
    <cellStyle name="常规 8 14 5 4 2" xfId="40194"/>
    <cellStyle name="常规 8 14 5 5" xfId="20434"/>
    <cellStyle name="常规 8 14 5 5 2" xfId="40195"/>
    <cellStyle name="常规 8 14 5 6" xfId="40191"/>
    <cellStyle name="常规 8 14 6" xfId="3958"/>
    <cellStyle name="常规 8 14 6 2" xfId="20439"/>
    <cellStyle name="常规 8 14 6 2 2" xfId="40197"/>
    <cellStyle name="常规 8 14 6 3" xfId="20440"/>
    <cellStyle name="常规 8 14 6 3 2" xfId="40198"/>
    <cellStyle name="常规 8 14 6 4" xfId="20441"/>
    <cellStyle name="常规 8 14 6 4 2" xfId="40199"/>
    <cellStyle name="常规 8 14 6 5" xfId="20438"/>
    <cellStyle name="常规 8 14 6 5 2" xfId="40200"/>
    <cellStyle name="常规 8 14 6 6" xfId="40196"/>
    <cellStyle name="常规 8 14 7" xfId="3959"/>
    <cellStyle name="常规 8 14 7 2" xfId="20443"/>
    <cellStyle name="常规 8 14 7 2 2" xfId="40202"/>
    <cellStyle name="常规 8 14 7 3" xfId="20444"/>
    <cellStyle name="常规 8 14 7 3 2" xfId="40203"/>
    <cellStyle name="常规 8 14 7 4" xfId="20445"/>
    <cellStyle name="常规 8 14 7 4 2" xfId="40204"/>
    <cellStyle name="常规 8 14 7 5" xfId="20442"/>
    <cellStyle name="常规 8 14 7 5 2" xfId="40205"/>
    <cellStyle name="常规 8 14 7 6" xfId="40201"/>
    <cellStyle name="常规 8 14 8" xfId="3960"/>
    <cellStyle name="常规 8 14 8 2" xfId="20447"/>
    <cellStyle name="常规 8 14 8 2 2" xfId="40207"/>
    <cellStyle name="常规 8 14 8 3" xfId="20448"/>
    <cellStyle name="常规 8 14 8 3 2" xfId="40208"/>
    <cellStyle name="常规 8 14 8 4" xfId="20449"/>
    <cellStyle name="常规 8 14 8 4 2" xfId="40209"/>
    <cellStyle name="常规 8 14 8 5" xfId="20446"/>
    <cellStyle name="常规 8 14 8 5 2" xfId="40210"/>
    <cellStyle name="常规 8 14 8 6" xfId="40206"/>
    <cellStyle name="常规 8 14 9" xfId="20450"/>
    <cellStyle name="常规 8 14 9 2" xfId="40211"/>
    <cellStyle name="常规 8 15" xfId="3961"/>
    <cellStyle name="常规 8 15 10" xfId="20452"/>
    <cellStyle name="常规 8 15 10 2" xfId="40213"/>
    <cellStyle name="常规 8 15 11" xfId="20453"/>
    <cellStyle name="常规 8 15 11 2" xfId="40214"/>
    <cellStyle name="常规 8 15 12" xfId="20451"/>
    <cellStyle name="常规 8 15 12 2" xfId="40215"/>
    <cellStyle name="常规 8 15 13" xfId="40212"/>
    <cellStyle name="常规 8 15 2" xfId="3962"/>
    <cellStyle name="常规 8 15 2 2" xfId="20455"/>
    <cellStyle name="常规 8 15 2 2 2" xfId="40217"/>
    <cellStyle name="常规 8 15 2 3" xfId="20456"/>
    <cellStyle name="常规 8 15 2 3 2" xfId="40218"/>
    <cellStyle name="常规 8 15 2 4" xfId="20457"/>
    <cellStyle name="常规 8 15 2 4 2" xfId="40219"/>
    <cellStyle name="常规 8 15 2 5" xfId="20454"/>
    <cellStyle name="常规 8 15 2 5 2" xfId="40220"/>
    <cellStyle name="常规 8 15 2 6" xfId="40216"/>
    <cellStyle name="常规 8 15 3" xfId="3963"/>
    <cellStyle name="常规 8 15 3 2" xfId="20459"/>
    <cellStyle name="常规 8 15 3 2 2" xfId="40222"/>
    <cellStyle name="常规 8 15 3 3" xfId="20460"/>
    <cellStyle name="常规 8 15 3 3 2" xfId="40223"/>
    <cellStyle name="常规 8 15 3 4" xfId="20461"/>
    <cellStyle name="常规 8 15 3 4 2" xfId="40224"/>
    <cellStyle name="常规 8 15 3 5" xfId="20458"/>
    <cellStyle name="常规 8 15 3 5 2" xfId="40225"/>
    <cellStyle name="常规 8 15 3 6" xfId="40221"/>
    <cellStyle name="常规 8 15 4" xfId="3964"/>
    <cellStyle name="常规 8 15 4 2" xfId="20463"/>
    <cellStyle name="常规 8 15 4 2 2" xfId="40227"/>
    <cellStyle name="常规 8 15 4 3" xfId="20464"/>
    <cellStyle name="常规 8 15 4 3 2" xfId="40228"/>
    <cellStyle name="常规 8 15 4 4" xfId="20465"/>
    <cellStyle name="常规 8 15 4 4 2" xfId="40229"/>
    <cellStyle name="常规 8 15 4 5" xfId="20462"/>
    <cellStyle name="常规 8 15 4 5 2" xfId="40230"/>
    <cellStyle name="常规 8 15 4 6" xfId="40226"/>
    <cellStyle name="常规 8 15 5" xfId="3965"/>
    <cellStyle name="常规 8 15 5 2" xfId="20467"/>
    <cellStyle name="常规 8 15 5 2 2" xfId="40232"/>
    <cellStyle name="常规 8 15 5 3" xfId="20468"/>
    <cellStyle name="常规 8 15 5 3 2" xfId="40233"/>
    <cellStyle name="常规 8 15 5 4" xfId="20469"/>
    <cellStyle name="常规 8 15 5 4 2" xfId="40234"/>
    <cellStyle name="常规 8 15 5 5" xfId="20466"/>
    <cellStyle name="常规 8 15 5 5 2" xfId="40235"/>
    <cellStyle name="常规 8 15 5 6" xfId="40231"/>
    <cellStyle name="常规 8 15 6" xfId="3966"/>
    <cellStyle name="常规 8 15 6 2" xfId="20471"/>
    <cellStyle name="常规 8 15 6 2 2" xfId="40237"/>
    <cellStyle name="常规 8 15 6 3" xfId="20472"/>
    <cellStyle name="常规 8 15 6 3 2" xfId="40238"/>
    <cellStyle name="常规 8 15 6 4" xfId="20473"/>
    <cellStyle name="常规 8 15 6 4 2" xfId="40239"/>
    <cellStyle name="常规 8 15 6 5" xfId="20470"/>
    <cellStyle name="常规 8 15 6 5 2" xfId="40240"/>
    <cellStyle name="常规 8 15 6 6" xfId="40236"/>
    <cellStyle name="常规 8 15 7" xfId="3967"/>
    <cellStyle name="常规 8 15 7 2" xfId="20475"/>
    <cellStyle name="常规 8 15 7 2 2" xfId="40242"/>
    <cellStyle name="常规 8 15 7 3" xfId="20476"/>
    <cellStyle name="常规 8 15 7 3 2" xfId="40243"/>
    <cellStyle name="常规 8 15 7 4" xfId="20477"/>
    <cellStyle name="常规 8 15 7 4 2" xfId="40244"/>
    <cellStyle name="常规 8 15 7 5" xfId="20474"/>
    <cellStyle name="常规 8 15 7 5 2" xfId="40245"/>
    <cellStyle name="常规 8 15 7 6" xfId="40241"/>
    <cellStyle name="常规 8 15 8" xfId="3968"/>
    <cellStyle name="常规 8 15 8 2" xfId="20479"/>
    <cellStyle name="常规 8 15 8 2 2" xfId="40247"/>
    <cellStyle name="常规 8 15 8 3" xfId="20480"/>
    <cellStyle name="常规 8 15 8 3 2" xfId="40248"/>
    <cellStyle name="常规 8 15 8 4" xfId="20481"/>
    <cellStyle name="常规 8 15 8 4 2" xfId="40249"/>
    <cellStyle name="常规 8 15 8 5" xfId="20478"/>
    <cellStyle name="常规 8 15 8 5 2" xfId="40250"/>
    <cellStyle name="常规 8 15 8 6" xfId="40246"/>
    <cellStyle name="常规 8 15 9" xfId="20482"/>
    <cellStyle name="常规 8 15 9 2" xfId="40251"/>
    <cellStyle name="常规 8 16" xfId="3969"/>
    <cellStyle name="常规 8 16 10" xfId="20484"/>
    <cellStyle name="常规 8 16 10 2" xfId="40253"/>
    <cellStyle name="常规 8 16 11" xfId="20485"/>
    <cellStyle name="常规 8 16 11 2" xfId="40254"/>
    <cellStyle name="常规 8 16 12" xfId="20483"/>
    <cellStyle name="常规 8 16 12 2" xfId="40255"/>
    <cellStyle name="常规 8 16 13" xfId="40252"/>
    <cellStyle name="常规 8 16 2" xfId="3970"/>
    <cellStyle name="常规 8 16 2 2" xfId="20487"/>
    <cellStyle name="常规 8 16 2 2 2" xfId="40257"/>
    <cellStyle name="常规 8 16 2 3" xfId="20488"/>
    <cellStyle name="常规 8 16 2 3 2" xfId="40258"/>
    <cellStyle name="常规 8 16 2 4" xfId="20489"/>
    <cellStyle name="常规 8 16 2 4 2" xfId="40259"/>
    <cellStyle name="常规 8 16 2 5" xfId="20486"/>
    <cellStyle name="常规 8 16 2 5 2" xfId="40260"/>
    <cellStyle name="常规 8 16 2 6" xfId="40256"/>
    <cellStyle name="常规 8 16 3" xfId="3971"/>
    <cellStyle name="常规 8 16 3 2" xfId="20491"/>
    <cellStyle name="常规 8 16 3 2 2" xfId="40262"/>
    <cellStyle name="常规 8 16 3 3" xfId="20492"/>
    <cellStyle name="常规 8 16 3 3 2" xfId="40263"/>
    <cellStyle name="常规 8 16 3 4" xfId="20493"/>
    <cellStyle name="常规 8 16 3 4 2" xfId="40264"/>
    <cellStyle name="常规 8 16 3 5" xfId="20490"/>
    <cellStyle name="常规 8 16 3 5 2" xfId="40265"/>
    <cellStyle name="常规 8 16 3 6" xfId="40261"/>
    <cellStyle name="常规 8 16 4" xfId="3972"/>
    <cellStyle name="常规 8 16 4 2" xfId="20495"/>
    <cellStyle name="常规 8 16 4 2 2" xfId="40267"/>
    <cellStyle name="常规 8 16 4 3" xfId="20496"/>
    <cellStyle name="常规 8 16 4 3 2" xfId="40268"/>
    <cellStyle name="常规 8 16 4 4" xfId="20497"/>
    <cellStyle name="常规 8 16 4 4 2" xfId="40269"/>
    <cellStyle name="常规 8 16 4 5" xfId="20494"/>
    <cellStyle name="常规 8 16 4 5 2" xfId="40270"/>
    <cellStyle name="常规 8 16 4 6" xfId="40266"/>
    <cellStyle name="常规 8 16 5" xfId="3973"/>
    <cellStyle name="常规 8 16 5 2" xfId="20499"/>
    <cellStyle name="常规 8 16 5 2 2" xfId="40272"/>
    <cellStyle name="常规 8 16 5 3" xfId="20500"/>
    <cellStyle name="常规 8 16 5 3 2" xfId="40273"/>
    <cellStyle name="常规 8 16 5 4" xfId="20501"/>
    <cellStyle name="常规 8 16 5 4 2" xfId="40274"/>
    <cellStyle name="常规 8 16 5 5" xfId="20498"/>
    <cellStyle name="常规 8 16 5 5 2" xfId="40275"/>
    <cellStyle name="常规 8 16 5 6" xfId="40271"/>
    <cellStyle name="常规 8 16 6" xfId="3974"/>
    <cellStyle name="常规 8 16 6 2" xfId="20503"/>
    <cellStyle name="常规 8 16 6 2 2" xfId="40277"/>
    <cellStyle name="常规 8 16 6 3" xfId="20504"/>
    <cellStyle name="常规 8 16 6 3 2" xfId="40278"/>
    <cellStyle name="常规 8 16 6 4" xfId="20505"/>
    <cellStyle name="常规 8 16 6 4 2" xfId="40279"/>
    <cellStyle name="常规 8 16 6 5" xfId="20502"/>
    <cellStyle name="常规 8 16 6 5 2" xfId="40280"/>
    <cellStyle name="常规 8 16 6 6" xfId="40276"/>
    <cellStyle name="常规 8 16 7" xfId="3975"/>
    <cellStyle name="常规 8 16 7 2" xfId="20507"/>
    <cellStyle name="常规 8 16 7 2 2" xfId="40282"/>
    <cellStyle name="常规 8 16 7 3" xfId="20508"/>
    <cellStyle name="常规 8 16 7 3 2" xfId="40283"/>
    <cellStyle name="常规 8 16 7 4" xfId="20509"/>
    <cellStyle name="常规 8 16 7 4 2" xfId="40284"/>
    <cellStyle name="常规 8 16 7 5" xfId="20506"/>
    <cellStyle name="常规 8 16 7 5 2" xfId="40285"/>
    <cellStyle name="常规 8 16 7 6" xfId="40281"/>
    <cellStyle name="常规 8 16 8" xfId="3976"/>
    <cellStyle name="常规 8 16 8 2" xfId="20511"/>
    <cellStyle name="常规 8 16 8 2 2" xfId="40287"/>
    <cellStyle name="常规 8 16 8 3" xfId="20512"/>
    <cellStyle name="常规 8 16 8 3 2" xfId="40288"/>
    <cellStyle name="常规 8 16 8 4" xfId="20513"/>
    <cellStyle name="常规 8 16 8 4 2" xfId="40289"/>
    <cellStyle name="常规 8 16 8 5" xfId="20510"/>
    <cellStyle name="常规 8 16 8 5 2" xfId="40290"/>
    <cellStyle name="常规 8 16 8 6" xfId="40286"/>
    <cellStyle name="常规 8 16 9" xfId="20514"/>
    <cellStyle name="常规 8 16 9 2" xfId="40291"/>
    <cellStyle name="常规 8 17" xfId="3977"/>
    <cellStyle name="常规 8 17 2" xfId="20516"/>
    <cellStyle name="常规 8 17 2 2" xfId="40293"/>
    <cellStyle name="常规 8 17 3" xfId="20517"/>
    <cellStyle name="常规 8 17 3 2" xfId="40294"/>
    <cellStyle name="常规 8 17 4" xfId="20518"/>
    <cellStyle name="常规 8 17 4 2" xfId="40295"/>
    <cellStyle name="常规 8 17 5" xfId="20515"/>
    <cellStyle name="常规 8 17 5 2" xfId="40296"/>
    <cellStyle name="常规 8 17 6" xfId="40292"/>
    <cellStyle name="常规 8 18" xfId="3978"/>
    <cellStyle name="常规 8 18 2" xfId="20520"/>
    <cellStyle name="常规 8 18 2 2" xfId="40298"/>
    <cellStyle name="常规 8 18 3" xfId="20521"/>
    <cellStyle name="常规 8 18 3 2" xfId="40299"/>
    <cellStyle name="常规 8 18 4" xfId="20522"/>
    <cellStyle name="常规 8 18 4 2" xfId="40300"/>
    <cellStyle name="常规 8 18 5" xfId="20519"/>
    <cellStyle name="常规 8 18 5 2" xfId="40301"/>
    <cellStyle name="常规 8 18 6" xfId="40297"/>
    <cellStyle name="常规 8 19" xfId="3979"/>
    <cellStyle name="常规 8 19 2" xfId="20524"/>
    <cellStyle name="常规 8 19 2 2" xfId="40303"/>
    <cellStyle name="常规 8 19 3" xfId="20525"/>
    <cellStyle name="常规 8 19 3 2" xfId="40304"/>
    <cellStyle name="常规 8 19 4" xfId="20526"/>
    <cellStyle name="常规 8 19 4 2" xfId="40305"/>
    <cellStyle name="常规 8 19 5" xfId="20523"/>
    <cellStyle name="常规 8 19 5 2" xfId="40306"/>
    <cellStyle name="常规 8 19 6" xfId="40302"/>
    <cellStyle name="常规 8 2" xfId="405"/>
    <cellStyle name="常规 8 2 10" xfId="20528"/>
    <cellStyle name="常规 8 2 10 2" xfId="40308"/>
    <cellStyle name="常规 8 2 11" xfId="21713"/>
    <cellStyle name="常规 8 2 11 2" xfId="40309"/>
    <cellStyle name="常规 8 2 12" xfId="20527"/>
    <cellStyle name="常规 8 2 12 2" xfId="40310"/>
    <cellStyle name="常规 8 2 13" xfId="40307"/>
    <cellStyle name="常规 8 2 2" xfId="493"/>
    <cellStyle name="常规 8 2 2 2" xfId="3981"/>
    <cellStyle name="常规 8 2 2 2 2" xfId="20531"/>
    <cellStyle name="常规 8 2 2 2 2 2" xfId="40313"/>
    <cellStyle name="常规 8 2 2 2 3" xfId="20532"/>
    <cellStyle name="常规 8 2 2 2 3 2" xfId="40314"/>
    <cellStyle name="常规 8 2 2 2 4" xfId="20533"/>
    <cellStyle name="常规 8 2 2 2 4 2" xfId="40315"/>
    <cellStyle name="常规 8 2 2 2 5" xfId="20530"/>
    <cellStyle name="常规 8 2 2 2 5 2" xfId="40316"/>
    <cellStyle name="常规 8 2 2 2 6" xfId="40312"/>
    <cellStyle name="常规 8 2 2 3" xfId="20534"/>
    <cellStyle name="常规 8 2 2 3 2" xfId="40317"/>
    <cellStyle name="常规 8 2 2 4" xfId="20535"/>
    <cellStyle name="常规 8 2 2 4 2" xfId="40318"/>
    <cellStyle name="常规 8 2 2 5" xfId="20536"/>
    <cellStyle name="常规 8 2 2 5 2" xfId="40319"/>
    <cellStyle name="常规 8 2 2 6" xfId="20529"/>
    <cellStyle name="常规 8 2 2 6 2" xfId="40320"/>
    <cellStyle name="常规 8 2 2 7" xfId="40311"/>
    <cellStyle name="常规 8 2 2 8" xfId="42890"/>
    <cellStyle name="常规 8 2 2 9" xfId="3980"/>
    <cellStyle name="常规 8 2 3" xfId="3982"/>
    <cellStyle name="常规 8 2 3 2" xfId="3983"/>
    <cellStyle name="常规 8 2 3 2 2" xfId="20539"/>
    <cellStyle name="常规 8 2 3 2 2 2" xfId="40323"/>
    <cellStyle name="常规 8 2 3 2 3" xfId="20540"/>
    <cellStyle name="常规 8 2 3 2 3 2" xfId="40324"/>
    <cellStyle name="常规 8 2 3 2 4" xfId="20541"/>
    <cellStyle name="常规 8 2 3 2 4 2" xfId="40325"/>
    <cellStyle name="常规 8 2 3 2 5" xfId="20538"/>
    <cellStyle name="常规 8 2 3 2 5 2" xfId="40326"/>
    <cellStyle name="常规 8 2 3 2 6" xfId="40322"/>
    <cellStyle name="常规 8 2 3 3" xfId="20542"/>
    <cellStyle name="常规 8 2 3 3 2" xfId="40327"/>
    <cellStyle name="常规 8 2 3 4" xfId="20543"/>
    <cellStyle name="常规 8 2 3 4 2" xfId="40328"/>
    <cellStyle name="常规 8 2 3 5" xfId="20544"/>
    <cellStyle name="常规 8 2 3 5 2" xfId="40329"/>
    <cellStyle name="常规 8 2 3 6" xfId="20537"/>
    <cellStyle name="常规 8 2 3 6 2" xfId="40330"/>
    <cellStyle name="常规 8 2 3 7" xfId="40321"/>
    <cellStyle name="常规 8 2 4" xfId="3984"/>
    <cellStyle name="常规 8 2 4 2" xfId="3985"/>
    <cellStyle name="常规 8 2 4 2 2" xfId="20547"/>
    <cellStyle name="常规 8 2 4 2 2 2" xfId="40333"/>
    <cellStyle name="常规 8 2 4 2 3" xfId="20548"/>
    <cellStyle name="常规 8 2 4 2 3 2" xfId="40334"/>
    <cellStyle name="常规 8 2 4 2 4" xfId="20549"/>
    <cellStyle name="常规 8 2 4 2 4 2" xfId="40335"/>
    <cellStyle name="常规 8 2 4 2 5" xfId="20546"/>
    <cellStyle name="常规 8 2 4 2 5 2" xfId="40336"/>
    <cellStyle name="常规 8 2 4 2 6" xfId="40332"/>
    <cellStyle name="常规 8 2 4 3" xfId="20550"/>
    <cellStyle name="常规 8 2 4 3 2" xfId="40337"/>
    <cellStyle name="常规 8 2 4 4" xfId="20551"/>
    <cellStyle name="常规 8 2 4 4 2" xfId="40338"/>
    <cellStyle name="常规 8 2 4 5" xfId="20552"/>
    <cellStyle name="常规 8 2 4 5 2" xfId="40339"/>
    <cellStyle name="常规 8 2 4 6" xfId="20545"/>
    <cellStyle name="常规 8 2 4 6 2" xfId="40340"/>
    <cellStyle name="常规 8 2 4 7" xfId="40331"/>
    <cellStyle name="常规 8 2 5" xfId="3986"/>
    <cellStyle name="常规 8 2 5 2" xfId="3987"/>
    <cellStyle name="常规 8 2 5 2 2" xfId="20555"/>
    <cellStyle name="常规 8 2 5 2 2 2" xfId="40343"/>
    <cellStyle name="常规 8 2 5 2 3" xfId="20556"/>
    <cellStyle name="常规 8 2 5 2 3 2" xfId="40344"/>
    <cellStyle name="常规 8 2 5 2 4" xfId="20557"/>
    <cellStyle name="常规 8 2 5 2 4 2" xfId="40345"/>
    <cellStyle name="常规 8 2 5 2 5" xfId="20554"/>
    <cellStyle name="常规 8 2 5 2 5 2" xfId="40346"/>
    <cellStyle name="常规 8 2 5 2 6" xfId="40342"/>
    <cellStyle name="常规 8 2 5 3" xfId="20558"/>
    <cellStyle name="常规 8 2 5 3 2" xfId="40347"/>
    <cellStyle name="常规 8 2 5 4" xfId="20559"/>
    <cellStyle name="常规 8 2 5 4 2" xfId="40348"/>
    <cellStyle name="常规 8 2 5 5" xfId="20560"/>
    <cellStyle name="常规 8 2 5 5 2" xfId="40349"/>
    <cellStyle name="常规 8 2 5 6" xfId="20553"/>
    <cellStyle name="常规 8 2 5 6 2" xfId="40350"/>
    <cellStyle name="常规 8 2 5 7" xfId="40341"/>
    <cellStyle name="常规 8 2 6" xfId="3988"/>
    <cellStyle name="常规 8 2 6 2" xfId="3989"/>
    <cellStyle name="常规 8 2 6 2 2" xfId="20563"/>
    <cellStyle name="常规 8 2 6 2 2 2" xfId="40353"/>
    <cellStyle name="常规 8 2 6 2 3" xfId="20564"/>
    <cellStyle name="常规 8 2 6 2 3 2" xfId="40354"/>
    <cellStyle name="常规 8 2 6 2 4" xfId="20565"/>
    <cellStyle name="常规 8 2 6 2 4 2" xfId="40355"/>
    <cellStyle name="常规 8 2 6 2 5" xfId="20562"/>
    <cellStyle name="常规 8 2 6 2 5 2" xfId="40356"/>
    <cellStyle name="常规 8 2 6 2 6" xfId="40352"/>
    <cellStyle name="常规 8 2 6 3" xfId="20566"/>
    <cellStyle name="常规 8 2 6 3 2" xfId="40357"/>
    <cellStyle name="常规 8 2 6 4" xfId="20567"/>
    <cellStyle name="常规 8 2 6 4 2" xfId="40358"/>
    <cellStyle name="常规 8 2 6 5" xfId="20568"/>
    <cellStyle name="常规 8 2 6 5 2" xfId="40359"/>
    <cellStyle name="常规 8 2 6 6" xfId="20561"/>
    <cellStyle name="常规 8 2 6 6 2" xfId="40360"/>
    <cellStyle name="常规 8 2 6 7" xfId="40351"/>
    <cellStyle name="常规 8 2 7" xfId="3990"/>
    <cellStyle name="常规 8 2 7 2" xfId="3991"/>
    <cellStyle name="常规 8 2 7 2 2" xfId="20571"/>
    <cellStyle name="常规 8 2 7 2 2 2" xfId="40363"/>
    <cellStyle name="常规 8 2 7 2 3" xfId="20572"/>
    <cellStyle name="常规 8 2 7 2 3 2" xfId="40364"/>
    <cellStyle name="常规 8 2 7 2 4" xfId="20573"/>
    <cellStyle name="常规 8 2 7 2 4 2" xfId="40365"/>
    <cellStyle name="常规 8 2 7 2 5" xfId="20570"/>
    <cellStyle name="常规 8 2 7 2 5 2" xfId="40366"/>
    <cellStyle name="常规 8 2 7 2 6" xfId="40362"/>
    <cellStyle name="常规 8 2 7 3" xfId="20574"/>
    <cellStyle name="常规 8 2 7 3 2" xfId="40367"/>
    <cellStyle name="常规 8 2 7 4" xfId="20575"/>
    <cellStyle name="常规 8 2 7 4 2" xfId="40368"/>
    <cellStyle name="常规 8 2 7 5" xfId="20576"/>
    <cellStyle name="常规 8 2 7 5 2" xfId="40369"/>
    <cellStyle name="常规 8 2 7 6" xfId="20569"/>
    <cellStyle name="常规 8 2 7 6 2" xfId="40370"/>
    <cellStyle name="常规 8 2 7 7" xfId="40361"/>
    <cellStyle name="常规 8 2 8" xfId="20577"/>
    <cellStyle name="常规 8 2 8 2" xfId="40371"/>
    <cellStyle name="常规 8 2 9" xfId="20578"/>
    <cellStyle name="常规 8 2 9 2" xfId="40372"/>
    <cellStyle name="常规 8 20" xfId="3992"/>
    <cellStyle name="常规 8 20 2" xfId="20580"/>
    <cellStyle name="常规 8 20 2 2" xfId="40374"/>
    <cellStyle name="常规 8 20 3" xfId="20581"/>
    <cellStyle name="常规 8 20 3 2" xfId="40375"/>
    <cellStyle name="常规 8 20 4" xfId="20582"/>
    <cellStyle name="常规 8 20 4 2" xfId="40376"/>
    <cellStyle name="常规 8 20 5" xfId="20579"/>
    <cellStyle name="常规 8 20 5 2" xfId="40377"/>
    <cellStyle name="常规 8 20 6" xfId="40373"/>
    <cellStyle name="常规 8 21" xfId="3993"/>
    <cellStyle name="常规 8 21 2" xfId="20584"/>
    <cellStyle name="常规 8 21 2 2" xfId="40379"/>
    <cellStyle name="常规 8 21 3" xfId="20585"/>
    <cellStyle name="常规 8 21 3 2" xfId="40380"/>
    <cellStyle name="常规 8 21 4" xfId="20586"/>
    <cellStyle name="常规 8 21 4 2" xfId="40381"/>
    <cellStyle name="常规 8 21 5" xfId="20583"/>
    <cellStyle name="常规 8 21 5 2" xfId="40382"/>
    <cellStyle name="常规 8 21 6" xfId="40378"/>
    <cellStyle name="常规 8 22" xfId="3994"/>
    <cellStyle name="常规 8 22 2" xfId="20588"/>
    <cellStyle name="常规 8 22 2 2" xfId="40384"/>
    <cellStyle name="常规 8 22 3" xfId="20589"/>
    <cellStyle name="常规 8 22 3 2" xfId="40385"/>
    <cellStyle name="常规 8 22 4" xfId="20590"/>
    <cellStyle name="常规 8 22 4 2" xfId="40386"/>
    <cellStyle name="常规 8 22 5" xfId="20587"/>
    <cellStyle name="常规 8 22 5 2" xfId="40387"/>
    <cellStyle name="常规 8 22 6" xfId="40383"/>
    <cellStyle name="常规 8 23" xfId="3995"/>
    <cellStyle name="常规 8 23 2" xfId="20592"/>
    <cellStyle name="常规 8 23 2 2" xfId="40389"/>
    <cellStyle name="常规 8 23 3" xfId="20593"/>
    <cellStyle name="常规 8 23 3 2" xfId="40390"/>
    <cellStyle name="常规 8 23 4" xfId="20594"/>
    <cellStyle name="常规 8 23 4 2" xfId="40391"/>
    <cellStyle name="常规 8 23 5" xfId="20591"/>
    <cellStyle name="常规 8 23 5 2" xfId="40392"/>
    <cellStyle name="常规 8 23 6" xfId="40388"/>
    <cellStyle name="常规 8 24" xfId="3996"/>
    <cellStyle name="常规 8 24 2" xfId="20596"/>
    <cellStyle name="常规 8 24 2 2" xfId="40394"/>
    <cellStyle name="常规 8 24 3" xfId="20597"/>
    <cellStyle name="常规 8 24 3 2" xfId="40395"/>
    <cellStyle name="常规 8 24 4" xfId="20598"/>
    <cellStyle name="常规 8 24 4 2" xfId="40396"/>
    <cellStyle name="常规 8 24 5" xfId="20595"/>
    <cellStyle name="常规 8 24 5 2" xfId="40397"/>
    <cellStyle name="常规 8 24 6" xfId="40393"/>
    <cellStyle name="常规 8 25" xfId="3997"/>
    <cellStyle name="常规 8 25 2" xfId="20600"/>
    <cellStyle name="常规 8 25 2 2" xfId="40399"/>
    <cellStyle name="常规 8 25 3" xfId="20601"/>
    <cellStyle name="常规 8 25 3 2" xfId="40400"/>
    <cellStyle name="常规 8 25 4" xfId="20602"/>
    <cellStyle name="常规 8 25 4 2" xfId="40401"/>
    <cellStyle name="常规 8 25 5" xfId="20599"/>
    <cellStyle name="常规 8 25 5 2" xfId="40402"/>
    <cellStyle name="常规 8 25 6" xfId="40398"/>
    <cellStyle name="常规 8 26" xfId="3998"/>
    <cellStyle name="常规 8 26 2" xfId="20604"/>
    <cellStyle name="常规 8 26 2 2" xfId="40404"/>
    <cellStyle name="常规 8 26 3" xfId="20605"/>
    <cellStyle name="常规 8 26 3 2" xfId="40405"/>
    <cellStyle name="常规 8 26 4" xfId="20606"/>
    <cellStyle name="常规 8 26 4 2" xfId="40406"/>
    <cellStyle name="常规 8 26 5" xfId="20603"/>
    <cellStyle name="常规 8 26 5 2" xfId="40407"/>
    <cellStyle name="常规 8 26 6" xfId="40403"/>
    <cellStyle name="常规 8 27" xfId="3999"/>
    <cellStyle name="常规 8 27 2" xfId="20608"/>
    <cellStyle name="常规 8 27 2 2" xfId="40409"/>
    <cellStyle name="常规 8 27 3" xfId="20609"/>
    <cellStyle name="常规 8 27 3 2" xfId="40410"/>
    <cellStyle name="常规 8 27 4" xfId="20610"/>
    <cellStyle name="常规 8 27 4 2" xfId="40411"/>
    <cellStyle name="常规 8 27 5" xfId="20607"/>
    <cellStyle name="常规 8 27 5 2" xfId="40412"/>
    <cellStyle name="常规 8 27 6" xfId="40408"/>
    <cellStyle name="常规 8 28" xfId="4000"/>
    <cellStyle name="常规 8 28 2" xfId="20612"/>
    <cellStyle name="常规 8 28 2 2" xfId="40414"/>
    <cellStyle name="常规 8 28 3" xfId="20613"/>
    <cellStyle name="常规 8 28 3 2" xfId="40415"/>
    <cellStyle name="常规 8 28 4" xfId="20614"/>
    <cellStyle name="常规 8 28 4 2" xfId="40416"/>
    <cellStyle name="常规 8 28 5" xfId="20611"/>
    <cellStyle name="常规 8 28 5 2" xfId="40417"/>
    <cellStyle name="常规 8 28 6" xfId="40413"/>
    <cellStyle name="常规 8 29" xfId="4001"/>
    <cellStyle name="常规 8 29 2" xfId="20616"/>
    <cellStyle name="常规 8 29 2 2" xfId="40419"/>
    <cellStyle name="常规 8 29 3" xfId="20617"/>
    <cellStyle name="常规 8 29 3 2" xfId="40420"/>
    <cellStyle name="常规 8 29 4" xfId="20618"/>
    <cellStyle name="常规 8 29 4 2" xfId="40421"/>
    <cellStyle name="常规 8 29 5" xfId="20615"/>
    <cellStyle name="常规 8 29 5 2" xfId="40422"/>
    <cellStyle name="常规 8 29 6" xfId="40418"/>
    <cellStyle name="常规 8 3" xfId="4002"/>
    <cellStyle name="常规 8 3 10" xfId="20620"/>
    <cellStyle name="常规 8 3 10 2" xfId="40424"/>
    <cellStyle name="常规 8 3 11" xfId="20621"/>
    <cellStyle name="常规 8 3 11 2" xfId="40425"/>
    <cellStyle name="常规 8 3 12" xfId="21714"/>
    <cellStyle name="常规 8 3 12 2" xfId="40426"/>
    <cellStyle name="常规 8 3 13" xfId="20619"/>
    <cellStyle name="常规 8 3 13 2" xfId="40427"/>
    <cellStyle name="常规 8 3 14" xfId="40423"/>
    <cellStyle name="常规 8 3 2" xfId="4003"/>
    <cellStyle name="常规 8 3 2 2" xfId="20623"/>
    <cellStyle name="常规 8 3 2 2 2" xfId="40429"/>
    <cellStyle name="常规 8 3 2 3" xfId="20624"/>
    <cellStyle name="常规 8 3 2 3 2" xfId="40430"/>
    <cellStyle name="常规 8 3 2 4" xfId="20625"/>
    <cellStyle name="常规 8 3 2 4 2" xfId="40431"/>
    <cellStyle name="常规 8 3 2 5" xfId="20622"/>
    <cellStyle name="常规 8 3 2 5 2" xfId="40432"/>
    <cellStyle name="常规 8 3 2 6" xfId="40428"/>
    <cellStyle name="常规 8 3 3" xfId="4004"/>
    <cellStyle name="常规 8 3 3 2" xfId="20627"/>
    <cellStyle name="常规 8 3 3 2 2" xfId="40434"/>
    <cellStyle name="常规 8 3 3 3" xfId="20628"/>
    <cellStyle name="常规 8 3 3 3 2" xfId="40435"/>
    <cellStyle name="常规 8 3 3 4" xfId="20629"/>
    <cellStyle name="常规 8 3 3 4 2" xfId="40436"/>
    <cellStyle name="常规 8 3 3 5" xfId="20626"/>
    <cellStyle name="常规 8 3 3 5 2" xfId="40437"/>
    <cellStyle name="常规 8 3 3 6" xfId="40433"/>
    <cellStyle name="常规 8 3 4" xfId="4005"/>
    <cellStyle name="常规 8 3 4 2" xfId="20631"/>
    <cellStyle name="常规 8 3 4 2 2" xfId="40439"/>
    <cellStyle name="常规 8 3 4 3" xfId="20632"/>
    <cellStyle name="常规 8 3 4 3 2" xfId="40440"/>
    <cellStyle name="常规 8 3 4 4" xfId="20633"/>
    <cellStyle name="常规 8 3 4 4 2" xfId="40441"/>
    <cellStyle name="常规 8 3 4 5" xfId="20630"/>
    <cellStyle name="常规 8 3 4 5 2" xfId="40442"/>
    <cellStyle name="常规 8 3 4 6" xfId="40438"/>
    <cellStyle name="常规 8 3 5" xfId="4006"/>
    <cellStyle name="常规 8 3 5 2" xfId="20635"/>
    <cellStyle name="常规 8 3 5 2 2" xfId="40444"/>
    <cellStyle name="常规 8 3 5 3" xfId="20636"/>
    <cellStyle name="常规 8 3 5 3 2" xfId="40445"/>
    <cellStyle name="常规 8 3 5 4" xfId="20637"/>
    <cellStyle name="常规 8 3 5 4 2" xfId="40446"/>
    <cellStyle name="常规 8 3 5 5" xfId="20634"/>
    <cellStyle name="常规 8 3 5 5 2" xfId="40447"/>
    <cellStyle name="常规 8 3 5 6" xfId="40443"/>
    <cellStyle name="常规 8 3 6" xfId="4007"/>
    <cellStyle name="常规 8 3 6 2" xfId="20639"/>
    <cellStyle name="常规 8 3 6 2 2" xfId="40449"/>
    <cellStyle name="常规 8 3 6 3" xfId="20640"/>
    <cellStyle name="常规 8 3 6 3 2" xfId="40450"/>
    <cellStyle name="常规 8 3 6 4" xfId="20641"/>
    <cellStyle name="常规 8 3 6 4 2" xfId="40451"/>
    <cellStyle name="常规 8 3 6 5" xfId="20638"/>
    <cellStyle name="常规 8 3 6 5 2" xfId="40452"/>
    <cellStyle name="常规 8 3 6 6" xfId="40448"/>
    <cellStyle name="常规 8 3 7" xfId="4008"/>
    <cellStyle name="常规 8 3 7 2" xfId="20643"/>
    <cellStyle name="常规 8 3 7 2 2" xfId="40454"/>
    <cellStyle name="常规 8 3 7 3" xfId="20644"/>
    <cellStyle name="常规 8 3 7 3 2" xfId="40455"/>
    <cellStyle name="常规 8 3 7 4" xfId="20645"/>
    <cellStyle name="常规 8 3 7 4 2" xfId="40456"/>
    <cellStyle name="常规 8 3 7 5" xfId="20642"/>
    <cellStyle name="常规 8 3 7 5 2" xfId="40457"/>
    <cellStyle name="常规 8 3 7 6" xfId="40453"/>
    <cellStyle name="常规 8 3 8" xfId="4009"/>
    <cellStyle name="常规 8 3 8 2" xfId="20647"/>
    <cellStyle name="常规 8 3 8 2 2" xfId="40459"/>
    <cellStyle name="常规 8 3 8 3" xfId="20648"/>
    <cellStyle name="常规 8 3 8 3 2" xfId="40460"/>
    <cellStyle name="常规 8 3 8 4" xfId="20649"/>
    <cellStyle name="常规 8 3 8 4 2" xfId="40461"/>
    <cellStyle name="常规 8 3 8 5" xfId="20646"/>
    <cellStyle name="常规 8 3 8 5 2" xfId="40462"/>
    <cellStyle name="常规 8 3 8 6" xfId="40458"/>
    <cellStyle name="常规 8 3 9" xfId="20650"/>
    <cellStyle name="常规 8 3 9 2" xfId="40463"/>
    <cellStyle name="常规 8 30" xfId="4010"/>
    <cellStyle name="常规 8 30 2" xfId="20652"/>
    <cellStyle name="常规 8 30 2 2" xfId="40465"/>
    <cellStyle name="常规 8 30 3" xfId="20653"/>
    <cellStyle name="常规 8 30 3 2" xfId="40466"/>
    <cellStyle name="常规 8 30 4" xfId="20654"/>
    <cellStyle name="常规 8 30 4 2" xfId="40467"/>
    <cellStyle name="常规 8 30 5" xfId="20651"/>
    <cellStyle name="常规 8 30 5 2" xfId="40468"/>
    <cellStyle name="常规 8 30 6" xfId="40464"/>
    <cellStyle name="常规 8 31" xfId="4011"/>
    <cellStyle name="常规 8 31 2" xfId="20656"/>
    <cellStyle name="常规 8 31 2 2" xfId="40470"/>
    <cellStyle name="常规 8 31 3" xfId="20657"/>
    <cellStyle name="常规 8 31 3 2" xfId="40471"/>
    <cellStyle name="常规 8 31 4" xfId="20658"/>
    <cellStyle name="常规 8 31 4 2" xfId="40472"/>
    <cellStyle name="常规 8 31 5" xfId="20655"/>
    <cellStyle name="常规 8 31 5 2" xfId="40473"/>
    <cellStyle name="常规 8 31 6" xfId="40469"/>
    <cellStyle name="常规 8 32" xfId="4012"/>
    <cellStyle name="常规 8 32 2" xfId="20660"/>
    <cellStyle name="常规 8 32 2 2" xfId="40475"/>
    <cellStyle name="常规 8 32 3" xfId="20661"/>
    <cellStyle name="常规 8 32 3 2" xfId="40476"/>
    <cellStyle name="常规 8 32 4" xfId="20662"/>
    <cellStyle name="常规 8 32 4 2" xfId="40477"/>
    <cellStyle name="常规 8 32 5" xfId="20659"/>
    <cellStyle name="常规 8 32 5 2" xfId="40478"/>
    <cellStyle name="常规 8 32 6" xfId="40474"/>
    <cellStyle name="常规 8 33" xfId="20663"/>
    <cellStyle name="常规 8 33 2" xfId="40479"/>
    <cellStyle name="常规 8 34" xfId="20664"/>
    <cellStyle name="常规 8 34 2" xfId="40480"/>
    <cellStyle name="常规 8 35" xfId="20290"/>
    <cellStyle name="常规 8 35 2" xfId="40481"/>
    <cellStyle name="常规 8 36" xfId="4416"/>
    <cellStyle name="常规 8 36 2" xfId="40482"/>
    <cellStyle name="常规 8 37" xfId="40011"/>
    <cellStyle name="常规 8 38" xfId="3920"/>
    <cellStyle name="常规 8 4" xfId="4013"/>
    <cellStyle name="常规 8 4 10" xfId="20666"/>
    <cellStyle name="常规 8 4 10 2" xfId="40484"/>
    <cellStyle name="常规 8 4 11" xfId="20667"/>
    <cellStyle name="常规 8 4 11 2" xfId="40485"/>
    <cellStyle name="常规 8 4 12" xfId="21890"/>
    <cellStyle name="常规 8 4 12 2" xfId="40486"/>
    <cellStyle name="常规 8 4 13" xfId="20665"/>
    <cellStyle name="常规 8 4 13 2" xfId="40487"/>
    <cellStyle name="常规 8 4 14" xfId="40483"/>
    <cellStyle name="常规 8 4 2" xfId="4014"/>
    <cellStyle name="常规 8 4 2 2" xfId="20669"/>
    <cellStyle name="常规 8 4 2 2 2" xfId="40489"/>
    <cellStyle name="常规 8 4 2 3" xfId="20670"/>
    <cellStyle name="常规 8 4 2 3 2" xfId="40490"/>
    <cellStyle name="常规 8 4 2 4" xfId="20671"/>
    <cellStyle name="常规 8 4 2 4 2" xfId="40491"/>
    <cellStyle name="常规 8 4 2 5" xfId="20668"/>
    <cellStyle name="常规 8 4 2 5 2" xfId="40492"/>
    <cellStyle name="常规 8 4 2 6" xfId="40488"/>
    <cellStyle name="常规 8 4 3" xfId="4015"/>
    <cellStyle name="常规 8 4 3 2" xfId="20673"/>
    <cellStyle name="常规 8 4 3 2 2" xfId="40494"/>
    <cellStyle name="常规 8 4 3 3" xfId="20674"/>
    <cellStyle name="常规 8 4 3 3 2" xfId="40495"/>
    <cellStyle name="常规 8 4 3 4" xfId="20675"/>
    <cellStyle name="常规 8 4 3 4 2" xfId="40496"/>
    <cellStyle name="常规 8 4 3 5" xfId="20672"/>
    <cellStyle name="常规 8 4 3 5 2" xfId="40497"/>
    <cellStyle name="常规 8 4 3 6" xfId="40493"/>
    <cellStyle name="常规 8 4 4" xfId="4016"/>
    <cellStyle name="常规 8 4 4 2" xfId="20677"/>
    <cellStyle name="常规 8 4 4 2 2" xfId="40499"/>
    <cellStyle name="常规 8 4 4 3" xfId="20678"/>
    <cellStyle name="常规 8 4 4 3 2" xfId="40500"/>
    <cellStyle name="常规 8 4 4 4" xfId="20679"/>
    <cellStyle name="常规 8 4 4 4 2" xfId="40501"/>
    <cellStyle name="常规 8 4 4 5" xfId="20676"/>
    <cellStyle name="常规 8 4 4 5 2" xfId="40502"/>
    <cellStyle name="常规 8 4 4 6" xfId="40498"/>
    <cellStyle name="常规 8 4 5" xfId="4017"/>
    <cellStyle name="常规 8 4 5 2" xfId="20681"/>
    <cellStyle name="常规 8 4 5 2 2" xfId="40504"/>
    <cellStyle name="常规 8 4 5 3" xfId="20682"/>
    <cellStyle name="常规 8 4 5 3 2" xfId="40505"/>
    <cellStyle name="常规 8 4 5 4" xfId="20683"/>
    <cellStyle name="常规 8 4 5 4 2" xfId="40506"/>
    <cellStyle name="常规 8 4 5 5" xfId="20680"/>
    <cellStyle name="常规 8 4 5 5 2" xfId="40507"/>
    <cellStyle name="常规 8 4 5 6" xfId="40503"/>
    <cellStyle name="常规 8 4 6" xfId="4018"/>
    <cellStyle name="常规 8 4 6 2" xfId="20685"/>
    <cellStyle name="常规 8 4 6 2 2" xfId="40509"/>
    <cellStyle name="常规 8 4 6 3" xfId="20686"/>
    <cellStyle name="常规 8 4 6 3 2" xfId="40510"/>
    <cellStyle name="常规 8 4 6 4" xfId="20687"/>
    <cellStyle name="常规 8 4 6 4 2" xfId="40511"/>
    <cellStyle name="常规 8 4 6 5" xfId="20684"/>
    <cellStyle name="常规 8 4 6 5 2" xfId="40512"/>
    <cellStyle name="常规 8 4 6 6" xfId="40508"/>
    <cellStyle name="常规 8 4 7" xfId="4019"/>
    <cellStyle name="常规 8 4 7 2" xfId="20689"/>
    <cellStyle name="常规 8 4 7 2 2" xfId="40514"/>
    <cellStyle name="常规 8 4 7 3" xfId="20690"/>
    <cellStyle name="常规 8 4 7 3 2" xfId="40515"/>
    <cellStyle name="常规 8 4 7 4" xfId="20691"/>
    <cellStyle name="常规 8 4 7 4 2" xfId="40516"/>
    <cellStyle name="常规 8 4 7 5" xfId="20688"/>
    <cellStyle name="常规 8 4 7 5 2" xfId="40517"/>
    <cellStyle name="常规 8 4 7 6" xfId="40513"/>
    <cellStyle name="常规 8 4 8" xfId="4020"/>
    <cellStyle name="常规 8 4 8 2" xfId="20693"/>
    <cellStyle name="常规 8 4 8 2 2" xfId="40519"/>
    <cellStyle name="常规 8 4 8 3" xfId="20694"/>
    <cellStyle name="常规 8 4 8 3 2" xfId="40520"/>
    <cellStyle name="常规 8 4 8 4" xfId="20695"/>
    <cellStyle name="常规 8 4 8 4 2" xfId="40521"/>
    <cellStyle name="常规 8 4 8 5" xfId="20692"/>
    <cellStyle name="常规 8 4 8 5 2" xfId="40522"/>
    <cellStyle name="常规 8 4 8 6" xfId="40518"/>
    <cellStyle name="常规 8 4 9" xfId="20696"/>
    <cellStyle name="常规 8 4 9 2" xfId="40523"/>
    <cellStyle name="常规 8 5" xfId="4021"/>
    <cellStyle name="常规 8 5 10" xfId="20698"/>
    <cellStyle name="常规 8 5 10 2" xfId="40525"/>
    <cellStyle name="常规 8 5 11" xfId="20699"/>
    <cellStyle name="常规 8 5 11 2" xfId="40526"/>
    <cellStyle name="常规 8 5 12" xfId="20697"/>
    <cellStyle name="常规 8 5 12 2" xfId="40527"/>
    <cellStyle name="常规 8 5 13" xfId="40524"/>
    <cellStyle name="常规 8 5 2" xfId="4022"/>
    <cellStyle name="常规 8 5 2 2" xfId="20701"/>
    <cellStyle name="常规 8 5 2 2 2" xfId="40529"/>
    <cellStyle name="常规 8 5 2 3" xfId="20702"/>
    <cellStyle name="常规 8 5 2 3 2" xfId="40530"/>
    <cellStyle name="常规 8 5 2 4" xfId="20703"/>
    <cellStyle name="常规 8 5 2 4 2" xfId="40531"/>
    <cellStyle name="常规 8 5 2 5" xfId="20700"/>
    <cellStyle name="常规 8 5 2 5 2" xfId="40532"/>
    <cellStyle name="常规 8 5 2 6" xfId="40528"/>
    <cellStyle name="常规 8 5 3" xfId="4023"/>
    <cellStyle name="常规 8 5 3 2" xfId="20705"/>
    <cellStyle name="常规 8 5 3 2 2" xfId="40534"/>
    <cellStyle name="常规 8 5 3 3" xfId="20706"/>
    <cellStyle name="常规 8 5 3 3 2" xfId="40535"/>
    <cellStyle name="常规 8 5 3 4" xfId="20707"/>
    <cellStyle name="常规 8 5 3 4 2" xfId="40536"/>
    <cellStyle name="常规 8 5 3 5" xfId="20704"/>
    <cellStyle name="常规 8 5 3 5 2" xfId="40537"/>
    <cellStyle name="常规 8 5 3 6" xfId="40533"/>
    <cellStyle name="常规 8 5 4" xfId="4024"/>
    <cellStyle name="常规 8 5 4 2" xfId="20709"/>
    <cellStyle name="常规 8 5 4 2 2" xfId="40539"/>
    <cellStyle name="常规 8 5 4 3" xfId="20710"/>
    <cellStyle name="常规 8 5 4 3 2" xfId="40540"/>
    <cellStyle name="常规 8 5 4 4" xfId="20711"/>
    <cellStyle name="常规 8 5 4 4 2" xfId="40541"/>
    <cellStyle name="常规 8 5 4 5" xfId="20708"/>
    <cellStyle name="常规 8 5 4 5 2" xfId="40542"/>
    <cellStyle name="常规 8 5 4 6" xfId="40538"/>
    <cellStyle name="常规 8 5 5" xfId="4025"/>
    <cellStyle name="常规 8 5 5 2" xfId="20713"/>
    <cellStyle name="常规 8 5 5 2 2" xfId="40544"/>
    <cellStyle name="常规 8 5 5 3" xfId="20714"/>
    <cellStyle name="常规 8 5 5 3 2" xfId="40545"/>
    <cellStyle name="常规 8 5 5 4" xfId="20715"/>
    <cellStyle name="常规 8 5 5 4 2" xfId="40546"/>
    <cellStyle name="常规 8 5 5 5" xfId="20712"/>
    <cellStyle name="常规 8 5 5 5 2" xfId="40547"/>
    <cellStyle name="常规 8 5 5 6" xfId="40543"/>
    <cellStyle name="常规 8 5 6" xfId="4026"/>
    <cellStyle name="常规 8 5 6 2" xfId="20717"/>
    <cellStyle name="常规 8 5 6 2 2" xfId="40549"/>
    <cellStyle name="常规 8 5 6 3" xfId="20718"/>
    <cellStyle name="常规 8 5 6 3 2" xfId="40550"/>
    <cellStyle name="常规 8 5 6 4" xfId="20719"/>
    <cellStyle name="常规 8 5 6 4 2" xfId="40551"/>
    <cellStyle name="常规 8 5 6 5" xfId="20716"/>
    <cellStyle name="常规 8 5 6 5 2" xfId="40552"/>
    <cellStyle name="常规 8 5 6 6" xfId="40548"/>
    <cellStyle name="常规 8 5 7" xfId="4027"/>
    <cellStyle name="常规 8 5 7 2" xfId="20721"/>
    <cellStyle name="常规 8 5 7 2 2" xfId="40554"/>
    <cellStyle name="常规 8 5 7 3" xfId="20722"/>
    <cellStyle name="常规 8 5 7 3 2" xfId="40555"/>
    <cellStyle name="常规 8 5 7 4" xfId="20723"/>
    <cellStyle name="常规 8 5 7 4 2" xfId="40556"/>
    <cellStyle name="常规 8 5 7 5" xfId="20720"/>
    <cellStyle name="常规 8 5 7 5 2" xfId="40557"/>
    <cellStyle name="常规 8 5 7 6" xfId="40553"/>
    <cellStyle name="常规 8 5 8" xfId="4028"/>
    <cellStyle name="常规 8 5 8 2" xfId="20725"/>
    <cellStyle name="常规 8 5 8 2 2" xfId="40559"/>
    <cellStyle name="常规 8 5 8 3" xfId="20726"/>
    <cellStyle name="常规 8 5 8 3 2" xfId="40560"/>
    <cellStyle name="常规 8 5 8 4" xfId="20727"/>
    <cellStyle name="常规 8 5 8 4 2" xfId="40561"/>
    <cellStyle name="常规 8 5 8 5" xfId="20724"/>
    <cellStyle name="常规 8 5 8 5 2" xfId="40562"/>
    <cellStyle name="常规 8 5 8 6" xfId="40558"/>
    <cellStyle name="常规 8 5 9" xfId="20728"/>
    <cellStyle name="常规 8 5 9 2" xfId="40563"/>
    <cellStyle name="常规 8 6" xfId="4029"/>
    <cellStyle name="常规 8 6 10" xfId="20730"/>
    <cellStyle name="常规 8 6 10 2" xfId="40565"/>
    <cellStyle name="常规 8 6 11" xfId="20731"/>
    <cellStyle name="常规 8 6 11 2" xfId="40566"/>
    <cellStyle name="常规 8 6 12" xfId="20729"/>
    <cellStyle name="常规 8 6 12 2" xfId="40567"/>
    <cellStyle name="常规 8 6 13" xfId="40564"/>
    <cellStyle name="常规 8 6 2" xfId="4030"/>
    <cellStyle name="常规 8 6 2 2" xfId="20733"/>
    <cellStyle name="常规 8 6 2 2 2" xfId="40569"/>
    <cellStyle name="常规 8 6 2 3" xfId="20734"/>
    <cellStyle name="常规 8 6 2 3 2" xfId="40570"/>
    <cellStyle name="常规 8 6 2 4" xfId="20735"/>
    <cellStyle name="常规 8 6 2 4 2" xfId="40571"/>
    <cellStyle name="常规 8 6 2 5" xfId="20732"/>
    <cellStyle name="常规 8 6 2 5 2" xfId="40572"/>
    <cellStyle name="常规 8 6 2 6" xfId="40568"/>
    <cellStyle name="常规 8 6 3" xfId="4031"/>
    <cellStyle name="常规 8 6 3 2" xfId="20737"/>
    <cellStyle name="常规 8 6 3 2 2" xfId="40574"/>
    <cellStyle name="常规 8 6 3 3" xfId="20738"/>
    <cellStyle name="常规 8 6 3 3 2" xfId="40575"/>
    <cellStyle name="常规 8 6 3 4" xfId="20739"/>
    <cellStyle name="常规 8 6 3 4 2" xfId="40576"/>
    <cellStyle name="常规 8 6 3 5" xfId="20736"/>
    <cellStyle name="常规 8 6 3 5 2" xfId="40577"/>
    <cellStyle name="常规 8 6 3 6" xfId="40573"/>
    <cellStyle name="常规 8 6 4" xfId="4032"/>
    <cellStyle name="常规 8 6 4 2" xfId="20741"/>
    <cellStyle name="常规 8 6 4 2 2" xfId="40579"/>
    <cellStyle name="常规 8 6 4 3" xfId="20742"/>
    <cellStyle name="常规 8 6 4 3 2" xfId="40580"/>
    <cellStyle name="常规 8 6 4 4" xfId="20743"/>
    <cellStyle name="常规 8 6 4 4 2" xfId="40581"/>
    <cellStyle name="常规 8 6 4 5" xfId="20740"/>
    <cellStyle name="常规 8 6 4 5 2" xfId="40582"/>
    <cellStyle name="常规 8 6 4 6" xfId="40578"/>
    <cellStyle name="常规 8 6 5" xfId="4033"/>
    <cellStyle name="常规 8 6 5 2" xfId="20745"/>
    <cellStyle name="常规 8 6 5 2 2" xfId="40584"/>
    <cellStyle name="常规 8 6 5 3" xfId="20746"/>
    <cellStyle name="常规 8 6 5 3 2" xfId="40585"/>
    <cellStyle name="常规 8 6 5 4" xfId="20747"/>
    <cellStyle name="常规 8 6 5 4 2" xfId="40586"/>
    <cellStyle name="常规 8 6 5 5" xfId="20744"/>
    <cellStyle name="常规 8 6 5 5 2" xfId="40587"/>
    <cellStyle name="常规 8 6 5 6" xfId="40583"/>
    <cellStyle name="常规 8 6 6" xfId="4034"/>
    <cellStyle name="常规 8 6 6 2" xfId="20749"/>
    <cellStyle name="常规 8 6 6 2 2" xfId="40589"/>
    <cellStyle name="常规 8 6 6 3" xfId="20750"/>
    <cellStyle name="常规 8 6 6 3 2" xfId="40590"/>
    <cellStyle name="常规 8 6 6 4" xfId="20751"/>
    <cellStyle name="常规 8 6 6 4 2" xfId="40591"/>
    <cellStyle name="常规 8 6 6 5" xfId="20748"/>
    <cellStyle name="常规 8 6 6 5 2" xfId="40592"/>
    <cellStyle name="常规 8 6 6 6" xfId="40588"/>
    <cellStyle name="常规 8 6 7" xfId="4035"/>
    <cellStyle name="常规 8 6 7 2" xfId="20753"/>
    <cellStyle name="常规 8 6 7 2 2" xfId="40594"/>
    <cellStyle name="常规 8 6 7 3" xfId="20754"/>
    <cellStyle name="常规 8 6 7 3 2" xfId="40595"/>
    <cellStyle name="常规 8 6 7 4" xfId="20755"/>
    <cellStyle name="常规 8 6 7 4 2" xfId="40596"/>
    <cellStyle name="常规 8 6 7 5" xfId="20752"/>
    <cellStyle name="常规 8 6 7 5 2" xfId="40597"/>
    <cellStyle name="常规 8 6 7 6" xfId="40593"/>
    <cellStyle name="常规 8 6 8" xfId="4036"/>
    <cellStyle name="常规 8 6 8 2" xfId="20757"/>
    <cellStyle name="常规 8 6 8 2 2" xfId="40599"/>
    <cellStyle name="常规 8 6 8 3" xfId="20758"/>
    <cellStyle name="常规 8 6 8 3 2" xfId="40600"/>
    <cellStyle name="常规 8 6 8 4" xfId="20759"/>
    <cellStyle name="常规 8 6 8 4 2" xfId="40601"/>
    <cellStyle name="常规 8 6 8 5" xfId="20756"/>
    <cellStyle name="常规 8 6 8 5 2" xfId="40602"/>
    <cellStyle name="常规 8 6 8 6" xfId="40598"/>
    <cellStyle name="常规 8 6 9" xfId="20760"/>
    <cellStyle name="常规 8 6 9 2" xfId="40603"/>
    <cellStyle name="常规 8 7" xfId="4037"/>
    <cellStyle name="常规 8 7 10" xfId="20762"/>
    <cellStyle name="常规 8 7 10 2" xfId="40605"/>
    <cellStyle name="常规 8 7 11" xfId="20763"/>
    <cellStyle name="常规 8 7 11 2" xfId="40606"/>
    <cellStyle name="常规 8 7 12" xfId="20761"/>
    <cellStyle name="常规 8 7 12 2" xfId="40607"/>
    <cellStyle name="常规 8 7 13" xfId="40604"/>
    <cellStyle name="常规 8 7 2" xfId="4038"/>
    <cellStyle name="常规 8 7 2 2" xfId="20765"/>
    <cellStyle name="常规 8 7 2 2 2" xfId="40609"/>
    <cellStyle name="常规 8 7 2 3" xfId="20766"/>
    <cellStyle name="常规 8 7 2 3 2" xfId="40610"/>
    <cellStyle name="常规 8 7 2 4" xfId="20767"/>
    <cellStyle name="常规 8 7 2 4 2" xfId="40611"/>
    <cellStyle name="常规 8 7 2 5" xfId="20764"/>
    <cellStyle name="常规 8 7 2 5 2" xfId="40612"/>
    <cellStyle name="常规 8 7 2 6" xfId="40608"/>
    <cellStyle name="常规 8 7 3" xfId="4039"/>
    <cellStyle name="常规 8 7 3 2" xfId="20769"/>
    <cellStyle name="常规 8 7 3 2 2" xfId="40614"/>
    <cellStyle name="常规 8 7 3 3" xfId="20770"/>
    <cellStyle name="常规 8 7 3 3 2" xfId="40615"/>
    <cellStyle name="常规 8 7 3 4" xfId="20771"/>
    <cellStyle name="常规 8 7 3 4 2" xfId="40616"/>
    <cellStyle name="常规 8 7 3 5" xfId="20768"/>
    <cellStyle name="常规 8 7 3 5 2" xfId="40617"/>
    <cellStyle name="常规 8 7 3 6" xfId="40613"/>
    <cellStyle name="常规 8 7 4" xfId="4040"/>
    <cellStyle name="常规 8 7 4 2" xfId="20773"/>
    <cellStyle name="常规 8 7 4 2 2" xfId="40619"/>
    <cellStyle name="常规 8 7 4 3" xfId="20774"/>
    <cellStyle name="常规 8 7 4 3 2" xfId="40620"/>
    <cellStyle name="常规 8 7 4 4" xfId="20775"/>
    <cellStyle name="常规 8 7 4 4 2" xfId="40621"/>
    <cellStyle name="常规 8 7 4 5" xfId="20772"/>
    <cellStyle name="常规 8 7 4 5 2" xfId="40622"/>
    <cellStyle name="常规 8 7 4 6" xfId="40618"/>
    <cellStyle name="常规 8 7 5" xfId="4041"/>
    <cellStyle name="常规 8 7 5 2" xfId="20777"/>
    <cellStyle name="常规 8 7 5 2 2" xfId="40624"/>
    <cellStyle name="常规 8 7 5 3" xfId="20778"/>
    <cellStyle name="常规 8 7 5 3 2" xfId="40625"/>
    <cellStyle name="常规 8 7 5 4" xfId="20779"/>
    <cellStyle name="常规 8 7 5 4 2" xfId="40626"/>
    <cellStyle name="常规 8 7 5 5" xfId="20776"/>
    <cellStyle name="常规 8 7 5 5 2" xfId="40627"/>
    <cellStyle name="常规 8 7 5 6" xfId="40623"/>
    <cellStyle name="常规 8 7 6" xfId="4042"/>
    <cellStyle name="常规 8 7 6 2" xfId="20781"/>
    <cellStyle name="常规 8 7 6 2 2" xfId="40629"/>
    <cellStyle name="常规 8 7 6 3" xfId="20782"/>
    <cellStyle name="常规 8 7 6 3 2" xfId="40630"/>
    <cellStyle name="常规 8 7 6 4" xfId="20783"/>
    <cellStyle name="常规 8 7 6 4 2" xfId="40631"/>
    <cellStyle name="常规 8 7 6 5" xfId="20780"/>
    <cellStyle name="常规 8 7 6 5 2" xfId="40632"/>
    <cellStyle name="常规 8 7 6 6" xfId="40628"/>
    <cellStyle name="常规 8 7 7" xfId="4043"/>
    <cellStyle name="常规 8 7 7 2" xfId="20785"/>
    <cellStyle name="常规 8 7 7 2 2" xfId="40634"/>
    <cellStyle name="常规 8 7 7 3" xfId="20786"/>
    <cellStyle name="常规 8 7 7 3 2" xfId="40635"/>
    <cellStyle name="常规 8 7 7 4" xfId="20787"/>
    <cellStyle name="常规 8 7 7 4 2" xfId="40636"/>
    <cellStyle name="常规 8 7 7 5" xfId="20784"/>
    <cellStyle name="常规 8 7 7 5 2" xfId="40637"/>
    <cellStyle name="常规 8 7 7 6" xfId="40633"/>
    <cellStyle name="常规 8 7 8" xfId="4044"/>
    <cellStyle name="常规 8 7 8 2" xfId="20789"/>
    <cellStyle name="常规 8 7 8 2 2" xfId="40639"/>
    <cellStyle name="常规 8 7 8 3" xfId="20790"/>
    <cellStyle name="常规 8 7 8 3 2" xfId="40640"/>
    <cellStyle name="常规 8 7 8 4" xfId="20791"/>
    <cellStyle name="常规 8 7 8 4 2" xfId="40641"/>
    <cellStyle name="常规 8 7 8 5" xfId="20788"/>
    <cellStyle name="常规 8 7 8 5 2" xfId="40642"/>
    <cellStyle name="常规 8 7 8 6" xfId="40638"/>
    <cellStyle name="常规 8 7 9" xfId="20792"/>
    <cellStyle name="常规 8 7 9 2" xfId="40643"/>
    <cellStyle name="常规 8 8" xfId="4045"/>
    <cellStyle name="常规 8 8 10" xfId="20794"/>
    <cellStyle name="常规 8 8 10 2" xfId="40645"/>
    <cellStyle name="常规 8 8 11" xfId="20795"/>
    <cellStyle name="常规 8 8 11 2" xfId="40646"/>
    <cellStyle name="常规 8 8 12" xfId="20793"/>
    <cellStyle name="常规 8 8 12 2" xfId="40647"/>
    <cellStyle name="常规 8 8 13" xfId="40644"/>
    <cellStyle name="常规 8 8 2" xfId="4046"/>
    <cellStyle name="常规 8 8 2 2" xfId="20797"/>
    <cellStyle name="常规 8 8 2 2 2" xfId="40649"/>
    <cellStyle name="常规 8 8 2 3" xfId="20798"/>
    <cellStyle name="常规 8 8 2 3 2" xfId="40650"/>
    <cellStyle name="常规 8 8 2 4" xfId="20799"/>
    <cellStyle name="常规 8 8 2 4 2" xfId="40651"/>
    <cellStyle name="常规 8 8 2 5" xfId="20796"/>
    <cellStyle name="常规 8 8 2 5 2" xfId="40652"/>
    <cellStyle name="常规 8 8 2 6" xfId="40648"/>
    <cellStyle name="常规 8 8 3" xfId="4047"/>
    <cellStyle name="常规 8 8 3 2" xfId="20801"/>
    <cellStyle name="常规 8 8 3 2 2" xfId="40654"/>
    <cellStyle name="常规 8 8 3 3" xfId="20802"/>
    <cellStyle name="常规 8 8 3 3 2" xfId="40655"/>
    <cellStyle name="常规 8 8 3 4" xfId="20803"/>
    <cellStyle name="常规 8 8 3 4 2" xfId="40656"/>
    <cellStyle name="常规 8 8 3 5" xfId="20800"/>
    <cellStyle name="常规 8 8 3 5 2" xfId="40657"/>
    <cellStyle name="常规 8 8 3 6" xfId="40653"/>
    <cellStyle name="常规 8 8 4" xfId="4048"/>
    <cellStyle name="常规 8 8 4 2" xfId="20805"/>
    <cellStyle name="常规 8 8 4 2 2" xfId="40659"/>
    <cellStyle name="常规 8 8 4 3" xfId="20806"/>
    <cellStyle name="常规 8 8 4 3 2" xfId="40660"/>
    <cellStyle name="常规 8 8 4 4" xfId="20807"/>
    <cellStyle name="常规 8 8 4 4 2" xfId="40661"/>
    <cellStyle name="常规 8 8 4 5" xfId="20804"/>
    <cellStyle name="常规 8 8 4 5 2" xfId="40662"/>
    <cellStyle name="常规 8 8 4 6" xfId="40658"/>
    <cellStyle name="常规 8 8 5" xfId="4049"/>
    <cellStyle name="常规 8 8 5 2" xfId="20809"/>
    <cellStyle name="常规 8 8 5 2 2" xfId="40664"/>
    <cellStyle name="常规 8 8 5 3" xfId="20810"/>
    <cellStyle name="常规 8 8 5 3 2" xfId="40665"/>
    <cellStyle name="常规 8 8 5 4" xfId="20811"/>
    <cellStyle name="常规 8 8 5 4 2" xfId="40666"/>
    <cellStyle name="常规 8 8 5 5" xfId="20808"/>
    <cellStyle name="常规 8 8 5 5 2" xfId="40667"/>
    <cellStyle name="常规 8 8 5 6" xfId="40663"/>
    <cellStyle name="常规 8 8 6" xfId="4050"/>
    <cellStyle name="常规 8 8 6 2" xfId="20813"/>
    <cellStyle name="常规 8 8 6 2 2" xfId="40669"/>
    <cellStyle name="常规 8 8 6 3" xfId="20814"/>
    <cellStyle name="常规 8 8 6 3 2" xfId="40670"/>
    <cellStyle name="常规 8 8 6 4" xfId="20815"/>
    <cellStyle name="常规 8 8 6 4 2" xfId="40671"/>
    <cellStyle name="常规 8 8 6 5" xfId="20812"/>
    <cellStyle name="常规 8 8 6 5 2" xfId="40672"/>
    <cellStyle name="常规 8 8 6 6" xfId="40668"/>
    <cellStyle name="常规 8 8 7" xfId="4051"/>
    <cellStyle name="常规 8 8 7 2" xfId="20817"/>
    <cellStyle name="常规 8 8 7 2 2" xfId="40674"/>
    <cellStyle name="常规 8 8 7 3" xfId="20818"/>
    <cellStyle name="常规 8 8 7 3 2" xfId="40675"/>
    <cellStyle name="常规 8 8 7 4" xfId="20819"/>
    <cellStyle name="常规 8 8 7 4 2" xfId="40676"/>
    <cellStyle name="常规 8 8 7 5" xfId="20816"/>
    <cellStyle name="常规 8 8 7 5 2" xfId="40677"/>
    <cellStyle name="常规 8 8 7 6" xfId="40673"/>
    <cellStyle name="常规 8 8 8" xfId="4052"/>
    <cellStyle name="常规 8 8 8 2" xfId="20821"/>
    <cellStyle name="常规 8 8 8 2 2" xfId="40679"/>
    <cellStyle name="常规 8 8 8 3" xfId="20822"/>
    <cellStyle name="常规 8 8 8 3 2" xfId="40680"/>
    <cellStyle name="常规 8 8 8 4" xfId="20823"/>
    <cellStyle name="常规 8 8 8 4 2" xfId="40681"/>
    <cellStyle name="常规 8 8 8 5" xfId="20820"/>
    <cellStyle name="常规 8 8 8 5 2" xfId="40682"/>
    <cellStyle name="常规 8 8 8 6" xfId="40678"/>
    <cellStyle name="常规 8 8 9" xfId="20824"/>
    <cellStyle name="常规 8 8 9 2" xfId="40683"/>
    <cellStyle name="常规 8 9" xfId="4053"/>
    <cellStyle name="常规 8 9 10" xfId="20826"/>
    <cellStyle name="常规 8 9 10 2" xfId="40685"/>
    <cellStyle name="常规 8 9 11" xfId="20827"/>
    <cellStyle name="常规 8 9 11 2" xfId="40686"/>
    <cellStyle name="常规 8 9 12" xfId="20825"/>
    <cellStyle name="常规 8 9 12 2" xfId="40687"/>
    <cellStyle name="常规 8 9 13" xfId="40684"/>
    <cellStyle name="常规 8 9 2" xfId="4054"/>
    <cellStyle name="常规 8 9 2 2" xfId="20829"/>
    <cellStyle name="常规 8 9 2 2 2" xfId="40689"/>
    <cellStyle name="常规 8 9 2 3" xfId="20830"/>
    <cellStyle name="常规 8 9 2 3 2" xfId="40690"/>
    <cellStyle name="常规 8 9 2 4" xfId="20831"/>
    <cellStyle name="常规 8 9 2 4 2" xfId="40691"/>
    <cellStyle name="常规 8 9 2 5" xfId="20828"/>
    <cellStyle name="常规 8 9 2 5 2" xfId="40692"/>
    <cellStyle name="常规 8 9 2 6" xfId="40688"/>
    <cellStyle name="常规 8 9 3" xfId="4055"/>
    <cellStyle name="常规 8 9 3 2" xfId="20833"/>
    <cellStyle name="常规 8 9 3 2 2" xfId="40694"/>
    <cellStyle name="常规 8 9 3 3" xfId="20834"/>
    <cellStyle name="常规 8 9 3 3 2" xfId="40695"/>
    <cellStyle name="常规 8 9 3 4" xfId="20835"/>
    <cellStyle name="常规 8 9 3 4 2" xfId="40696"/>
    <cellStyle name="常规 8 9 3 5" xfId="20832"/>
    <cellStyle name="常规 8 9 3 5 2" xfId="40697"/>
    <cellStyle name="常规 8 9 3 6" xfId="40693"/>
    <cellStyle name="常规 8 9 4" xfId="4056"/>
    <cellStyle name="常规 8 9 4 2" xfId="20837"/>
    <cellStyle name="常规 8 9 4 2 2" xfId="40699"/>
    <cellStyle name="常规 8 9 4 3" xfId="20838"/>
    <cellStyle name="常规 8 9 4 3 2" xfId="40700"/>
    <cellStyle name="常规 8 9 4 4" xfId="20839"/>
    <cellStyle name="常规 8 9 4 4 2" xfId="40701"/>
    <cellStyle name="常规 8 9 4 5" xfId="20836"/>
    <cellStyle name="常规 8 9 4 5 2" xfId="40702"/>
    <cellStyle name="常规 8 9 4 6" xfId="40698"/>
    <cellStyle name="常规 8 9 5" xfId="4057"/>
    <cellStyle name="常规 8 9 5 2" xfId="20841"/>
    <cellStyle name="常规 8 9 5 2 2" xfId="40704"/>
    <cellStyle name="常规 8 9 5 3" xfId="20842"/>
    <cellStyle name="常规 8 9 5 3 2" xfId="40705"/>
    <cellStyle name="常规 8 9 5 4" xfId="20843"/>
    <cellStyle name="常规 8 9 5 4 2" xfId="40706"/>
    <cellStyle name="常规 8 9 5 5" xfId="20840"/>
    <cellStyle name="常规 8 9 5 5 2" xfId="40707"/>
    <cellStyle name="常规 8 9 5 6" xfId="40703"/>
    <cellStyle name="常规 8 9 6" xfId="4058"/>
    <cellStyle name="常规 8 9 6 2" xfId="20845"/>
    <cellStyle name="常规 8 9 6 2 2" xfId="40709"/>
    <cellStyle name="常规 8 9 6 3" xfId="20846"/>
    <cellStyle name="常规 8 9 6 3 2" xfId="40710"/>
    <cellStyle name="常规 8 9 6 4" xfId="20847"/>
    <cellStyle name="常规 8 9 6 4 2" xfId="40711"/>
    <cellStyle name="常规 8 9 6 5" xfId="20844"/>
    <cellStyle name="常规 8 9 6 5 2" xfId="40712"/>
    <cellStyle name="常规 8 9 6 6" xfId="40708"/>
    <cellStyle name="常规 8 9 7" xfId="4059"/>
    <cellStyle name="常规 8 9 7 2" xfId="20849"/>
    <cellStyle name="常规 8 9 7 2 2" xfId="40714"/>
    <cellStyle name="常规 8 9 7 3" xfId="20850"/>
    <cellStyle name="常规 8 9 7 3 2" xfId="40715"/>
    <cellStyle name="常规 8 9 7 4" xfId="20851"/>
    <cellStyle name="常规 8 9 7 4 2" xfId="40716"/>
    <cellStyle name="常规 8 9 7 5" xfId="20848"/>
    <cellStyle name="常规 8 9 7 5 2" xfId="40717"/>
    <cellStyle name="常规 8 9 7 6" xfId="40713"/>
    <cellStyle name="常规 8 9 8" xfId="4060"/>
    <cellStyle name="常规 8 9 8 2" xfId="20853"/>
    <cellStyle name="常规 8 9 8 2 2" xfId="40719"/>
    <cellStyle name="常规 8 9 8 3" xfId="20854"/>
    <cellStyle name="常规 8 9 8 3 2" xfId="40720"/>
    <cellStyle name="常规 8 9 8 4" xfId="20855"/>
    <cellStyle name="常规 8 9 8 4 2" xfId="40721"/>
    <cellStyle name="常规 8 9 8 5" xfId="20852"/>
    <cellStyle name="常规 8 9 8 5 2" xfId="40722"/>
    <cellStyle name="常规 8 9 8 6" xfId="40718"/>
    <cellStyle name="常规 8 9 9" xfId="20856"/>
    <cellStyle name="常规 8 9 9 2" xfId="40723"/>
    <cellStyle name="常规 8_柑子园-2015年12月最新低保" xfId="406"/>
    <cellStyle name="常规 80" xfId="425"/>
    <cellStyle name="常规 80 2" xfId="499"/>
    <cellStyle name="常规 80 2 2" xfId="20859"/>
    <cellStyle name="常规 80 2 2 2" xfId="40726"/>
    <cellStyle name="常规 80 2 3" xfId="20860"/>
    <cellStyle name="常规 80 2 3 2" xfId="40727"/>
    <cellStyle name="常规 80 2 4" xfId="20858"/>
    <cellStyle name="常规 80 2 4 2" xfId="40728"/>
    <cellStyle name="常规 80 2 5" xfId="40725"/>
    <cellStyle name="常规 80 2 6" xfId="4062"/>
    <cellStyle name="常规 80 3" xfId="20861"/>
    <cellStyle name="常规 80 3 2" xfId="40729"/>
    <cellStyle name="常规 80 4" xfId="20862"/>
    <cellStyle name="常规 80 4 2" xfId="40730"/>
    <cellStyle name="常规 80 5" xfId="20863"/>
    <cellStyle name="常规 80 5 2" xfId="40731"/>
    <cellStyle name="常规 80 6" xfId="20857"/>
    <cellStyle name="常规 80 6 2" xfId="40732"/>
    <cellStyle name="常规 80 7" xfId="40724"/>
    <cellStyle name="常规 80 8" xfId="4061"/>
    <cellStyle name="常规 80_柑子园-2015年12月最新低保" xfId="4063"/>
    <cellStyle name="常规 81" xfId="500"/>
    <cellStyle name="常规 81 2" xfId="506"/>
    <cellStyle name="常规 81 2 2" xfId="20866"/>
    <cellStyle name="常规 81 2 2 2" xfId="40735"/>
    <cellStyle name="常规 81 2 3" xfId="20867"/>
    <cellStyle name="常规 81 2 3 2" xfId="40736"/>
    <cellStyle name="常规 81 2 4" xfId="20868"/>
    <cellStyle name="常规 81 2 4 2" xfId="40737"/>
    <cellStyle name="常规 81 2 5" xfId="20865"/>
    <cellStyle name="常规 81 2 5 2" xfId="40738"/>
    <cellStyle name="常规 81 2 6" xfId="40734"/>
    <cellStyle name="常规 81 2 7" xfId="4065"/>
    <cellStyle name="常规 81 3" xfId="20869"/>
    <cellStyle name="常规 81 3 2" xfId="40739"/>
    <cellStyle name="常规 81 4" xfId="20870"/>
    <cellStyle name="常规 81 4 2" xfId="40740"/>
    <cellStyle name="常规 81 5" xfId="20864"/>
    <cellStyle name="常规 81 5 2" xfId="40741"/>
    <cellStyle name="常规 81 6" xfId="40733"/>
    <cellStyle name="常规 81 7" xfId="42895"/>
    <cellStyle name="常规 81 8" xfId="4064"/>
    <cellStyle name="常规 81_柑子园-2015年12月最新低保" xfId="4066"/>
    <cellStyle name="常规 82" xfId="505"/>
    <cellStyle name="常规 82 2" xfId="4068"/>
    <cellStyle name="常规 82 2 2" xfId="20873"/>
    <cellStyle name="常规 82 2 2 2" xfId="40744"/>
    <cellStyle name="常规 82 2 3" xfId="20874"/>
    <cellStyle name="常规 82 2 3 2" xfId="40745"/>
    <cellStyle name="常规 82 2 4" xfId="20875"/>
    <cellStyle name="常规 82 2 4 2" xfId="40746"/>
    <cellStyle name="常规 82 2 5" xfId="20872"/>
    <cellStyle name="常规 82 2 5 2" xfId="40747"/>
    <cellStyle name="常规 82 2 6" xfId="40743"/>
    <cellStyle name="常规 82 3" xfId="20876"/>
    <cellStyle name="常规 82 3 2" xfId="40748"/>
    <cellStyle name="常规 82 4" xfId="20877"/>
    <cellStyle name="常规 82 4 2" xfId="40749"/>
    <cellStyle name="常规 82 5" xfId="20871"/>
    <cellStyle name="常规 82 5 2" xfId="40750"/>
    <cellStyle name="常规 82 6" xfId="40742"/>
    <cellStyle name="常规 82 7" xfId="4067"/>
    <cellStyle name="常规 82_柑子园-2015年12月最新低保" xfId="4069"/>
    <cellStyle name="常规 83" xfId="513"/>
    <cellStyle name="常规 83 2" xfId="518"/>
    <cellStyle name="常规 83 2 2" xfId="20880"/>
    <cellStyle name="常规 83 2 2 2" xfId="40753"/>
    <cellStyle name="常规 83 2 3" xfId="20881"/>
    <cellStyle name="常规 83 2 3 2" xfId="40754"/>
    <cellStyle name="常规 83 2 4" xfId="20882"/>
    <cellStyle name="常规 83 2 4 2" xfId="40755"/>
    <cellStyle name="常规 83 2 5" xfId="20879"/>
    <cellStyle name="常规 83 2 5 2" xfId="40756"/>
    <cellStyle name="常规 83 2 6" xfId="40752"/>
    <cellStyle name="常规 83 2 7" xfId="4071"/>
    <cellStyle name="常规 83 3" xfId="540"/>
    <cellStyle name="常规 83 3 2" xfId="40757"/>
    <cellStyle name="常规 83 3 3" xfId="20883"/>
    <cellStyle name="常规 83 4" xfId="20884"/>
    <cellStyle name="常规 83 4 2" xfId="40758"/>
    <cellStyle name="常规 83 5" xfId="20878"/>
    <cellStyle name="常规 83 5 2" xfId="40759"/>
    <cellStyle name="常规 83 6" xfId="40751"/>
    <cellStyle name="常规 83 7" xfId="4070"/>
    <cellStyle name="常规 83_柑子园-2015年12月最新低保" xfId="169"/>
    <cellStyle name="常规 84" xfId="519"/>
    <cellStyle name="常规 84 2" xfId="4073"/>
    <cellStyle name="常规 84 2 2" xfId="20887"/>
    <cellStyle name="常规 84 2 2 2" xfId="40762"/>
    <cellStyle name="常规 84 2 3" xfId="20888"/>
    <cellStyle name="常规 84 2 3 2" xfId="40763"/>
    <cellStyle name="常规 84 2 4" xfId="20889"/>
    <cellStyle name="常规 84 2 4 2" xfId="40764"/>
    <cellStyle name="常规 84 2 5" xfId="20886"/>
    <cellStyle name="常规 84 2 5 2" xfId="40765"/>
    <cellStyle name="常规 84 2 6" xfId="40761"/>
    <cellStyle name="常规 84 3" xfId="20890"/>
    <cellStyle name="常规 84 3 2" xfId="40766"/>
    <cellStyle name="常规 84 4" xfId="20891"/>
    <cellStyle name="常规 84 4 2" xfId="40767"/>
    <cellStyle name="常规 84 5" xfId="20885"/>
    <cellStyle name="常规 84 5 2" xfId="40768"/>
    <cellStyle name="常规 84 6" xfId="40760"/>
    <cellStyle name="常规 84 7" xfId="4072"/>
    <cellStyle name="常规 84_柑子园-2015年12月最新低保" xfId="4074"/>
    <cellStyle name="常规 85" xfId="520"/>
    <cellStyle name="常规 85 2" xfId="4076"/>
    <cellStyle name="常规 85 2 2" xfId="20894"/>
    <cellStyle name="常规 85 2 2 2" xfId="40771"/>
    <cellStyle name="常规 85 2 3" xfId="20895"/>
    <cellStyle name="常规 85 2 3 2" xfId="40772"/>
    <cellStyle name="常规 85 2 4" xfId="20896"/>
    <cellStyle name="常规 85 2 4 2" xfId="40773"/>
    <cellStyle name="常规 85 2 5" xfId="20893"/>
    <cellStyle name="常规 85 2 5 2" xfId="40774"/>
    <cellStyle name="常规 85 2 6" xfId="40770"/>
    <cellStyle name="常规 85 3" xfId="20897"/>
    <cellStyle name="常规 85 3 2" xfId="40775"/>
    <cellStyle name="常规 85 4" xfId="20898"/>
    <cellStyle name="常规 85 4 2" xfId="40776"/>
    <cellStyle name="常规 85 5" xfId="20892"/>
    <cellStyle name="常规 85 5 2" xfId="40777"/>
    <cellStyle name="常规 85 6" xfId="40769"/>
    <cellStyle name="常规 85 7" xfId="4075"/>
    <cellStyle name="常规 85_柑子园-2015年12月最新低保" xfId="4077"/>
    <cellStyle name="常规 86" xfId="521"/>
    <cellStyle name="常规 86 2" xfId="20900"/>
    <cellStyle name="常规 86 2 2" xfId="40779"/>
    <cellStyle name="常规 86 3" xfId="20901"/>
    <cellStyle name="常规 86 3 2" xfId="40780"/>
    <cellStyle name="常规 86 4" xfId="20902"/>
    <cellStyle name="常规 86 4 2" xfId="40781"/>
    <cellStyle name="常规 86 5" xfId="20899"/>
    <cellStyle name="常规 86 5 2" xfId="40782"/>
    <cellStyle name="常规 86 6" xfId="40778"/>
    <cellStyle name="常规 86 7" xfId="4078"/>
    <cellStyle name="常规 86_柑子园-2015年12月最新低保" xfId="4417"/>
    <cellStyle name="常规 87" xfId="522"/>
    <cellStyle name="常规 87 2" xfId="4080"/>
    <cellStyle name="常规 87 2 2" xfId="20905"/>
    <cellStyle name="常规 87 2 2 2" xfId="40785"/>
    <cellStyle name="常规 87 2 3" xfId="20906"/>
    <cellStyle name="常规 87 2 3 2" xfId="40786"/>
    <cellStyle name="常规 87 2 4" xfId="20907"/>
    <cellStyle name="常规 87 2 4 2" xfId="40787"/>
    <cellStyle name="常规 87 2 5" xfId="20904"/>
    <cellStyle name="常规 87 2 5 2" xfId="40788"/>
    <cellStyle name="常规 87 2 6" xfId="40784"/>
    <cellStyle name="常规 87 3" xfId="20908"/>
    <cellStyle name="常规 87 3 2" xfId="40789"/>
    <cellStyle name="常规 87 4" xfId="20909"/>
    <cellStyle name="常规 87 4 2" xfId="40790"/>
    <cellStyle name="常规 87 5" xfId="20903"/>
    <cellStyle name="常规 87 5 2" xfId="40791"/>
    <cellStyle name="常规 87 6" xfId="40783"/>
    <cellStyle name="常规 87 7" xfId="4079"/>
    <cellStyle name="常规 87_柑子园-2015年12月最新低保" xfId="4081"/>
    <cellStyle name="常规 88" xfId="523"/>
    <cellStyle name="常规 88 2" xfId="4083"/>
    <cellStyle name="常规 88 2 2" xfId="20912"/>
    <cellStyle name="常规 88 2 2 2" xfId="40794"/>
    <cellStyle name="常规 88 2 3" xfId="20913"/>
    <cellStyle name="常规 88 2 3 2" xfId="40795"/>
    <cellStyle name="常规 88 2 4" xfId="20914"/>
    <cellStyle name="常规 88 2 4 2" xfId="40796"/>
    <cellStyle name="常规 88 2 5" xfId="20911"/>
    <cellStyle name="常规 88 2 5 2" xfId="40797"/>
    <cellStyle name="常规 88 2 6" xfId="40793"/>
    <cellStyle name="常规 88 3" xfId="20915"/>
    <cellStyle name="常规 88 3 2" xfId="40798"/>
    <cellStyle name="常规 88 4" xfId="20916"/>
    <cellStyle name="常规 88 4 2" xfId="40799"/>
    <cellStyle name="常规 88 5" xfId="20910"/>
    <cellStyle name="常规 88 5 2" xfId="40800"/>
    <cellStyle name="常规 88 6" xfId="40792"/>
    <cellStyle name="常规 88 7" xfId="4082"/>
    <cellStyle name="常规 88_柑子园-2015年12月最新低保" xfId="4084"/>
    <cellStyle name="常规 89" xfId="524"/>
    <cellStyle name="常规 89 2" xfId="4086"/>
    <cellStyle name="常规 89 2 2" xfId="20919"/>
    <cellStyle name="常规 89 2 2 2" xfId="40803"/>
    <cellStyle name="常规 89 2 3" xfId="20920"/>
    <cellStyle name="常规 89 2 3 2" xfId="40804"/>
    <cellStyle name="常规 89 2 4" xfId="20921"/>
    <cellStyle name="常规 89 2 4 2" xfId="40805"/>
    <cellStyle name="常规 89 2 5" xfId="20918"/>
    <cellStyle name="常规 89 2 5 2" xfId="40806"/>
    <cellStyle name="常规 89 2 6" xfId="40802"/>
    <cellStyle name="常规 89 3" xfId="20922"/>
    <cellStyle name="常规 89 3 2" xfId="40807"/>
    <cellStyle name="常规 89 4" xfId="20923"/>
    <cellStyle name="常规 89 4 2" xfId="40808"/>
    <cellStyle name="常规 89 5" xfId="20917"/>
    <cellStyle name="常规 89 5 2" xfId="40809"/>
    <cellStyle name="常规 89 6" xfId="40801"/>
    <cellStyle name="常规 89 7" xfId="4085"/>
    <cellStyle name="常规 89_柑子园-2015年12月最新低保" xfId="4087"/>
    <cellStyle name="常规 9" xfId="170"/>
    <cellStyle name="常规 9 10" xfId="4089"/>
    <cellStyle name="常规 9 10 2" xfId="20926"/>
    <cellStyle name="常规 9 10 2 2" xfId="40812"/>
    <cellStyle name="常规 9 10 3" xfId="20927"/>
    <cellStyle name="常规 9 10 3 2" xfId="40813"/>
    <cellStyle name="常规 9 10 4" xfId="20925"/>
    <cellStyle name="常规 9 10 4 2" xfId="40814"/>
    <cellStyle name="常规 9 10 5" xfId="40811"/>
    <cellStyle name="常规 9 11" xfId="4090"/>
    <cellStyle name="常规 9 11 2" xfId="20929"/>
    <cellStyle name="常规 9 11 2 2" xfId="40816"/>
    <cellStyle name="常规 9 11 3" xfId="20930"/>
    <cellStyle name="常规 9 11 3 2" xfId="40817"/>
    <cellStyle name="常规 9 11 4" xfId="20928"/>
    <cellStyle name="常规 9 11 4 2" xfId="40818"/>
    <cellStyle name="常规 9 11 5" xfId="40815"/>
    <cellStyle name="常规 9 12" xfId="4091"/>
    <cellStyle name="常规 9 12 2" xfId="20932"/>
    <cellStyle name="常规 9 12 2 2" xfId="40820"/>
    <cellStyle name="常规 9 12 3" xfId="20933"/>
    <cellStyle name="常规 9 12 3 2" xfId="40821"/>
    <cellStyle name="常规 9 12 4" xfId="20931"/>
    <cellStyle name="常规 9 12 4 2" xfId="40822"/>
    <cellStyle name="常规 9 12 5" xfId="40819"/>
    <cellStyle name="常规 9 13" xfId="4092"/>
    <cellStyle name="常规 9 13 2" xfId="20935"/>
    <cellStyle name="常规 9 13 2 2" xfId="40824"/>
    <cellStyle name="常规 9 13 3" xfId="20936"/>
    <cellStyle name="常规 9 13 3 2" xfId="40825"/>
    <cellStyle name="常规 9 13 4" xfId="20934"/>
    <cellStyle name="常规 9 13 4 2" xfId="40826"/>
    <cellStyle name="常规 9 13 5" xfId="40823"/>
    <cellStyle name="常规 9 14" xfId="4093"/>
    <cellStyle name="常规 9 14 2" xfId="20938"/>
    <cellStyle name="常规 9 14 2 2" xfId="40828"/>
    <cellStyle name="常规 9 14 3" xfId="20939"/>
    <cellStyle name="常规 9 14 3 2" xfId="40829"/>
    <cellStyle name="常规 9 14 4" xfId="20940"/>
    <cellStyle name="常规 9 14 4 2" xfId="40830"/>
    <cellStyle name="常规 9 14 5" xfId="20937"/>
    <cellStyle name="常规 9 14 5 2" xfId="40831"/>
    <cellStyle name="常规 9 14 6" xfId="40827"/>
    <cellStyle name="常规 9 15" xfId="4094"/>
    <cellStyle name="常规 9 15 2" xfId="20941"/>
    <cellStyle name="常规 9 15 2 2" xfId="40833"/>
    <cellStyle name="常规 9 15 3" xfId="40832"/>
    <cellStyle name="常规 9 16" xfId="20942"/>
    <cellStyle name="常规 9 16 2" xfId="40834"/>
    <cellStyle name="常规 9 17" xfId="20924"/>
    <cellStyle name="常规 9 17 2" xfId="40835"/>
    <cellStyle name="常规 9 18" xfId="4418"/>
    <cellStyle name="常规 9 18 2" xfId="40836"/>
    <cellStyle name="常规 9 19" xfId="40810"/>
    <cellStyle name="常规 9 2" xfId="407"/>
    <cellStyle name="常规 9 2 2" xfId="494"/>
    <cellStyle name="常规 9 2 2 2" xfId="20944"/>
    <cellStyle name="常规 9 2 2 2 2" xfId="40839"/>
    <cellStyle name="常规 9 2 2 3" xfId="40838"/>
    <cellStyle name="常规 9 2 2 4" xfId="42891"/>
    <cellStyle name="常规 9 2 2 5" xfId="4096"/>
    <cellStyle name="常规 9 2 3" xfId="20945"/>
    <cellStyle name="常规 9 2 3 2" xfId="40840"/>
    <cellStyle name="常规 9 2 4" xfId="21715"/>
    <cellStyle name="常规 9 2 4 2" xfId="40841"/>
    <cellStyle name="常规 9 2 5" xfId="20943"/>
    <cellStyle name="常规 9 2 5 2" xfId="40842"/>
    <cellStyle name="常规 9 2 6" xfId="40837"/>
    <cellStyle name="常规 9 2 7" xfId="4095"/>
    <cellStyle name="常规 9 20" xfId="4088"/>
    <cellStyle name="常规 9 3" xfId="4097"/>
    <cellStyle name="常规 9 3 2" xfId="4098"/>
    <cellStyle name="常规 9 3 2 2" xfId="20947"/>
    <cellStyle name="常规 9 3 2 2 2" xfId="40845"/>
    <cellStyle name="常规 9 3 2 3" xfId="40844"/>
    <cellStyle name="常规 9 3 3" xfId="20948"/>
    <cellStyle name="常规 9 3 3 2" xfId="40846"/>
    <cellStyle name="常规 9 3 4" xfId="21716"/>
    <cellStyle name="常规 9 3 4 2" xfId="40847"/>
    <cellStyle name="常规 9 3 5" xfId="20946"/>
    <cellStyle name="常规 9 3 5 2" xfId="40848"/>
    <cellStyle name="常规 9 3 6" xfId="40843"/>
    <cellStyle name="常规 9 4" xfId="4099"/>
    <cellStyle name="常规 9 4 2" xfId="20950"/>
    <cellStyle name="常规 9 4 2 2" xfId="40850"/>
    <cellStyle name="常规 9 4 3" xfId="20951"/>
    <cellStyle name="常规 9 4 3 2" xfId="40851"/>
    <cellStyle name="常规 9 4 4" xfId="21891"/>
    <cellStyle name="常规 9 4 4 2" xfId="40852"/>
    <cellStyle name="常规 9 4 5" xfId="20949"/>
    <cellStyle name="常规 9 4 5 2" xfId="40853"/>
    <cellStyle name="常规 9 4 6" xfId="40849"/>
    <cellStyle name="常规 9 5" xfId="4100"/>
    <cellStyle name="常规 9 5 2" xfId="20953"/>
    <cellStyle name="常规 9 5 2 2" xfId="40855"/>
    <cellStyle name="常规 9 5 3" xfId="20954"/>
    <cellStyle name="常规 9 5 3 2" xfId="40856"/>
    <cellStyle name="常规 9 5 4" xfId="20952"/>
    <cellStyle name="常规 9 5 4 2" xfId="40857"/>
    <cellStyle name="常规 9 5 5" xfId="40854"/>
    <cellStyle name="常规 9 6" xfId="4101"/>
    <cellStyle name="常规 9 6 2" xfId="20956"/>
    <cellStyle name="常规 9 6 2 2" xfId="40859"/>
    <cellStyle name="常规 9 6 3" xfId="20957"/>
    <cellStyle name="常规 9 6 3 2" xfId="40860"/>
    <cellStyle name="常规 9 6 4" xfId="20955"/>
    <cellStyle name="常规 9 6 4 2" xfId="40861"/>
    <cellStyle name="常规 9 6 5" xfId="40858"/>
    <cellStyle name="常规 9 7" xfId="4102"/>
    <cellStyle name="常规 9 7 2" xfId="20959"/>
    <cellStyle name="常规 9 7 2 2" xfId="40863"/>
    <cellStyle name="常规 9 7 3" xfId="20960"/>
    <cellStyle name="常规 9 7 3 2" xfId="40864"/>
    <cellStyle name="常规 9 7 4" xfId="20958"/>
    <cellStyle name="常规 9 7 4 2" xfId="40865"/>
    <cellStyle name="常规 9 7 5" xfId="40862"/>
    <cellStyle name="常规 9 8" xfId="4103"/>
    <cellStyle name="常规 9 8 2" xfId="4104"/>
    <cellStyle name="常规 9 8 2 2" xfId="20963"/>
    <cellStyle name="常规 9 8 2 2 2" xfId="40868"/>
    <cellStyle name="常规 9 8 2 3" xfId="20964"/>
    <cellStyle name="常规 9 8 2 3 2" xfId="40869"/>
    <cellStyle name="常规 9 8 2 4" xfId="20962"/>
    <cellStyle name="常规 9 8 2 4 2" xfId="40870"/>
    <cellStyle name="常规 9 8 2 5" xfId="40867"/>
    <cellStyle name="常规 9 8 3" xfId="20965"/>
    <cellStyle name="常规 9 8 3 2" xfId="40871"/>
    <cellStyle name="常规 9 8 4" xfId="20966"/>
    <cellStyle name="常规 9 8 4 2" xfId="40872"/>
    <cellStyle name="常规 9 8 5" xfId="20961"/>
    <cellStyle name="常规 9 8 5 2" xfId="40873"/>
    <cellStyle name="常规 9 8 6" xfId="40866"/>
    <cellStyle name="常规 9 9" xfId="4105"/>
    <cellStyle name="常规 9 9 2" xfId="20968"/>
    <cellStyle name="常规 9 9 2 2" xfId="40875"/>
    <cellStyle name="常规 9 9 3" xfId="20969"/>
    <cellStyle name="常规 9 9 3 2" xfId="40876"/>
    <cellStyle name="常规 9 9 4" xfId="20967"/>
    <cellStyle name="常规 9 9 4 2" xfId="40877"/>
    <cellStyle name="常规 9 9 5" xfId="40874"/>
    <cellStyle name="常规 9_柑子园-2015年12月最新低保" xfId="408"/>
    <cellStyle name="常规 90" xfId="525"/>
    <cellStyle name="常规 90 2" xfId="4107"/>
    <cellStyle name="常规 90 2 2" xfId="20972"/>
    <cellStyle name="常规 90 2 2 2" xfId="40880"/>
    <cellStyle name="常规 90 2 3" xfId="20973"/>
    <cellStyle name="常规 90 2 3 2" xfId="40881"/>
    <cellStyle name="常规 90 2 4" xfId="20974"/>
    <cellStyle name="常规 90 2 4 2" xfId="40882"/>
    <cellStyle name="常规 90 2 5" xfId="20971"/>
    <cellStyle name="常规 90 2 5 2" xfId="40883"/>
    <cellStyle name="常规 90 2 6" xfId="40879"/>
    <cellStyle name="常规 90 3" xfId="20975"/>
    <cellStyle name="常规 90 3 2" xfId="40884"/>
    <cellStyle name="常规 90 4" xfId="20976"/>
    <cellStyle name="常规 90 4 2" xfId="40885"/>
    <cellStyle name="常规 90 5" xfId="20970"/>
    <cellStyle name="常规 90 5 2" xfId="40886"/>
    <cellStyle name="常规 90 6" xfId="40878"/>
    <cellStyle name="常规 90 7" xfId="4106"/>
    <cellStyle name="常规 90_柑子园-2015年12月最新低保" xfId="4108"/>
    <cellStyle name="常规 91" xfId="526"/>
    <cellStyle name="常规 91 2" xfId="4110"/>
    <cellStyle name="常规 91 2 2" xfId="20979"/>
    <cellStyle name="常规 91 2 2 2" xfId="40889"/>
    <cellStyle name="常规 91 2 3" xfId="20980"/>
    <cellStyle name="常规 91 2 3 2" xfId="40890"/>
    <cellStyle name="常规 91 2 4" xfId="20981"/>
    <cellStyle name="常规 91 2 4 2" xfId="40891"/>
    <cellStyle name="常规 91 2 5" xfId="20978"/>
    <cellStyle name="常规 91 2 5 2" xfId="40892"/>
    <cellStyle name="常规 91 2 6" xfId="40888"/>
    <cellStyle name="常规 91 3" xfId="20982"/>
    <cellStyle name="常规 91 3 2" xfId="40893"/>
    <cellStyle name="常规 91 4" xfId="20983"/>
    <cellStyle name="常规 91 4 2" xfId="40894"/>
    <cellStyle name="常规 91 5" xfId="20977"/>
    <cellStyle name="常规 91 5 2" xfId="40895"/>
    <cellStyle name="常规 91 6" xfId="40887"/>
    <cellStyle name="常规 91 7" xfId="4109"/>
    <cellStyle name="常规 91_柑子园-2015年12月最新低保" xfId="4111"/>
    <cellStyle name="常规 92" xfId="527"/>
    <cellStyle name="常规 92 2" xfId="4113"/>
    <cellStyle name="常规 92 2 2" xfId="20986"/>
    <cellStyle name="常规 92 2 2 2" xfId="40898"/>
    <cellStyle name="常规 92 2 3" xfId="20987"/>
    <cellStyle name="常规 92 2 3 2" xfId="40899"/>
    <cellStyle name="常规 92 2 4" xfId="20988"/>
    <cellStyle name="常规 92 2 4 2" xfId="40900"/>
    <cellStyle name="常规 92 2 5" xfId="20985"/>
    <cellStyle name="常规 92 2 5 2" xfId="40901"/>
    <cellStyle name="常规 92 2 6" xfId="40897"/>
    <cellStyle name="常规 92 3" xfId="20989"/>
    <cellStyle name="常规 92 3 2" xfId="40902"/>
    <cellStyle name="常规 92 4" xfId="20990"/>
    <cellStyle name="常规 92 4 2" xfId="40903"/>
    <cellStyle name="常规 92 5" xfId="20984"/>
    <cellStyle name="常规 92 5 2" xfId="40904"/>
    <cellStyle name="常规 92 6" xfId="40896"/>
    <cellStyle name="常规 92 7" xfId="4112"/>
    <cellStyle name="常规 92_柑子园-2015年12月最新低保" xfId="4114"/>
    <cellStyle name="常规 93" xfId="528"/>
    <cellStyle name="常规 93 2" xfId="4116"/>
    <cellStyle name="常规 93 2 2" xfId="20993"/>
    <cellStyle name="常规 93 2 2 2" xfId="40907"/>
    <cellStyle name="常规 93 2 3" xfId="20994"/>
    <cellStyle name="常规 93 2 3 2" xfId="40908"/>
    <cellStyle name="常规 93 2 4" xfId="20995"/>
    <cellStyle name="常规 93 2 4 2" xfId="40909"/>
    <cellStyle name="常规 93 2 5" xfId="20992"/>
    <cellStyle name="常规 93 2 5 2" xfId="40910"/>
    <cellStyle name="常规 93 2 6" xfId="40906"/>
    <cellStyle name="常规 93 3" xfId="20996"/>
    <cellStyle name="常规 93 3 2" xfId="40911"/>
    <cellStyle name="常规 93 4" xfId="20997"/>
    <cellStyle name="常规 93 4 2" xfId="40912"/>
    <cellStyle name="常规 93 5" xfId="20991"/>
    <cellStyle name="常规 93 5 2" xfId="40913"/>
    <cellStyle name="常规 93 6" xfId="40905"/>
    <cellStyle name="常规 93 7" xfId="4115"/>
    <cellStyle name="常规 93_柑子园-2015年12月最新低保" xfId="4117"/>
    <cellStyle name="常规 94" xfId="529"/>
    <cellStyle name="常规 94 2" xfId="4119"/>
    <cellStyle name="常规 94 2 2" xfId="21000"/>
    <cellStyle name="常规 94 2 2 2" xfId="40916"/>
    <cellStyle name="常规 94 2 3" xfId="21001"/>
    <cellStyle name="常规 94 2 3 2" xfId="40917"/>
    <cellStyle name="常规 94 2 4" xfId="21002"/>
    <cellStyle name="常规 94 2 4 2" xfId="40918"/>
    <cellStyle name="常规 94 2 5" xfId="20999"/>
    <cellStyle name="常规 94 2 5 2" xfId="40919"/>
    <cellStyle name="常规 94 2 6" xfId="40915"/>
    <cellStyle name="常规 94 3" xfId="21003"/>
    <cellStyle name="常规 94 3 2" xfId="40920"/>
    <cellStyle name="常规 94 4" xfId="21004"/>
    <cellStyle name="常规 94 4 2" xfId="40921"/>
    <cellStyle name="常规 94 5" xfId="20998"/>
    <cellStyle name="常规 94 5 2" xfId="40922"/>
    <cellStyle name="常规 94 6" xfId="40914"/>
    <cellStyle name="常规 94 7" xfId="4118"/>
    <cellStyle name="常规 94_柑子园-2015年12月最新低保" xfId="4120"/>
    <cellStyle name="常规 95" xfId="530"/>
    <cellStyle name="常规 95 2" xfId="4122"/>
    <cellStyle name="常规 95 2 2" xfId="21007"/>
    <cellStyle name="常规 95 2 2 2" xfId="40925"/>
    <cellStyle name="常规 95 2 3" xfId="21008"/>
    <cellStyle name="常规 95 2 3 2" xfId="40926"/>
    <cellStyle name="常规 95 2 4" xfId="21009"/>
    <cellStyle name="常规 95 2 4 2" xfId="40927"/>
    <cellStyle name="常规 95 2 5" xfId="21006"/>
    <cellStyle name="常规 95 2 5 2" xfId="40928"/>
    <cellStyle name="常规 95 2 6" xfId="40924"/>
    <cellStyle name="常规 95 3" xfId="21010"/>
    <cellStyle name="常规 95 3 2" xfId="40929"/>
    <cellStyle name="常规 95 4" xfId="21011"/>
    <cellStyle name="常规 95 4 2" xfId="40930"/>
    <cellStyle name="常规 95 5" xfId="21005"/>
    <cellStyle name="常规 95 5 2" xfId="40931"/>
    <cellStyle name="常规 95 6" xfId="40923"/>
    <cellStyle name="常规 95 7" xfId="4121"/>
    <cellStyle name="常规 95_柑子园-2015年12月最新低保" xfId="4123"/>
    <cellStyle name="常规 96" xfId="531"/>
    <cellStyle name="常规 96 2" xfId="4125"/>
    <cellStyle name="常规 96 2 2" xfId="21014"/>
    <cellStyle name="常规 96 2 2 2" xfId="40934"/>
    <cellStyle name="常规 96 2 3" xfId="21015"/>
    <cellStyle name="常规 96 2 3 2" xfId="40935"/>
    <cellStyle name="常规 96 2 4" xfId="21016"/>
    <cellStyle name="常规 96 2 4 2" xfId="40936"/>
    <cellStyle name="常规 96 2 5" xfId="21013"/>
    <cellStyle name="常规 96 2 5 2" xfId="40937"/>
    <cellStyle name="常规 96 2 6" xfId="40933"/>
    <cellStyle name="常规 96 3" xfId="21017"/>
    <cellStyle name="常规 96 3 2" xfId="40938"/>
    <cellStyle name="常规 96 4" xfId="21018"/>
    <cellStyle name="常规 96 4 2" xfId="40939"/>
    <cellStyle name="常规 96 5" xfId="21012"/>
    <cellStyle name="常规 96 5 2" xfId="40940"/>
    <cellStyle name="常规 96 6" xfId="40932"/>
    <cellStyle name="常规 96 7" xfId="4124"/>
    <cellStyle name="常规 96_柑子园-2015年12月最新低保" xfId="4126"/>
    <cellStyle name="常规 97" xfId="532"/>
    <cellStyle name="常规 97 2" xfId="4128"/>
    <cellStyle name="常规 97 2 2" xfId="21021"/>
    <cellStyle name="常规 97 2 2 2" xfId="40943"/>
    <cellStyle name="常规 97 2 3" xfId="21022"/>
    <cellStyle name="常规 97 2 3 2" xfId="40944"/>
    <cellStyle name="常规 97 2 4" xfId="21023"/>
    <cellStyle name="常规 97 2 4 2" xfId="40945"/>
    <cellStyle name="常规 97 2 5" xfId="21020"/>
    <cellStyle name="常规 97 2 5 2" xfId="40946"/>
    <cellStyle name="常规 97 2 6" xfId="40942"/>
    <cellStyle name="常规 97 3" xfId="21024"/>
    <cellStyle name="常规 97 3 2" xfId="40947"/>
    <cellStyle name="常规 97 4" xfId="21025"/>
    <cellStyle name="常规 97 4 2" xfId="40948"/>
    <cellStyle name="常规 97 5" xfId="21019"/>
    <cellStyle name="常规 97 5 2" xfId="40949"/>
    <cellStyle name="常规 97 6" xfId="40941"/>
    <cellStyle name="常规 97 7" xfId="4127"/>
    <cellStyle name="常规 97_柑子园-2015年12月最新低保" xfId="4129"/>
    <cellStyle name="常规 98" xfId="533"/>
    <cellStyle name="常规 98 2" xfId="4131"/>
    <cellStyle name="常规 98 2 2" xfId="21028"/>
    <cellStyle name="常规 98 2 2 2" xfId="40952"/>
    <cellStyle name="常规 98 2 3" xfId="21029"/>
    <cellStyle name="常规 98 2 3 2" xfId="40953"/>
    <cellStyle name="常规 98 2 4" xfId="21030"/>
    <cellStyle name="常规 98 2 4 2" xfId="40954"/>
    <cellStyle name="常规 98 2 5" xfId="21027"/>
    <cellStyle name="常规 98 2 5 2" xfId="40955"/>
    <cellStyle name="常规 98 2 6" xfId="40951"/>
    <cellStyle name="常规 98 3" xfId="21031"/>
    <cellStyle name="常规 98 3 2" xfId="40956"/>
    <cellStyle name="常规 98 4" xfId="21032"/>
    <cellStyle name="常规 98 4 2" xfId="40957"/>
    <cellStyle name="常规 98 5" xfId="21026"/>
    <cellStyle name="常规 98 5 2" xfId="40958"/>
    <cellStyle name="常规 98 6" xfId="40950"/>
    <cellStyle name="常规 98 7" xfId="4130"/>
    <cellStyle name="常规 98_柑子园-2015年12月最新低保" xfId="4132"/>
    <cellStyle name="常规 99" xfId="534"/>
    <cellStyle name="常规 99 2" xfId="4134"/>
    <cellStyle name="常规 99 2 2" xfId="21035"/>
    <cellStyle name="常规 99 2 2 2" xfId="40961"/>
    <cellStyle name="常规 99 2 3" xfId="21036"/>
    <cellStyle name="常规 99 2 3 2" xfId="40962"/>
    <cellStyle name="常规 99 2 4" xfId="21037"/>
    <cellStyle name="常规 99 2 4 2" xfId="40963"/>
    <cellStyle name="常规 99 2 5" xfId="21034"/>
    <cellStyle name="常规 99 2 5 2" xfId="40964"/>
    <cellStyle name="常规 99 2 6" xfId="40960"/>
    <cellStyle name="常规 99 3" xfId="21038"/>
    <cellStyle name="常规 99 3 2" xfId="40965"/>
    <cellStyle name="常规 99 4" xfId="21039"/>
    <cellStyle name="常规 99 4 2" xfId="40966"/>
    <cellStyle name="常规 99 5" xfId="21033"/>
    <cellStyle name="常规 99 5 2" xfId="40967"/>
    <cellStyle name="常规 99 6" xfId="40959"/>
    <cellStyle name="常规 99 7" xfId="4133"/>
    <cellStyle name="常规 99_柑子园-2015年12月最新低保" xfId="4135"/>
    <cellStyle name="常规_Sheet1" xfId="171"/>
    <cellStyle name="常规_Sheet1 2" xfId="409"/>
    <cellStyle name="常规_Sheet1_1" xfId="539"/>
    <cellStyle name="常规_Sheet2" xfId="172"/>
    <cellStyle name="常规_花名册" xfId="509"/>
    <cellStyle name="常规_花名册_1" xfId="550"/>
    <cellStyle name="好 2" xfId="173"/>
    <cellStyle name="好 2 10" xfId="26929"/>
    <cellStyle name="好 2 11" xfId="4137"/>
    <cellStyle name="好 2 2" xfId="288"/>
    <cellStyle name="好 2 2 2" xfId="21042"/>
    <cellStyle name="好 2 2 2 2" xfId="26931"/>
    <cellStyle name="好 2 2 3" xfId="21043"/>
    <cellStyle name="好 2 2 3 2" xfId="26932"/>
    <cellStyle name="好 2 2 4" xfId="21044"/>
    <cellStyle name="好 2 2 4 2" xfId="26933"/>
    <cellStyle name="好 2 2 5" xfId="21041"/>
    <cellStyle name="好 2 2 5 2" xfId="26934"/>
    <cellStyle name="好 2 2 6" xfId="26930"/>
    <cellStyle name="好 2 2 7" xfId="42814"/>
    <cellStyle name="好 2 2 8" xfId="4138"/>
    <cellStyle name="好 2 3" xfId="4139"/>
    <cellStyle name="好 2 3 2" xfId="21046"/>
    <cellStyle name="好 2 3 2 2" xfId="26936"/>
    <cellStyle name="好 2 3 3" xfId="21047"/>
    <cellStyle name="好 2 3 3 2" xfId="26937"/>
    <cellStyle name="好 2 3 4" xfId="21048"/>
    <cellStyle name="好 2 3 4 2" xfId="26938"/>
    <cellStyle name="好 2 3 5" xfId="21045"/>
    <cellStyle name="好 2 3 5 2" xfId="26939"/>
    <cellStyle name="好 2 3 6" xfId="26935"/>
    <cellStyle name="好 2 4" xfId="4140"/>
    <cellStyle name="好 2 4 2" xfId="21050"/>
    <cellStyle name="好 2 4 2 2" xfId="26941"/>
    <cellStyle name="好 2 4 3" xfId="21051"/>
    <cellStyle name="好 2 4 3 2" xfId="26942"/>
    <cellStyle name="好 2 4 4" xfId="21052"/>
    <cellStyle name="好 2 4 4 2" xfId="26943"/>
    <cellStyle name="好 2 4 5" xfId="21049"/>
    <cellStyle name="好 2 4 5 2" xfId="26944"/>
    <cellStyle name="好 2 4 6" xfId="26940"/>
    <cellStyle name="好 2 5" xfId="4141"/>
    <cellStyle name="好 2 5 2" xfId="21053"/>
    <cellStyle name="好 2 5 2 2" xfId="26946"/>
    <cellStyle name="好 2 5 3" xfId="26945"/>
    <cellStyle name="好 2 6" xfId="4142"/>
    <cellStyle name="好 2 6 2" xfId="21054"/>
    <cellStyle name="好 2 6 2 2" xfId="26948"/>
    <cellStyle name="好 2 6 3" xfId="26947"/>
    <cellStyle name="好 2 7" xfId="21055"/>
    <cellStyle name="好 2 7 2" xfId="26949"/>
    <cellStyle name="好 2 8" xfId="21040"/>
    <cellStyle name="好 2 8 2" xfId="26950"/>
    <cellStyle name="好 2 9" xfId="21718"/>
    <cellStyle name="好 2 9 2" xfId="26951"/>
    <cellStyle name="好 3" xfId="215"/>
    <cellStyle name="好 3 2" xfId="4144"/>
    <cellStyle name="好 3 2 2" xfId="21057"/>
    <cellStyle name="好 3 2 2 2" xfId="26954"/>
    <cellStyle name="好 3 2 3" xfId="26953"/>
    <cellStyle name="好 3 3" xfId="21058"/>
    <cellStyle name="好 3 3 2" xfId="26955"/>
    <cellStyle name="好 3 4" xfId="21059"/>
    <cellStyle name="好 3 4 2" xfId="26956"/>
    <cellStyle name="好 3 5" xfId="21060"/>
    <cellStyle name="好 3 5 2" xfId="26957"/>
    <cellStyle name="好 3 6" xfId="21719"/>
    <cellStyle name="好 3 6 2" xfId="26958"/>
    <cellStyle name="好 3 7" xfId="21056"/>
    <cellStyle name="好 3 7 2" xfId="26959"/>
    <cellStyle name="好 3 8" xfId="26952"/>
    <cellStyle name="好 3 9" xfId="4143"/>
    <cellStyle name="好 4" xfId="4145"/>
    <cellStyle name="好 4 2" xfId="4146"/>
    <cellStyle name="好 4 2 2" xfId="21720"/>
    <cellStyle name="好 4 2 2 2" xfId="26962"/>
    <cellStyle name="好 4 2 3" xfId="26961"/>
    <cellStyle name="好 4 3" xfId="21061"/>
    <cellStyle name="好 4 3 2" xfId="26963"/>
    <cellStyle name="好 4 4" xfId="26960"/>
    <cellStyle name="好 5" xfId="4147"/>
    <cellStyle name="好 5 2" xfId="21892"/>
    <cellStyle name="好 5 2 2" xfId="26965"/>
    <cellStyle name="好 5 3" xfId="21062"/>
    <cellStyle name="好 5 3 2" xfId="26966"/>
    <cellStyle name="好 5 4" xfId="26964"/>
    <cellStyle name="好 6" xfId="4136"/>
    <cellStyle name="好 6 2" xfId="21717"/>
    <cellStyle name="好 6 2 2" xfId="26968"/>
    <cellStyle name="好 6 3" xfId="26967"/>
    <cellStyle name="好_花名册" xfId="510"/>
    <cellStyle name="好_花名册_1" xfId="551"/>
    <cellStyle name="汇总 2" xfId="174"/>
    <cellStyle name="汇总 2 10" xfId="21722"/>
    <cellStyle name="汇总 2 10 2" xfId="42579"/>
    <cellStyle name="汇总 2 11" xfId="42578"/>
    <cellStyle name="汇总 2 12" xfId="4149"/>
    <cellStyle name="汇总 2 2" xfId="289"/>
    <cellStyle name="汇总 2 2 2" xfId="21065"/>
    <cellStyle name="汇总 2 2 2 2" xfId="42581"/>
    <cellStyle name="汇总 2 2 3" xfId="21066"/>
    <cellStyle name="汇总 2 2 3 2" xfId="42582"/>
    <cellStyle name="汇总 2 2 4" xfId="21067"/>
    <cellStyle name="汇总 2 2 4 2" xfId="42583"/>
    <cellStyle name="汇总 2 2 5" xfId="21064"/>
    <cellStyle name="汇总 2 2 5 2" xfId="42584"/>
    <cellStyle name="汇总 2 2 6" xfId="42580"/>
    <cellStyle name="汇总 2 2 7" xfId="42815"/>
    <cellStyle name="汇总 2 2 8" xfId="4150"/>
    <cellStyle name="汇总 2 3" xfId="4151"/>
    <cellStyle name="汇总 2 3 2" xfId="21069"/>
    <cellStyle name="汇总 2 3 2 2" xfId="42586"/>
    <cellStyle name="汇总 2 3 3" xfId="21070"/>
    <cellStyle name="汇总 2 3 3 2" xfId="42587"/>
    <cellStyle name="汇总 2 3 4" xfId="21071"/>
    <cellStyle name="汇总 2 3 4 2" xfId="42588"/>
    <cellStyle name="汇总 2 3 5" xfId="21068"/>
    <cellStyle name="汇总 2 3 5 2" xfId="42589"/>
    <cellStyle name="汇总 2 3 6" xfId="42585"/>
    <cellStyle name="汇总 2 4" xfId="4152"/>
    <cellStyle name="汇总 2 4 2" xfId="21073"/>
    <cellStyle name="汇总 2 4 2 2" xfId="42591"/>
    <cellStyle name="汇总 2 4 3" xfId="21074"/>
    <cellStyle name="汇总 2 4 3 2" xfId="42592"/>
    <cellStyle name="汇总 2 4 4" xfId="21075"/>
    <cellStyle name="汇总 2 4 4 2" xfId="42593"/>
    <cellStyle name="汇总 2 4 5" xfId="21072"/>
    <cellStyle name="汇总 2 4 5 2" xfId="42594"/>
    <cellStyle name="汇总 2 4 6" xfId="42590"/>
    <cellStyle name="汇总 2 5" xfId="4153"/>
    <cellStyle name="汇总 2 5 2" xfId="21077"/>
    <cellStyle name="汇总 2 5 2 2" xfId="42596"/>
    <cellStyle name="汇总 2 5 3" xfId="21078"/>
    <cellStyle name="汇总 2 5 3 2" xfId="42597"/>
    <cellStyle name="汇总 2 5 4" xfId="21079"/>
    <cellStyle name="汇总 2 5 4 2" xfId="42598"/>
    <cellStyle name="汇总 2 5 5" xfId="21076"/>
    <cellStyle name="汇总 2 5 5 2" xfId="42599"/>
    <cellStyle name="汇总 2 5 6" xfId="42595"/>
    <cellStyle name="汇总 2 6" xfId="4154"/>
    <cellStyle name="汇总 2 6 2" xfId="21080"/>
    <cellStyle name="汇总 2 6 2 2" xfId="42601"/>
    <cellStyle name="汇总 2 6 3" xfId="42600"/>
    <cellStyle name="汇总 2 7" xfId="4155"/>
    <cellStyle name="汇总 2 7 2" xfId="21081"/>
    <cellStyle name="汇总 2 7 2 2" xfId="42603"/>
    <cellStyle name="汇总 2 7 3" xfId="42602"/>
    <cellStyle name="汇总 2 8" xfId="21082"/>
    <cellStyle name="汇总 2 8 2" xfId="42604"/>
    <cellStyle name="汇总 2 9" xfId="21063"/>
    <cellStyle name="汇总 2 9 2" xfId="42605"/>
    <cellStyle name="汇总 3" xfId="216"/>
    <cellStyle name="汇总 3 2" xfId="4157"/>
    <cellStyle name="汇总 3 2 2" xfId="21084"/>
    <cellStyle name="汇总 3 2 2 2" xfId="42608"/>
    <cellStyle name="汇总 3 2 3" xfId="42607"/>
    <cellStyle name="汇总 3 3" xfId="21085"/>
    <cellStyle name="汇总 3 3 2" xfId="42609"/>
    <cellStyle name="汇总 3 4" xfId="21086"/>
    <cellStyle name="汇总 3 4 2" xfId="42610"/>
    <cellStyle name="汇总 3 5" xfId="21723"/>
    <cellStyle name="汇总 3 5 2" xfId="42611"/>
    <cellStyle name="汇总 3 6" xfId="21083"/>
    <cellStyle name="汇总 3 6 2" xfId="42612"/>
    <cellStyle name="汇总 3 7" xfId="42606"/>
    <cellStyle name="汇总 3 8" xfId="4156"/>
    <cellStyle name="汇总 4" xfId="4158"/>
    <cellStyle name="汇总 4 2" xfId="4159"/>
    <cellStyle name="汇总 4 2 2" xfId="21724"/>
    <cellStyle name="汇总 4 2 2 2" xfId="42615"/>
    <cellStyle name="汇总 4 2 3" xfId="42614"/>
    <cellStyle name="汇总 4 3" xfId="21087"/>
    <cellStyle name="汇总 4 3 2" xfId="42616"/>
    <cellStyle name="汇总 4 4" xfId="42613"/>
    <cellStyle name="汇总 5" xfId="4160"/>
    <cellStyle name="汇总 5 2" xfId="21725"/>
    <cellStyle name="汇总 5 2 2" xfId="42618"/>
    <cellStyle name="汇总 5 3" xfId="21088"/>
    <cellStyle name="汇总 5 3 2" xfId="42619"/>
    <cellStyle name="汇总 5 4" xfId="42617"/>
    <cellStyle name="汇总 6" xfId="4161"/>
    <cellStyle name="汇总 6 2" xfId="21893"/>
    <cellStyle name="汇总 6 2 2" xfId="42621"/>
    <cellStyle name="汇总 6 3" xfId="42620"/>
    <cellStyle name="汇总 7" xfId="4148"/>
    <cellStyle name="汇总 7 2" xfId="21721"/>
    <cellStyle name="汇总 7 2 2" xfId="42623"/>
    <cellStyle name="汇总 7 3" xfId="42622"/>
    <cellStyle name="计算 2" xfId="175"/>
    <cellStyle name="计算 2 10" xfId="42624"/>
    <cellStyle name="计算 2 11" xfId="4163"/>
    <cellStyle name="计算 2 2" xfId="290"/>
    <cellStyle name="计算 2 2 2" xfId="21091"/>
    <cellStyle name="计算 2 2 2 2" xfId="42626"/>
    <cellStyle name="计算 2 2 3" xfId="21092"/>
    <cellStyle name="计算 2 2 3 2" xfId="42627"/>
    <cellStyle name="计算 2 2 4" xfId="21093"/>
    <cellStyle name="计算 2 2 4 2" xfId="42628"/>
    <cellStyle name="计算 2 2 5" xfId="21090"/>
    <cellStyle name="计算 2 2 5 2" xfId="42629"/>
    <cellStyle name="计算 2 2 6" xfId="42625"/>
    <cellStyle name="计算 2 2 7" xfId="42816"/>
    <cellStyle name="计算 2 2 8" xfId="4164"/>
    <cellStyle name="计算 2 3" xfId="4165"/>
    <cellStyle name="计算 2 3 2" xfId="21095"/>
    <cellStyle name="计算 2 3 2 2" xfId="42631"/>
    <cellStyle name="计算 2 3 3" xfId="21096"/>
    <cellStyle name="计算 2 3 3 2" xfId="42632"/>
    <cellStyle name="计算 2 3 4" xfId="21097"/>
    <cellStyle name="计算 2 3 4 2" xfId="42633"/>
    <cellStyle name="计算 2 3 5" xfId="21094"/>
    <cellStyle name="计算 2 3 5 2" xfId="42634"/>
    <cellStyle name="计算 2 3 6" xfId="42630"/>
    <cellStyle name="计算 2 4" xfId="4166"/>
    <cellStyle name="计算 2 4 2" xfId="21099"/>
    <cellStyle name="计算 2 4 2 2" xfId="42636"/>
    <cellStyle name="计算 2 4 3" xfId="21100"/>
    <cellStyle name="计算 2 4 3 2" xfId="42637"/>
    <cellStyle name="计算 2 4 4" xfId="21101"/>
    <cellStyle name="计算 2 4 4 2" xfId="42638"/>
    <cellStyle name="计算 2 4 5" xfId="21098"/>
    <cellStyle name="计算 2 4 5 2" xfId="42639"/>
    <cellStyle name="计算 2 4 6" xfId="42635"/>
    <cellStyle name="计算 2 5" xfId="4167"/>
    <cellStyle name="计算 2 5 2" xfId="21102"/>
    <cellStyle name="计算 2 5 2 2" xfId="42641"/>
    <cellStyle name="计算 2 5 3" xfId="42640"/>
    <cellStyle name="计算 2 6" xfId="4168"/>
    <cellStyle name="计算 2 6 2" xfId="21103"/>
    <cellStyle name="计算 2 6 2 2" xfId="42643"/>
    <cellStyle name="计算 2 6 3" xfId="42642"/>
    <cellStyle name="计算 2 7" xfId="21104"/>
    <cellStyle name="计算 2 7 2" xfId="42644"/>
    <cellStyle name="计算 2 8" xfId="21089"/>
    <cellStyle name="计算 2 8 2" xfId="42645"/>
    <cellStyle name="计算 2 9" xfId="21727"/>
    <cellStyle name="计算 2 9 2" xfId="42646"/>
    <cellStyle name="计算 3" xfId="217"/>
    <cellStyle name="计算 3 2" xfId="4170"/>
    <cellStyle name="计算 3 2 2" xfId="21106"/>
    <cellStyle name="计算 3 2 2 2" xfId="42649"/>
    <cellStyle name="计算 3 2 3" xfId="42648"/>
    <cellStyle name="计算 3 3" xfId="21107"/>
    <cellStyle name="计算 3 3 2" xfId="42650"/>
    <cellStyle name="计算 3 4" xfId="21108"/>
    <cellStyle name="计算 3 4 2" xfId="42651"/>
    <cellStyle name="计算 3 5" xfId="21109"/>
    <cellStyle name="计算 3 5 2" xfId="42652"/>
    <cellStyle name="计算 3 6" xfId="21728"/>
    <cellStyle name="计算 3 6 2" xfId="42653"/>
    <cellStyle name="计算 3 7" xfId="21105"/>
    <cellStyle name="计算 3 7 2" xfId="42654"/>
    <cellStyle name="计算 3 8" xfId="42647"/>
    <cellStyle name="计算 3 9" xfId="4169"/>
    <cellStyle name="计算 4" xfId="4171"/>
    <cellStyle name="计算 4 2" xfId="4172"/>
    <cellStyle name="计算 4 2 2" xfId="21729"/>
    <cellStyle name="计算 4 2 2 2" xfId="42657"/>
    <cellStyle name="计算 4 2 3" xfId="42656"/>
    <cellStyle name="计算 4 3" xfId="21110"/>
    <cellStyle name="计算 4 3 2" xfId="42658"/>
    <cellStyle name="计算 4 4" xfId="42655"/>
    <cellStyle name="计算 5" xfId="4173"/>
    <cellStyle name="计算 5 2" xfId="21730"/>
    <cellStyle name="计算 5 2 2" xfId="42660"/>
    <cellStyle name="计算 5 3" xfId="21111"/>
    <cellStyle name="计算 5 3 2" xfId="42661"/>
    <cellStyle name="计算 5 4" xfId="42659"/>
    <cellStyle name="计算 6" xfId="4174"/>
    <cellStyle name="计算 6 2" xfId="21894"/>
    <cellStyle name="计算 6 2 2" xfId="42663"/>
    <cellStyle name="计算 6 3" xfId="42662"/>
    <cellStyle name="计算 7" xfId="4162"/>
    <cellStyle name="计算 7 2" xfId="21726"/>
    <cellStyle name="计算 7 2 2" xfId="42665"/>
    <cellStyle name="计算 7 3" xfId="42664"/>
    <cellStyle name="检查单元格 2" xfId="176"/>
    <cellStyle name="检查单元格 2 10" xfId="42538"/>
    <cellStyle name="检查单元格 2 11" xfId="4176"/>
    <cellStyle name="检查单元格 2 2" xfId="291"/>
    <cellStyle name="检查单元格 2 2 2" xfId="21114"/>
    <cellStyle name="检查单元格 2 2 2 2" xfId="42540"/>
    <cellStyle name="检查单元格 2 2 3" xfId="21115"/>
    <cellStyle name="检查单元格 2 2 3 2" xfId="42541"/>
    <cellStyle name="检查单元格 2 2 4" xfId="21116"/>
    <cellStyle name="检查单元格 2 2 4 2" xfId="42542"/>
    <cellStyle name="检查单元格 2 2 5" xfId="21113"/>
    <cellStyle name="检查单元格 2 2 5 2" xfId="42543"/>
    <cellStyle name="检查单元格 2 2 6" xfId="42539"/>
    <cellStyle name="检查单元格 2 2 7" xfId="42817"/>
    <cellStyle name="检查单元格 2 2 8" xfId="4177"/>
    <cellStyle name="检查单元格 2 3" xfId="4178"/>
    <cellStyle name="检查单元格 2 3 2" xfId="21118"/>
    <cellStyle name="检查单元格 2 3 2 2" xfId="42545"/>
    <cellStyle name="检查单元格 2 3 3" xfId="21119"/>
    <cellStyle name="检查单元格 2 3 3 2" xfId="42546"/>
    <cellStyle name="检查单元格 2 3 4" xfId="21120"/>
    <cellStyle name="检查单元格 2 3 4 2" xfId="42547"/>
    <cellStyle name="检查单元格 2 3 5" xfId="21117"/>
    <cellStyle name="检查单元格 2 3 5 2" xfId="42548"/>
    <cellStyle name="检查单元格 2 3 6" xfId="42544"/>
    <cellStyle name="检查单元格 2 4" xfId="4179"/>
    <cellStyle name="检查单元格 2 4 2" xfId="21122"/>
    <cellStyle name="检查单元格 2 4 2 2" xfId="42550"/>
    <cellStyle name="检查单元格 2 4 3" xfId="21123"/>
    <cellStyle name="检查单元格 2 4 3 2" xfId="42551"/>
    <cellStyle name="检查单元格 2 4 4" xfId="21124"/>
    <cellStyle name="检查单元格 2 4 4 2" xfId="42552"/>
    <cellStyle name="检查单元格 2 4 5" xfId="21121"/>
    <cellStyle name="检查单元格 2 4 5 2" xfId="42553"/>
    <cellStyle name="检查单元格 2 4 6" xfId="42549"/>
    <cellStyle name="检查单元格 2 5" xfId="4180"/>
    <cellStyle name="检查单元格 2 5 2" xfId="21125"/>
    <cellStyle name="检查单元格 2 5 2 2" xfId="42555"/>
    <cellStyle name="检查单元格 2 5 3" xfId="42554"/>
    <cellStyle name="检查单元格 2 6" xfId="4181"/>
    <cellStyle name="检查单元格 2 6 2" xfId="21126"/>
    <cellStyle name="检查单元格 2 6 2 2" xfId="42557"/>
    <cellStyle name="检查单元格 2 6 3" xfId="42556"/>
    <cellStyle name="检查单元格 2 7" xfId="21127"/>
    <cellStyle name="检查单元格 2 7 2" xfId="42558"/>
    <cellStyle name="检查单元格 2 8" xfId="21112"/>
    <cellStyle name="检查单元格 2 8 2" xfId="42559"/>
    <cellStyle name="检查单元格 2 9" xfId="21732"/>
    <cellStyle name="检查单元格 2 9 2" xfId="42560"/>
    <cellStyle name="检查单元格 3" xfId="218"/>
    <cellStyle name="检查单元格 3 2" xfId="4183"/>
    <cellStyle name="检查单元格 3 2 2" xfId="21129"/>
    <cellStyle name="检查单元格 3 2 2 2" xfId="42563"/>
    <cellStyle name="检查单元格 3 2 3" xfId="42562"/>
    <cellStyle name="检查单元格 3 3" xfId="21130"/>
    <cellStyle name="检查单元格 3 3 2" xfId="42564"/>
    <cellStyle name="检查单元格 3 4" xfId="21131"/>
    <cellStyle name="检查单元格 3 4 2" xfId="42565"/>
    <cellStyle name="检查单元格 3 5" xfId="21132"/>
    <cellStyle name="检查单元格 3 5 2" xfId="42566"/>
    <cellStyle name="检查单元格 3 6" xfId="21733"/>
    <cellStyle name="检查单元格 3 6 2" xfId="42567"/>
    <cellStyle name="检查单元格 3 7" xfId="21128"/>
    <cellStyle name="检查单元格 3 7 2" xfId="42568"/>
    <cellStyle name="检查单元格 3 8" xfId="42561"/>
    <cellStyle name="检查单元格 3 9" xfId="4182"/>
    <cellStyle name="检查单元格 4" xfId="4184"/>
    <cellStyle name="检查单元格 4 2" xfId="4185"/>
    <cellStyle name="检查单元格 4 2 2" xfId="21734"/>
    <cellStyle name="检查单元格 4 2 2 2" xfId="42571"/>
    <cellStyle name="检查单元格 4 2 3" xfId="42570"/>
    <cellStyle name="检查单元格 4 3" xfId="21133"/>
    <cellStyle name="检查单元格 4 3 2" xfId="42572"/>
    <cellStyle name="检查单元格 4 4" xfId="42569"/>
    <cellStyle name="检查单元格 5" xfId="4186"/>
    <cellStyle name="检查单元格 5 2" xfId="21895"/>
    <cellStyle name="检查单元格 5 2 2" xfId="42574"/>
    <cellStyle name="检查单元格 5 3" xfId="21134"/>
    <cellStyle name="检查单元格 5 3 2" xfId="42575"/>
    <cellStyle name="检查单元格 5 4" xfId="42573"/>
    <cellStyle name="检查单元格 6" xfId="4175"/>
    <cellStyle name="检查单元格 6 2" xfId="21731"/>
    <cellStyle name="检查单元格 6 2 2" xfId="42577"/>
    <cellStyle name="检查单元格 6 3" xfId="42576"/>
    <cellStyle name="解释性文本 2" xfId="177"/>
    <cellStyle name="解释性文本 2 10" xfId="40968"/>
    <cellStyle name="解释性文本 2 11" xfId="4188"/>
    <cellStyle name="解释性文本 2 2" xfId="292"/>
    <cellStyle name="解释性文本 2 2 2" xfId="21137"/>
    <cellStyle name="解释性文本 2 2 2 2" xfId="40970"/>
    <cellStyle name="解释性文本 2 2 3" xfId="21138"/>
    <cellStyle name="解释性文本 2 2 3 2" xfId="40971"/>
    <cellStyle name="解释性文本 2 2 4" xfId="21139"/>
    <cellStyle name="解释性文本 2 2 4 2" xfId="40972"/>
    <cellStyle name="解释性文本 2 2 5" xfId="21136"/>
    <cellStyle name="解释性文本 2 2 5 2" xfId="40973"/>
    <cellStyle name="解释性文本 2 2 6" xfId="40969"/>
    <cellStyle name="解释性文本 2 2 7" xfId="42818"/>
    <cellStyle name="解释性文本 2 2 8" xfId="4189"/>
    <cellStyle name="解释性文本 2 3" xfId="4190"/>
    <cellStyle name="解释性文本 2 3 2" xfId="21141"/>
    <cellStyle name="解释性文本 2 3 2 2" xfId="40975"/>
    <cellStyle name="解释性文本 2 3 3" xfId="21142"/>
    <cellStyle name="解释性文本 2 3 3 2" xfId="40976"/>
    <cellStyle name="解释性文本 2 3 4" xfId="21143"/>
    <cellStyle name="解释性文本 2 3 4 2" xfId="40977"/>
    <cellStyle name="解释性文本 2 3 5" xfId="21140"/>
    <cellStyle name="解释性文本 2 3 5 2" xfId="40978"/>
    <cellStyle name="解释性文本 2 3 6" xfId="40974"/>
    <cellStyle name="解释性文本 2 4" xfId="4191"/>
    <cellStyle name="解释性文本 2 4 2" xfId="21145"/>
    <cellStyle name="解释性文本 2 4 2 2" xfId="40980"/>
    <cellStyle name="解释性文本 2 4 3" xfId="21146"/>
    <cellStyle name="解释性文本 2 4 3 2" xfId="40981"/>
    <cellStyle name="解释性文本 2 4 4" xfId="21147"/>
    <cellStyle name="解释性文本 2 4 4 2" xfId="40982"/>
    <cellStyle name="解释性文本 2 4 5" xfId="21144"/>
    <cellStyle name="解释性文本 2 4 5 2" xfId="40983"/>
    <cellStyle name="解释性文本 2 4 6" xfId="40979"/>
    <cellStyle name="解释性文本 2 5" xfId="4192"/>
    <cellStyle name="解释性文本 2 5 2" xfId="21148"/>
    <cellStyle name="解释性文本 2 5 2 2" xfId="40985"/>
    <cellStyle name="解释性文本 2 5 3" xfId="40984"/>
    <cellStyle name="解释性文本 2 6" xfId="4193"/>
    <cellStyle name="解释性文本 2 6 2" xfId="21149"/>
    <cellStyle name="解释性文本 2 6 2 2" xfId="40987"/>
    <cellStyle name="解释性文本 2 6 3" xfId="40986"/>
    <cellStyle name="解释性文本 2 7" xfId="21150"/>
    <cellStyle name="解释性文本 2 7 2" xfId="40988"/>
    <cellStyle name="解释性文本 2 8" xfId="21135"/>
    <cellStyle name="解释性文本 2 8 2" xfId="40989"/>
    <cellStyle name="解释性文本 2 9" xfId="21736"/>
    <cellStyle name="解释性文本 2 9 2" xfId="40990"/>
    <cellStyle name="解释性文本 3" xfId="219"/>
    <cellStyle name="解释性文本 3 2" xfId="4195"/>
    <cellStyle name="解释性文本 3 2 2" xfId="21152"/>
    <cellStyle name="解释性文本 3 2 2 2" xfId="40993"/>
    <cellStyle name="解释性文本 3 2 3" xfId="40992"/>
    <cellStyle name="解释性文本 3 3" xfId="21153"/>
    <cellStyle name="解释性文本 3 3 2" xfId="40994"/>
    <cellStyle name="解释性文本 3 4" xfId="21154"/>
    <cellStyle name="解释性文本 3 4 2" xfId="40995"/>
    <cellStyle name="解释性文本 3 5" xfId="21737"/>
    <cellStyle name="解释性文本 3 5 2" xfId="40996"/>
    <cellStyle name="解释性文本 3 6" xfId="21151"/>
    <cellStyle name="解释性文本 3 6 2" xfId="40997"/>
    <cellStyle name="解释性文本 3 7" xfId="40991"/>
    <cellStyle name="解释性文本 3 8" xfId="4194"/>
    <cellStyle name="解释性文本 4" xfId="4196"/>
    <cellStyle name="解释性文本 4 2" xfId="4197"/>
    <cellStyle name="解释性文本 4 2 2" xfId="21738"/>
    <cellStyle name="解释性文本 4 2 2 2" xfId="41000"/>
    <cellStyle name="解释性文本 4 2 3" xfId="40999"/>
    <cellStyle name="解释性文本 4 3" xfId="21155"/>
    <cellStyle name="解释性文本 4 3 2" xfId="41001"/>
    <cellStyle name="解释性文本 4 4" xfId="40998"/>
    <cellStyle name="解释性文本 5" xfId="4198"/>
    <cellStyle name="解释性文本 5 2" xfId="21896"/>
    <cellStyle name="解释性文本 5 2 2" xfId="41003"/>
    <cellStyle name="解释性文本 5 3" xfId="21156"/>
    <cellStyle name="解释性文本 5 3 2" xfId="41004"/>
    <cellStyle name="解释性文本 5 4" xfId="41002"/>
    <cellStyle name="解释性文本 6" xfId="4187"/>
    <cellStyle name="解释性文本 6 2" xfId="21735"/>
    <cellStyle name="解释性文本 6 2 2" xfId="41006"/>
    <cellStyle name="解释性文本 6 3" xfId="41005"/>
    <cellStyle name="警告文本 2" xfId="178"/>
    <cellStyle name="警告文本 2 10" xfId="41007"/>
    <cellStyle name="警告文本 2 11" xfId="4200"/>
    <cellStyle name="警告文本 2 2" xfId="293"/>
    <cellStyle name="警告文本 2 2 2" xfId="21159"/>
    <cellStyle name="警告文本 2 2 2 2" xfId="41009"/>
    <cellStyle name="警告文本 2 2 3" xfId="21160"/>
    <cellStyle name="警告文本 2 2 3 2" xfId="41010"/>
    <cellStyle name="警告文本 2 2 4" xfId="21161"/>
    <cellStyle name="警告文本 2 2 4 2" xfId="41011"/>
    <cellStyle name="警告文本 2 2 5" xfId="21158"/>
    <cellStyle name="警告文本 2 2 5 2" xfId="41012"/>
    <cellStyle name="警告文本 2 2 6" xfId="41008"/>
    <cellStyle name="警告文本 2 2 7" xfId="42819"/>
    <cellStyle name="警告文本 2 2 8" xfId="4201"/>
    <cellStyle name="警告文本 2 3" xfId="4202"/>
    <cellStyle name="警告文本 2 3 2" xfId="21163"/>
    <cellStyle name="警告文本 2 3 2 2" xfId="41014"/>
    <cellStyle name="警告文本 2 3 3" xfId="21164"/>
    <cellStyle name="警告文本 2 3 3 2" xfId="41015"/>
    <cellStyle name="警告文本 2 3 4" xfId="21165"/>
    <cellStyle name="警告文本 2 3 4 2" xfId="41016"/>
    <cellStyle name="警告文本 2 3 5" xfId="21162"/>
    <cellStyle name="警告文本 2 3 5 2" xfId="41017"/>
    <cellStyle name="警告文本 2 3 6" xfId="41013"/>
    <cellStyle name="警告文本 2 4" xfId="4203"/>
    <cellStyle name="警告文本 2 4 2" xfId="21167"/>
    <cellStyle name="警告文本 2 4 2 2" xfId="41019"/>
    <cellStyle name="警告文本 2 4 3" xfId="21168"/>
    <cellStyle name="警告文本 2 4 3 2" xfId="41020"/>
    <cellStyle name="警告文本 2 4 4" xfId="21169"/>
    <cellStyle name="警告文本 2 4 4 2" xfId="41021"/>
    <cellStyle name="警告文本 2 4 5" xfId="21166"/>
    <cellStyle name="警告文本 2 4 5 2" xfId="41022"/>
    <cellStyle name="警告文本 2 4 6" xfId="41018"/>
    <cellStyle name="警告文本 2 5" xfId="4204"/>
    <cellStyle name="警告文本 2 5 2" xfId="21170"/>
    <cellStyle name="警告文本 2 5 2 2" xfId="41024"/>
    <cellStyle name="警告文本 2 5 3" xfId="41023"/>
    <cellStyle name="警告文本 2 6" xfId="4205"/>
    <cellStyle name="警告文本 2 6 2" xfId="21171"/>
    <cellStyle name="警告文本 2 6 2 2" xfId="41026"/>
    <cellStyle name="警告文本 2 6 3" xfId="41025"/>
    <cellStyle name="警告文本 2 7" xfId="21172"/>
    <cellStyle name="警告文本 2 7 2" xfId="41027"/>
    <cellStyle name="警告文本 2 8" xfId="21157"/>
    <cellStyle name="警告文本 2 8 2" xfId="41028"/>
    <cellStyle name="警告文本 2 9" xfId="21740"/>
    <cellStyle name="警告文本 2 9 2" xfId="41029"/>
    <cellStyle name="警告文本 3" xfId="220"/>
    <cellStyle name="警告文本 3 2" xfId="4207"/>
    <cellStyle name="警告文本 3 2 2" xfId="21174"/>
    <cellStyle name="警告文本 3 2 2 2" xfId="41032"/>
    <cellStyle name="警告文本 3 2 3" xfId="41031"/>
    <cellStyle name="警告文本 3 3" xfId="21175"/>
    <cellStyle name="警告文本 3 3 2" xfId="41033"/>
    <cellStyle name="警告文本 3 4" xfId="21176"/>
    <cellStyle name="警告文本 3 4 2" xfId="41034"/>
    <cellStyle name="警告文本 3 5" xfId="21741"/>
    <cellStyle name="警告文本 3 5 2" xfId="41035"/>
    <cellStyle name="警告文本 3 6" xfId="21173"/>
    <cellStyle name="警告文本 3 6 2" xfId="41036"/>
    <cellStyle name="警告文本 3 7" xfId="41030"/>
    <cellStyle name="警告文本 3 8" xfId="4206"/>
    <cellStyle name="警告文本 4" xfId="4208"/>
    <cellStyle name="警告文本 4 2" xfId="4209"/>
    <cellStyle name="警告文本 4 2 2" xfId="21742"/>
    <cellStyle name="警告文本 4 2 2 2" xfId="41039"/>
    <cellStyle name="警告文本 4 2 3" xfId="41038"/>
    <cellStyle name="警告文本 4 3" xfId="21177"/>
    <cellStyle name="警告文本 4 3 2" xfId="41040"/>
    <cellStyle name="警告文本 4 4" xfId="41037"/>
    <cellStyle name="警告文本 5" xfId="4210"/>
    <cellStyle name="警告文本 5 2" xfId="21897"/>
    <cellStyle name="警告文本 5 2 2" xfId="41042"/>
    <cellStyle name="警告文本 5 3" xfId="21178"/>
    <cellStyle name="警告文本 5 3 2" xfId="41043"/>
    <cellStyle name="警告文本 5 4" xfId="41041"/>
    <cellStyle name="警告文本 6" xfId="4199"/>
    <cellStyle name="警告文本 6 2" xfId="21739"/>
    <cellStyle name="警告文本 6 2 2" xfId="41045"/>
    <cellStyle name="警告文本 6 3" xfId="41044"/>
    <cellStyle name="链接单元格 2" xfId="179"/>
    <cellStyle name="链接单元格 2 10" xfId="42748"/>
    <cellStyle name="链接单元格 2 11" xfId="4212"/>
    <cellStyle name="链接单元格 2 2" xfId="294"/>
    <cellStyle name="链接单元格 2 2 2" xfId="21181"/>
    <cellStyle name="链接单元格 2 2 2 2" xfId="42750"/>
    <cellStyle name="链接单元格 2 2 3" xfId="21182"/>
    <cellStyle name="链接单元格 2 2 3 2" xfId="42751"/>
    <cellStyle name="链接单元格 2 2 4" xfId="21183"/>
    <cellStyle name="链接单元格 2 2 4 2" xfId="42752"/>
    <cellStyle name="链接单元格 2 2 5" xfId="21180"/>
    <cellStyle name="链接单元格 2 2 5 2" xfId="42753"/>
    <cellStyle name="链接单元格 2 2 6" xfId="42749"/>
    <cellStyle name="链接单元格 2 2 7" xfId="42820"/>
    <cellStyle name="链接单元格 2 2 8" xfId="4213"/>
    <cellStyle name="链接单元格 2 3" xfId="4214"/>
    <cellStyle name="链接单元格 2 3 2" xfId="21185"/>
    <cellStyle name="链接单元格 2 3 2 2" xfId="42755"/>
    <cellStyle name="链接单元格 2 3 3" xfId="21186"/>
    <cellStyle name="链接单元格 2 3 3 2" xfId="42756"/>
    <cellStyle name="链接单元格 2 3 4" xfId="21187"/>
    <cellStyle name="链接单元格 2 3 4 2" xfId="42757"/>
    <cellStyle name="链接单元格 2 3 5" xfId="21184"/>
    <cellStyle name="链接单元格 2 3 5 2" xfId="42758"/>
    <cellStyle name="链接单元格 2 3 6" xfId="42754"/>
    <cellStyle name="链接单元格 2 4" xfId="4215"/>
    <cellStyle name="链接单元格 2 4 2" xfId="21189"/>
    <cellStyle name="链接单元格 2 4 2 2" xfId="42760"/>
    <cellStyle name="链接单元格 2 4 3" xfId="21190"/>
    <cellStyle name="链接单元格 2 4 3 2" xfId="42761"/>
    <cellStyle name="链接单元格 2 4 4" xfId="21191"/>
    <cellStyle name="链接单元格 2 4 4 2" xfId="42762"/>
    <cellStyle name="链接单元格 2 4 5" xfId="21188"/>
    <cellStyle name="链接单元格 2 4 5 2" xfId="42763"/>
    <cellStyle name="链接单元格 2 4 6" xfId="42759"/>
    <cellStyle name="链接单元格 2 5" xfId="4216"/>
    <cellStyle name="链接单元格 2 5 2" xfId="21192"/>
    <cellStyle name="链接单元格 2 5 2 2" xfId="42765"/>
    <cellStyle name="链接单元格 2 5 3" xfId="42764"/>
    <cellStyle name="链接单元格 2 6" xfId="4217"/>
    <cellStyle name="链接单元格 2 6 2" xfId="21193"/>
    <cellStyle name="链接单元格 2 6 2 2" xfId="42767"/>
    <cellStyle name="链接单元格 2 6 3" xfId="42766"/>
    <cellStyle name="链接单元格 2 7" xfId="21194"/>
    <cellStyle name="链接单元格 2 7 2" xfId="42768"/>
    <cellStyle name="链接单元格 2 8" xfId="21179"/>
    <cellStyle name="链接单元格 2 8 2" xfId="42769"/>
    <cellStyle name="链接单元格 2 9" xfId="21744"/>
    <cellStyle name="链接单元格 2 9 2" xfId="42770"/>
    <cellStyle name="链接单元格 3" xfId="221"/>
    <cellStyle name="链接单元格 3 2" xfId="4219"/>
    <cellStyle name="链接单元格 3 2 2" xfId="21196"/>
    <cellStyle name="链接单元格 3 2 2 2" xfId="42773"/>
    <cellStyle name="链接单元格 3 2 3" xfId="42772"/>
    <cellStyle name="链接单元格 3 3" xfId="21197"/>
    <cellStyle name="链接单元格 3 3 2" xfId="42774"/>
    <cellStyle name="链接单元格 3 4" xfId="21198"/>
    <cellStyle name="链接单元格 3 4 2" xfId="42775"/>
    <cellStyle name="链接单元格 3 5" xfId="21745"/>
    <cellStyle name="链接单元格 3 5 2" xfId="42776"/>
    <cellStyle name="链接单元格 3 6" xfId="21195"/>
    <cellStyle name="链接单元格 3 6 2" xfId="42777"/>
    <cellStyle name="链接单元格 3 7" xfId="42771"/>
    <cellStyle name="链接单元格 3 8" xfId="4218"/>
    <cellStyle name="链接单元格 4" xfId="4220"/>
    <cellStyle name="链接单元格 4 2" xfId="4221"/>
    <cellStyle name="链接单元格 4 2 2" xfId="21746"/>
    <cellStyle name="链接单元格 4 2 2 2" xfId="42780"/>
    <cellStyle name="链接单元格 4 2 3" xfId="42779"/>
    <cellStyle name="链接单元格 4 3" xfId="21199"/>
    <cellStyle name="链接单元格 4 3 2" xfId="42781"/>
    <cellStyle name="链接单元格 4 4" xfId="42778"/>
    <cellStyle name="链接单元格 5" xfId="4222"/>
    <cellStyle name="链接单元格 5 2" xfId="21747"/>
    <cellStyle name="链接单元格 5 2 2" xfId="42783"/>
    <cellStyle name="链接单元格 5 3" xfId="21200"/>
    <cellStyle name="链接单元格 5 3 2" xfId="42784"/>
    <cellStyle name="链接单元格 5 4" xfId="42782"/>
    <cellStyle name="链接单元格 6" xfId="4223"/>
    <cellStyle name="链接单元格 6 2" xfId="21898"/>
    <cellStyle name="链接单元格 6 2 2" xfId="42786"/>
    <cellStyle name="链接单元格 6 3" xfId="42785"/>
    <cellStyle name="链接单元格 7" xfId="4211"/>
    <cellStyle name="链接单元格 7 2" xfId="21743"/>
    <cellStyle name="链接单元格 7 2 2" xfId="42788"/>
    <cellStyle name="链接单元格 7 3" xfId="42787"/>
    <cellStyle name="强调文字颜色 1 2" xfId="180"/>
    <cellStyle name="强调文字颜色 1 2 10" xfId="41046"/>
    <cellStyle name="强调文字颜色 1 2 11" xfId="4225"/>
    <cellStyle name="强调文字颜色 1 2 2" xfId="295"/>
    <cellStyle name="强调文字颜色 1 2 2 2" xfId="21203"/>
    <cellStyle name="强调文字颜色 1 2 2 2 2" xfId="41048"/>
    <cellStyle name="强调文字颜色 1 2 2 3" xfId="21204"/>
    <cellStyle name="强调文字颜色 1 2 2 3 2" xfId="41049"/>
    <cellStyle name="强调文字颜色 1 2 2 4" xfId="21205"/>
    <cellStyle name="强调文字颜色 1 2 2 4 2" xfId="41050"/>
    <cellStyle name="强调文字颜色 1 2 2 5" xfId="21202"/>
    <cellStyle name="强调文字颜色 1 2 2 5 2" xfId="41051"/>
    <cellStyle name="强调文字颜色 1 2 2 6" xfId="41047"/>
    <cellStyle name="强调文字颜色 1 2 2 7" xfId="42821"/>
    <cellStyle name="强调文字颜色 1 2 2 8" xfId="4226"/>
    <cellStyle name="强调文字颜色 1 2 3" xfId="4227"/>
    <cellStyle name="强调文字颜色 1 2 3 2" xfId="21207"/>
    <cellStyle name="强调文字颜色 1 2 3 2 2" xfId="41053"/>
    <cellStyle name="强调文字颜色 1 2 3 3" xfId="21208"/>
    <cellStyle name="强调文字颜色 1 2 3 3 2" xfId="41054"/>
    <cellStyle name="强调文字颜色 1 2 3 4" xfId="21209"/>
    <cellStyle name="强调文字颜色 1 2 3 4 2" xfId="41055"/>
    <cellStyle name="强调文字颜色 1 2 3 5" xfId="21206"/>
    <cellStyle name="强调文字颜色 1 2 3 5 2" xfId="41056"/>
    <cellStyle name="强调文字颜色 1 2 3 6" xfId="41052"/>
    <cellStyle name="强调文字颜色 1 2 4" xfId="4228"/>
    <cellStyle name="强调文字颜色 1 2 4 2" xfId="21211"/>
    <cellStyle name="强调文字颜色 1 2 4 2 2" xfId="41058"/>
    <cellStyle name="强调文字颜色 1 2 4 3" xfId="21212"/>
    <cellStyle name="强调文字颜色 1 2 4 3 2" xfId="41059"/>
    <cellStyle name="强调文字颜色 1 2 4 4" xfId="21213"/>
    <cellStyle name="强调文字颜色 1 2 4 4 2" xfId="41060"/>
    <cellStyle name="强调文字颜色 1 2 4 5" xfId="21210"/>
    <cellStyle name="强调文字颜色 1 2 4 5 2" xfId="41061"/>
    <cellStyle name="强调文字颜色 1 2 4 6" xfId="41057"/>
    <cellStyle name="强调文字颜色 1 2 5" xfId="4229"/>
    <cellStyle name="强调文字颜色 1 2 5 2" xfId="21214"/>
    <cellStyle name="强调文字颜色 1 2 5 2 2" xfId="41063"/>
    <cellStyle name="强调文字颜色 1 2 5 3" xfId="41062"/>
    <cellStyle name="强调文字颜色 1 2 6" xfId="4230"/>
    <cellStyle name="强调文字颜色 1 2 6 2" xfId="21215"/>
    <cellStyle name="强调文字颜色 1 2 6 2 2" xfId="41065"/>
    <cellStyle name="强调文字颜色 1 2 6 3" xfId="41064"/>
    <cellStyle name="强调文字颜色 1 2 7" xfId="21216"/>
    <cellStyle name="强调文字颜色 1 2 7 2" xfId="41066"/>
    <cellStyle name="强调文字颜色 1 2 8" xfId="21201"/>
    <cellStyle name="强调文字颜色 1 2 8 2" xfId="41067"/>
    <cellStyle name="强调文字颜色 1 2 9" xfId="21749"/>
    <cellStyle name="强调文字颜色 1 2 9 2" xfId="41068"/>
    <cellStyle name="强调文字颜色 1 3" xfId="222"/>
    <cellStyle name="强调文字颜色 1 3 2" xfId="4232"/>
    <cellStyle name="强调文字颜色 1 3 2 2" xfId="21218"/>
    <cellStyle name="强调文字颜色 1 3 2 2 2" xfId="41071"/>
    <cellStyle name="强调文字颜色 1 3 2 3" xfId="41070"/>
    <cellStyle name="强调文字颜色 1 3 3" xfId="21219"/>
    <cellStyle name="强调文字颜色 1 3 3 2" xfId="41072"/>
    <cellStyle name="强调文字颜色 1 3 4" xfId="21220"/>
    <cellStyle name="强调文字颜色 1 3 4 2" xfId="41073"/>
    <cellStyle name="强调文字颜色 1 3 5" xfId="21221"/>
    <cellStyle name="强调文字颜色 1 3 5 2" xfId="41074"/>
    <cellStyle name="强调文字颜色 1 3 6" xfId="21750"/>
    <cellStyle name="强调文字颜色 1 3 6 2" xfId="41075"/>
    <cellStyle name="强调文字颜色 1 3 7" xfId="21217"/>
    <cellStyle name="强调文字颜色 1 3 7 2" xfId="41076"/>
    <cellStyle name="强调文字颜色 1 3 8" xfId="41069"/>
    <cellStyle name="强调文字颜色 1 3 9" xfId="4231"/>
    <cellStyle name="强调文字颜色 1 4" xfId="4233"/>
    <cellStyle name="强调文字颜色 1 4 2" xfId="4234"/>
    <cellStyle name="强调文字颜色 1 4 2 2" xfId="21751"/>
    <cellStyle name="强调文字颜色 1 4 2 2 2" xfId="41079"/>
    <cellStyle name="强调文字颜色 1 4 2 3" xfId="41078"/>
    <cellStyle name="强调文字颜色 1 4 3" xfId="21222"/>
    <cellStyle name="强调文字颜色 1 4 3 2" xfId="41080"/>
    <cellStyle name="强调文字颜色 1 4 4" xfId="41077"/>
    <cellStyle name="强调文字颜色 1 5" xfId="4235"/>
    <cellStyle name="强调文字颜色 1 5 2" xfId="21752"/>
    <cellStyle name="强调文字颜色 1 5 2 2" xfId="41082"/>
    <cellStyle name="强调文字颜色 1 5 3" xfId="21223"/>
    <cellStyle name="强调文字颜色 1 5 3 2" xfId="41083"/>
    <cellStyle name="强调文字颜色 1 5 4" xfId="41081"/>
    <cellStyle name="强调文字颜色 1 6" xfId="4236"/>
    <cellStyle name="强调文字颜色 1 6 2" xfId="21899"/>
    <cellStyle name="强调文字颜色 1 6 2 2" xfId="41085"/>
    <cellStyle name="强调文字颜色 1 6 3" xfId="41084"/>
    <cellStyle name="强调文字颜色 1 7" xfId="4224"/>
    <cellStyle name="强调文字颜色 1 7 2" xfId="21748"/>
    <cellStyle name="强调文字颜色 1 7 2 2" xfId="41087"/>
    <cellStyle name="强调文字颜色 1 7 3" xfId="41086"/>
    <cellStyle name="强调文字颜色 2 2" xfId="181"/>
    <cellStyle name="强调文字颜色 2 2 10" xfId="41088"/>
    <cellStyle name="强调文字颜色 2 2 11" xfId="4238"/>
    <cellStyle name="强调文字颜色 2 2 2" xfId="296"/>
    <cellStyle name="强调文字颜色 2 2 2 2" xfId="21226"/>
    <cellStyle name="强调文字颜色 2 2 2 2 2" xfId="41090"/>
    <cellStyle name="强调文字颜色 2 2 2 3" xfId="21227"/>
    <cellStyle name="强调文字颜色 2 2 2 3 2" xfId="41091"/>
    <cellStyle name="强调文字颜色 2 2 2 4" xfId="21228"/>
    <cellStyle name="强调文字颜色 2 2 2 4 2" xfId="41092"/>
    <cellStyle name="强调文字颜色 2 2 2 5" xfId="21225"/>
    <cellStyle name="强调文字颜色 2 2 2 5 2" xfId="41093"/>
    <cellStyle name="强调文字颜色 2 2 2 6" xfId="41089"/>
    <cellStyle name="强调文字颜色 2 2 2 7" xfId="42822"/>
    <cellStyle name="强调文字颜色 2 2 2 8" xfId="4239"/>
    <cellStyle name="强调文字颜色 2 2 3" xfId="4240"/>
    <cellStyle name="强调文字颜色 2 2 3 2" xfId="21230"/>
    <cellStyle name="强调文字颜色 2 2 3 2 2" xfId="41095"/>
    <cellStyle name="强调文字颜色 2 2 3 3" xfId="21231"/>
    <cellStyle name="强调文字颜色 2 2 3 3 2" xfId="41096"/>
    <cellStyle name="强调文字颜色 2 2 3 4" xfId="21232"/>
    <cellStyle name="强调文字颜色 2 2 3 4 2" xfId="41097"/>
    <cellStyle name="强调文字颜色 2 2 3 5" xfId="21229"/>
    <cellStyle name="强调文字颜色 2 2 3 5 2" xfId="41098"/>
    <cellStyle name="强调文字颜色 2 2 3 6" xfId="41094"/>
    <cellStyle name="强调文字颜色 2 2 4" xfId="4241"/>
    <cellStyle name="强调文字颜色 2 2 4 2" xfId="21234"/>
    <cellStyle name="强调文字颜色 2 2 4 2 2" xfId="41100"/>
    <cellStyle name="强调文字颜色 2 2 4 3" xfId="21235"/>
    <cellStyle name="强调文字颜色 2 2 4 3 2" xfId="41101"/>
    <cellStyle name="强调文字颜色 2 2 4 4" xfId="21236"/>
    <cellStyle name="强调文字颜色 2 2 4 4 2" xfId="41102"/>
    <cellStyle name="强调文字颜色 2 2 4 5" xfId="21233"/>
    <cellStyle name="强调文字颜色 2 2 4 5 2" xfId="41103"/>
    <cellStyle name="强调文字颜色 2 2 4 6" xfId="41099"/>
    <cellStyle name="强调文字颜色 2 2 5" xfId="4242"/>
    <cellStyle name="强调文字颜色 2 2 5 2" xfId="21237"/>
    <cellStyle name="强调文字颜色 2 2 5 2 2" xfId="41105"/>
    <cellStyle name="强调文字颜色 2 2 5 3" xfId="41104"/>
    <cellStyle name="强调文字颜色 2 2 6" xfId="4243"/>
    <cellStyle name="强调文字颜色 2 2 6 2" xfId="21238"/>
    <cellStyle name="强调文字颜色 2 2 6 2 2" xfId="41107"/>
    <cellStyle name="强调文字颜色 2 2 6 3" xfId="41106"/>
    <cellStyle name="强调文字颜色 2 2 7" xfId="21239"/>
    <cellStyle name="强调文字颜色 2 2 7 2" xfId="41108"/>
    <cellStyle name="强调文字颜色 2 2 8" xfId="21224"/>
    <cellStyle name="强调文字颜色 2 2 8 2" xfId="41109"/>
    <cellStyle name="强调文字颜色 2 2 9" xfId="21754"/>
    <cellStyle name="强调文字颜色 2 2 9 2" xfId="41110"/>
    <cellStyle name="强调文字颜色 2 3" xfId="223"/>
    <cellStyle name="强调文字颜色 2 3 2" xfId="4245"/>
    <cellStyle name="强调文字颜色 2 3 2 2" xfId="21241"/>
    <cellStyle name="强调文字颜色 2 3 2 2 2" xfId="41113"/>
    <cellStyle name="强调文字颜色 2 3 2 3" xfId="41112"/>
    <cellStyle name="强调文字颜色 2 3 3" xfId="21242"/>
    <cellStyle name="强调文字颜色 2 3 3 2" xfId="41114"/>
    <cellStyle name="强调文字颜色 2 3 4" xfId="21243"/>
    <cellStyle name="强调文字颜色 2 3 4 2" xfId="41115"/>
    <cellStyle name="强调文字颜色 2 3 5" xfId="21244"/>
    <cellStyle name="强调文字颜色 2 3 5 2" xfId="41116"/>
    <cellStyle name="强调文字颜色 2 3 6" xfId="21755"/>
    <cellStyle name="强调文字颜色 2 3 6 2" xfId="41117"/>
    <cellStyle name="强调文字颜色 2 3 7" xfId="21240"/>
    <cellStyle name="强调文字颜色 2 3 7 2" xfId="41118"/>
    <cellStyle name="强调文字颜色 2 3 8" xfId="41111"/>
    <cellStyle name="强调文字颜色 2 3 9" xfId="4244"/>
    <cellStyle name="强调文字颜色 2 4" xfId="4246"/>
    <cellStyle name="强调文字颜色 2 4 2" xfId="4247"/>
    <cellStyle name="强调文字颜色 2 4 2 2" xfId="21756"/>
    <cellStyle name="强调文字颜色 2 4 2 2 2" xfId="41121"/>
    <cellStyle name="强调文字颜色 2 4 2 3" xfId="41120"/>
    <cellStyle name="强调文字颜色 2 4 3" xfId="21245"/>
    <cellStyle name="强调文字颜色 2 4 3 2" xfId="41122"/>
    <cellStyle name="强调文字颜色 2 4 4" xfId="41119"/>
    <cellStyle name="强调文字颜色 2 5" xfId="4248"/>
    <cellStyle name="强调文字颜色 2 5 2" xfId="21757"/>
    <cellStyle name="强调文字颜色 2 5 2 2" xfId="41124"/>
    <cellStyle name="强调文字颜色 2 5 3" xfId="21246"/>
    <cellStyle name="强调文字颜色 2 5 3 2" xfId="41125"/>
    <cellStyle name="强调文字颜色 2 5 4" xfId="41123"/>
    <cellStyle name="强调文字颜色 2 6" xfId="4249"/>
    <cellStyle name="强调文字颜色 2 6 2" xfId="21900"/>
    <cellStyle name="强调文字颜色 2 6 2 2" xfId="41127"/>
    <cellStyle name="强调文字颜色 2 6 3" xfId="41126"/>
    <cellStyle name="强调文字颜色 2 7" xfId="4237"/>
    <cellStyle name="强调文字颜色 2 7 2" xfId="21753"/>
    <cellStyle name="强调文字颜色 2 7 2 2" xfId="41129"/>
    <cellStyle name="强调文字颜色 2 7 3" xfId="41128"/>
    <cellStyle name="强调文字颜色 3 2" xfId="182"/>
    <cellStyle name="强调文字颜色 3 2 10" xfId="41130"/>
    <cellStyle name="强调文字颜色 3 2 11" xfId="4251"/>
    <cellStyle name="强调文字颜色 3 2 2" xfId="297"/>
    <cellStyle name="强调文字颜色 3 2 2 2" xfId="21249"/>
    <cellStyle name="强调文字颜色 3 2 2 2 2" xfId="41132"/>
    <cellStyle name="强调文字颜色 3 2 2 3" xfId="21250"/>
    <cellStyle name="强调文字颜色 3 2 2 3 2" xfId="41133"/>
    <cellStyle name="强调文字颜色 3 2 2 4" xfId="21251"/>
    <cellStyle name="强调文字颜色 3 2 2 4 2" xfId="41134"/>
    <cellStyle name="强调文字颜色 3 2 2 5" xfId="21248"/>
    <cellStyle name="强调文字颜色 3 2 2 5 2" xfId="41135"/>
    <cellStyle name="强调文字颜色 3 2 2 6" xfId="41131"/>
    <cellStyle name="强调文字颜色 3 2 2 7" xfId="42823"/>
    <cellStyle name="强调文字颜色 3 2 2 8" xfId="4252"/>
    <cellStyle name="强调文字颜色 3 2 3" xfId="4253"/>
    <cellStyle name="强调文字颜色 3 2 3 2" xfId="21253"/>
    <cellStyle name="强调文字颜色 3 2 3 2 2" xfId="41137"/>
    <cellStyle name="强调文字颜色 3 2 3 3" xfId="21254"/>
    <cellStyle name="强调文字颜色 3 2 3 3 2" xfId="41138"/>
    <cellStyle name="强调文字颜色 3 2 3 4" xfId="21255"/>
    <cellStyle name="强调文字颜色 3 2 3 4 2" xfId="41139"/>
    <cellStyle name="强调文字颜色 3 2 3 5" xfId="21252"/>
    <cellStyle name="强调文字颜色 3 2 3 5 2" xfId="41140"/>
    <cellStyle name="强调文字颜色 3 2 3 6" xfId="41136"/>
    <cellStyle name="强调文字颜色 3 2 4" xfId="4254"/>
    <cellStyle name="强调文字颜色 3 2 4 2" xfId="21257"/>
    <cellStyle name="强调文字颜色 3 2 4 2 2" xfId="41142"/>
    <cellStyle name="强调文字颜色 3 2 4 3" xfId="21258"/>
    <cellStyle name="强调文字颜色 3 2 4 3 2" xfId="41143"/>
    <cellStyle name="强调文字颜色 3 2 4 4" xfId="21259"/>
    <cellStyle name="强调文字颜色 3 2 4 4 2" xfId="41144"/>
    <cellStyle name="强调文字颜色 3 2 4 5" xfId="21256"/>
    <cellStyle name="强调文字颜色 3 2 4 5 2" xfId="41145"/>
    <cellStyle name="强调文字颜色 3 2 4 6" xfId="41141"/>
    <cellStyle name="强调文字颜色 3 2 5" xfId="4255"/>
    <cellStyle name="强调文字颜色 3 2 5 2" xfId="21260"/>
    <cellStyle name="强调文字颜色 3 2 5 2 2" xfId="41147"/>
    <cellStyle name="强调文字颜色 3 2 5 3" xfId="41146"/>
    <cellStyle name="强调文字颜色 3 2 6" xfId="4256"/>
    <cellStyle name="强调文字颜色 3 2 6 2" xfId="21261"/>
    <cellStyle name="强调文字颜色 3 2 6 2 2" xfId="41149"/>
    <cellStyle name="强调文字颜色 3 2 6 3" xfId="41148"/>
    <cellStyle name="强调文字颜色 3 2 7" xfId="21262"/>
    <cellStyle name="强调文字颜色 3 2 7 2" xfId="41150"/>
    <cellStyle name="强调文字颜色 3 2 8" xfId="21247"/>
    <cellStyle name="强调文字颜色 3 2 8 2" xfId="41151"/>
    <cellStyle name="强调文字颜色 3 2 9" xfId="21759"/>
    <cellStyle name="强调文字颜色 3 2 9 2" xfId="41152"/>
    <cellStyle name="强调文字颜色 3 3" xfId="224"/>
    <cellStyle name="强调文字颜色 3 3 2" xfId="4258"/>
    <cellStyle name="强调文字颜色 3 3 2 2" xfId="21264"/>
    <cellStyle name="强调文字颜色 3 3 2 2 2" xfId="41155"/>
    <cellStyle name="强调文字颜色 3 3 2 3" xfId="41154"/>
    <cellStyle name="强调文字颜色 3 3 3" xfId="21265"/>
    <cellStyle name="强调文字颜色 3 3 3 2" xfId="41156"/>
    <cellStyle name="强调文字颜色 3 3 4" xfId="21266"/>
    <cellStyle name="强调文字颜色 3 3 4 2" xfId="41157"/>
    <cellStyle name="强调文字颜色 3 3 5" xfId="21267"/>
    <cellStyle name="强调文字颜色 3 3 5 2" xfId="41158"/>
    <cellStyle name="强调文字颜色 3 3 6" xfId="21760"/>
    <cellStyle name="强调文字颜色 3 3 6 2" xfId="41159"/>
    <cellStyle name="强调文字颜色 3 3 7" xfId="21263"/>
    <cellStyle name="强调文字颜色 3 3 7 2" xfId="41160"/>
    <cellStyle name="强调文字颜色 3 3 8" xfId="41153"/>
    <cellStyle name="强调文字颜色 3 3 9" xfId="4257"/>
    <cellStyle name="强调文字颜色 3 4" xfId="4259"/>
    <cellStyle name="强调文字颜色 3 4 2" xfId="4260"/>
    <cellStyle name="强调文字颜色 3 4 2 2" xfId="21761"/>
    <cellStyle name="强调文字颜色 3 4 2 2 2" xfId="41163"/>
    <cellStyle name="强调文字颜色 3 4 2 3" xfId="41162"/>
    <cellStyle name="强调文字颜色 3 4 3" xfId="21268"/>
    <cellStyle name="强调文字颜色 3 4 3 2" xfId="41164"/>
    <cellStyle name="强调文字颜色 3 4 4" xfId="41161"/>
    <cellStyle name="强调文字颜色 3 5" xfId="4261"/>
    <cellStyle name="强调文字颜色 3 5 2" xfId="21762"/>
    <cellStyle name="强调文字颜色 3 5 2 2" xfId="41166"/>
    <cellStyle name="强调文字颜色 3 5 3" xfId="21269"/>
    <cellStyle name="强调文字颜色 3 5 3 2" xfId="41167"/>
    <cellStyle name="强调文字颜色 3 5 4" xfId="41165"/>
    <cellStyle name="强调文字颜色 3 6" xfId="4262"/>
    <cellStyle name="强调文字颜色 3 6 2" xfId="21901"/>
    <cellStyle name="强调文字颜色 3 6 2 2" xfId="41169"/>
    <cellStyle name="强调文字颜色 3 6 3" xfId="41168"/>
    <cellStyle name="强调文字颜色 3 7" xfId="4250"/>
    <cellStyle name="强调文字颜色 3 7 2" xfId="21758"/>
    <cellStyle name="强调文字颜色 3 7 2 2" xfId="41171"/>
    <cellStyle name="强调文字颜色 3 7 3" xfId="41170"/>
    <cellStyle name="强调文字颜色 4 2" xfId="183"/>
    <cellStyle name="强调文字颜色 4 2 10" xfId="41172"/>
    <cellStyle name="强调文字颜色 4 2 11" xfId="4264"/>
    <cellStyle name="强调文字颜色 4 2 2" xfId="298"/>
    <cellStyle name="强调文字颜色 4 2 2 2" xfId="21272"/>
    <cellStyle name="强调文字颜色 4 2 2 2 2" xfId="41174"/>
    <cellStyle name="强调文字颜色 4 2 2 3" xfId="21273"/>
    <cellStyle name="强调文字颜色 4 2 2 3 2" xfId="41175"/>
    <cellStyle name="强调文字颜色 4 2 2 4" xfId="21274"/>
    <cellStyle name="强调文字颜色 4 2 2 4 2" xfId="41176"/>
    <cellStyle name="强调文字颜色 4 2 2 5" xfId="21271"/>
    <cellStyle name="强调文字颜色 4 2 2 5 2" xfId="41177"/>
    <cellStyle name="强调文字颜色 4 2 2 6" xfId="41173"/>
    <cellStyle name="强调文字颜色 4 2 2 7" xfId="42824"/>
    <cellStyle name="强调文字颜色 4 2 2 8" xfId="4265"/>
    <cellStyle name="强调文字颜色 4 2 3" xfId="4266"/>
    <cellStyle name="强调文字颜色 4 2 3 2" xfId="21276"/>
    <cellStyle name="强调文字颜色 4 2 3 2 2" xfId="41179"/>
    <cellStyle name="强调文字颜色 4 2 3 3" xfId="21277"/>
    <cellStyle name="强调文字颜色 4 2 3 3 2" xfId="41180"/>
    <cellStyle name="强调文字颜色 4 2 3 4" xfId="21278"/>
    <cellStyle name="强调文字颜色 4 2 3 4 2" xfId="41181"/>
    <cellStyle name="强调文字颜色 4 2 3 5" xfId="21275"/>
    <cellStyle name="强调文字颜色 4 2 3 5 2" xfId="41182"/>
    <cellStyle name="强调文字颜色 4 2 3 6" xfId="41178"/>
    <cellStyle name="强调文字颜色 4 2 4" xfId="4267"/>
    <cellStyle name="强调文字颜色 4 2 4 2" xfId="21280"/>
    <cellStyle name="强调文字颜色 4 2 4 2 2" xfId="41184"/>
    <cellStyle name="强调文字颜色 4 2 4 3" xfId="21281"/>
    <cellStyle name="强调文字颜色 4 2 4 3 2" xfId="41185"/>
    <cellStyle name="强调文字颜色 4 2 4 4" xfId="21282"/>
    <cellStyle name="强调文字颜色 4 2 4 4 2" xfId="41186"/>
    <cellStyle name="强调文字颜色 4 2 4 5" xfId="21279"/>
    <cellStyle name="强调文字颜色 4 2 4 5 2" xfId="41187"/>
    <cellStyle name="强调文字颜色 4 2 4 6" xfId="41183"/>
    <cellStyle name="强调文字颜色 4 2 5" xfId="4268"/>
    <cellStyle name="强调文字颜色 4 2 5 2" xfId="21283"/>
    <cellStyle name="强调文字颜色 4 2 5 2 2" xfId="41189"/>
    <cellStyle name="强调文字颜色 4 2 5 3" xfId="41188"/>
    <cellStyle name="强调文字颜色 4 2 6" xfId="4269"/>
    <cellStyle name="强调文字颜色 4 2 6 2" xfId="21284"/>
    <cellStyle name="强调文字颜色 4 2 6 2 2" xfId="41191"/>
    <cellStyle name="强调文字颜色 4 2 6 3" xfId="41190"/>
    <cellStyle name="强调文字颜色 4 2 7" xfId="21285"/>
    <cellStyle name="强调文字颜色 4 2 7 2" xfId="41192"/>
    <cellStyle name="强调文字颜色 4 2 8" xfId="21270"/>
    <cellStyle name="强调文字颜色 4 2 8 2" xfId="41193"/>
    <cellStyle name="强调文字颜色 4 2 9" xfId="21764"/>
    <cellStyle name="强调文字颜色 4 2 9 2" xfId="41194"/>
    <cellStyle name="强调文字颜色 4 3" xfId="225"/>
    <cellStyle name="强调文字颜色 4 3 2" xfId="4271"/>
    <cellStyle name="强调文字颜色 4 3 2 2" xfId="21287"/>
    <cellStyle name="强调文字颜色 4 3 2 2 2" xfId="41197"/>
    <cellStyle name="强调文字颜色 4 3 2 3" xfId="41196"/>
    <cellStyle name="强调文字颜色 4 3 3" xfId="21288"/>
    <cellStyle name="强调文字颜色 4 3 3 2" xfId="41198"/>
    <cellStyle name="强调文字颜色 4 3 4" xfId="21289"/>
    <cellStyle name="强调文字颜色 4 3 4 2" xfId="41199"/>
    <cellStyle name="强调文字颜色 4 3 5" xfId="21290"/>
    <cellStyle name="强调文字颜色 4 3 5 2" xfId="41200"/>
    <cellStyle name="强调文字颜色 4 3 6" xfId="21765"/>
    <cellStyle name="强调文字颜色 4 3 6 2" xfId="41201"/>
    <cellStyle name="强调文字颜色 4 3 7" xfId="21286"/>
    <cellStyle name="强调文字颜色 4 3 7 2" xfId="41202"/>
    <cellStyle name="强调文字颜色 4 3 8" xfId="41195"/>
    <cellStyle name="强调文字颜色 4 3 9" xfId="4270"/>
    <cellStyle name="强调文字颜色 4 4" xfId="4272"/>
    <cellStyle name="强调文字颜色 4 4 2" xfId="4273"/>
    <cellStyle name="强调文字颜色 4 4 2 2" xfId="21766"/>
    <cellStyle name="强调文字颜色 4 4 2 2 2" xfId="41205"/>
    <cellStyle name="强调文字颜色 4 4 2 3" xfId="41204"/>
    <cellStyle name="强调文字颜色 4 4 3" xfId="21291"/>
    <cellStyle name="强调文字颜色 4 4 3 2" xfId="41206"/>
    <cellStyle name="强调文字颜色 4 4 4" xfId="41203"/>
    <cellStyle name="强调文字颜色 4 5" xfId="4274"/>
    <cellStyle name="强调文字颜色 4 5 2" xfId="21767"/>
    <cellStyle name="强调文字颜色 4 5 2 2" xfId="41208"/>
    <cellStyle name="强调文字颜色 4 5 3" xfId="21292"/>
    <cellStyle name="强调文字颜色 4 5 3 2" xfId="41209"/>
    <cellStyle name="强调文字颜色 4 5 4" xfId="41207"/>
    <cellStyle name="强调文字颜色 4 6" xfId="4275"/>
    <cellStyle name="强调文字颜色 4 6 2" xfId="21902"/>
    <cellStyle name="强调文字颜色 4 6 2 2" xfId="41211"/>
    <cellStyle name="强调文字颜色 4 6 3" xfId="41210"/>
    <cellStyle name="强调文字颜色 4 7" xfId="4263"/>
    <cellStyle name="强调文字颜色 4 7 2" xfId="21763"/>
    <cellStyle name="强调文字颜色 4 7 2 2" xfId="41213"/>
    <cellStyle name="强调文字颜色 4 7 3" xfId="41212"/>
    <cellStyle name="强调文字颜色 5 2" xfId="184"/>
    <cellStyle name="强调文字颜色 5 2 10" xfId="41214"/>
    <cellStyle name="强调文字颜色 5 2 11" xfId="4277"/>
    <cellStyle name="强调文字颜色 5 2 2" xfId="299"/>
    <cellStyle name="强调文字颜色 5 2 2 2" xfId="21295"/>
    <cellStyle name="强调文字颜色 5 2 2 2 2" xfId="41216"/>
    <cellStyle name="强调文字颜色 5 2 2 3" xfId="21296"/>
    <cellStyle name="强调文字颜色 5 2 2 3 2" xfId="41217"/>
    <cellStyle name="强调文字颜色 5 2 2 4" xfId="21297"/>
    <cellStyle name="强调文字颜色 5 2 2 4 2" xfId="41218"/>
    <cellStyle name="强调文字颜色 5 2 2 5" xfId="21294"/>
    <cellStyle name="强调文字颜色 5 2 2 5 2" xfId="41219"/>
    <cellStyle name="强调文字颜色 5 2 2 6" xfId="41215"/>
    <cellStyle name="强调文字颜色 5 2 2 7" xfId="42825"/>
    <cellStyle name="强调文字颜色 5 2 2 8" xfId="4278"/>
    <cellStyle name="强调文字颜色 5 2 3" xfId="4279"/>
    <cellStyle name="强调文字颜色 5 2 3 2" xfId="21299"/>
    <cellStyle name="强调文字颜色 5 2 3 2 2" xfId="41221"/>
    <cellStyle name="强调文字颜色 5 2 3 3" xfId="21300"/>
    <cellStyle name="强调文字颜色 5 2 3 3 2" xfId="41222"/>
    <cellStyle name="强调文字颜色 5 2 3 4" xfId="21301"/>
    <cellStyle name="强调文字颜色 5 2 3 4 2" xfId="41223"/>
    <cellStyle name="强调文字颜色 5 2 3 5" xfId="21298"/>
    <cellStyle name="强调文字颜色 5 2 3 5 2" xfId="41224"/>
    <cellStyle name="强调文字颜色 5 2 3 6" xfId="41220"/>
    <cellStyle name="强调文字颜色 5 2 4" xfId="4280"/>
    <cellStyle name="强调文字颜色 5 2 4 2" xfId="21303"/>
    <cellStyle name="强调文字颜色 5 2 4 2 2" xfId="41226"/>
    <cellStyle name="强调文字颜色 5 2 4 3" xfId="21304"/>
    <cellStyle name="强调文字颜色 5 2 4 3 2" xfId="41227"/>
    <cellStyle name="强调文字颜色 5 2 4 4" xfId="21305"/>
    <cellStyle name="强调文字颜色 5 2 4 4 2" xfId="41228"/>
    <cellStyle name="强调文字颜色 5 2 4 5" xfId="21302"/>
    <cellStyle name="强调文字颜色 5 2 4 5 2" xfId="41229"/>
    <cellStyle name="强调文字颜色 5 2 4 6" xfId="41225"/>
    <cellStyle name="强调文字颜色 5 2 5" xfId="4281"/>
    <cellStyle name="强调文字颜色 5 2 5 2" xfId="21306"/>
    <cellStyle name="强调文字颜色 5 2 5 2 2" xfId="41231"/>
    <cellStyle name="强调文字颜色 5 2 5 3" xfId="41230"/>
    <cellStyle name="强调文字颜色 5 2 6" xfId="4282"/>
    <cellStyle name="强调文字颜色 5 2 6 2" xfId="21307"/>
    <cellStyle name="强调文字颜色 5 2 6 2 2" xfId="41233"/>
    <cellStyle name="强调文字颜色 5 2 6 3" xfId="41232"/>
    <cellStyle name="强调文字颜色 5 2 7" xfId="21308"/>
    <cellStyle name="强调文字颜色 5 2 7 2" xfId="41234"/>
    <cellStyle name="强调文字颜色 5 2 8" xfId="21293"/>
    <cellStyle name="强调文字颜色 5 2 8 2" xfId="41235"/>
    <cellStyle name="强调文字颜色 5 2 9" xfId="21769"/>
    <cellStyle name="强调文字颜色 5 2 9 2" xfId="41236"/>
    <cellStyle name="强调文字颜色 5 3" xfId="226"/>
    <cellStyle name="强调文字颜色 5 3 2" xfId="4284"/>
    <cellStyle name="强调文字颜色 5 3 2 2" xfId="21310"/>
    <cellStyle name="强调文字颜色 5 3 2 2 2" xfId="41239"/>
    <cellStyle name="强调文字颜色 5 3 2 3" xfId="41238"/>
    <cellStyle name="强调文字颜色 5 3 3" xfId="21311"/>
    <cellStyle name="强调文字颜色 5 3 3 2" xfId="41240"/>
    <cellStyle name="强调文字颜色 5 3 4" xfId="21312"/>
    <cellStyle name="强调文字颜色 5 3 4 2" xfId="41241"/>
    <cellStyle name="强调文字颜色 5 3 5" xfId="21313"/>
    <cellStyle name="强调文字颜色 5 3 5 2" xfId="41242"/>
    <cellStyle name="强调文字颜色 5 3 6" xfId="21770"/>
    <cellStyle name="强调文字颜色 5 3 6 2" xfId="41243"/>
    <cellStyle name="强调文字颜色 5 3 7" xfId="21309"/>
    <cellStyle name="强调文字颜色 5 3 7 2" xfId="41244"/>
    <cellStyle name="强调文字颜色 5 3 8" xfId="41237"/>
    <cellStyle name="强调文字颜色 5 3 9" xfId="4283"/>
    <cellStyle name="强调文字颜色 5 4" xfId="4285"/>
    <cellStyle name="强调文字颜色 5 4 2" xfId="4286"/>
    <cellStyle name="强调文字颜色 5 4 2 2" xfId="21771"/>
    <cellStyle name="强调文字颜色 5 4 2 2 2" xfId="41247"/>
    <cellStyle name="强调文字颜色 5 4 2 3" xfId="41246"/>
    <cellStyle name="强调文字颜色 5 4 3" xfId="21314"/>
    <cellStyle name="强调文字颜色 5 4 3 2" xfId="41248"/>
    <cellStyle name="强调文字颜色 5 4 4" xfId="41245"/>
    <cellStyle name="强调文字颜色 5 5" xfId="4287"/>
    <cellStyle name="强调文字颜色 5 5 2" xfId="21772"/>
    <cellStyle name="强调文字颜色 5 5 2 2" xfId="41250"/>
    <cellStyle name="强调文字颜色 5 5 3" xfId="21315"/>
    <cellStyle name="强调文字颜色 5 5 3 2" xfId="41251"/>
    <cellStyle name="强调文字颜色 5 5 4" xfId="41249"/>
    <cellStyle name="强调文字颜色 5 6" xfId="4288"/>
    <cellStyle name="强调文字颜色 5 6 2" xfId="21903"/>
    <cellStyle name="强调文字颜色 5 6 2 2" xfId="41253"/>
    <cellStyle name="强调文字颜色 5 6 3" xfId="41252"/>
    <cellStyle name="强调文字颜色 5 7" xfId="4276"/>
    <cellStyle name="强调文字颜色 5 7 2" xfId="21768"/>
    <cellStyle name="强调文字颜色 5 7 2 2" xfId="41255"/>
    <cellStyle name="强调文字颜色 5 7 3" xfId="41254"/>
    <cellStyle name="强调文字颜色 6 2" xfId="185"/>
    <cellStyle name="强调文字颜色 6 2 10" xfId="41256"/>
    <cellStyle name="强调文字颜色 6 2 11" xfId="4290"/>
    <cellStyle name="强调文字颜色 6 2 2" xfId="300"/>
    <cellStyle name="强调文字颜色 6 2 2 2" xfId="21318"/>
    <cellStyle name="强调文字颜色 6 2 2 2 2" xfId="41258"/>
    <cellStyle name="强调文字颜色 6 2 2 3" xfId="21319"/>
    <cellStyle name="强调文字颜色 6 2 2 3 2" xfId="41259"/>
    <cellStyle name="强调文字颜色 6 2 2 4" xfId="21320"/>
    <cellStyle name="强调文字颜色 6 2 2 4 2" xfId="41260"/>
    <cellStyle name="强调文字颜色 6 2 2 5" xfId="21317"/>
    <cellStyle name="强调文字颜色 6 2 2 5 2" xfId="41261"/>
    <cellStyle name="强调文字颜色 6 2 2 6" xfId="41257"/>
    <cellStyle name="强调文字颜色 6 2 2 7" xfId="42826"/>
    <cellStyle name="强调文字颜色 6 2 2 8" xfId="4291"/>
    <cellStyle name="强调文字颜色 6 2 3" xfId="4292"/>
    <cellStyle name="强调文字颜色 6 2 3 2" xfId="21322"/>
    <cellStyle name="强调文字颜色 6 2 3 2 2" xfId="41263"/>
    <cellStyle name="强调文字颜色 6 2 3 3" xfId="21323"/>
    <cellStyle name="强调文字颜色 6 2 3 3 2" xfId="41264"/>
    <cellStyle name="强调文字颜色 6 2 3 4" xfId="21324"/>
    <cellStyle name="强调文字颜色 6 2 3 4 2" xfId="41265"/>
    <cellStyle name="强调文字颜色 6 2 3 5" xfId="21321"/>
    <cellStyle name="强调文字颜色 6 2 3 5 2" xfId="41266"/>
    <cellStyle name="强调文字颜色 6 2 3 6" xfId="41262"/>
    <cellStyle name="强调文字颜色 6 2 4" xfId="4293"/>
    <cellStyle name="强调文字颜色 6 2 4 2" xfId="21326"/>
    <cellStyle name="强调文字颜色 6 2 4 2 2" xfId="41268"/>
    <cellStyle name="强调文字颜色 6 2 4 3" xfId="21327"/>
    <cellStyle name="强调文字颜色 6 2 4 3 2" xfId="41269"/>
    <cellStyle name="强调文字颜色 6 2 4 4" xfId="21328"/>
    <cellStyle name="强调文字颜色 6 2 4 4 2" xfId="41270"/>
    <cellStyle name="强调文字颜色 6 2 4 5" xfId="21325"/>
    <cellStyle name="强调文字颜色 6 2 4 5 2" xfId="41271"/>
    <cellStyle name="强调文字颜色 6 2 4 6" xfId="41267"/>
    <cellStyle name="强调文字颜色 6 2 5" xfId="4294"/>
    <cellStyle name="强调文字颜色 6 2 5 2" xfId="21329"/>
    <cellStyle name="强调文字颜色 6 2 5 2 2" xfId="41273"/>
    <cellStyle name="强调文字颜色 6 2 5 3" xfId="41272"/>
    <cellStyle name="强调文字颜色 6 2 6" xfId="4295"/>
    <cellStyle name="强调文字颜色 6 2 6 2" xfId="21330"/>
    <cellStyle name="强调文字颜色 6 2 6 2 2" xfId="41275"/>
    <cellStyle name="强调文字颜色 6 2 6 3" xfId="41274"/>
    <cellStyle name="强调文字颜色 6 2 7" xfId="21331"/>
    <cellStyle name="强调文字颜色 6 2 7 2" xfId="41276"/>
    <cellStyle name="强调文字颜色 6 2 8" xfId="21316"/>
    <cellStyle name="强调文字颜色 6 2 8 2" xfId="41277"/>
    <cellStyle name="强调文字颜色 6 2 9" xfId="21774"/>
    <cellStyle name="强调文字颜色 6 2 9 2" xfId="41278"/>
    <cellStyle name="强调文字颜色 6 3" xfId="227"/>
    <cellStyle name="强调文字颜色 6 3 2" xfId="4297"/>
    <cellStyle name="强调文字颜色 6 3 2 2" xfId="21333"/>
    <cellStyle name="强调文字颜色 6 3 2 2 2" xfId="41281"/>
    <cellStyle name="强调文字颜色 6 3 2 3" xfId="41280"/>
    <cellStyle name="强调文字颜色 6 3 3" xfId="21334"/>
    <cellStyle name="强调文字颜色 6 3 3 2" xfId="41282"/>
    <cellStyle name="强调文字颜色 6 3 4" xfId="21335"/>
    <cellStyle name="强调文字颜色 6 3 4 2" xfId="41283"/>
    <cellStyle name="强调文字颜色 6 3 5" xfId="21336"/>
    <cellStyle name="强调文字颜色 6 3 5 2" xfId="41284"/>
    <cellStyle name="强调文字颜色 6 3 6" xfId="21775"/>
    <cellStyle name="强调文字颜色 6 3 6 2" xfId="41285"/>
    <cellStyle name="强调文字颜色 6 3 7" xfId="21332"/>
    <cellStyle name="强调文字颜色 6 3 7 2" xfId="41286"/>
    <cellStyle name="强调文字颜色 6 3 8" xfId="41279"/>
    <cellStyle name="强调文字颜色 6 3 9" xfId="4296"/>
    <cellStyle name="强调文字颜色 6 4" xfId="4298"/>
    <cellStyle name="强调文字颜色 6 4 2" xfId="4299"/>
    <cellStyle name="强调文字颜色 6 4 2 2" xfId="21776"/>
    <cellStyle name="强调文字颜色 6 4 2 2 2" xfId="41289"/>
    <cellStyle name="强调文字颜色 6 4 2 3" xfId="41288"/>
    <cellStyle name="强调文字颜色 6 4 3" xfId="21337"/>
    <cellStyle name="强调文字颜色 6 4 3 2" xfId="41290"/>
    <cellStyle name="强调文字颜色 6 4 4" xfId="41287"/>
    <cellStyle name="强调文字颜色 6 5" xfId="4300"/>
    <cellStyle name="强调文字颜色 6 5 2" xfId="21777"/>
    <cellStyle name="强调文字颜色 6 5 2 2" xfId="41292"/>
    <cellStyle name="强调文字颜色 6 5 3" xfId="21338"/>
    <cellStyle name="强调文字颜色 6 5 3 2" xfId="41293"/>
    <cellStyle name="强调文字颜色 6 5 4" xfId="41291"/>
    <cellStyle name="强调文字颜色 6 6" xfId="4301"/>
    <cellStyle name="强调文字颜色 6 6 2" xfId="21904"/>
    <cellStyle name="强调文字颜色 6 6 2 2" xfId="41295"/>
    <cellStyle name="强调文字颜色 6 6 3" xfId="41294"/>
    <cellStyle name="强调文字颜色 6 7" xfId="4289"/>
    <cellStyle name="强调文字颜色 6 7 2" xfId="21773"/>
    <cellStyle name="强调文字颜色 6 7 2 2" xfId="41297"/>
    <cellStyle name="强调文字颜色 6 7 3" xfId="41296"/>
    <cellStyle name="适中 2" xfId="186"/>
    <cellStyle name="适中 2 10" xfId="27278"/>
    <cellStyle name="适中 2 11" xfId="4303"/>
    <cellStyle name="适中 2 2" xfId="301"/>
    <cellStyle name="适中 2 2 2" xfId="21341"/>
    <cellStyle name="适中 2 2 2 2" xfId="27280"/>
    <cellStyle name="适中 2 2 3" xfId="21342"/>
    <cellStyle name="适中 2 2 3 2" xfId="27281"/>
    <cellStyle name="适中 2 2 4" xfId="21343"/>
    <cellStyle name="适中 2 2 4 2" xfId="27282"/>
    <cellStyle name="适中 2 2 5" xfId="21340"/>
    <cellStyle name="适中 2 2 5 2" xfId="27283"/>
    <cellStyle name="适中 2 2 6" xfId="27279"/>
    <cellStyle name="适中 2 2 7" xfId="42827"/>
    <cellStyle name="适中 2 2 8" xfId="4304"/>
    <cellStyle name="适中 2 3" xfId="4305"/>
    <cellStyle name="适中 2 3 2" xfId="21345"/>
    <cellStyle name="适中 2 3 2 2" xfId="27285"/>
    <cellStyle name="适中 2 3 3" xfId="21346"/>
    <cellStyle name="适中 2 3 3 2" xfId="27286"/>
    <cellStyle name="适中 2 3 4" xfId="21347"/>
    <cellStyle name="适中 2 3 4 2" xfId="27287"/>
    <cellStyle name="适中 2 3 5" xfId="21344"/>
    <cellStyle name="适中 2 3 5 2" xfId="27288"/>
    <cellStyle name="适中 2 3 6" xfId="27284"/>
    <cellStyle name="适中 2 4" xfId="4306"/>
    <cellStyle name="适中 2 4 2" xfId="21349"/>
    <cellStyle name="适中 2 4 2 2" xfId="27290"/>
    <cellStyle name="适中 2 4 3" xfId="21350"/>
    <cellStyle name="适中 2 4 3 2" xfId="27291"/>
    <cellStyle name="适中 2 4 4" xfId="21351"/>
    <cellStyle name="适中 2 4 4 2" xfId="27292"/>
    <cellStyle name="适中 2 4 5" xfId="21348"/>
    <cellStyle name="适中 2 4 5 2" xfId="27293"/>
    <cellStyle name="适中 2 4 6" xfId="27289"/>
    <cellStyle name="适中 2 5" xfId="4307"/>
    <cellStyle name="适中 2 5 2" xfId="21352"/>
    <cellStyle name="适中 2 5 2 2" xfId="27295"/>
    <cellStyle name="适中 2 5 3" xfId="27294"/>
    <cellStyle name="适中 2 6" xfId="4308"/>
    <cellStyle name="适中 2 6 2" xfId="21353"/>
    <cellStyle name="适中 2 6 2 2" xfId="27297"/>
    <cellStyle name="适中 2 6 3" xfId="27296"/>
    <cellStyle name="适中 2 7" xfId="21354"/>
    <cellStyle name="适中 2 7 2" xfId="27298"/>
    <cellStyle name="适中 2 8" xfId="21339"/>
    <cellStyle name="适中 2 8 2" xfId="27299"/>
    <cellStyle name="适中 2 9" xfId="21779"/>
    <cellStyle name="适中 2 9 2" xfId="27300"/>
    <cellStyle name="适中 3" xfId="228"/>
    <cellStyle name="适中 3 2" xfId="4310"/>
    <cellStyle name="适中 3 2 2" xfId="21356"/>
    <cellStyle name="适中 3 2 2 2" xfId="27303"/>
    <cellStyle name="适中 3 2 3" xfId="27302"/>
    <cellStyle name="适中 3 3" xfId="21357"/>
    <cellStyle name="适中 3 3 2" xfId="27304"/>
    <cellStyle name="适中 3 4" xfId="21358"/>
    <cellStyle name="适中 3 4 2" xfId="27305"/>
    <cellStyle name="适中 3 5" xfId="21359"/>
    <cellStyle name="适中 3 5 2" xfId="27306"/>
    <cellStyle name="适中 3 6" xfId="21780"/>
    <cellStyle name="适中 3 6 2" xfId="27307"/>
    <cellStyle name="适中 3 7" xfId="21355"/>
    <cellStyle name="适中 3 7 2" xfId="27308"/>
    <cellStyle name="适中 3 8" xfId="27301"/>
    <cellStyle name="适中 3 9" xfId="4309"/>
    <cellStyle name="适中 4" xfId="248"/>
    <cellStyle name="适中 4 2" xfId="4312"/>
    <cellStyle name="适中 4 2 2" xfId="21781"/>
    <cellStyle name="适中 4 2 2 2" xfId="27311"/>
    <cellStyle name="适中 4 2 3" xfId="27310"/>
    <cellStyle name="适中 4 3" xfId="21360"/>
    <cellStyle name="适中 4 3 2" xfId="27312"/>
    <cellStyle name="适中 4 4" xfId="27309"/>
    <cellStyle name="适中 4 5" xfId="42799"/>
    <cellStyle name="适中 4 6" xfId="4311"/>
    <cellStyle name="适中 5" xfId="411"/>
    <cellStyle name="适中 5 2" xfId="496"/>
    <cellStyle name="适中 5 2 2" xfId="27314"/>
    <cellStyle name="适中 5 2 3" xfId="42893"/>
    <cellStyle name="适中 5 2 4" xfId="21782"/>
    <cellStyle name="适中 5 3" xfId="21361"/>
    <cellStyle name="适中 5 3 2" xfId="27315"/>
    <cellStyle name="适中 5 4" xfId="27313"/>
    <cellStyle name="适中 5 5" xfId="42831"/>
    <cellStyle name="适中 5 6" xfId="4313"/>
    <cellStyle name="适中 6" xfId="4314"/>
    <cellStyle name="适中 6 2" xfId="21905"/>
    <cellStyle name="适中 6 2 2" xfId="27317"/>
    <cellStyle name="适中 6 3" xfId="27316"/>
    <cellStyle name="适中 7" xfId="4302"/>
    <cellStyle name="适中 7 2" xfId="21778"/>
    <cellStyle name="适中 7 2 2" xfId="27319"/>
    <cellStyle name="适中 7 3" xfId="27318"/>
    <cellStyle name="输出 2" xfId="187"/>
    <cellStyle name="输出 2 10" xfId="42706"/>
    <cellStyle name="输出 2 11" xfId="4316"/>
    <cellStyle name="输出 2 2" xfId="302"/>
    <cellStyle name="输出 2 2 2" xfId="21364"/>
    <cellStyle name="输出 2 2 2 2" xfId="42708"/>
    <cellStyle name="输出 2 2 3" xfId="21365"/>
    <cellStyle name="输出 2 2 3 2" xfId="42709"/>
    <cellStyle name="输出 2 2 4" xfId="21366"/>
    <cellStyle name="输出 2 2 4 2" xfId="42710"/>
    <cellStyle name="输出 2 2 5" xfId="21363"/>
    <cellStyle name="输出 2 2 5 2" xfId="42711"/>
    <cellStyle name="输出 2 2 6" xfId="42707"/>
    <cellStyle name="输出 2 2 7" xfId="42828"/>
    <cellStyle name="输出 2 2 8" xfId="4317"/>
    <cellStyle name="输出 2 3" xfId="4318"/>
    <cellStyle name="输出 2 3 2" xfId="21368"/>
    <cellStyle name="输出 2 3 2 2" xfId="42713"/>
    <cellStyle name="输出 2 3 3" xfId="21369"/>
    <cellStyle name="输出 2 3 3 2" xfId="42714"/>
    <cellStyle name="输出 2 3 4" xfId="21370"/>
    <cellStyle name="输出 2 3 4 2" xfId="42715"/>
    <cellStyle name="输出 2 3 5" xfId="21367"/>
    <cellStyle name="输出 2 3 5 2" xfId="42716"/>
    <cellStyle name="输出 2 3 6" xfId="42712"/>
    <cellStyle name="输出 2 4" xfId="4319"/>
    <cellStyle name="输出 2 4 2" xfId="21372"/>
    <cellStyle name="输出 2 4 2 2" xfId="42718"/>
    <cellStyle name="输出 2 4 3" xfId="21373"/>
    <cellStyle name="输出 2 4 3 2" xfId="42719"/>
    <cellStyle name="输出 2 4 4" xfId="21374"/>
    <cellStyle name="输出 2 4 4 2" xfId="42720"/>
    <cellStyle name="输出 2 4 5" xfId="21371"/>
    <cellStyle name="输出 2 4 5 2" xfId="42721"/>
    <cellStyle name="输出 2 4 6" xfId="42717"/>
    <cellStyle name="输出 2 5" xfId="4320"/>
    <cellStyle name="输出 2 5 2" xfId="21375"/>
    <cellStyle name="输出 2 5 2 2" xfId="42723"/>
    <cellStyle name="输出 2 5 3" xfId="42722"/>
    <cellStyle name="输出 2 6" xfId="4321"/>
    <cellStyle name="输出 2 6 2" xfId="21376"/>
    <cellStyle name="输出 2 6 2 2" xfId="42725"/>
    <cellStyle name="输出 2 6 3" xfId="42724"/>
    <cellStyle name="输出 2 7" xfId="21377"/>
    <cellStyle name="输出 2 7 2" xfId="42726"/>
    <cellStyle name="输出 2 8" xfId="21362"/>
    <cellStyle name="输出 2 8 2" xfId="42727"/>
    <cellStyle name="输出 2 9" xfId="21784"/>
    <cellStyle name="输出 2 9 2" xfId="42728"/>
    <cellStyle name="输出 3" xfId="229"/>
    <cellStyle name="输出 3 2" xfId="4323"/>
    <cellStyle name="输出 3 2 2" xfId="21379"/>
    <cellStyle name="输出 3 2 2 2" xfId="42731"/>
    <cellStyle name="输出 3 2 3" xfId="42730"/>
    <cellStyle name="输出 3 3" xfId="21380"/>
    <cellStyle name="输出 3 3 2" xfId="42732"/>
    <cellStyle name="输出 3 4" xfId="21381"/>
    <cellStyle name="输出 3 4 2" xfId="42733"/>
    <cellStyle name="输出 3 5" xfId="21382"/>
    <cellStyle name="输出 3 5 2" xfId="42734"/>
    <cellStyle name="输出 3 6" xfId="21785"/>
    <cellStyle name="输出 3 6 2" xfId="42735"/>
    <cellStyle name="输出 3 7" xfId="21378"/>
    <cellStyle name="输出 3 7 2" xfId="42736"/>
    <cellStyle name="输出 3 8" xfId="42729"/>
    <cellStyle name="输出 3 9" xfId="4322"/>
    <cellStyle name="输出 4" xfId="4324"/>
    <cellStyle name="输出 4 2" xfId="4325"/>
    <cellStyle name="输出 4 2 2" xfId="21786"/>
    <cellStyle name="输出 4 2 2 2" xfId="42739"/>
    <cellStyle name="输出 4 2 3" xfId="42738"/>
    <cellStyle name="输出 4 3" xfId="21383"/>
    <cellStyle name="输出 4 3 2" xfId="42740"/>
    <cellStyle name="输出 4 4" xfId="42737"/>
    <cellStyle name="输出 5" xfId="4326"/>
    <cellStyle name="输出 5 2" xfId="21787"/>
    <cellStyle name="输出 5 2 2" xfId="42742"/>
    <cellStyle name="输出 5 3" xfId="21384"/>
    <cellStyle name="输出 5 3 2" xfId="42743"/>
    <cellStyle name="输出 5 4" xfId="42741"/>
    <cellStyle name="输出 6" xfId="4327"/>
    <cellStyle name="输出 6 2" xfId="21906"/>
    <cellStyle name="输出 6 2 2" xfId="42745"/>
    <cellStyle name="输出 6 3" xfId="42744"/>
    <cellStyle name="输出 7" xfId="4315"/>
    <cellStyle name="输出 7 2" xfId="21783"/>
    <cellStyle name="输出 7 2 2" xfId="42747"/>
    <cellStyle name="输出 7 3" xfId="42746"/>
    <cellStyle name="输入 2" xfId="188"/>
    <cellStyle name="输入 2 10" xfId="42666"/>
    <cellStyle name="输入 2 11" xfId="4329"/>
    <cellStyle name="输入 2 2" xfId="303"/>
    <cellStyle name="输入 2 2 2" xfId="21387"/>
    <cellStyle name="输入 2 2 2 2" xfId="42668"/>
    <cellStyle name="输入 2 2 3" xfId="21388"/>
    <cellStyle name="输入 2 2 3 2" xfId="42669"/>
    <cellStyle name="输入 2 2 4" xfId="21389"/>
    <cellStyle name="输入 2 2 4 2" xfId="42670"/>
    <cellStyle name="输入 2 2 5" xfId="21386"/>
    <cellStyle name="输入 2 2 5 2" xfId="42671"/>
    <cellStyle name="输入 2 2 6" xfId="42667"/>
    <cellStyle name="输入 2 2 7" xfId="42829"/>
    <cellStyle name="输入 2 2 8" xfId="4330"/>
    <cellStyle name="输入 2 3" xfId="4331"/>
    <cellStyle name="输入 2 3 2" xfId="21391"/>
    <cellStyle name="输入 2 3 2 2" xfId="42673"/>
    <cellStyle name="输入 2 3 3" xfId="21392"/>
    <cellStyle name="输入 2 3 3 2" xfId="42674"/>
    <cellStyle name="输入 2 3 4" xfId="21393"/>
    <cellStyle name="输入 2 3 4 2" xfId="42675"/>
    <cellStyle name="输入 2 3 5" xfId="21390"/>
    <cellStyle name="输入 2 3 5 2" xfId="42676"/>
    <cellStyle name="输入 2 3 6" xfId="42672"/>
    <cellStyle name="输入 2 4" xfId="4332"/>
    <cellStyle name="输入 2 4 2" xfId="21395"/>
    <cellStyle name="输入 2 4 2 2" xfId="42678"/>
    <cellStyle name="输入 2 4 3" xfId="21396"/>
    <cellStyle name="输入 2 4 3 2" xfId="42679"/>
    <cellStyle name="输入 2 4 4" xfId="21397"/>
    <cellStyle name="输入 2 4 4 2" xfId="42680"/>
    <cellStyle name="输入 2 4 5" xfId="21394"/>
    <cellStyle name="输入 2 4 5 2" xfId="42681"/>
    <cellStyle name="输入 2 4 6" xfId="42677"/>
    <cellStyle name="输入 2 5" xfId="4333"/>
    <cellStyle name="输入 2 5 2" xfId="21398"/>
    <cellStyle name="输入 2 5 2 2" xfId="42683"/>
    <cellStyle name="输入 2 5 3" xfId="42682"/>
    <cellStyle name="输入 2 6" xfId="4334"/>
    <cellStyle name="输入 2 6 2" xfId="21399"/>
    <cellStyle name="输入 2 6 2 2" xfId="42685"/>
    <cellStyle name="输入 2 6 3" xfId="42684"/>
    <cellStyle name="输入 2 7" xfId="21400"/>
    <cellStyle name="输入 2 7 2" xfId="42686"/>
    <cellStyle name="输入 2 8" xfId="21385"/>
    <cellStyle name="输入 2 8 2" xfId="42687"/>
    <cellStyle name="输入 2 9" xfId="21789"/>
    <cellStyle name="输入 2 9 2" xfId="42688"/>
    <cellStyle name="输入 3" xfId="230"/>
    <cellStyle name="输入 3 2" xfId="4336"/>
    <cellStyle name="输入 3 2 2" xfId="21402"/>
    <cellStyle name="输入 3 2 2 2" xfId="42691"/>
    <cellStyle name="输入 3 2 3" xfId="42690"/>
    <cellStyle name="输入 3 3" xfId="21403"/>
    <cellStyle name="输入 3 3 2" xfId="42692"/>
    <cellStyle name="输入 3 4" xfId="21404"/>
    <cellStyle name="输入 3 4 2" xfId="42693"/>
    <cellStyle name="输入 3 5" xfId="21405"/>
    <cellStyle name="输入 3 5 2" xfId="42694"/>
    <cellStyle name="输入 3 6" xfId="21790"/>
    <cellStyle name="输入 3 6 2" xfId="42695"/>
    <cellStyle name="输入 3 7" xfId="21401"/>
    <cellStyle name="输入 3 7 2" xfId="42696"/>
    <cellStyle name="输入 3 8" xfId="42689"/>
    <cellStyle name="输入 3 9" xfId="4335"/>
    <cellStyle name="输入 4" xfId="4337"/>
    <cellStyle name="输入 4 2" xfId="4338"/>
    <cellStyle name="输入 4 2 2" xfId="21791"/>
    <cellStyle name="输入 4 2 2 2" xfId="42699"/>
    <cellStyle name="输入 4 2 3" xfId="42698"/>
    <cellStyle name="输入 4 3" xfId="21406"/>
    <cellStyle name="输入 4 3 2" xfId="42700"/>
    <cellStyle name="输入 4 4" xfId="42697"/>
    <cellStyle name="输入 5" xfId="4339"/>
    <cellStyle name="输入 5 2" xfId="21907"/>
    <cellStyle name="输入 5 2 2" xfId="42702"/>
    <cellStyle name="输入 5 3" xfId="21407"/>
    <cellStyle name="输入 5 3 2" xfId="42703"/>
    <cellStyle name="输入 5 4" xfId="42701"/>
    <cellStyle name="输入 6" xfId="4328"/>
    <cellStyle name="输入 6 2" xfId="21788"/>
    <cellStyle name="输入 6 2 2" xfId="42705"/>
    <cellStyle name="输入 6 3" xfId="42704"/>
    <cellStyle name="注释 2" xfId="189"/>
    <cellStyle name="注释 2 10" xfId="21793"/>
    <cellStyle name="注释 2 10 2" xfId="26970"/>
    <cellStyle name="注释 2 11" xfId="4419"/>
    <cellStyle name="注释 2 11 2" xfId="26971"/>
    <cellStyle name="注释 2 12" xfId="26969"/>
    <cellStyle name="注释 2 13" xfId="4341"/>
    <cellStyle name="注释 2 2" xfId="4342"/>
    <cellStyle name="注释 2 2 2" xfId="4343"/>
    <cellStyle name="注释 2 2 2 2" xfId="21411"/>
    <cellStyle name="注释 2 2 2 2 2" xfId="26974"/>
    <cellStyle name="注释 2 2 2 3" xfId="21412"/>
    <cellStyle name="注释 2 2 2 3 2" xfId="26975"/>
    <cellStyle name="注释 2 2 2 4" xfId="21413"/>
    <cellStyle name="注释 2 2 2 4 2" xfId="26976"/>
    <cellStyle name="注释 2 2 2 5" xfId="21410"/>
    <cellStyle name="注释 2 2 2 5 2" xfId="26977"/>
    <cellStyle name="注释 2 2 2 6" xfId="26973"/>
    <cellStyle name="注释 2 2 3" xfId="4344"/>
    <cellStyle name="注释 2 2 3 2" xfId="21415"/>
    <cellStyle name="注释 2 2 3 2 2" xfId="26979"/>
    <cellStyle name="注释 2 2 3 3" xfId="21416"/>
    <cellStyle name="注释 2 2 3 3 2" xfId="26980"/>
    <cellStyle name="注释 2 2 3 4" xfId="21417"/>
    <cellStyle name="注释 2 2 3 4 2" xfId="26981"/>
    <cellStyle name="注释 2 2 3 5" xfId="21414"/>
    <cellStyle name="注释 2 2 3 5 2" xfId="26982"/>
    <cellStyle name="注释 2 2 3 6" xfId="26978"/>
    <cellStyle name="注释 2 2 4" xfId="4345"/>
    <cellStyle name="注释 2 2 4 2" xfId="21419"/>
    <cellStyle name="注释 2 2 4 2 2" xfId="26984"/>
    <cellStyle name="注释 2 2 4 3" xfId="21420"/>
    <cellStyle name="注释 2 2 4 3 2" xfId="26985"/>
    <cellStyle name="注释 2 2 4 4" xfId="21421"/>
    <cellStyle name="注释 2 2 4 4 2" xfId="26986"/>
    <cellStyle name="注释 2 2 4 5" xfId="21418"/>
    <cellStyle name="注释 2 2 4 5 2" xfId="26987"/>
    <cellStyle name="注释 2 2 4 6" xfId="26983"/>
    <cellStyle name="注释 2 2 5" xfId="21422"/>
    <cellStyle name="注释 2 2 5 2" xfId="26988"/>
    <cellStyle name="注释 2 2 6" xfId="21423"/>
    <cellStyle name="注释 2 2 6 2" xfId="26989"/>
    <cellStyle name="注释 2 2 7" xfId="21424"/>
    <cellStyle name="注释 2 2 7 2" xfId="26990"/>
    <cellStyle name="注释 2 2 8" xfId="21409"/>
    <cellStyle name="注释 2 2 8 2" xfId="26991"/>
    <cellStyle name="注释 2 2 9" xfId="26972"/>
    <cellStyle name="注释 2 3" xfId="4346"/>
    <cellStyle name="注释 2 3 2" xfId="21426"/>
    <cellStyle name="注释 2 3 2 2" xfId="26993"/>
    <cellStyle name="注释 2 3 3" xfId="21427"/>
    <cellStyle name="注释 2 3 3 2" xfId="26994"/>
    <cellStyle name="注释 2 3 4" xfId="21428"/>
    <cellStyle name="注释 2 3 4 2" xfId="26995"/>
    <cellStyle name="注释 2 3 5" xfId="21425"/>
    <cellStyle name="注释 2 3 5 2" xfId="26996"/>
    <cellStyle name="注释 2 3 6" xfId="26992"/>
    <cellStyle name="注释 2 4" xfId="4347"/>
    <cellStyle name="注释 2 4 2" xfId="21430"/>
    <cellStyle name="注释 2 4 2 2" xfId="26998"/>
    <cellStyle name="注释 2 4 3" xfId="21431"/>
    <cellStyle name="注释 2 4 3 2" xfId="26999"/>
    <cellStyle name="注释 2 4 4" xfId="21432"/>
    <cellStyle name="注释 2 4 4 2" xfId="27000"/>
    <cellStyle name="注释 2 4 5" xfId="21429"/>
    <cellStyle name="注释 2 4 5 2" xfId="27001"/>
    <cellStyle name="注释 2 4 6" xfId="26997"/>
    <cellStyle name="注释 2 5" xfId="4348"/>
    <cellStyle name="注释 2 5 2" xfId="21434"/>
    <cellStyle name="注释 2 5 2 2" xfId="27003"/>
    <cellStyle name="注释 2 5 3" xfId="21435"/>
    <cellStyle name="注释 2 5 3 2" xfId="27004"/>
    <cellStyle name="注释 2 5 4" xfId="21436"/>
    <cellStyle name="注释 2 5 4 2" xfId="27005"/>
    <cellStyle name="注释 2 5 5" xfId="21433"/>
    <cellStyle name="注释 2 5 5 2" xfId="27006"/>
    <cellStyle name="注释 2 5 6" xfId="27002"/>
    <cellStyle name="注释 2 6" xfId="4349"/>
    <cellStyle name="注释 2 6 2" xfId="21437"/>
    <cellStyle name="注释 2 6 2 2" xfId="27008"/>
    <cellStyle name="注释 2 6 3" xfId="27007"/>
    <cellStyle name="注释 2 7" xfId="21438"/>
    <cellStyle name="注释 2 7 2" xfId="27009"/>
    <cellStyle name="注释 2 8" xfId="21439"/>
    <cellStyle name="注释 2 8 2" xfId="27010"/>
    <cellStyle name="注释 2 9" xfId="21408"/>
    <cellStyle name="注释 2 9 2" xfId="27011"/>
    <cellStyle name="注释 3" xfId="4350"/>
    <cellStyle name="注释 3 2" xfId="4351"/>
    <cellStyle name="注释 3 2 2" xfId="21441"/>
    <cellStyle name="注释 3 2 2 2" xfId="27014"/>
    <cellStyle name="注释 3 2 3" xfId="27013"/>
    <cellStyle name="注释 3 3" xfId="21442"/>
    <cellStyle name="注释 3 3 2" xfId="27015"/>
    <cellStyle name="注释 3 4" xfId="21443"/>
    <cellStyle name="注释 3 4 2" xfId="27016"/>
    <cellStyle name="注释 3 5" xfId="21444"/>
    <cellStyle name="注释 3 5 2" xfId="27017"/>
    <cellStyle name="注释 3 6" xfId="21794"/>
    <cellStyle name="注释 3 6 2" xfId="27018"/>
    <cellStyle name="注释 3 7" xfId="21440"/>
    <cellStyle name="注释 3 7 2" xfId="27019"/>
    <cellStyle name="注释 3 8" xfId="27012"/>
    <cellStyle name="注释 4" xfId="4352"/>
    <cellStyle name="注释 4 2" xfId="21795"/>
    <cellStyle name="注释 4 2 2" xfId="27021"/>
    <cellStyle name="注释 4 3" xfId="21445"/>
    <cellStyle name="注释 4 3 2" xfId="27022"/>
    <cellStyle name="注释 4 4" xfId="27020"/>
    <cellStyle name="注释 5" xfId="4353"/>
    <cellStyle name="注释 5 2" xfId="21796"/>
    <cellStyle name="注释 5 2 2" xfId="27024"/>
    <cellStyle name="注释 5 3" xfId="27023"/>
    <cellStyle name="注释 6" xfId="4340"/>
    <cellStyle name="注释 6 2" xfId="21908"/>
    <cellStyle name="注释 6 2 2" xfId="27026"/>
    <cellStyle name="注释 6 3" xfId="27025"/>
    <cellStyle name="注释 7" xfId="21792"/>
    <cellStyle name="注释 7 2" xfId="2702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214"/>
  <sheetViews>
    <sheetView tabSelected="1" topLeftCell="B19371" workbookViewId="0">
      <selection activeCell="J19383" sqref="J19383"/>
    </sheetView>
  </sheetViews>
  <sheetFormatPr defaultRowHeight="13.5"/>
  <cols>
    <col min="1" max="1" width="5.5" style="56" customWidth="1"/>
    <col min="2" max="2" width="9.5" style="56" bestFit="1" customWidth="1"/>
    <col min="3" max="3" width="7" style="56" customWidth="1"/>
    <col min="4" max="4" width="6" style="56" bestFit="1" customWidth="1"/>
    <col min="5" max="5" width="8.5" style="56" bestFit="1" customWidth="1"/>
    <col min="6" max="6" width="20.375" style="56" customWidth="1"/>
    <col min="7" max="7" width="22.5" style="56" customWidth="1"/>
    <col min="8" max="8" width="13.375" style="216" customWidth="1"/>
    <col min="9" max="16384" width="9" style="33"/>
  </cols>
  <sheetData>
    <row r="1" spans="1:8" ht="50.25" customHeight="1">
      <c r="A1" s="292" t="s">
        <v>0</v>
      </c>
      <c r="B1" s="292"/>
      <c r="C1" s="292"/>
      <c r="D1" s="292"/>
      <c r="E1" s="292"/>
      <c r="F1" s="292"/>
      <c r="G1" s="292"/>
      <c r="H1" s="292"/>
    </row>
    <row r="2" spans="1:8">
      <c r="A2" s="293" t="s">
        <v>1</v>
      </c>
      <c r="B2" s="293" t="s">
        <v>2</v>
      </c>
      <c r="C2" s="67" t="s">
        <v>3</v>
      </c>
      <c r="D2" s="293" t="s">
        <v>4</v>
      </c>
      <c r="E2" s="293" t="s">
        <v>5</v>
      </c>
      <c r="F2" s="293" t="s">
        <v>6</v>
      </c>
      <c r="G2" s="294" t="s">
        <v>7</v>
      </c>
      <c r="H2" s="293" t="s">
        <v>8</v>
      </c>
    </row>
    <row r="3" spans="1:8">
      <c r="A3" s="293"/>
      <c r="B3" s="293"/>
      <c r="C3" s="67" t="s">
        <v>9</v>
      </c>
      <c r="D3" s="293"/>
      <c r="E3" s="293"/>
      <c r="F3" s="293"/>
      <c r="G3" s="294"/>
      <c r="H3" s="293"/>
    </row>
    <row r="4" spans="1:8" ht="24.95" customHeight="1">
      <c r="A4" s="67">
        <v>1</v>
      </c>
      <c r="B4" s="67" t="s">
        <v>63523</v>
      </c>
      <c r="C4" s="67">
        <v>2</v>
      </c>
      <c r="D4" s="67" t="s">
        <v>10</v>
      </c>
      <c r="E4" s="67">
        <f t="shared" ref="E4:E67" si="0">C4*136</f>
        <v>272</v>
      </c>
      <c r="F4" s="67" t="s">
        <v>11</v>
      </c>
      <c r="G4" s="217" t="s">
        <v>12</v>
      </c>
      <c r="H4" s="216" t="s">
        <v>13</v>
      </c>
    </row>
    <row r="5" spans="1:8" ht="24.95" customHeight="1">
      <c r="A5" s="20">
        <v>2</v>
      </c>
      <c r="B5" s="20" t="s">
        <v>14</v>
      </c>
      <c r="C5" s="20">
        <v>1</v>
      </c>
      <c r="D5" s="20" t="s">
        <v>10</v>
      </c>
      <c r="E5" s="20">
        <f t="shared" si="0"/>
        <v>136</v>
      </c>
      <c r="F5" s="20" t="s">
        <v>15</v>
      </c>
      <c r="G5" s="217" t="s">
        <v>63524</v>
      </c>
      <c r="H5" s="216" t="s">
        <v>16</v>
      </c>
    </row>
    <row r="6" spans="1:8" ht="24.95" customHeight="1">
      <c r="A6" s="127">
        <v>3</v>
      </c>
      <c r="B6" s="20" t="s">
        <v>17</v>
      </c>
      <c r="C6" s="20">
        <v>1</v>
      </c>
      <c r="D6" s="20" t="s">
        <v>10</v>
      </c>
      <c r="E6" s="20">
        <f t="shared" si="0"/>
        <v>136</v>
      </c>
      <c r="F6" s="20" t="s">
        <v>18</v>
      </c>
      <c r="G6" s="217" t="s">
        <v>19</v>
      </c>
      <c r="H6" s="216" t="s">
        <v>20</v>
      </c>
    </row>
    <row r="7" spans="1:8" ht="24.95" customHeight="1">
      <c r="A7" s="127">
        <v>4</v>
      </c>
      <c r="B7" s="20" t="s">
        <v>21</v>
      </c>
      <c r="C7" s="20">
        <v>1</v>
      </c>
      <c r="D7" s="20" t="s">
        <v>10</v>
      </c>
      <c r="E7" s="20">
        <f t="shared" si="0"/>
        <v>136</v>
      </c>
      <c r="F7" s="20" t="s">
        <v>22</v>
      </c>
      <c r="G7" s="217" t="s">
        <v>63525</v>
      </c>
      <c r="H7" s="216" t="s">
        <v>23</v>
      </c>
    </row>
    <row r="8" spans="1:8" ht="24.95" customHeight="1">
      <c r="A8" s="127">
        <v>5</v>
      </c>
      <c r="B8" s="20" t="s">
        <v>24</v>
      </c>
      <c r="C8" s="20">
        <v>1</v>
      </c>
      <c r="D8" s="20" t="s">
        <v>10</v>
      </c>
      <c r="E8" s="20">
        <f t="shared" si="0"/>
        <v>136</v>
      </c>
      <c r="F8" s="20" t="s">
        <v>25</v>
      </c>
      <c r="G8" s="217" t="s">
        <v>63526</v>
      </c>
      <c r="H8" s="216" t="s">
        <v>26</v>
      </c>
    </row>
    <row r="9" spans="1:8" ht="24.95" customHeight="1">
      <c r="A9" s="127">
        <v>6</v>
      </c>
      <c r="B9" s="20" t="s">
        <v>27</v>
      </c>
      <c r="C9" s="20">
        <v>1</v>
      </c>
      <c r="D9" s="20" t="s">
        <v>10</v>
      </c>
      <c r="E9" s="20">
        <f t="shared" si="0"/>
        <v>136</v>
      </c>
      <c r="F9" s="20" t="s">
        <v>28</v>
      </c>
      <c r="G9" s="217" t="s">
        <v>29</v>
      </c>
      <c r="H9" s="216" t="s">
        <v>26</v>
      </c>
    </row>
    <row r="10" spans="1:8" ht="24.95" customHeight="1">
      <c r="A10" s="127">
        <v>7</v>
      </c>
      <c r="B10" s="20" t="s">
        <v>30</v>
      </c>
      <c r="C10" s="20">
        <v>1</v>
      </c>
      <c r="D10" s="20" t="s">
        <v>10</v>
      </c>
      <c r="E10" s="20">
        <f t="shared" si="0"/>
        <v>136</v>
      </c>
      <c r="F10" s="20" t="s">
        <v>31</v>
      </c>
      <c r="G10" s="217" t="s">
        <v>63527</v>
      </c>
      <c r="H10" s="216" t="s">
        <v>26</v>
      </c>
    </row>
    <row r="11" spans="1:8" ht="24.95" customHeight="1">
      <c r="A11" s="127">
        <v>8</v>
      </c>
      <c r="B11" s="20" t="s">
        <v>32</v>
      </c>
      <c r="C11" s="20">
        <v>2</v>
      </c>
      <c r="D11" s="20" t="s">
        <v>10</v>
      </c>
      <c r="E11" s="20">
        <f t="shared" si="0"/>
        <v>272</v>
      </c>
      <c r="F11" s="20" t="s">
        <v>33</v>
      </c>
      <c r="G11" s="217" t="s">
        <v>63528</v>
      </c>
      <c r="H11" s="216" t="s">
        <v>34</v>
      </c>
    </row>
    <row r="12" spans="1:8" ht="24.95" customHeight="1">
      <c r="A12" s="127">
        <v>9</v>
      </c>
      <c r="B12" s="20" t="s">
        <v>35</v>
      </c>
      <c r="C12" s="20">
        <v>2</v>
      </c>
      <c r="D12" s="20" t="s">
        <v>10</v>
      </c>
      <c r="E12" s="20">
        <f t="shared" si="0"/>
        <v>272</v>
      </c>
      <c r="F12" s="20" t="s">
        <v>36</v>
      </c>
      <c r="G12" s="217" t="s">
        <v>63529</v>
      </c>
      <c r="H12" s="216" t="s">
        <v>37</v>
      </c>
    </row>
    <row r="13" spans="1:8" ht="24.95" customHeight="1">
      <c r="A13" s="127">
        <v>10</v>
      </c>
      <c r="B13" s="20" t="s">
        <v>38</v>
      </c>
      <c r="C13" s="20">
        <v>1</v>
      </c>
      <c r="D13" s="20" t="s">
        <v>10</v>
      </c>
      <c r="E13" s="20">
        <f t="shared" si="0"/>
        <v>136</v>
      </c>
      <c r="F13" s="20" t="s">
        <v>39</v>
      </c>
      <c r="G13" s="217" t="s">
        <v>40</v>
      </c>
      <c r="H13" s="216" t="s">
        <v>41</v>
      </c>
    </row>
    <row r="14" spans="1:8" ht="24.95" customHeight="1">
      <c r="A14" s="127">
        <v>11</v>
      </c>
      <c r="B14" s="20" t="s">
        <v>42</v>
      </c>
      <c r="C14" s="20">
        <v>1</v>
      </c>
      <c r="D14" s="20" t="s">
        <v>10</v>
      </c>
      <c r="E14" s="20">
        <f t="shared" si="0"/>
        <v>136</v>
      </c>
      <c r="F14" s="20" t="s">
        <v>43</v>
      </c>
      <c r="G14" s="217" t="s">
        <v>44</v>
      </c>
      <c r="H14" s="216" t="s">
        <v>45</v>
      </c>
    </row>
    <row r="15" spans="1:8" ht="24.95" customHeight="1">
      <c r="A15" s="127">
        <v>12</v>
      </c>
      <c r="B15" s="20" t="s">
        <v>46</v>
      </c>
      <c r="C15" s="20">
        <v>1</v>
      </c>
      <c r="D15" s="20" t="s">
        <v>10</v>
      </c>
      <c r="E15" s="20">
        <f t="shared" si="0"/>
        <v>136</v>
      </c>
      <c r="F15" s="20" t="s">
        <v>47</v>
      </c>
      <c r="G15" s="217" t="s">
        <v>48</v>
      </c>
      <c r="H15" s="216" t="s">
        <v>45</v>
      </c>
    </row>
    <row r="16" spans="1:8" ht="24.95" customHeight="1">
      <c r="A16" s="127">
        <v>13</v>
      </c>
      <c r="B16" s="20" t="s">
        <v>49</v>
      </c>
      <c r="C16" s="20">
        <v>1</v>
      </c>
      <c r="D16" s="20" t="s">
        <v>10</v>
      </c>
      <c r="E16" s="20">
        <f t="shared" si="0"/>
        <v>136</v>
      </c>
      <c r="F16" s="20" t="s">
        <v>50</v>
      </c>
      <c r="G16" s="217" t="s">
        <v>51</v>
      </c>
      <c r="H16" s="216" t="s">
        <v>45</v>
      </c>
    </row>
    <row r="17" spans="1:8" ht="24.95" customHeight="1">
      <c r="A17" s="127">
        <v>14</v>
      </c>
      <c r="B17" s="20" t="s">
        <v>52</v>
      </c>
      <c r="C17" s="20">
        <v>1</v>
      </c>
      <c r="D17" s="20" t="s">
        <v>10</v>
      </c>
      <c r="E17" s="20">
        <f t="shared" si="0"/>
        <v>136</v>
      </c>
      <c r="F17" s="20" t="s">
        <v>53</v>
      </c>
      <c r="G17" s="217" t="s">
        <v>63530</v>
      </c>
      <c r="H17" s="216" t="s">
        <v>54</v>
      </c>
    </row>
    <row r="18" spans="1:8" ht="24.95" customHeight="1">
      <c r="A18" s="127">
        <v>15</v>
      </c>
      <c r="B18" s="20" t="s">
        <v>55</v>
      </c>
      <c r="C18" s="20">
        <v>1</v>
      </c>
      <c r="D18" s="20" t="s">
        <v>10</v>
      </c>
      <c r="E18" s="20">
        <f t="shared" si="0"/>
        <v>136</v>
      </c>
      <c r="F18" s="20" t="s">
        <v>56</v>
      </c>
      <c r="G18" s="217" t="s">
        <v>57</v>
      </c>
      <c r="H18" s="216" t="s">
        <v>54</v>
      </c>
    </row>
    <row r="19" spans="1:8" ht="24.95" customHeight="1">
      <c r="A19" s="127">
        <v>16</v>
      </c>
      <c r="B19" s="20" t="s">
        <v>58</v>
      </c>
      <c r="C19" s="20">
        <v>1</v>
      </c>
      <c r="D19" s="20" t="s">
        <v>10</v>
      </c>
      <c r="E19" s="20">
        <f t="shared" si="0"/>
        <v>136</v>
      </c>
      <c r="F19" s="20" t="s">
        <v>59</v>
      </c>
      <c r="G19" s="217" t="s">
        <v>63531</v>
      </c>
      <c r="H19" s="216" t="s">
        <v>54</v>
      </c>
    </row>
    <row r="20" spans="1:8" ht="24.95" customHeight="1">
      <c r="A20" s="127">
        <v>17</v>
      </c>
      <c r="B20" s="20" t="s">
        <v>60</v>
      </c>
      <c r="C20" s="20">
        <v>1</v>
      </c>
      <c r="D20" s="20" t="s">
        <v>10</v>
      </c>
      <c r="E20" s="20">
        <f t="shared" si="0"/>
        <v>136</v>
      </c>
      <c r="F20" s="20" t="s">
        <v>61</v>
      </c>
      <c r="G20" s="217" t="s">
        <v>62</v>
      </c>
      <c r="H20" s="216" t="s">
        <v>63</v>
      </c>
    </row>
    <row r="21" spans="1:8" ht="24.95" customHeight="1">
      <c r="A21" s="127">
        <v>18</v>
      </c>
      <c r="B21" s="20" t="s">
        <v>64</v>
      </c>
      <c r="C21" s="20">
        <v>1</v>
      </c>
      <c r="D21" s="20" t="s">
        <v>10</v>
      </c>
      <c r="E21" s="20">
        <f t="shared" si="0"/>
        <v>136</v>
      </c>
      <c r="F21" s="20" t="s">
        <v>65</v>
      </c>
      <c r="G21" s="217" t="s">
        <v>63532</v>
      </c>
      <c r="H21" s="216" t="s">
        <v>63</v>
      </c>
    </row>
    <row r="22" spans="1:8" ht="24.95" customHeight="1">
      <c r="A22" s="127">
        <v>19</v>
      </c>
      <c r="B22" s="20" t="s">
        <v>66</v>
      </c>
      <c r="C22" s="20">
        <v>1</v>
      </c>
      <c r="D22" s="20" t="s">
        <v>10</v>
      </c>
      <c r="E22" s="20">
        <f t="shared" si="0"/>
        <v>136</v>
      </c>
      <c r="F22" s="20" t="s">
        <v>67</v>
      </c>
      <c r="G22" s="217" t="s">
        <v>68</v>
      </c>
      <c r="H22" s="216" t="s">
        <v>63</v>
      </c>
    </row>
    <row r="23" spans="1:8" ht="24.95" customHeight="1">
      <c r="A23" s="127">
        <v>20</v>
      </c>
      <c r="B23" s="20" t="s">
        <v>69</v>
      </c>
      <c r="C23" s="20">
        <v>2</v>
      </c>
      <c r="D23" s="20" t="s">
        <v>10</v>
      </c>
      <c r="E23" s="20">
        <f t="shared" si="0"/>
        <v>272</v>
      </c>
      <c r="F23" s="20" t="s">
        <v>70</v>
      </c>
      <c r="G23" s="217" t="s">
        <v>71</v>
      </c>
      <c r="H23" s="216" t="s">
        <v>72</v>
      </c>
    </row>
    <row r="24" spans="1:8" ht="24.95" customHeight="1">
      <c r="A24" s="127">
        <v>21</v>
      </c>
      <c r="B24" s="20" t="s">
        <v>73</v>
      </c>
      <c r="C24" s="20">
        <v>3</v>
      </c>
      <c r="D24" s="20" t="s">
        <v>10</v>
      </c>
      <c r="E24" s="20">
        <f t="shared" si="0"/>
        <v>408</v>
      </c>
      <c r="F24" s="20" t="s">
        <v>74</v>
      </c>
      <c r="G24" s="217" t="s">
        <v>75</v>
      </c>
      <c r="H24" s="216" t="s">
        <v>72</v>
      </c>
    </row>
    <row r="25" spans="1:8" ht="24.95" customHeight="1">
      <c r="A25" s="127">
        <v>22</v>
      </c>
      <c r="B25" s="20" t="s">
        <v>76</v>
      </c>
      <c r="C25" s="20">
        <v>1</v>
      </c>
      <c r="D25" s="20" t="s">
        <v>10</v>
      </c>
      <c r="E25" s="20">
        <f t="shared" si="0"/>
        <v>136</v>
      </c>
      <c r="F25" s="20" t="s">
        <v>77</v>
      </c>
      <c r="G25" s="217" t="s">
        <v>78</v>
      </c>
      <c r="H25" s="216" t="s">
        <v>79</v>
      </c>
    </row>
    <row r="26" spans="1:8" ht="24.95" customHeight="1">
      <c r="A26" s="127">
        <v>23</v>
      </c>
      <c r="B26" s="20" t="s">
        <v>1240</v>
      </c>
      <c r="C26" s="127">
        <v>6</v>
      </c>
      <c r="D26" s="127" t="s">
        <v>63706</v>
      </c>
      <c r="E26" s="127">
        <f t="shared" si="0"/>
        <v>816</v>
      </c>
      <c r="F26" s="127" t="s">
        <v>1242</v>
      </c>
      <c r="G26" s="217" t="s">
        <v>63707</v>
      </c>
      <c r="H26" s="216" t="s">
        <v>1243</v>
      </c>
    </row>
    <row r="27" spans="1:8" ht="24.95" customHeight="1">
      <c r="A27" s="127">
        <v>24</v>
      </c>
      <c r="B27" s="20" t="s">
        <v>80</v>
      </c>
      <c r="C27" s="20">
        <v>1</v>
      </c>
      <c r="D27" s="20" t="s">
        <v>10</v>
      </c>
      <c r="E27" s="20">
        <f t="shared" si="0"/>
        <v>136</v>
      </c>
      <c r="F27" s="20" t="s">
        <v>81</v>
      </c>
      <c r="G27" s="217" t="s">
        <v>82</v>
      </c>
      <c r="H27" s="216" t="s">
        <v>83</v>
      </c>
    </row>
    <row r="28" spans="1:8" ht="24.95" customHeight="1">
      <c r="A28" s="127">
        <v>25</v>
      </c>
      <c r="B28" s="20" t="s">
        <v>84</v>
      </c>
      <c r="C28" s="20">
        <v>2</v>
      </c>
      <c r="D28" s="20" t="s">
        <v>10</v>
      </c>
      <c r="E28" s="20">
        <f t="shared" si="0"/>
        <v>272</v>
      </c>
      <c r="F28" s="20" t="s">
        <v>85</v>
      </c>
      <c r="G28" s="217" t="s">
        <v>86</v>
      </c>
      <c r="H28" s="216" t="s">
        <v>87</v>
      </c>
    </row>
    <row r="29" spans="1:8" ht="24.95" customHeight="1">
      <c r="A29" s="127">
        <v>26</v>
      </c>
      <c r="B29" s="20" t="s">
        <v>63533</v>
      </c>
      <c r="C29" s="21">
        <v>1</v>
      </c>
      <c r="D29" s="21" t="s">
        <v>10</v>
      </c>
      <c r="E29" s="21">
        <f t="shared" si="0"/>
        <v>136</v>
      </c>
      <c r="F29" s="35" t="s">
        <v>88</v>
      </c>
      <c r="G29" s="220" t="s">
        <v>63515</v>
      </c>
      <c r="H29" s="216" t="s">
        <v>87</v>
      </c>
    </row>
    <row r="30" spans="1:8" ht="24.95" customHeight="1">
      <c r="A30" s="127">
        <v>27</v>
      </c>
      <c r="B30" s="20" t="s">
        <v>89</v>
      </c>
      <c r="C30" s="20">
        <v>1</v>
      </c>
      <c r="D30" s="20" t="s">
        <v>10</v>
      </c>
      <c r="E30" s="20">
        <f t="shared" si="0"/>
        <v>136</v>
      </c>
      <c r="F30" s="20" t="s">
        <v>90</v>
      </c>
      <c r="G30" s="217" t="s">
        <v>91</v>
      </c>
      <c r="H30" s="216" t="s">
        <v>92</v>
      </c>
    </row>
    <row r="31" spans="1:8" ht="24.95" customHeight="1">
      <c r="A31" s="127">
        <v>28</v>
      </c>
      <c r="B31" s="20" t="s">
        <v>93</v>
      </c>
      <c r="C31" s="20">
        <v>1</v>
      </c>
      <c r="D31" s="20" t="s">
        <v>10</v>
      </c>
      <c r="E31" s="20">
        <f t="shared" si="0"/>
        <v>136</v>
      </c>
      <c r="F31" s="20" t="s">
        <v>94</v>
      </c>
      <c r="G31" s="217" t="s">
        <v>63534</v>
      </c>
      <c r="H31" s="216" t="s">
        <v>95</v>
      </c>
    </row>
    <row r="32" spans="1:8" ht="24.95" customHeight="1">
      <c r="A32" s="127">
        <v>29</v>
      </c>
      <c r="B32" s="20" t="s">
        <v>96</v>
      </c>
      <c r="C32" s="20">
        <v>1</v>
      </c>
      <c r="D32" s="20" t="s">
        <v>10</v>
      </c>
      <c r="E32" s="20">
        <f t="shared" si="0"/>
        <v>136</v>
      </c>
      <c r="F32" s="20" t="s">
        <v>97</v>
      </c>
      <c r="G32" s="217" t="s">
        <v>98</v>
      </c>
      <c r="H32" s="216" t="s">
        <v>99</v>
      </c>
    </row>
    <row r="33" spans="1:8" ht="24.95" customHeight="1">
      <c r="A33" s="127">
        <v>30</v>
      </c>
      <c r="B33" s="20" t="s">
        <v>100</v>
      </c>
      <c r="C33" s="20">
        <v>2</v>
      </c>
      <c r="D33" s="20" t="s">
        <v>10</v>
      </c>
      <c r="E33" s="20">
        <f t="shared" si="0"/>
        <v>272</v>
      </c>
      <c r="F33" s="20" t="s">
        <v>101</v>
      </c>
      <c r="G33" s="217" t="s">
        <v>102</v>
      </c>
      <c r="H33" s="216" t="s">
        <v>103</v>
      </c>
    </row>
    <row r="34" spans="1:8" ht="24.95" customHeight="1">
      <c r="A34" s="127">
        <v>31</v>
      </c>
      <c r="B34" s="20" t="s">
        <v>104</v>
      </c>
      <c r="C34" s="20">
        <v>1</v>
      </c>
      <c r="D34" s="20" t="s">
        <v>10</v>
      </c>
      <c r="E34" s="20">
        <f t="shared" si="0"/>
        <v>136</v>
      </c>
      <c r="F34" s="20" t="s">
        <v>105</v>
      </c>
      <c r="G34" s="217" t="s">
        <v>106</v>
      </c>
      <c r="H34" s="216" t="s">
        <v>103</v>
      </c>
    </row>
    <row r="35" spans="1:8" ht="24.95" customHeight="1">
      <c r="A35" s="127">
        <v>32</v>
      </c>
      <c r="B35" s="20" t="s">
        <v>107</v>
      </c>
      <c r="C35" s="20">
        <v>1</v>
      </c>
      <c r="D35" s="20" t="s">
        <v>10</v>
      </c>
      <c r="E35" s="20">
        <f t="shared" si="0"/>
        <v>136</v>
      </c>
      <c r="F35" s="20" t="s">
        <v>108</v>
      </c>
      <c r="G35" s="217" t="s">
        <v>109</v>
      </c>
      <c r="H35" s="216" t="s">
        <v>103</v>
      </c>
    </row>
    <row r="36" spans="1:8" ht="24.95" customHeight="1">
      <c r="A36" s="127">
        <v>33</v>
      </c>
      <c r="B36" s="20" t="s">
        <v>110</v>
      </c>
      <c r="C36" s="20">
        <v>1</v>
      </c>
      <c r="D36" s="20" t="s">
        <v>10</v>
      </c>
      <c r="E36" s="20">
        <f t="shared" si="0"/>
        <v>136</v>
      </c>
      <c r="F36" s="20" t="s">
        <v>111</v>
      </c>
      <c r="G36" s="217" t="s">
        <v>112</v>
      </c>
      <c r="H36" s="216" t="s">
        <v>113</v>
      </c>
    </row>
    <row r="37" spans="1:8" ht="24.95" customHeight="1">
      <c r="A37" s="127">
        <v>34</v>
      </c>
      <c r="B37" s="20" t="s">
        <v>114</v>
      </c>
      <c r="C37" s="20">
        <v>1</v>
      </c>
      <c r="D37" s="20" t="s">
        <v>10</v>
      </c>
      <c r="E37" s="20">
        <f t="shared" si="0"/>
        <v>136</v>
      </c>
      <c r="F37" s="20" t="s">
        <v>115</v>
      </c>
      <c r="G37" s="217" t="s">
        <v>63535</v>
      </c>
      <c r="H37" s="216" t="s">
        <v>116</v>
      </c>
    </row>
    <row r="38" spans="1:8" ht="24.95" customHeight="1">
      <c r="A38" s="127">
        <v>35</v>
      </c>
      <c r="B38" s="20" t="s">
        <v>117</v>
      </c>
      <c r="C38" s="20">
        <v>2</v>
      </c>
      <c r="D38" s="20" t="s">
        <v>10</v>
      </c>
      <c r="E38" s="20">
        <f t="shared" si="0"/>
        <v>272</v>
      </c>
      <c r="F38" s="20" t="s">
        <v>118</v>
      </c>
      <c r="G38" s="217" t="s">
        <v>63536</v>
      </c>
      <c r="H38" s="216" t="s">
        <v>119</v>
      </c>
    </row>
    <row r="39" spans="1:8" ht="24.95" customHeight="1">
      <c r="A39" s="127">
        <v>36</v>
      </c>
      <c r="B39" s="20" t="s">
        <v>120</v>
      </c>
      <c r="C39" s="20">
        <v>1</v>
      </c>
      <c r="D39" s="20" t="s">
        <v>10</v>
      </c>
      <c r="E39" s="20">
        <f t="shared" si="0"/>
        <v>136</v>
      </c>
      <c r="F39" s="20" t="s">
        <v>121</v>
      </c>
      <c r="G39" s="217" t="s">
        <v>122</v>
      </c>
      <c r="H39" s="216" t="s">
        <v>123</v>
      </c>
    </row>
    <row r="40" spans="1:8" ht="24.95" customHeight="1">
      <c r="A40" s="127">
        <v>37</v>
      </c>
      <c r="B40" s="20" t="s">
        <v>124</v>
      </c>
      <c r="C40" s="20">
        <v>2</v>
      </c>
      <c r="D40" s="20" t="s">
        <v>10</v>
      </c>
      <c r="E40" s="20">
        <f t="shared" si="0"/>
        <v>272</v>
      </c>
      <c r="F40" s="20" t="s">
        <v>125</v>
      </c>
      <c r="G40" s="217" t="s">
        <v>63537</v>
      </c>
      <c r="H40" s="216" t="s">
        <v>126</v>
      </c>
    </row>
    <row r="41" spans="1:8" ht="24.95" customHeight="1">
      <c r="A41" s="127">
        <v>38</v>
      </c>
      <c r="B41" s="20" t="s">
        <v>127</v>
      </c>
      <c r="C41" s="20">
        <v>1</v>
      </c>
      <c r="D41" s="20" t="s">
        <v>10</v>
      </c>
      <c r="E41" s="20">
        <f t="shared" si="0"/>
        <v>136</v>
      </c>
      <c r="F41" s="20" t="s">
        <v>128</v>
      </c>
      <c r="G41" s="217" t="s">
        <v>129</v>
      </c>
      <c r="H41" s="216" t="s">
        <v>126</v>
      </c>
    </row>
    <row r="42" spans="1:8" ht="24.95" customHeight="1">
      <c r="A42" s="127">
        <v>39</v>
      </c>
      <c r="B42" s="20" t="s">
        <v>130</v>
      </c>
      <c r="C42" s="20">
        <v>1</v>
      </c>
      <c r="D42" s="20" t="s">
        <v>10</v>
      </c>
      <c r="E42" s="20">
        <f t="shared" si="0"/>
        <v>136</v>
      </c>
      <c r="F42" s="20" t="s">
        <v>131</v>
      </c>
      <c r="G42" s="217" t="s">
        <v>132</v>
      </c>
      <c r="H42" s="216" t="s">
        <v>126</v>
      </c>
    </row>
    <row r="43" spans="1:8" ht="24.95" customHeight="1">
      <c r="A43" s="127">
        <v>40</v>
      </c>
      <c r="B43" s="20" t="s">
        <v>133</v>
      </c>
      <c r="C43" s="20">
        <v>1</v>
      </c>
      <c r="D43" s="20" t="s">
        <v>10</v>
      </c>
      <c r="E43" s="20">
        <f t="shared" si="0"/>
        <v>136</v>
      </c>
      <c r="F43" s="20" t="s">
        <v>134</v>
      </c>
      <c r="G43" s="217" t="s">
        <v>135</v>
      </c>
      <c r="H43" s="216" t="s">
        <v>126</v>
      </c>
    </row>
    <row r="44" spans="1:8" ht="24.95" customHeight="1">
      <c r="A44" s="127">
        <v>41</v>
      </c>
      <c r="B44" s="20" t="s">
        <v>136</v>
      </c>
      <c r="C44" s="20">
        <v>2</v>
      </c>
      <c r="D44" s="20" t="s">
        <v>10</v>
      </c>
      <c r="E44" s="20">
        <f t="shared" si="0"/>
        <v>272</v>
      </c>
      <c r="F44" s="20" t="s">
        <v>137</v>
      </c>
      <c r="G44" s="217" t="s">
        <v>138</v>
      </c>
      <c r="H44" s="216" t="s">
        <v>139</v>
      </c>
    </row>
    <row r="45" spans="1:8" ht="24.95" customHeight="1">
      <c r="A45" s="127">
        <v>42</v>
      </c>
      <c r="B45" s="20" t="s">
        <v>140</v>
      </c>
      <c r="C45" s="20">
        <v>2</v>
      </c>
      <c r="D45" s="20" t="s">
        <v>10</v>
      </c>
      <c r="E45" s="20">
        <f t="shared" si="0"/>
        <v>272</v>
      </c>
      <c r="F45" s="20" t="s">
        <v>141</v>
      </c>
      <c r="G45" s="217" t="s">
        <v>63538</v>
      </c>
      <c r="H45" s="216" t="s">
        <v>139</v>
      </c>
    </row>
    <row r="46" spans="1:8" ht="24.95" customHeight="1">
      <c r="A46" s="127">
        <v>43</v>
      </c>
      <c r="B46" s="20" t="s">
        <v>142</v>
      </c>
      <c r="C46" s="20">
        <v>2</v>
      </c>
      <c r="D46" s="20" t="s">
        <v>10</v>
      </c>
      <c r="E46" s="20">
        <f t="shared" si="0"/>
        <v>272</v>
      </c>
      <c r="F46" s="20" t="s">
        <v>143</v>
      </c>
      <c r="G46" s="217" t="s">
        <v>144</v>
      </c>
      <c r="H46" s="216" t="s">
        <v>145</v>
      </c>
    </row>
    <row r="47" spans="1:8" ht="24.95" customHeight="1">
      <c r="A47" s="127">
        <v>44</v>
      </c>
      <c r="B47" s="20" t="s">
        <v>146</v>
      </c>
      <c r="C47" s="20">
        <v>1</v>
      </c>
      <c r="D47" s="20" t="s">
        <v>10</v>
      </c>
      <c r="E47" s="20">
        <f t="shared" si="0"/>
        <v>136</v>
      </c>
      <c r="F47" s="20" t="s">
        <v>147</v>
      </c>
      <c r="G47" s="217" t="s">
        <v>148</v>
      </c>
      <c r="H47" s="216" t="s">
        <v>149</v>
      </c>
    </row>
    <row r="48" spans="1:8" ht="24.95" customHeight="1">
      <c r="A48" s="127">
        <v>45</v>
      </c>
      <c r="B48" s="20" t="s">
        <v>150</v>
      </c>
      <c r="C48" s="20">
        <v>1</v>
      </c>
      <c r="D48" s="20" t="s">
        <v>10</v>
      </c>
      <c r="E48" s="20">
        <f t="shared" si="0"/>
        <v>136</v>
      </c>
      <c r="F48" s="20" t="s">
        <v>151</v>
      </c>
      <c r="G48" s="217" t="s">
        <v>63539</v>
      </c>
      <c r="H48" s="216" t="s">
        <v>149</v>
      </c>
    </row>
    <row r="49" spans="1:8" ht="24.95" customHeight="1">
      <c r="A49" s="127">
        <v>46</v>
      </c>
      <c r="B49" s="20" t="s">
        <v>152</v>
      </c>
      <c r="C49" s="20">
        <v>1</v>
      </c>
      <c r="D49" s="20" t="s">
        <v>10</v>
      </c>
      <c r="E49" s="20">
        <f t="shared" si="0"/>
        <v>136</v>
      </c>
      <c r="F49" s="20" t="s">
        <v>153</v>
      </c>
      <c r="G49" s="217" t="s">
        <v>154</v>
      </c>
      <c r="H49" s="216" t="s">
        <v>149</v>
      </c>
    </row>
    <row r="50" spans="1:8" ht="24.95" customHeight="1">
      <c r="A50" s="127">
        <v>47</v>
      </c>
      <c r="B50" s="20" t="s">
        <v>155</v>
      </c>
      <c r="C50" s="20">
        <v>2</v>
      </c>
      <c r="D50" s="20" t="s">
        <v>10</v>
      </c>
      <c r="E50" s="20">
        <f t="shared" si="0"/>
        <v>272</v>
      </c>
      <c r="F50" s="20" t="s">
        <v>156</v>
      </c>
      <c r="G50" s="217" t="s">
        <v>157</v>
      </c>
      <c r="H50" s="216" t="s">
        <v>158</v>
      </c>
    </row>
    <row r="51" spans="1:8" ht="24.95" customHeight="1">
      <c r="A51" s="127">
        <v>48</v>
      </c>
      <c r="B51" s="20" t="s">
        <v>159</v>
      </c>
      <c r="C51" s="20">
        <v>1</v>
      </c>
      <c r="D51" s="20" t="s">
        <v>10</v>
      </c>
      <c r="E51" s="20">
        <f t="shared" si="0"/>
        <v>136</v>
      </c>
      <c r="F51" s="20" t="s">
        <v>160</v>
      </c>
      <c r="G51" s="217" t="s">
        <v>63540</v>
      </c>
      <c r="H51" s="216" t="s">
        <v>158</v>
      </c>
    </row>
    <row r="52" spans="1:8" ht="24.95" customHeight="1">
      <c r="A52" s="127">
        <v>49</v>
      </c>
      <c r="B52" s="20" t="s">
        <v>161</v>
      </c>
      <c r="C52" s="20">
        <v>2</v>
      </c>
      <c r="D52" s="20" t="s">
        <v>10</v>
      </c>
      <c r="E52" s="20">
        <f t="shared" si="0"/>
        <v>272</v>
      </c>
      <c r="F52" s="20" t="s">
        <v>162</v>
      </c>
      <c r="G52" s="217" t="s">
        <v>63541</v>
      </c>
      <c r="H52" s="216" t="s">
        <v>158</v>
      </c>
    </row>
    <row r="53" spans="1:8" ht="24.95" customHeight="1">
      <c r="A53" s="127">
        <v>50</v>
      </c>
      <c r="B53" s="20" t="s">
        <v>163</v>
      </c>
      <c r="C53" s="20">
        <v>1</v>
      </c>
      <c r="D53" s="20" t="s">
        <v>10</v>
      </c>
      <c r="E53" s="20">
        <f t="shared" si="0"/>
        <v>136</v>
      </c>
      <c r="F53" s="20" t="s">
        <v>164</v>
      </c>
      <c r="G53" s="217" t="s">
        <v>63542</v>
      </c>
      <c r="H53" s="216" t="s">
        <v>165</v>
      </c>
    </row>
    <row r="54" spans="1:8" ht="24.95" customHeight="1">
      <c r="A54" s="127">
        <v>51</v>
      </c>
      <c r="B54" s="20" t="s">
        <v>166</v>
      </c>
      <c r="C54" s="20">
        <v>1</v>
      </c>
      <c r="D54" s="20" t="s">
        <v>10</v>
      </c>
      <c r="E54" s="20">
        <f t="shared" si="0"/>
        <v>136</v>
      </c>
      <c r="F54" s="20" t="s">
        <v>167</v>
      </c>
      <c r="G54" s="217" t="s">
        <v>63543</v>
      </c>
      <c r="H54" s="216" t="s">
        <v>165</v>
      </c>
    </row>
    <row r="55" spans="1:8" ht="24.95" customHeight="1">
      <c r="A55" s="127">
        <v>52</v>
      </c>
      <c r="B55" s="20" t="s">
        <v>168</v>
      </c>
      <c r="C55" s="20">
        <v>1</v>
      </c>
      <c r="D55" s="20" t="s">
        <v>10</v>
      </c>
      <c r="E55" s="20">
        <f t="shared" si="0"/>
        <v>136</v>
      </c>
      <c r="F55" s="20" t="s">
        <v>169</v>
      </c>
      <c r="G55" s="217" t="s">
        <v>170</v>
      </c>
      <c r="H55" s="216" t="s">
        <v>171</v>
      </c>
    </row>
    <row r="56" spans="1:8" ht="24.95" customHeight="1">
      <c r="A56" s="127">
        <v>53</v>
      </c>
      <c r="B56" s="20" t="s">
        <v>172</v>
      </c>
      <c r="C56" s="20">
        <v>3</v>
      </c>
      <c r="D56" s="20" t="s">
        <v>10</v>
      </c>
      <c r="E56" s="20">
        <f t="shared" si="0"/>
        <v>408</v>
      </c>
      <c r="F56" s="20" t="s">
        <v>173</v>
      </c>
      <c r="G56" s="217" t="s">
        <v>174</v>
      </c>
      <c r="H56" s="216" t="s">
        <v>171</v>
      </c>
    </row>
    <row r="57" spans="1:8" ht="24.95" customHeight="1">
      <c r="A57" s="127">
        <v>54</v>
      </c>
      <c r="B57" s="20" t="s">
        <v>175</v>
      </c>
      <c r="C57" s="20">
        <v>1</v>
      </c>
      <c r="D57" s="20" t="s">
        <v>10</v>
      </c>
      <c r="E57" s="20">
        <f t="shared" si="0"/>
        <v>136</v>
      </c>
      <c r="F57" s="20" t="s">
        <v>176</v>
      </c>
      <c r="G57" s="217" t="s">
        <v>177</v>
      </c>
      <c r="H57" s="216" t="s">
        <v>178</v>
      </c>
    </row>
    <row r="58" spans="1:8" ht="24.95" customHeight="1">
      <c r="A58" s="127">
        <v>55</v>
      </c>
      <c r="B58" s="20" t="s">
        <v>179</v>
      </c>
      <c r="C58" s="20">
        <v>1</v>
      </c>
      <c r="D58" s="20" t="s">
        <v>10</v>
      </c>
      <c r="E58" s="20">
        <f t="shared" si="0"/>
        <v>136</v>
      </c>
      <c r="F58" s="20" t="s">
        <v>180</v>
      </c>
      <c r="G58" s="217" t="s">
        <v>63544</v>
      </c>
      <c r="H58" s="216" t="s">
        <v>178</v>
      </c>
    </row>
    <row r="59" spans="1:8" ht="24.95" customHeight="1">
      <c r="A59" s="127">
        <v>56</v>
      </c>
      <c r="B59" s="20" t="s">
        <v>181</v>
      </c>
      <c r="C59" s="20">
        <v>2</v>
      </c>
      <c r="D59" s="20" t="s">
        <v>10</v>
      </c>
      <c r="E59" s="20">
        <f t="shared" si="0"/>
        <v>272</v>
      </c>
      <c r="F59" s="20" t="s">
        <v>182</v>
      </c>
      <c r="G59" s="217" t="s">
        <v>63545</v>
      </c>
      <c r="H59" s="216" t="s">
        <v>183</v>
      </c>
    </row>
    <row r="60" spans="1:8" ht="24.95" customHeight="1">
      <c r="A60" s="127">
        <v>57</v>
      </c>
      <c r="B60" s="20" t="s">
        <v>184</v>
      </c>
      <c r="C60" s="20">
        <v>2</v>
      </c>
      <c r="D60" s="20" t="s">
        <v>10</v>
      </c>
      <c r="E60" s="20">
        <f t="shared" si="0"/>
        <v>272</v>
      </c>
      <c r="F60" s="20" t="s">
        <v>185</v>
      </c>
      <c r="G60" s="217" t="s">
        <v>186</v>
      </c>
      <c r="H60" s="216" t="s">
        <v>187</v>
      </c>
    </row>
    <row r="61" spans="1:8" ht="24.95" customHeight="1">
      <c r="A61" s="127">
        <v>58</v>
      </c>
      <c r="B61" s="20" t="s">
        <v>188</v>
      </c>
      <c r="C61" s="20">
        <v>4</v>
      </c>
      <c r="D61" s="20" t="s">
        <v>10</v>
      </c>
      <c r="E61" s="20">
        <f t="shared" si="0"/>
        <v>544</v>
      </c>
      <c r="F61" s="20" t="s">
        <v>189</v>
      </c>
      <c r="G61" s="217" t="s">
        <v>63546</v>
      </c>
      <c r="H61" s="216" t="s">
        <v>187</v>
      </c>
    </row>
    <row r="62" spans="1:8" ht="24.95" customHeight="1">
      <c r="A62" s="127">
        <v>59</v>
      </c>
      <c r="B62" s="20" t="s">
        <v>190</v>
      </c>
      <c r="C62" s="20">
        <v>1</v>
      </c>
      <c r="D62" s="20" t="s">
        <v>10</v>
      </c>
      <c r="E62" s="20">
        <f t="shared" si="0"/>
        <v>136</v>
      </c>
      <c r="F62" s="20" t="s">
        <v>191</v>
      </c>
      <c r="G62" s="217" t="s">
        <v>63547</v>
      </c>
      <c r="H62" s="216" t="s">
        <v>192</v>
      </c>
    </row>
    <row r="63" spans="1:8" ht="24.95" customHeight="1">
      <c r="A63" s="127">
        <v>60</v>
      </c>
      <c r="B63" s="20" t="s">
        <v>193</v>
      </c>
      <c r="C63" s="20">
        <v>4</v>
      </c>
      <c r="D63" s="20" t="s">
        <v>10</v>
      </c>
      <c r="E63" s="20">
        <f t="shared" si="0"/>
        <v>544</v>
      </c>
      <c r="F63" s="20" t="s">
        <v>194</v>
      </c>
      <c r="G63" s="217" t="s">
        <v>63548</v>
      </c>
      <c r="H63" s="216" t="s">
        <v>192</v>
      </c>
    </row>
    <row r="64" spans="1:8" ht="24.95" customHeight="1">
      <c r="A64" s="127">
        <v>61</v>
      </c>
      <c r="B64" s="20" t="s">
        <v>195</v>
      </c>
      <c r="C64" s="20">
        <v>3</v>
      </c>
      <c r="D64" s="20" t="s">
        <v>10</v>
      </c>
      <c r="E64" s="20">
        <f t="shared" si="0"/>
        <v>408</v>
      </c>
      <c r="F64" s="20" t="s">
        <v>196</v>
      </c>
      <c r="G64" s="217" t="s">
        <v>197</v>
      </c>
      <c r="H64" s="216" t="s">
        <v>192</v>
      </c>
    </row>
    <row r="65" spans="1:8" ht="24.95" customHeight="1">
      <c r="A65" s="127">
        <v>62</v>
      </c>
      <c r="B65" s="20" t="s">
        <v>198</v>
      </c>
      <c r="C65" s="20">
        <v>2</v>
      </c>
      <c r="D65" s="20" t="s">
        <v>10</v>
      </c>
      <c r="E65" s="20">
        <f t="shared" si="0"/>
        <v>272</v>
      </c>
      <c r="F65" s="20" t="s">
        <v>199</v>
      </c>
      <c r="G65" s="217" t="s">
        <v>63549</v>
      </c>
      <c r="H65" s="216" t="s">
        <v>200</v>
      </c>
    </row>
    <row r="66" spans="1:8" ht="24.95" customHeight="1">
      <c r="A66" s="127">
        <v>63</v>
      </c>
      <c r="B66" s="20" t="s">
        <v>201</v>
      </c>
      <c r="C66" s="20">
        <v>2</v>
      </c>
      <c r="D66" s="20" t="s">
        <v>10</v>
      </c>
      <c r="E66" s="20">
        <f t="shared" si="0"/>
        <v>272</v>
      </c>
      <c r="F66" s="20" t="s">
        <v>202</v>
      </c>
      <c r="G66" s="217" t="s">
        <v>203</v>
      </c>
      <c r="H66" s="216" t="s">
        <v>200</v>
      </c>
    </row>
    <row r="67" spans="1:8" ht="24.95" customHeight="1">
      <c r="A67" s="127">
        <v>64</v>
      </c>
      <c r="B67" s="20" t="s">
        <v>204</v>
      </c>
      <c r="C67" s="20">
        <v>4</v>
      </c>
      <c r="D67" s="20" t="s">
        <v>10</v>
      </c>
      <c r="E67" s="20">
        <f t="shared" si="0"/>
        <v>544</v>
      </c>
      <c r="F67" s="20" t="s">
        <v>205</v>
      </c>
      <c r="G67" s="217" t="s">
        <v>206</v>
      </c>
      <c r="H67" s="216" t="s">
        <v>200</v>
      </c>
    </row>
    <row r="68" spans="1:8" ht="24.95" customHeight="1">
      <c r="A68" s="127">
        <v>65</v>
      </c>
      <c r="B68" s="20" t="s">
        <v>207</v>
      </c>
      <c r="C68" s="20">
        <v>1</v>
      </c>
      <c r="D68" s="20" t="s">
        <v>10</v>
      </c>
      <c r="E68" s="20">
        <f t="shared" ref="E68:E131" si="1">C68*136</f>
        <v>136</v>
      </c>
      <c r="F68" s="20" t="s">
        <v>208</v>
      </c>
      <c r="G68" s="217" t="s">
        <v>63550</v>
      </c>
      <c r="H68" s="216" t="s">
        <v>209</v>
      </c>
    </row>
    <row r="69" spans="1:8" ht="24.95" customHeight="1">
      <c r="A69" s="127">
        <v>66</v>
      </c>
      <c r="B69" s="20" t="s">
        <v>210</v>
      </c>
      <c r="C69" s="20">
        <v>2</v>
      </c>
      <c r="D69" s="20" t="s">
        <v>10</v>
      </c>
      <c r="E69" s="20">
        <f t="shared" si="1"/>
        <v>272</v>
      </c>
      <c r="F69" s="20" t="s">
        <v>211</v>
      </c>
      <c r="G69" s="217" t="s">
        <v>212</v>
      </c>
      <c r="H69" s="216" t="s">
        <v>213</v>
      </c>
    </row>
    <row r="70" spans="1:8" ht="24.95" customHeight="1">
      <c r="A70" s="127">
        <v>67</v>
      </c>
      <c r="B70" s="20" t="s">
        <v>214</v>
      </c>
      <c r="C70" s="20">
        <v>1</v>
      </c>
      <c r="D70" s="20" t="s">
        <v>10</v>
      </c>
      <c r="E70" s="20">
        <f t="shared" si="1"/>
        <v>136</v>
      </c>
      <c r="F70" s="20" t="s">
        <v>215</v>
      </c>
      <c r="G70" s="217" t="s">
        <v>216</v>
      </c>
      <c r="H70" s="216" t="s">
        <v>213</v>
      </c>
    </row>
    <row r="71" spans="1:8" ht="24.95" customHeight="1">
      <c r="A71" s="127">
        <v>68</v>
      </c>
      <c r="B71" s="20" t="s">
        <v>217</v>
      </c>
      <c r="C71" s="20">
        <v>2</v>
      </c>
      <c r="D71" s="20" t="s">
        <v>10</v>
      </c>
      <c r="E71" s="20">
        <f t="shared" si="1"/>
        <v>272</v>
      </c>
      <c r="F71" s="20" t="s">
        <v>218</v>
      </c>
      <c r="G71" s="217" t="s">
        <v>219</v>
      </c>
      <c r="H71" s="216" t="s">
        <v>220</v>
      </c>
    </row>
    <row r="72" spans="1:8" ht="24.95" customHeight="1">
      <c r="A72" s="127">
        <v>69</v>
      </c>
      <c r="B72" s="20" t="s">
        <v>221</v>
      </c>
      <c r="C72" s="20">
        <v>1</v>
      </c>
      <c r="D72" s="20" t="s">
        <v>10</v>
      </c>
      <c r="E72" s="20">
        <f t="shared" si="1"/>
        <v>136</v>
      </c>
      <c r="F72" s="20" t="s">
        <v>222</v>
      </c>
      <c r="G72" s="217" t="s">
        <v>223</v>
      </c>
      <c r="H72" s="216" t="s">
        <v>220</v>
      </c>
    </row>
    <row r="73" spans="1:8" ht="24.95" customHeight="1">
      <c r="A73" s="127">
        <v>70</v>
      </c>
      <c r="B73" s="20" t="s">
        <v>224</v>
      </c>
      <c r="C73" s="20">
        <v>2</v>
      </c>
      <c r="D73" s="20" t="s">
        <v>10</v>
      </c>
      <c r="E73" s="20">
        <f t="shared" si="1"/>
        <v>272</v>
      </c>
      <c r="F73" s="20" t="s">
        <v>225</v>
      </c>
      <c r="G73" s="217" t="s">
        <v>226</v>
      </c>
      <c r="H73" s="216" t="s">
        <v>227</v>
      </c>
    </row>
    <row r="74" spans="1:8" ht="24.95" customHeight="1">
      <c r="A74" s="127">
        <v>71</v>
      </c>
      <c r="B74" s="20" t="s">
        <v>228</v>
      </c>
      <c r="C74" s="20">
        <v>1</v>
      </c>
      <c r="D74" s="20" t="s">
        <v>10</v>
      </c>
      <c r="E74" s="20">
        <f t="shared" si="1"/>
        <v>136</v>
      </c>
      <c r="F74" s="20" t="s">
        <v>229</v>
      </c>
      <c r="G74" s="217" t="s">
        <v>230</v>
      </c>
      <c r="H74" s="216" t="s">
        <v>231</v>
      </c>
    </row>
    <row r="75" spans="1:8" ht="24.95" customHeight="1">
      <c r="A75" s="127">
        <v>72</v>
      </c>
      <c r="B75" s="20" t="s">
        <v>232</v>
      </c>
      <c r="C75" s="20">
        <v>1</v>
      </c>
      <c r="D75" s="20" t="s">
        <v>10</v>
      </c>
      <c r="E75" s="20">
        <f t="shared" si="1"/>
        <v>136</v>
      </c>
      <c r="F75" s="20" t="s">
        <v>233</v>
      </c>
      <c r="G75" s="217" t="s">
        <v>234</v>
      </c>
      <c r="H75" s="216" t="s">
        <v>231</v>
      </c>
    </row>
    <row r="76" spans="1:8" ht="24.95" customHeight="1">
      <c r="A76" s="127">
        <v>73</v>
      </c>
      <c r="B76" s="20" t="s">
        <v>235</v>
      </c>
      <c r="C76" s="20">
        <v>1</v>
      </c>
      <c r="D76" s="20" t="s">
        <v>10</v>
      </c>
      <c r="E76" s="20">
        <f t="shared" si="1"/>
        <v>136</v>
      </c>
      <c r="F76" s="20" t="s">
        <v>236</v>
      </c>
      <c r="G76" s="217" t="s">
        <v>237</v>
      </c>
      <c r="H76" s="216" t="s">
        <v>238</v>
      </c>
    </row>
    <row r="77" spans="1:8" ht="24.95" customHeight="1">
      <c r="A77" s="127">
        <v>74</v>
      </c>
      <c r="B77" s="20" t="s">
        <v>239</v>
      </c>
      <c r="C77" s="20">
        <v>2</v>
      </c>
      <c r="D77" s="20" t="s">
        <v>10</v>
      </c>
      <c r="E77" s="20">
        <f t="shared" si="1"/>
        <v>272</v>
      </c>
      <c r="F77" s="20" t="s">
        <v>240</v>
      </c>
      <c r="G77" s="217" t="s">
        <v>241</v>
      </c>
      <c r="H77" s="216" t="s">
        <v>242</v>
      </c>
    </row>
    <row r="78" spans="1:8" ht="24.95" customHeight="1">
      <c r="A78" s="127">
        <v>75</v>
      </c>
      <c r="B78" s="20" t="s">
        <v>243</v>
      </c>
      <c r="C78" s="20">
        <v>1</v>
      </c>
      <c r="D78" s="20" t="s">
        <v>10</v>
      </c>
      <c r="E78" s="20">
        <f t="shared" si="1"/>
        <v>136</v>
      </c>
      <c r="F78" s="20" t="s">
        <v>244</v>
      </c>
      <c r="G78" s="217" t="s">
        <v>245</v>
      </c>
      <c r="H78" s="216" t="s">
        <v>246</v>
      </c>
    </row>
    <row r="79" spans="1:8" ht="24.95" customHeight="1">
      <c r="A79" s="127">
        <v>76</v>
      </c>
      <c r="B79" s="20" t="s">
        <v>247</v>
      </c>
      <c r="C79" s="20">
        <v>2</v>
      </c>
      <c r="D79" s="20" t="s">
        <v>10</v>
      </c>
      <c r="E79" s="20">
        <f t="shared" si="1"/>
        <v>272</v>
      </c>
      <c r="F79" s="20" t="s">
        <v>248</v>
      </c>
      <c r="G79" s="217" t="s">
        <v>63551</v>
      </c>
      <c r="H79" s="216" t="s">
        <v>249</v>
      </c>
    </row>
    <row r="80" spans="1:8" ht="24.95" customHeight="1">
      <c r="A80" s="127">
        <v>77</v>
      </c>
      <c r="B80" s="20" t="s">
        <v>250</v>
      </c>
      <c r="C80" s="20">
        <v>1</v>
      </c>
      <c r="D80" s="20" t="s">
        <v>10</v>
      </c>
      <c r="E80" s="20">
        <f t="shared" si="1"/>
        <v>136</v>
      </c>
      <c r="F80" s="20" t="s">
        <v>251</v>
      </c>
      <c r="G80" s="217" t="s">
        <v>252</v>
      </c>
      <c r="H80" s="216" t="s">
        <v>253</v>
      </c>
    </row>
    <row r="81" spans="1:8" ht="24.95" customHeight="1">
      <c r="A81" s="127">
        <v>78</v>
      </c>
      <c r="B81" s="20" t="s">
        <v>254</v>
      </c>
      <c r="C81" s="20">
        <v>1</v>
      </c>
      <c r="D81" s="20" t="s">
        <v>10</v>
      </c>
      <c r="E81" s="20">
        <f t="shared" si="1"/>
        <v>136</v>
      </c>
      <c r="F81" s="20" t="s">
        <v>255</v>
      </c>
      <c r="G81" s="217" t="s">
        <v>63552</v>
      </c>
      <c r="H81" s="216" t="s">
        <v>253</v>
      </c>
    </row>
    <row r="82" spans="1:8" ht="24.95" customHeight="1">
      <c r="A82" s="127">
        <v>79</v>
      </c>
      <c r="B82" s="20" t="s">
        <v>256</v>
      </c>
      <c r="C82" s="20">
        <v>1</v>
      </c>
      <c r="D82" s="20" t="s">
        <v>10</v>
      </c>
      <c r="E82" s="20">
        <f t="shared" si="1"/>
        <v>136</v>
      </c>
      <c r="F82" s="20" t="s">
        <v>257</v>
      </c>
      <c r="G82" s="217" t="s">
        <v>63553</v>
      </c>
      <c r="H82" s="216" t="s">
        <v>258</v>
      </c>
    </row>
    <row r="83" spans="1:8" ht="24.95" customHeight="1">
      <c r="A83" s="127">
        <v>80</v>
      </c>
      <c r="B83" s="20" t="s">
        <v>259</v>
      </c>
      <c r="C83" s="20">
        <v>2</v>
      </c>
      <c r="D83" s="20" t="s">
        <v>10</v>
      </c>
      <c r="E83" s="20">
        <f t="shared" si="1"/>
        <v>272</v>
      </c>
      <c r="F83" s="20" t="s">
        <v>260</v>
      </c>
      <c r="G83" s="217" t="s">
        <v>261</v>
      </c>
      <c r="H83" s="216" t="s">
        <v>262</v>
      </c>
    </row>
    <row r="84" spans="1:8" ht="24.95" customHeight="1">
      <c r="A84" s="127">
        <v>81</v>
      </c>
      <c r="B84" s="20" t="s">
        <v>263</v>
      </c>
      <c r="C84" s="20">
        <v>2</v>
      </c>
      <c r="D84" s="20" t="s">
        <v>10</v>
      </c>
      <c r="E84" s="20">
        <f t="shared" si="1"/>
        <v>272</v>
      </c>
      <c r="F84" s="20" t="s">
        <v>264</v>
      </c>
      <c r="G84" s="221" t="s">
        <v>63554</v>
      </c>
      <c r="H84" s="216" t="s">
        <v>262</v>
      </c>
    </row>
    <row r="85" spans="1:8" ht="24.95" customHeight="1">
      <c r="A85" s="127">
        <v>82</v>
      </c>
      <c r="B85" s="20" t="s">
        <v>265</v>
      </c>
      <c r="C85" s="20">
        <v>2</v>
      </c>
      <c r="D85" s="20" t="s">
        <v>10</v>
      </c>
      <c r="E85" s="20">
        <f t="shared" si="1"/>
        <v>272</v>
      </c>
      <c r="F85" s="20" t="s">
        <v>266</v>
      </c>
      <c r="G85" s="217" t="s">
        <v>63555</v>
      </c>
      <c r="H85" s="216" t="s">
        <v>267</v>
      </c>
    </row>
    <row r="86" spans="1:8" ht="24.95" customHeight="1">
      <c r="A86" s="127">
        <v>83</v>
      </c>
      <c r="B86" s="20" t="s">
        <v>268</v>
      </c>
      <c r="C86" s="20">
        <v>1</v>
      </c>
      <c r="D86" s="20" t="s">
        <v>10</v>
      </c>
      <c r="E86" s="20">
        <f t="shared" si="1"/>
        <v>136</v>
      </c>
      <c r="F86" s="20" t="s">
        <v>269</v>
      </c>
      <c r="G86" s="217" t="s">
        <v>63556</v>
      </c>
      <c r="H86" s="216" t="s">
        <v>270</v>
      </c>
    </row>
    <row r="87" spans="1:8" ht="24.95" customHeight="1">
      <c r="A87" s="127">
        <v>84</v>
      </c>
      <c r="B87" s="20" t="s">
        <v>271</v>
      </c>
      <c r="C87" s="20">
        <v>2</v>
      </c>
      <c r="D87" s="20" t="s">
        <v>10</v>
      </c>
      <c r="E87" s="20">
        <f t="shared" si="1"/>
        <v>272</v>
      </c>
      <c r="F87" s="20" t="s">
        <v>272</v>
      </c>
      <c r="G87" s="217" t="s">
        <v>273</v>
      </c>
      <c r="H87" s="216" t="s">
        <v>274</v>
      </c>
    </row>
    <row r="88" spans="1:8" ht="24.95" customHeight="1">
      <c r="A88" s="127">
        <v>85</v>
      </c>
      <c r="B88" s="20" t="s">
        <v>275</v>
      </c>
      <c r="C88" s="20">
        <v>2</v>
      </c>
      <c r="D88" s="20" t="s">
        <v>10</v>
      </c>
      <c r="E88" s="20">
        <f t="shared" si="1"/>
        <v>272</v>
      </c>
      <c r="F88" s="20" t="s">
        <v>276</v>
      </c>
      <c r="G88" s="217" t="s">
        <v>277</v>
      </c>
      <c r="H88" s="216" t="s">
        <v>278</v>
      </c>
    </row>
    <row r="89" spans="1:8" ht="24.95" customHeight="1">
      <c r="A89" s="127">
        <v>86</v>
      </c>
      <c r="B89" s="20" t="s">
        <v>279</v>
      </c>
      <c r="C89" s="20">
        <v>2</v>
      </c>
      <c r="D89" s="20" t="s">
        <v>10</v>
      </c>
      <c r="E89" s="20">
        <f t="shared" si="1"/>
        <v>272</v>
      </c>
      <c r="F89" s="20" t="s">
        <v>280</v>
      </c>
      <c r="G89" s="217" t="s">
        <v>281</v>
      </c>
      <c r="H89" s="216" t="s">
        <v>282</v>
      </c>
    </row>
    <row r="90" spans="1:8" ht="24.95" customHeight="1">
      <c r="A90" s="127">
        <v>87</v>
      </c>
      <c r="B90" s="20" t="s">
        <v>283</v>
      </c>
      <c r="C90" s="20">
        <v>1</v>
      </c>
      <c r="D90" s="20" t="s">
        <v>10</v>
      </c>
      <c r="E90" s="20">
        <f t="shared" si="1"/>
        <v>136</v>
      </c>
      <c r="F90" s="20" t="s">
        <v>284</v>
      </c>
      <c r="G90" s="217" t="s">
        <v>63557</v>
      </c>
      <c r="H90" s="216" t="s">
        <v>285</v>
      </c>
    </row>
    <row r="91" spans="1:8" ht="24.95" customHeight="1">
      <c r="A91" s="127">
        <v>88</v>
      </c>
      <c r="B91" s="20" t="s">
        <v>286</v>
      </c>
      <c r="C91" s="20">
        <v>1</v>
      </c>
      <c r="D91" s="20" t="s">
        <v>10</v>
      </c>
      <c r="E91" s="20">
        <f t="shared" si="1"/>
        <v>136</v>
      </c>
      <c r="F91" s="20" t="s">
        <v>287</v>
      </c>
      <c r="G91" s="217" t="s">
        <v>63558</v>
      </c>
      <c r="H91" s="216" t="s">
        <v>285</v>
      </c>
    </row>
    <row r="92" spans="1:8" ht="24.95" customHeight="1">
      <c r="A92" s="127">
        <v>89</v>
      </c>
      <c r="B92" s="20" t="s">
        <v>288</v>
      </c>
      <c r="C92" s="20">
        <v>1</v>
      </c>
      <c r="D92" s="20" t="s">
        <v>10</v>
      </c>
      <c r="E92" s="20">
        <f t="shared" si="1"/>
        <v>136</v>
      </c>
      <c r="F92" s="20" t="s">
        <v>289</v>
      </c>
      <c r="G92" s="217" t="s">
        <v>290</v>
      </c>
      <c r="H92" s="216" t="s">
        <v>285</v>
      </c>
    </row>
    <row r="93" spans="1:8" ht="24.95" customHeight="1">
      <c r="A93" s="127">
        <v>90</v>
      </c>
      <c r="B93" s="20" t="s">
        <v>291</v>
      </c>
      <c r="C93" s="20">
        <v>1</v>
      </c>
      <c r="D93" s="20" t="s">
        <v>10</v>
      </c>
      <c r="E93" s="20">
        <f t="shared" si="1"/>
        <v>136</v>
      </c>
      <c r="F93" s="20" t="s">
        <v>292</v>
      </c>
      <c r="G93" s="217" t="s">
        <v>63559</v>
      </c>
      <c r="H93" s="216" t="s">
        <v>293</v>
      </c>
    </row>
    <row r="94" spans="1:8" ht="24.95" customHeight="1">
      <c r="A94" s="127">
        <v>91</v>
      </c>
      <c r="B94" s="20" t="s">
        <v>294</v>
      </c>
      <c r="C94" s="20">
        <v>1</v>
      </c>
      <c r="D94" s="20" t="s">
        <v>10</v>
      </c>
      <c r="E94" s="20">
        <f t="shared" si="1"/>
        <v>136</v>
      </c>
      <c r="F94" s="20" t="s">
        <v>295</v>
      </c>
      <c r="G94" s="217" t="s">
        <v>296</v>
      </c>
      <c r="H94" s="216" t="s">
        <v>293</v>
      </c>
    </row>
    <row r="95" spans="1:8" ht="24.95" customHeight="1">
      <c r="A95" s="127">
        <v>92</v>
      </c>
      <c r="B95" s="20" t="s">
        <v>297</v>
      </c>
      <c r="C95" s="20">
        <v>1</v>
      </c>
      <c r="D95" s="20" t="s">
        <v>10</v>
      </c>
      <c r="E95" s="20">
        <f t="shared" si="1"/>
        <v>136</v>
      </c>
      <c r="F95" s="20" t="s">
        <v>298</v>
      </c>
      <c r="G95" s="217" t="s">
        <v>63560</v>
      </c>
      <c r="H95" s="216" t="s">
        <v>299</v>
      </c>
    </row>
    <row r="96" spans="1:8" ht="24.95" customHeight="1">
      <c r="A96" s="127">
        <v>93</v>
      </c>
      <c r="B96" s="20" t="s">
        <v>300</v>
      </c>
      <c r="C96" s="20">
        <v>2</v>
      </c>
      <c r="D96" s="20" t="s">
        <v>10</v>
      </c>
      <c r="E96" s="20">
        <f t="shared" si="1"/>
        <v>272</v>
      </c>
      <c r="F96" s="20" t="s">
        <v>301</v>
      </c>
      <c r="G96" s="217" t="s">
        <v>302</v>
      </c>
      <c r="H96" s="216" t="s">
        <v>299</v>
      </c>
    </row>
    <row r="97" spans="1:8" ht="24.95" customHeight="1">
      <c r="A97" s="127">
        <v>94</v>
      </c>
      <c r="B97" s="20" t="s">
        <v>303</v>
      </c>
      <c r="C97" s="20">
        <v>1</v>
      </c>
      <c r="D97" s="20" t="s">
        <v>10</v>
      </c>
      <c r="E97" s="20">
        <f t="shared" si="1"/>
        <v>136</v>
      </c>
      <c r="F97" s="20" t="s">
        <v>304</v>
      </c>
      <c r="G97" s="217" t="s">
        <v>63561</v>
      </c>
      <c r="H97" s="216" t="s">
        <v>299</v>
      </c>
    </row>
    <row r="98" spans="1:8" ht="24.95" customHeight="1">
      <c r="A98" s="127">
        <v>95</v>
      </c>
      <c r="B98" s="20" t="s">
        <v>305</v>
      </c>
      <c r="C98" s="20">
        <v>1</v>
      </c>
      <c r="D98" s="20" t="s">
        <v>10</v>
      </c>
      <c r="E98" s="20">
        <f t="shared" si="1"/>
        <v>136</v>
      </c>
      <c r="F98" s="20" t="s">
        <v>306</v>
      </c>
      <c r="G98" s="217" t="s">
        <v>63562</v>
      </c>
      <c r="H98" s="216" t="s">
        <v>299</v>
      </c>
    </row>
    <row r="99" spans="1:8" ht="24.95" customHeight="1">
      <c r="A99" s="127">
        <v>96</v>
      </c>
      <c r="B99" s="20" t="s">
        <v>307</v>
      </c>
      <c r="C99" s="20">
        <v>1</v>
      </c>
      <c r="D99" s="20" t="s">
        <v>10</v>
      </c>
      <c r="E99" s="20">
        <f t="shared" si="1"/>
        <v>136</v>
      </c>
      <c r="F99" s="20" t="s">
        <v>308</v>
      </c>
      <c r="G99" s="217" t="s">
        <v>63563</v>
      </c>
      <c r="H99" s="216" t="s">
        <v>299</v>
      </c>
    </row>
    <row r="100" spans="1:8" ht="24.95" customHeight="1">
      <c r="A100" s="127">
        <v>97</v>
      </c>
      <c r="B100" s="20" t="s">
        <v>309</v>
      </c>
      <c r="C100" s="20">
        <v>2</v>
      </c>
      <c r="D100" s="20" t="s">
        <v>10</v>
      </c>
      <c r="E100" s="20">
        <f t="shared" si="1"/>
        <v>272</v>
      </c>
      <c r="F100" s="20" t="s">
        <v>310</v>
      </c>
      <c r="G100" s="217" t="s">
        <v>311</v>
      </c>
      <c r="H100" s="216" t="s">
        <v>312</v>
      </c>
    </row>
    <row r="101" spans="1:8" ht="24.95" customHeight="1">
      <c r="A101" s="127">
        <v>98</v>
      </c>
      <c r="B101" s="20" t="s">
        <v>314</v>
      </c>
      <c r="C101" s="20">
        <v>1</v>
      </c>
      <c r="D101" s="20" t="s">
        <v>10</v>
      </c>
      <c r="E101" s="20">
        <f t="shared" si="1"/>
        <v>136</v>
      </c>
      <c r="F101" s="20" t="s">
        <v>315</v>
      </c>
      <c r="G101" s="217" t="s">
        <v>316</v>
      </c>
      <c r="H101" s="216" t="s">
        <v>312</v>
      </c>
    </row>
    <row r="102" spans="1:8" ht="24.95" customHeight="1">
      <c r="A102" s="127">
        <v>99</v>
      </c>
      <c r="B102" s="20" t="s">
        <v>317</v>
      </c>
      <c r="C102" s="20">
        <v>2</v>
      </c>
      <c r="D102" s="20" t="s">
        <v>10</v>
      </c>
      <c r="E102" s="20">
        <f t="shared" si="1"/>
        <v>272</v>
      </c>
      <c r="F102" s="20" t="s">
        <v>318</v>
      </c>
      <c r="G102" s="217" t="s">
        <v>319</v>
      </c>
      <c r="H102" s="216" t="s">
        <v>312</v>
      </c>
    </row>
    <row r="103" spans="1:8" ht="24.95" customHeight="1">
      <c r="A103" s="127">
        <v>100</v>
      </c>
      <c r="B103" s="20" t="s">
        <v>320</v>
      </c>
      <c r="C103" s="20">
        <v>2</v>
      </c>
      <c r="D103" s="20" t="s">
        <v>10</v>
      </c>
      <c r="E103" s="20">
        <f t="shared" si="1"/>
        <v>272</v>
      </c>
      <c r="F103" s="20" t="s">
        <v>321</v>
      </c>
      <c r="G103" s="217" t="s">
        <v>322</v>
      </c>
      <c r="H103" s="216" t="s">
        <v>323</v>
      </c>
    </row>
    <row r="104" spans="1:8" ht="24.95" customHeight="1">
      <c r="A104" s="127">
        <v>101</v>
      </c>
      <c r="B104" s="20" t="s">
        <v>324</v>
      </c>
      <c r="C104" s="20">
        <v>1</v>
      </c>
      <c r="D104" s="20" t="s">
        <v>10</v>
      </c>
      <c r="E104" s="20">
        <f t="shared" si="1"/>
        <v>136</v>
      </c>
      <c r="F104" s="20" t="s">
        <v>325</v>
      </c>
      <c r="G104" s="217" t="s">
        <v>326</v>
      </c>
      <c r="H104" s="216" t="s">
        <v>327</v>
      </c>
    </row>
    <row r="105" spans="1:8" ht="24.95" customHeight="1">
      <c r="A105" s="127">
        <v>102</v>
      </c>
      <c r="B105" s="20" t="s">
        <v>328</v>
      </c>
      <c r="C105" s="20">
        <v>1</v>
      </c>
      <c r="D105" s="20" t="s">
        <v>10</v>
      </c>
      <c r="E105" s="20">
        <f t="shared" si="1"/>
        <v>136</v>
      </c>
      <c r="F105" s="20" t="s">
        <v>329</v>
      </c>
      <c r="G105" s="217" t="s">
        <v>330</v>
      </c>
      <c r="H105" s="216" t="s">
        <v>327</v>
      </c>
    </row>
    <row r="106" spans="1:8" ht="24.95" customHeight="1">
      <c r="A106" s="127">
        <v>103</v>
      </c>
      <c r="B106" s="20" t="s">
        <v>331</v>
      </c>
      <c r="C106" s="20">
        <v>1</v>
      </c>
      <c r="D106" s="20" t="s">
        <v>10</v>
      </c>
      <c r="E106" s="20">
        <f t="shared" si="1"/>
        <v>136</v>
      </c>
      <c r="F106" s="20" t="s">
        <v>332</v>
      </c>
      <c r="G106" s="217" t="s">
        <v>333</v>
      </c>
      <c r="H106" s="216" t="s">
        <v>334</v>
      </c>
    </row>
    <row r="107" spans="1:8" ht="24.95" customHeight="1">
      <c r="A107" s="127">
        <v>104</v>
      </c>
      <c r="B107" s="20" t="s">
        <v>335</v>
      </c>
      <c r="C107" s="20">
        <v>1</v>
      </c>
      <c r="D107" s="20" t="s">
        <v>10</v>
      </c>
      <c r="E107" s="20">
        <f t="shared" si="1"/>
        <v>136</v>
      </c>
      <c r="F107" s="20" t="s">
        <v>336</v>
      </c>
      <c r="G107" s="217" t="s">
        <v>337</v>
      </c>
      <c r="H107" s="216" t="s">
        <v>334</v>
      </c>
    </row>
    <row r="108" spans="1:8" ht="24.95" customHeight="1">
      <c r="A108" s="127">
        <v>105</v>
      </c>
      <c r="B108" s="20" t="s">
        <v>338</v>
      </c>
      <c r="C108" s="20">
        <v>1</v>
      </c>
      <c r="D108" s="20" t="s">
        <v>10</v>
      </c>
      <c r="E108" s="20">
        <f t="shared" si="1"/>
        <v>136</v>
      </c>
      <c r="F108" s="20" t="s">
        <v>339</v>
      </c>
      <c r="G108" s="217" t="s">
        <v>340</v>
      </c>
      <c r="H108" s="216" t="s">
        <v>334</v>
      </c>
    </row>
    <row r="109" spans="1:8" ht="24.95" customHeight="1">
      <c r="A109" s="127">
        <v>106</v>
      </c>
      <c r="B109" s="20" t="s">
        <v>341</v>
      </c>
      <c r="C109" s="20">
        <v>2</v>
      </c>
      <c r="D109" s="20" t="s">
        <v>10</v>
      </c>
      <c r="E109" s="20">
        <f t="shared" si="1"/>
        <v>272</v>
      </c>
      <c r="F109" s="20" t="s">
        <v>342</v>
      </c>
      <c r="G109" s="217" t="s">
        <v>343</v>
      </c>
      <c r="H109" s="216" t="s">
        <v>344</v>
      </c>
    </row>
    <row r="110" spans="1:8" ht="24.95" customHeight="1">
      <c r="A110" s="127">
        <v>107</v>
      </c>
      <c r="B110" s="20" t="s">
        <v>345</v>
      </c>
      <c r="C110" s="20">
        <v>3</v>
      </c>
      <c r="D110" s="20" t="s">
        <v>10</v>
      </c>
      <c r="E110" s="20">
        <f t="shared" si="1"/>
        <v>408</v>
      </c>
      <c r="F110" s="20" t="s">
        <v>346</v>
      </c>
      <c r="G110" s="217" t="s">
        <v>63564</v>
      </c>
      <c r="H110" s="216" t="s">
        <v>344</v>
      </c>
    </row>
    <row r="111" spans="1:8" ht="24.95" customHeight="1">
      <c r="A111" s="127">
        <v>108</v>
      </c>
      <c r="B111" s="20" t="s">
        <v>347</v>
      </c>
      <c r="C111" s="20">
        <v>2</v>
      </c>
      <c r="D111" s="20" t="s">
        <v>10</v>
      </c>
      <c r="E111" s="20">
        <f t="shared" si="1"/>
        <v>272</v>
      </c>
      <c r="F111" s="20" t="s">
        <v>348</v>
      </c>
      <c r="G111" s="217" t="s">
        <v>63565</v>
      </c>
      <c r="H111" s="216" t="s">
        <v>344</v>
      </c>
    </row>
    <row r="112" spans="1:8" ht="24.95" customHeight="1">
      <c r="A112" s="127">
        <v>109</v>
      </c>
      <c r="B112" s="20" t="s">
        <v>349</v>
      </c>
      <c r="C112" s="20">
        <v>1</v>
      </c>
      <c r="D112" s="20" t="s">
        <v>10</v>
      </c>
      <c r="E112" s="20">
        <f t="shared" si="1"/>
        <v>136</v>
      </c>
      <c r="F112" s="20" t="s">
        <v>350</v>
      </c>
      <c r="G112" s="217" t="s">
        <v>63566</v>
      </c>
      <c r="H112" s="216" t="s">
        <v>344</v>
      </c>
    </row>
    <row r="113" spans="1:8" ht="24.95" customHeight="1">
      <c r="A113" s="127">
        <v>110</v>
      </c>
      <c r="B113" s="20" t="s">
        <v>351</v>
      </c>
      <c r="C113" s="20">
        <v>1</v>
      </c>
      <c r="D113" s="20" t="s">
        <v>10</v>
      </c>
      <c r="E113" s="20">
        <f t="shared" si="1"/>
        <v>136</v>
      </c>
      <c r="F113" s="20" t="s">
        <v>352</v>
      </c>
      <c r="G113" s="217" t="s">
        <v>353</v>
      </c>
      <c r="H113" s="216" t="s">
        <v>344</v>
      </c>
    </row>
    <row r="114" spans="1:8" ht="24.95" customHeight="1">
      <c r="A114" s="127">
        <v>111</v>
      </c>
      <c r="B114" s="20" t="s">
        <v>354</v>
      </c>
      <c r="C114" s="20">
        <v>1</v>
      </c>
      <c r="D114" s="20" t="s">
        <v>10</v>
      </c>
      <c r="E114" s="20">
        <f t="shared" si="1"/>
        <v>136</v>
      </c>
      <c r="F114" s="20" t="s">
        <v>355</v>
      </c>
      <c r="G114" s="217" t="s">
        <v>63567</v>
      </c>
      <c r="H114" s="216" t="s">
        <v>356</v>
      </c>
    </row>
    <row r="115" spans="1:8" ht="24.95" customHeight="1">
      <c r="A115" s="127">
        <v>112</v>
      </c>
      <c r="B115" s="20" t="s">
        <v>357</v>
      </c>
      <c r="C115" s="20">
        <v>1</v>
      </c>
      <c r="D115" s="20" t="s">
        <v>10</v>
      </c>
      <c r="E115" s="20">
        <f t="shared" si="1"/>
        <v>136</v>
      </c>
      <c r="F115" s="20" t="s">
        <v>358</v>
      </c>
      <c r="G115" s="217" t="s">
        <v>359</v>
      </c>
      <c r="H115" s="216" t="s">
        <v>356</v>
      </c>
    </row>
    <row r="116" spans="1:8" ht="24.95" customHeight="1">
      <c r="A116" s="127">
        <v>113</v>
      </c>
      <c r="B116" s="20" t="s">
        <v>360</v>
      </c>
      <c r="C116" s="20">
        <v>2</v>
      </c>
      <c r="D116" s="20" t="s">
        <v>10</v>
      </c>
      <c r="E116" s="20">
        <f t="shared" si="1"/>
        <v>272</v>
      </c>
      <c r="F116" s="20" t="s">
        <v>361</v>
      </c>
      <c r="G116" s="217" t="s">
        <v>63568</v>
      </c>
      <c r="H116" s="216" t="s">
        <v>362</v>
      </c>
    </row>
    <row r="117" spans="1:8" ht="24.95" customHeight="1">
      <c r="A117" s="127">
        <v>114</v>
      </c>
      <c r="B117" s="20" t="s">
        <v>363</v>
      </c>
      <c r="C117" s="20">
        <v>1</v>
      </c>
      <c r="D117" s="20" t="s">
        <v>10</v>
      </c>
      <c r="E117" s="20">
        <f t="shared" si="1"/>
        <v>136</v>
      </c>
      <c r="F117" s="20" t="s">
        <v>364</v>
      </c>
      <c r="G117" s="217" t="s">
        <v>365</v>
      </c>
      <c r="H117" s="216" t="s">
        <v>362</v>
      </c>
    </row>
    <row r="118" spans="1:8" ht="24.95" customHeight="1">
      <c r="A118" s="127">
        <v>115</v>
      </c>
      <c r="B118" s="20" t="s">
        <v>366</v>
      </c>
      <c r="C118" s="20">
        <v>2</v>
      </c>
      <c r="D118" s="20" t="s">
        <v>10</v>
      </c>
      <c r="E118" s="20">
        <f t="shared" si="1"/>
        <v>272</v>
      </c>
      <c r="F118" s="20" t="s">
        <v>367</v>
      </c>
      <c r="G118" s="217" t="s">
        <v>63569</v>
      </c>
      <c r="H118" s="216" t="s">
        <v>368</v>
      </c>
    </row>
    <row r="119" spans="1:8" ht="24.95" customHeight="1">
      <c r="A119" s="127">
        <v>116</v>
      </c>
      <c r="B119" s="20" t="s">
        <v>369</v>
      </c>
      <c r="C119" s="20">
        <v>3</v>
      </c>
      <c r="D119" s="20" t="s">
        <v>10</v>
      </c>
      <c r="E119" s="20">
        <f t="shared" si="1"/>
        <v>408</v>
      </c>
      <c r="F119" s="20" t="s">
        <v>370</v>
      </c>
      <c r="G119" s="217" t="s">
        <v>371</v>
      </c>
      <c r="H119" s="216" t="s">
        <v>368</v>
      </c>
    </row>
    <row r="120" spans="1:8" ht="24.95" customHeight="1">
      <c r="A120" s="127">
        <v>117</v>
      </c>
      <c r="B120" s="20" t="s">
        <v>372</v>
      </c>
      <c r="C120" s="20">
        <v>1</v>
      </c>
      <c r="D120" s="20" t="s">
        <v>10</v>
      </c>
      <c r="E120" s="20">
        <f t="shared" si="1"/>
        <v>136</v>
      </c>
      <c r="F120" s="20" t="s">
        <v>373</v>
      </c>
      <c r="G120" s="217" t="s">
        <v>63570</v>
      </c>
      <c r="H120" s="216" t="s">
        <v>368</v>
      </c>
    </row>
    <row r="121" spans="1:8" ht="24.95" customHeight="1">
      <c r="A121" s="127">
        <v>118</v>
      </c>
      <c r="B121" s="20" t="s">
        <v>374</v>
      </c>
      <c r="C121" s="20">
        <v>2</v>
      </c>
      <c r="D121" s="20" t="s">
        <v>10</v>
      </c>
      <c r="E121" s="20">
        <f t="shared" si="1"/>
        <v>272</v>
      </c>
      <c r="F121" s="20" t="s">
        <v>375</v>
      </c>
      <c r="G121" s="217" t="s">
        <v>63571</v>
      </c>
      <c r="H121" s="216" t="s">
        <v>376</v>
      </c>
    </row>
    <row r="122" spans="1:8" ht="24.95" customHeight="1">
      <c r="A122" s="127">
        <v>119</v>
      </c>
      <c r="B122" s="20" t="s">
        <v>377</v>
      </c>
      <c r="C122" s="20">
        <v>2</v>
      </c>
      <c r="D122" s="20" t="s">
        <v>10</v>
      </c>
      <c r="E122" s="20">
        <f t="shared" si="1"/>
        <v>272</v>
      </c>
      <c r="F122" s="20" t="s">
        <v>378</v>
      </c>
      <c r="G122" s="217" t="s">
        <v>63572</v>
      </c>
      <c r="H122" s="216" t="s">
        <v>379</v>
      </c>
    </row>
    <row r="123" spans="1:8" ht="24.95" customHeight="1">
      <c r="A123" s="127">
        <v>120</v>
      </c>
      <c r="B123" s="20" t="s">
        <v>380</v>
      </c>
      <c r="C123" s="20">
        <v>1</v>
      </c>
      <c r="D123" s="20" t="s">
        <v>10</v>
      </c>
      <c r="E123" s="20">
        <f t="shared" si="1"/>
        <v>136</v>
      </c>
      <c r="F123" s="20" t="s">
        <v>381</v>
      </c>
      <c r="G123" s="217" t="s">
        <v>63573</v>
      </c>
      <c r="H123" s="216" t="s">
        <v>379</v>
      </c>
    </row>
    <row r="124" spans="1:8" ht="24.95" customHeight="1">
      <c r="A124" s="127">
        <v>121</v>
      </c>
      <c r="B124" s="20" t="s">
        <v>382</v>
      </c>
      <c r="C124" s="20">
        <v>1</v>
      </c>
      <c r="D124" s="20" t="s">
        <v>10</v>
      </c>
      <c r="E124" s="20">
        <f t="shared" si="1"/>
        <v>136</v>
      </c>
      <c r="F124" s="20" t="s">
        <v>383</v>
      </c>
      <c r="G124" s="217" t="s">
        <v>384</v>
      </c>
      <c r="H124" s="216" t="s">
        <v>379</v>
      </c>
    </row>
    <row r="125" spans="1:8" ht="24.95" customHeight="1">
      <c r="A125" s="127">
        <v>122</v>
      </c>
      <c r="B125" s="20" t="s">
        <v>385</v>
      </c>
      <c r="C125" s="20">
        <v>1</v>
      </c>
      <c r="D125" s="20" t="s">
        <v>10</v>
      </c>
      <c r="E125" s="20">
        <f t="shared" si="1"/>
        <v>136</v>
      </c>
      <c r="F125" s="20" t="s">
        <v>386</v>
      </c>
      <c r="G125" s="217" t="s">
        <v>387</v>
      </c>
      <c r="H125" s="216" t="s">
        <v>388</v>
      </c>
    </row>
    <row r="126" spans="1:8" ht="24.95" customHeight="1">
      <c r="A126" s="127">
        <v>123</v>
      </c>
      <c r="B126" s="20" t="s">
        <v>389</v>
      </c>
      <c r="C126" s="20">
        <v>1</v>
      </c>
      <c r="D126" s="20" t="s">
        <v>10</v>
      </c>
      <c r="E126" s="20">
        <f t="shared" si="1"/>
        <v>136</v>
      </c>
      <c r="F126" s="20" t="s">
        <v>390</v>
      </c>
      <c r="G126" s="217" t="s">
        <v>63574</v>
      </c>
      <c r="H126" s="216" t="s">
        <v>388</v>
      </c>
    </row>
    <row r="127" spans="1:8" ht="24.95" customHeight="1">
      <c r="A127" s="127">
        <v>124</v>
      </c>
      <c r="B127" s="20" t="s">
        <v>391</v>
      </c>
      <c r="C127" s="20">
        <v>1</v>
      </c>
      <c r="D127" s="20" t="s">
        <v>10</v>
      </c>
      <c r="E127" s="20">
        <f t="shared" si="1"/>
        <v>136</v>
      </c>
      <c r="F127" s="20" t="s">
        <v>392</v>
      </c>
      <c r="G127" s="217" t="s">
        <v>393</v>
      </c>
      <c r="H127" s="216" t="s">
        <v>394</v>
      </c>
    </row>
    <row r="128" spans="1:8" ht="24.95" customHeight="1">
      <c r="A128" s="127">
        <v>125</v>
      </c>
      <c r="B128" s="20" t="s">
        <v>395</v>
      </c>
      <c r="C128" s="20">
        <v>2</v>
      </c>
      <c r="D128" s="20" t="s">
        <v>10</v>
      </c>
      <c r="E128" s="20">
        <f t="shared" si="1"/>
        <v>272</v>
      </c>
      <c r="F128" s="20" t="s">
        <v>396</v>
      </c>
      <c r="G128" s="217" t="s">
        <v>397</v>
      </c>
      <c r="H128" s="216" t="s">
        <v>398</v>
      </c>
    </row>
    <row r="129" spans="1:8" ht="24.95" customHeight="1">
      <c r="A129" s="127">
        <v>126</v>
      </c>
      <c r="B129" s="20" t="s">
        <v>399</v>
      </c>
      <c r="C129" s="20">
        <v>1</v>
      </c>
      <c r="D129" s="20" t="s">
        <v>10</v>
      </c>
      <c r="E129" s="20">
        <f t="shared" si="1"/>
        <v>136</v>
      </c>
      <c r="F129" s="20" t="s">
        <v>400</v>
      </c>
      <c r="G129" s="217" t="s">
        <v>401</v>
      </c>
      <c r="H129" s="216" t="s">
        <v>402</v>
      </c>
    </row>
    <row r="130" spans="1:8" ht="24.95" customHeight="1">
      <c r="A130" s="127">
        <v>127</v>
      </c>
      <c r="B130" s="20" t="s">
        <v>403</v>
      </c>
      <c r="C130" s="20">
        <v>2</v>
      </c>
      <c r="D130" s="20" t="s">
        <v>10</v>
      </c>
      <c r="E130" s="20">
        <f t="shared" si="1"/>
        <v>272</v>
      </c>
      <c r="F130" s="20" t="s">
        <v>404</v>
      </c>
      <c r="G130" s="217" t="s">
        <v>405</v>
      </c>
      <c r="H130" s="216" t="s">
        <v>406</v>
      </c>
    </row>
    <row r="131" spans="1:8" ht="24.95" customHeight="1">
      <c r="A131" s="127">
        <v>128</v>
      </c>
      <c r="B131" s="20" t="s">
        <v>407</v>
      </c>
      <c r="C131" s="20">
        <v>1</v>
      </c>
      <c r="D131" s="20" t="s">
        <v>10</v>
      </c>
      <c r="E131" s="20">
        <f t="shared" si="1"/>
        <v>136</v>
      </c>
      <c r="F131" s="20" t="s">
        <v>408</v>
      </c>
      <c r="G131" s="217" t="s">
        <v>409</v>
      </c>
      <c r="H131" s="216" t="s">
        <v>410</v>
      </c>
    </row>
    <row r="132" spans="1:8" ht="24.95" customHeight="1">
      <c r="A132" s="127">
        <v>129</v>
      </c>
      <c r="B132" s="20" t="s">
        <v>411</v>
      </c>
      <c r="C132" s="20">
        <v>2</v>
      </c>
      <c r="D132" s="20" t="s">
        <v>10</v>
      </c>
      <c r="E132" s="20">
        <f t="shared" ref="E132:E195" si="2">C132*136</f>
        <v>272</v>
      </c>
      <c r="F132" s="20" t="s">
        <v>412</v>
      </c>
      <c r="G132" s="217" t="s">
        <v>63575</v>
      </c>
      <c r="H132" s="216" t="s">
        <v>410</v>
      </c>
    </row>
    <row r="133" spans="1:8" ht="24.95" customHeight="1">
      <c r="A133" s="127">
        <v>130</v>
      </c>
      <c r="B133" s="20" t="s">
        <v>413</v>
      </c>
      <c r="C133" s="20">
        <v>2</v>
      </c>
      <c r="D133" s="20" t="s">
        <v>10</v>
      </c>
      <c r="E133" s="20">
        <f t="shared" si="2"/>
        <v>272</v>
      </c>
      <c r="F133" s="20" t="s">
        <v>414</v>
      </c>
      <c r="G133" s="217" t="s">
        <v>415</v>
      </c>
      <c r="H133" s="216" t="s">
        <v>410</v>
      </c>
    </row>
    <row r="134" spans="1:8" ht="24.95" customHeight="1">
      <c r="A134" s="127">
        <v>131</v>
      </c>
      <c r="B134" s="20" t="s">
        <v>416</v>
      </c>
      <c r="C134" s="20">
        <v>2</v>
      </c>
      <c r="D134" s="20" t="s">
        <v>10</v>
      </c>
      <c r="E134" s="20">
        <f t="shared" si="2"/>
        <v>272</v>
      </c>
      <c r="F134" s="20" t="s">
        <v>417</v>
      </c>
      <c r="G134" s="217" t="s">
        <v>418</v>
      </c>
      <c r="H134" s="216" t="s">
        <v>410</v>
      </c>
    </row>
    <row r="135" spans="1:8" ht="24.95" customHeight="1">
      <c r="A135" s="127">
        <v>132</v>
      </c>
      <c r="B135" s="20" t="s">
        <v>419</v>
      </c>
      <c r="C135" s="20">
        <v>2</v>
      </c>
      <c r="D135" s="20" t="s">
        <v>10</v>
      </c>
      <c r="E135" s="20">
        <f t="shared" si="2"/>
        <v>272</v>
      </c>
      <c r="F135" s="20" t="s">
        <v>420</v>
      </c>
      <c r="G135" s="217" t="s">
        <v>421</v>
      </c>
      <c r="H135" s="216" t="s">
        <v>410</v>
      </c>
    </row>
    <row r="136" spans="1:8" ht="24.95" customHeight="1">
      <c r="A136" s="127">
        <v>133</v>
      </c>
      <c r="B136" s="20" t="s">
        <v>422</v>
      </c>
      <c r="C136" s="20">
        <v>1</v>
      </c>
      <c r="D136" s="20" t="s">
        <v>10</v>
      </c>
      <c r="E136" s="20">
        <f t="shared" si="2"/>
        <v>136</v>
      </c>
      <c r="F136" s="20" t="s">
        <v>423</v>
      </c>
      <c r="G136" s="217" t="s">
        <v>63576</v>
      </c>
      <c r="H136" s="216" t="s">
        <v>410</v>
      </c>
    </row>
    <row r="137" spans="1:8" ht="24.95" customHeight="1">
      <c r="A137" s="127">
        <v>134</v>
      </c>
      <c r="B137" s="20" t="s">
        <v>424</v>
      </c>
      <c r="C137" s="20">
        <v>2</v>
      </c>
      <c r="D137" s="20" t="s">
        <v>10</v>
      </c>
      <c r="E137" s="20">
        <f t="shared" si="2"/>
        <v>272</v>
      </c>
      <c r="F137" s="20" t="s">
        <v>425</v>
      </c>
      <c r="G137" s="217" t="s">
        <v>426</v>
      </c>
      <c r="H137" s="216" t="s">
        <v>427</v>
      </c>
    </row>
    <row r="138" spans="1:8" ht="24.95" customHeight="1">
      <c r="A138" s="127">
        <v>135</v>
      </c>
      <c r="B138" s="20" t="s">
        <v>428</v>
      </c>
      <c r="C138" s="20">
        <v>2</v>
      </c>
      <c r="D138" s="20" t="s">
        <v>10</v>
      </c>
      <c r="E138" s="20">
        <f t="shared" si="2"/>
        <v>272</v>
      </c>
      <c r="F138" s="20" t="s">
        <v>429</v>
      </c>
      <c r="G138" s="217" t="s">
        <v>63577</v>
      </c>
      <c r="H138" s="216" t="s">
        <v>427</v>
      </c>
    </row>
    <row r="139" spans="1:8" ht="24.95" customHeight="1">
      <c r="A139" s="127">
        <v>136</v>
      </c>
      <c r="B139" s="20" t="s">
        <v>430</v>
      </c>
      <c r="C139" s="20">
        <v>2</v>
      </c>
      <c r="D139" s="20" t="s">
        <v>10</v>
      </c>
      <c r="E139" s="20">
        <f t="shared" si="2"/>
        <v>272</v>
      </c>
      <c r="F139" s="20" t="s">
        <v>431</v>
      </c>
      <c r="G139" s="217" t="s">
        <v>432</v>
      </c>
      <c r="H139" s="216" t="s">
        <v>433</v>
      </c>
    </row>
    <row r="140" spans="1:8" ht="24.95" customHeight="1">
      <c r="A140" s="127">
        <v>137</v>
      </c>
      <c r="B140" s="20" t="s">
        <v>434</v>
      </c>
      <c r="C140" s="20">
        <v>1</v>
      </c>
      <c r="D140" s="20" t="s">
        <v>10</v>
      </c>
      <c r="E140" s="20">
        <f t="shared" si="2"/>
        <v>136</v>
      </c>
      <c r="F140" s="20" t="s">
        <v>435</v>
      </c>
      <c r="G140" s="217" t="s">
        <v>63578</v>
      </c>
      <c r="H140" s="216" t="s">
        <v>433</v>
      </c>
    </row>
    <row r="141" spans="1:8" ht="24.95" customHeight="1">
      <c r="A141" s="127">
        <v>138</v>
      </c>
      <c r="B141" s="20" t="s">
        <v>436</v>
      </c>
      <c r="C141" s="20">
        <v>1</v>
      </c>
      <c r="D141" s="20" t="s">
        <v>10</v>
      </c>
      <c r="E141" s="20">
        <f t="shared" si="2"/>
        <v>136</v>
      </c>
      <c r="F141" s="20" t="s">
        <v>437</v>
      </c>
      <c r="G141" s="217" t="s">
        <v>438</v>
      </c>
      <c r="H141" s="216" t="s">
        <v>439</v>
      </c>
    </row>
    <row r="142" spans="1:8" ht="24.95" customHeight="1">
      <c r="A142" s="127">
        <v>139</v>
      </c>
      <c r="B142" s="20" t="s">
        <v>440</v>
      </c>
      <c r="C142" s="20">
        <v>2</v>
      </c>
      <c r="D142" s="20" t="s">
        <v>10</v>
      </c>
      <c r="E142" s="20">
        <f t="shared" si="2"/>
        <v>272</v>
      </c>
      <c r="F142" s="20" t="s">
        <v>441</v>
      </c>
      <c r="G142" s="217" t="s">
        <v>442</v>
      </c>
      <c r="H142" s="216" t="s">
        <v>439</v>
      </c>
    </row>
    <row r="143" spans="1:8" ht="24.95" customHeight="1">
      <c r="A143" s="127">
        <v>140</v>
      </c>
      <c r="B143" s="20" t="s">
        <v>443</v>
      </c>
      <c r="C143" s="20">
        <v>1</v>
      </c>
      <c r="D143" s="20" t="s">
        <v>10</v>
      </c>
      <c r="E143" s="20">
        <f t="shared" si="2"/>
        <v>136</v>
      </c>
      <c r="F143" s="20" t="s">
        <v>444</v>
      </c>
      <c r="G143" s="217" t="s">
        <v>445</v>
      </c>
      <c r="H143" s="216" t="s">
        <v>446</v>
      </c>
    </row>
    <row r="144" spans="1:8" ht="24.95" customHeight="1">
      <c r="A144" s="127">
        <v>141</v>
      </c>
      <c r="B144" s="20" t="s">
        <v>447</v>
      </c>
      <c r="C144" s="20">
        <v>2</v>
      </c>
      <c r="D144" s="20" t="s">
        <v>10</v>
      </c>
      <c r="E144" s="20">
        <f t="shared" si="2"/>
        <v>272</v>
      </c>
      <c r="F144" s="20" t="s">
        <v>448</v>
      </c>
      <c r="G144" s="217" t="s">
        <v>449</v>
      </c>
      <c r="H144" s="216" t="s">
        <v>450</v>
      </c>
    </row>
    <row r="145" spans="1:8" ht="24.95" customHeight="1">
      <c r="A145" s="127">
        <v>142</v>
      </c>
      <c r="B145" s="20" t="s">
        <v>451</v>
      </c>
      <c r="C145" s="20">
        <v>2</v>
      </c>
      <c r="D145" s="20" t="s">
        <v>10</v>
      </c>
      <c r="E145" s="20">
        <f t="shared" si="2"/>
        <v>272</v>
      </c>
      <c r="F145" s="20" t="s">
        <v>452</v>
      </c>
      <c r="G145" s="217" t="s">
        <v>63579</v>
      </c>
      <c r="H145" s="216" t="s">
        <v>453</v>
      </c>
    </row>
    <row r="146" spans="1:8" ht="24.95" customHeight="1">
      <c r="A146" s="127">
        <v>143</v>
      </c>
      <c r="B146" s="20" t="s">
        <v>454</v>
      </c>
      <c r="C146" s="20">
        <v>1</v>
      </c>
      <c r="D146" s="20" t="s">
        <v>10</v>
      </c>
      <c r="E146" s="20">
        <f t="shared" si="2"/>
        <v>136</v>
      </c>
      <c r="F146" s="20" t="s">
        <v>455</v>
      </c>
      <c r="G146" s="217" t="s">
        <v>63580</v>
      </c>
      <c r="H146" s="216" t="s">
        <v>453</v>
      </c>
    </row>
    <row r="147" spans="1:8" ht="24.95" customHeight="1">
      <c r="A147" s="127">
        <v>144</v>
      </c>
      <c r="B147" s="20" t="s">
        <v>456</v>
      </c>
      <c r="C147" s="20">
        <v>3</v>
      </c>
      <c r="D147" s="20" t="s">
        <v>10</v>
      </c>
      <c r="E147" s="20">
        <f t="shared" si="2"/>
        <v>408</v>
      </c>
      <c r="F147" s="20" t="s">
        <v>457</v>
      </c>
      <c r="G147" s="217" t="s">
        <v>458</v>
      </c>
      <c r="H147" s="216" t="s">
        <v>453</v>
      </c>
    </row>
    <row r="148" spans="1:8" ht="24.95" customHeight="1">
      <c r="A148" s="127">
        <v>145</v>
      </c>
      <c r="B148" s="20" t="s">
        <v>459</v>
      </c>
      <c r="C148" s="20">
        <v>3</v>
      </c>
      <c r="D148" s="20" t="s">
        <v>10</v>
      </c>
      <c r="E148" s="20">
        <f t="shared" si="2"/>
        <v>408</v>
      </c>
      <c r="F148" s="20" t="s">
        <v>460</v>
      </c>
      <c r="G148" s="217" t="s">
        <v>63581</v>
      </c>
      <c r="H148" s="216" t="s">
        <v>461</v>
      </c>
    </row>
    <row r="149" spans="1:8" ht="24.95" customHeight="1">
      <c r="A149" s="127">
        <v>146</v>
      </c>
      <c r="B149" s="20" t="s">
        <v>462</v>
      </c>
      <c r="C149" s="20">
        <v>3</v>
      </c>
      <c r="D149" s="20" t="s">
        <v>10</v>
      </c>
      <c r="E149" s="20">
        <f t="shared" si="2"/>
        <v>408</v>
      </c>
      <c r="F149" s="20" t="s">
        <v>463</v>
      </c>
      <c r="G149" s="217" t="s">
        <v>63582</v>
      </c>
      <c r="H149" s="216" t="s">
        <v>464</v>
      </c>
    </row>
    <row r="150" spans="1:8" ht="24.95" customHeight="1">
      <c r="A150" s="127">
        <v>147</v>
      </c>
      <c r="B150" s="20" t="s">
        <v>465</v>
      </c>
      <c r="C150" s="20">
        <v>1</v>
      </c>
      <c r="D150" s="20" t="s">
        <v>10</v>
      </c>
      <c r="E150" s="20">
        <f t="shared" si="2"/>
        <v>136</v>
      </c>
      <c r="F150" s="20" t="s">
        <v>466</v>
      </c>
      <c r="G150" s="217" t="s">
        <v>467</v>
      </c>
      <c r="H150" s="216" t="s">
        <v>464</v>
      </c>
    </row>
    <row r="151" spans="1:8" ht="24.95" customHeight="1">
      <c r="A151" s="127">
        <v>148</v>
      </c>
      <c r="B151" s="20" t="s">
        <v>468</v>
      </c>
      <c r="C151" s="20">
        <v>5</v>
      </c>
      <c r="D151" s="20" t="s">
        <v>10</v>
      </c>
      <c r="E151" s="20">
        <f t="shared" si="2"/>
        <v>680</v>
      </c>
      <c r="F151" s="20" t="s">
        <v>469</v>
      </c>
      <c r="G151" s="217" t="s">
        <v>63583</v>
      </c>
      <c r="H151" s="216" t="s">
        <v>464</v>
      </c>
    </row>
    <row r="152" spans="1:8" ht="24.95" customHeight="1">
      <c r="A152" s="127">
        <v>149</v>
      </c>
      <c r="B152" s="20" t="s">
        <v>470</v>
      </c>
      <c r="C152" s="20">
        <v>4</v>
      </c>
      <c r="D152" s="20" t="s">
        <v>10</v>
      </c>
      <c r="E152" s="20">
        <f t="shared" si="2"/>
        <v>544</v>
      </c>
      <c r="F152" s="20" t="s">
        <v>471</v>
      </c>
      <c r="G152" s="217" t="s">
        <v>63584</v>
      </c>
      <c r="H152" s="216" t="s">
        <v>472</v>
      </c>
    </row>
    <row r="153" spans="1:8" ht="24.95" customHeight="1">
      <c r="A153" s="127">
        <v>150</v>
      </c>
      <c r="B153" s="20" t="s">
        <v>473</v>
      </c>
      <c r="C153" s="20">
        <v>2</v>
      </c>
      <c r="D153" s="20" t="s">
        <v>10</v>
      </c>
      <c r="E153" s="20">
        <f t="shared" si="2"/>
        <v>272</v>
      </c>
      <c r="F153" s="20" t="s">
        <v>474</v>
      </c>
      <c r="G153" s="217" t="s">
        <v>475</v>
      </c>
      <c r="H153" s="216" t="s">
        <v>476</v>
      </c>
    </row>
    <row r="154" spans="1:8" ht="24.95" customHeight="1">
      <c r="A154" s="127">
        <v>151</v>
      </c>
      <c r="B154" s="20" t="s">
        <v>477</v>
      </c>
      <c r="C154" s="20">
        <v>1</v>
      </c>
      <c r="D154" s="20" t="s">
        <v>10</v>
      </c>
      <c r="E154" s="20">
        <f t="shared" si="2"/>
        <v>136</v>
      </c>
      <c r="F154" s="20" t="s">
        <v>478</v>
      </c>
      <c r="G154" s="217" t="s">
        <v>63585</v>
      </c>
      <c r="H154" s="216" t="s">
        <v>476</v>
      </c>
    </row>
    <row r="155" spans="1:8" ht="24.95" customHeight="1">
      <c r="A155" s="127">
        <v>152</v>
      </c>
      <c r="B155" s="20" t="s">
        <v>479</v>
      </c>
      <c r="C155" s="20">
        <v>1</v>
      </c>
      <c r="D155" s="20" t="s">
        <v>10</v>
      </c>
      <c r="E155" s="20">
        <f t="shared" si="2"/>
        <v>136</v>
      </c>
      <c r="F155" s="20" t="s">
        <v>480</v>
      </c>
      <c r="G155" s="217" t="s">
        <v>63586</v>
      </c>
      <c r="H155" s="216" t="s">
        <v>476</v>
      </c>
    </row>
    <row r="156" spans="1:8" ht="24.95" customHeight="1">
      <c r="A156" s="127">
        <v>153</v>
      </c>
      <c r="B156" s="20" t="s">
        <v>481</v>
      </c>
      <c r="C156" s="20">
        <v>2</v>
      </c>
      <c r="D156" s="20" t="s">
        <v>10</v>
      </c>
      <c r="E156" s="20">
        <f t="shared" si="2"/>
        <v>272</v>
      </c>
      <c r="F156" s="20" t="s">
        <v>482</v>
      </c>
      <c r="G156" s="217" t="s">
        <v>63587</v>
      </c>
      <c r="H156" s="216" t="s">
        <v>483</v>
      </c>
    </row>
    <row r="157" spans="1:8" ht="24.95" customHeight="1">
      <c r="A157" s="127">
        <v>154</v>
      </c>
      <c r="B157" s="20" t="s">
        <v>484</v>
      </c>
      <c r="C157" s="20">
        <v>2</v>
      </c>
      <c r="D157" s="20" t="s">
        <v>10</v>
      </c>
      <c r="E157" s="20">
        <f t="shared" si="2"/>
        <v>272</v>
      </c>
      <c r="F157" s="20" t="s">
        <v>485</v>
      </c>
      <c r="G157" s="217" t="s">
        <v>486</v>
      </c>
      <c r="H157" s="216" t="s">
        <v>483</v>
      </c>
    </row>
    <row r="158" spans="1:8" ht="24.95" customHeight="1">
      <c r="A158" s="127">
        <v>155</v>
      </c>
      <c r="B158" s="20" t="s">
        <v>487</v>
      </c>
      <c r="C158" s="20">
        <v>1</v>
      </c>
      <c r="D158" s="20" t="s">
        <v>10</v>
      </c>
      <c r="E158" s="20">
        <f t="shared" si="2"/>
        <v>136</v>
      </c>
      <c r="F158" s="20" t="s">
        <v>488</v>
      </c>
      <c r="G158" s="217" t="s">
        <v>489</v>
      </c>
      <c r="H158" s="216" t="s">
        <v>483</v>
      </c>
    </row>
    <row r="159" spans="1:8" ht="24.95" customHeight="1">
      <c r="A159" s="127">
        <v>156</v>
      </c>
      <c r="B159" s="20" t="s">
        <v>490</v>
      </c>
      <c r="C159" s="20">
        <v>3</v>
      </c>
      <c r="D159" s="20" t="s">
        <v>10</v>
      </c>
      <c r="E159" s="20">
        <f t="shared" si="2"/>
        <v>408</v>
      </c>
      <c r="F159" s="20" t="s">
        <v>491</v>
      </c>
      <c r="G159" s="217" t="s">
        <v>492</v>
      </c>
      <c r="H159" s="216" t="s">
        <v>493</v>
      </c>
    </row>
    <row r="160" spans="1:8" ht="24.95" customHeight="1">
      <c r="A160" s="127">
        <v>157</v>
      </c>
      <c r="B160" s="20" t="s">
        <v>494</v>
      </c>
      <c r="C160" s="20">
        <v>2</v>
      </c>
      <c r="D160" s="20" t="s">
        <v>10</v>
      </c>
      <c r="E160" s="20">
        <f t="shared" si="2"/>
        <v>272</v>
      </c>
      <c r="F160" s="20" t="s">
        <v>495</v>
      </c>
      <c r="G160" s="217" t="s">
        <v>496</v>
      </c>
      <c r="H160" s="216" t="s">
        <v>497</v>
      </c>
    </row>
    <row r="161" spans="1:8" ht="24.95" customHeight="1">
      <c r="A161" s="127">
        <v>158</v>
      </c>
      <c r="B161" s="20" t="s">
        <v>498</v>
      </c>
      <c r="C161" s="20">
        <v>1</v>
      </c>
      <c r="D161" s="20" t="s">
        <v>10</v>
      </c>
      <c r="E161" s="20">
        <f t="shared" si="2"/>
        <v>136</v>
      </c>
      <c r="F161" s="20" t="s">
        <v>499</v>
      </c>
      <c r="G161" s="217" t="s">
        <v>63588</v>
      </c>
      <c r="H161" s="216" t="s">
        <v>500</v>
      </c>
    </row>
    <row r="162" spans="1:8" ht="24.95" customHeight="1">
      <c r="A162" s="127">
        <v>159</v>
      </c>
      <c r="B162" s="20" t="s">
        <v>501</v>
      </c>
      <c r="C162" s="20">
        <v>2</v>
      </c>
      <c r="D162" s="20" t="s">
        <v>10</v>
      </c>
      <c r="E162" s="20">
        <f t="shared" si="2"/>
        <v>272</v>
      </c>
      <c r="F162" s="20" t="s">
        <v>502</v>
      </c>
      <c r="G162" s="217" t="s">
        <v>63589</v>
      </c>
      <c r="H162" s="216" t="s">
        <v>500</v>
      </c>
    </row>
    <row r="163" spans="1:8" ht="24.95" customHeight="1">
      <c r="A163" s="127">
        <v>160</v>
      </c>
      <c r="B163" s="20" t="s">
        <v>503</v>
      </c>
      <c r="C163" s="20">
        <v>3</v>
      </c>
      <c r="D163" s="20" t="s">
        <v>10</v>
      </c>
      <c r="E163" s="20">
        <f t="shared" si="2"/>
        <v>408</v>
      </c>
      <c r="F163" s="20" t="s">
        <v>504</v>
      </c>
      <c r="G163" s="217" t="s">
        <v>63590</v>
      </c>
      <c r="H163" s="216" t="s">
        <v>505</v>
      </c>
    </row>
    <row r="164" spans="1:8" ht="24.95" customHeight="1">
      <c r="A164" s="127">
        <v>161</v>
      </c>
      <c r="B164" s="20" t="s">
        <v>506</v>
      </c>
      <c r="C164" s="20">
        <v>1</v>
      </c>
      <c r="D164" s="20" t="s">
        <v>10</v>
      </c>
      <c r="E164" s="20">
        <f t="shared" si="2"/>
        <v>136</v>
      </c>
      <c r="F164" s="20" t="s">
        <v>507</v>
      </c>
      <c r="G164" s="217" t="s">
        <v>508</v>
      </c>
      <c r="H164" s="216" t="s">
        <v>505</v>
      </c>
    </row>
    <row r="165" spans="1:8" ht="24.95" customHeight="1">
      <c r="A165" s="127">
        <v>162</v>
      </c>
      <c r="B165" s="20" t="s">
        <v>509</v>
      </c>
      <c r="C165" s="20">
        <v>3</v>
      </c>
      <c r="D165" s="20" t="s">
        <v>10</v>
      </c>
      <c r="E165" s="20">
        <f t="shared" si="2"/>
        <v>408</v>
      </c>
      <c r="F165" s="20" t="s">
        <v>510</v>
      </c>
      <c r="G165" s="217" t="s">
        <v>511</v>
      </c>
      <c r="H165" s="216" t="s">
        <v>512</v>
      </c>
    </row>
    <row r="166" spans="1:8" ht="24.95" customHeight="1">
      <c r="A166" s="127">
        <v>163</v>
      </c>
      <c r="B166" s="20" t="s">
        <v>513</v>
      </c>
      <c r="C166" s="20">
        <v>3</v>
      </c>
      <c r="D166" s="20" t="s">
        <v>10</v>
      </c>
      <c r="E166" s="20">
        <f t="shared" si="2"/>
        <v>408</v>
      </c>
      <c r="F166" s="20" t="s">
        <v>514</v>
      </c>
      <c r="G166" s="217" t="s">
        <v>63591</v>
      </c>
      <c r="H166" s="216" t="s">
        <v>512</v>
      </c>
    </row>
    <row r="167" spans="1:8" ht="24.95" customHeight="1">
      <c r="A167" s="127">
        <v>164</v>
      </c>
      <c r="B167" s="20" t="s">
        <v>515</v>
      </c>
      <c r="C167" s="20">
        <v>1</v>
      </c>
      <c r="D167" s="20" t="s">
        <v>10</v>
      </c>
      <c r="E167" s="20">
        <f t="shared" si="2"/>
        <v>136</v>
      </c>
      <c r="F167" s="20" t="s">
        <v>516</v>
      </c>
      <c r="G167" s="217" t="s">
        <v>517</v>
      </c>
      <c r="H167" s="216" t="s">
        <v>512</v>
      </c>
    </row>
    <row r="168" spans="1:8" ht="24.95" customHeight="1">
      <c r="A168" s="127">
        <v>165</v>
      </c>
      <c r="B168" s="20" t="s">
        <v>518</v>
      </c>
      <c r="C168" s="20">
        <v>1</v>
      </c>
      <c r="D168" s="20" t="s">
        <v>10</v>
      </c>
      <c r="E168" s="20">
        <f t="shared" si="2"/>
        <v>136</v>
      </c>
      <c r="F168" s="20" t="s">
        <v>519</v>
      </c>
      <c r="G168" s="217" t="s">
        <v>63592</v>
      </c>
      <c r="H168" s="216" t="s">
        <v>512</v>
      </c>
    </row>
    <row r="169" spans="1:8" ht="24.95" customHeight="1">
      <c r="A169" s="127">
        <v>166</v>
      </c>
      <c r="B169" s="20" t="s">
        <v>520</v>
      </c>
      <c r="C169" s="20">
        <v>1</v>
      </c>
      <c r="D169" s="20" t="s">
        <v>10</v>
      </c>
      <c r="E169" s="20">
        <f t="shared" si="2"/>
        <v>136</v>
      </c>
      <c r="F169" s="20" t="s">
        <v>521</v>
      </c>
      <c r="G169" s="217" t="s">
        <v>63593</v>
      </c>
      <c r="H169" s="216" t="s">
        <v>522</v>
      </c>
    </row>
    <row r="170" spans="1:8" ht="24.95" customHeight="1">
      <c r="A170" s="127">
        <v>167</v>
      </c>
      <c r="B170" s="20" t="s">
        <v>523</v>
      </c>
      <c r="C170" s="20">
        <v>4</v>
      </c>
      <c r="D170" s="20" t="s">
        <v>10</v>
      </c>
      <c r="E170" s="20">
        <f t="shared" si="2"/>
        <v>544</v>
      </c>
      <c r="F170" s="20" t="s">
        <v>524</v>
      </c>
      <c r="G170" s="217" t="s">
        <v>525</v>
      </c>
      <c r="H170" s="216" t="s">
        <v>526</v>
      </c>
    </row>
    <row r="171" spans="1:8" ht="24.95" customHeight="1">
      <c r="A171" s="127">
        <v>168</v>
      </c>
      <c r="B171" s="20" t="s">
        <v>527</v>
      </c>
      <c r="C171" s="20">
        <v>2</v>
      </c>
      <c r="D171" s="20" t="s">
        <v>10</v>
      </c>
      <c r="E171" s="20">
        <f t="shared" si="2"/>
        <v>272</v>
      </c>
      <c r="F171" s="20" t="s">
        <v>528</v>
      </c>
      <c r="G171" s="217" t="s">
        <v>63594</v>
      </c>
      <c r="H171" s="216" t="s">
        <v>526</v>
      </c>
    </row>
    <row r="172" spans="1:8" ht="24.95" customHeight="1">
      <c r="A172" s="127">
        <v>169</v>
      </c>
      <c r="B172" s="20" t="s">
        <v>529</v>
      </c>
      <c r="C172" s="20">
        <v>2</v>
      </c>
      <c r="D172" s="20" t="s">
        <v>10</v>
      </c>
      <c r="E172" s="20">
        <f t="shared" si="2"/>
        <v>272</v>
      </c>
      <c r="F172" s="20" t="s">
        <v>530</v>
      </c>
      <c r="G172" s="217" t="s">
        <v>63595</v>
      </c>
      <c r="H172" s="216" t="s">
        <v>531</v>
      </c>
    </row>
    <row r="173" spans="1:8" ht="24.95" customHeight="1">
      <c r="A173" s="127">
        <v>170</v>
      </c>
      <c r="B173" s="20" t="s">
        <v>532</v>
      </c>
      <c r="C173" s="20">
        <v>2</v>
      </c>
      <c r="D173" s="20" t="s">
        <v>10</v>
      </c>
      <c r="E173" s="20">
        <f t="shared" si="2"/>
        <v>272</v>
      </c>
      <c r="F173" s="20" t="s">
        <v>533</v>
      </c>
      <c r="G173" s="217" t="s">
        <v>63596</v>
      </c>
      <c r="H173" s="216" t="s">
        <v>534</v>
      </c>
    </row>
    <row r="174" spans="1:8" ht="24.95" customHeight="1">
      <c r="A174" s="127">
        <v>171</v>
      </c>
      <c r="B174" s="20" t="s">
        <v>535</v>
      </c>
      <c r="C174" s="20">
        <v>2</v>
      </c>
      <c r="D174" s="20" t="s">
        <v>10</v>
      </c>
      <c r="E174" s="20">
        <f t="shared" si="2"/>
        <v>272</v>
      </c>
      <c r="F174" s="20" t="s">
        <v>536</v>
      </c>
      <c r="G174" s="217" t="s">
        <v>63597</v>
      </c>
      <c r="H174" s="216" t="s">
        <v>537</v>
      </c>
    </row>
    <row r="175" spans="1:8" ht="24.95" customHeight="1">
      <c r="A175" s="127">
        <v>172</v>
      </c>
      <c r="B175" s="20" t="s">
        <v>538</v>
      </c>
      <c r="C175" s="20">
        <v>2</v>
      </c>
      <c r="D175" s="20" t="s">
        <v>10</v>
      </c>
      <c r="E175" s="20">
        <f t="shared" si="2"/>
        <v>272</v>
      </c>
      <c r="F175" s="20" t="s">
        <v>539</v>
      </c>
      <c r="G175" s="217" t="s">
        <v>540</v>
      </c>
      <c r="H175" s="216" t="s">
        <v>537</v>
      </c>
    </row>
    <row r="176" spans="1:8" ht="24.95" customHeight="1">
      <c r="A176" s="127">
        <v>173</v>
      </c>
      <c r="B176" s="20" t="s">
        <v>541</v>
      </c>
      <c r="C176" s="20">
        <v>3</v>
      </c>
      <c r="D176" s="20" t="s">
        <v>10</v>
      </c>
      <c r="E176" s="20">
        <f t="shared" si="2"/>
        <v>408</v>
      </c>
      <c r="F176" s="20" t="s">
        <v>542</v>
      </c>
      <c r="G176" s="217" t="s">
        <v>63598</v>
      </c>
      <c r="H176" s="216" t="s">
        <v>537</v>
      </c>
    </row>
    <row r="177" spans="1:8" ht="24.95" customHeight="1">
      <c r="A177" s="127">
        <v>174</v>
      </c>
      <c r="B177" s="20" t="s">
        <v>543</v>
      </c>
      <c r="C177" s="20">
        <v>2</v>
      </c>
      <c r="D177" s="20" t="s">
        <v>10</v>
      </c>
      <c r="E177" s="20">
        <f t="shared" si="2"/>
        <v>272</v>
      </c>
      <c r="F177" s="20" t="s">
        <v>544</v>
      </c>
      <c r="G177" s="217" t="s">
        <v>63599</v>
      </c>
      <c r="H177" s="216" t="s">
        <v>537</v>
      </c>
    </row>
    <row r="178" spans="1:8" ht="24.95" customHeight="1">
      <c r="A178" s="127">
        <v>175</v>
      </c>
      <c r="B178" s="20" t="s">
        <v>545</v>
      </c>
      <c r="C178" s="20">
        <v>2</v>
      </c>
      <c r="D178" s="20" t="s">
        <v>10</v>
      </c>
      <c r="E178" s="20">
        <f t="shared" si="2"/>
        <v>272</v>
      </c>
      <c r="F178" s="20" t="s">
        <v>546</v>
      </c>
      <c r="G178" s="217" t="s">
        <v>63600</v>
      </c>
      <c r="H178" s="216" t="s">
        <v>537</v>
      </c>
    </row>
    <row r="179" spans="1:8" ht="24.95" customHeight="1">
      <c r="A179" s="127">
        <v>176</v>
      </c>
      <c r="B179" s="20" t="s">
        <v>547</v>
      </c>
      <c r="C179" s="20">
        <v>1</v>
      </c>
      <c r="D179" s="20" t="s">
        <v>10</v>
      </c>
      <c r="E179" s="20">
        <f t="shared" si="2"/>
        <v>136</v>
      </c>
      <c r="F179" s="20" t="s">
        <v>548</v>
      </c>
      <c r="G179" s="217" t="s">
        <v>549</v>
      </c>
      <c r="H179" s="216" t="s">
        <v>537</v>
      </c>
    </row>
    <row r="180" spans="1:8" ht="24.95" customHeight="1">
      <c r="A180" s="127">
        <v>177</v>
      </c>
      <c r="B180" s="20" t="s">
        <v>550</v>
      </c>
      <c r="C180" s="20">
        <v>1</v>
      </c>
      <c r="D180" s="20" t="s">
        <v>10</v>
      </c>
      <c r="E180" s="20">
        <f t="shared" si="2"/>
        <v>136</v>
      </c>
      <c r="F180" s="20" t="s">
        <v>551</v>
      </c>
      <c r="G180" s="217" t="s">
        <v>552</v>
      </c>
      <c r="H180" s="216" t="s">
        <v>553</v>
      </c>
    </row>
    <row r="181" spans="1:8" ht="24.95" customHeight="1">
      <c r="A181" s="127">
        <v>178</v>
      </c>
      <c r="B181" s="20" t="s">
        <v>554</v>
      </c>
      <c r="C181" s="20">
        <v>1</v>
      </c>
      <c r="D181" s="20" t="s">
        <v>10</v>
      </c>
      <c r="E181" s="20">
        <f t="shared" si="2"/>
        <v>136</v>
      </c>
      <c r="F181" s="20" t="s">
        <v>555</v>
      </c>
      <c r="G181" s="217" t="s">
        <v>556</v>
      </c>
      <c r="H181" s="216" t="s">
        <v>553</v>
      </c>
    </row>
    <row r="182" spans="1:8" ht="24.95" customHeight="1">
      <c r="A182" s="127">
        <v>179</v>
      </c>
      <c r="B182" s="20" t="s">
        <v>557</v>
      </c>
      <c r="C182" s="20">
        <v>2</v>
      </c>
      <c r="D182" s="20" t="s">
        <v>10</v>
      </c>
      <c r="E182" s="20">
        <f t="shared" si="2"/>
        <v>272</v>
      </c>
      <c r="F182" s="20" t="s">
        <v>558</v>
      </c>
      <c r="G182" s="217" t="s">
        <v>559</v>
      </c>
      <c r="H182" s="216" t="s">
        <v>553</v>
      </c>
    </row>
    <row r="183" spans="1:8" ht="24.95" customHeight="1">
      <c r="A183" s="127">
        <v>180</v>
      </c>
      <c r="B183" s="20" t="s">
        <v>560</v>
      </c>
      <c r="C183" s="20">
        <v>2</v>
      </c>
      <c r="D183" s="20" t="s">
        <v>10</v>
      </c>
      <c r="E183" s="20">
        <f t="shared" si="2"/>
        <v>272</v>
      </c>
      <c r="F183" s="20" t="s">
        <v>561</v>
      </c>
      <c r="G183" s="217" t="s">
        <v>562</v>
      </c>
      <c r="H183" s="216" t="s">
        <v>563</v>
      </c>
    </row>
    <row r="184" spans="1:8" ht="24.95" customHeight="1">
      <c r="A184" s="127">
        <v>181</v>
      </c>
      <c r="B184" s="20" t="s">
        <v>564</v>
      </c>
      <c r="C184" s="20">
        <v>1</v>
      </c>
      <c r="D184" s="20" t="s">
        <v>10</v>
      </c>
      <c r="E184" s="20">
        <f t="shared" si="2"/>
        <v>136</v>
      </c>
      <c r="F184" s="20" t="s">
        <v>565</v>
      </c>
      <c r="G184" s="217" t="s">
        <v>566</v>
      </c>
      <c r="H184" s="216" t="s">
        <v>567</v>
      </c>
    </row>
    <row r="185" spans="1:8" ht="24.95" customHeight="1">
      <c r="A185" s="127">
        <v>182</v>
      </c>
      <c r="B185" s="20" t="s">
        <v>568</v>
      </c>
      <c r="C185" s="20">
        <v>1</v>
      </c>
      <c r="D185" s="20" t="s">
        <v>10</v>
      </c>
      <c r="E185" s="20">
        <f t="shared" si="2"/>
        <v>136</v>
      </c>
      <c r="F185" s="20" t="s">
        <v>569</v>
      </c>
      <c r="G185" s="217" t="s">
        <v>570</v>
      </c>
      <c r="H185" s="216" t="s">
        <v>567</v>
      </c>
    </row>
    <row r="186" spans="1:8" ht="24.95" customHeight="1">
      <c r="A186" s="127">
        <v>183</v>
      </c>
      <c r="B186" s="20" t="s">
        <v>571</v>
      </c>
      <c r="C186" s="20">
        <v>2</v>
      </c>
      <c r="D186" s="20" t="s">
        <v>10</v>
      </c>
      <c r="E186" s="20">
        <f t="shared" si="2"/>
        <v>272</v>
      </c>
      <c r="F186" s="20" t="s">
        <v>572</v>
      </c>
      <c r="G186" s="217" t="s">
        <v>573</v>
      </c>
      <c r="H186" s="216" t="s">
        <v>567</v>
      </c>
    </row>
    <row r="187" spans="1:8" ht="24.95" customHeight="1">
      <c r="A187" s="127">
        <v>184</v>
      </c>
      <c r="B187" s="20" t="s">
        <v>574</v>
      </c>
      <c r="C187" s="20">
        <v>3</v>
      </c>
      <c r="D187" s="20" t="s">
        <v>10</v>
      </c>
      <c r="E187" s="20">
        <f t="shared" si="2"/>
        <v>408</v>
      </c>
      <c r="F187" s="20" t="s">
        <v>575</v>
      </c>
      <c r="G187" s="217" t="s">
        <v>576</v>
      </c>
      <c r="H187" s="216" t="s">
        <v>577</v>
      </c>
    </row>
    <row r="188" spans="1:8" ht="24.95" customHeight="1">
      <c r="A188" s="127">
        <v>185</v>
      </c>
      <c r="B188" s="20" t="s">
        <v>578</v>
      </c>
      <c r="C188" s="20">
        <v>1</v>
      </c>
      <c r="D188" s="20" t="s">
        <v>10</v>
      </c>
      <c r="E188" s="20">
        <f t="shared" si="2"/>
        <v>136</v>
      </c>
      <c r="F188" s="20" t="s">
        <v>579</v>
      </c>
      <c r="G188" s="217" t="s">
        <v>580</v>
      </c>
      <c r="H188" s="216" t="s">
        <v>581</v>
      </c>
    </row>
    <row r="189" spans="1:8" ht="24.95" customHeight="1">
      <c r="A189" s="127">
        <v>186</v>
      </c>
      <c r="B189" s="20" t="s">
        <v>582</v>
      </c>
      <c r="C189" s="20">
        <v>4</v>
      </c>
      <c r="D189" s="20" t="s">
        <v>10</v>
      </c>
      <c r="E189" s="20">
        <f t="shared" si="2"/>
        <v>544</v>
      </c>
      <c r="F189" s="20" t="s">
        <v>583</v>
      </c>
      <c r="G189" s="217" t="s">
        <v>584</v>
      </c>
      <c r="H189" s="216" t="s">
        <v>585</v>
      </c>
    </row>
    <row r="190" spans="1:8" ht="24.95" customHeight="1">
      <c r="A190" s="127">
        <v>187</v>
      </c>
      <c r="B190" s="20" t="s">
        <v>586</v>
      </c>
      <c r="C190" s="20">
        <v>2</v>
      </c>
      <c r="D190" s="20" t="s">
        <v>10</v>
      </c>
      <c r="E190" s="20">
        <f t="shared" si="2"/>
        <v>272</v>
      </c>
      <c r="F190" s="20" t="s">
        <v>587</v>
      </c>
      <c r="G190" s="217" t="s">
        <v>588</v>
      </c>
      <c r="H190" s="216" t="s">
        <v>589</v>
      </c>
    </row>
    <row r="191" spans="1:8" ht="24.95" customHeight="1">
      <c r="A191" s="127">
        <v>188</v>
      </c>
      <c r="B191" s="20" t="s">
        <v>590</v>
      </c>
      <c r="C191" s="20">
        <v>2</v>
      </c>
      <c r="D191" s="20" t="s">
        <v>10</v>
      </c>
      <c r="E191" s="20">
        <f t="shared" si="2"/>
        <v>272</v>
      </c>
      <c r="F191" s="20" t="s">
        <v>591</v>
      </c>
      <c r="G191" s="217" t="s">
        <v>63601</v>
      </c>
      <c r="H191" s="216" t="s">
        <v>589</v>
      </c>
    </row>
    <row r="192" spans="1:8" ht="24.95" customHeight="1">
      <c r="A192" s="127">
        <v>189</v>
      </c>
      <c r="B192" s="20" t="s">
        <v>592</v>
      </c>
      <c r="C192" s="20">
        <v>1</v>
      </c>
      <c r="D192" s="20" t="s">
        <v>10</v>
      </c>
      <c r="E192" s="20">
        <f t="shared" si="2"/>
        <v>136</v>
      </c>
      <c r="F192" s="20" t="s">
        <v>593</v>
      </c>
      <c r="G192" s="217" t="s">
        <v>594</v>
      </c>
      <c r="H192" s="216" t="s">
        <v>595</v>
      </c>
    </row>
    <row r="193" spans="1:8" ht="24.95" customHeight="1">
      <c r="A193" s="127">
        <v>190</v>
      </c>
      <c r="B193" s="20" t="s">
        <v>596</v>
      </c>
      <c r="C193" s="20">
        <v>2</v>
      </c>
      <c r="D193" s="20" t="s">
        <v>10</v>
      </c>
      <c r="E193" s="20">
        <f t="shared" si="2"/>
        <v>272</v>
      </c>
      <c r="F193" s="20" t="s">
        <v>597</v>
      </c>
      <c r="G193" s="217" t="s">
        <v>598</v>
      </c>
      <c r="H193" s="216" t="s">
        <v>599</v>
      </c>
    </row>
    <row r="194" spans="1:8" ht="24.95" customHeight="1">
      <c r="A194" s="127">
        <v>191</v>
      </c>
      <c r="B194" s="20" t="s">
        <v>600</v>
      </c>
      <c r="C194" s="20">
        <v>1</v>
      </c>
      <c r="D194" s="20" t="s">
        <v>10</v>
      </c>
      <c r="E194" s="20">
        <f t="shared" si="2"/>
        <v>136</v>
      </c>
      <c r="F194" s="20" t="s">
        <v>601</v>
      </c>
      <c r="G194" s="217" t="s">
        <v>602</v>
      </c>
      <c r="H194" s="216" t="s">
        <v>603</v>
      </c>
    </row>
    <row r="195" spans="1:8" ht="24.95" customHeight="1">
      <c r="A195" s="127">
        <v>192</v>
      </c>
      <c r="B195" s="20" t="s">
        <v>604</v>
      </c>
      <c r="C195" s="20">
        <v>1</v>
      </c>
      <c r="D195" s="20" t="s">
        <v>10</v>
      </c>
      <c r="E195" s="20">
        <f t="shared" si="2"/>
        <v>136</v>
      </c>
      <c r="F195" s="20" t="s">
        <v>605</v>
      </c>
      <c r="G195" s="217" t="s">
        <v>606</v>
      </c>
      <c r="H195" s="216" t="s">
        <v>603</v>
      </c>
    </row>
    <row r="196" spans="1:8" ht="24.95" customHeight="1">
      <c r="A196" s="127">
        <v>193</v>
      </c>
      <c r="B196" s="20" t="s">
        <v>607</v>
      </c>
      <c r="C196" s="20">
        <v>2</v>
      </c>
      <c r="D196" s="20" t="s">
        <v>10</v>
      </c>
      <c r="E196" s="20">
        <f t="shared" ref="E196:E259" si="3">C196*136</f>
        <v>272</v>
      </c>
      <c r="F196" s="20" t="s">
        <v>608</v>
      </c>
      <c r="G196" s="217" t="s">
        <v>609</v>
      </c>
      <c r="H196" s="216" t="s">
        <v>610</v>
      </c>
    </row>
    <row r="197" spans="1:8" ht="24.95" customHeight="1">
      <c r="A197" s="127">
        <v>194</v>
      </c>
      <c r="B197" s="20" t="s">
        <v>611</v>
      </c>
      <c r="C197" s="20">
        <v>1</v>
      </c>
      <c r="D197" s="20" t="s">
        <v>10</v>
      </c>
      <c r="E197" s="20">
        <f t="shared" si="3"/>
        <v>136</v>
      </c>
      <c r="F197" s="20" t="s">
        <v>612</v>
      </c>
      <c r="G197" s="217" t="s">
        <v>613</v>
      </c>
      <c r="H197" s="216" t="s">
        <v>614</v>
      </c>
    </row>
    <row r="198" spans="1:8" ht="24.95" customHeight="1">
      <c r="A198" s="127">
        <v>195</v>
      </c>
      <c r="B198" s="20" t="s">
        <v>615</v>
      </c>
      <c r="C198" s="20">
        <v>2</v>
      </c>
      <c r="D198" s="20" t="s">
        <v>10</v>
      </c>
      <c r="E198" s="20">
        <f t="shared" si="3"/>
        <v>272</v>
      </c>
      <c r="F198" s="20" t="s">
        <v>616</v>
      </c>
      <c r="G198" s="217" t="s">
        <v>617</v>
      </c>
      <c r="H198" s="216" t="s">
        <v>614</v>
      </c>
    </row>
    <row r="199" spans="1:8" ht="24.95" customHeight="1">
      <c r="A199" s="127">
        <v>196</v>
      </c>
      <c r="B199" s="20" t="s">
        <v>618</v>
      </c>
      <c r="C199" s="20">
        <v>2</v>
      </c>
      <c r="D199" s="20" t="s">
        <v>10</v>
      </c>
      <c r="E199" s="20">
        <f t="shared" si="3"/>
        <v>272</v>
      </c>
      <c r="F199" s="20" t="s">
        <v>619</v>
      </c>
      <c r="G199" s="217" t="s">
        <v>620</v>
      </c>
      <c r="H199" s="216" t="s">
        <v>621</v>
      </c>
    </row>
    <row r="200" spans="1:8" ht="24.95" customHeight="1">
      <c r="A200" s="127">
        <v>197</v>
      </c>
      <c r="B200" s="20" t="s">
        <v>622</v>
      </c>
      <c r="C200" s="20">
        <v>2</v>
      </c>
      <c r="D200" s="20" t="s">
        <v>10</v>
      </c>
      <c r="E200" s="20">
        <f t="shared" si="3"/>
        <v>272</v>
      </c>
      <c r="F200" s="20" t="s">
        <v>623</v>
      </c>
      <c r="G200" s="217" t="s">
        <v>624</v>
      </c>
      <c r="H200" s="216" t="s">
        <v>621</v>
      </c>
    </row>
    <row r="201" spans="1:8" ht="24.95" customHeight="1">
      <c r="A201" s="127">
        <v>198</v>
      </c>
      <c r="B201" s="20" t="s">
        <v>625</v>
      </c>
      <c r="C201" s="20">
        <v>2</v>
      </c>
      <c r="D201" s="20" t="s">
        <v>10</v>
      </c>
      <c r="E201" s="20">
        <f t="shared" si="3"/>
        <v>272</v>
      </c>
      <c r="F201" s="20" t="s">
        <v>626</v>
      </c>
      <c r="G201" s="217" t="s">
        <v>627</v>
      </c>
      <c r="H201" s="216" t="s">
        <v>621</v>
      </c>
    </row>
    <row r="202" spans="1:8" ht="24.95" customHeight="1">
      <c r="A202" s="127">
        <v>199</v>
      </c>
      <c r="B202" s="20" t="s">
        <v>628</v>
      </c>
      <c r="C202" s="20">
        <v>1</v>
      </c>
      <c r="D202" s="20" t="s">
        <v>10</v>
      </c>
      <c r="E202" s="20">
        <f t="shared" si="3"/>
        <v>136</v>
      </c>
      <c r="F202" s="20" t="s">
        <v>629</v>
      </c>
      <c r="G202" s="217" t="s">
        <v>630</v>
      </c>
      <c r="H202" s="216" t="s">
        <v>631</v>
      </c>
    </row>
    <row r="203" spans="1:8" ht="24.95" customHeight="1">
      <c r="A203" s="127">
        <v>200</v>
      </c>
      <c r="B203" s="20" t="s">
        <v>632</v>
      </c>
      <c r="C203" s="20">
        <v>2</v>
      </c>
      <c r="D203" s="20" t="s">
        <v>10</v>
      </c>
      <c r="E203" s="20">
        <f t="shared" si="3"/>
        <v>272</v>
      </c>
      <c r="F203" s="20" t="s">
        <v>633</v>
      </c>
      <c r="G203" s="217" t="s">
        <v>634</v>
      </c>
      <c r="H203" s="216" t="s">
        <v>635</v>
      </c>
    </row>
    <row r="204" spans="1:8" ht="24.95" customHeight="1">
      <c r="A204" s="127">
        <v>201</v>
      </c>
      <c r="B204" s="20" t="s">
        <v>636</v>
      </c>
      <c r="C204" s="20">
        <v>1</v>
      </c>
      <c r="D204" s="20" t="s">
        <v>10</v>
      </c>
      <c r="E204" s="20">
        <f t="shared" si="3"/>
        <v>136</v>
      </c>
      <c r="F204" s="20" t="s">
        <v>637</v>
      </c>
      <c r="G204" s="217" t="s">
        <v>638</v>
      </c>
      <c r="H204" s="216" t="s">
        <v>639</v>
      </c>
    </row>
    <row r="205" spans="1:8" ht="24.95" customHeight="1">
      <c r="A205" s="127">
        <v>202</v>
      </c>
      <c r="B205" s="20" t="s">
        <v>640</v>
      </c>
      <c r="C205" s="20">
        <v>1</v>
      </c>
      <c r="D205" s="20" t="s">
        <v>10</v>
      </c>
      <c r="E205" s="20">
        <f t="shared" si="3"/>
        <v>136</v>
      </c>
      <c r="F205" s="20" t="s">
        <v>641</v>
      </c>
      <c r="G205" s="217" t="s">
        <v>642</v>
      </c>
      <c r="H205" s="216" t="s">
        <v>643</v>
      </c>
    </row>
    <row r="206" spans="1:8" ht="24.95" customHeight="1">
      <c r="A206" s="127">
        <v>203</v>
      </c>
      <c r="B206" s="20" t="s">
        <v>644</v>
      </c>
      <c r="C206" s="20">
        <v>1</v>
      </c>
      <c r="D206" s="20" t="s">
        <v>10</v>
      </c>
      <c r="E206" s="20">
        <f t="shared" si="3"/>
        <v>136</v>
      </c>
      <c r="F206" s="20" t="s">
        <v>645</v>
      </c>
      <c r="G206" s="217" t="s">
        <v>646</v>
      </c>
      <c r="H206" s="216" t="s">
        <v>647</v>
      </c>
    </row>
    <row r="207" spans="1:8" ht="24.95" customHeight="1">
      <c r="A207" s="127">
        <v>204</v>
      </c>
      <c r="B207" s="20" t="s">
        <v>648</v>
      </c>
      <c r="C207" s="20">
        <v>2</v>
      </c>
      <c r="D207" s="20" t="s">
        <v>10</v>
      </c>
      <c r="E207" s="20">
        <f t="shared" si="3"/>
        <v>272</v>
      </c>
      <c r="F207" s="20" t="s">
        <v>649</v>
      </c>
      <c r="G207" s="217" t="s">
        <v>650</v>
      </c>
      <c r="H207" s="216" t="s">
        <v>647</v>
      </c>
    </row>
    <row r="208" spans="1:8" ht="24.95" customHeight="1">
      <c r="A208" s="127">
        <v>205</v>
      </c>
      <c r="B208" s="20" t="s">
        <v>651</v>
      </c>
      <c r="C208" s="20">
        <v>1</v>
      </c>
      <c r="D208" s="20" t="s">
        <v>10</v>
      </c>
      <c r="E208" s="20">
        <f t="shared" si="3"/>
        <v>136</v>
      </c>
      <c r="F208" s="20" t="s">
        <v>652</v>
      </c>
      <c r="G208" s="217" t="s">
        <v>653</v>
      </c>
      <c r="H208" s="216" t="s">
        <v>647</v>
      </c>
    </row>
    <row r="209" spans="1:8" ht="24.95" customHeight="1">
      <c r="A209" s="127">
        <v>206</v>
      </c>
      <c r="B209" s="20" t="s">
        <v>654</v>
      </c>
      <c r="C209" s="20">
        <v>2</v>
      </c>
      <c r="D209" s="20" t="s">
        <v>10</v>
      </c>
      <c r="E209" s="20">
        <f t="shared" si="3"/>
        <v>272</v>
      </c>
      <c r="F209" s="20" t="s">
        <v>655</v>
      </c>
      <c r="G209" s="217" t="s">
        <v>656</v>
      </c>
      <c r="H209" s="216" t="s">
        <v>657</v>
      </c>
    </row>
    <row r="210" spans="1:8" ht="24.95" customHeight="1">
      <c r="A210" s="127">
        <v>207</v>
      </c>
      <c r="B210" s="20" t="s">
        <v>658</v>
      </c>
      <c r="C210" s="20">
        <v>1</v>
      </c>
      <c r="D210" s="20" t="s">
        <v>10</v>
      </c>
      <c r="E210" s="20">
        <f t="shared" si="3"/>
        <v>136</v>
      </c>
      <c r="F210" s="20" t="s">
        <v>659</v>
      </c>
      <c r="G210" s="217" t="s">
        <v>63602</v>
      </c>
      <c r="H210" s="216" t="s">
        <v>660</v>
      </c>
    </row>
    <row r="211" spans="1:8" ht="24.95" customHeight="1">
      <c r="A211" s="127">
        <v>208</v>
      </c>
      <c r="B211" s="20" t="s">
        <v>661</v>
      </c>
      <c r="C211" s="20">
        <v>2</v>
      </c>
      <c r="D211" s="20" t="s">
        <v>10</v>
      </c>
      <c r="E211" s="20">
        <f t="shared" si="3"/>
        <v>272</v>
      </c>
      <c r="F211" s="20" t="s">
        <v>662</v>
      </c>
      <c r="G211" s="217" t="s">
        <v>63603</v>
      </c>
      <c r="H211" s="216" t="s">
        <v>660</v>
      </c>
    </row>
    <row r="212" spans="1:8" ht="24.95" customHeight="1">
      <c r="A212" s="127">
        <v>209</v>
      </c>
      <c r="B212" s="20" t="s">
        <v>663</v>
      </c>
      <c r="C212" s="20">
        <v>4</v>
      </c>
      <c r="D212" s="20" t="s">
        <v>10</v>
      </c>
      <c r="E212" s="20">
        <f t="shared" si="3"/>
        <v>544</v>
      </c>
      <c r="F212" s="20" t="s">
        <v>664</v>
      </c>
      <c r="G212" s="217" t="s">
        <v>665</v>
      </c>
      <c r="H212" s="216" t="s">
        <v>666</v>
      </c>
    </row>
    <row r="213" spans="1:8" ht="24.95" customHeight="1">
      <c r="A213" s="127">
        <v>210</v>
      </c>
      <c r="B213" s="20" t="s">
        <v>667</v>
      </c>
      <c r="C213" s="20">
        <v>1</v>
      </c>
      <c r="D213" s="20" t="s">
        <v>10</v>
      </c>
      <c r="E213" s="20">
        <f t="shared" si="3"/>
        <v>136</v>
      </c>
      <c r="F213" s="20" t="s">
        <v>668</v>
      </c>
      <c r="G213" s="217" t="s">
        <v>63604</v>
      </c>
      <c r="H213" s="216" t="s">
        <v>666</v>
      </c>
    </row>
    <row r="214" spans="1:8" ht="24.95" customHeight="1">
      <c r="A214" s="127">
        <v>211</v>
      </c>
      <c r="B214" s="20" t="s">
        <v>669</v>
      </c>
      <c r="C214" s="20">
        <v>1</v>
      </c>
      <c r="D214" s="20" t="s">
        <v>10</v>
      </c>
      <c r="E214" s="20">
        <f t="shared" si="3"/>
        <v>136</v>
      </c>
      <c r="F214" s="20" t="s">
        <v>670</v>
      </c>
      <c r="G214" s="217" t="s">
        <v>63605</v>
      </c>
      <c r="H214" s="216" t="s">
        <v>666</v>
      </c>
    </row>
    <row r="215" spans="1:8" ht="24.95" customHeight="1">
      <c r="A215" s="127">
        <v>212</v>
      </c>
      <c r="B215" s="20" t="s">
        <v>671</v>
      </c>
      <c r="C215" s="20">
        <v>1</v>
      </c>
      <c r="D215" s="20" t="s">
        <v>10</v>
      </c>
      <c r="E215" s="20">
        <f t="shared" si="3"/>
        <v>136</v>
      </c>
      <c r="F215" s="20" t="s">
        <v>672</v>
      </c>
      <c r="G215" s="217" t="s">
        <v>673</v>
      </c>
      <c r="H215" s="216" t="s">
        <v>666</v>
      </c>
    </row>
    <row r="216" spans="1:8" ht="24.95" customHeight="1">
      <c r="A216" s="127">
        <v>213</v>
      </c>
      <c r="B216" s="20" t="s">
        <v>674</v>
      </c>
      <c r="C216" s="20">
        <v>3</v>
      </c>
      <c r="D216" s="20" t="s">
        <v>10</v>
      </c>
      <c r="E216" s="20">
        <f t="shared" si="3"/>
        <v>408</v>
      </c>
      <c r="F216" s="20" t="s">
        <v>675</v>
      </c>
      <c r="G216" s="217" t="s">
        <v>63606</v>
      </c>
      <c r="H216" s="216" t="s">
        <v>676</v>
      </c>
    </row>
    <row r="217" spans="1:8" ht="24.95" customHeight="1">
      <c r="A217" s="127">
        <v>214</v>
      </c>
      <c r="B217" s="20" t="s">
        <v>677</v>
      </c>
      <c r="C217" s="20">
        <v>1</v>
      </c>
      <c r="D217" s="20" t="s">
        <v>10</v>
      </c>
      <c r="E217" s="20">
        <f t="shared" si="3"/>
        <v>136</v>
      </c>
      <c r="F217" s="20" t="s">
        <v>678</v>
      </c>
      <c r="G217" s="217" t="s">
        <v>63607</v>
      </c>
      <c r="H217" s="216" t="s">
        <v>676</v>
      </c>
    </row>
    <row r="218" spans="1:8" ht="24.95" customHeight="1">
      <c r="A218" s="127">
        <v>215</v>
      </c>
      <c r="B218" s="20" t="s">
        <v>679</v>
      </c>
      <c r="C218" s="20">
        <v>1</v>
      </c>
      <c r="D218" s="20" t="s">
        <v>10</v>
      </c>
      <c r="E218" s="20">
        <f t="shared" si="3"/>
        <v>136</v>
      </c>
      <c r="F218" s="20" t="s">
        <v>680</v>
      </c>
      <c r="G218" s="217" t="s">
        <v>63608</v>
      </c>
      <c r="H218" s="216" t="s">
        <v>681</v>
      </c>
    </row>
    <row r="219" spans="1:8" ht="24.95" customHeight="1">
      <c r="A219" s="127">
        <v>216</v>
      </c>
      <c r="B219" s="20" t="s">
        <v>682</v>
      </c>
      <c r="C219" s="20">
        <v>1</v>
      </c>
      <c r="D219" s="20" t="s">
        <v>10</v>
      </c>
      <c r="E219" s="20">
        <f t="shared" si="3"/>
        <v>136</v>
      </c>
      <c r="F219" s="20" t="s">
        <v>683</v>
      </c>
      <c r="G219" s="217" t="s">
        <v>63609</v>
      </c>
      <c r="H219" s="216" t="s">
        <v>681</v>
      </c>
    </row>
    <row r="220" spans="1:8" ht="24.95" customHeight="1">
      <c r="A220" s="127">
        <v>217</v>
      </c>
      <c r="B220" s="20" t="s">
        <v>684</v>
      </c>
      <c r="C220" s="20">
        <v>2</v>
      </c>
      <c r="D220" s="20" t="s">
        <v>10</v>
      </c>
      <c r="E220" s="20">
        <f t="shared" si="3"/>
        <v>272</v>
      </c>
      <c r="F220" s="20" t="s">
        <v>685</v>
      </c>
      <c r="G220" s="217" t="s">
        <v>63610</v>
      </c>
      <c r="H220" s="216" t="s">
        <v>681</v>
      </c>
    </row>
    <row r="221" spans="1:8" ht="24.95" customHeight="1">
      <c r="A221" s="127">
        <v>218</v>
      </c>
      <c r="B221" s="20" t="s">
        <v>686</v>
      </c>
      <c r="C221" s="20">
        <v>1</v>
      </c>
      <c r="D221" s="20" t="s">
        <v>10</v>
      </c>
      <c r="E221" s="20">
        <f t="shared" si="3"/>
        <v>136</v>
      </c>
      <c r="F221" s="20" t="s">
        <v>687</v>
      </c>
      <c r="G221" s="217" t="s">
        <v>63611</v>
      </c>
      <c r="H221" s="216" t="s">
        <v>688</v>
      </c>
    </row>
    <row r="222" spans="1:8" ht="24.95" customHeight="1">
      <c r="A222" s="127">
        <v>219</v>
      </c>
      <c r="B222" s="20" t="s">
        <v>689</v>
      </c>
      <c r="C222" s="20">
        <v>4</v>
      </c>
      <c r="D222" s="20" t="s">
        <v>10</v>
      </c>
      <c r="E222" s="20">
        <f t="shared" si="3"/>
        <v>544</v>
      </c>
      <c r="F222" s="20" t="s">
        <v>690</v>
      </c>
      <c r="G222" s="217" t="s">
        <v>63612</v>
      </c>
      <c r="H222" s="216" t="s">
        <v>688</v>
      </c>
    </row>
    <row r="223" spans="1:8" ht="24.95" customHeight="1">
      <c r="A223" s="127">
        <v>220</v>
      </c>
      <c r="B223" s="20" t="s">
        <v>691</v>
      </c>
      <c r="C223" s="20">
        <v>3</v>
      </c>
      <c r="D223" s="20" t="s">
        <v>10</v>
      </c>
      <c r="E223" s="20">
        <f t="shared" si="3"/>
        <v>408</v>
      </c>
      <c r="F223" s="20" t="s">
        <v>692</v>
      </c>
      <c r="G223" s="217" t="s">
        <v>63613</v>
      </c>
      <c r="H223" s="216" t="s">
        <v>688</v>
      </c>
    </row>
    <row r="224" spans="1:8" ht="24.95" customHeight="1">
      <c r="A224" s="127">
        <v>221</v>
      </c>
      <c r="B224" s="20" t="s">
        <v>693</v>
      </c>
      <c r="C224" s="20">
        <v>1</v>
      </c>
      <c r="D224" s="20" t="s">
        <v>10</v>
      </c>
      <c r="E224" s="20">
        <f t="shared" si="3"/>
        <v>136</v>
      </c>
      <c r="F224" s="20" t="s">
        <v>694</v>
      </c>
      <c r="G224" s="217" t="s">
        <v>695</v>
      </c>
      <c r="H224" s="216" t="s">
        <v>688</v>
      </c>
    </row>
    <row r="225" spans="1:8" ht="24.95" customHeight="1">
      <c r="A225" s="127">
        <v>222</v>
      </c>
      <c r="B225" s="20" t="s">
        <v>696</v>
      </c>
      <c r="C225" s="20">
        <v>3</v>
      </c>
      <c r="D225" s="20" t="s">
        <v>10</v>
      </c>
      <c r="E225" s="20">
        <f t="shared" si="3"/>
        <v>408</v>
      </c>
      <c r="F225" s="20" t="s">
        <v>697</v>
      </c>
      <c r="G225" s="217" t="s">
        <v>63614</v>
      </c>
      <c r="H225" s="216" t="s">
        <v>688</v>
      </c>
    </row>
    <row r="226" spans="1:8" ht="24.95" customHeight="1">
      <c r="A226" s="127">
        <v>223</v>
      </c>
      <c r="B226" s="20" t="s">
        <v>698</v>
      </c>
      <c r="C226" s="20">
        <v>1</v>
      </c>
      <c r="D226" s="20" t="s">
        <v>10</v>
      </c>
      <c r="E226" s="20">
        <f t="shared" si="3"/>
        <v>136</v>
      </c>
      <c r="F226" s="20" t="s">
        <v>699</v>
      </c>
      <c r="G226" s="217" t="s">
        <v>63615</v>
      </c>
      <c r="H226" s="216" t="s">
        <v>700</v>
      </c>
    </row>
    <row r="227" spans="1:8" ht="24.95" customHeight="1">
      <c r="A227" s="127">
        <v>224</v>
      </c>
      <c r="B227" s="20" t="s">
        <v>701</v>
      </c>
      <c r="C227" s="20">
        <v>3</v>
      </c>
      <c r="D227" s="20" t="s">
        <v>10</v>
      </c>
      <c r="E227" s="20">
        <f t="shared" si="3"/>
        <v>408</v>
      </c>
      <c r="F227" s="20" t="s">
        <v>702</v>
      </c>
      <c r="G227" s="217" t="s">
        <v>63616</v>
      </c>
      <c r="H227" s="216" t="s">
        <v>700</v>
      </c>
    </row>
    <row r="228" spans="1:8" ht="24.95" customHeight="1">
      <c r="A228" s="127">
        <v>225</v>
      </c>
      <c r="B228" s="20" t="s">
        <v>703</v>
      </c>
      <c r="C228" s="20">
        <v>1</v>
      </c>
      <c r="D228" s="20" t="s">
        <v>10</v>
      </c>
      <c r="E228" s="20">
        <f t="shared" si="3"/>
        <v>136</v>
      </c>
      <c r="F228" s="20" t="s">
        <v>704</v>
      </c>
      <c r="G228" s="217" t="s">
        <v>705</v>
      </c>
      <c r="H228" s="216" t="s">
        <v>706</v>
      </c>
    </row>
    <row r="229" spans="1:8" ht="24.95" customHeight="1">
      <c r="A229" s="127">
        <v>226</v>
      </c>
      <c r="B229" s="20" t="s">
        <v>707</v>
      </c>
      <c r="C229" s="20">
        <v>1</v>
      </c>
      <c r="D229" s="20" t="s">
        <v>10</v>
      </c>
      <c r="E229" s="20">
        <f t="shared" si="3"/>
        <v>136</v>
      </c>
      <c r="F229" s="20" t="s">
        <v>708</v>
      </c>
      <c r="G229" s="217" t="s">
        <v>709</v>
      </c>
      <c r="H229" s="216" t="s">
        <v>710</v>
      </c>
    </row>
    <row r="230" spans="1:8" ht="24.95" customHeight="1">
      <c r="A230" s="127">
        <v>227</v>
      </c>
      <c r="B230" s="20" t="s">
        <v>711</v>
      </c>
      <c r="C230" s="20">
        <v>1</v>
      </c>
      <c r="D230" s="20" t="s">
        <v>10</v>
      </c>
      <c r="E230" s="20">
        <f t="shared" si="3"/>
        <v>136</v>
      </c>
      <c r="F230" s="20" t="s">
        <v>712</v>
      </c>
      <c r="G230" s="217" t="s">
        <v>63617</v>
      </c>
      <c r="H230" s="216" t="s">
        <v>710</v>
      </c>
    </row>
    <row r="231" spans="1:8" ht="24.95" customHeight="1">
      <c r="A231" s="127">
        <v>228</v>
      </c>
      <c r="B231" s="20" t="s">
        <v>713</v>
      </c>
      <c r="C231" s="20">
        <v>1</v>
      </c>
      <c r="D231" s="20" t="s">
        <v>10</v>
      </c>
      <c r="E231" s="20">
        <f t="shared" si="3"/>
        <v>136</v>
      </c>
      <c r="F231" s="20" t="s">
        <v>714</v>
      </c>
      <c r="G231" s="217" t="s">
        <v>63618</v>
      </c>
      <c r="H231" s="216" t="s">
        <v>715</v>
      </c>
    </row>
    <row r="232" spans="1:8" ht="24.95" customHeight="1">
      <c r="A232" s="127">
        <v>229</v>
      </c>
      <c r="B232" s="20" t="s">
        <v>716</v>
      </c>
      <c r="C232" s="20">
        <v>1</v>
      </c>
      <c r="D232" s="20" t="s">
        <v>10</v>
      </c>
      <c r="E232" s="20">
        <f t="shared" si="3"/>
        <v>136</v>
      </c>
      <c r="F232" s="20" t="s">
        <v>717</v>
      </c>
      <c r="G232" s="217" t="s">
        <v>63619</v>
      </c>
      <c r="H232" s="216" t="s">
        <v>715</v>
      </c>
    </row>
    <row r="233" spans="1:8" ht="24.95" customHeight="1">
      <c r="A233" s="127">
        <v>230</v>
      </c>
      <c r="B233" s="20" t="s">
        <v>718</v>
      </c>
      <c r="C233" s="20">
        <v>1</v>
      </c>
      <c r="D233" s="20" t="s">
        <v>10</v>
      </c>
      <c r="E233" s="20">
        <f t="shared" si="3"/>
        <v>136</v>
      </c>
      <c r="F233" s="20" t="s">
        <v>719</v>
      </c>
      <c r="G233" s="217" t="s">
        <v>63620</v>
      </c>
      <c r="H233" s="216" t="s">
        <v>720</v>
      </c>
    </row>
    <row r="234" spans="1:8" ht="24.95" customHeight="1">
      <c r="A234" s="127">
        <v>231</v>
      </c>
      <c r="B234" s="20" t="s">
        <v>721</v>
      </c>
      <c r="C234" s="20">
        <v>3</v>
      </c>
      <c r="D234" s="20" t="s">
        <v>10</v>
      </c>
      <c r="E234" s="20">
        <f t="shared" si="3"/>
        <v>408</v>
      </c>
      <c r="F234" s="20" t="s">
        <v>722</v>
      </c>
      <c r="G234" s="217" t="s">
        <v>63621</v>
      </c>
      <c r="H234" s="216" t="s">
        <v>723</v>
      </c>
    </row>
    <row r="235" spans="1:8" ht="24.95" customHeight="1">
      <c r="A235" s="127">
        <v>232</v>
      </c>
      <c r="B235" s="20" t="s">
        <v>724</v>
      </c>
      <c r="C235" s="20">
        <v>1</v>
      </c>
      <c r="D235" s="20" t="s">
        <v>10</v>
      </c>
      <c r="E235" s="20">
        <f t="shared" si="3"/>
        <v>136</v>
      </c>
      <c r="F235" s="20" t="s">
        <v>725</v>
      </c>
      <c r="G235" s="217" t="s">
        <v>63622</v>
      </c>
      <c r="H235" s="216" t="s">
        <v>726</v>
      </c>
    </row>
    <row r="236" spans="1:8" ht="24.95" customHeight="1">
      <c r="A236" s="127">
        <v>233</v>
      </c>
      <c r="B236" s="20" t="s">
        <v>727</v>
      </c>
      <c r="C236" s="20">
        <v>2</v>
      </c>
      <c r="D236" s="20" t="s">
        <v>10</v>
      </c>
      <c r="E236" s="20">
        <f t="shared" si="3"/>
        <v>272</v>
      </c>
      <c r="F236" s="20" t="s">
        <v>728</v>
      </c>
      <c r="G236" s="217" t="s">
        <v>63623</v>
      </c>
      <c r="H236" s="216" t="s">
        <v>729</v>
      </c>
    </row>
    <row r="237" spans="1:8" ht="24.95" customHeight="1">
      <c r="A237" s="127">
        <v>234</v>
      </c>
      <c r="B237" s="20" t="s">
        <v>730</v>
      </c>
      <c r="C237" s="20">
        <v>1</v>
      </c>
      <c r="D237" s="20" t="s">
        <v>10</v>
      </c>
      <c r="E237" s="20">
        <f t="shared" si="3"/>
        <v>136</v>
      </c>
      <c r="F237" s="20" t="s">
        <v>731</v>
      </c>
      <c r="G237" s="217" t="s">
        <v>732</v>
      </c>
      <c r="H237" s="216" t="s">
        <v>729</v>
      </c>
    </row>
    <row r="238" spans="1:8" ht="24.95" customHeight="1">
      <c r="A238" s="127">
        <v>235</v>
      </c>
      <c r="B238" s="20" t="s">
        <v>733</v>
      </c>
      <c r="C238" s="20">
        <v>1</v>
      </c>
      <c r="D238" s="20" t="s">
        <v>10</v>
      </c>
      <c r="E238" s="20">
        <f t="shared" si="3"/>
        <v>136</v>
      </c>
      <c r="F238" s="20" t="s">
        <v>734</v>
      </c>
      <c r="G238" s="217" t="s">
        <v>63624</v>
      </c>
      <c r="H238" s="216" t="s">
        <v>735</v>
      </c>
    </row>
    <row r="239" spans="1:8" ht="24.95" customHeight="1">
      <c r="A239" s="127">
        <v>236</v>
      </c>
      <c r="B239" s="20" t="s">
        <v>736</v>
      </c>
      <c r="C239" s="20">
        <v>1</v>
      </c>
      <c r="D239" s="20" t="s">
        <v>10</v>
      </c>
      <c r="E239" s="20">
        <f t="shared" si="3"/>
        <v>136</v>
      </c>
      <c r="F239" s="20" t="s">
        <v>737</v>
      </c>
      <c r="G239" s="217" t="s">
        <v>738</v>
      </c>
      <c r="H239" s="216" t="s">
        <v>735</v>
      </c>
    </row>
    <row r="240" spans="1:8" ht="24.95" customHeight="1">
      <c r="A240" s="127">
        <v>237</v>
      </c>
      <c r="B240" s="20" t="s">
        <v>739</v>
      </c>
      <c r="C240" s="20">
        <v>3</v>
      </c>
      <c r="D240" s="20" t="s">
        <v>10</v>
      </c>
      <c r="E240" s="20">
        <f t="shared" si="3"/>
        <v>408</v>
      </c>
      <c r="F240" s="20" t="s">
        <v>740</v>
      </c>
      <c r="G240" s="217" t="s">
        <v>741</v>
      </c>
      <c r="H240" s="216" t="s">
        <v>742</v>
      </c>
    </row>
    <row r="241" spans="1:8" ht="24.95" customHeight="1">
      <c r="A241" s="127">
        <v>238</v>
      </c>
      <c r="B241" s="20" t="s">
        <v>743</v>
      </c>
      <c r="C241" s="20">
        <v>1</v>
      </c>
      <c r="D241" s="20" t="s">
        <v>10</v>
      </c>
      <c r="E241" s="20">
        <f t="shared" si="3"/>
        <v>136</v>
      </c>
      <c r="F241" s="20" t="s">
        <v>744</v>
      </c>
      <c r="G241" s="217" t="s">
        <v>63625</v>
      </c>
      <c r="H241" s="216" t="s">
        <v>745</v>
      </c>
    </row>
    <row r="242" spans="1:8" ht="24.95" customHeight="1">
      <c r="A242" s="127">
        <v>239</v>
      </c>
      <c r="B242" s="20" t="s">
        <v>746</v>
      </c>
      <c r="C242" s="20">
        <v>2</v>
      </c>
      <c r="D242" s="20" t="s">
        <v>10</v>
      </c>
      <c r="E242" s="20">
        <f t="shared" si="3"/>
        <v>272</v>
      </c>
      <c r="F242" s="20" t="s">
        <v>747</v>
      </c>
      <c r="G242" s="217" t="s">
        <v>748</v>
      </c>
      <c r="H242" s="216" t="s">
        <v>745</v>
      </c>
    </row>
    <row r="243" spans="1:8" ht="24.95" customHeight="1">
      <c r="A243" s="127">
        <v>240</v>
      </c>
      <c r="B243" s="20" t="s">
        <v>749</v>
      </c>
      <c r="C243" s="20">
        <v>1</v>
      </c>
      <c r="D243" s="20" t="s">
        <v>10</v>
      </c>
      <c r="E243" s="20">
        <f t="shared" si="3"/>
        <v>136</v>
      </c>
      <c r="F243" s="20" t="s">
        <v>750</v>
      </c>
      <c r="G243" s="217" t="s">
        <v>63626</v>
      </c>
      <c r="H243" s="216" t="s">
        <v>745</v>
      </c>
    </row>
    <row r="244" spans="1:8" ht="24.95" customHeight="1">
      <c r="A244" s="127">
        <v>241</v>
      </c>
      <c r="B244" s="20" t="s">
        <v>751</v>
      </c>
      <c r="C244" s="20">
        <v>2</v>
      </c>
      <c r="D244" s="20" t="s">
        <v>10</v>
      </c>
      <c r="E244" s="20">
        <f t="shared" si="3"/>
        <v>272</v>
      </c>
      <c r="F244" s="20" t="s">
        <v>752</v>
      </c>
      <c r="G244" s="217" t="s">
        <v>753</v>
      </c>
      <c r="H244" s="216" t="s">
        <v>754</v>
      </c>
    </row>
    <row r="245" spans="1:8" ht="24.95" customHeight="1">
      <c r="A245" s="127">
        <v>242</v>
      </c>
      <c r="B245" s="20" t="s">
        <v>755</v>
      </c>
      <c r="C245" s="20">
        <v>2</v>
      </c>
      <c r="D245" s="20" t="s">
        <v>10</v>
      </c>
      <c r="E245" s="20">
        <f t="shared" si="3"/>
        <v>272</v>
      </c>
      <c r="F245" s="20" t="s">
        <v>756</v>
      </c>
      <c r="G245" s="217" t="s">
        <v>757</v>
      </c>
      <c r="H245" s="216" t="s">
        <v>754</v>
      </c>
    </row>
    <row r="246" spans="1:8" ht="24.95" customHeight="1">
      <c r="A246" s="127">
        <v>243</v>
      </c>
      <c r="B246" s="20" t="s">
        <v>758</v>
      </c>
      <c r="C246" s="20">
        <v>1</v>
      </c>
      <c r="D246" s="20" t="s">
        <v>10</v>
      </c>
      <c r="E246" s="20">
        <f t="shared" si="3"/>
        <v>136</v>
      </c>
      <c r="F246" s="20" t="s">
        <v>759</v>
      </c>
      <c r="G246" s="217" t="s">
        <v>760</v>
      </c>
      <c r="H246" s="216" t="s">
        <v>761</v>
      </c>
    </row>
    <row r="247" spans="1:8" ht="24.95" customHeight="1">
      <c r="A247" s="127">
        <v>244</v>
      </c>
      <c r="B247" s="20" t="s">
        <v>762</v>
      </c>
      <c r="C247" s="20">
        <v>1</v>
      </c>
      <c r="D247" s="20" t="s">
        <v>10</v>
      </c>
      <c r="E247" s="20">
        <f t="shared" si="3"/>
        <v>136</v>
      </c>
      <c r="F247" s="20" t="s">
        <v>763</v>
      </c>
      <c r="G247" s="217" t="s">
        <v>63627</v>
      </c>
      <c r="H247" s="216" t="s">
        <v>761</v>
      </c>
    </row>
    <row r="248" spans="1:8" ht="24.95" customHeight="1">
      <c r="A248" s="127">
        <v>245</v>
      </c>
      <c r="B248" s="20" t="s">
        <v>764</v>
      </c>
      <c r="C248" s="20">
        <v>2</v>
      </c>
      <c r="D248" s="20" t="s">
        <v>10</v>
      </c>
      <c r="E248" s="20">
        <f t="shared" si="3"/>
        <v>272</v>
      </c>
      <c r="F248" s="20" t="s">
        <v>765</v>
      </c>
      <c r="G248" s="217" t="s">
        <v>766</v>
      </c>
      <c r="H248" s="216" t="s">
        <v>767</v>
      </c>
    </row>
    <row r="249" spans="1:8" ht="24.95" customHeight="1">
      <c r="A249" s="127">
        <v>246</v>
      </c>
      <c r="B249" s="20" t="s">
        <v>768</v>
      </c>
      <c r="C249" s="20">
        <v>1</v>
      </c>
      <c r="D249" s="20" t="s">
        <v>10</v>
      </c>
      <c r="E249" s="20">
        <f t="shared" si="3"/>
        <v>136</v>
      </c>
      <c r="F249" s="20" t="s">
        <v>769</v>
      </c>
      <c r="G249" s="217" t="s">
        <v>770</v>
      </c>
      <c r="H249" s="216" t="s">
        <v>767</v>
      </c>
    </row>
    <row r="250" spans="1:8" ht="24.95" customHeight="1">
      <c r="A250" s="127">
        <v>247</v>
      </c>
      <c r="B250" s="20" t="s">
        <v>771</v>
      </c>
      <c r="C250" s="20">
        <v>2</v>
      </c>
      <c r="D250" s="20" t="s">
        <v>10</v>
      </c>
      <c r="E250" s="20">
        <f t="shared" si="3"/>
        <v>272</v>
      </c>
      <c r="F250" s="20" t="s">
        <v>772</v>
      </c>
      <c r="G250" s="217" t="s">
        <v>773</v>
      </c>
      <c r="H250" s="216" t="s">
        <v>767</v>
      </c>
    </row>
    <row r="251" spans="1:8" ht="24.95" customHeight="1">
      <c r="A251" s="127">
        <v>248</v>
      </c>
      <c r="B251" s="20" t="s">
        <v>774</v>
      </c>
      <c r="C251" s="20">
        <v>1</v>
      </c>
      <c r="D251" s="20" t="s">
        <v>10</v>
      </c>
      <c r="E251" s="20">
        <f t="shared" si="3"/>
        <v>136</v>
      </c>
      <c r="F251" s="20" t="s">
        <v>775</v>
      </c>
      <c r="G251" s="217" t="s">
        <v>776</v>
      </c>
      <c r="H251" s="216" t="s">
        <v>777</v>
      </c>
    </row>
    <row r="252" spans="1:8" ht="24.95" customHeight="1">
      <c r="A252" s="127">
        <v>249</v>
      </c>
      <c r="B252" s="20" t="s">
        <v>778</v>
      </c>
      <c r="C252" s="20">
        <v>1</v>
      </c>
      <c r="D252" s="20" t="s">
        <v>10</v>
      </c>
      <c r="E252" s="20">
        <f t="shared" si="3"/>
        <v>136</v>
      </c>
      <c r="F252" s="20" t="s">
        <v>779</v>
      </c>
      <c r="G252" s="217" t="s">
        <v>63628</v>
      </c>
      <c r="H252" s="216" t="s">
        <v>777</v>
      </c>
    </row>
    <row r="253" spans="1:8" ht="24.95" customHeight="1">
      <c r="A253" s="127">
        <v>250</v>
      </c>
      <c r="B253" s="20" t="s">
        <v>780</v>
      </c>
      <c r="C253" s="20">
        <v>1</v>
      </c>
      <c r="D253" s="20" t="s">
        <v>10</v>
      </c>
      <c r="E253" s="20">
        <f t="shared" si="3"/>
        <v>136</v>
      </c>
      <c r="F253" s="20" t="s">
        <v>781</v>
      </c>
      <c r="G253" s="217" t="s">
        <v>782</v>
      </c>
      <c r="H253" s="216" t="s">
        <v>777</v>
      </c>
    </row>
    <row r="254" spans="1:8" ht="24.95" customHeight="1">
      <c r="A254" s="127">
        <v>251</v>
      </c>
      <c r="B254" s="20" t="s">
        <v>783</v>
      </c>
      <c r="C254" s="20">
        <v>2</v>
      </c>
      <c r="D254" s="20" t="s">
        <v>10</v>
      </c>
      <c r="E254" s="20">
        <f t="shared" si="3"/>
        <v>272</v>
      </c>
      <c r="F254" s="20" t="s">
        <v>784</v>
      </c>
      <c r="G254" s="217" t="s">
        <v>785</v>
      </c>
      <c r="H254" s="216" t="s">
        <v>777</v>
      </c>
    </row>
    <row r="255" spans="1:8" ht="24.95" customHeight="1">
      <c r="A255" s="127">
        <v>252</v>
      </c>
      <c r="B255" s="20" t="s">
        <v>786</v>
      </c>
      <c r="C255" s="20">
        <v>1</v>
      </c>
      <c r="D255" s="20" t="s">
        <v>10</v>
      </c>
      <c r="E255" s="20">
        <f t="shared" si="3"/>
        <v>136</v>
      </c>
      <c r="F255" s="20" t="s">
        <v>787</v>
      </c>
      <c r="G255" s="217" t="s">
        <v>63629</v>
      </c>
      <c r="H255" s="216" t="s">
        <v>788</v>
      </c>
    </row>
    <row r="256" spans="1:8" ht="24.95" customHeight="1">
      <c r="A256" s="127">
        <v>253</v>
      </c>
      <c r="B256" s="20" t="s">
        <v>789</v>
      </c>
      <c r="C256" s="20">
        <v>1</v>
      </c>
      <c r="D256" s="20" t="s">
        <v>10</v>
      </c>
      <c r="E256" s="20">
        <f t="shared" si="3"/>
        <v>136</v>
      </c>
      <c r="F256" s="20" t="s">
        <v>790</v>
      </c>
      <c r="G256" s="217" t="s">
        <v>791</v>
      </c>
      <c r="H256" s="216" t="s">
        <v>788</v>
      </c>
    </row>
    <row r="257" spans="1:8" ht="24.95" customHeight="1">
      <c r="A257" s="127">
        <v>254</v>
      </c>
      <c r="B257" s="20" t="s">
        <v>792</v>
      </c>
      <c r="C257" s="20">
        <v>2</v>
      </c>
      <c r="D257" s="20" t="s">
        <v>10</v>
      </c>
      <c r="E257" s="20">
        <f t="shared" si="3"/>
        <v>272</v>
      </c>
      <c r="F257" s="20" t="s">
        <v>793</v>
      </c>
      <c r="G257" s="217" t="s">
        <v>794</v>
      </c>
      <c r="H257" s="216" t="s">
        <v>788</v>
      </c>
    </row>
    <row r="258" spans="1:8" ht="24.95" customHeight="1">
      <c r="A258" s="127">
        <v>255</v>
      </c>
      <c r="B258" s="20" t="s">
        <v>795</v>
      </c>
      <c r="C258" s="20">
        <v>2</v>
      </c>
      <c r="D258" s="20" t="s">
        <v>10</v>
      </c>
      <c r="E258" s="20">
        <f t="shared" si="3"/>
        <v>272</v>
      </c>
      <c r="F258" s="20" t="s">
        <v>796</v>
      </c>
      <c r="G258" s="217" t="s">
        <v>797</v>
      </c>
      <c r="H258" s="216" t="s">
        <v>788</v>
      </c>
    </row>
    <row r="259" spans="1:8" ht="24.95" customHeight="1">
      <c r="A259" s="127">
        <v>256</v>
      </c>
      <c r="B259" s="20" t="s">
        <v>798</v>
      </c>
      <c r="C259" s="20">
        <v>2</v>
      </c>
      <c r="D259" s="20" t="s">
        <v>10</v>
      </c>
      <c r="E259" s="20">
        <f t="shared" si="3"/>
        <v>272</v>
      </c>
      <c r="F259" s="20" t="s">
        <v>799</v>
      </c>
      <c r="G259" s="217" t="s">
        <v>800</v>
      </c>
      <c r="H259" s="216" t="s">
        <v>788</v>
      </c>
    </row>
    <row r="260" spans="1:8" ht="24.95" customHeight="1">
      <c r="A260" s="127">
        <v>257</v>
      </c>
      <c r="B260" s="20" t="s">
        <v>801</v>
      </c>
      <c r="C260" s="20">
        <v>2</v>
      </c>
      <c r="D260" s="20" t="s">
        <v>10</v>
      </c>
      <c r="E260" s="20">
        <f t="shared" ref="E260:E323" si="4">C260*136</f>
        <v>272</v>
      </c>
      <c r="F260" s="20" t="s">
        <v>802</v>
      </c>
      <c r="G260" s="217" t="s">
        <v>803</v>
      </c>
      <c r="H260" s="216" t="s">
        <v>788</v>
      </c>
    </row>
    <row r="261" spans="1:8" ht="24.95" customHeight="1">
      <c r="A261" s="127">
        <v>258</v>
      </c>
      <c r="B261" s="20" t="s">
        <v>804</v>
      </c>
      <c r="C261" s="20">
        <v>1</v>
      </c>
      <c r="D261" s="20" t="s">
        <v>10</v>
      </c>
      <c r="E261" s="20">
        <f t="shared" si="4"/>
        <v>136</v>
      </c>
      <c r="F261" s="20" t="s">
        <v>805</v>
      </c>
      <c r="G261" s="217" t="s">
        <v>806</v>
      </c>
      <c r="H261" s="216" t="s">
        <v>788</v>
      </c>
    </row>
    <row r="262" spans="1:8" ht="24.95" customHeight="1">
      <c r="A262" s="127">
        <v>259</v>
      </c>
      <c r="B262" s="20" t="s">
        <v>807</v>
      </c>
      <c r="C262" s="20">
        <v>3</v>
      </c>
      <c r="D262" s="20" t="s">
        <v>10</v>
      </c>
      <c r="E262" s="20">
        <f t="shared" si="4"/>
        <v>408</v>
      </c>
      <c r="F262" s="20" t="s">
        <v>808</v>
      </c>
      <c r="G262" s="217" t="s">
        <v>809</v>
      </c>
      <c r="H262" s="216" t="s">
        <v>810</v>
      </c>
    </row>
    <row r="263" spans="1:8" ht="24.95" customHeight="1">
      <c r="A263" s="127">
        <v>260</v>
      </c>
      <c r="B263" s="20" t="s">
        <v>811</v>
      </c>
      <c r="C263" s="20">
        <v>1</v>
      </c>
      <c r="D263" s="20" t="s">
        <v>10</v>
      </c>
      <c r="E263" s="20">
        <f t="shared" si="4"/>
        <v>136</v>
      </c>
      <c r="F263" s="20" t="s">
        <v>812</v>
      </c>
      <c r="G263" s="217" t="s">
        <v>813</v>
      </c>
      <c r="H263" s="216" t="s">
        <v>810</v>
      </c>
    </row>
    <row r="264" spans="1:8" ht="24.95" customHeight="1">
      <c r="A264" s="127">
        <v>261</v>
      </c>
      <c r="B264" s="20" t="s">
        <v>814</v>
      </c>
      <c r="C264" s="20">
        <v>1</v>
      </c>
      <c r="D264" s="20" t="s">
        <v>10</v>
      </c>
      <c r="E264" s="20">
        <f t="shared" si="4"/>
        <v>136</v>
      </c>
      <c r="F264" s="20" t="s">
        <v>815</v>
      </c>
      <c r="G264" s="217" t="s">
        <v>816</v>
      </c>
      <c r="H264" s="216" t="s">
        <v>817</v>
      </c>
    </row>
    <row r="265" spans="1:8" ht="24.95" customHeight="1">
      <c r="A265" s="127">
        <v>262</v>
      </c>
      <c r="B265" s="20" t="s">
        <v>818</v>
      </c>
      <c r="C265" s="20">
        <v>2</v>
      </c>
      <c r="D265" s="20" t="s">
        <v>10</v>
      </c>
      <c r="E265" s="20">
        <f t="shared" si="4"/>
        <v>272</v>
      </c>
      <c r="F265" s="20" t="s">
        <v>819</v>
      </c>
      <c r="G265" s="217" t="s">
        <v>820</v>
      </c>
      <c r="H265" s="216" t="s">
        <v>821</v>
      </c>
    </row>
    <row r="266" spans="1:8" ht="24.95" customHeight="1">
      <c r="A266" s="127">
        <v>263</v>
      </c>
      <c r="B266" s="20" t="s">
        <v>822</v>
      </c>
      <c r="C266" s="20">
        <v>1</v>
      </c>
      <c r="D266" s="20" t="s">
        <v>10</v>
      </c>
      <c r="E266" s="20">
        <f t="shared" si="4"/>
        <v>136</v>
      </c>
      <c r="F266" s="20" t="s">
        <v>823</v>
      </c>
      <c r="G266" s="217" t="s">
        <v>824</v>
      </c>
      <c r="H266" s="216" t="s">
        <v>825</v>
      </c>
    </row>
    <row r="267" spans="1:8" ht="24.95" customHeight="1">
      <c r="A267" s="127">
        <v>264</v>
      </c>
      <c r="B267" s="20" t="s">
        <v>826</v>
      </c>
      <c r="C267" s="20">
        <v>2</v>
      </c>
      <c r="D267" s="20" t="s">
        <v>10</v>
      </c>
      <c r="E267" s="20">
        <f t="shared" si="4"/>
        <v>272</v>
      </c>
      <c r="F267" s="20" t="s">
        <v>827</v>
      </c>
      <c r="G267" s="217" t="s">
        <v>828</v>
      </c>
      <c r="H267" s="216" t="s">
        <v>825</v>
      </c>
    </row>
    <row r="268" spans="1:8" ht="24.95" customHeight="1">
      <c r="A268" s="127">
        <v>265</v>
      </c>
      <c r="B268" s="20" t="s">
        <v>829</v>
      </c>
      <c r="C268" s="20">
        <v>1</v>
      </c>
      <c r="D268" s="20" t="s">
        <v>10</v>
      </c>
      <c r="E268" s="20">
        <f t="shared" si="4"/>
        <v>136</v>
      </c>
      <c r="F268" s="20" t="s">
        <v>830</v>
      </c>
      <c r="G268" s="217" t="s">
        <v>831</v>
      </c>
      <c r="H268" s="216" t="s">
        <v>832</v>
      </c>
    </row>
    <row r="269" spans="1:8" ht="24.95" customHeight="1">
      <c r="A269" s="127">
        <v>266</v>
      </c>
      <c r="B269" s="20" t="s">
        <v>833</v>
      </c>
      <c r="C269" s="20">
        <v>3</v>
      </c>
      <c r="D269" s="20" t="s">
        <v>10</v>
      </c>
      <c r="E269" s="20">
        <f t="shared" si="4"/>
        <v>408</v>
      </c>
      <c r="F269" s="20" t="s">
        <v>834</v>
      </c>
      <c r="G269" s="217" t="s">
        <v>835</v>
      </c>
      <c r="H269" s="216" t="s">
        <v>832</v>
      </c>
    </row>
    <row r="270" spans="1:8" ht="24.95" customHeight="1">
      <c r="A270" s="127">
        <v>267</v>
      </c>
      <c r="B270" s="20" t="s">
        <v>836</v>
      </c>
      <c r="C270" s="20">
        <v>2</v>
      </c>
      <c r="D270" s="20" t="s">
        <v>10</v>
      </c>
      <c r="E270" s="20">
        <f t="shared" si="4"/>
        <v>272</v>
      </c>
      <c r="F270" s="20" t="s">
        <v>837</v>
      </c>
      <c r="G270" s="217" t="s">
        <v>838</v>
      </c>
      <c r="H270" s="216" t="s">
        <v>832</v>
      </c>
    </row>
    <row r="271" spans="1:8" ht="24.95" customHeight="1">
      <c r="A271" s="127">
        <v>268</v>
      </c>
      <c r="B271" s="20" t="s">
        <v>839</v>
      </c>
      <c r="C271" s="20">
        <v>1</v>
      </c>
      <c r="D271" s="20" t="s">
        <v>10</v>
      </c>
      <c r="E271" s="20">
        <f t="shared" si="4"/>
        <v>136</v>
      </c>
      <c r="F271" s="20" t="s">
        <v>840</v>
      </c>
      <c r="G271" s="217" t="s">
        <v>841</v>
      </c>
      <c r="H271" s="216" t="s">
        <v>842</v>
      </c>
    </row>
    <row r="272" spans="1:8" ht="24.95" customHeight="1">
      <c r="A272" s="127">
        <v>269</v>
      </c>
      <c r="B272" s="20" t="s">
        <v>843</v>
      </c>
      <c r="C272" s="20">
        <v>1</v>
      </c>
      <c r="D272" s="20" t="s">
        <v>10</v>
      </c>
      <c r="E272" s="20">
        <f t="shared" si="4"/>
        <v>136</v>
      </c>
      <c r="F272" s="20" t="s">
        <v>844</v>
      </c>
      <c r="G272" s="217" t="s">
        <v>845</v>
      </c>
      <c r="H272" s="216" t="s">
        <v>846</v>
      </c>
    </row>
    <row r="273" spans="1:8" ht="24.95" customHeight="1">
      <c r="A273" s="127">
        <v>270</v>
      </c>
      <c r="B273" s="20" t="s">
        <v>847</v>
      </c>
      <c r="C273" s="20">
        <v>3</v>
      </c>
      <c r="D273" s="20" t="s">
        <v>10</v>
      </c>
      <c r="E273" s="20">
        <f t="shared" si="4"/>
        <v>408</v>
      </c>
      <c r="F273" s="20" t="s">
        <v>848</v>
      </c>
      <c r="G273" s="217" t="s">
        <v>63630</v>
      </c>
      <c r="H273" s="216" t="s">
        <v>849</v>
      </c>
    </row>
    <row r="274" spans="1:8" ht="24.95" customHeight="1">
      <c r="A274" s="127">
        <v>271</v>
      </c>
      <c r="B274" s="20" t="s">
        <v>850</v>
      </c>
      <c r="C274" s="20">
        <v>2</v>
      </c>
      <c r="D274" s="20" t="s">
        <v>10</v>
      </c>
      <c r="E274" s="20">
        <f t="shared" si="4"/>
        <v>272</v>
      </c>
      <c r="F274" s="20" t="s">
        <v>851</v>
      </c>
      <c r="G274" s="217" t="s">
        <v>63631</v>
      </c>
      <c r="H274" s="216" t="s">
        <v>852</v>
      </c>
    </row>
    <row r="275" spans="1:8" ht="24.95" customHeight="1">
      <c r="A275" s="127">
        <v>272</v>
      </c>
      <c r="B275" s="20" t="s">
        <v>853</v>
      </c>
      <c r="C275" s="20">
        <v>1</v>
      </c>
      <c r="D275" s="20" t="s">
        <v>10</v>
      </c>
      <c r="E275" s="20">
        <f t="shared" si="4"/>
        <v>136</v>
      </c>
      <c r="F275" s="20" t="s">
        <v>854</v>
      </c>
      <c r="G275" s="217" t="s">
        <v>855</v>
      </c>
      <c r="H275" s="216" t="s">
        <v>852</v>
      </c>
    </row>
    <row r="276" spans="1:8" ht="24.95" customHeight="1">
      <c r="A276" s="127">
        <v>273</v>
      </c>
      <c r="B276" s="20" t="s">
        <v>856</v>
      </c>
      <c r="C276" s="20">
        <v>3</v>
      </c>
      <c r="D276" s="20" t="s">
        <v>10</v>
      </c>
      <c r="E276" s="20">
        <f t="shared" si="4"/>
        <v>408</v>
      </c>
      <c r="F276" s="20" t="s">
        <v>857</v>
      </c>
      <c r="G276" s="217" t="s">
        <v>858</v>
      </c>
      <c r="H276" s="216" t="s">
        <v>852</v>
      </c>
    </row>
    <row r="277" spans="1:8" ht="24.95" customHeight="1">
      <c r="A277" s="127">
        <v>274</v>
      </c>
      <c r="B277" s="20" t="s">
        <v>859</v>
      </c>
      <c r="C277" s="20">
        <v>1</v>
      </c>
      <c r="D277" s="20" t="s">
        <v>10</v>
      </c>
      <c r="E277" s="20">
        <f t="shared" si="4"/>
        <v>136</v>
      </c>
      <c r="F277" s="20" t="s">
        <v>860</v>
      </c>
      <c r="G277" s="217" t="s">
        <v>861</v>
      </c>
      <c r="H277" s="216" t="s">
        <v>852</v>
      </c>
    </row>
    <row r="278" spans="1:8" ht="24.95" customHeight="1">
      <c r="A278" s="127">
        <v>275</v>
      </c>
      <c r="B278" s="20" t="s">
        <v>862</v>
      </c>
      <c r="C278" s="20">
        <v>1</v>
      </c>
      <c r="D278" s="20" t="s">
        <v>10</v>
      </c>
      <c r="E278" s="20">
        <f t="shared" si="4"/>
        <v>136</v>
      </c>
      <c r="F278" s="20" t="s">
        <v>863</v>
      </c>
      <c r="G278" s="217" t="s">
        <v>63632</v>
      </c>
      <c r="H278" s="216" t="s">
        <v>852</v>
      </c>
    </row>
    <row r="279" spans="1:8" ht="24.95" customHeight="1">
      <c r="A279" s="127">
        <v>276</v>
      </c>
      <c r="B279" s="20" t="s">
        <v>864</v>
      </c>
      <c r="C279" s="20">
        <v>1</v>
      </c>
      <c r="D279" s="20" t="s">
        <v>10</v>
      </c>
      <c r="E279" s="20">
        <f t="shared" si="4"/>
        <v>136</v>
      </c>
      <c r="F279" s="20" t="s">
        <v>865</v>
      </c>
      <c r="G279" s="217" t="s">
        <v>866</v>
      </c>
      <c r="H279" s="216" t="s">
        <v>867</v>
      </c>
    </row>
    <row r="280" spans="1:8" ht="24.95" customHeight="1">
      <c r="A280" s="127">
        <v>277</v>
      </c>
      <c r="B280" s="20" t="s">
        <v>868</v>
      </c>
      <c r="C280" s="20">
        <v>1</v>
      </c>
      <c r="D280" s="20" t="s">
        <v>10</v>
      </c>
      <c r="E280" s="20">
        <f t="shared" si="4"/>
        <v>136</v>
      </c>
      <c r="F280" s="20" t="s">
        <v>869</v>
      </c>
      <c r="G280" s="217" t="s">
        <v>63633</v>
      </c>
      <c r="H280" s="216" t="s">
        <v>870</v>
      </c>
    </row>
    <row r="281" spans="1:8" ht="24.95" customHeight="1">
      <c r="A281" s="127">
        <v>278</v>
      </c>
      <c r="B281" s="20" t="s">
        <v>871</v>
      </c>
      <c r="C281" s="20">
        <v>1</v>
      </c>
      <c r="D281" s="20" t="s">
        <v>10</v>
      </c>
      <c r="E281" s="20">
        <f t="shared" si="4"/>
        <v>136</v>
      </c>
      <c r="F281" s="20" t="s">
        <v>872</v>
      </c>
      <c r="G281" s="217" t="s">
        <v>63634</v>
      </c>
      <c r="H281" s="216" t="s">
        <v>873</v>
      </c>
    </row>
    <row r="282" spans="1:8" ht="24.95" customHeight="1">
      <c r="A282" s="127">
        <v>279</v>
      </c>
      <c r="B282" s="20" t="s">
        <v>874</v>
      </c>
      <c r="C282" s="20">
        <v>1</v>
      </c>
      <c r="D282" s="20" t="s">
        <v>10</v>
      </c>
      <c r="E282" s="20">
        <f t="shared" si="4"/>
        <v>136</v>
      </c>
      <c r="F282" s="20" t="s">
        <v>875</v>
      </c>
      <c r="G282" s="217" t="s">
        <v>63635</v>
      </c>
      <c r="H282" s="216" t="s">
        <v>876</v>
      </c>
    </row>
    <row r="283" spans="1:8" ht="24.95" customHeight="1">
      <c r="A283" s="127">
        <v>280</v>
      </c>
      <c r="B283" s="20" t="s">
        <v>877</v>
      </c>
      <c r="C283" s="20">
        <v>1</v>
      </c>
      <c r="D283" s="20" t="s">
        <v>10</v>
      </c>
      <c r="E283" s="20">
        <f t="shared" si="4"/>
        <v>136</v>
      </c>
      <c r="F283" s="20" t="s">
        <v>878</v>
      </c>
      <c r="G283" s="217" t="s">
        <v>63636</v>
      </c>
      <c r="H283" s="216" t="s">
        <v>876</v>
      </c>
    </row>
    <row r="284" spans="1:8" ht="24.95" customHeight="1">
      <c r="A284" s="127">
        <v>281</v>
      </c>
      <c r="B284" s="20" t="s">
        <v>879</v>
      </c>
      <c r="C284" s="20">
        <v>1</v>
      </c>
      <c r="D284" s="20" t="s">
        <v>10</v>
      </c>
      <c r="E284" s="20">
        <f t="shared" si="4"/>
        <v>136</v>
      </c>
      <c r="F284" s="20" t="s">
        <v>880</v>
      </c>
      <c r="G284" s="217" t="s">
        <v>881</v>
      </c>
      <c r="H284" s="216" t="s">
        <v>876</v>
      </c>
    </row>
    <row r="285" spans="1:8" ht="24.95" customHeight="1">
      <c r="A285" s="127">
        <v>282</v>
      </c>
      <c r="B285" s="20" t="s">
        <v>882</v>
      </c>
      <c r="C285" s="20">
        <v>1</v>
      </c>
      <c r="D285" s="20" t="s">
        <v>10</v>
      </c>
      <c r="E285" s="20">
        <f t="shared" si="4"/>
        <v>136</v>
      </c>
      <c r="F285" s="20" t="s">
        <v>883</v>
      </c>
      <c r="G285" s="217" t="s">
        <v>63637</v>
      </c>
      <c r="H285" s="216" t="s">
        <v>884</v>
      </c>
    </row>
    <row r="286" spans="1:8" ht="24.95" customHeight="1">
      <c r="A286" s="127">
        <v>283</v>
      </c>
      <c r="B286" s="20" t="s">
        <v>885</v>
      </c>
      <c r="C286" s="20">
        <v>3</v>
      </c>
      <c r="D286" s="20" t="s">
        <v>10</v>
      </c>
      <c r="E286" s="20">
        <f t="shared" si="4"/>
        <v>408</v>
      </c>
      <c r="F286" s="20" t="s">
        <v>886</v>
      </c>
      <c r="G286" s="217" t="s">
        <v>63638</v>
      </c>
      <c r="H286" s="216" t="s">
        <v>884</v>
      </c>
    </row>
    <row r="287" spans="1:8" ht="24.95" customHeight="1">
      <c r="A287" s="127">
        <v>284</v>
      </c>
      <c r="B287" s="20" t="s">
        <v>887</v>
      </c>
      <c r="C287" s="20">
        <v>2</v>
      </c>
      <c r="D287" s="20" t="s">
        <v>10</v>
      </c>
      <c r="E287" s="20">
        <f t="shared" si="4"/>
        <v>272</v>
      </c>
      <c r="F287" s="20" t="s">
        <v>888</v>
      </c>
      <c r="G287" s="217" t="s">
        <v>63639</v>
      </c>
      <c r="H287" s="216" t="s">
        <v>884</v>
      </c>
    </row>
    <row r="288" spans="1:8" ht="24.95" customHeight="1">
      <c r="A288" s="127">
        <v>285</v>
      </c>
      <c r="B288" s="20" t="s">
        <v>889</v>
      </c>
      <c r="C288" s="20">
        <v>3</v>
      </c>
      <c r="D288" s="20" t="s">
        <v>10</v>
      </c>
      <c r="E288" s="20">
        <f t="shared" si="4"/>
        <v>408</v>
      </c>
      <c r="F288" s="20" t="s">
        <v>890</v>
      </c>
      <c r="G288" s="217" t="s">
        <v>63640</v>
      </c>
      <c r="H288" s="216" t="s">
        <v>891</v>
      </c>
    </row>
    <row r="289" spans="1:8" ht="24.95" customHeight="1">
      <c r="A289" s="127">
        <v>286</v>
      </c>
      <c r="B289" s="20" t="s">
        <v>892</v>
      </c>
      <c r="C289" s="20">
        <v>2</v>
      </c>
      <c r="D289" s="20" t="s">
        <v>10</v>
      </c>
      <c r="E289" s="20">
        <f t="shared" si="4"/>
        <v>272</v>
      </c>
      <c r="F289" s="20" t="s">
        <v>893</v>
      </c>
      <c r="G289" s="217" t="s">
        <v>63641</v>
      </c>
      <c r="H289" s="216" t="s">
        <v>891</v>
      </c>
    </row>
    <row r="290" spans="1:8" ht="24.95" customHeight="1">
      <c r="A290" s="127">
        <v>287</v>
      </c>
      <c r="B290" s="20" t="s">
        <v>894</v>
      </c>
      <c r="C290" s="20">
        <v>1</v>
      </c>
      <c r="D290" s="20" t="s">
        <v>10</v>
      </c>
      <c r="E290" s="20">
        <f t="shared" si="4"/>
        <v>136</v>
      </c>
      <c r="F290" s="20" t="s">
        <v>895</v>
      </c>
      <c r="G290" s="217" t="s">
        <v>896</v>
      </c>
      <c r="H290" s="216" t="s">
        <v>891</v>
      </c>
    </row>
    <row r="291" spans="1:8" ht="24.95" customHeight="1">
      <c r="A291" s="127">
        <v>288</v>
      </c>
      <c r="B291" s="20" t="s">
        <v>897</v>
      </c>
      <c r="C291" s="20">
        <v>2</v>
      </c>
      <c r="D291" s="20" t="s">
        <v>10</v>
      </c>
      <c r="E291" s="20">
        <f t="shared" si="4"/>
        <v>272</v>
      </c>
      <c r="F291" s="20" t="s">
        <v>898</v>
      </c>
      <c r="G291" s="217" t="s">
        <v>63642</v>
      </c>
      <c r="H291" s="216" t="s">
        <v>899</v>
      </c>
    </row>
    <row r="292" spans="1:8" ht="24.95" customHeight="1">
      <c r="A292" s="127">
        <v>289</v>
      </c>
      <c r="B292" s="20" t="s">
        <v>900</v>
      </c>
      <c r="C292" s="20">
        <v>1</v>
      </c>
      <c r="D292" s="20" t="s">
        <v>10</v>
      </c>
      <c r="E292" s="20">
        <f t="shared" si="4"/>
        <v>136</v>
      </c>
      <c r="F292" s="20" t="s">
        <v>901</v>
      </c>
      <c r="G292" s="217" t="s">
        <v>63643</v>
      </c>
      <c r="H292" s="216" t="s">
        <v>902</v>
      </c>
    </row>
    <row r="293" spans="1:8" ht="24.95" customHeight="1">
      <c r="A293" s="127">
        <v>290</v>
      </c>
      <c r="B293" s="20" t="s">
        <v>903</v>
      </c>
      <c r="C293" s="20">
        <v>2</v>
      </c>
      <c r="D293" s="20" t="s">
        <v>10</v>
      </c>
      <c r="E293" s="20">
        <f t="shared" si="4"/>
        <v>272</v>
      </c>
      <c r="F293" s="20" t="s">
        <v>904</v>
      </c>
      <c r="G293" s="217" t="s">
        <v>905</v>
      </c>
      <c r="H293" s="216" t="s">
        <v>906</v>
      </c>
    </row>
    <row r="294" spans="1:8" ht="24.95" customHeight="1">
      <c r="A294" s="127">
        <v>291</v>
      </c>
      <c r="B294" s="20" t="s">
        <v>907</v>
      </c>
      <c r="C294" s="20">
        <v>2</v>
      </c>
      <c r="D294" s="20" t="s">
        <v>10</v>
      </c>
      <c r="E294" s="20">
        <f t="shared" si="4"/>
        <v>272</v>
      </c>
      <c r="F294" s="20" t="s">
        <v>908</v>
      </c>
      <c r="G294" s="217" t="s">
        <v>63644</v>
      </c>
      <c r="H294" s="216" t="s">
        <v>906</v>
      </c>
    </row>
    <row r="295" spans="1:8" ht="24.95" customHeight="1">
      <c r="A295" s="127">
        <v>292</v>
      </c>
      <c r="B295" s="20" t="s">
        <v>909</v>
      </c>
      <c r="C295" s="20">
        <v>6</v>
      </c>
      <c r="D295" s="20" t="s">
        <v>10</v>
      </c>
      <c r="E295" s="20">
        <f t="shared" si="4"/>
        <v>816</v>
      </c>
      <c r="F295" s="20" t="s">
        <v>910</v>
      </c>
      <c r="G295" s="217" t="s">
        <v>63645</v>
      </c>
      <c r="H295" s="216" t="s">
        <v>911</v>
      </c>
    </row>
    <row r="296" spans="1:8" ht="24.95" customHeight="1">
      <c r="A296" s="127">
        <v>293</v>
      </c>
      <c r="B296" s="20" t="s">
        <v>912</v>
      </c>
      <c r="C296" s="20">
        <v>1</v>
      </c>
      <c r="D296" s="20" t="s">
        <v>10</v>
      </c>
      <c r="E296" s="20">
        <f t="shared" si="4"/>
        <v>136</v>
      </c>
      <c r="F296" s="20" t="s">
        <v>913</v>
      </c>
      <c r="G296" s="217" t="s">
        <v>914</v>
      </c>
      <c r="H296" s="216" t="s">
        <v>911</v>
      </c>
    </row>
    <row r="297" spans="1:8" ht="24.95" customHeight="1">
      <c r="A297" s="127">
        <v>294</v>
      </c>
      <c r="B297" s="20" t="s">
        <v>915</v>
      </c>
      <c r="C297" s="20">
        <v>3</v>
      </c>
      <c r="D297" s="20" t="s">
        <v>10</v>
      </c>
      <c r="E297" s="20">
        <f t="shared" si="4"/>
        <v>408</v>
      </c>
      <c r="F297" s="20" t="s">
        <v>916</v>
      </c>
      <c r="G297" s="217" t="s">
        <v>63646</v>
      </c>
      <c r="H297" s="216" t="s">
        <v>917</v>
      </c>
    </row>
    <row r="298" spans="1:8" ht="24.95" customHeight="1">
      <c r="A298" s="127">
        <v>295</v>
      </c>
      <c r="B298" s="20" t="s">
        <v>918</v>
      </c>
      <c r="C298" s="20">
        <v>1</v>
      </c>
      <c r="D298" s="20" t="s">
        <v>10</v>
      </c>
      <c r="E298" s="20">
        <f t="shared" si="4"/>
        <v>136</v>
      </c>
      <c r="F298" s="20" t="s">
        <v>919</v>
      </c>
      <c r="G298" s="217" t="s">
        <v>63647</v>
      </c>
      <c r="H298" s="216" t="s">
        <v>920</v>
      </c>
    </row>
    <row r="299" spans="1:8" ht="24.95" customHeight="1">
      <c r="A299" s="127">
        <v>296</v>
      </c>
      <c r="B299" s="20" t="s">
        <v>921</v>
      </c>
      <c r="C299" s="20">
        <v>2</v>
      </c>
      <c r="D299" s="20" t="s">
        <v>10</v>
      </c>
      <c r="E299" s="20">
        <f t="shared" si="4"/>
        <v>272</v>
      </c>
      <c r="F299" s="20" t="s">
        <v>922</v>
      </c>
      <c r="G299" s="217" t="s">
        <v>923</v>
      </c>
      <c r="H299" s="216" t="s">
        <v>920</v>
      </c>
    </row>
    <row r="300" spans="1:8" ht="24.95" customHeight="1">
      <c r="A300" s="127">
        <v>297</v>
      </c>
      <c r="B300" s="20" t="s">
        <v>924</v>
      </c>
      <c r="C300" s="20">
        <v>3</v>
      </c>
      <c r="D300" s="20" t="s">
        <v>10</v>
      </c>
      <c r="E300" s="20">
        <f t="shared" si="4"/>
        <v>408</v>
      </c>
      <c r="F300" s="20" t="s">
        <v>925</v>
      </c>
      <c r="G300" s="217" t="s">
        <v>63648</v>
      </c>
      <c r="H300" s="216" t="s">
        <v>920</v>
      </c>
    </row>
    <row r="301" spans="1:8" ht="24.95" customHeight="1">
      <c r="A301" s="127">
        <v>298</v>
      </c>
      <c r="B301" s="20" t="s">
        <v>926</v>
      </c>
      <c r="C301" s="20">
        <v>2</v>
      </c>
      <c r="D301" s="20" t="s">
        <v>10</v>
      </c>
      <c r="E301" s="20">
        <f t="shared" si="4"/>
        <v>272</v>
      </c>
      <c r="F301" s="20" t="s">
        <v>927</v>
      </c>
      <c r="G301" s="217" t="s">
        <v>63649</v>
      </c>
      <c r="H301" s="216" t="s">
        <v>928</v>
      </c>
    </row>
    <row r="302" spans="1:8" ht="24.95" customHeight="1">
      <c r="A302" s="127">
        <v>299</v>
      </c>
      <c r="B302" s="20" t="s">
        <v>929</v>
      </c>
      <c r="C302" s="20">
        <v>2</v>
      </c>
      <c r="D302" s="20" t="s">
        <v>10</v>
      </c>
      <c r="E302" s="20">
        <f t="shared" si="4"/>
        <v>272</v>
      </c>
      <c r="F302" s="20" t="s">
        <v>930</v>
      </c>
      <c r="G302" s="217" t="s">
        <v>63650</v>
      </c>
      <c r="H302" s="216" t="s">
        <v>931</v>
      </c>
    </row>
    <row r="303" spans="1:8" ht="24.95" customHeight="1">
      <c r="A303" s="127">
        <v>300</v>
      </c>
      <c r="B303" s="20" t="s">
        <v>932</v>
      </c>
      <c r="C303" s="20">
        <v>2</v>
      </c>
      <c r="D303" s="20" t="s">
        <v>10</v>
      </c>
      <c r="E303" s="20">
        <f t="shared" si="4"/>
        <v>272</v>
      </c>
      <c r="F303" s="20" t="s">
        <v>933</v>
      </c>
      <c r="G303" s="217" t="s">
        <v>934</v>
      </c>
      <c r="H303" s="216" t="s">
        <v>935</v>
      </c>
    </row>
    <row r="304" spans="1:8" ht="24.95" customHeight="1">
      <c r="A304" s="127">
        <v>301</v>
      </c>
      <c r="B304" s="20" t="s">
        <v>936</v>
      </c>
      <c r="C304" s="20">
        <v>2</v>
      </c>
      <c r="D304" s="20" t="s">
        <v>10</v>
      </c>
      <c r="E304" s="20">
        <f t="shared" si="4"/>
        <v>272</v>
      </c>
      <c r="F304" s="20" t="s">
        <v>937</v>
      </c>
      <c r="G304" s="217" t="s">
        <v>63651</v>
      </c>
      <c r="H304" s="216" t="s">
        <v>935</v>
      </c>
    </row>
    <row r="305" spans="1:8" ht="24.95" customHeight="1">
      <c r="A305" s="127">
        <v>302</v>
      </c>
      <c r="B305" s="20" t="s">
        <v>938</v>
      </c>
      <c r="C305" s="20">
        <v>1</v>
      </c>
      <c r="D305" s="20" t="s">
        <v>10</v>
      </c>
      <c r="E305" s="20">
        <f t="shared" si="4"/>
        <v>136</v>
      </c>
      <c r="F305" s="20" t="s">
        <v>939</v>
      </c>
      <c r="G305" s="217" t="s">
        <v>63652</v>
      </c>
      <c r="H305" s="216" t="s">
        <v>940</v>
      </c>
    </row>
    <row r="306" spans="1:8" ht="24.95" customHeight="1">
      <c r="A306" s="127">
        <v>303</v>
      </c>
      <c r="B306" s="20" t="s">
        <v>941</v>
      </c>
      <c r="C306" s="20">
        <v>1</v>
      </c>
      <c r="D306" s="20" t="s">
        <v>10</v>
      </c>
      <c r="E306" s="20">
        <f t="shared" si="4"/>
        <v>136</v>
      </c>
      <c r="F306" s="20" t="s">
        <v>942</v>
      </c>
      <c r="G306" s="217" t="s">
        <v>63653</v>
      </c>
      <c r="H306" s="216" t="s">
        <v>940</v>
      </c>
    </row>
    <row r="307" spans="1:8" ht="24.95" customHeight="1">
      <c r="A307" s="127">
        <v>304</v>
      </c>
      <c r="B307" s="20" t="s">
        <v>943</v>
      </c>
      <c r="C307" s="20">
        <v>2</v>
      </c>
      <c r="D307" s="20" t="s">
        <v>10</v>
      </c>
      <c r="E307" s="20">
        <f t="shared" si="4"/>
        <v>272</v>
      </c>
      <c r="F307" s="20" t="s">
        <v>944</v>
      </c>
      <c r="G307" s="217" t="s">
        <v>63654</v>
      </c>
      <c r="H307" s="216" t="s">
        <v>945</v>
      </c>
    </row>
    <row r="308" spans="1:8" ht="24.95" customHeight="1">
      <c r="A308" s="127">
        <v>305</v>
      </c>
      <c r="B308" s="20" t="s">
        <v>946</v>
      </c>
      <c r="C308" s="20">
        <v>1</v>
      </c>
      <c r="D308" s="20" t="s">
        <v>10</v>
      </c>
      <c r="E308" s="20">
        <f t="shared" si="4"/>
        <v>136</v>
      </c>
      <c r="F308" s="20" t="s">
        <v>947</v>
      </c>
      <c r="G308" s="217" t="s">
        <v>948</v>
      </c>
      <c r="H308" s="216" t="s">
        <v>945</v>
      </c>
    </row>
    <row r="309" spans="1:8" ht="24.95" customHeight="1">
      <c r="A309" s="127">
        <v>306</v>
      </c>
      <c r="B309" s="20" t="s">
        <v>949</v>
      </c>
      <c r="C309" s="20">
        <v>1</v>
      </c>
      <c r="D309" s="20" t="s">
        <v>10</v>
      </c>
      <c r="E309" s="20">
        <f t="shared" si="4"/>
        <v>136</v>
      </c>
      <c r="F309" s="20" t="s">
        <v>950</v>
      </c>
      <c r="G309" s="217" t="s">
        <v>951</v>
      </c>
      <c r="H309" s="216" t="s">
        <v>945</v>
      </c>
    </row>
    <row r="310" spans="1:8" ht="24.95" customHeight="1">
      <c r="A310" s="127">
        <v>307</v>
      </c>
      <c r="B310" s="20" t="s">
        <v>952</v>
      </c>
      <c r="C310" s="20">
        <v>1</v>
      </c>
      <c r="D310" s="20" t="s">
        <v>10</v>
      </c>
      <c r="E310" s="20">
        <f t="shared" si="4"/>
        <v>136</v>
      </c>
      <c r="F310" s="20" t="s">
        <v>953</v>
      </c>
      <c r="G310" s="217" t="s">
        <v>63655</v>
      </c>
      <c r="H310" s="216" t="s">
        <v>954</v>
      </c>
    </row>
    <row r="311" spans="1:8" ht="24.95" customHeight="1">
      <c r="A311" s="127">
        <v>308</v>
      </c>
      <c r="B311" s="20" t="s">
        <v>955</v>
      </c>
      <c r="C311" s="20">
        <v>2</v>
      </c>
      <c r="D311" s="20" t="s">
        <v>10</v>
      </c>
      <c r="E311" s="20">
        <f t="shared" si="4"/>
        <v>272</v>
      </c>
      <c r="F311" s="20" t="s">
        <v>956</v>
      </c>
      <c r="G311" s="217" t="s">
        <v>957</v>
      </c>
      <c r="H311" s="216" t="s">
        <v>958</v>
      </c>
    </row>
    <row r="312" spans="1:8" ht="24.95" customHeight="1">
      <c r="A312" s="127">
        <v>309</v>
      </c>
      <c r="B312" s="20" t="s">
        <v>959</v>
      </c>
      <c r="C312" s="20">
        <v>1</v>
      </c>
      <c r="D312" s="20" t="s">
        <v>10</v>
      </c>
      <c r="E312" s="20">
        <f t="shared" si="4"/>
        <v>136</v>
      </c>
      <c r="F312" s="20" t="s">
        <v>960</v>
      </c>
      <c r="G312" s="217" t="s">
        <v>63656</v>
      </c>
      <c r="H312" s="216" t="s">
        <v>961</v>
      </c>
    </row>
    <row r="313" spans="1:8" ht="24.95" customHeight="1">
      <c r="A313" s="127">
        <v>310</v>
      </c>
      <c r="B313" s="20" t="s">
        <v>962</v>
      </c>
      <c r="C313" s="20">
        <v>2</v>
      </c>
      <c r="D313" s="20" t="s">
        <v>10</v>
      </c>
      <c r="E313" s="20">
        <f t="shared" si="4"/>
        <v>272</v>
      </c>
      <c r="F313" s="20" t="s">
        <v>963</v>
      </c>
      <c r="G313" s="217" t="s">
        <v>63657</v>
      </c>
      <c r="H313" s="216" t="s">
        <v>964</v>
      </c>
    </row>
    <row r="314" spans="1:8" ht="24.95" customHeight="1">
      <c r="A314" s="127">
        <v>311</v>
      </c>
      <c r="B314" s="20" t="s">
        <v>965</v>
      </c>
      <c r="C314" s="20">
        <v>1</v>
      </c>
      <c r="D314" s="20" t="s">
        <v>10</v>
      </c>
      <c r="E314" s="20">
        <f t="shared" si="4"/>
        <v>136</v>
      </c>
      <c r="F314" s="20" t="s">
        <v>966</v>
      </c>
      <c r="G314" s="217" t="s">
        <v>63658</v>
      </c>
      <c r="H314" s="216" t="s">
        <v>967</v>
      </c>
    </row>
    <row r="315" spans="1:8" ht="24.95" customHeight="1">
      <c r="A315" s="127">
        <v>312</v>
      </c>
      <c r="B315" s="20" t="s">
        <v>968</v>
      </c>
      <c r="C315" s="20">
        <v>2</v>
      </c>
      <c r="D315" s="20" t="s">
        <v>10</v>
      </c>
      <c r="E315" s="20">
        <f t="shared" si="4"/>
        <v>272</v>
      </c>
      <c r="F315" s="20" t="s">
        <v>969</v>
      </c>
      <c r="G315" s="56" t="s">
        <v>63659</v>
      </c>
      <c r="H315" s="216" t="s">
        <v>967</v>
      </c>
    </row>
    <row r="316" spans="1:8" ht="24.95" customHeight="1">
      <c r="A316" s="127">
        <v>313</v>
      </c>
      <c r="B316" s="20" t="s">
        <v>970</v>
      </c>
      <c r="C316" s="20">
        <v>2</v>
      </c>
      <c r="D316" s="20" t="s">
        <v>10</v>
      </c>
      <c r="E316" s="20">
        <f t="shared" si="4"/>
        <v>272</v>
      </c>
      <c r="F316" s="20" t="s">
        <v>971</v>
      </c>
      <c r="G316" s="217" t="s">
        <v>63660</v>
      </c>
      <c r="H316" s="216" t="s">
        <v>972</v>
      </c>
    </row>
    <row r="317" spans="1:8" ht="24.95" customHeight="1">
      <c r="A317" s="127">
        <v>314</v>
      </c>
      <c r="B317" s="20" t="s">
        <v>973</v>
      </c>
      <c r="C317" s="20">
        <v>1</v>
      </c>
      <c r="D317" s="20" t="s">
        <v>10</v>
      </c>
      <c r="E317" s="20">
        <f t="shared" si="4"/>
        <v>136</v>
      </c>
      <c r="F317" s="20" t="s">
        <v>974</v>
      </c>
      <c r="G317" s="217" t="s">
        <v>975</v>
      </c>
      <c r="H317" s="216" t="s">
        <v>976</v>
      </c>
    </row>
    <row r="318" spans="1:8" ht="24.95" customHeight="1">
      <c r="A318" s="127">
        <v>315</v>
      </c>
      <c r="B318" s="20" t="s">
        <v>977</v>
      </c>
      <c r="C318" s="20">
        <v>3</v>
      </c>
      <c r="D318" s="20" t="s">
        <v>10</v>
      </c>
      <c r="E318" s="20">
        <f t="shared" si="4"/>
        <v>408</v>
      </c>
      <c r="F318" s="20" t="s">
        <v>978</v>
      </c>
      <c r="G318" s="222" t="s">
        <v>64751</v>
      </c>
      <c r="H318" s="216" t="s">
        <v>979</v>
      </c>
    </row>
    <row r="319" spans="1:8" ht="24.95" customHeight="1">
      <c r="A319" s="127">
        <v>316</v>
      </c>
      <c r="B319" s="20" t="s">
        <v>980</v>
      </c>
      <c r="C319" s="20">
        <v>1</v>
      </c>
      <c r="D319" s="20" t="s">
        <v>10</v>
      </c>
      <c r="E319" s="20">
        <f t="shared" si="4"/>
        <v>136</v>
      </c>
      <c r="F319" s="20" t="s">
        <v>981</v>
      </c>
      <c r="G319" s="217" t="s">
        <v>63661</v>
      </c>
      <c r="H319" s="216" t="s">
        <v>982</v>
      </c>
    </row>
    <row r="320" spans="1:8" ht="24.95" customHeight="1">
      <c r="A320" s="127">
        <v>317</v>
      </c>
      <c r="B320" s="20" t="s">
        <v>983</v>
      </c>
      <c r="C320" s="20">
        <v>3</v>
      </c>
      <c r="D320" s="20" t="s">
        <v>10</v>
      </c>
      <c r="E320" s="20">
        <f t="shared" si="4"/>
        <v>408</v>
      </c>
      <c r="F320" s="20" t="s">
        <v>984</v>
      </c>
      <c r="G320" s="217" t="s">
        <v>985</v>
      </c>
      <c r="H320" s="216" t="s">
        <v>986</v>
      </c>
    </row>
    <row r="321" spans="1:8" ht="24.95" customHeight="1">
      <c r="A321" s="127">
        <v>318</v>
      </c>
      <c r="B321" s="20" t="s">
        <v>987</v>
      </c>
      <c r="C321" s="20">
        <v>1</v>
      </c>
      <c r="D321" s="20" t="s">
        <v>10</v>
      </c>
      <c r="E321" s="20">
        <f t="shared" si="4"/>
        <v>136</v>
      </c>
      <c r="F321" s="20" t="s">
        <v>988</v>
      </c>
      <c r="G321" s="217" t="s">
        <v>989</v>
      </c>
      <c r="H321" s="216" t="s">
        <v>986</v>
      </c>
    </row>
    <row r="322" spans="1:8" ht="24.95" customHeight="1">
      <c r="A322" s="127">
        <v>319</v>
      </c>
      <c r="B322" s="20" t="s">
        <v>990</v>
      </c>
      <c r="C322" s="20">
        <v>1</v>
      </c>
      <c r="D322" s="20" t="s">
        <v>10</v>
      </c>
      <c r="E322" s="20">
        <f t="shared" si="4"/>
        <v>136</v>
      </c>
      <c r="F322" s="20" t="s">
        <v>991</v>
      </c>
      <c r="G322" s="217" t="s">
        <v>992</v>
      </c>
      <c r="H322" s="216" t="s">
        <v>986</v>
      </c>
    </row>
    <row r="323" spans="1:8" ht="24.95" customHeight="1">
      <c r="A323" s="127">
        <v>320</v>
      </c>
      <c r="B323" s="20" t="s">
        <v>993</v>
      </c>
      <c r="C323" s="20">
        <v>1</v>
      </c>
      <c r="D323" s="20" t="s">
        <v>10</v>
      </c>
      <c r="E323" s="20">
        <f t="shared" si="4"/>
        <v>136</v>
      </c>
      <c r="F323" s="20" t="s">
        <v>994</v>
      </c>
      <c r="G323" s="217" t="s">
        <v>995</v>
      </c>
      <c r="H323" s="216" t="s">
        <v>996</v>
      </c>
    </row>
    <row r="324" spans="1:8" ht="24.95" customHeight="1">
      <c r="A324" s="127">
        <v>321</v>
      </c>
      <c r="B324" s="20" t="s">
        <v>997</v>
      </c>
      <c r="C324" s="20">
        <v>2</v>
      </c>
      <c r="D324" s="20" t="s">
        <v>10</v>
      </c>
      <c r="E324" s="20">
        <f t="shared" ref="E324:E387" si="5">C324*136</f>
        <v>272</v>
      </c>
      <c r="F324" s="20" t="s">
        <v>998</v>
      </c>
      <c r="G324" s="217" t="s">
        <v>63662</v>
      </c>
      <c r="H324" s="216" t="s">
        <v>999</v>
      </c>
    </row>
    <row r="325" spans="1:8" ht="24.95" customHeight="1">
      <c r="A325" s="127">
        <v>322</v>
      </c>
      <c r="B325" s="20" t="s">
        <v>1000</v>
      </c>
      <c r="C325" s="20">
        <v>1</v>
      </c>
      <c r="D325" s="20" t="s">
        <v>10</v>
      </c>
      <c r="E325" s="20">
        <f t="shared" si="5"/>
        <v>136</v>
      </c>
      <c r="F325" s="20" t="s">
        <v>1001</v>
      </c>
      <c r="G325" s="217" t="s">
        <v>1002</v>
      </c>
      <c r="H325" s="216" t="s">
        <v>1003</v>
      </c>
    </row>
    <row r="326" spans="1:8" ht="24.95" customHeight="1">
      <c r="A326" s="127">
        <v>323</v>
      </c>
      <c r="B326" s="20" t="s">
        <v>1004</v>
      </c>
      <c r="C326" s="20">
        <v>1</v>
      </c>
      <c r="D326" s="20" t="s">
        <v>10</v>
      </c>
      <c r="E326" s="20">
        <f t="shared" si="5"/>
        <v>136</v>
      </c>
      <c r="F326" s="20" t="s">
        <v>1005</v>
      </c>
      <c r="G326" s="217" t="s">
        <v>1006</v>
      </c>
      <c r="H326" s="216" t="s">
        <v>1003</v>
      </c>
    </row>
    <row r="327" spans="1:8" ht="24.95" customHeight="1">
      <c r="A327" s="127">
        <v>324</v>
      </c>
      <c r="B327" s="20" t="s">
        <v>1007</v>
      </c>
      <c r="C327" s="20">
        <v>1</v>
      </c>
      <c r="D327" s="20" t="s">
        <v>10</v>
      </c>
      <c r="E327" s="20">
        <f t="shared" si="5"/>
        <v>136</v>
      </c>
      <c r="F327" s="20" t="s">
        <v>1008</v>
      </c>
      <c r="G327" s="217" t="s">
        <v>63663</v>
      </c>
      <c r="H327" s="216" t="s">
        <v>1009</v>
      </c>
    </row>
    <row r="328" spans="1:8" ht="24.95" customHeight="1">
      <c r="A328" s="127">
        <v>325</v>
      </c>
      <c r="B328" s="20" t="s">
        <v>1010</v>
      </c>
      <c r="C328" s="20">
        <v>2</v>
      </c>
      <c r="D328" s="20" t="s">
        <v>10</v>
      </c>
      <c r="E328" s="20">
        <f t="shared" si="5"/>
        <v>272</v>
      </c>
      <c r="F328" s="20" t="s">
        <v>1011</v>
      </c>
      <c r="G328" s="217" t="s">
        <v>63664</v>
      </c>
      <c r="H328" s="216" t="s">
        <v>1012</v>
      </c>
    </row>
    <row r="329" spans="1:8" ht="24.95" customHeight="1">
      <c r="A329" s="127">
        <v>326</v>
      </c>
      <c r="B329" s="20" t="s">
        <v>1013</v>
      </c>
      <c r="C329" s="20">
        <v>3</v>
      </c>
      <c r="D329" s="20" t="s">
        <v>10</v>
      </c>
      <c r="E329" s="20">
        <f t="shared" si="5"/>
        <v>408</v>
      </c>
      <c r="F329" s="20" t="s">
        <v>1014</v>
      </c>
      <c r="G329" s="217" t="s">
        <v>63665</v>
      </c>
      <c r="H329" s="216" t="s">
        <v>1012</v>
      </c>
    </row>
    <row r="330" spans="1:8" ht="24.95" customHeight="1">
      <c r="A330" s="127">
        <v>327</v>
      </c>
      <c r="B330" s="20" t="s">
        <v>1015</v>
      </c>
      <c r="C330" s="20">
        <v>1</v>
      </c>
      <c r="D330" s="20" t="s">
        <v>10</v>
      </c>
      <c r="E330" s="20">
        <f t="shared" si="5"/>
        <v>136</v>
      </c>
      <c r="F330" s="20" t="s">
        <v>1016</v>
      </c>
      <c r="G330" s="217" t="s">
        <v>63666</v>
      </c>
      <c r="H330" s="216" t="s">
        <v>1017</v>
      </c>
    </row>
    <row r="331" spans="1:8" ht="24.95" customHeight="1">
      <c r="A331" s="127">
        <v>328</v>
      </c>
      <c r="B331" s="20" t="s">
        <v>1018</v>
      </c>
      <c r="C331" s="20">
        <v>3</v>
      </c>
      <c r="D331" s="20" t="s">
        <v>10</v>
      </c>
      <c r="E331" s="20">
        <f t="shared" si="5"/>
        <v>408</v>
      </c>
      <c r="F331" s="20" t="s">
        <v>1019</v>
      </c>
      <c r="G331" s="217" t="s">
        <v>1020</v>
      </c>
      <c r="H331" s="216" t="s">
        <v>1021</v>
      </c>
    </row>
    <row r="332" spans="1:8" ht="24.95" customHeight="1">
      <c r="A332" s="127">
        <v>329</v>
      </c>
      <c r="B332" s="20" t="s">
        <v>1022</v>
      </c>
      <c r="C332" s="20">
        <v>2</v>
      </c>
      <c r="D332" s="20" t="s">
        <v>10</v>
      </c>
      <c r="E332" s="20">
        <f t="shared" si="5"/>
        <v>272</v>
      </c>
      <c r="F332" s="20" t="s">
        <v>1023</v>
      </c>
      <c r="G332" s="217" t="s">
        <v>1024</v>
      </c>
      <c r="H332" s="216" t="s">
        <v>1025</v>
      </c>
    </row>
    <row r="333" spans="1:8" ht="24.95" customHeight="1">
      <c r="A333" s="127">
        <v>330</v>
      </c>
      <c r="B333" s="20" t="s">
        <v>1026</v>
      </c>
      <c r="C333" s="20">
        <v>2</v>
      </c>
      <c r="D333" s="20" t="s">
        <v>10</v>
      </c>
      <c r="E333" s="20">
        <f t="shared" si="5"/>
        <v>272</v>
      </c>
      <c r="F333" s="20" t="s">
        <v>1027</v>
      </c>
      <c r="G333" s="217" t="s">
        <v>63667</v>
      </c>
      <c r="H333" s="216" t="s">
        <v>1025</v>
      </c>
    </row>
    <row r="334" spans="1:8" ht="24.95" customHeight="1">
      <c r="A334" s="127">
        <v>331</v>
      </c>
      <c r="B334" s="20" t="s">
        <v>1028</v>
      </c>
      <c r="C334" s="20">
        <v>1</v>
      </c>
      <c r="D334" s="20" t="s">
        <v>10</v>
      </c>
      <c r="E334" s="20">
        <f t="shared" si="5"/>
        <v>136</v>
      </c>
      <c r="F334" s="20" t="s">
        <v>1029</v>
      </c>
      <c r="G334" s="217" t="s">
        <v>1030</v>
      </c>
      <c r="H334" s="216" t="s">
        <v>1031</v>
      </c>
    </row>
    <row r="335" spans="1:8" ht="24.95" customHeight="1">
      <c r="A335" s="127">
        <v>332</v>
      </c>
      <c r="B335" s="20" t="s">
        <v>1032</v>
      </c>
      <c r="C335" s="20">
        <v>1</v>
      </c>
      <c r="D335" s="20" t="s">
        <v>10</v>
      </c>
      <c r="E335" s="20">
        <f t="shared" si="5"/>
        <v>136</v>
      </c>
      <c r="F335" s="20" t="s">
        <v>1033</v>
      </c>
      <c r="G335" s="217" t="s">
        <v>63668</v>
      </c>
      <c r="H335" s="216" t="s">
        <v>1031</v>
      </c>
    </row>
    <row r="336" spans="1:8" ht="24.95" customHeight="1">
      <c r="A336" s="127">
        <v>333</v>
      </c>
      <c r="B336" s="20" t="s">
        <v>1034</v>
      </c>
      <c r="C336" s="20">
        <v>1</v>
      </c>
      <c r="D336" s="20" t="s">
        <v>10</v>
      </c>
      <c r="E336" s="20">
        <f t="shared" si="5"/>
        <v>136</v>
      </c>
      <c r="F336" s="20" t="s">
        <v>1035</v>
      </c>
      <c r="G336" s="217" t="s">
        <v>63669</v>
      </c>
      <c r="H336" s="216" t="s">
        <v>1036</v>
      </c>
    </row>
    <row r="337" spans="1:8" ht="24.95" customHeight="1">
      <c r="A337" s="127">
        <v>334</v>
      </c>
      <c r="B337" s="20" t="s">
        <v>1037</v>
      </c>
      <c r="C337" s="20">
        <v>3</v>
      </c>
      <c r="D337" s="20" t="s">
        <v>10</v>
      </c>
      <c r="E337" s="20">
        <f t="shared" si="5"/>
        <v>408</v>
      </c>
      <c r="F337" s="20" t="s">
        <v>1038</v>
      </c>
      <c r="G337" s="217" t="s">
        <v>1039</v>
      </c>
      <c r="H337" s="216" t="s">
        <v>1040</v>
      </c>
    </row>
    <row r="338" spans="1:8" ht="24.95" customHeight="1">
      <c r="A338" s="127">
        <v>335</v>
      </c>
      <c r="B338" s="20" t="s">
        <v>1041</v>
      </c>
      <c r="C338" s="20">
        <v>2</v>
      </c>
      <c r="D338" s="20" t="s">
        <v>10</v>
      </c>
      <c r="E338" s="20">
        <f t="shared" si="5"/>
        <v>272</v>
      </c>
      <c r="F338" s="20" t="s">
        <v>1042</v>
      </c>
      <c r="G338" s="217" t="s">
        <v>63670</v>
      </c>
      <c r="H338" s="216" t="s">
        <v>1040</v>
      </c>
    </row>
    <row r="339" spans="1:8" ht="24.95" customHeight="1">
      <c r="A339" s="127">
        <v>336</v>
      </c>
      <c r="B339" s="20" t="s">
        <v>1043</v>
      </c>
      <c r="C339" s="20">
        <v>2</v>
      </c>
      <c r="D339" s="20" t="s">
        <v>10</v>
      </c>
      <c r="E339" s="20">
        <f t="shared" si="5"/>
        <v>272</v>
      </c>
      <c r="F339" s="20" t="s">
        <v>1044</v>
      </c>
      <c r="G339" s="217" t="s">
        <v>63671</v>
      </c>
      <c r="H339" s="216" t="s">
        <v>1045</v>
      </c>
    </row>
    <row r="340" spans="1:8" ht="24.95" customHeight="1">
      <c r="A340" s="127">
        <v>337</v>
      </c>
      <c r="B340" s="20" t="s">
        <v>1046</v>
      </c>
      <c r="C340" s="20">
        <v>2</v>
      </c>
      <c r="D340" s="20" t="s">
        <v>10</v>
      </c>
      <c r="E340" s="20">
        <f t="shared" si="5"/>
        <v>272</v>
      </c>
      <c r="F340" s="20" t="s">
        <v>1047</v>
      </c>
      <c r="G340" s="217" t="s">
        <v>1048</v>
      </c>
      <c r="H340" s="216" t="s">
        <v>1049</v>
      </c>
    </row>
    <row r="341" spans="1:8" ht="24.95" customHeight="1">
      <c r="A341" s="127">
        <v>338</v>
      </c>
      <c r="B341" s="20" t="s">
        <v>1050</v>
      </c>
      <c r="C341" s="20">
        <v>1</v>
      </c>
      <c r="D341" s="20" t="s">
        <v>10</v>
      </c>
      <c r="E341" s="20">
        <f t="shared" si="5"/>
        <v>136</v>
      </c>
      <c r="F341" s="20" t="s">
        <v>1051</v>
      </c>
      <c r="G341" s="217" t="s">
        <v>63672</v>
      </c>
      <c r="H341" s="216" t="s">
        <v>1052</v>
      </c>
    </row>
    <row r="342" spans="1:8" ht="24.95" customHeight="1">
      <c r="A342" s="127">
        <v>339</v>
      </c>
      <c r="B342" s="20" t="s">
        <v>1053</v>
      </c>
      <c r="C342" s="20">
        <v>1</v>
      </c>
      <c r="D342" s="20" t="s">
        <v>10</v>
      </c>
      <c r="E342" s="20">
        <f t="shared" si="5"/>
        <v>136</v>
      </c>
      <c r="F342" s="20" t="s">
        <v>1054</v>
      </c>
      <c r="G342" s="217" t="s">
        <v>1055</v>
      </c>
      <c r="H342" s="216" t="s">
        <v>1052</v>
      </c>
    </row>
    <row r="343" spans="1:8" ht="24.95" customHeight="1">
      <c r="A343" s="127">
        <v>340</v>
      </c>
      <c r="B343" s="20" t="s">
        <v>1056</v>
      </c>
      <c r="C343" s="20">
        <v>1</v>
      </c>
      <c r="D343" s="20" t="s">
        <v>10</v>
      </c>
      <c r="E343" s="20">
        <f t="shared" si="5"/>
        <v>136</v>
      </c>
      <c r="F343" s="20" t="s">
        <v>1057</v>
      </c>
      <c r="G343" s="217" t="s">
        <v>1058</v>
      </c>
      <c r="H343" s="216" t="s">
        <v>1052</v>
      </c>
    </row>
    <row r="344" spans="1:8" ht="24.95" customHeight="1">
      <c r="A344" s="127">
        <v>341</v>
      </c>
      <c r="B344" s="20" t="s">
        <v>1059</v>
      </c>
      <c r="C344" s="20">
        <v>2</v>
      </c>
      <c r="D344" s="20" t="s">
        <v>10</v>
      </c>
      <c r="E344" s="20">
        <f t="shared" si="5"/>
        <v>272</v>
      </c>
      <c r="F344" s="20" t="s">
        <v>1060</v>
      </c>
      <c r="G344" s="217" t="s">
        <v>1061</v>
      </c>
      <c r="H344" s="216" t="s">
        <v>1062</v>
      </c>
    </row>
    <row r="345" spans="1:8" ht="24.95" customHeight="1">
      <c r="A345" s="127">
        <v>342</v>
      </c>
      <c r="B345" s="20" t="s">
        <v>1063</v>
      </c>
      <c r="C345" s="20">
        <v>1</v>
      </c>
      <c r="D345" s="20" t="s">
        <v>10</v>
      </c>
      <c r="E345" s="20">
        <f t="shared" si="5"/>
        <v>136</v>
      </c>
      <c r="F345" s="20" t="s">
        <v>1064</v>
      </c>
      <c r="G345" s="217" t="s">
        <v>63673</v>
      </c>
      <c r="H345" s="216" t="s">
        <v>1062</v>
      </c>
    </row>
    <row r="346" spans="1:8" ht="24.95" customHeight="1">
      <c r="A346" s="127">
        <v>343</v>
      </c>
      <c r="B346" s="20" t="s">
        <v>1065</v>
      </c>
      <c r="C346" s="20">
        <v>2</v>
      </c>
      <c r="D346" s="20" t="s">
        <v>10</v>
      </c>
      <c r="E346" s="20">
        <f t="shared" si="5"/>
        <v>272</v>
      </c>
      <c r="F346" s="20" t="s">
        <v>1066</v>
      </c>
      <c r="G346" s="217" t="s">
        <v>63674</v>
      </c>
      <c r="H346" s="216" t="s">
        <v>1062</v>
      </c>
    </row>
    <row r="347" spans="1:8" ht="24.95" customHeight="1">
      <c r="A347" s="127">
        <v>344</v>
      </c>
      <c r="B347" s="20" t="s">
        <v>1067</v>
      </c>
      <c r="C347" s="20">
        <v>2</v>
      </c>
      <c r="D347" s="20" t="s">
        <v>10</v>
      </c>
      <c r="E347" s="20">
        <f t="shared" si="5"/>
        <v>272</v>
      </c>
      <c r="F347" s="20" t="s">
        <v>1068</v>
      </c>
      <c r="G347" s="217" t="s">
        <v>63675</v>
      </c>
      <c r="H347" s="216" t="s">
        <v>1069</v>
      </c>
    </row>
    <row r="348" spans="1:8" ht="24.95" customHeight="1">
      <c r="A348" s="127">
        <v>345</v>
      </c>
      <c r="B348" s="20" t="s">
        <v>1070</v>
      </c>
      <c r="C348" s="20">
        <v>2</v>
      </c>
      <c r="D348" s="20" t="s">
        <v>10</v>
      </c>
      <c r="E348" s="20">
        <f t="shared" si="5"/>
        <v>272</v>
      </c>
      <c r="F348" s="20" t="s">
        <v>1071</v>
      </c>
      <c r="G348" s="217" t="s">
        <v>63676</v>
      </c>
      <c r="H348" s="216" t="s">
        <v>1072</v>
      </c>
    </row>
    <row r="349" spans="1:8" ht="24.95" customHeight="1">
      <c r="A349" s="127">
        <v>346</v>
      </c>
      <c r="B349" s="20" t="s">
        <v>1073</v>
      </c>
      <c r="C349" s="20">
        <v>3</v>
      </c>
      <c r="D349" s="20" t="s">
        <v>10</v>
      </c>
      <c r="E349" s="20">
        <f t="shared" si="5"/>
        <v>408</v>
      </c>
      <c r="F349" s="20" t="s">
        <v>1074</v>
      </c>
      <c r="G349" s="217" t="s">
        <v>1075</v>
      </c>
      <c r="H349" s="216" t="s">
        <v>1076</v>
      </c>
    </row>
    <row r="350" spans="1:8" ht="24.95" customHeight="1">
      <c r="A350" s="127">
        <v>347</v>
      </c>
      <c r="B350" s="20" t="s">
        <v>1077</v>
      </c>
      <c r="C350" s="20">
        <v>1</v>
      </c>
      <c r="D350" s="20" t="s">
        <v>10</v>
      </c>
      <c r="E350" s="20">
        <f t="shared" si="5"/>
        <v>136</v>
      </c>
      <c r="F350" s="20" t="s">
        <v>1078</v>
      </c>
      <c r="G350" s="217" t="s">
        <v>63677</v>
      </c>
      <c r="H350" s="216" t="s">
        <v>1079</v>
      </c>
    </row>
    <row r="351" spans="1:8" ht="24.95" customHeight="1">
      <c r="A351" s="127">
        <v>348</v>
      </c>
      <c r="B351" s="20" t="s">
        <v>1080</v>
      </c>
      <c r="C351" s="20">
        <v>1</v>
      </c>
      <c r="D351" s="20" t="s">
        <v>10</v>
      </c>
      <c r="E351" s="20">
        <f t="shared" si="5"/>
        <v>136</v>
      </c>
      <c r="F351" s="20" t="s">
        <v>1081</v>
      </c>
      <c r="G351" s="217" t="s">
        <v>63678</v>
      </c>
      <c r="H351" s="216" t="s">
        <v>1082</v>
      </c>
    </row>
    <row r="352" spans="1:8" ht="24.95" customHeight="1">
      <c r="A352" s="127">
        <v>349</v>
      </c>
      <c r="B352" s="20" t="s">
        <v>1083</v>
      </c>
      <c r="C352" s="20">
        <v>1</v>
      </c>
      <c r="D352" s="20" t="s">
        <v>10</v>
      </c>
      <c r="E352" s="20">
        <f t="shared" si="5"/>
        <v>136</v>
      </c>
      <c r="F352" s="20" t="s">
        <v>1084</v>
      </c>
      <c r="G352" s="217" t="s">
        <v>63679</v>
      </c>
      <c r="H352" s="216" t="s">
        <v>1082</v>
      </c>
    </row>
    <row r="353" spans="1:8" ht="24.95" customHeight="1">
      <c r="A353" s="127">
        <v>350</v>
      </c>
      <c r="B353" s="20" t="s">
        <v>1085</v>
      </c>
      <c r="C353" s="20">
        <v>1</v>
      </c>
      <c r="D353" s="20" t="s">
        <v>10</v>
      </c>
      <c r="E353" s="20">
        <f t="shared" si="5"/>
        <v>136</v>
      </c>
      <c r="F353" s="20" t="s">
        <v>1086</v>
      </c>
      <c r="G353" s="217" t="s">
        <v>1087</v>
      </c>
      <c r="H353" s="216" t="s">
        <v>1082</v>
      </c>
    </row>
    <row r="354" spans="1:8" ht="24.95" customHeight="1">
      <c r="A354" s="127">
        <v>351</v>
      </c>
      <c r="B354" s="20" t="s">
        <v>1088</v>
      </c>
      <c r="C354" s="20">
        <v>2</v>
      </c>
      <c r="D354" s="20" t="s">
        <v>10</v>
      </c>
      <c r="E354" s="20">
        <f t="shared" si="5"/>
        <v>272</v>
      </c>
      <c r="F354" s="20" t="s">
        <v>1089</v>
      </c>
      <c r="G354" s="217" t="s">
        <v>63680</v>
      </c>
      <c r="H354" s="216" t="s">
        <v>1090</v>
      </c>
    </row>
    <row r="355" spans="1:8" ht="24.95" customHeight="1">
      <c r="A355" s="127">
        <v>352</v>
      </c>
      <c r="B355" s="20" t="s">
        <v>1091</v>
      </c>
      <c r="C355" s="20">
        <v>1</v>
      </c>
      <c r="D355" s="20" t="s">
        <v>10</v>
      </c>
      <c r="E355" s="20">
        <f t="shared" si="5"/>
        <v>136</v>
      </c>
      <c r="F355" s="20" t="s">
        <v>1092</v>
      </c>
      <c r="G355" s="217" t="s">
        <v>1093</v>
      </c>
      <c r="H355" s="216" t="s">
        <v>1094</v>
      </c>
    </row>
    <row r="356" spans="1:8" ht="24.95" customHeight="1">
      <c r="A356" s="127">
        <v>353</v>
      </c>
      <c r="B356" s="20" t="s">
        <v>1095</v>
      </c>
      <c r="C356" s="20">
        <v>3</v>
      </c>
      <c r="D356" s="20" t="s">
        <v>10</v>
      </c>
      <c r="E356" s="20">
        <f t="shared" si="5"/>
        <v>408</v>
      </c>
      <c r="F356" s="20" t="s">
        <v>1096</v>
      </c>
      <c r="G356" s="217" t="s">
        <v>1097</v>
      </c>
      <c r="H356" s="216" t="s">
        <v>1094</v>
      </c>
    </row>
    <row r="357" spans="1:8" ht="24.95" customHeight="1">
      <c r="A357" s="127">
        <v>354</v>
      </c>
      <c r="B357" s="20" t="s">
        <v>1098</v>
      </c>
      <c r="C357" s="20">
        <v>2</v>
      </c>
      <c r="D357" s="20" t="s">
        <v>10</v>
      </c>
      <c r="E357" s="20">
        <f t="shared" si="5"/>
        <v>272</v>
      </c>
      <c r="F357" s="20" t="s">
        <v>1099</v>
      </c>
      <c r="G357" s="217" t="s">
        <v>63681</v>
      </c>
      <c r="H357" s="216" t="s">
        <v>1094</v>
      </c>
    </row>
    <row r="358" spans="1:8" ht="24.95" customHeight="1">
      <c r="A358" s="127">
        <v>355</v>
      </c>
      <c r="B358" s="20" t="s">
        <v>1100</v>
      </c>
      <c r="C358" s="20">
        <v>1</v>
      </c>
      <c r="D358" s="20" t="s">
        <v>10</v>
      </c>
      <c r="E358" s="20">
        <f t="shared" si="5"/>
        <v>136</v>
      </c>
      <c r="F358" s="20" t="s">
        <v>1101</v>
      </c>
      <c r="G358" s="217" t="s">
        <v>63682</v>
      </c>
      <c r="H358" s="216" t="s">
        <v>1102</v>
      </c>
    </row>
    <row r="359" spans="1:8" ht="24.95" customHeight="1">
      <c r="A359" s="127">
        <v>356</v>
      </c>
      <c r="B359" s="20" t="s">
        <v>1103</v>
      </c>
      <c r="C359" s="20">
        <v>2</v>
      </c>
      <c r="D359" s="20" t="s">
        <v>10</v>
      </c>
      <c r="E359" s="20">
        <f t="shared" si="5"/>
        <v>272</v>
      </c>
      <c r="F359" s="20" t="s">
        <v>1104</v>
      </c>
      <c r="G359" s="217" t="s">
        <v>1105</v>
      </c>
      <c r="H359" s="216" t="s">
        <v>1102</v>
      </c>
    </row>
    <row r="360" spans="1:8" ht="24.95" customHeight="1">
      <c r="A360" s="127">
        <v>357</v>
      </c>
      <c r="B360" s="20" t="s">
        <v>1106</v>
      </c>
      <c r="C360" s="20">
        <v>1</v>
      </c>
      <c r="D360" s="20" t="s">
        <v>10</v>
      </c>
      <c r="E360" s="20">
        <f t="shared" si="5"/>
        <v>136</v>
      </c>
      <c r="F360" s="20" t="s">
        <v>1107</v>
      </c>
      <c r="G360" s="217" t="s">
        <v>1108</v>
      </c>
      <c r="H360" s="216" t="s">
        <v>1109</v>
      </c>
    </row>
    <row r="361" spans="1:8" ht="24.95" customHeight="1">
      <c r="A361" s="127">
        <v>358</v>
      </c>
      <c r="B361" s="20" t="s">
        <v>1110</v>
      </c>
      <c r="C361" s="20">
        <v>2</v>
      </c>
      <c r="D361" s="20" t="s">
        <v>10</v>
      </c>
      <c r="E361" s="20">
        <f t="shared" si="5"/>
        <v>272</v>
      </c>
      <c r="F361" s="20" t="s">
        <v>1111</v>
      </c>
      <c r="G361" s="217" t="s">
        <v>1112</v>
      </c>
      <c r="H361" s="216" t="s">
        <v>1109</v>
      </c>
    </row>
    <row r="362" spans="1:8" ht="24.95" customHeight="1">
      <c r="A362" s="127">
        <v>359</v>
      </c>
      <c r="B362" s="20" t="s">
        <v>1113</v>
      </c>
      <c r="C362" s="20">
        <v>2</v>
      </c>
      <c r="D362" s="20" t="s">
        <v>10</v>
      </c>
      <c r="E362" s="20">
        <f t="shared" si="5"/>
        <v>272</v>
      </c>
      <c r="F362" s="20" t="s">
        <v>1114</v>
      </c>
      <c r="G362" s="217" t="s">
        <v>1115</v>
      </c>
      <c r="H362" s="216" t="s">
        <v>1116</v>
      </c>
    </row>
    <row r="363" spans="1:8" ht="24.95" customHeight="1">
      <c r="A363" s="127">
        <v>360</v>
      </c>
      <c r="B363" s="20" t="s">
        <v>1117</v>
      </c>
      <c r="C363" s="20">
        <v>1</v>
      </c>
      <c r="D363" s="20" t="s">
        <v>10</v>
      </c>
      <c r="E363" s="20">
        <f t="shared" si="5"/>
        <v>136</v>
      </c>
      <c r="F363" s="20" t="s">
        <v>1118</v>
      </c>
      <c r="G363" s="217" t="s">
        <v>1119</v>
      </c>
      <c r="H363" s="216" t="s">
        <v>1116</v>
      </c>
    </row>
    <row r="364" spans="1:8" ht="24.95" customHeight="1">
      <c r="A364" s="127">
        <v>361</v>
      </c>
      <c r="B364" s="20" t="s">
        <v>1120</v>
      </c>
      <c r="C364" s="20">
        <v>2</v>
      </c>
      <c r="D364" s="20" t="s">
        <v>10</v>
      </c>
      <c r="E364" s="20">
        <f t="shared" si="5"/>
        <v>272</v>
      </c>
      <c r="F364" s="20" t="s">
        <v>1121</v>
      </c>
      <c r="G364" s="217" t="s">
        <v>63683</v>
      </c>
      <c r="H364" s="216" t="s">
        <v>1116</v>
      </c>
    </row>
    <row r="365" spans="1:8" ht="24.95" customHeight="1">
      <c r="A365" s="127">
        <v>362</v>
      </c>
      <c r="B365" s="20" t="s">
        <v>1122</v>
      </c>
      <c r="C365" s="20">
        <v>1</v>
      </c>
      <c r="D365" s="20" t="s">
        <v>10</v>
      </c>
      <c r="E365" s="20">
        <f t="shared" si="5"/>
        <v>136</v>
      </c>
      <c r="F365" s="20" t="s">
        <v>1123</v>
      </c>
      <c r="G365" s="217" t="s">
        <v>1124</v>
      </c>
      <c r="H365" s="216" t="s">
        <v>1116</v>
      </c>
    </row>
    <row r="366" spans="1:8" ht="24.95" customHeight="1">
      <c r="A366" s="127">
        <v>363</v>
      </c>
      <c r="B366" s="20" t="s">
        <v>1125</v>
      </c>
      <c r="C366" s="20">
        <v>1</v>
      </c>
      <c r="D366" s="20" t="s">
        <v>10</v>
      </c>
      <c r="E366" s="20">
        <f t="shared" si="5"/>
        <v>136</v>
      </c>
      <c r="F366" s="20" t="s">
        <v>1126</v>
      </c>
      <c r="G366" s="217" t="s">
        <v>1127</v>
      </c>
      <c r="H366" s="216" t="s">
        <v>1128</v>
      </c>
    </row>
    <row r="367" spans="1:8" ht="24.95" customHeight="1">
      <c r="A367" s="127">
        <v>364</v>
      </c>
      <c r="B367" s="20" t="s">
        <v>1129</v>
      </c>
      <c r="C367" s="20">
        <v>1</v>
      </c>
      <c r="D367" s="20" t="s">
        <v>10</v>
      </c>
      <c r="E367" s="20">
        <f t="shared" si="5"/>
        <v>136</v>
      </c>
      <c r="F367" s="20" t="s">
        <v>1130</v>
      </c>
      <c r="G367" s="217" t="s">
        <v>63684</v>
      </c>
      <c r="H367" s="216" t="s">
        <v>1131</v>
      </c>
    </row>
    <row r="368" spans="1:8" ht="24.95" customHeight="1">
      <c r="A368" s="127">
        <v>365</v>
      </c>
      <c r="B368" s="20" t="s">
        <v>1132</v>
      </c>
      <c r="C368" s="20">
        <v>2</v>
      </c>
      <c r="D368" s="20" t="s">
        <v>10</v>
      </c>
      <c r="E368" s="20">
        <f t="shared" si="5"/>
        <v>272</v>
      </c>
      <c r="F368" s="20" t="s">
        <v>1133</v>
      </c>
      <c r="G368" s="217" t="s">
        <v>63685</v>
      </c>
      <c r="H368" s="216" t="s">
        <v>1134</v>
      </c>
    </row>
    <row r="369" spans="1:8" ht="24.95" customHeight="1">
      <c r="A369" s="127">
        <v>366</v>
      </c>
      <c r="B369" s="20" t="s">
        <v>1135</v>
      </c>
      <c r="C369" s="20">
        <v>2</v>
      </c>
      <c r="D369" s="20" t="s">
        <v>10</v>
      </c>
      <c r="E369" s="20">
        <f t="shared" si="5"/>
        <v>272</v>
      </c>
      <c r="F369" s="20" t="s">
        <v>1136</v>
      </c>
      <c r="G369" s="217" t="s">
        <v>63686</v>
      </c>
      <c r="H369" s="216" t="s">
        <v>1137</v>
      </c>
    </row>
    <row r="370" spans="1:8" ht="24.95" customHeight="1">
      <c r="A370" s="127">
        <v>367</v>
      </c>
      <c r="B370" s="20" t="s">
        <v>1138</v>
      </c>
      <c r="C370" s="20">
        <v>1</v>
      </c>
      <c r="D370" s="20" t="s">
        <v>10</v>
      </c>
      <c r="E370" s="20">
        <f t="shared" si="5"/>
        <v>136</v>
      </c>
      <c r="F370" s="20" t="s">
        <v>1139</v>
      </c>
      <c r="G370" s="217" t="s">
        <v>1140</v>
      </c>
      <c r="H370" s="216" t="s">
        <v>1137</v>
      </c>
    </row>
    <row r="371" spans="1:8" ht="24.95" customHeight="1">
      <c r="A371" s="127">
        <v>368</v>
      </c>
      <c r="B371" s="20" t="s">
        <v>1141</v>
      </c>
      <c r="C371" s="20">
        <v>3</v>
      </c>
      <c r="D371" s="20" t="s">
        <v>10</v>
      </c>
      <c r="E371" s="20">
        <f t="shared" si="5"/>
        <v>408</v>
      </c>
      <c r="F371" s="20" t="s">
        <v>1142</v>
      </c>
      <c r="G371" s="217" t="s">
        <v>63687</v>
      </c>
      <c r="H371" s="216" t="s">
        <v>1137</v>
      </c>
    </row>
    <row r="372" spans="1:8" ht="24.95" customHeight="1">
      <c r="A372" s="127">
        <v>369</v>
      </c>
      <c r="B372" s="20" t="s">
        <v>1143</v>
      </c>
      <c r="C372" s="20">
        <v>3</v>
      </c>
      <c r="D372" s="20" t="s">
        <v>10</v>
      </c>
      <c r="E372" s="20">
        <f t="shared" si="5"/>
        <v>408</v>
      </c>
      <c r="F372" s="20" t="s">
        <v>1144</v>
      </c>
      <c r="G372" s="217" t="s">
        <v>63688</v>
      </c>
      <c r="H372" s="216" t="s">
        <v>1145</v>
      </c>
    </row>
    <row r="373" spans="1:8" ht="24.95" customHeight="1">
      <c r="A373" s="127">
        <v>370</v>
      </c>
      <c r="B373" s="20" t="s">
        <v>1146</v>
      </c>
      <c r="C373" s="20">
        <v>2</v>
      </c>
      <c r="D373" s="20" t="s">
        <v>10</v>
      </c>
      <c r="E373" s="20">
        <f t="shared" si="5"/>
        <v>272</v>
      </c>
      <c r="F373" s="20" t="s">
        <v>1147</v>
      </c>
      <c r="G373" s="217" t="s">
        <v>63689</v>
      </c>
      <c r="H373" s="216" t="s">
        <v>1148</v>
      </c>
    </row>
    <row r="374" spans="1:8" ht="24.95" customHeight="1">
      <c r="A374" s="127">
        <v>371</v>
      </c>
      <c r="B374" s="20" t="s">
        <v>1149</v>
      </c>
      <c r="C374" s="20">
        <v>2</v>
      </c>
      <c r="D374" s="20" t="s">
        <v>10</v>
      </c>
      <c r="E374" s="20">
        <f t="shared" si="5"/>
        <v>272</v>
      </c>
      <c r="F374" s="20" t="s">
        <v>1150</v>
      </c>
      <c r="G374" s="217" t="s">
        <v>1151</v>
      </c>
      <c r="H374" s="216" t="s">
        <v>1148</v>
      </c>
    </row>
    <row r="375" spans="1:8" ht="24.95" customHeight="1">
      <c r="A375" s="127">
        <v>372</v>
      </c>
      <c r="B375" s="20" t="s">
        <v>1152</v>
      </c>
      <c r="C375" s="20">
        <v>1</v>
      </c>
      <c r="D375" s="20" t="s">
        <v>10</v>
      </c>
      <c r="E375" s="20">
        <f t="shared" si="5"/>
        <v>136</v>
      </c>
      <c r="F375" s="20" t="s">
        <v>1153</v>
      </c>
      <c r="G375" s="217" t="s">
        <v>1154</v>
      </c>
      <c r="H375" s="216" t="s">
        <v>1155</v>
      </c>
    </row>
    <row r="376" spans="1:8" ht="24.95" customHeight="1">
      <c r="A376" s="127">
        <v>373</v>
      </c>
      <c r="B376" s="20" t="s">
        <v>1156</v>
      </c>
      <c r="C376" s="20">
        <v>1</v>
      </c>
      <c r="D376" s="20" t="s">
        <v>10</v>
      </c>
      <c r="E376" s="20">
        <f t="shared" si="5"/>
        <v>136</v>
      </c>
      <c r="F376" s="20" t="s">
        <v>1157</v>
      </c>
      <c r="G376" s="217" t="s">
        <v>1158</v>
      </c>
      <c r="H376" s="216" t="s">
        <v>1159</v>
      </c>
    </row>
    <row r="377" spans="1:8" ht="24.95" customHeight="1">
      <c r="A377" s="127">
        <v>374</v>
      </c>
      <c r="B377" s="20" t="s">
        <v>1160</v>
      </c>
      <c r="C377" s="20">
        <v>1</v>
      </c>
      <c r="D377" s="20" t="s">
        <v>10</v>
      </c>
      <c r="E377" s="20">
        <f t="shared" si="5"/>
        <v>136</v>
      </c>
      <c r="F377" s="20" t="s">
        <v>1161</v>
      </c>
      <c r="G377" s="217" t="s">
        <v>63690</v>
      </c>
      <c r="H377" s="216" t="s">
        <v>1159</v>
      </c>
    </row>
    <row r="378" spans="1:8" ht="24.95" customHeight="1">
      <c r="A378" s="127">
        <v>375</v>
      </c>
      <c r="B378" s="20" t="s">
        <v>1162</v>
      </c>
      <c r="C378" s="20">
        <v>4</v>
      </c>
      <c r="D378" s="20" t="s">
        <v>10</v>
      </c>
      <c r="E378" s="20">
        <f t="shared" si="5"/>
        <v>544</v>
      </c>
      <c r="F378" s="20" t="s">
        <v>1163</v>
      </c>
      <c r="G378" s="217" t="s">
        <v>1164</v>
      </c>
      <c r="H378" s="216" t="s">
        <v>1159</v>
      </c>
    </row>
    <row r="379" spans="1:8" ht="24.95" customHeight="1">
      <c r="A379" s="127">
        <v>376</v>
      </c>
      <c r="B379" s="20" t="s">
        <v>1165</v>
      </c>
      <c r="C379" s="20">
        <v>2</v>
      </c>
      <c r="D379" s="20" t="s">
        <v>10</v>
      </c>
      <c r="E379" s="20">
        <f t="shared" si="5"/>
        <v>272</v>
      </c>
      <c r="F379" s="20" t="s">
        <v>1166</v>
      </c>
      <c r="G379" s="217" t="s">
        <v>1167</v>
      </c>
      <c r="H379" s="216" t="s">
        <v>1168</v>
      </c>
    </row>
    <row r="380" spans="1:8" ht="24.95" customHeight="1">
      <c r="A380" s="127">
        <v>377</v>
      </c>
      <c r="B380" s="20" t="s">
        <v>1169</v>
      </c>
      <c r="C380" s="20">
        <v>1</v>
      </c>
      <c r="D380" s="20" t="s">
        <v>10</v>
      </c>
      <c r="E380" s="20">
        <f t="shared" si="5"/>
        <v>136</v>
      </c>
      <c r="F380" s="20" t="s">
        <v>1170</v>
      </c>
      <c r="G380" s="217" t="s">
        <v>63691</v>
      </c>
      <c r="H380" s="216" t="s">
        <v>1168</v>
      </c>
    </row>
    <row r="381" spans="1:8" ht="24.95" customHeight="1">
      <c r="A381" s="127">
        <v>378</v>
      </c>
      <c r="B381" s="20" t="s">
        <v>1171</v>
      </c>
      <c r="C381" s="20">
        <v>1</v>
      </c>
      <c r="D381" s="20" t="s">
        <v>10</v>
      </c>
      <c r="E381" s="20">
        <f t="shared" si="5"/>
        <v>136</v>
      </c>
      <c r="F381" s="20" t="s">
        <v>1172</v>
      </c>
      <c r="G381" s="217" t="s">
        <v>63692</v>
      </c>
      <c r="H381" s="216" t="s">
        <v>1173</v>
      </c>
    </row>
    <row r="382" spans="1:8" ht="24.95" customHeight="1">
      <c r="A382" s="127">
        <v>379</v>
      </c>
      <c r="B382" s="20" t="s">
        <v>1174</v>
      </c>
      <c r="C382" s="20">
        <v>1</v>
      </c>
      <c r="D382" s="20" t="s">
        <v>10</v>
      </c>
      <c r="E382" s="20">
        <f t="shared" si="5"/>
        <v>136</v>
      </c>
      <c r="F382" s="20" t="s">
        <v>1175</v>
      </c>
      <c r="G382" s="217" t="s">
        <v>63693</v>
      </c>
      <c r="H382" s="216" t="s">
        <v>1176</v>
      </c>
    </row>
    <row r="383" spans="1:8" ht="24.95" customHeight="1">
      <c r="A383" s="127">
        <v>380</v>
      </c>
      <c r="B383" s="20" t="s">
        <v>1177</v>
      </c>
      <c r="C383" s="20">
        <v>1</v>
      </c>
      <c r="D383" s="20" t="s">
        <v>10</v>
      </c>
      <c r="E383" s="20">
        <f t="shared" si="5"/>
        <v>136</v>
      </c>
      <c r="F383" s="20" t="s">
        <v>1178</v>
      </c>
      <c r="G383" s="217" t="s">
        <v>63694</v>
      </c>
      <c r="H383" s="216" t="s">
        <v>1176</v>
      </c>
    </row>
    <row r="384" spans="1:8" ht="24.95" customHeight="1">
      <c r="A384" s="127">
        <v>381</v>
      </c>
      <c r="B384" s="20" t="s">
        <v>1179</v>
      </c>
      <c r="C384" s="20">
        <v>4</v>
      </c>
      <c r="D384" s="20" t="s">
        <v>10</v>
      </c>
      <c r="E384" s="20">
        <f t="shared" si="5"/>
        <v>544</v>
      </c>
      <c r="F384" s="20" t="s">
        <v>1180</v>
      </c>
      <c r="G384" s="217" t="s">
        <v>1181</v>
      </c>
      <c r="H384" s="216" t="s">
        <v>1182</v>
      </c>
    </row>
    <row r="385" spans="1:8" ht="24.95" customHeight="1">
      <c r="A385" s="127">
        <v>382</v>
      </c>
      <c r="B385" s="20" t="s">
        <v>691</v>
      </c>
      <c r="C385" s="20">
        <v>4</v>
      </c>
      <c r="D385" s="20" t="s">
        <v>10</v>
      </c>
      <c r="E385" s="20">
        <f t="shared" si="5"/>
        <v>544</v>
      </c>
      <c r="F385" s="20" t="s">
        <v>1183</v>
      </c>
      <c r="G385" s="217" t="s">
        <v>63695</v>
      </c>
      <c r="H385" s="216" t="s">
        <v>1184</v>
      </c>
    </row>
    <row r="386" spans="1:8" ht="24.95" customHeight="1">
      <c r="A386" s="127">
        <v>383</v>
      </c>
      <c r="B386" s="20" t="s">
        <v>1185</v>
      </c>
      <c r="C386" s="20">
        <v>1</v>
      </c>
      <c r="D386" s="20" t="s">
        <v>10</v>
      </c>
      <c r="E386" s="20">
        <f t="shared" si="5"/>
        <v>136</v>
      </c>
      <c r="F386" s="20" t="s">
        <v>1186</v>
      </c>
      <c r="G386" s="217" t="s">
        <v>63696</v>
      </c>
      <c r="H386" s="216" t="s">
        <v>1184</v>
      </c>
    </row>
    <row r="387" spans="1:8" ht="24.95" customHeight="1">
      <c r="A387" s="127">
        <v>384</v>
      </c>
      <c r="B387" s="20" t="s">
        <v>1187</v>
      </c>
      <c r="C387" s="20">
        <v>1</v>
      </c>
      <c r="D387" s="20" t="s">
        <v>10</v>
      </c>
      <c r="E387" s="20">
        <f t="shared" si="5"/>
        <v>136</v>
      </c>
      <c r="F387" s="20" t="s">
        <v>1188</v>
      </c>
      <c r="G387" s="217" t="s">
        <v>63697</v>
      </c>
      <c r="H387" s="216" t="s">
        <v>1189</v>
      </c>
    </row>
    <row r="388" spans="1:8" ht="24.95" customHeight="1">
      <c r="A388" s="127">
        <v>385</v>
      </c>
      <c r="B388" s="20" t="s">
        <v>1190</v>
      </c>
      <c r="C388" s="20">
        <v>1</v>
      </c>
      <c r="D388" s="20" t="s">
        <v>10</v>
      </c>
      <c r="E388" s="20">
        <f t="shared" ref="E388:E403" si="6">C388*136</f>
        <v>136</v>
      </c>
      <c r="F388" s="20" t="s">
        <v>1191</v>
      </c>
      <c r="G388" s="217"/>
      <c r="H388" s="216" t="s">
        <v>1192</v>
      </c>
    </row>
    <row r="389" spans="1:8" ht="24.95" customHeight="1">
      <c r="A389" s="127">
        <v>386</v>
      </c>
      <c r="B389" s="20" t="s">
        <v>1193</v>
      </c>
      <c r="C389" s="20">
        <v>1</v>
      </c>
      <c r="D389" s="20" t="s">
        <v>10</v>
      </c>
      <c r="E389" s="20">
        <f t="shared" si="6"/>
        <v>136</v>
      </c>
      <c r="F389" s="20" t="s">
        <v>1194</v>
      </c>
      <c r="G389" s="217" t="s">
        <v>63698</v>
      </c>
      <c r="H389" s="216" t="s">
        <v>1195</v>
      </c>
    </row>
    <row r="390" spans="1:8" ht="24.95" customHeight="1">
      <c r="A390" s="127">
        <v>387</v>
      </c>
      <c r="B390" s="20" t="s">
        <v>1196</v>
      </c>
      <c r="C390" s="20">
        <v>1</v>
      </c>
      <c r="D390" s="20" t="s">
        <v>10</v>
      </c>
      <c r="E390" s="20">
        <f t="shared" si="6"/>
        <v>136</v>
      </c>
      <c r="F390" s="20" t="s">
        <v>1197</v>
      </c>
      <c r="G390" s="217" t="s">
        <v>63699</v>
      </c>
      <c r="H390" s="216" t="s">
        <v>1198</v>
      </c>
    </row>
    <row r="391" spans="1:8" ht="24.95" customHeight="1">
      <c r="A391" s="127">
        <v>388</v>
      </c>
      <c r="B391" s="20" t="s">
        <v>1199</v>
      </c>
      <c r="C391" s="20">
        <v>1</v>
      </c>
      <c r="D391" s="20" t="s">
        <v>10</v>
      </c>
      <c r="E391" s="20">
        <f t="shared" si="6"/>
        <v>136</v>
      </c>
      <c r="F391" s="20" t="s">
        <v>1200</v>
      </c>
      <c r="G391" s="217" t="s">
        <v>63700</v>
      </c>
      <c r="H391" s="216" t="s">
        <v>1198</v>
      </c>
    </row>
    <row r="392" spans="1:8" ht="24.95" customHeight="1">
      <c r="A392" s="127">
        <v>389</v>
      </c>
      <c r="B392" s="20" t="s">
        <v>1201</v>
      </c>
      <c r="C392" s="20">
        <v>1</v>
      </c>
      <c r="D392" s="20" t="s">
        <v>10</v>
      </c>
      <c r="E392" s="20">
        <f t="shared" si="6"/>
        <v>136</v>
      </c>
      <c r="F392" s="20" t="s">
        <v>1202</v>
      </c>
      <c r="G392" s="217" t="s">
        <v>1203</v>
      </c>
      <c r="H392" s="216" t="s">
        <v>1204</v>
      </c>
    </row>
    <row r="393" spans="1:8" ht="24.95" customHeight="1">
      <c r="A393" s="127">
        <v>390</v>
      </c>
      <c r="B393" s="20" t="s">
        <v>1205</v>
      </c>
      <c r="C393" s="20">
        <v>2</v>
      </c>
      <c r="D393" s="20" t="s">
        <v>10</v>
      </c>
      <c r="E393" s="20">
        <f t="shared" si="6"/>
        <v>272</v>
      </c>
      <c r="F393" s="20" t="s">
        <v>1206</v>
      </c>
      <c r="G393" s="217" t="s">
        <v>63701</v>
      </c>
      <c r="H393" s="216" t="s">
        <v>1204</v>
      </c>
    </row>
    <row r="394" spans="1:8" ht="24.95" customHeight="1">
      <c r="A394" s="127">
        <v>391</v>
      </c>
      <c r="B394" s="20" t="s">
        <v>1207</v>
      </c>
      <c r="C394" s="20">
        <v>2</v>
      </c>
      <c r="D394" s="20" t="s">
        <v>10</v>
      </c>
      <c r="E394" s="20">
        <f t="shared" si="6"/>
        <v>272</v>
      </c>
      <c r="F394" s="20" t="s">
        <v>1208</v>
      </c>
      <c r="G394" s="217" t="s">
        <v>1209</v>
      </c>
      <c r="H394" s="216" t="s">
        <v>1210</v>
      </c>
    </row>
    <row r="395" spans="1:8" ht="24.95" customHeight="1">
      <c r="A395" s="127">
        <v>392</v>
      </c>
      <c r="B395" s="20" t="s">
        <v>1211</v>
      </c>
      <c r="C395" s="20">
        <v>5</v>
      </c>
      <c r="D395" s="20" t="s">
        <v>10</v>
      </c>
      <c r="E395" s="20">
        <f t="shared" si="6"/>
        <v>680</v>
      </c>
      <c r="F395" s="20" t="s">
        <v>1212</v>
      </c>
      <c r="G395" s="217" t="s">
        <v>1213</v>
      </c>
      <c r="H395" s="216" t="s">
        <v>1214</v>
      </c>
    </row>
    <row r="396" spans="1:8" ht="24.95" customHeight="1">
      <c r="A396" s="127">
        <v>393</v>
      </c>
      <c r="B396" s="20" t="s">
        <v>1215</v>
      </c>
      <c r="C396" s="20">
        <v>4</v>
      </c>
      <c r="D396" s="20" t="s">
        <v>10</v>
      </c>
      <c r="E396" s="20">
        <f t="shared" si="6"/>
        <v>544</v>
      </c>
      <c r="F396" s="20" t="s">
        <v>1216</v>
      </c>
      <c r="G396" s="217" t="s">
        <v>63702</v>
      </c>
      <c r="H396" s="216" t="s">
        <v>1214</v>
      </c>
    </row>
    <row r="397" spans="1:8" ht="24.95" customHeight="1">
      <c r="A397" s="127">
        <v>394</v>
      </c>
      <c r="B397" s="20" t="s">
        <v>1217</v>
      </c>
      <c r="C397" s="20">
        <v>1</v>
      </c>
      <c r="D397" s="20" t="s">
        <v>10</v>
      </c>
      <c r="E397" s="20">
        <f t="shared" si="6"/>
        <v>136</v>
      </c>
      <c r="F397" s="20" t="s">
        <v>1218</v>
      </c>
      <c r="G397" s="217" t="s">
        <v>1219</v>
      </c>
      <c r="H397" s="216" t="s">
        <v>1220</v>
      </c>
    </row>
    <row r="398" spans="1:8" ht="24.95" customHeight="1">
      <c r="A398" s="127">
        <v>395</v>
      </c>
      <c r="B398" s="20" t="s">
        <v>1221</v>
      </c>
      <c r="C398" s="20">
        <v>1</v>
      </c>
      <c r="D398" s="20" t="s">
        <v>10</v>
      </c>
      <c r="E398" s="20">
        <f t="shared" si="6"/>
        <v>136</v>
      </c>
      <c r="F398" s="20" t="s">
        <v>1222</v>
      </c>
      <c r="G398" s="217" t="s">
        <v>1223</v>
      </c>
      <c r="H398" s="216" t="s">
        <v>1224</v>
      </c>
    </row>
    <row r="399" spans="1:8" ht="24.95" customHeight="1">
      <c r="A399" s="127">
        <v>396</v>
      </c>
      <c r="B399" s="20" t="s">
        <v>1225</v>
      </c>
      <c r="C399" s="20">
        <v>2</v>
      </c>
      <c r="D399" s="20" t="s">
        <v>10</v>
      </c>
      <c r="E399" s="20">
        <f t="shared" si="6"/>
        <v>272</v>
      </c>
      <c r="F399" s="20" t="s">
        <v>1226</v>
      </c>
      <c r="G399" s="217" t="s">
        <v>1227</v>
      </c>
      <c r="H399" s="216" t="s">
        <v>1228</v>
      </c>
    </row>
    <row r="400" spans="1:8" ht="24.95" customHeight="1">
      <c r="A400" s="127">
        <v>397</v>
      </c>
      <c r="B400" s="20" t="s">
        <v>1229</v>
      </c>
      <c r="C400" s="20">
        <v>1</v>
      </c>
      <c r="D400" s="20" t="s">
        <v>10</v>
      </c>
      <c r="E400" s="20">
        <f t="shared" si="6"/>
        <v>136</v>
      </c>
      <c r="F400" s="20" t="s">
        <v>1230</v>
      </c>
      <c r="G400" s="217" t="s">
        <v>63703</v>
      </c>
      <c r="H400" s="216" t="s">
        <v>1231</v>
      </c>
    </row>
    <row r="401" spans="1:8" ht="24.95" customHeight="1">
      <c r="A401" s="127">
        <v>398</v>
      </c>
      <c r="B401" s="20" t="s">
        <v>1232</v>
      </c>
      <c r="C401" s="20">
        <v>3</v>
      </c>
      <c r="D401" s="20" t="s">
        <v>10</v>
      </c>
      <c r="E401" s="20">
        <f t="shared" si="6"/>
        <v>408</v>
      </c>
      <c r="F401" s="20" t="s">
        <v>1233</v>
      </c>
      <c r="G401" s="217" t="s">
        <v>63704</v>
      </c>
      <c r="H401" s="216" t="s">
        <v>1231</v>
      </c>
    </row>
    <row r="402" spans="1:8" ht="24.95" customHeight="1">
      <c r="A402" s="127">
        <v>399</v>
      </c>
      <c r="B402" s="20" t="s">
        <v>1234</v>
      </c>
      <c r="C402" s="20">
        <v>1</v>
      </c>
      <c r="D402" s="20" t="s">
        <v>10</v>
      </c>
      <c r="E402" s="20">
        <f t="shared" si="6"/>
        <v>136</v>
      </c>
      <c r="F402" s="20" t="s">
        <v>1235</v>
      </c>
      <c r="G402" s="217" t="s">
        <v>63705</v>
      </c>
      <c r="H402" s="216" t="s">
        <v>1236</v>
      </c>
    </row>
    <row r="403" spans="1:8" ht="24.95" customHeight="1">
      <c r="A403" s="127">
        <v>400</v>
      </c>
      <c r="B403" s="20" t="s">
        <v>1237</v>
      </c>
      <c r="C403" s="20">
        <v>1</v>
      </c>
      <c r="D403" s="20" t="s">
        <v>10</v>
      </c>
      <c r="E403" s="20">
        <f t="shared" si="6"/>
        <v>136</v>
      </c>
      <c r="F403" s="20" t="s">
        <v>1238</v>
      </c>
      <c r="G403" s="217" t="s">
        <v>1239</v>
      </c>
      <c r="H403" s="216" t="s">
        <v>1236</v>
      </c>
    </row>
    <row r="404" spans="1:8" s="128" customFormat="1" ht="24.95" customHeight="1">
      <c r="A404" s="127">
        <v>401</v>
      </c>
      <c r="B404" s="67" t="s">
        <v>1244</v>
      </c>
      <c r="C404" s="67">
        <v>4</v>
      </c>
      <c r="D404" s="67" t="s">
        <v>1245</v>
      </c>
      <c r="E404" s="67">
        <f t="shared" ref="E404:E467" si="7">C404*106</f>
        <v>424</v>
      </c>
      <c r="F404" s="67" t="s">
        <v>1246</v>
      </c>
      <c r="G404" s="217" t="s">
        <v>1247</v>
      </c>
      <c r="H404" s="216" t="s">
        <v>183</v>
      </c>
    </row>
    <row r="405" spans="1:8" s="128" customFormat="1" ht="24.95" customHeight="1">
      <c r="A405" s="127">
        <v>402</v>
      </c>
      <c r="B405" s="67" t="s">
        <v>1248</v>
      </c>
      <c r="C405" s="67">
        <v>1</v>
      </c>
      <c r="D405" s="67" t="s">
        <v>1245</v>
      </c>
      <c r="E405" s="67">
        <f t="shared" si="7"/>
        <v>106</v>
      </c>
      <c r="F405" s="67" t="s">
        <v>1249</v>
      </c>
      <c r="G405" s="217" t="s">
        <v>1250</v>
      </c>
      <c r="H405" s="216" t="s">
        <v>220</v>
      </c>
    </row>
    <row r="406" spans="1:8" ht="24.95" customHeight="1">
      <c r="A406" s="127">
        <v>403</v>
      </c>
      <c r="B406" s="20" t="s">
        <v>1251</v>
      </c>
      <c r="C406" s="20">
        <v>1</v>
      </c>
      <c r="D406" s="20" t="s">
        <v>1252</v>
      </c>
      <c r="E406" s="20">
        <f t="shared" si="7"/>
        <v>106</v>
      </c>
      <c r="F406" s="20" t="s">
        <v>1253</v>
      </c>
      <c r="G406" s="217" t="s">
        <v>1254</v>
      </c>
      <c r="H406" s="216" t="s">
        <v>16</v>
      </c>
    </row>
    <row r="407" spans="1:8" ht="24.95" customHeight="1">
      <c r="A407" s="127">
        <v>404</v>
      </c>
      <c r="B407" s="20" t="s">
        <v>1255</v>
      </c>
      <c r="C407" s="20">
        <v>3</v>
      </c>
      <c r="D407" s="20" t="s">
        <v>1252</v>
      </c>
      <c r="E407" s="20">
        <f t="shared" si="7"/>
        <v>318</v>
      </c>
      <c r="F407" s="20" t="s">
        <v>1256</v>
      </c>
      <c r="G407" s="217" t="s">
        <v>1257</v>
      </c>
      <c r="H407" s="216" t="s">
        <v>20</v>
      </c>
    </row>
    <row r="408" spans="1:8" ht="24.95" customHeight="1">
      <c r="A408" s="127">
        <v>405</v>
      </c>
      <c r="B408" s="20" t="s">
        <v>1258</v>
      </c>
      <c r="C408" s="20">
        <v>2</v>
      </c>
      <c r="D408" s="20" t="s">
        <v>1252</v>
      </c>
      <c r="E408" s="20">
        <f t="shared" si="7"/>
        <v>212</v>
      </c>
      <c r="F408" s="20" t="s">
        <v>1259</v>
      </c>
      <c r="G408" s="217" t="s">
        <v>1260</v>
      </c>
      <c r="H408" s="216" t="s">
        <v>20</v>
      </c>
    </row>
    <row r="409" spans="1:8" ht="24.95" customHeight="1">
      <c r="A409" s="127">
        <v>406</v>
      </c>
      <c r="B409" s="20" t="s">
        <v>1261</v>
      </c>
      <c r="C409" s="20">
        <v>2</v>
      </c>
      <c r="D409" s="20" t="s">
        <v>1252</v>
      </c>
      <c r="E409" s="20">
        <f t="shared" si="7"/>
        <v>212</v>
      </c>
      <c r="F409" s="20" t="s">
        <v>1262</v>
      </c>
      <c r="G409" s="217" t="s">
        <v>63708</v>
      </c>
      <c r="H409" s="216" t="s">
        <v>1263</v>
      </c>
    </row>
    <row r="410" spans="1:8" ht="24.95" customHeight="1">
      <c r="A410" s="127">
        <v>407</v>
      </c>
      <c r="B410" s="20" t="s">
        <v>1264</v>
      </c>
      <c r="C410" s="20">
        <v>1</v>
      </c>
      <c r="D410" s="20" t="s">
        <v>1252</v>
      </c>
      <c r="E410" s="20">
        <f t="shared" si="7"/>
        <v>106</v>
      </c>
      <c r="F410" s="20" t="s">
        <v>1265</v>
      </c>
      <c r="G410" s="217" t="s">
        <v>1266</v>
      </c>
      <c r="H410" s="216" t="s">
        <v>26</v>
      </c>
    </row>
    <row r="411" spans="1:8" ht="24.95" customHeight="1">
      <c r="A411" s="127">
        <v>408</v>
      </c>
      <c r="B411" s="20" t="s">
        <v>1267</v>
      </c>
      <c r="C411" s="20">
        <v>2</v>
      </c>
      <c r="D411" s="20" t="s">
        <v>1252</v>
      </c>
      <c r="E411" s="20">
        <f t="shared" si="7"/>
        <v>212</v>
      </c>
      <c r="F411" s="20" t="s">
        <v>1268</v>
      </c>
      <c r="G411" s="217" t="s">
        <v>63709</v>
      </c>
      <c r="H411" s="216" t="s">
        <v>26</v>
      </c>
    </row>
    <row r="412" spans="1:8" ht="24.95" customHeight="1">
      <c r="A412" s="127">
        <v>409</v>
      </c>
      <c r="B412" s="20" t="s">
        <v>1269</v>
      </c>
      <c r="C412" s="20">
        <v>2</v>
      </c>
      <c r="D412" s="20" t="s">
        <v>1252</v>
      </c>
      <c r="E412" s="20">
        <f t="shared" si="7"/>
        <v>212</v>
      </c>
      <c r="F412" s="20" t="s">
        <v>1270</v>
      </c>
      <c r="G412" s="217" t="s">
        <v>1271</v>
      </c>
      <c r="H412" s="216" t="s">
        <v>26</v>
      </c>
    </row>
    <row r="413" spans="1:8" ht="24.95" customHeight="1">
      <c r="A413" s="127">
        <v>410</v>
      </c>
      <c r="B413" s="20" t="s">
        <v>1272</v>
      </c>
      <c r="C413" s="20">
        <v>3</v>
      </c>
      <c r="D413" s="20" t="s">
        <v>1252</v>
      </c>
      <c r="E413" s="20">
        <f t="shared" si="7"/>
        <v>318</v>
      </c>
      <c r="F413" s="20" t="s">
        <v>1273</v>
      </c>
      <c r="G413" s="217" t="s">
        <v>63710</v>
      </c>
      <c r="H413" s="216" t="s">
        <v>26</v>
      </c>
    </row>
    <row r="414" spans="1:8" ht="24.95" customHeight="1">
      <c r="A414" s="127">
        <v>411</v>
      </c>
      <c r="B414" s="20" t="s">
        <v>1274</v>
      </c>
      <c r="C414" s="20">
        <v>1</v>
      </c>
      <c r="D414" s="20" t="s">
        <v>1252</v>
      </c>
      <c r="E414" s="20">
        <f t="shared" si="7"/>
        <v>106</v>
      </c>
      <c r="F414" s="20" t="s">
        <v>1275</v>
      </c>
      <c r="G414" s="217" t="s">
        <v>1276</v>
      </c>
      <c r="H414" s="216" t="s">
        <v>26</v>
      </c>
    </row>
    <row r="415" spans="1:8" ht="24.95" customHeight="1">
      <c r="A415" s="127">
        <v>412</v>
      </c>
      <c r="B415" s="20" t="s">
        <v>1277</v>
      </c>
      <c r="C415" s="20">
        <v>1</v>
      </c>
      <c r="D415" s="20" t="s">
        <v>1252</v>
      </c>
      <c r="E415" s="20">
        <f t="shared" si="7"/>
        <v>106</v>
      </c>
      <c r="F415" s="20" t="s">
        <v>1278</v>
      </c>
      <c r="G415" s="217" t="s">
        <v>63711</v>
      </c>
      <c r="H415" s="216" t="s">
        <v>34</v>
      </c>
    </row>
    <row r="416" spans="1:8" ht="24.95" customHeight="1">
      <c r="A416" s="127">
        <v>413</v>
      </c>
      <c r="B416" s="20" t="s">
        <v>1279</v>
      </c>
      <c r="C416" s="20">
        <v>3</v>
      </c>
      <c r="D416" s="20" t="s">
        <v>1252</v>
      </c>
      <c r="E416" s="20">
        <f t="shared" si="7"/>
        <v>318</v>
      </c>
      <c r="F416" s="20" t="s">
        <v>1280</v>
      </c>
      <c r="G416" s="217" t="s">
        <v>1281</v>
      </c>
      <c r="H416" s="216" t="s">
        <v>34</v>
      </c>
    </row>
    <row r="417" spans="1:8" ht="24.95" customHeight="1">
      <c r="A417" s="127">
        <v>414</v>
      </c>
      <c r="B417" s="20" t="s">
        <v>1282</v>
      </c>
      <c r="C417" s="20">
        <v>1</v>
      </c>
      <c r="D417" s="20" t="s">
        <v>1252</v>
      </c>
      <c r="E417" s="20">
        <f t="shared" si="7"/>
        <v>106</v>
      </c>
      <c r="F417" s="20" t="s">
        <v>1283</v>
      </c>
      <c r="G417" s="217" t="s">
        <v>63712</v>
      </c>
      <c r="H417" s="216" t="s">
        <v>41</v>
      </c>
    </row>
    <row r="418" spans="1:8" ht="24.95" customHeight="1">
      <c r="A418" s="127">
        <v>415</v>
      </c>
      <c r="B418" s="20" t="s">
        <v>1284</v>
      </c>
      <c r="C418" s="20">
        <v>2</v>
      </c>
      <c r="D418" s="20" t="s">
        <v>1252</v>
      </c>
      <c r="E418" s="20">
        <f t="shared" si="7"/>
        <v>212</v>
      </c>
      <c r="F418" s="20" t="s">
        <v>1285</v>
      </c>
      <c r="G418" s="217" t="s">
        <v>63713</v>
      </c>
      <c r="H418" s="216" t="s">
        <v>41</v>
      </c>
    </row>
    <row r="419" spans="1:8" ht="24.95" customHeight="1">
      <c r="A419" s="127">
        <v>416</v>
      </c>
      <c r="B419" s="20" t="s">
        <v>1286</v>
      </c>
      <c r="C419" s="20">
        <v>1</v>
      </c>
      <c r="D419" s="20" t="s">
        <v>1252</v>
      </c>
      <c r="E419" s="20">
        <f t="shared" si="7"/>
        <v>106</v>
      </c>
      <c r="F419" s="20" t="s">
        <v>1287</v>
      </c>
      <c r="G419" s="217" t="s">
        <v>1288</v>
      </c>
      <c r="H419" s="216" t="s">
        <v>41</v>
      </c>
    </row>
    <row r="420" spans="1:8" ht="24.95" customHeight="1">
      <c r="A420" s="127">
        <v>417</v>
      </c>
      <c r="B420" s="20" t="s">
        <v>1289</v>
      </c>
      <c r="C420" s="20">
        <v>1</v>
      </c>
      <c r="D420" s="20" t="s">
        <v>1252</v>
      </c>
      <c r="E420" s="20">
        <f t="shared" si="7"/>
        <v>106</v>
      </c>
      <c r="F420" s="20" t="s">
        <v>1290</v>
      </c>
      <c r="G420" s="217" t="s">
        <v>1291</v>
      </c>
      <c r="H420" s="216" t="s">
        <v>45</v>
      </c>
    </row>
    <row r="421" spans="1:8" ht="24.95" customHeight="1">
      <c r="A421" s="127">
        <v>418</v>
      </c>
      <c r="B421" s="20" t="s">
        <v>1292</v>
      </c>
      <c r="C421" s="20">
        <v>1</v>
      </c>
      <c r="D421" s="20" t="s">
        <v>1252</v>
      </c>
      <c r="E421" s="20">
        <f t="shared" si="7"/>
        <v>106</v>
      </c>
      <c r="F421" s="20" t="s">
        <v>1293</v>
      </c>
      <c r="G421" s="217" t="s">
        <v>63714</v>
      </c>
      <c r="H421" s="216" t="s">
        <v>45</v>
      </c>
    </row>
    <row r="422" spans="1:8" ht="24.95" customHeight="1">
      <c r="A422" s="127">
        <v>419</v>
      </c>
      <c r="B422" s="20" t="s">
        <v>1294</v>
      </c>
      <c r="C422" s="20">
        <v>1</v>
      </c>
      <c r="D422" s="20" t="s">
        <v>1252</v>
      </c>
      <c r="E422" s="20">
        <f t="shared" si="7"/>
        <v>106</v>
      </c>
      <c r="F422" s="20" t="s">
        <v>1295</v>
      </c>
      <c r="G422" s="217" t="s">
        <v>63715</v>
      </c>
      <c r="H422" s="216" t="s">
        <v>45</v>
      </c>
    </row>
    <row r="423" spans="1:8" ht="24.95" customHeight="1">
      <c r="A423" s="127">
        <v>420</v>
      </c>
      <c r="B423" s="20" t="s">
        <v>3395</v>
      </c>
      <c r="C423" s="20">
        <v>1</v>
      </c>
      <c r="D423" s="20" t="s">
        <v>1252</v>
      </c>
      <c r="E423" s="20">
        <f t="shared" si="7"/>
        <v>106</v>
      </c>
      <c r="F423" s="20" t="s">
        <v>3396</v>
      </c>
      <c r="G423" s="217" t="s">
        <v>3397</v>
      </c>
      <c r="H423" s="216" t="s">
        <v>45</v>
      </c>
    </row>
    <row r="424" spans="1:8" ht="24.95" customHeight="1">
      <c r="A424" s="127">
        <v>421</v>
      </c>
      <c r="B424" s="20" t="s">
        <v>1296</v>
      </c>
      <c r="C424" s="20">
        <v>1</v>
      </c>
      <c r="D424" s="20" t="s">
        <v>1252</v>
      </c>
      <c r="E424" s="20">
        <f t="shared" si="7"/>
        <v>106</v>
      </c>
      <c r="F424" s="20" t="s">
        <v>1297</v>
      </c>
      <c r="G424" s="217" t="s">
        <v>1298</v>
      </c>
      <c r="H424" s="216" t="s">
        <v>54</v>
      </c>
    </row>
    <row r="425" spans="1:8" ht="24.95" customHeight="1">
      <c r="A425" s="127">
        <v>422</v>
      </c>
      <c r="B425" s="20" t="s">
        <v>1299</v>
      </c>
      <c r="C425" s="20">
        <v>1</v>
      </c>
      <c r="D425" s="20" t="s">
        <v>1252</v>
      </c>
      <c r="E425" s="20">
        <f t="shared" si="7"/>
        <v>106</v>
      </c>
      <c r="F425" s="20" t="s">
        <v>1300</v>
      </c>
      <c r="G425" s="217" t="s">
        <v>1301</v>
      </c>
      <c r="H425" s="216" t="s">
        <v>54</v>
      </c>
    </row>
    <row r="426" spans="1:8" ht="24.95" customHeight="1">
      <c r="A426" s="127">
        <v>423</v>
      </c>
      <c r="B426" s="20" t="s">
        <v>1302</v>
      </c>
      <c r="C426" s="20">
        <v>1</v>
      </c>
      <c r="D426" s="20" t="s">
        <v>1252</v>
      </c>
      <c r="E426" s="20">
        <f t="shared" si="7"/>
        <v>106</v>
      </c>
      <c r="F426" s="20" t="s">
        <v>1303</v>
      </c>
      <c r="G426" s="217" t="s">
        <v>1304</v>
      </c>
      <c r="H426" s="216" t="s">
        <v>63</v>
      </c>
    </row>
    <row r="427" spans="1:8" ht="24.95" customHeight="1">
      <c r="A427" s="127">
        <v>424</v>
      </c>
      <c r="B427" s="20" t="s">
        <v>1305</v>
      </c>
      <c r="C427" s="20">
        <v>2</v>
      </c>
      <c r="D427" s="20" t="s">
        <v>1252</v>
      </c>
      <c r="E427" s="20">
        <f t="shared" si="7"/>
        <v>212</v>
      </c>
      <c r="F427" s="20" t="s">
        <v>1306</v>
      </c>
      <c r="G427" s="217" t="s">
        <v>1307</v>
      </c>
      <c r="H427" s="216" t="s">
        <v>63</v>
      </c>
    </row>
    <row r="428" spans="1:8" ht="24.95" customHeight="1">
      <c r="A428" s="127">
        <v>425</v>
      </c>
      <c r="B428" s="20" t="s">
        <v>1308</v>
      </c>
      <c r="C428" s="20">
        <v>1</v>
      </c>
      <c r="D428" s="20" t="s">
        <v>1252</v>
      </c>
      <c r="E428" s="20">
        <f t="shared" si="7"/>
        <v>106</v>
      </c>
      <c r="F428" s="20" t="s">
        <v>1309</v>
      </c>
      <c r="G428" s="217" t="s">
        <v>63716</v>
      </c>
      <c r="H428" s="216" t="s">
        <v>72</v>
      </c>
    </row>
    <row r="429" spans="1:8" ht="24.95" customHeight="1">
      <c r="A429" s="127">
        <v>426</v>
      </c>
      <c r="B429" s="20" t="s">
        <v>1310</v>
      </c>
      <c r="C429" s="20">
        <v>1</v>
      </c>
      <c r="D429" s="20" t="s">
        <v>1252</v>
      </c>
      <c r="E429" s="20">
        <f t="shared" si="7"/>
        <v>106</v>
      </c>
      <c r="F429" s="20" t="s">
        <v>1311</v>
      </c>
      <c r="G429" s="217" t="s">
        <v>1312</v>
      </c>
      <c r="H429" s="216" t="s">
        <v>72</v>
      </c>
    </row>
    <row r="430" spans="1:8" ht="24.95" customHeight="1">
      <c r="A430" s="127">
        <v>427</v>
      </c>
      <c r="B430" s="20" t="s">
        <v>1313</v>
      </c>
      <c r="C430" s="20">
        <v>1</v>
      </c>
      <c r="D430" s="20" t="s">
        <v>1252</v>
      </c>
      <c r="E430" s="20">
        <f t="shared" si="7"/>
        <v>106</v>
      </c>
      <c r="F430" s="20" t="s">
        <v>1314</v>
      </c>
      <c r="G430" s="217" t="s">
        <v>1315</v>
      </c>
      <c r="H430" s="216" t="s">
        <v>72</v>
      </c>
    </row>
    <row r="431" spans="1:8" ht="24.95" customHeight="1">
      <c r="A431" s="127">
        <v>428</v>
      </c>
      <c r="B431" s="20" t="s">
        <v>1316</v>
      </c>
      <c r="C431" s="20">
        <v>2</v>
      </c>
      <c r="D431" s="20" t="s">
        <v>1252</v>
      </c>
      <c r="E431" s="20">
        <f t="shared" si="7"/>
        <v>212</v>
      </c>
      <c r="F431" s="20" t="s">
        <v>1317</v>
      </c>
      <c r="G431" s="217" t="s">
        <v>63717</v>
      </c>
      <c r="H431" s="216" t="s">
        <v>72</v>
      </c>
    </row>
    <row r="432" spans="1:8" ht="24.95" customHeight="1">
      <c r="A432" s="127">
        <v>429</v>
      </c>
      <c r="B432" s="20" t="s">
        <v>1318</v>
      </c>
      <c r="C432" s="20">
        <v>2</v>
      </c>
      <c r="D432" s="20" t="s">
        <v>1252</v>
      </c>
      <c r="E432" s="20">
        <f t="shared" si="7"/>
        <v>212</v>
      </c>
      <c r="F432" s="20" t="s">
        <v>1319</v>
      </c>
      <c r="G432" s="217" t="s">
        <v>1320</v>
      </c>
      <c r="H432" s="216" t="s">
        <v>79</v>
      </c>
    </row>
    <row r="433" spans="1:8" ht="24.95" customHeight="1">
      <c r="A433" s="127">
        <v>430</v>
      </c>
      <c r="B433" s="20" t="s">
        <v>1321</v>
      </c>
      <c r="C433" s="20">
        <v>2</v>
      </c>
      <c r="D433" s="20" t="s">
        <v>1252</v>
      </c>
      <c r="E433" s="20">
        <f t="shared" si="7"/>
        <v>212</v>
      </c>
      <c r="F433" s="20" t="s">
        <v>1322</v>
      </c>
      <c r="G433" s="217" t="s">
        <v>63718</v>
      </c>
      <c r="H433" s="216" t="s">
        <v>79</v>
      </c>
    </row>
    <row r="434" spans="1:8" ht="24.95" customHeight="1">
      <c r="A434" s="127">
        <v>431</v>
      </c>
      <c r="B434" s="20" t="s">
        <v>3398</v>
      </c>
      <c r="C434" s="20">
        <v>1</v>
      </c>
      <c r="D434" s="20" t="s">
        <v>1252</v>
      </c>
      <c r="E434" s="20">
        <f t="shared" si="7"/>
        <v>106</v>
      </c>
      <c r="F434" s="20" t="s">
        <v>3399</v>
      </c>
      <c r="G434" s="217" t="s">
        <v>3400</v>
      </c>
      <c r="H434" s="216" t="s">
        <v>79</v>
      </c>
    </row>
    <row r="435" spans="1:8" ht="24.95" customHeight="1">
      <c r="A435" s="127">
        <v>432</v>
      </c>
      <c r="B435" s="20" t="s">
        <v>1323</v>
      </c>
      <c r="C435" s="20">
        <v>2</v>
      </c>
      <c r="D435" s="20" t="s">
        <v>1252</v>
      </c>
      <c r="E435" s="20">
        <f t="shared" si="7"/>
        <v>212</v>
      </c>
      <c r="F435" s="20" t="s">
        <v>1324</v>
      </c>
      <c r="G435" s="217" t="s">
        <v>1325</v>
      </c>
      <c r="H435" s="216" t="s">
        <v>1243</v>
      </c>
    </row>
    <row r="436" spans="1:8" ht="24.95" customHeight="1">
      <c r="A436" s="127">
        <v>433</v>
      </c>
      <c r="B436" s="20" t="s">
        <v>1326</v>
      </c>
      <c r="C436" s="20">
        <v>2</v>
      </c>
      <c r="D436" s="20" t="s">
        <v>1252</v>
      </c>
      <c r="E436" s="20">
        <f t="shared" si="7"/>
        <v>212</v>
      </c>
      <c r="F436" s="20" t="s">
        <v>1327</v>
      </c>
      <c r="G436" s="217" t="s">
        <v>63719</v>
      </c>
      <c r="H436" s="216" t="s">
        <v>1243</v>
      </c>
    </row>
    <row r="437" spans="1:8" ht="24.95" customHeight="1">
      <c r="A437" s="127">
        <v>434</v>
      </c>
      <c r="B437" s="20" t="s">
        <v>1328</v>
      </c>
      <c r="C437" s="20">
        <v>2</v>
      </c>
      <c r="D437" s="20" t="s">
        <v>1252</v>
      </c>
      <c r="E437" s="20">
        <f t="shared" si="7"/>
        <v>212</v>
      </c>
      <c r="F437" s="20" t="s">
        <v>1329</v>
      </c>
      <c r="G437" s="217" t="s">
        <v>1330</v>
      </c>
      <c r="H437" s="216" t="s">
        <v>1331</v>
      </c>
    </row>
    <row r="438" spans="1:8" ht="24.95" customHeight="1">
      <c r="A438" s="127">
        <v>435</v>
      </c>
      <c r="B438" s="20" t="s">
        <v>1332</v>
      </c>
      <c r="C438" s="20">
        <v>2</v>
      </c>
      <c r="D438" s="20" t="s">
        <v>1252</v>
      </c>
      <c r="E438" s="20">
        <f t="shared" si="7"/>
        <v>212</v>
      </c>
      <c r="F438" s="20" t="s">
        <v>1333</v>
      </c>
      <c r="G438" s="217" t="s">
        <v>63720</v>
      </c>
      <c r="H438" s="216" t="s">
        <v>1331</v>
      </c>
    </row>
    <row r="439" spans="1:8" ht="24.95" customHeight="1">
      <c r="A439" s="127">
        <v>436</v>
      </c>
      <c r="B439" s="20" t="s">
        <v>1334</v>
      </c>
      <c r="C439" s="20">
        <v>3</v>
      </c>
      <c r="D439" s="20" t="s">
        <v>1252</v>
      </c>
      <c r="E439" s="20">
        <f t="shared" si="7"/>
        <v>318</v>
      </c>
      <c r="F439" s="20" t="s">
        <v>1335</v>
      </c>
      <c r="G439" s="217" t="s">
        <v>63721</v>
      </c>
      <c r="H439" s="216" t="s">
        <v>83</v>
      </c>
    </row>
    <row r="440" spans="1:8" ht="24.95" customHeight="1">
      <c r="A440" s="127">
        <v>437</v>
      </c>
      <c r="B440" s="20" t="s">
        <v>1336</v>
      </c>
      <c r="C440" s="20">
        <v>3</v>
      </c>
      <c r="D440" s="20" t="s">
        <v>1252</v>
      </c>
      <c r="E440" s="20">
        <f t="shared" si="7"/>
        <v>318</v>
      </c>
      <c r="F440" s="20" t="s">
        <v>1337</v>
      </c>
      <c r="G440" s="217" t="s">
        <v>63722</v>
      </c>
      <c r="H440" s="216" t="s">
        <v>83</v>
      </c>
    </row>
    <row r="441" spans="1:8" ht="24.95" customHeight="1">
      <c r="A441" s="127">
        <v>438</v>
      </c>
      <c r="B441" s="20" t="s">
        <v>1338</v>
      </c>
      <c r="C441" s="20">
        <v>4</v>
      </c>
      <c r="D441" s="20" t="s">
        <v>1252</v>
      </c>
      <c r="E441" s="20">
        <f t="shared" si="7"/>
        <v>424</v>
      </c>
      <c r="F441" s="20" t="s">
        <v>1339</v>
      </c>
      <c r="G441" s="217" t="s">
        <v>63723</v>
      </c>
      <c r="H441" s="216" t="s">
        <v>83</v>
      </c>
    </row>
    <row r="442" spans="1:8" ht="24.95" customHeight="1">
      <c r="A442" s="127">
        <v>439</v>
      </c>
      <c r="B442" s="20" t="s">
        <v>1340</v>
      </c>
      <c r="C442" s="20">
        <v>3</v>
      </c>
      <c r="D442" s="20" t="s">
        <v>1252</v>
      </c>
      <c r="E442" s="20">
        <f t="shared" si="7"/>
        <v>318</v>
      </c>
      <c r="F442" s="20" t="s">
        <v>1341</v>
      </c>
      <c r="G442" s="217" t="s">
        <v>1342</v>
      </c>
      <c r="H442" s="216" t="s">
        <v>92</v>
      </c>
    </row>
    <row r="443" spans="1:8" ht="24.95" customHeight="1">
      <c r="A443" s="127">
        <v>440</v>
      </c>
      <c r="B443" s="20" t="s">
        <v>1343</v>
      </c>
      <c r="C443" s="20">
        <v>1</v>
      </c>
      <c r="D443" s="20" t="s">
        <v>1252</v>
      </c>
      <c r="E443" s="20">
        <f t="shared" si="7"/>
        <v>106</v>
      </c>
      <c r="F443" s="20" t="s">
        <v>1344</v>
      </c>
      <c r="G443" s="217" t="s">
        <v>1345</v>
      </c>
      <c r="H443" s="216" t="s">
        <v>95</v>
      </c>
    </row>
    <row r="444" spans="1:8" ht="24.95" customHeight="1">
      <c r="A444" s="127">
        <v>441</v>
      </c>
      <c r="B444" s="20" t="s">
        <v>1346</v>
      </c>
      <c r="C444" s="20">
        <v>4</v>
      </c>
      <c r="D444" s="20" t="s">
        <v>1252</v>
      </c>
      <c r="E444" s="20">
        <f t="shared" si="7"/>
        <v>424</v>
      </c>
      <c r="F444" s="20" t="s">
        <v>1347</v>
      </c>
      <c r="G444" s="217" t="s">
        <v>63724</v>
      </c>
      <c r="H444" s="216" t="s">
        <v>95</v>
      </c>
    </row>
    <row r="445" spans="1:8" ht="24.95" customHeight="1">
      <c r="A445" s="127">
        <v>442</v>
      </c>
      <c r="B445" s="20" t="s">
        <v>1348</v>
      </c>
      <c r="C445" s="20">
        <v>4</v>
      </c>
      <c r="D445" s="20" t="s">
        <v>1252</v>
      </c>
      <c r="E445" s="20">
        <f t="shared" si="7"/>
        <v>424</v>
      </c>
      <c r="F445" s="20" t="s">
        <v>1349</v>
      </c>
      <c r="G445" s="217" t="s">
        <v>1350</v>
      </c>
      <c r="H445" s="216" t="s">
        <v>95</v>
      </c>
    </row>
    <row r="446" spans="1:8" ht="24.95" customHeight="1">
      <c r="A446" s="127">
        <v>443</v>
      </c>
      <c r="B446" s="20" t="s">
        <v>1351</v>
      </c>
      <c r="C446" s="20">
        <v>4</v>
      </c>
      <c r="D446" s="20" t="s">
        <v>1252</v>
      </c>
      <c r="E446" s="20">
        <f t="shared" si="7"/>
        <v>424</v>
      </c>
      <c r="F446" s="20" t="s">
        <v>1352</v>
      </c>
      <c r="G446" s="217" t="s">
        <v>1353</v>
      </c>
      <c r="H446" s="216" t="s">
        <v>99</v>
      </c>
    </row>
    <row r="447" spans="1:8" ht="24.95" customHeight="1">
      <c r="A447" s="127">
        <v>444</v>
      </c>
      <c r="B447" s="20" t="s">
        <v>1354</v>
      </c>
      <c r="C447" s="20">
        <v>3</v>
      </c>
      <c r="D447" s="20" t="s">
        <v>1252</v>
      </c>
      <c r="E447" s="20">
        <f t="shared" si="7"/>
        <v>318</v>
      </c>
      <c r="F447" s="20" t="s">
        <v>1355</v>
      </c>
      <c r="G447" s="217" t="s">
        <v>1356</v>
      </c>
      <c r="H447" s="216" t="s">
        <v>99</v>
      </c>
    </row>
    <row r="448" spans="1:8" ht="24.95" customHeight="1">
      <c r="A448" s="127">
        <v>445</v>
      </c>
      <c r="B448" s="20" t="s">
        <v>1357</v>
      </c>
      <c r="C448" s="20">
        <v>1</v>
      </c>
      <c r="D448" s="20" t="s">
        <v>1252</v>
      </c>
      <c r="E448" s="20">
        <f t="shared" si="7"/>
        <v>106</v>
      </c>
      <c r="F448" s="20" t="s">
        <v>1358</v>
      </c>
      <c r="G448" s="217" t="s">
        <v>63725</v>
      </c>
      <c r="H448" s="216" t="s">
        <v>99</v>
      </c>
    </row>
    <row r="449" spans="1:8" ht="24.95" customHeight="1">
      <c r="A449" s="127">
        <v>446</v>
      </c>
      <c r="B449" s="20" t="s">
        <v>1359</v>
      </c>
      <c r="C449" s="20">
        <v>2</v>
      </c>
      <c r="D449" s="20" t="s">
        <v>1252</v>
      </c>
      <c r="E449" s="20">
        <f t="shared" si="7"/>
        <v>212</v>
      </c>
      <c r="F449" s="20" t="s">
        <v>1360</v>
      </c>
      <c r="G449" s="217" t="s">
        <v>1361</v>
      </c>
      <c r="H449" s="216" t="s">
        <v>103</v>
      </c>
    </row>
    <row r="450" spans="1:8" ht="24.95" customHeight="1">
      <c r="A450" s="127">
        <v>447</v>
      </c>
      <c r="B450" s="20" t="s">
        <v>1362</v>
      </c>
      <c r="C450" s="20">
        <v>1</v>
      </c>
      <c r="D450" s="20" t="s">
        <v>1252</v>
      </c>
      <c r="E450" s="20">
        <f t="shared" si="7"/>
        <v>106</v>
      </c>
      <c r="F450" s="20" t="s">
        <v>1363</v>
      </c>
      <c r="G450" s="217" t="s">
        <v>1364</v>
      </c>
      <c r="H450" s="216" t="s">
        <v>103</v>
      </c>
    </row>
    <row r="451" spans="1:8" ht="24.95" customHeight="1">
      <c r="A451" s="127">
        <v>448</v>
      </c>
      <c r="B451" s="20" t="s">
        <v>1365</v>
      </c>
      <c r="C451" s="20">
        <v>3</v>
      </c>
      <c r="D451" s="20" t="s">
        <v>1252</v>
      </c>
      <c r="E451" s="20">
        <f t="shared" si="7"/>
        <v>318</v>
      </c>
      <c r="F451" s="20" t="s">
        <v>1366</v>
      </c>
      <c r="G451" s="217" t="s">
        <v>63726</v>
      </c>
      <c r="H451" s="216" t="s">
        <v>103</v>
      </c>
    </row>
    <row r="452" spans="1:8" ht="24.95" customHeight="1">
      <c r="A452" s="127">
        <v>449</v>
      </c>
      <c r="B452" s="20" t="s">
        <v>3401</v>
      </c>
      <c r="C452" s="20">
        <v>3</v>
      </c>
      <c r="D452" s="20" t="s">
        <v>1252</v>
      </c>
      <c r="E452" s="20">
        <f t="shared" si="7"/>
        <v>318</v>
      </c>
      <c r="F452" s="20" t="s">
        <v>3402</v>
      </c>
      <c r="G452" s="217" t="s">
        <v>3403</v>
      </c>
      <c r="H452" s="216" t="s">
        <v>103</v>
      </c>
    </row>
    <row r="453" spans="1:8" ht="24.95" customHeight="1">
      <c r="A453" s="127">
        <v>450</v>
      </c>
      <c r="B453" s="20" t="s">
        <v>1367</v>
      </c>
      <c r="C453" s="20">
        <v>3</v>
      </c>
      <c r="D453" s="20" t="s">
        <v>1252</v>
      </c>
      <c r="E453" s="20">
        <f t="shared" si="7"/>
        <v>318</v>
      </c>
      <c r="F453" s="20" t="s">
        <v>1368</v>
      </c>
      <c r="G453" s="217" t="s">
        <v>1369</v>
      </c>
      <c r="H453" s="216" t="s">
        <v>113</v>
      </c>
    </row>
    <row r="454" spans="1:8" ht="24.95" customHeight="1">
      <c r="A454" s="127">
        <v>451</v>
      </c>
      <c r="B454" s="20" t="s">
        <v>1370</v>
      </c>
      <c r="C454" s="20">
        <v>1</v>
      </c>
      <c r="D454" s="20" t="s">
        <v>1252</v>
      </c>
      <c r="E454" s="20">
        <f t="shared" si="7"/>
        <v>106</v>
      </c>
      <c r="F454" s="20" t="s">
        <v>1371</v>
      </c>
      <c r="G454" s="217" t="s">
        <v>1372</v>
      </c>
      <c r="H454" s="216" t="s">
        <v>1373</v>
      </c>
    </row>
    <row r="455" spans="1:8" ht="24.95" customHeight="1">
      <c r="A455" s="127">
        <v>452</v>
      </c>
      <c r="B455" s="20" t="s">
        <v>1374</v>
      </c>
      <c r="C455" s="20">
        <v>2</v>
      </c>
      <c r="D455" s="20" t="s">
        <v>1252</v>
      </c>
      <c r="E455" s="20">
        <f t="shared" si="7"/>
        <v>212</v>
      </c>
      <c r="F455" s="20" t="s">
        <v>1375</v>
      </c>
      <c r="G455" s="217" t="s">
        <v>1376</v>
      </c>
      <c r="H455" s="216" t="s">
        <v>1377</v>
      </c>
    </row>
    <row r="456" spans="1:8" ht="24.95" customHeight="1">
      <c r="A456" s="127">
        <v>453</v>
      </c>
      <c r="B456" s="20" t="s">
        <v>1378</v>
      </c>
      <c r="C456" s="20">
        <v>1</v>
      </c>
      <c r="D456" s="20" t="s">
        <v>1252</v>
      </c>
      <c r="E456" s="20">
        <f t="shared" si="7"/>
        <v>106</v>
      </c>
      <c r="F456" s="20" t="s">
        <v>1379</v>
      </c>
      <c r="G456" s="217" t="s">
        <v>1380</v>
      </c>
      <c r="H456" s="216" t="s">
        <v>1377</v>
      </c>
    </row>
    <row r="457" spans="1:8" ht="24.95" customHeight="1">
      <c r="A457" s="127">
        <v>454</v>
      </c>
      <c r="B457" s="20" t="s">
        <v>1381</v>
      </c>
      <c r="C457" s="20">
        <v>1</v>
      </c>
      <c r="D457" s="20" t="s">
        <v>1252</v>
      </c>
      <c r="E457" s="20">
        <f t="shared" si="7"/>
        <v>106</v>
      </c>
      <c r="F457" s="20" t="s">
        <v>1382</v>
      </c>
      <c r="G457" s="217" t="s">
        <v>1383</v>
      </c>
      <c r="H457" s="216" t="s">
        <v>1377</v>
      </c>
    </row>
    <row r="458" spans="1:8" ht="24.95" customHeight="1">
      <c r="A458" s="127">
        <v>455</v>
      </c>
      <c r="B458" s="10" t="s">
        <v>63020</v>
      </c>
      <c r="C458" s="11">
        <v>2</v>
      </c>
      <c r="D458" s="12" t="s">
        <v>1252</v>
      </c>
      <c r="E458" s="20">
        <f t="shared" si="7"/>
        <v>212</v>
      </c>
      <c r="F458" s="13" t="s">
        <v>63021</v>
      </c>
      <c r="G458" s="223" t="s">
        <v>63022</v>
      </c>
      <c r="H458" s="14" t="s">
        <v>1377</v>
      </c>
    </row>
    <row r="459" spans="1:8" ht="24.95" customHeight="1">
      <c r="A459" s="127">
        <v>456</v>
      </c>
      <c r="B459" s="20" t="s">
        <v>1384</v>
      </c>
      <c r="C459" s="20">
        <v>2</v>
      </c>
      <c r="D459" s="20" t="s">
        <v>1252</v>
      </c>
      <c r="E459" s="20">
        <f t="shared" si="7"/>
        <v>212</v>
      </c>
      <c r="F459" s="20" t="s">
        <v>1385</v>
      </c>
      <c r="G459" s="217" t="s">
        <v>1386</v>
      </c>
      <c r="H459" s="216" t="s">
        <v>116</v>
      </c>
    </row>
    <row r="460" spans="1:8" ht="24.95" customHeight="1">
      <c r="A460" s="127">
        <v>457</v>
      </c>
      <c r="B460" s="20" t="s">
        <v>1387</v>
      </c>
      <c r="C460" s="20">
        <v>2</v>
      </c>
      <c r="D460" s="20" t="s">
        <v>1252</v>
      </c>
      <c r="E460" s="20">
        <f t="shared" si="7"/>
        <v>212</v>
      </c>
      <c r="F460" s="20" t="s">
        <v>1388</v>
      </c>
      <c r="G460" s="217" t="s">
        <v>1389</v>
      </c>
      <c r="H460" s="216" t="s">
        <v>116</v>
      </c>
    </row>
    <row r="461" spans="1:8" ht="24.95" customHeight="1">
      <c r="A461" s="127">
        <v>458</v>
      </c>
      <c r="B461" s="20" t="s">
        <v>1390</v>
      </c>
      <c r="C461" s="20">
        <v>2</v>
      </c>
      <c r="D461" s="20" t="s">
        <v>1252</v>
      </c>
      <c r="E461" s="20">
        <f t="shared" si="7"/>
        <v>212</v>
      </c>
      <c r="F461" s="20" t="s">
        <v>1391</v>
      </c>
      <c r="G461" s="217" t="s">
        <v>63727</v>
      </c>
      <c r="H461" s="216" t="s">
        <v>116</v>
      </c>
    </row>
    <row r="462" spans="1:8" ht="24.95" customHeight="1">
      <c r="A462" s="127">
        <v>459</v>
      </c>
      <c r="B462" s="20" t="s">
        <v>1392</v>
      </c>
      <c r="C462" s="20">
        <v>1</v>
      </c>
      <c r="D462" s="20" t="s">
        <v>1252</v>
      </c>
      <c r="E462" s="20">
        <f t="shared" si="7"/>
        <v>106</v>
      </c>
      <c r="F462" s="20" t="s">
        <v>1393</v>
      </c>
      <c r="G462" s="217" t="s">
        <v>63728</v>
      </c>
      <c r="H462" s="216" t="s">
        <v>116</v>
      </c>
    </row>
    <row r="463" spans="1:8" ht="24.95" customHeight="1">
      <c r="A463" s="127">
        <v>460</v>
      </c>
      <c r="B463" s="20" t="s">
        <v>1394</v>
      </c>
      <c r="C463" s="20">
        <v>2</v>
      </c>
      <c r="D463" s="20" t="s">
        <v>1252</v>
      </c>
      <c r="E463" s="20">
        <f t="shared" si="7"/>
        <v>212</v>
      </c>
      <c r="F463" s="20" t="s">
        <v>1395</v>
      </c>
      <c r="G463" s="217" t="s">
        <v>1396</v>
      </c>
      <c r="H463" s="216" t="s">
        <v>116</v>
      </c>
    </row>
    <row r="464" spans="1:8" ht="24.95" customHeight="1">
      <c r="A464" s="127">
        <v>461</v>
      </c>
      <c r="B464" s="20" t="s">
        <v>1397</v>
      </c>
      <c r="C464" s="20">
        <v>1</v>
      </c>
      <c r="D464" s="20" t="s">
        <v>1252</v>
      </c>
      <c r="E464" s="20">
        <f t="shared" si="7"/>
        <v>106</v>
      </c>
      <c r="F464" s="20" t="s">
        <v>1398</v>
      </c>
      <c r="G464" s="217" t="s">
        <v>63729</v>
      </c>
      <c r="H464" s="216" t="s">
        <v>119</v>
      </c>
    </row>
    <row r="465" spans="1:8" ht="24.95" customHeight="1">
      <c r="A465" s="127">
        <v>462</v>
      </c>
      <c r="B465" s="20" t="s">
        <v>1399</v>
      </c>
      <c r="C465" s="20">
        <v>1</v>
      </c>
      <c r="D465" s="20" t="s">
        <v>1252</v>
      </c>
      <c r="E465" s="20">
        <f t="shared" si="7"/>
        <v>106</v>
      </c>
      <c r="F465" s="20" t="s">
        <v>1400</v>
      </c>
      <c r="G465" s="217" t="s">
        <v>63730</v>
      </c>
      <c r="H465" s="216" t="s">
        <v>123</v>
      </c>
    </row>
    <row r="466" spans="1:8" ht="24.95" customHeight="1">
      <c r="A466" s="127">
        <v>463</v>
      </c>
      <c r="B466" s="20" t="s">
        <v>1401</v>
      </c>
      <c r="C466" s="20">
        <v>2</v>
      </c>
      <c r="D466" s="20" t="s">
        <v>1252</v>
      </c>
      <c r="E466" s="20">
        <f t="shared" si="7"/>
        <v>212</v>
      </c>
      <c r="F466" s="20" t="s">
        <v>1402</v>
      </c>
      <c r="G466" s="217" t="s">
        <v>1403</v>
      </c>
      <c r="H466" s="216" t="s">
        <v>123</v>
      </c>
    </row>
    <row r="467" spans="1:8" ht="24.95" customHeight="1">
      <c r="A467" s="127">
        <v>464</v>
      </c>
      <c r="B467" s="20" t="s">
        <v>1404</v>
      </c>
      <c r="C467" s="20">
        <v>2</v>
      </c>
      <c r="D467" s="20" t="s">
        <v>1252</v>
      </c>
      <c r="E467" s="20">
        <f t="shared" si="7"/>
        <v>212</v>
      </c>
      <c r="F467" s="20" t="s">
        <v>1405</v>
      </c>
      <c r="G467" s="217" t="s">
        <v>1406</v>
      </c>
      <c r="H467" s="216" t="s">
        <v>123</v>
      </c>
    </row>
    <row r="468" spans="1:8" ht="24.95" customHeight="1">
      <c r="A468" s="127">
        <v>465</v>
      </c>
      <c r="B468" s="20" t="s">
        <v>1407</v>
      </c>
      <c r="C468" s="20">
        <v>1</v>
      </c>
      <c r="D468" s="20" t="s">
        <v>1252</v>
      </c>
      <c r="E468" s="20">
        <f t="shared" ref="E468:E531" si="8">C468*106</f>
        <v>106</v>
      </c>
      <c r="F468" s="20" t="s">
        <v>1408</v>
      </c>
      <c r="G468" s="217" t="s">
        <v>63731</v>
      </c>
      <c r="H468" s="216" t="s">
        <v>126</v>
      </c>
    </row>
    <row r="469" spans="1:8" ht="24.95" customHeight="1">
      <c r="A469" s="127">
        <v>466</v>
      </c>
      <c r="B469" s="20" t="s">
        <v>1409</v>
      </c>
      <c r="C469" s="20">
        <v>2</v>
      </c>
      <c r="D469" s="20" t="s">
        <v>1252</v>
      </c>
      <c r="E469" s="20">
        <f t="shared" si="8"/>
        <v>212</v>
      </c>
      <c r="F469" s="20" t="s">
        <v>1410</v>
      </c>
      <c r="G469" s="217" t="s">
        <v>1411</v>
      </c>
      <c r="H469" s="216" t="s">
        <v>126</v>
      </c>
    </row>
    <row r="470" spans="1:8" ht="24.95" customHeight="1">
      <c r="A470" s="127">
        <v>467</v>
      </c>
      <c r="B470" s="20" t="s">
        <v>1412</v>
      </c>
      <c r="C470" s="20">
        <v>2</v>
      </c>
      <c r="D470" s="20" t="s">
        <v>1252</v>
      </c>
      <c r="E470" s="20">
        <f t="shared" si="8"/>
        <v>212</v>
      </c>
      <c r="F470" s="20" t="s">
        <v>1413</v>
      </c>
      <c r="G470" s="217" t="s">
        <v>1414</v>
      </c>
      <c r="H470" s="216" t="s">
        <v>126</v>
      </c>
    </row>
    <row r="471" spans="1:8" ht="24.95" customHeight="1">
      <c r="A471" s="127">
        <v>468</v>
      </c>
      <c r="B471" s="20" t="s">
        <v>1415</v>
      </c>
      <c r="C471" s="20">
        <v>1</v>
      </c>
      <c r="D471" s="20" t="s">
        <v>1252</v>
      </c>
      <c r="E471" s="20">
        <f t="shared" si="8"/>
        <v>106</v>
      </c>
      <c r="F471" s="20" t="s">
        <v>1416</v>
      </c>
      <c r="G471" s="217" t="s">
        <v>1417</v>
      </c>
      <c r="H471" s="216" t="s">
        <v>126</v>
      </c>
    </row>
    <row r="472" spans="1:8" ht="24.95" customHeight="1">
      <c r="A472" s="127">
        <v>469</v>
      </c>
      <c r="B472" s="20" t="s">
        <v>1418</v>
      </c>
      <c r="C472" s="20">
        <v>2</v>
      </c>
      <c r="D472" s="20" t="s">
        <v>1252</v>
      </c>
      <c r="E472" s="20">
        <f t="shared" si="8"/>
        <v>212</v>
      </c>
      <c r="F472" s="20" t="s">
        <v>1419</v>
      </c>
      <c r="G472" s="217" t="s">
        <v>63732</v>
      </c>
      <c r="H472" s="216" t="s">
        <v>126</v>
      </c>
    </row>
    <row r="473" spans="1:8" ht="24.95" customHeight="1">
      <c r="A473" s="127">
        <v>470</v>
      </c>
      <c r="B473" s="20" t="s">
        <v>1420</v>
      </c>
      <c r="C473" s="20">
        <v>1</v>
      </c>
      <c r="D473" s="20" t="s">
        <v>1252</v>
      </c>
      <c r="E473" s="20">
        <f t="shared" si="8"/>
        <v>106</v>
      </c>
      <c r="F473" s="20" t="s">
        <v>1421</v>
      </c>
      <c r="G473" s="217" t="s">
        <v>63733</v>
      </c>
      <c r="H473" s="216" t="s">
        <v>139</v>
      </c>
    </row>
    <row r="474" spans="1:8" ht="24.95" customHeight="1">
      <c r="A474" s="127">
        <v>471</v>
      </c>
      <c r="B474" s="20" t="s">
        <v>1422</v>
      </c>
      <c r="C474" s="20">
        <v>3</v>
      </c>
      <c r="D474" s="20" t="s">
        <v>1252</v>
      </c>
      <c r="E474" s="20">
        <f t="shared" si="8"/>
        <v>318</v>
      </c>
      <c r="F474" s="20" t="s">
        <v>1423</v>
      </c>
      <c r="G474" s="217" t="s">
        <v>1424</v>
      </c>
      <c r="H474" s="216" t="s">
        <v>145</v>
      </c>
    </row>
    <row r="475" spans="1:8" ht="24.95" customHeight="1">
      <c r="A475" s="127">
        <v>472</v>
      </c>
      <c r="B475" s="20" t="s">
        <v>1425</v>
      </c>
      <c r="C475" s="20">
        <v>1</v>
      </c>
      <c r="D475" s="20" t="s">
        <v>1252</v>
      </c>
      <c r="E475" s="20">
        <f t="shared" si="8"/>
        <v>106</v>
      </c>
      <c r="F475" s="20" t="s">
        <v>1426</v>
      </c>
      <c r="G475" s="217" t="s">
        <v>1427</v>
      </c>
      <c r="H475" s="216" t="s">
        <v>149</v>
      </c>
    </row>
    <row r="476" spans="1:8" ht="24.95" customHeight="1">
      <c r="A476" s="127">
        <v>473</v>
      </c>
      <c r="B476" s="20" t="s">
        <v>1428</v>
      </c>
      <c r="C476" s="20">
        <v>1</v>
      </c>
      <c r="D476" s="20" t="s">
        <v>1252</v>
      </c>
      <c r="E476" s="20">
        <f t="shared" si="8"/>
        <v>106</v>
      </c>
      <c r="F476" s="20" t="s">
        <v>1429</v>
      </c>
      <c r="G476" s="217" t="s">
        <v>63734</v>
      </c>
      <c r="H476" s="216" t="s">
        <v>158</v>
      </c>
    </row>
    <row r="477" spans="1:8" ht="24.95" customHeight="1">
      <c r="A477" s="127">
        <v>474</v>
      </c>
      <c r="B477" s="20" t="s">
        <v>1430</v>
      </c>
      <c r="C477" s="20">
        <v>1</v>
      </c>
      <c r="D477" s="20" t="s">
        <v>1252</v>
      </c>
      <c r="E477" s="20">
        <f t="shared" si="8"/>
        <v>106</v>
      </c>
      <c r="F477" s="20" t="s">
        <v>1431</v>
      </c>
      <c r="G477" s="217" t="s">
        <v>63735</v>
      </c>
      <c r="H477" s="216" t="s">
        <v>165</v>
      </c>
    </row>
    <row r="478" spans="1:8" ht="24.95" customHeight="1">
      <c r="A478" s="127">
        <v>475</v>
      </c>
      <c r="B478" s="20" t="s">
        <v>1432</v>
      </c>
      <c r="C478" s="20">
        <v>2</v>
      </c>
      <c r="D478" s="20" t="s">
        <v>1252</v>
      </c>
      <c r="E478" s="20">
        <f t="shared" si="8"/>
        <v>212</v>
      </c>
      <c r="F478" s="20" t="s">
        <v>1433</v>
      </c>
      <c r="G478" s="217" t="s">
        <v>1434</v>
      </c>
      <c r="H478" s="216" t="s">
        <v>171</v>
      </c>
    </row>
    <row r="479" spans="1:8" ht="24.95" customHeight="1">
      <c r="A479" s="127">
        <v>476</v>
      </c>
      <c r="B479" s="20" t="s">
        <v>1435</v>
      </c>
      <c r="C479" s="20">
        <v>1</v>
      </c>
      <c r="D479" s="20" t="s">
        <v>1252</v>
      </c>
      <c r="E479" s="20">
        <f t="shared" si="8"/>
        <v>106</v>
      </c>
      <c r="F479" s="20" t="s">
        <v>1436</v>
      </c>
      <c r="G479" s="217" t="s">
        <v>63736</v>
      </c>
      <c r="H479" s="216" t="s">
        <v>178</v>
      </c>
    </row>
    <row r="480" spans="1:8" ht="24.95" customHeight="1">
      <c r="A480" s="127">
        <v>477</v>
      </c>
      <c r="B480" s="20" t="s">
        <v>1437</v>
      </c>
      <c r="C480" s="20">
        <v>2</v>
      </c>
      <c r="D480" s="20" t="s">
        <v>1252</v>
      </c>
      <c r="E480" s="20">
        <f t="shared" si="8"/>
        <v>212</v>
      </c>
      <c r="F480" s="20" t="s">
        <v>1438</v>
      </c>
      <c r="G480" s="217" t="s">
        <v>63737</v>
      </c>
      <c r="H480" s="216" t="s">
        <v>1439</v>
      </c>
    </row>
    <row r="481" spans="1:8" ht="24.95" customHeight="1">
      <c r="A481" s="127">
        <v>478</v>
      </c>
      <c r="B481" s="20" t="s">
        <v>1440</v>
      </c>
      <c r="C481" s="20">
        <v>2</v>
      </c>
      <c r="D481" s="20" t="s">
        <v>1252</v>
      </c>
      <c r="E481" s="20">
        <f t="shared" si="8"/>
        <v>212</v>
      </c>
      <c r="F481" s="20" t="s">
        <v>1441</v>
      </c>
      <c r="G481" s="217" t="s">
        <v>1442</v>
      </c>
      <c r="H481" s="216" t="s">
        <v>183</v>
      </c>
    </row>
    <row r="482" spans="1:8" ht="24.95" customHeight="1">
      <c r="A482" s="127">
        <v>479</v>
      </c>
      <c r="B482" s="20" t="s">
        <v>1443</v>
      </c>
      <c r="C482" s="20">
        <v>2</v>
      </c>
      <c r="D482" s="20" t="s">
        <v>1252</v>
      </c>
      <c r="E482" s="20">
        <f t="shared" si="8"/>
        <v>212</v>
      </c>
      <c r="F482" s="20" t="s">
        <v>1444</v>
      </c>
      <c r="G482" s="217" t="s">
        <v>63738</v>
      </c>
      <c r="H482" s="216" t="s">
        <v>187</v>
      </c>
    </row>
    <row r="483" spans="1:8" ht="24.95" customHeight="1">
      <c r="A483" s="127">
        <v>480</v>
      </c>
      <c r="B483" s="20" t="s">
        <v>1445</v>
      </c>
      <c r="C483" s="20">
        <v>3</v>
      </c>
      <c r="D483" s="20" t="s">
        <v>1252</v>
      </c>
      <c r="E483" s="20">
        <f t="shared" si="8"/>
        <v>318</v>
      </c>
      <c r="F483" s="20" t="s">
        <v>1446</v>
      </c>
      <c r="G483" s="217" t="s">
        <v>63739</v>
      </c>
      <c r="H483" s="216" t="s">
        <v>192</v>
      </c>
    </row>
    <row r="484" spans="1:8" ht="24.95" customHeight="1">
      <c r="A484" s="127">
        <v>481</v>
      </c>
      <c r="B484" s="20" t="s">
        <v>1447</v>
      </c>
      <c r="C484" s="20">
        <v>2</v>
      </c>
      <c r="D484" s="20" t="s">
        <v>1252</v>
      </c>
      <c r="E484" s="20">
        <f t="shared" si="8"/>
        <v>212</v>
      </c>
      <c r="F484" s="20" t="s">
        <v>1448</v>
      </c>
      <c r="G484" s="217" t="s">
        <v>63740</v>
      </c>
      <c r="H484" s="216" t="s">
        <v>200</v>
      </c>
    </row>
    <row r="485" spans="1:8" ht="24.95" customHeight="1">
      <c r="A485" s="127">
        <v>482</v>
      </c>
      <c r="B485" s="20" t="s">
        <v>1449</v>
      </c>
      <c r="C485" s="20">
        <v>1</v>
      </c>
      <c r="D485" s="20" t="s">
        <v>1252</v>
      </c>
      <c r="E485" s="20">
        <f t="shared" si="8"/>
        <v>106</v>
      </c>
      <c r="F485" s="20" t="s">
        <v>1450</v>
      </c>
      <c r="G485" s="217" t="s">
        <v>1451</v>
      </c>
      <c r="H485" s="216" t="s">
        <v>200</v>
      </c>
    </row>
    <row r="486" spans="1:8" ht="24.95" customHeight="1">
      <c r="A486" s="127">
        <v>483</v>
      </c>
      <c r="B486" s="20" t="s">
        <v>1452</v>
      </c>
      <c r="C486" s="20">
        <v>2</v>
      </c>
      <c r="D486" s="20" t="s">
        <v>1252</v>
      </c>
      <c r="E486" s="20">
        <f t="shared" si="8"/>
        <v>212</v>
      </c>
      <c r="F486" s="20" t="s">
        <v>1453</v>
      </c>
      <c r="G486" s="217" t="s">
        <v>1454</v>
      </c>
      <c r="H486" s="216" t="s">
        <v>200</v>
      </c>
    </row>
    <row r="487" spans="1:8" ht="24.95" customHeight="1">
      <c r="A487" s="127">
        <v>484</v>
      </c>
      <c r="B487" s="20" t="s">
        <v>1455</v>
      </c>
      <c r="C487" s="20">
        <v>1</v>
      </c>
      <c r="D487" s="20" t="s">
        <v>1252</v>
      </c>
      <c r="E487" s="20">
        <f t="shared" si="8"/>
        <v>106</v>
      </c>
      <c r="F487" s="20" t="s">
        <v>1456</v>
      </c>
      <c r="G487" s="217" t="s">
        <v>1457</v>
      </c>
      <c r="H487" s="216" t="s">
        <v>200</v>
      </c>
    </row>
    <row r="488" spans="1:8" ht="24.95" customHeight="1">
      <c r="A488" s="127">
        <v>485</v>
      </c>
      <c r="B488" s="20" t="s">
        <v>1458</v>
      </c>
      <c r="C488" s="20">
        <v>2</v>
      </c>
      <c r="D488" s="20" t="s">
        <v>1252</v>
      </c>
      <c r="E488" s="20">
        <f t="shared" si="8"/>
        <v>212</v>
      </c>
      <c r="F488" s="20" t="s">
        <v>1459</v>
      </c>
      <c r="G488" s="217" t="s">
        <v>1460</v>
      </c>
      <c r="H488" s="216" t="s">
        <v>220</v>
      </c>
    </row>
    <row r="489" spans="1:8" ht="24.95" customHeight="1">
      <c r="A489" s="127">
        <v>486</v>
      </c>
      <c r="B489" s="20" t="s">
        <v>1461</v>
      </c>
      <c r="C489" s="20">
        <v>5</v>
      </c>
      <c r="D489" s="20" t="s">
        <v>1252</v>
      </c>
      <c r="E489" s="20">
        <f t="shared" si="8"/>
        <v>530</v>
      </c>
      <c r="F489" s="20" t="s">
        <v>1462</v>
      </c>
      <c r="G489" s="217" t="s">
        <v>1463</v>
      </c>
      <c r="H489" s="216" t="s">
        <v>220</v>
      </c>
    </row>
    <row r="490" spans="1:8" ht="24.95" customHeight="1">
      <c r="A490" s="127">
        <v>487</v>
      </c>
      <c r="B490" s="20" t="s">
        <v>1464</v>
      </c>
      <c r="C490" s="20">
        <v>2</v>
      </c>
      <c r="D490" s="20" t="s">
        <v>1252</v>
      </c>
      <c r="E490" s="20">
        <f t="shared" si="8"/>
        <v>212</v>
      </c>
      <c r="F490" s="20" t="s">
        <v>1465</v>
      </c>
      <c r="G490" s="217" t="s">
        <v>1466</v>
      </c>
      <c r="H490" s="216" t="s">
        <v>227</v>
      </c>
    </row>
    <row r="491" spans="1:8" ht="24.95" customHeight="1">
      <c r="A491" s="127">
        <v>488</v>
      </c>
      <c r="B491" s="20" t="s">
        <v>1467</v>
      </c>
      <c r="C491" s="20">
        <v>2</v>
      </c>
      <c r="D491" s="20" t="s">
        <v>1252</v>
      </c>
      <c r="E491" s="20">
        <f t="shared" si="8"/>
        <v>212</v>
      </c>
      <c r="F491" s="20" t="s">
        <v>1468</v>
      </c>
      <c r="G491" s="217" t="s">
        <v>1469</v>
      </c>
      <c r="H491" s="216" t="s">
        <v>227</v>
      </c>
    </row>
    <row r="492" spans="1:8" ht="24.95" customHeight="1">
      <c r="A492" s="127">
        <v>489</v>
      </c>
      <c r="B492" s="20" t="s">
        <v>1470</v>
      </c>
      <c r="C492" s="20">
        <v>1</v>
      </c>
      <c r="D492" s="20" t="s">
        <v>1252</v>
      </c>
      <c r="E492" s="20">
        <f t="shared" si="8"/>
        <v>106</v>
      </c>
      <c r="F492" s="20" t="s">
        <v>1471</v>
      </c>
      <c r="G492" s="217" t="s">
        <v>1472</v>
      </c>
      <c r="H492" s="216" t="s">
        <v>1473</v>
      </c>
    </row>
    <row r="493" spans="1:8" ht="24.95" customHeight="1">
      <c r="A493" s="127">
        <v>490</v>
      </c>
      <c r="B493" s="20" t="s">
        <v>1474</v>
      </c>
      <c r="C493" s="20">
        <v>2</v>
      </c>
      <c r="D493" s="20" t="s">
        <v>1252</v>
      </c>
      <c r="E493" s="20">
        <f t="shared" si="8"/>
        <v>212</v>
      </c>
      <c r="F493" s="20" t="s">
        <v>1475</v>
      </c>
      <c r="G493" s="217" t="s">
        <v>63741</v>
      </c>
      <c r="H493" s="216" t="s">
        <v>242</v>
      </c>
    </row>
    <row r="494" spans="1:8" ht="24.95" customHeight="1">
      <c r="A494" s="127">
        <v>491</v>
      </c>
      <c r="B494" s="20" t="s">
        <v>1476</v>
      </c>
      <c r="C494" s="20">
        <v>2</v>
      </c>
      <c r="D494" s="20" t="s">
        <v>1252</v>
      </c>
      <c r="E494" s="20">
        <f t="shared" si="8"/>
        <v>212</v>
      </c>
      <c r="F494" s="20" t="s">
        <v>1477</v>
      </c>
      <c r="G494" s="217" t="s">
        <v>63742</v>
      </c>
      <c r="H494" s="216" t="s">
        <v>1478</v>
      </c>
    </row>
    <row r="495" spans="1:8" ht="24.95" customHeight="1">
      <c r="A495" s="127">
        <v>492</v>
      </c>
      <c r="B495" s="20" t="s">
        <v>1479</v>
      </c>
      <c r="C495" s="20">
        <v>2</v>
      </c>
      <c r="D495" s="20" t="s">
        <v>1252</v>
      </c>
      <c r="E495" s="20">
        <f t="shared" si="8"/>
        <v>212</v>
      </c>
      <c r="F495" s="20" t="s">
        <v>1480</v>
      </c>
      <c r="G495" s="217" t="s">
        <v>63743</v>
      </c>
      <c r="H495" s="216" t="s">
        <v>1478</v>
      </c>
    </row>
    <row r="496" spans="1:8" ht="24.95" customHeight="1">
      <c r="A496" s="127">
        <v>493</v>
      </c>
      <c r="B496" s="20" t="s">
        <v>1481</v>
      </c>
      <c r="C496" s="20">
        <v>1</v>
      </c>
      <c r="D496" s="20" t="s">
        <v>1252</v>
      </c>
      <c r="E496" s="20">
        <f t="shared" si="8"/>
        <v>106</v>
      </c>
      <c r="F496" s="20" t="s">
        <v>1482</v>
      </c>
      <c r="G496" s="217" t="s">
        <v>63744</v>
      </c>
      <c r="H496" s="216" t="s">
        <v>249</v>
      </c>
    </row>
    <row r="497" spans="1:8" ht="24.95" customHeight="1">
      <c r="A497" s="127">
        <v>494</v>
      </c>
      <c r="B497" s="20" t="s">
        <v>1483</v>
      </c>
      <c r="C497" s="20">
        <v>1</v>
      </c>
      <c r="D497" s="20" t="s">
        <v>1252</v>
      </c>
      <c r="E497" s="20">
        <f t="shared" si="8"/>
        <v>106</v>
      </c>
      <c r="F497" s="20" t="s">
        <v>1484</v>
      </c>
      <c r="G497" s="217" t="s">
        <v>1485</v>
      </c>
      <c r="H497" s="216" t="s">
        <v>253</v>
      </c>
    </row>
    <row r="498" spans="1:8" ht="24.95" customHeight="1">
      <c r="A498" s="127">
        <v>495</v>
      </c>
      <c r="B498" s="20" t="s">
        <v>1486</v>
      </c>
      <c r="C498" s="20">
        <v>1</v>
      </c>
      <c r="D498" s="20" t="s">
        <v>1252</v>
      </c>
      <c r="E498" s="20">
        <f t="shared" si="8"/>
        <v>106</v>
      </c>
      <c r="F498" s="20" t="s">
        <v>1487</v>
      </c>
      <c r="G498" s="217" t="s">
        <v>1488</v>
      </c>
      <c r="H498" s="216" t="s">
        <v>253</v>
      </c>
    </row>
    <row r="499" spans="1:8" ht="24.95" customHeight="1">
      <c r="A499" s="127">
        <v>496</v>
      </c>
      <c r="B499" s="20" t="s">
        <v>1489</v>
      </c>
      <c r="C499" s="20">
        <v>2</v>
      </c>
      <c r="D499" s="20" t="s">
        <v>1252</v>
      </c>
      <c r="E499" s="20">
        <f t="shared" si="8"/>
        <v>212</v>
      </c>
      <c r="F499" s="20" t="s">
        <v>1490</v>
      </c>
      <c r="G499" s="217" t="s">
        <v>63745</v>
      </c>
      <c r="H499" s="216" t="s">
        <v>253</v>
      </c>
    </row>
    <row r="500" spans="1:8" ht="24.95" customHeight="1">
      <c r="A500" s="127">
        <v>497</v>
      </c>
      <c r="B500" s="20" t="s">
        <v>1491</v>
      </c>
      <c r="C500" s="20">
        <v>2</v>
      </c>
      <c r="D500" s="20" t="s">
        <v>1252</v>
      </c>
      <c r="E500" s="20">
        <f t="shared" si="8"/>
        <v>212</v>
      </c>
      <c r="F500" s="20" t="s">
        <v>1492</v>
      </c>
      <c r="G500" s="217" t="s">
        <v>63746</v>
      </c>
      <c r="H500" s="216" t="s">
        <v>253</v>
      </c>
    </row>
    <row r="501" spans="1:8" ht="24.95" customHeight="1">
      <c r="A501" s="127">
        <v>498</v>
      </c>
      <c r="B501" s="20" t="s">
        <v>1493</v>
      </c>
      <c r="C501" s="20">
        <v>4</v>
      </c>
      <c r="D501" s="20" t="s">
        <v>1252</v>
      </c>
      <c r="E501" s="20">
        <f t="shared" si="8"/>
        <v>424</v>
      </c>
      <c r="F501" s="20" t="s">
        <v>1494</v>
      </c>
      <c r="G501" s="217" t="s">
        <v>63747</v>
      </c>
      <c r="H501" s="216" t="s">
        <v>258</v>
      </c>
    </row>
    <row r="502" spans="1:8" ht="24.95" customHeight="1">
      <c r="A502" s="127">
        <v>499</v>
      </c>
      <c r="B502" s="20" t="s">
        <v>1495</v>
      </c>
      <c r="C502" s="20">
        <v>1</v>
      </c>
      <c r="D502" s="20" t="s">
        <v>1252</v>
      </c>
      <c r="E502" s="20">
        <f t="shared" si="8"/>
        <v>106</v>
      </c>
      <c r="F502" s="20" t="s">
        <v>1496</v>
      </c>
      <c r="G502" s="217" t="s">
        <v>63748</v>
      </c>
      <c r="H502" s="216" t="s">
        <v>258</v>
      </c>
    </row>
    <row r="503" spans="1:8" ht="24.95" customHeight="1">
      <c r="A503" s="127">
        <v>500</v>
      </c>
      <c r="B503" s="20" t="s">
        <v>1497</v>
      </c>
      <c r="C503" s="20">
        <v>2</v>
      </c>
      <c r="D503" s="20" t="s">
        <v>1252</v>
      </c>
      <c r="E503" s="20">
        <f t="shared" si="8"/>
        <v>212</v>
      </c>
      <c r="F503" s="20" t="s">
        <v>1498</v>
      </c>
      <c r="G503" s="217" t="s">
        <v>63749</v>
      </c>
      <c r="H503" s="216" t="s">
        <v>262</v>
      </c>
    </row>
    <row r="504" spans="1:8" ht="24.95" customHeight="1">
      <c r="A504" s="127">
        <v>501</v>
      </c>
      <c r="B504" s="20" t="s">
        <v>1499</v>
      </c>
      <c r="C504" s="20">
        <v>2</v>
      </c>
      <c r="D504" s="20" t="s">
        <v>1252</v>
      </c>
      <c r="E504" s="20">
        <f t="shared" si="8"/>
        <v>212</v>
      </c>
      <c r="F504" s="20" t="s">
        <v>1500</v>
      </c>
      <c r="G504" s="217" t="s">
        <v>1501</v>
      </c>
      <c r="H504" s="216" t="s">
        <v>1502</v>
      </c>
    </row>
    <row r="505" spans="1:8" ht="24.95" customHeight="1">
      <c r="A505" s="127">
        <v>502</v>
      </c>
      <c r="B505" s="20" t="s">
        <v>1503</v>
      </c>
      <c r="C505" s="20">
        <v>2</v>
      </c>
      <c r="D505" s="20" t="s">
        <v>1252</v>
      </c>
      <c r="E505" s="20">
        <f t="shared" si="8"/>
        <v>212</v>
      </c>
      <c r="F505" s="20" t="s">
        <v>1504</v>
      </c>
      <c r="G505" s="217" t="s">
        <v>1505</v>
      </c>
      <c r="H505" s="216" t="s">
        <v>1502</v>
      </c>
    </row>
    <row r="506" spans="1:8" ht="24.95" customHeight="1">
      <c r="A506" s="127">
        <v>503</v>
      </c>
      <c r="B506" s="20" t="s">
        <v>1506</v>
      </c>
      <c r="C506" s="20">
        <v>2</v>
      </c>
      <c r="D506" s="20" t="s">
        <v>1252</v>
      </c>
      <c r="E506" s="20">
        <f t="shared" si="8"/>
        <v>212</v>
      </c>
      <c r="F506" s="20" t="s">
        <v>1507</v>
      </c>
      <c r="G506" s="217" t="s">
        <v>63750</v>
      </c>
      <c r="H506" s="216" t="s">
        <v>1502</v>
      </c>
    </row>
    <row r="507" spans="1:8" ht="24.95" customHeight="1">
      <c r="A507" s="127">
        <v>504</v>
      </c>
      <c r="B507" s="20" t="s">
        <v>1508</v>
      </c>
      <c r="C507" s="20">
        <v>1</v>
      </c>
      <c r="D507" s="20" t="s">
        <v>1252</v>
      </c>
      <c r="E507" s="20">
        <f t="shared" si="8"/>
        <v>106</v>
      </c>
      <c r="F507" s="20" t="s">
        <v>1509</v>
      </c>
      <c r="G507" s="217" t="s">
        <v>63751</v>
      </c>
      <c r="H507" s="216" t="s">
        <v>1502</v>
      </c>
    </row>
    <row r="508" spans="1:8" ht="24.95" customHeight="1">
      <c r="A508" s="127">
        <v>505</v>
      </c>
      <c r="B508" s="20" t="s">
        <v>889</v>
      </c>
      <c r="C508" s="20">
        <v>1</v>
      </c>
      <c r="D508" s="20" t="s">
        <v>1252</v>
      </c>
      <c r="E508" s="20">
        <f t="shared" si="8"/>
        <v>106</v>
      </c>
      <c r="F508" s="20" t="s">
        <v>1510</v>
      </c>
      <c r="G508" s="217" t="s">
        <v>1511</v>
      </c>
      <c r="H508" s="216" t="s">
        <v>1512</v>
      </c>
    </row>
    <row r="509" spans="1:8" ht="24.95" customHeight="1">
      <c r="A509" s="127">
        <v>506</v>
      </c>
      <c r="B509" s="20" t="s">
        <v>1513</v>
      </c>
      <c r="C509" s="20">
        <v>1</v>
      </c>
      <c r="D509" s="20" t="s">
        <v>1252</v>
      </c>
      <c r="E509" s="20">
        <f t="shared" si="8"/>
        <v>106</v>
      </c>
      <c r="F509" s="20" t="s">
        <v>1514</v>
      </c>
      <c r="G509" s="217" t="s">
        <v>63752</v>
      </c>
      <c r="H509" s="216" t="s">
        <v>1512</v>
      </c>
    </row>
    <row r="510" spans="1:8" ht="24.95" customHeight="1">
      <c r="A510" s="127">
        <v>507</v>
      </c>
      <c r="B510" s="20" t="s">
        <v>1515</v>
      </c>
      <c r="C510" s="20">
        <v>1</v>
      </c>
      <c r="D510" s="20" t="s">
        <v>1252</v>
      </c>
      <c r="E510" s="20">
        <f t="shared" si="8"/>
        <v>106</v>
      </c>
      <c r="F510" s="20" t="s">
        <v>1516</v>
      </c>
      <c r="G510" s="217" t="s">
        <v>63753</v>
      </c>
      <c r="H510" s="216" t="s">
        <v>1517</v>
      </c>
    </row>
    <row r="511" spans="1:8" ht="24.95" customHeight="1">
      <c r="A511" s="127">
        <v>508</v>
      </c>
      <c r="B511" s="20" t="s">
        <v>1518</v>
      </c>
      <c r="C511" s="20">
        <v>1</v>
      </c>
      <c r="D511" s="20" t="s">
        <v>1252</v>
      </c>
      <c r="E511" s="20">
        <f t="shared" si="8"/>
        <v>106</v>
      </c>
      <c r="F511" s="20" t="s">
        <v>1519</v>
      </c>
      <c r="G511" s="217" t="s">
        <v>1520</v>
      </c>
      <c r="H511" s="216" t="s">
        <v>282</v>
      </c>
    </row>
    <row r="512" spans="1:8" ht="24.95" customHeight="1">
      <c r="A512" s="127">
        <v>509</v>
      </c>
      <c r="B512" s="20" t="s">
        <v>1521</v>
      </c>
      <c r="C512" s="20">
        <v>2</v>
      </c>
      <c r="D512" s="20" t="s">
        <v>1252</v>
      </c>
      <c r="E512" s="20">
        <f t="shared" si="8"/>
        <v>212</v>
      </c>
      <c r="F512" s="20" t="s">
        <v>1522</v>
      </c>
      <c r="G512" s="217" t="s">
        <v>1523</v>
      </c>
      <c r="H512" s="216" t="s">
        <v>282</v>
      </c>
    </row>
    <row r="513" spans="1:8" ht="24.95" customHeight="1">
      <c r="A513" s="127">
        <v>510</v>
      </c>
      <c r="B513" s="20" t="s">
        <v>1524</v>
      </c>
      <c r="C513" s="20">
        <v>2</v>
      </c>
      <c r="D513" s="20" t="s">
        <v>1252</v>
      </c>
      <c r="E513" s="20">
        <f t="shared" si="8"/>
        <v>212</v>
      </c>
      <c r="F513" s="20" t="s">
        <v>1525</v>
      </c>
      <c r="G513" s="217" t="s">
        <v>63754</v>
      </c>
      <c r="H513" s="216" t="s">
        <v>285</v>
      </c>
    </row>
    <row r="514" spans="1:8" ht="24.95" customHeight="1">
      <c r="A514" s="127">
        <v>511</v>
      </c>
      <c r="B514" s="20" t="s">
        <v>1526</v>
      </c>
      <c r="C514" s="20">
        <v>1</v>
      </c>
      <c r="D514" s="20" t="s">
        <v>1252</v>
      </c>
      <c r="E514" s="20">
        <f t="shared" si="8"/>
        <v>106</v>
      </c>
      <c r="F514" s="20" t="s">
        <v>1527</v>
      </c>
      <c r="G514" s="217" t="s">
        <v>63755</v>
      </c>
      <c r="H514" s="216" t="s">
        <v>299</v>
      </c>
    </row>
    <row r="515" spans="1:8" ht="24.95" customHeight="1">
      <c r="A515" s="127">
        <v>512</v>
      </c>
      <c r="B515" s="20" t="s">
        <v>1528</v>
      </c>
      <c r="C515" s="20">
        <v>2</v>
      </c>
      <c r="D515" s="20" t="s">
        <v>1252</v>
      </c>
      <c r="E515" s="20">
        <f t="shared" si="8"/>
        <v>212</v>
      </c>
      <c r="F515" s="20" t="s">
        <v>1529</v>
      </c>
      <c r="G515" s="217" t="s">
        <v>1530</v>
      </c>
      <c r="H515" s="216" t="s">
        <v>312</v>
      </c>
    </row>
    <row r="516" spans="1:8" ht="24.95" customHeight="1">
      <c r="A516" s="127">
        <v>513</v>
      </c>
      <c r="B516" s="20" t="s">
        <v>1531</v>
      </c>
      <c r="C516" s="20">
        <v>2</v>
      </c>
      <c r="D516" s="20" t="s">
        <v>1252</v>
      </c>
      <c r="E516" s="20">
        <f t="shared" si="8"/>
        <v>212</v>
      </c>
      <c r="F516" s="20" t="s">
        <v>1532</v>
      </c>
      <c r="G516" s="217" t="s">
        <v>1533</v>
      </c>
      <c r="H516" s="216" t="s">
        <v>312</v>
      </c>
    </row>
    <row r="517" spans="1:8" ht="24.95" customHeight="1">
      <c r="A517" s="127">
        <v>514</v>
      </c>
      <c r="B517" s="20" t="s">
        <v>1534</v>
      </c>
      <c r="C517" s="20">
        <v>1</v>
      </c>
      <c r="D517" s="20" t="s">
        <v>1252</v>
      </c>
      <c r="E517" s="20">
        <f t="shared" si="8"/>
        <v>106</v>
      </c>
      <c r="F517" s="20" t="s">
        <v>1535</v>
      </c>
      <c r="G517" s="217" t="s">
        <v>1536</v>
      </c>
      <c r="H517" s="216" t="s">
        <v>312</v>
      </c>
    </row>
    <row r="518" spans="1:8" ht="24.95" customHeight="1">
      <c r="A518" s="127">
        <v>515</v>
      </c>
      <c r="B518" s="20" t="s">
        <v>1537</v>
      </c>
      <c r="C518" s="20">
        <v>1</v>
      </c>
      <c r="D518" s="20" t="s">
        <v>1252</v>
      </c>
      <c r="E518" s="20">
        <f t="shared" si="8"/>
        <v>106</v>
      </c>
      <c r="F518" s="20" t="s">
        <v>1538</v>
      </c>
      <c r="G518" s="217" t="s">
        <v>1539</v>
      </c>
      <c r="H518" s="216" t="s">
        <v>312</v>
      </c>
    </row>
    <row r="519" spans="1:8" ht="24.95" customHeight="1">
      <c r="A519" s="127">
        <v>516</v>
      </c>
      <c r="B519" s="20" t="s">
        <v>1540</v>
      </c>
      <c r="C519" s="20">
        <v>1</v>
      </c>
      <c r="D519" s="20" t="s">
        <v>1252</v>
      </c>
      <c r="E519" s="20">
        <f t="shared" si="8"/>
        <v>106</v>
      </c>
      <c r="F519" s="20" t="s">
        <v>1541</v>
      </c>
      <c r="G519" s="217" t="s">
        <v>1542</v>
      </c>
      <c r="H519" s="216" t="s">
        <v>312</v>
      </c>
    </row>
    <row r="520" spans="1:8" ht="24.95" customHeight="1">
      <c r="A520" s="127">
        <v>517</v>
      </c>
      <c r="B520" s="20" t="s">
        <v>1543</v>
      </c>
      <c r="C520" s="20">
        <v>1</v>
      </c>
      <c r="D520" s="20" t="s">
        <v>1252</v>
      </c>
      <c r="E520" s="20">
        <f t="shared" si="8"/>
        <v>106</v>
      </c>
      <c r="F520" s="20" t="s">
        <v>1544</v>
      </c>
      <c r="G520" s="217" t="s">
        <v>1545</v>
      </c>
      <c r="H520" s="216" t="s">
        <v>312</v>
      </c>
    </row>
    <row r="521" spans="1:8" ht="24.95" customHeight="1">
      <c r="A521" s="127">
        <v>518</v>
      </c>
      <c r="B521" s="20" t="s">
        <v>1546</v>
      </c>
      <c r="C521" s="20">
        <v>1</v>
      </c>
      <c r="D521" s="20" t="s">
        <v>1252</v>
      </c>
      <c r="E521" s="20">
        <f t="shared" si="8"/>
        <v>106</v>
      </c>
      <c r="F521" s="20" t="s">
        <v>1547</v>
      </c>
      <c r="G521" s="217" t="s">
        <v>1548</v>
      </c>
      <c r="H521" s="216" t="s">
        <v>312</v>
      </c>
    </row>
    <row r="522" spans="1:8" ht="24.95" customHeight="1">
      <c r="A522" s="127">
        <v>519</v>
      </c>
      <c r="B522" s="20" t="s">
        <v>1549</v>
      </c>
      <c r="C522" s="20">
        <v>2</v>
      </c>
      <c r="D522" s="20" t="s">
        <v>1252</v>
      </c>
      <c r="E522" s="20">
        <f t="shared" si="8"/>
        <v>212</v>
      </c>
      <c r="F522" s="20" t="s">
        <v>1550</v>
      </c>
      <c r="G522" s="217" t="s">
        <v>1551</v>
      </c>
      <c r="H522" s="216" t="s">
        <v>312</v>
      </c>
    </row>
    <row r="523" spans="1:8" ht="24.95" customHeight="1">
      <c r="A523" s="127">
        <v>520</v>
      </c>
      <c r="B523" s="20" t="s">
        <v>1552</v>
      </c>
      <c r="C523" s="20">
        <v>2</v>
      </c>
      <c r="D523" s="20" t="s">
        <v>1252</v>
      </c>
      <c r="E523" s="20">
        <f t="shared" si="8"/>
        <v>212</v>
      </c>
      <c r="F523" s="20" t="s">
        <v>1553</v>
      </c>
      <c r="G523" s="217" t="s">
        <v>1554</v>
      </c>
      <c r="H523" s="216" t="s">
        <v>323</v>
      </c>
    </row>
    <row r="524" spans="1:8" ht="24.95" customHeight="1">
      <c r="A524" s="127">
        <v>521</v>
      </c>
      <c r="B524" s="20" t="s">
        <v>3404</v>
      </c>
      <c r="C524" s="20">
        <v>1</v>
      </c>
      <c r="D524" s="20" t="s">
        <v>1252</v>
      </c>
      <c r="E524" s="20">
        <f t="shared" si="8"/>
        <v>106</v>
      </c>
      <c r="F524" s="20" t="s">
        <v>3405</v>
      </c>
      <c r="G524" s="217" t="s">
        <v>3406</v>
      </c>
      <c r="H524" s="216" t="s">
        <v>323</v>
      </c>
    </row>
    <row r="525" spans="1:8" ht="24.95" customHeight="1">
      <c r="A525" s="127">
        <v>522</v>
      </c>
      <c r="B525" s="20" t="s">
        <v>1555</v>
      </c>
      <c r="C525" s="20">
        <v>2</v>
      </c>
      <c r="D525" s="20" t="s">
        <v>1252</v>
      </c>
      <c r="E525" s="20">
        <f t="shared" si="8"/>
        <v>212</v>
      </c>
      <c r="F525" s="20" t="s">
        <v>1556</v>
      </c>
      <c r="G525" s="217" t="s">
        <v>1557</v>
      </c>
      <c r="H525" s="216" t="s">
        <v>1558</v>
      </c>
    </row>
    <row r="526" spans="1:8" ht="24.95" customHeight="1">
      <c r="A526" s="127">
        <v>523</v>
      </c>
      <c r="B526" s="20" t="s">
        <v>1559</v>
      </c>
      <c r="C526" s="20">
        <v>2</v>
      </c>
      <c r="D526" s="20" t="s">
        <v>1252</v>
      </c>
      <c r="E526" s="20">
        <f t="shared" si="8"/>
        <v>212</v>
      </c>
      <c r="F526" s="20" t="s">
        <v>1560</v>
      </c>
      <c r="G526" s="217" t="s">
        <v>1561</v>
      </c>
      <c r="H526" s="216" t="s">
        <v>1558</v>
      </c>
    </row>
    <row r="527" spans="1:8" ht="24.95" customHeight="1">
      <c r="A527" s="127">
        <v>524</v>
      </c>
      <c r="B527" s="20" t="s">
        <v>1562</v>
      </c>
      <c r="C527" s="20">
        <v>2</v>
      </c>
      <c r="D527" s="20" t="s">
        <v>1252</v>
      </c>
      <c r="E527" s="20">
        <f t="shared" si="8"/>
        <v>212</v>
      </c>
      <c r="F527" s="20" t="s">
        <v>1563</v>
      </c>
      <c r="G527" s="217" t="s">
        <v>1564</v>
      </c>
      <c r="H527" s="216" t="s">
        <v>1558</v>
      </c>
    </row>
    <row r="528" spans="1:8" ht="24.95" customHeight="1">
      <c r="A528" s="127">
        <v>525</v>
      </c>
      <c r="B528" s="20" t="s">
        <v>1565</v>
      </c>
      <c r="C528" s="20">
        <v>2</v>
      </c>
      <c r="D528" s="20" t="s">
        <v>1252</v>
      </c>
      <c r="E528" s="20">
        <f t="shared" si="8"/>
        <v>212</v>
      </c>
      <c r="F528" s="20" t="s">
        <v>1566</v>
      </c>
      <c r="G528" s="217" t="s">
        <v>1567</v>
      </c>
      <c r="H528" s="216" t="s">
        <v>334</v>
      </c>
    </row>
    <row r="529" spans="1:8" ht="24.95" customHeight="1">
      <c r="A529" s="127">
        <v>526</v>
      </c>
      <c r="B529" s="20" t="s">
        <v>3407</v>
      </c>
      <c r="C529" s="20">
        <v>1</v>
      </c>
      <c r="D529" s="20" t="s">
        <v>1252</v>
      </c>
      <c r="E529" s="20">
        <f t="shared" si="8"/>
        <v>106</v>
      </c>
      <c r="F529" s="20" t="s">
        <v>3408</v>
      </c>
      <c r="G529" s="217" t="s">
        <v>3409</v>
      </c>
      <c r="H529" s="216" t="s">
        <v>334</v>
      </c>
    </row>
    <row r="530" spans="1:8" ht="24.95" customHeight="1">
      <c r="A530" s="127">
        <v>527</v>
      </c>
      <c r="B530" s="20" t="s">
        <v>1568</v>
      </c>
      <c r="C530" s="20">
        <v>2</v>
      </c>
      <c r="D530" s="20" t="s">
        <v>1252</v>
      </c>
      <c r="E530" s="20">
        <f t="shared" si="8"/>
        <v>212</v>
      </c>
      <c r="F530" s="20" t="s">
        <v>1569</v>
      </c>
      <c r="G530" s="217" t="s">
        <v>63756</v>
      </c>
      <c r="H530" s="216" t="s">
        <v>356</v>
      </c>
    </row>
    <row r="531" spans="1:8" ht="24.95" customHeight="1">
      <c r="A531" s="127">
        <v>528</v>
      </c>
      <c r="B531" s="20" t="s">
        <v>1570</v>
      </c>
      <c r="C531" s="20">
        <v>2</v>
      </c>
      <c r="D531" s="20" t="s">
        <v>1252</v>
      </c>
      <c r="E531" s="20">
        <f t="shared" si="8"/>
        <v>212</v>
      </c>
      <c r="F531" s="20" t="s">
        <v>1571</v>
      </c>
      <c r="G531" s="217" t="s">
        <v>63757</v>
      </c>
      <c r="H531" s="216" t="s">
        <v>362</v>
      </c>
    </row>
    <row r="532" spans="1:8" ht="24.95" customHeight="1">
      <c r="A532" s="127">
        <v>529</v>
      </c>
      <c r="B532" s="20" t="s">
        <v>1572</v>
      </c>
      <c r="C532" s="20">
        <v>2</v>
      </c>
      <c r="D532" s="20" t="s">
        <v>1252</v>
      </c>
      <c r="E532" s="20">
        <f t="shared" ref="E532:E595" si="9">C532*106</f>
        <v>212</v>
      </c>
      <c r="F532" s="20" t="s">
        <v>1573</v>
      </c>
      <c r="G532" s="217" t="s">
        <v>63758</v>
      </c>
      <c r="H532" s="216" t="s">
        <v>368</v>
      </c>
    </row>
    <row r="533" spans="1:8" ht="24.95" customHeight="1">
      <c r="A533" s="127">
        <v>530</v>
      </c>
      <c r="B533" s="20" t="s">
        <v>1574</v>
      </c>
      <c r="C533" s="20">
        <v>1</v>
      </c>
      <c r="D533" s="20" t="s">
        <v>1252</v>
      </c>
      <c r="E533" s="20">
        <f t="shared" si="9"/>
        <v>106</v>
      </c>
      <c r="F533" s="20" t="s">
        <v>1575</v>
      </c>
      <c r="G533" s="217" t="s">
        <v>1576</v>
      </c>
      <c r="H533" s="216" t="s">
        <v>376</v>
      </c>
    </row>
    <row r="534" spans="1:8" ht="24.95" customHeight="1">
      <c r="A534" s="127">
        <v>531</v>
      </c>
      <c r="B534" s="20" t="s">
        <v>1577</v>
      </c>
      <c r="C534" s="20">
        <v>2</v>
      </c>
      <c r="D534" s="20" t="s">
        <v>1252</v>
      </c>
      <c r="E534" s="20">
        <f t="shared" si="9"/>
        <v>212</v>
      </c>
      <c r="F534" s="20" t="s">
        <v>1578</v>
      </c>
      <c r="G534" s="217" t="s">
        <v>63759</v>
      </c>
      <c r="H534" s="216" t="s">
        <v>1579</v>
      </c>
    </row>
    <row r="535" spans="1:8" ht="24.95" customHeight="1">
      <c r="A535" s="127">
        <v>532</v>
      </c>
      <c r="B535" s="20" t="s">
        <v>1580</v>
      </c>
      <c r="C535" s="20">
        <v>1</v>
      </c>
      <c r="D535" s="20" t="s">
        <v>1252</v>
      </c>
      <c r="E535" s="20">
        <f t="shared" si="9"/>
        <v>106</v>
      </c>
      <c r="F535" s="20" t="s">
        <v>1581</v>
      </c>
      <c r="G535" s="217" t="s">
        <v>1582</v>
      </c>
      <c r="H535" s="216" t="s">
        <v>379</v>
      </c>
    </row>
    <row r="536" spans="1:8" ht="24.95" customHeight="1">
      <c r="A536" s="127">
        <v>533</v>
      </c>
      <c r="B536" s="20" t="s">
        <v>1583</v>
      </c>
      <c r="C536" s="20">
        <v>1</v>
      </c>
      <c r="D536" s="20" t="s">
        <v>1252</v>
      </c>
      <c r="E536" s="20">
        <f t="shared" si="9"/>
        <v>106</v>
      </c>
      <c r="F536" s="20" t="s">
        <v>1584</v>
      </c>
      <c r="G536" s="217" t="s">
        <v>63760</v>
      </c>
      <c r="H536" s="216" t="s">
        <v>394</v>
      </c>
    </row>
    <row r="537" spans="1:8" ht="24.95" customHeight="1">
      <c r="A537" s="127">
        <v>534</v>
      </c>
      <c r="B537" s="20" t="s">
        <v>1585</v>
      </c>
      <c r="C537" s="20">
        <v>2</v>
      </c>
      <c r="D537" s="20" t="s">
        <v>1252</v>
      </c>
      <c r="E537" s="20">
        <f t="shared" si="9"/>
        <v>212</v>
      </c>
      <c r="F537" s="20" t="s">
        <v>1586</v>
      </c>
      <c r="G537" s="217" t="s">
        <v>63761</v>
      </c>
      <c r="H537" s="216" t="s">
        <v>398</v>
      </c>
    </row>
    <row r="538" spans="1:8" ht="24.95" customHeight="1">
      <c r="A538" s="127">
        <v>535</v>
      </c>
      <c r="B538" s="20" t="s">
        <v>1587</v>
      </c>
      <c r="C538" s="20">
        <v>2</v>
      </c>
      <c r="D538" s="20" t="s">
        <v>1252</v>
      </c>
      <c r="E538" s="20">
        <f t="shared" si="9"/>
        <v>212</v>
      </c>
      <c r="F538" s="20" t="s">
        <v>1588</v>
      </c>
      <c r="G538" s="217" t="s">
        <v>1589</v>
      </c>
      <c r="H538" s="216" t="s">
        <v>398</v>
      </c>
    </row>
    <row r="539" spans="1:8" ht="24.95" customHeight="1">
      <c r="A539" s="127">
        <v>536</v>
      </c>
      <c r="B539" s="20" t="s">
        <v>1590</v>
      </c>
      <c r="C539" s="20">
        <v>1</v>
      </c>
      <c r="D539" s="20" t="s">
        <v>1252</v>
      </c>
      <c r="E539" s="20">
        <f t="shared" si="9"/>
        <v>106</v>
      </c>
      <c r="F539" s="20" t="s">
        <v>1591</v>
      </c>
      <c r="G539" s="217" t="s">
        <v>1592</v>
      </c>
      <c r="H539" s="216" t="s">
        <v>402</v>
      </c>
    </row>
    <row r="540" spans="1:8" ht="24.95" customHeight="1">
      <c r="A540" s="127">
        <v>537</v>
      </c>
      <c r="B540" s="20" t="s">
        <v>1593</v>
      </c>
      <c r="C540" s="20">
        <v>2</v>
      </c>
      <c r="D540" s="20" t="s">
        <v>1252</v>
      </c>
      <c r="E540" s="20">
        <f t="shared" si="9"/>
        <v>212</v>
      </c>
      <c r="F540" s="20" t="s">
        <v>1594</v>
      </c>
      <c r="G540" s="217" t="s">
        <v>1595</v>
      </c>
      <c r="H540" s="216" t="s">
        <v>1596</v>
      </c>
    </row>
    <row r="541" spans="1:8" ht="24.95" customHeight="1">
      <c r="A541" s="127">
        <v>538</v>
      </c>
      <c r="B541" s="20" t="s">
        <v>1597</v>
      </c>
      <c r="C541" s="20">
        <v>3</v>
      </c>
      <c r="D541" s="20" t="s">
        <v>1252</v>
      </c>
      <c r="E541" s="20">
        <f t="shared" si="9"/>
        <v>318</v>
      </c>
      <c r="F541" s="20" t="s">
        <v>1598</v>
      </c>
      <c r="G541" s="217" t="s">
        <v>1595</v>
      </c>
      <c r="H541" s="216" t="s">
        <v>1596</v>
      </c>
    </row>
    <row r="542" spans="1:8" ht="24.95" customHeight="1">
      <c r="A542" s="127">
        <v>539</v>
      </c>
      <c r="B542" s="20" t="s">
        <v>1599</v>
      </c>
      <c r="C542" s="20">
        <v>1</v>
      </c>
      <c r="D542" s="20" t="s">
        <v>1252</v>
      </c>
      <c r="E542" s="20">
        <f t="shared" si="9"/>
        <v>106</v>
      </c>
      <c r="F542" s="20" t="s">
        <v>1600</v>
      </c>
      <c r="G542" s="217" t="s">
        <v>1601</v>
      </c>
      <c r="H542" s="216" t="s">
        <v>410</v>
      </c>
    </row>
    <row r="543" spans="1:8" ht="24.95" customHeight="1">
      <c r="A543" s="127">
        <v>540</v>
      </c>
      <c r="B543" s="20" t="s">
        <v>1602</v>
      </c>
      <c r="C543" s="20">
        <v>1</v>
      </c>
      <c r="D543" s="20" t="s">
        <v>1252</v>
      </c>
      <c r="E543" s="20">
        <f t="shared" si="9"/>
        <v>106</v>
      </c>
      <c r="F543" s="20" t="s">
        <v>1603</v>
      </c>
      <c r="G543" s="217" t="s">
        <v>1604</v>
      </c>
      <c r="H543" s="216" t="s">
        <v>410</v>
      </c>
    </row>
    <row r="544" spans="1:8" ht="24.95" customHeight="1">
      <c r="A544" s="127">
        <v>541</v>
      </c>
      <c r="B544" s="20" t="s">
        <v>1605</v>
      </c>
      <c r="C544" s="20">
        <v>2</v>
      </c>
      <c r="D544" s="20" t="s">
        <v>1252</v>
      </c>
      <c r="E544" s="20">
        <f t="shared" si="9"/>
        <v>212</v>
      </c>
      <c r="F544" s="20" t="s">
        <v>1606</v>
      </c>
      <c r="G544" s="217" t="s">
        <v>1607</v>
      </c>
      <c r="H544" s="216" t="s">
        <v>410</v>
      </c>
    </row>
    <row r="545" spans="1:8" ht="24.95" customHeight="1">
      <c r="A545" s="127">
        <v>542</v>
      </c>
      <c r="B545" s="20" t="s">
        <v>1608</v>
      </c>
      <c r="C545" s="20">
        <v>1</v>
      </c>
      <c r="D545" s="20" t="s">
        <v>1252</v>
      </c>
      <c r="E545" s="20">
        <f t="shared" si="9"/>
        <v>106</v>
      </c>
      <c r="F545" s="20" t="s">
        <v>1609</v>
      </c>
      <c r="G545" s="217" t="s">
        <v>1610</v>
      </c>
      <c r="H545" s="216" t="s">
        <v>410</v>
      </c>
    </row>
    <row r="546" spans="1:8" ht="24.95" customHeight="1">
      <c r="A546" s="127">
        <v>543</v>
      </c>
      <c r="B546" s="20" t="s">
        <v>1611</v>
      </c>
      <c r="C546" s="20">
        <v>2</v>
      </c>
      <c r="D546" s="20" t="s">
        <v>1252</v>
      </c>
      <c r="E546" s="20">
        <f t="shared" si="9"/>
        <v>212</v>
      </c>
      <c r="F546" s="20" t="s">
        <v>1612</v>
      </c>
      <c r="G546" s="217" t="s">
        <v>1613</v>
      </c>
      <c r="H546" s="216" t="s">
        <v>1614</v>
      </c>
    </row>
    <row r="547" spans="1:8" ht="24.95" customHeight="1">
      <c r="A547" s="127">
        <v>544</v>
      </c>
      <c r="B547" s="20" t="s">
        <v>1615</v>
      </c>
      <c r="C547" s="20">
        <v>1</v>
      </c>
      <c r="D547" s="20" t="s">
        <v>1252</v>
      </c>
      <c r="E547" s="20">
        <f t="shared" si="9"/>
        <v>106</v>
      </c>
      <c r="F547" s="20" t="s">
        <v>1616</v>
      </c>
      <c r="G547" s="217" t="s">
        <v>63762</v>
      </c>
      <c r="H547" s="216" t="s">
        <v>1614</v>
      </c>
    </row>
    <row r="548" spans="1:8" ht="24.95" customHeight="1">
      <c r="A548" s="127">
        <v>545</v>
      </c>
      <c r="B548" s="20" t="s">
        <v>1617</v>
      </c>
      <c r="C548" s="20">
        <v>2</v>
      </c>
      <c r="D548" s="20" t="s">
        <v>1252</v>
      </c>
      <c r="E548" s="20">
        <f t="shared" si="9"/>
        <v>212</v>
      </c>
      <c r="F548" s="20" t="s">
        <v>1618</v>
      </c>
      <c r="G548" s="217" t="s">
        <v>1619</v>
      </c>
      <c r="H548" s="216" t="s">
        <v>1620</v>
      </c>
    </row>
    <row r="549" spans="1:8" ht="24.95" customHeight="1">
      <c r="A549" s="127">
        <v>546</v>
      </c>
      <c r="B549" s="20" t="s">
        <v>1621</v>
      </c>
      <c r="C549" s="20">
        <v>2</v>
      </c>
      <c r="D549" s="20" t="s">
        <v>1252</v>
      </c>
      <c r="E549" s="20">
        <f t="shared" si="9"/>
        <v>212</v>
      </c>
      <c r="F549" s="20" t="s">
        <v>1622</v>
      </c>
      <c r="G549" s="217" t="s">
        <v>1623</v>
      </c>
      <c r="H549" s="216" t="s">
        <v>1624</v>
      </c>
    </row>
    <row r="550" spans="1:8" ht="24.95" customHeight="1">
      <c r="A550" s="127">
        <v>547</v>
      </c>
      <c r="B550" s="20" t="s">
        <v>1625</v>
      </c>
      <c r="C550" s="20">
        <v>3</v>
      </c>
      <c r="D550" s="20" t="s">
        <v>1252</v>
      </c>
      <c r="E550" s="20">
        <f t="shared" si="9"/>
        <v>318</v>
      </c>
      <c r="F550" s="20" t="s">
        <v>1626</v>
      </c>
      <c r="G550" s="217" t="s">
        <v>63763</v>
      </c>
      <c r="H550" s="216" t="s">
        <v>1624</v>
      </c>
    </row>
    <row r="551" spans="1:8" ht="24.95" customHeight="1">
      <c r="A551" s="127">
        <v>548</v>
      </c>
      <c r="B551" s="20" t="s">
        <v>1627</v>
      </c>
      <c r="C551" s="20">
        <v>2</v>
      </c>
      <c r="D551" s="20" t="s">
        <v>1252</v>
      </c>
      <c r="E551" s="20">
        <f t="shared" si="9"/>
        <v>212</v>
      </c>
      <c r="F551" s="20" t="s">
        <v>1628</v>
      </c>
      <c r="G551" s="217" t="s">
        <v>1629</v>
      </c>
      <c r="H551" s="216" t="s">
        <v>1630</v>
      </c>
    </row>
    <row r="552" spans="1:8" ht="24.95" customHeight="1">
      <c r="A552" s="127">
        <v>549</v>
      </c>
      <c r="B552" s="20" t="s">
        <v>1631</v>
      </c>
      <c r="C552" s="20">
        <v>2</v>
      </c>
      <c r="D552" s="20" t="s">
        <v>1252</v>
      </c>
      <c r="E552" s="20">
        <f t="shared" si="9"/>
        <v>212</v>
      </c>
      <c r="F552" s="20" t="s">
        <v>1632</v>
      </c>
      <c r="G552" s="217" t="s">
        <v>1633</v>
      </c>
      <c r="H552" s="216" t="s">
        <v>1634</v>
      </c>
    </row>
    <row r="553" spans="1:8" ht="24.95" customHeight="1">
      <c r="A553" s="127">
        <v>550</v>
      </c>
      <c r="B553" s="20" t="s">
        <v>1635</v>
      </c>
      <c r="C553" s="20">
        <v>1</v>
      </c>
      <c r="D553" s="20" t="s">
        <v>1252</v>
      </c>
      <c r="E553" s="20">
        <f t="shared" si="9"/>
        <v>106</v>
      </c>
      <c r="F553" s="20" t="s">
        <v>1636</v>
      </c>
      <c r="G553" s="217" t="s">
        <v>63764</v>
      </c>
      <c r="H553" s="216" t="s">
        <v>1634</v>
      </c>
    </row>
    <row r="554" spans="1:8" ht="24.95" customHeight="1">
      <c r="A554" s="127">
        <v>551</v>
      </c>
      <c r="B554" s="20" t="s">
        <v>1637</v>
      </c>
      <c r="C554" s="20">
        <v>1</v>
      </c>
      <c r="D554" s="20" t="s">
        <v>1252</v>
      </c>
      <c r="E554" s="20">
        <f t="shared" si="9"/>
        <v>106</v>
      </c>
      <c r="F554" s="20" t="s">
        <v>1638</v>
      </c>
      <c r="G554" s="217" t="s">
        <v>1639</v>
      </c>
      <c r="H554" s="216" t="s">
        <v>439</v>
      </c>
    </row>
    <row r="555" spans="1:8" ht="24.95" customHeight="1">
      <c r="A555" s="127">
        <v>552</v>
      </c>
      <c r="B555" s="20" t="s">
        <v>1640</v>
      </c>
      <c r="C555" s="20">
        <v>1</v>
      </c>
      <c r="D555" s="20" t="s">
        <v>1252</v>
      </c>
      <c r="E555" s="20">
        <f t="shared" si="9"/>
        <v>106</v>
      </c>
      <c r="F555" s="20" t="s">
        <v>1641</v>
      </c>
      <c r="G555" s="217" t="s">
        <v>1642</v>
      </c>
      <c r="H555" s="216" t="s">
        <v>446</v>
      </c>
    </row>
    <row r="556" spans="1:8" ht="24.95" customHeight="1">
      <c r="A556" s="127">
        <v>553</v>
      </c>
      <c r="B556" s="20" t="s">
        <v>1643</v>
      </c>
      <c r="C556" s="20">
        <v>2</v>
      </c>
      <c r="D556" s="20" t="s">
        <v>1252</v>
      </c>
      <c r="E556" s="20">
        <f t="shared" si="9"/>
        <v>212</v>
      </c>
      <c r="F556" s="20" t="s">
        <v>1644</v>
      </c>
      <c r="G556" s="217" t="s">
        <v>1645</v>
      </c>
      <c r="H556" s="216" t="s">
        <v>1646</v>
      </c>
    </row>
    <row r="557" spans="1:8" ht="24.95" customHeight="1">
      <c r="A557" s="127">
        <v>554</v>
      </c>
      <c r="B557" s="20" t="s">
        <v>1647</v>
      </c>
      <c r="C557" s="20">
        <v>2</v>
      </c>
      <c r="D557" s="20" t="s">
        <v>1252</v>
      </c>
      <c r="E557" s="20">
        <f t="shared" si="9"/>
        <v>212</v>
      </c>
      <c r="F557" s="20" t="s">
        <v>1648</v>
      </c>
      <c r="G557" s="217" t="s">
        <v>1649</v>
      </c>
      <c r="H557" s="216" t="s">
        <v>1646</v>
      </c>
    </row>
    <row r="558" spans="1:8" ht="24.95" customHeight="1">
      <c r="A558" s="127">
        <v>555</v>
      </c>
      <c r="B558" s="20" t="s">
        <v>1650</v>
      </c>
      <c r="C558" s="20">
        <v>2</v>
      </c>
      <c r="D558" s="20" t="s">
        <v>1252</v>
      </c>
      <c r="E558" s="20">
        <f t="shared" si="9"/>
        <v>212</v>
      </c>
      <c r="F558" s="20" t="s">
        <v>1651</v>
      </c>
      <c r="G558" s="217" t="s">
        <v>63765</v>
      </c>
      <c r="H558" s="216" t="s">
        <v>464</v>
      </c>
    </row>
    <row r="559" spans="1:8" ht="24.95" customHeight="1">
      <c r="A559" s="127">
        <v>556</v>
      </c>
      <c r="B559" s="20" t="s">
        <v>1515</v>
      </c>
      <c r="C559" s="20">
        <v>3</v>
      </c>
      <c r="D559" s="20" t="s">
        <v>1252</v>
      </c>
      <c r="E559" s="20">
        <f t="shared" si="9"/>
        <v>318</v>
      </c>
      <c r="F559" s="20" t="s">
        <v>1652</v>
      </c>
      <c r="G559" s="217" t="s">
        <v>63766</v>
      </c>
      <c r="H559" s="216" t="s">
        <v>464</v>
      </c>
    </row>
    <row r="560" spans="1:8" ht="24.95" customHeight="1">
      <c r="A560" s="127">
        <v>557</v>
      </c>
      <c r="B560" s="20" t="s">
        <v>1653</v>
      </c>
      <c r="C560" s="20">
        <v>2</v>
      </c>
      <c r="D560" s="20" t="s">
        <v>1252</v>
      </c>
      <c r="E560" s="20">
        <f t="shared" si="9"/>
        <v>212</v>
      </c>
      <c r="F560" s="20" t="s">
        <v>1654</v>
      </c>
      <c r="G560" s="217" t="s">
        <v>63767</v>
      </c>
      <c r="H560" s="216" t="s">
        <v>464</v>
      </c>
    </row>
    <row r="561" spans="1:8" ht="24.95" customHeight="1">
      <c r="A561" s="127">
        <v>558</v>
      </c>
      <c r="B561" s="20" t="s">
        <v>1655</v>
      </c>
      <c r="C561" s="20">
        <v>1</v>
      </c>
      <c r="D561" s="20" t="s">
        <v>1252</v>
      </c>
      <c r="E561" s="20">
        <f t="shared" si="9"/>
        <v>106</v>
      </c>
      <c r="F561" s="20" t="s">
        <v>1656</v>
      </c>
      <c r="G561" s="217" t="s">
        <v>1657</v>
      </c>
      <c r="H561" s="216" t="s">
        <v>472</v>
      </c>
    </row>
    <row r="562" spans="1:8" ht="24.95" customHeight="1">
      <c r="A562" s="127">
        <v>559</v>
      </c>
      <c r="B562" s="20" t="s">
        <v>1658</v>
      </c>
      <c r="C562" s="20">
        <v>4</v>
      </c>
      <c r="D562" s="20" t="s">
        <v>1252</v>
      </c>
      <c r="E562" s="20">
        <f t="shared" si="9"/>
        <v>424</v>
      </c>
      <c r="F562" s="20" t="s">
        <v>1659</v>
      </c>
      <c r="G562" s="217" t="s">
        <v>63768</v>
      </c>
      <c r="H562" s="216" t="s">
        <v>483</v>
      </c>
    </row>
    <row r="563" spans="1:8" ht="24.95" customHeight="1">
      <c r="A563" s="127">
        <v>560</v>
      </c>
      <c r="B563" s="20" t="s">
        <v>1660</v>
      </c>
      <c r="C563" s="20">
        <v>1</v>
      </c>
      <c r="D563" s="20" t="s">
        <v>1252</v>
      </c>
      <c r="E563" s="20">
        <f t="shared" si="9"/>
        <v>106</v>
      </c>
      <c r="F563" s="20" t="s">
        <v>1661</v>
      </c>
      <c r="G563" s="217" t="s">
        <v>1662</v>
      </c>
      <c r="H563" s="216" t="s">
        <v>483</v>
      </c>
    </row>
    <row r="564" spans="1:8" ht="24.95" customHeight="1">
      <c r="A564" s="127">
        <v>561</v>
      </c>
      <c r="B564" s="20" t="s">
        <v>1663</v>
      </c>
      <c r="C564" s="20">
        <v>2</v>
      </c>
      <c r="D564" s="20" t="s">
        <v>1252</v>
      </c>
      <c r="E564" s="20">
        <f t="shared" si="9"/>
        <v>212</v>
      </c>
      <c r="F564" s="20" t="s">
        <v>1664</v>
      </c>
      <c r="G564" s="217" t="s">
        <v>63769</v>
      </c>
      <c r="H564" s="216" t="s">
        <v>493</v>
      </c>
    </row>
    <row r="565" spans="1:8" ht="24.95" customHeight="1">
      <c r="A565" s="127">
        <v>562</v>
      </c>
      <c r="B565" s="20" t="s">
        <v>1665</v>
      </c>
      <c r="C565" s="20">
        <v>4</v>
      </c>
      <c r="D565" s="20" t="s">
        <v>1252</v>
      </c>
      <c r="E565" s="20">
        <f t="shared" si="9"/>
        <v>424</v>
      </c>
      <c r="F565" s="20" t="s">
        <v>1666</v>
      </c>
      <c r="G565" s="217" t="s">
        <v>63770</v>
      </c>
      <c r="H565" s="216" t="s">
        <v>493</v>
      </c>
    </row>
    <row r="566" spans="1:8" ht="24.95" customHeight="1">
      <c r="A566" s="127">
        <v>563</v>
      </c>
      <c r="B566" s="20" t="s">
        <v>1667</v>
      </c>
      <c r="C566" s="20">
        <v>4</v>
      </c>
      <c r="D566" s="20" t="s">
        <v>1252</v>
      </c>
      <c r="E566" s="20">
        <f t="shared" si="9"/>
        <v>424</v>
      </c>
      <c r="F566" s="20" t="s">
        <v>1668</v>
      </c>
      <c r="G566" s="217" t="s">
        <v>63771</v>
      </c>
      <c r="H566" s="216" t="s">
        <v>493</v>
      </c>
    </row>
    <row r="567" spans="1:8" ht="24.95" customHeight="1">
      <c r="A567" s="127">
        <v>564</v>
      </c>
      <c r="B567" s="20" t="s">
        <v>1669</v>
      </c>
      <c r="C567" s="20">
        <v>2</v>
      </c>
      <c r="D567" s="20" t="s">
        <v>1252</v>
      </c>
      <c r="E567" s="20">
        <f t="shared" si="9"/>
        <v>212</v>
      </c>
      <c r="F567" s="20" t="s">
        <v>1670</v>
      </c>
      <c r="G567" s="217" t="s">
        <v>1671</v>
      </c>
      <c r="H567" s="216" t="s">
        <v>497</v>
      </c>
    </row>
    <row r="568" spans="1:8" ht="24.95" customHeight="1">
      <c r="A568" s="127">
        <v>565</v>
      </c>
      <c r="B568" s="20" t="s">
        <v>1672</v>
      </c>
      <c r="C568" s="20">
        <v>2</v>
      </c>
      <c r="D568" s="20" t="s">
        <v>1252</v>
      </c>
      <c r="E568" s="20">
        <f t="shared" si="9"/>
        <v>212</v>
      </c>
      <c r="F568" s="20" t="s">
        <v>1673</v>
      </c>
      <c r="G568" s="217" t="s">
        <v>1674</v>
      </c>
      <c r="H568" s="216" t="s">
        <v>497</v>
      </c>
    </row>
    <row r="569" spans="1:8" ht="24.95" customHeight="1">
      <c r="A569" s="127">
        <v>566</v>
      </c>
      <c r="B569" s="20" t="s">
        <v>1675</v>
      </c>
      <c r="C569" s="20">
        <v>2</v>
      </c>
      <c r="D569" s="20" t="s">
        <v>1252</v>
      </c>
      <c r="E569" s="20">
        <f t="shared" si="9"/>
        <v>212</v>
      </c>
      <c r="F569" s="20" t="s">
        <v>1676</v>
      </c>
      <c r="G569" s="217" t="s">
        <v>63772</v>
      </c>
      <c r="H569" s="216" t="s">
        <v>1677</v>
      </c>
    </row>
    <row r="570" spans="1:8" ht="24.95" customHeight="1">
      <c r="A570" s="127">
        <v>567</v>
      </c>
      <c r="B570" s="20" t="s">
        <v>1678</v>
      </c>
      <c r="C570" s="20">
        <v>4</v>
      </c>
      <c r="D570" s="20" t="s">
        <v>1252</v>
      </c>
      <c r="E570" s="20">
        <f t="shared" si="9"/>
        <v>424</v>
      </c>
      <c r="F570" s="20" t="s">
        <v>1679</v>
      </c>
      <c r="G570" s="217" t="s">
        <v>1680</v>
      </c>
      <c r="H570" s="216" t="s">
        <v>500</v>
      </c>
    </row>
    <row r="571" spans="1:8" ht="24.95" customHeight="1">
      <c r="A571" s="127">
        <v>568</v>
      </c>
      <c r="B571" s="20" t="s">
        <v>1681</v>
      </c>
      <c r="C571" s="20">
        <v>2</v>
      </c>
      <c r="D571" s="20" t="s">
        <v>1252</v>
      </c>
      <c r="E571" s="20">
        <f t="shared" si="9"/>
        <v>212</v>
      </c>
      <c r="F571" s="20" t="s">
        <v>1682</v>
      </c>
      <c r="G571" s="217" t="s">
        <v>63773</v>
      </c>
      <c r="H571" s="216" t="s">
        <v>505</v>
      </c>
    </row>
    <row r="572" spans="1:8" ht="24.95" customHeight="1">
      <c r="A572" s="127">
        <v>569</v>
      </c>
      <c r="B572" s="20" t="s">
        <v>1683</v>
      </c>
      <c r="C572" s="20">
        <v>2</v>
      </c>
      <c r="D572" s="20" t="s">
        <v>1252</v>
      </c>
      <c r="E572" s="20">
        <f t="shared" si="9"/>
        <v>212</v>
      </c>
      <c r="F572" s="20" t="s">
        <v>1684</v>
      </c>
      <c r="G572" s="217" t="s">
        <v>1685</v>
      </c>
      <c r="H572" s="216" t="s">
        <v>505</v>
      </c>
    </row>
    <row r="573" spans="1:8" ht="24.95" customHeight="1">
      <c r="A573" s="127">
        <v>570</v>
      </c>
      <c r="B573" s="20" t="s">
        <v>1686</v>
      </c>
      <c r="C573" s="20">
        <v>1</v>
      </c>
      <c r="D573" s="20" t="s">
        <v>1252</v>
      </c>
      <c r="E573" s="20">
        <f t="shared" si="9"/>
        <v>106</v>
      </c>
      <c r="F573" s="20" t="s">
        <v>1687</v>
      </c>
      <c r="G573" s="217" t="s">
        <v>63774</v>
      </c>
      <c r="H573" s="216" t="s">
        <v>512</v>
      </c>
    </row>
    <row r="574" spans="1:8" ht="24.95" customHeight="1">
      <c r="A574" s="127">
        <v>571</v>
      </c>
      <c r="B574" s="20" t="s">
        <v>1688</v>
      </c>
      <c r="C574" s="20">
        <v>3</v>
      </c>
      <c r="D574" s="20" t="s">
        <v>1252</v>
      </c>
      <c r="E574" s="20">
        <f t="shared" si="9"/>
        <v>318</v>
      </c>
      <c r="F574" s="20" t="s">
        <v>1689</v>
      </c>
      <c r="G574" s="217" t="s">
        <v>1690</v>
      </c>
      <c r="H574" s="216" t="s">
        <v>512</v>
      </c>
    </row>
    <row r="575" spans="1:8" ht="24.95" customHeight="1">
      <c r="A575" s="127">
        <v>572</v>
      </c>
      <c r="B575" s="20" t="s">
        <v>1691</v>
      </c>
      <c r="C575" s="20">
        <v>1</v>
      </c>
      <c r="D575" s="20" t="s">
        <v>1252</v>
      </c>
      <c r="E575" s="20">
        <f t="shared" si="9"/>
        <v>106</v>
      </c>
      <c r="F575" s="20" t="s">
        <v>1692</v>
      </c>
      <c r="G575" s="217" t="s">
        <v>1693</v>
      </c>
      <c r="H575" s="216" t="s">
        <v>512</v>
      </c>
    </row>
    <row r="576" spans="1:8" ht="24.95" customHeight="1">
      <c r="A576" s="127">
        <v>573</v>
      </c>
      <c r="B576" s="20" t="s">
        <v>1694</v>
      </c>
      <c r="C576" s="20">
        <v>2</v>
      </c>
      <c r="D576" s="20" t="s">
        <v>1252</v>
      </c>
      <c r="E576" s="20">
        <f t="shared" si="9"/>
        <v>212</v>
      </c>
      <c r="F576" s="20" t="s">
        <v>1695</v>
      </c>
      <c r="G576" s="217" t="s">
        <v>63775</v>
      </c>
      <c r="H576" s="216" t="s">
        <v>522</v>
      </c>
    </row>
    <row r="577" spans="1:8" ht="24.95" customHeight="1">
      <c r="A577" s="127">
        <v>574</v>
      </c>
      <c r="B577" s="20" t="s">
        <v>1696</v>
      </c>
      <c r="C577" s="20">
        <v>4</v>
      </c>
      <c r="D577" s="20" t="s">
        <v>1252</v>
      </c>
      <c r="E577" s="20">
        <f t="shared" si="9"/>
        <v>424</v>
      </c>
      <c r="F577" s="20" t="s">
        <v>1697</v>
      </c>
      <c r="G577" s="217" t="s">
        <v>1698</v>
      </c>
      <c r="H577" s="216" t="s">
        <v>522</v>
      </c>
    </row>
    <row r="578" spans="1:8" ht="24.95" customHeight="1">
      <c r="A578" s="127">
        <v>575</v>
      </c>
      <c r="B578" s="20" t="s">
        <v>1699</v>
      </c>
      <c r="C578" s="20">
        <v>2</v>
      </c>
      <c r="D578" s="20" t="s">
        <v>1252</v>
      </c>
      <c r="E578" s="20">
        <f t="shared" si="9"/>
        <v>212</v>
      </c>
      <c r="F578" s="20" t="s">
        <v>1700</v>
      </c>
      <c r="G578" s="217" t="s">
        <v>1701</v>
      </c>
      <c r="H578" s="216" t="s">
        <v>522</v>
      </c>
    </row>
    <row r="579" spans="1:8" ht="24.95" customHeight="1">
      <c r="A579" s="127">
        <v>576</v>
      </c>
      <c r="B579" s="20" t="s">
        <v>1702</v>
      </c>
      <c r="C579" s="20">
        <v>1</v>
      </c>
      <c r="D579" s="20" t="s">
        <v>1252</v>
      </c>
      <c r="E579" s="20">
        <f t="shared" si="9"/>
        <v>106</v>
      </c>
      <c r="F579" s="20" t="s">
        <v>1703</v>
      </c>
      <c r="G579" s="217" t="s">
        <v>63776</v>
      </c>
      <c r="H579" s="216" t="s">
        <v>522</v>
      </c>
    </row>
    <row r="580" spans="1:8" ht="24.95" customHeight="1">
      <c r="A580" s="127">
        <v>577</v>
      </c>
      <c r="B580" s="20" t="s">
        <v>1704</v>
      </c>
      <c r="C580" s="20">
        <v>1</v>
      </c>
      <c r="D580" s="20" t="s">
        <v>1252</v>
      </c>
      <c r="E580" s="20">
        <f t="shared" si="9"/>
        <v>106</v>
      </c>
      <c r="F580" s="20" t="s">
        <v>1705</v>
      </c>
      <c r="G580" s="217" t="s">
        <v>1706</v>
      </c>
      <c r="H580" s="216" t="s">
        <v>1707</v>
      </c>
    </row>
    <row r="581" spans="1:8" ht="24.95" customHeight="1">
      <c r="A581" s="127">
        <v>578</v>
      </c>
      <c r="B581" s="20" t="s">
        <v>1708</v>
      </c>
      <c r="C581" s="20">
        <v>2</v>
      </c>
      <c r="D581" s="20" t="s">
        <v>1252</v>
      </c>
      <c r="E581" s="20">
        <f t="shared" si="9"/>
        <v>212</v>
      </c>
      <c r="F581" s="20" t="s">
        <v>1709</v>
      </c>
      <c r="G581" s="217" t="s">
        <v>63777</v>
      </c>
      <c r="H581" s="216" t="s">
        <v>1707</v>
      </c>
    </row>
    <row r="582" spans="1:8" ht="24.95" customHeight="1">
      <c r="A582" s="127">
        <v>579</v>
      </c>
      <c r="B582" s="20" t="s">
        <v>1710</v>
      </c>
      <c r="C582" s="20">
        <v>2</v>
      </c>
      <c r="D582" s="20" t="s">
        <v>1252</v>
      </c>
      <c r="E582" s="20">
        <f t="shared" si="9"/>
        <v>212</v>
      </c>
      <c r="F582" s="20" t="s">
        <v>1711</v>
      </c>
      <c r="G582" s="217" t="s">
        <v>1712</v>
      </c>
      <c r="H582" s="216" t="s">
        <v>1707</v>
      </c>
    </row>
    <row r="583" spans="1:8" ht="24.95" customHeight="1">
      <c r="A583" s="127">
        <v>580</v>
      </c>
      <c r="B583" s="20" t="s">
        <v>1713</v>
      </c>
      <c r="C583" s="20">
        <v>1</v>
      </c>
      <c r="D583" s="20" t="s">
        <v>1252</v>
      </c>
      <c r="E583" s="20">
        <f t="shared" si="9"/>
        <v>106</v>
      </c>
      <c r="F583" s="20" t="s">
        <v>1714</v>
      </c>
      <c r="G583" s="217" t="s">
        <v>63778</v>
      </c>
      <c r="H583" s="216" t="s">
        <v>526</v>
      </c>
    </row>
    <row r="584" spans="1:8" ht="24.95" customHeight="1">
      <c r="A584" s="127">
        <v>581</v>
      </c>
      <c r="B584" s="20" t="s">
        <v>1715</v>
      </c>
      <c r="C584" s="20">
        <v>1</v>
      </c>
      <c r="D584" s="20" t="s">
        <v>1252</v>
      </c>
      <c r="E584" s="20">
        <f t="shared" si="9"/>
        <v>106</v>
      </c>
      <c r="F584" s="20" t="s">
        <v>1716</v>
      </c>
      <c r="G584" s="217" t="s">
        <v>1717</v>
      </c>
      <c r="H584" s="216" t="s">
        <v>531</v>
      </c>
    </row>
    <row r="585" spans="1:8" ht="24.95" customHeight="1">
      <c r="A585" s="127">
        <v>582</v>
      </c>
      <c r="B585" s="20" t="s">
        <v>1718</v>
      </c>
      <c r="C585" s="20">
        <v>3</v>
      </c>
      <c r="D585" s="20" t="s">
        <v>1252</v>
      </c>
      <c r="E585" s="20">
        <f t="shared" si="9"/>
        <v>318</v>
      </c>
      <c r="F585" s="20" t="s">
        <v>1719</v>
      </c>
      <c r="G585" s="217" t="s">
        <v>1720</v>
      </c>
      <c r="H585" s="216" t="s">
        <v>531</v>
      </c>
    </row>
    <row r="586" spans="1:8" ht="24.95" customHeight="1">
      <c r="A586" s="127">
        <v>583</v>
      </c>
      <c r="B586" s="20" t="s">
        <v>1721</v>
      </c>
      <c r="C586" s="20">
        <v>2</v>
      </c>
      <c r="D586" s="20" t="s">
        <v>1252</v>
      </c>
      <c r="E586" s="20">
        <f t="shared" si="9"/>
        <v>212</v>
      </c>
      <c r="F586" s="20" t="s">
        <v>1722</v>
      </c>
      <c r="G586" s="217" t="s">
        <v>63779</v>
      </c>
      <c r="H586" s="216" t="s">
        <v>1723</v>
      </c>
    </row>
    <row r="587" spans="1:8" ht="24.95" customHeight="1">
      <c r="A587" s="127">
        <v>584</v>
      </c>
      <c r="B587" s="20" t="s">
        <v>1724</v>
      </c>
      <c r="C587" s="20">
        <v>3</v>
      </c>
      <c r="D587" s="20" t="s">
        <v>1252</v>
      </c>
      <c r="E587" s="20">
        <f t="shared" si="9"/>
        <v>318</v>
      </c>
      <c r="F587" s="20" t="s">
        <v>1725</v>
      </c>
      <c r="G587" s="221" t="s">
        <v>64173</v>
      </c>
      <c r="H587" s="216" t="s">
        <v>537</v>
      </c>
    </row>
    <row r="588" spans="1:8" ht="24.95" customHeight="1">
      <c r="A588" s="127">
        <v>585</v>
      </c>
      <c r="B588" s="20" t="s">
        <v>1726</v>
      </c>
      <c r="C588" s="20">
        <v>1</v>
      </c>
      <c r="D588" s="20" t="s">
        <v>1252</v>
      </c>
      <c r="E588" s="20">
        <f t="shared" si="9"/>
        <v>106</v>
      </c>
      <c r="F588" s="20" t="s">
        <v>1727</v>
      </c>
      <c r="G588" s="217" t="s">
        <v>63780</v>
      </c>
      <c r="H588" s="216" t="s">
        <v>537</v>
      </c>
    </row>
    <row r="589" spans="1:8" ht="24.95" customHeight="1">
      <c r="A589" s="127">
        <v>586</v>
      </c>
      <c r="B589" s="20" t="s">
        <v>1728</v>
      </c>
      <c r="C589" s="20">
        <v>1</v>
      </c>
      <c r="D589" s="20" t="s">
        <v>1252</v>
      </c>
      <c r="E589" s="20">
        <f t="shared" si="9"/>
        <v>106</v>
      </c>
      <c r="F589" s="20" t="s">
        <v>1729</v>
      </c>
      <c r="G589" s="217" t="s">
        <v>63781</v>
      </c>
      <c r="H589" s="216" t="s">
        <v>537</v>
      </c>
    </row>
    <row r="590" spans="1:8" ht="24.95" customHeight="1">
      <c r="A590" s="127">
        <v>587</v>
      </c>
      <c r="B590" s="20" t="s">
        <v>1730</v>
      </c>
      <c r="C590" s="20">
        <v>2</v>
      </c>
      <c r="D590" s="20" t="s">
        <v>1252</v>
      </c>
      <c r="E590" s="20">
        <f t="shared" si="9"/>
        <v>212</v>
      </c>
      <c r="F590" s="20" t="s">
        <v>1731</v>
      </c>
      <c r="G590" s="217" t="s">
        <v>63782</v>
      </c>
      <c r="H590" s="216" t="s">
        <v>553</v>
      </c>
    </row>
    <row r="591" spans="1:8" ht="24.95" customHeight="1">
      <c r="A591" s="127">
        <v>588</v>
      </c>
      <c r="B591" s="20" t="s">
        <v>1732</v>
      </c>
      <c r="C591" s="20">
        <v>1</v>
      </c>
      <c r="D591" s="20" t="s">
        <v>1252</v>
      </c>
      <c r="E591" s="20">
        <f t="shared" si="9"/>
        <v>106</v>
      </c>
      <c r="F591" s="20" t="s">
        <v>1733</v>
      </c>
      <c r="G591" s="217" t="s">
        <v>1734</v>
      </c>
      <c r="H591" s="216" t="s">
        <v>563</v>
      </c>
    </row>
    <row r="592" spans="1:8" ht="24.95" customHeight="1">
      <c r="A592" s="127">
        <v>589</v>
      </c>
      <c r="B592" s="20" t="s">
        <v>1735</v>
      </c>
      <c r="C592" s="20">
        <v>2</v>
      </c>
      <c r="D592" s="20" t="s">
        <v>1252</v>
      </c>
      <c r="E592" s="20">
        <f t="shared" si="9"/>
        <v>212</v>
      </c>
      <c r="F592" s="20" t="s">
        <v>1736</v>
      </c>
      <c r="G592" s="217" t="s">
        <v>1737</v>
      </c>
      <c r="H592" s="216" t="s">
        <v>567</v>
      </c>
    </row>
    <row r="593" spans="1:8" ht="24.95" customHeight="1">
      <c r="A593" s="127">
        <v>590</v>
      </c>
      <c r="B593" s="20" t="s">
        <v>1738</v>
      </c>
      <c r="C593" s="20">
        <v>2</v>
      </c>
      <c r="D593" s="20" t="s">
        <v>1252</v>
      </c>
      <c r="E593" s="20">
        <f t="shared" si="9"/>
        <v>212</v>
      </c>
      <c r="F593" s="20" t="s">
        <v>1739</v>
      </c>
      <c r="G593" s="217" t="s">
        <v>1740</v>
      </c>
      <c r="H593" s="216" t="s">
        <v>567</v>
      </c>
    </row>
    <row r="594" spans="1:8" ht="24.95" customHeight="1">
      <c r="A594" s="127">
        <v>591</v>
      </c>
      <c r="B594" s="20" t="s">
        <v>1741</v>
      </c>
      <c r="C594" s="20">
        <v>4</v>
      </c>
      <c r="D594" s="20" t="s">
        <v>1252</v>
      </c>
      <c r="E594" s="20">
        <f t="shared" si="9"/>
        <v>424</v>
      </c>
      <c r="F594" s="20" t="s">
        <v>1742</v>
      </c>
      <c r="G594" s="217" t="s">
        <v>1743</v>
      </c>
      <c r="H594" s="216" t="s">
        <v>577</v>
      </c>
    </row>
    <row r="595" spans="1:8" ht="24.95" customHeight="1">
      <c r="A595" s="127">
        <v>592</v>
      </c>
      <c r="B595" s="20" t="s">
        <v>1744</v>
      </c>
      <c r="C595" s="20">
        <v>4</v>
      </c>
      <c r="D595" s="20" t="s">
        <v>1252</v>
      </c>
      <c r="E595" s="20">
        <f t="shared" si="9"/>
        <v>424</v>
      </c>
      <c r="F595" s="20" t="s">
        <v>1745</v>
      </c>
      <c r="G595" s="217" t="s">
        <v>1746</v>
      </c>
      <c r="H595" s="216" t="s">
        <v>581</v>
      </c>
    </row>
    <row r="596" spans="1:8" ht="24.95" customHeight="1">
      <c r="A596" s="127">
        <v>593</v>
      </c>
      <c r="B596" s="20" t="s">
        <v>1747</v>
      </c>
      <c r="C596" s="20">
        <v>1</v>
      </c>
      <c r="D596" s="20" t="s">
        <v>1252</v>
      </c>
      <c r="E596" s="20">
        <f t="shared" ref="E596:E659" si="10">C596*106</f>
        <v>106</v>
      </c>
      <c r="F596" s="20" t="s">
        <v>1748</v>
      </c>
      <c r="G596" s="217" t="s">
        <v>1749</v>
      </c>
      <c r="H596" s="216" t="s">
        <v>581</v>
      </c>
    </row>
    <row r="597" spans="1:8" ht="24.95" customHeight="1">
      <c r="A597" s="127">
        <v>594</v>
      </c>
      <c r="B597" s="20" t="s">
        <v>1750</v>
      </c>
      <c r="C597" s="20">
        <v>1</v>
      </c>
      <c r="D597" s="20" t="s">
        <v>1252</v>
      </c>
      <c r="E597" s="20">
        <f t="shared" si="10"/>
        <v>106</v>
      </c>
      <c r="F597" s="20" t="s">
        <v>1751</v>
      </c>
      <c r="G597" s="217" t="s">
        <v>1752</v>
      </c>
      <c r="H597" s="216" t="s">
        <v>581</v>
      </c>
    </row>
    <row r="598" spans="1:8" ht="24.95" customHeight="1">
      <c r="A598" s="127">
        <v>595</v>
      </c>
      <c r="B598" s="20" t="s">
        <v>1753</v>
      </c>
      <c r="C598" s="20">
        <v>2</v>
      </c>
      <c r="D598" s="20" t="s">
        <v>1252</v>
      </c>
      <c r="E598" s="20">
        <f t="shared" si="10"/>
        <v>212</v>
      </c>
      <c r="F598" s="20" t="s">
        <v>1754</v>
      </c>
      <c r="G598" s="217" t="s">
        <v>1755</v>
      </c>
      <c r="H598" s="216" t="s">
        <v>1756</v>
      </c>
    </row>
    <row r="599" spans="1:8" ht="24.95" customHeight="1">
      <c r="A599" s="127">
        <v>596</v>
      </c>
      <c r="B599" s="20" t="s">
        <v>1757</v>
      </c>
      <c r="C599" s="20">
        <v>1</v>
      </c>
      <c r="D599" s="20" t="s">
        <v>1252</v>
      </c>
      <c r="E599" s="20">
        <f t="shared" si="10"/>
        <v>106</v>
      </c>
      <c r="F599" s="20" t="s">
        <v>1758</v>
      </c>
      <c r="G599" s="217" t="s">
        <v>1759</v>
      </c>
      <c r="H599" s="216" t="s">
        <v>585</v>
      </c>
    </row>
    <row r="600" spans="1:8" ht="24.95" customHeight="1">
      <c r="A600" s="127">
        <v>597</v>
      </c>
      <c r="B600" s="20" t="s">
        <v>1760</v>
      </c>
      <c r="C600" s="20">
        <v>1</v>
      </c>
      <c r="D600" s="20" t="s">
        <v>1252</v>
      </c>
      <c r="E600" s="20">
        <f t="shared" si="10"/>
        <v>106</v>
      </c>
      <c r="F600" s="20" t="s">
        <v>1761</v>
      </c>
      <c r="G600" s="217" t="s">
        <v>1762</v>
      </c>
      <c r="H600" s="216" t="s">
        <v>585</v>
      </c>
    </row>
    <row r="601" spans="1:8" ht="24.95" customHeight="1">
      <c r="A601" s="127">
        <v>598</v>
      </c>
      <c r="B601" s="20" t="s">
        <v>1763</v>
      </c>
      <c r="C601" s="20">
        <v>1</v>
      </c>
      <c r="D601" s="20" t="s">
        <v>1252</v>
      </c>
      <c r="E601" s="20">
        <f t="shared" si="10"/>
        <v>106</v>
      </c>
      <c r="F601" s="20" t="s">
        <v>1764</v>
      </c>
      <c r="G601" s="217" t="s">
        <v>1765</v>
      </c>
      <c r="H601" s="216" t="s">
        <v>585</v>
      </c>
    </row>
    <row r="602" spans="1:8" ht="24.95" customHeight="1">
      <c r="A602" s="127">
        <v>599</v>
      </c>
      <c r="B602" s="20" t="s">
        <v>1766</v>
      </c>
      <c r="C602" s="20">
        <v>1</v>
      </c>
      <c r="D602" s="20" t="s">
        <v>1252</v>
      </c>
      <c r="E602" s="20">
        <f t="shared" si="10"/>
        <v>106</v>
      </c>
      <c r="F602" s="20" t="s">
        <v>1767</v>
      </c>
      <c r="G602" s="217" t="s">
        <v>1768</v>
      </c>
      <c r="H602" s="216" t="s">
        <v>589</v>
      </c>
    </row>
    <row r="603" spans="1:8" ht="24.95" customHeight="1">
      <c r="A603" s="127">
        <v>600</v>
      </c>
      <c r="B603" s="20" t="s">
        <v>1769</v>
      </c>
      <c r="C603" s="20">
        <v>1</v>
      </c>
      <c r="D603" s="20" t="s">
        <v>1252</v>
      </c>
      <c r="E603" s="20">
        <f t="shared" si="10"/>
        <v>106</v>
      </c>
      <c r="F603" s="20" t="s">
        <v>1770</v>
      </c>
      <c r="G603" s="217" t="s">
        <v>1771</v>
      </c>
      <c r="H603" s="216" t="s">
        <v>589</v>
      </c>
    </row>
    <row r="604" spans="1:8" ht="24.95" customHeight="1">
      <c r="A604" s="127">
        <v>601</v>
      </c>
      <c r="B604" s="20" t="s">
        <v>1772</v>
      </c>
      <c r="C604" s="20">
        <v>4</v>
      </c>
      <c r="D604" s="20" t="s">
        <v>1252</v>
      </c>
      <c r="E604" s="20">
        <f t="shared" si="10"/>
        <v>424</v>
      </c>
      <c r="F604" s="20" t="s">
        <v>1773</v>
      </c>
      <c r="G604" s="217" t="s">
        <v>1774</v>
      </c>
      <c r="H604" s="216" t="s">
        <v>589</v>
      </c>
    </row>
    <row r="605" spans="1:8" ht="24.95" customHeight="1">
      <c r="A605" s="127">
        <v>602</v>
      </c>
      <c r="B605" s="20" t="s">
        <v>1775</v>
      </c>
      <c r="C605" s="20">
        <v>1</v>
      </c>
      <c r="D605" s="20" t="s">
        <v>1252</v>
      </c>
      <c r="E605" s="20">
        <f t="shared" si="10"/>
        <v>106</v>
      </c>
      <c r="F605" s="20" t="s">
        <v>1776</v>
      </c>
      <c r="G605" s="217" t="s">
        <v>1777</v>
      </c>
      <c r="H605" s="216" t="s">
        <v>1778</v>
      </c>
    </row>
    <row r="606" spans="1:8" ht="24.95" customHeight="1">
      <c r="A606" s="127">
        <v>603</v>
      </c>
      <c r="B606" s="20" t="s">
        <v>1779</v>
      </c>
      <c r="C606" s="20">
        <v>2</v>
      </c>
      <c r="D606" s="20" t="s">
        <v>1252</v>
      </c>
      <c r="E606" s="20">
        <f t="shared" si="10"/>
        <v>212</v>
      </c>
      <c r="F606" s="20" t="s">
        <v>1780</v>
      </c>
      <c r="G606" s="217" t="s">
        <v>1781</v>
      </c>
      <c r="H606" s="216" t="s">
        <v>1782</v>
      </c>
    </row>
    <row r="607" spans="1:8" ht="24.95" customHeight="1">
      <c r="A607" s="127">
        <v>604</v>
      </c>
      <c r="B607" s="20" t="s">
        <v>1783</v>
      </c>
      <c r="C607" s="20">
        <v>1</v>
      </c>
      <c r="D607" s="20" t="s">
        <v>1252</v>
      </c>
      <c r="E607" s="20">
        <f t="shared" si="10"/>
        <v>106</v>
      </c>
      <c r="F607" s="20" t="s">
        <v>1784</v>
      </c>
      <c r="G607" s="217" t="s">
        <v>1785</v>
      </c>
      <c r="H607" s="216" t="s">
        <v>1782</v>
      </c>
    </row>
    <row r="608" spans="1:8" ht="24.95" customHeight="1">
      <c r="A608" s="127">
        <v>605</v>
      </c>
      <c r="B608" s="20" t="s">
        <v>140</v>
      </c>
      <c r="C608" s="20">
        <v>2</v>
      </c>
      <c r="D608" s="20" t="s">
        <v>1252</v>
      </c>
      <c r="E608" s="20">
        <f t="shared" si="10"/>
        <v>212</v>
      </c>
      <c r="F608" s="20" t="s">
        <v>1786</v>
      </c>
      <c r="G608" s="217" t="s">
        <v>1787</v>
      </c>
      <c r="H608" s="216" t="s">
        <v>599</v>
      </c>
    </row>
    <row r="609" spans="1:8" ht="24.95" customHeight="1">
      <c r="A609" s="127">
        <v>606</v>
      </c>
      <c r="B609" s="20" t="s">
        <v>1788</v>
      </c>
      <c r="C609" s="20">
        <v>2</v>
      </c>
      <c r="D609" s="20" t="s">
        <v>1252</v>
      </c>
      <c r="E609" s="20">
        <f t="shared" si="10"/>
        <v>212</v>
      </c>
      <c r="F609" s="20" t="s">
        <v>1789</v>
      </c>
      <c r="G609" s="217" t="s">
        <v>1790</v>
      </c>
      <c r="H609" s="216" t="s">
        <v>603</v>
      </c>
    </row>
    <row r="610" spans="1:8" ht="24.95" customHeight="1">
      <c r="A610" s="127">
        <v>607</v>
      </c>
      <c r="B610" s="20" t="s">
        <v>1791</v>
      </c>
      <c r="C610" s="20">
        <v>2</v>
      </c>
      <c r="D610" s="20" t="s">
        <v>1252</v>
      </c>
      <c r="E610" s="20">
        <f t="shared" si="10"/>
        <v>212</v>
      </c>
      <c r="F610" s="20" t="s">
        <v>1792</v>
      </c>
      <c r="G610" s="217" t="s">
        <v>1793</v>
      </c>
      <c r="H610" s="216" t="s">
        <v>610</v>
      </c>
    </row>
    <row r="611" spans="1:8" ht="24.95" customHeight="1">
      <c r="A611" s="127">
        <v>608</v>
      </c>
      <c r="B611" s="20" t="s">
        <v>1794</v>
      </c>
      <c r="C611" s="20">
        <v>2</v>
      </c>
      <c r="D611" s="20" t="s">
        <v>1252</v>
      </c>
      <c r="E611" s="20">
        <f t="shared" si="10"/>
        <v>212</v>
      </c>
      <c r="F611" s="20" t="s">
        <v>1795</v>
      </c>
      <c r="G611" s="217" t="s">
        <v>1796</v>
      </c>
      <c r="H611" s="216" t="s">
        <v>1797</v>
      </c>
    </row>
    <row r="612" spans="1:8" ht="24.95" customHeight="1">
      <c r="A612" s="127">
        <v>609</v>
      </c>
      <c r="B612" s="20" t="s">
        <v>1798</v>
      </c>
      <c r="C612" s="20">
        <v>1</v>
      </c>
      <c r="D612" s="20" t="s">
        <v>1252</v>
      </c>
      <c r="E612" s="20">
        <f t="shared" si="10"/>
        <v>106</v>
      </c>
      <c r="F612" s="20" t="s">
        <v>1799</v>
      </c>
      <c r="G612" s="217" t="s">
        <v>1800</v>
      </c>
      <c r="H612" s="216" t="s">
        <v>1801</v>
      </c>
    </row>
    <row r="613" spans="1:8" ht="24.95" customHeight="1">
      <c r="A613" s="127">
        <v>610</v>
      </c>
      <c r="B613" s="20" t="s">
        <v>1802</v>
      </c>
      <c r="C613" s="20">
        <v>1</v>
      </c>
      <c r="D613" s="20" t="s">
        <v>1252</v>
      </c>
      <c r="E613" s="20">
        <f t="shared" si="10"/>
        <v>106</v>
      </c>
      <c r="F613" s="20" t="s">
        <v>1803</v>
      </c>
      <c r="G613" s="217" t="s">
        <v>1804</v>
      </c>
      <c r="H613" s="216" t="s">
        <v>1805</v>
      </c>
    </row>
    <row r="614" spans="1:8" ht="24.95" customHeight="1">
      <c r="A614" s="127">
        <v>611</v>
      </c>
      <c r="B614" s="20" t="s">
        <v>1806</v>
      </c>
      <c r="C614" s="20">
        <v>2</v>
      </c>
      <c r="D614" s="20" t="s">
        <v>1252</v>
      </c>
      <c r="E614" s="20">
        <f t="shared" si="10"/>
        <v>212</v>
      </c>
      <c r="F614" s="20" t="s">
        <v>1807</v>
      </c>
      <c r="G614" s="217" t="s">
        <v>1808</v>
      </c>
      <c r="H614" s="216" t="s">
        <v>614</v>
      </c>
    </row>
    <row r="615" spans="1:8" ht="24.95" customHeight="1">
      <c r="A615" s="127">
        <v>612</v>
      </c>
      <c r="B615" s="20" t="s">
        <v>1809</v>
      </c>
      <c r="C615" s="20">
        <v>2</v>
      </c>
      <c r="D615" s="20" t="s">
        <v>1252</v>
      </c>
      <c r="E615" s="20">
        <f t="shared" si="10"/>
        <v>212</v>
      </c>
      <c r="F615" s="20" t="s">
        <v>1810</v>
      </c>
      <c r="G615" s="217" t="s">
        <v>1811</v>
      </c>
      <c r="H615" s="216" t="s">
        <v>614</v>
      </c>
    </row>
    <row r="616" spans="1:8" ht="24.95" customHeight="1">
      <c r="A616" s="127">
        <v>613</v>
      </c>
      <c r="B616" s="20" t="s">
        <v>1812</v>
      </c>
      <c r="C616" s="20">
        <v>1</v>
      </c>
      <c r="D616" s="20" t="s">
        <v>1252</v>
      </c>
      <c r="E616" s="20">
        <f t="shared" si="10"/>
        <v>106</v>
      </c>
      <c r="F616" s="20" t="s">
        <v>1813</v>
      </c>
      <c r="G616" s="217" t="s">
        <v>1814</v>
      </c>
      <c r="H616" s="216" t="s">
        <v>614</v>
      </c>
    </row>
    <row r="617" spans="1:8" ht="24.95" customHeight="1">
      <c r="A617" s="127">
        <v>614</v>
      </c>
      <c r="B617" s="20" t="s">
        <v>1815</v>
      </c>
      <c r="C617" s="20">
        <v>1</v>
      </c>
      <c r="D617" s="20" t="s">
        <v>1252</v>
      </c>
      <c r="E617" s="20">
        <f t="shared" si="10"/>
        <v>106</v>
      </c>
      <c r="F617" s="20" t="s">
        <v>1816</v>
      </c>
      <c r="G617" s="217" t="s">
        <v>1817</v>
      </c>
      <c r="H617" s="216" t="s">
        <v>621</v>
      </c>
    </row>
    <row r="618" spans="1:8" ht="24.95" customHeight="1">
      <c r="A618" s="127">
        <v>615</v>
      </c>
      <c r="B618" s="20" t="s">
        <v>1818</v>
      </c>
      <c r="C618" s="20">
        <v>2</v>
      </c>
      <c r="D618" s="20" t="s">
        <v>1252</v>
      </c>
      <c r="E618" s="20">
        <f t="shared" si="10"/>
        <v>212</v>
      </c>
      <c r="F618" s="20" t="s">
        <v>1819</v>
      </c>
      <c r="G618" s="217" t="s">
        <v>1820</v>
      </c>
      <c r="H618" s="216" t="s">
        <v>621</v>
      </c>
    </row>
    <row r="619" spans="1:8" ht="24.95" customHeight="1">
      <c r="A619" s="127">
        <v>616</v>
      </c>
      <c r="B619" s="20" t="s">
        <v>1821</v>
      </c>
      <c r="C619" s="20">
        <v>1</v>
      </c>
      <c r="D619" s="20" t="s">
        <v>1252</v>
      </c>
      <c r="E619" s="20">
        <f t="shared" si="10"/>
        <v>106</v>
      </c>
      <c r="F619" s="20" t="s">
        <v>1822</v>
      </c>
      <c r="G619" s="217" t="s">
        <v>1823</v>
      </c>
      <c r="H619" s="216" t="s">
        <v>631</v>
      </c>
    </row>
    <row r="620" spans="1:8" ht="24.95" customHeight="1">
      <c r="A620" s="127">
        <v>617</v>
      </c>
      <c r="B620" s="20" t="s">
        <v>1824</v>
      </c>
      <c r="C620" s="20">
        <v>1</v>
      </c>
      <c r="D620" s="20" t="s">
        <v>1252</v>
      </c>
      <c r="E620" s="20">
        <f t="shared" si="10"/>
        <v>106</v>
      </c>
      <c r="F620" s="20" t="s">
        <v>1825</v>
      </c>
      <c r="G620" s="217" t="s">
        <v>1826</v>
      </c>
      <c r="H620" s="216" t="s">
        <v>631</v>
      </c>
    </row>
    <row r="621" spans="1:8" ht="24.95" customHeight="1">
      <c r="A621" s="127">
        <v>618</v>
      </c>
      <c r="B621" s="20" t="s">
        <v>1827</v>
      </c>
      <c r="C621" s="20">
        <v>2</v>
      </c>
      <c r="D621" s="20" t="s">
        <v>1252</v>
      </c>
      <c r="E621" s="20">
        <f t="shared" si="10"/>
        <v>212</v>
      </c>
      <c r="F621" s="20" t="s">
        <v>1828</v>
      </c>
      <c r="G621" s="217" t="s">
        <v>1829</v>
      </c>
      <c r="H621" s="216" t="s">
        <v>1830</v>
      </c>
    </row>
    <row r="622" spans="1:8" ht="24.95" customHeight="1">
      <c r="A622" s="127">
        <v>619</v>
      </c>
      <c r="B622" s="20" t="s">
        <v>1831</v>
      </c>
      <c r="C622" s="20">
        <v>3</v>
      </c>
      <c r="D622" s="20" t="s">
        <v>1252</v>
      </c>
      <c r="E622" s="20">
        <f t="shared" si="10"/>
        <v>318</v>
      </c>
      <c r="F622" s="20" t="s">
        <v>1832</v>
      </c>
      <c r="G622" s="217" t="s">
        <v>313</v>
      </c>
      <c r="H622" s="216" t="s">
        <v>1830</v>
      </c>
    </row>
    <row r="623" spans="1:8" ht="24.95" customHeight="1">
      <c r="A623" s="127">
        <v>620</v>
      </c>
      <c r="B623" s="20" t="s">
        <v>1833</v>
      </c>
      <c r="C623" s="20">
        <v>3</v>
      </c>
      <c r="D623" s="20" t="s">
        <v>1252</v>
      </c>
      <c r="E623" s="20">
        <f t="shared" si="10"/>
        <v>318</v>
      </c>
      <c r="F623" s="20" t="s">
        <v>1834</v>
      </c>
      <c r="G623" s="217" t="s">
        <v>1835</v>
      </c>
      <c r="H623" s="216" t="s">
        <v>635</v>
      </c>
    </row>
    <row r="624" spans="1:8" ht="24.95" customHeight="1">
      <c r="A624" s="127">
        <v>621</v>
      </c>
      <c r="B624" s="20" t="s">
        <v>1836</v>
      </c>
      <c r="C624" s="20">
        <v>2</v>
      </c>
      <c r="D624" s="20" t="s">
        <v>1252</v>
      </c>
      <c r="E624" s="20">
        <f t="shared" si="10"/>
        <v>212</v>
      </c>
      <c r="F624" s="20" t="s">
        <v>1837</v>
      </c>
      <c r="G624" s="217" t="s">
        <v>1838</v>
      </c>
      <c r="H624" s="216" t="s">
        <v>639</v>
      </c>
    </row>
    <row r="625" spans="1:8" ht="24.95" customHeight="1">
      <c r="A625" s="127">
        <v>622</v>
      </c>
      <c r="B625" s="20" t="s">
        <v>1839</v>
      </c>
      <c r="C625" s="20">
        <v>2</v>
      </c>
      <c r="D625" s="20" t="s">
        <v>1252</v>
      </c>
      <c r="E625" s="20">
        <f t="shared" si="10"/>
        <v>212</v>
      </c>
      <c r="F625" s="20" t="s">
        <v>1840</v>
      </c>
      <c r="G625" s="217" t="s">
        <v>1841</v>
      </c>
      <c r="H625" s="216" t="s">
        <v>639</v>
      </c>
    </row>
    <row r="626" spans="1:8" ht="24.95" customHeight="1">
      <c r="A626" s="127">
        <v>623</v>
      </c>
      <c r="B626" s="20" t="s">
        <v>1842</v>
      </c>
      <c r="C626" s="20">
        <v>2</v>
      </c>
      <c r="D626" s="20" t="s">
        <v>1252</v>
      </c>
      <c r="E626" s="20">
        <f t="shared" si="10"/>
        <v>212</v>
      </c>
      <c r="F626" s="20" t="s">
        <v>1843</v>
      </c>
      <c r="G626" s="217" t="s">
        <v>1844</v>
      </c>
      <c r="H626" s="216" t="s">
        <v>643</v>
      </c>
    </row>
    <row r="627" spans="1:8" ht="24.95" customHeight="1">
      <c r="A627" s="127">
        <v>624</v>
      </c>
      <c r="B627" s="20" t="s">
        <v>1845</v>
      </c>
      <c r="C627" s="20">
        <v>1</v>
      </c>
      <c r="D627" s="20" t="s">
        <v>1252</v>
      </c>
      <c r="E627" s="20">
        <f t="shared" si="10"/>
        <v>106</v>
      </c>
      <c r="F627" s="20" t="s">
        <v>1846</v>
      </c>
      <c r="G627" s="217" t="s">
        <v>1847</v>
      </c>
      <c r="H627" s="216" t="s">
        <v>643</v>
      </c>
    </row>
    <row r="628" spans="1:8" ht="24.95" customHeight="1">
      <c r="A628" s="127">
        <v>625</v>
      </c>
      <c r="B628" s="20" t="s">
        <v>1848</v>
      </c>
      <c r="C628" s="20">
        <v>1</v>
      </c>
      <c r="D628" s="20" t="s">
        <v>1252</v>
      </c>
      <c r="E628" s="20">
        <f t="shared" si="10"/>
        <v>106</v>
      </c>
      <c r="F628" s="20" t="s">
        <v>1849</v>
      </c>
      <c r="G628" s="217" t="s">
        <v>1850</v>
      </c>
      <c r="H628" s="216" t="s">
        <v>643</v>
      </c>
    </row>
    <row r="629" spans="1:8" ht="24.95" customHeight="1">
      <c r="A629" s="127">
        <v>626</v>
      </c>
      <c r="B629" s="20" t="s">
        <v>1851</v>
      </c>
      <c r="C629" s="20">
        <v>2</v>
      </c>
      <c r="D629" s="20" t="s">
        <v>1252</v>
      </c>
      <c r="E629" s="20">
        <f t="shared" si="10"/>
        <v>212</v>
      </c>
      <c r="F629" s="20" t="s">
        <v>1852</v>
      </c>
      <c r="G629" s="217" t="s">
        <v>1853</v>
      </c>
      <c r="H629" s="216" t="s">
        <v>1854</v>
      </c>
    </row>
    <row r="630" spans="1:8" ht="24.95" customHeight="1">
      <c r="A630" s="127">
        <v>627</v>
      </c>
      <c r="B630" s="20" t="s">
        <v>1855</v>
      </c>
      <c r="C630" s="20">
        <v>1</v>
      </c>
      <c r="D630" s="20" t="s">
        <v>1252</v>
      </c>
      <c r="E630" s="20">
        <f t="shared" si="10"/>
        <v>106</v>
      </c>
      <c r="F630" s="20" t="s">
        <v>1856</v>
      </c>
      <c r="G630" s="217" t="s">
        <v>1857</v>
      </c>
      <c r="H630" s="216" t="s">
        <v>1854</v>
      </c>
    </row>
    <row r="631" spans="1:8" ht="24.95" customHeight="1">
      <c r="A631" s="127">
        <v>628</v>
      </c>
      <c r="B631" s="20" t="s">
        <v>1858</v>
      </c>
      <c r="C631" s="20">
        <v>2</v>
      </c>
      <c r="D631" s="20" t="s">
        <v>1252</v>
      </c>
      <c r="E631" s="20">
        <f t="shared" si="10"/>
        <v>212</v>
      </c>
      <c r="F631" s="20" t="s">
        <v>1859</v>
      </c>
      <c r="G631" s="217" t="s">
        <v>63783</v>
      </c>
      <c r="H631" s="216" t="s">
        <v>647</v>
      </c>
    </row>
    <row r="632" spans="1:8" ht="24.95" customHeight="1">
      <c r="A632" s="127">
        <v>629</v>
      </c>
      <c r="B632" s="20" t="s">
        <v>1860</v>
      </c>
      <c r="C632" s="20">
        <v>2</v>
      </c>
      <c r="D632" s="20" t="s">
        <v>1252</v>
      </c>
      <c r="E632" s="20">
        <f t="shared" si="10"/>
        <v>212</v>
      </c>
      <c r="F632" s="20" t="s">
        <v>1861</v>
      </c>
      <c r="G632" s="217" t="s">
        <v>63784</v>
      </c>
      <c r="H632" s="216" t="s">
        <v>647</v>
      </c>
    </row>
    <row r="633" spans="1:8" ht="24.95" customHeight="1">
      <c r="A633" s="127">
        <v>630</v>
      </c>
      <c r="B633" s="20" t="s">
        <v>1862</v>
      </c>
      <c r="C633" s="20">
        <v>1</v>
      </c>
      <c r="D633" s="20" t="s">
        <v>1252</v>
      </c>
      <c r="E633" s="20">
        <f t="shared" si="10"/>
        <v>106</v>
      </c>
      <c r="F633" s="20" t="s">
        <v>1863</v>
      </c>
      <c r="G633" s="217" t="s">
        <v>1864</v>
      </c>
      <c r="H633" s="216" t="s">
        <v>657</v>
      </c>
    </row>
    <row r="634" spans="1:8" ht="24.95" customHeight="1">
      <c r="A634" s="127">
        <v>631</v>
      </c>
      <c r="B634" s="20" t="s">
        <v>1865</v>
      </c>
      <c r="C634" s="20">
        <v>2</v>
      </c>
      <c r="D634" s="20" t="s">
        <v>1252</v>
      </c>
      <c r="E634" s="20">
        <f t="shared" si="10"/>
        <v>212</v>
      </c>
      <c r="F634" s="20" t="s">
        <v>1866</v>
      </c>
      <c r="G634" s="217" t="s">
        <v>63785</v>
      </c>
      <c r="H634" s="216" t="s">
        <v>657</v>
      </c>
    </row>
    <row r="635" spans="1:8" ht="24.95" customHeight="1">
      <c r="A635" s="127">
        <v>632</v>
      </c>
      <c r="B635" s="20" t="s">
        <v>1867</v>
      </c>
      <c r="C635" s="20">
        <v>3</v>
      </c>
      <c r="D635" s="20" t="s">
        <v>1252</v>
      </c>
      <c r="E635" s="20">
        <f t="shared" si="10"/>
        <v>318</v>
      </c>
      <c r="F635" s="20" t="s">
        <v>1868</v>
      </c>
      <c r="G635" s="217" t="s">
        <v>63786</v>
      </c>
      <c r="H635" s="216" t="s">
        <v>1869</v>
      </c>
    </row>
    <row r="636" spans="1:8" ht="24.95" customHeight="1">
      <c r="A636" s="127">
        <v>633</v>
      </c>
      <c r="B636" s="20" t="s">
        <v>1870</v>
      </c>
      <c r="C636" s="20">
        <v>3</v>
      </c>
      <c r="D636" s="20" t="s">
        <v>1252</v>
      </c>
      <c r="E636" s="20">
        <f t="shared" si="10"/>
        <v>318</v>
      </c>
      <c r="F636" s="20" t="s">
        <v>1871</v>
      </c>
      <c r="G636" s="217" t="s">
        <v>1872</v>
      </c>
      <c r="H636" s="216" t="s">
        <v>660</v>
      </c>
    </row>
    <row r="637" spans="1:8" ht="24.95" customHeight="1">
      <c r="A637" s="127">
        <v>634</v>
      </c>
      <c r="B637" s="20" t="s">
        <v>1873</v>
      </c>
      <c r="C637" s="20">
        <v>2</v>
      </c>
      <c r="D637" s="20" t="s">
        <v>1252</v>
      </c>
      <c r="E637" s="20">
        <f t="shared" si="10"/>
        <v>212</v>
      </c>
      <c r="F637" s="20" t="s">
        <v>1874</v>
      </c>
      <c r="G637" s="217" t="s">
        <v>63787</v>
      </c>
      <c r="H637" s="216" t="s">
        <v>660</v>
      </c>
    </row>
    <row r="638" spans="1:8" ht="24.95" customHeight="1">
      <c r="A638" s="127">
        <v>635</v>
      </c>
      <c r="B638" s="20" t="s">
        <v>1875</v>
      </c>
      <c r="C638" s="20">
        <v>6</v>
      </c>
      <c r="D638" s="20" t="s">
        <v>1252</v>
      </c>
      <c r="E638" s="20">
        <f t="shared" si="10"/>
        <v>636</v>
      </c>
      <c r="F638" s="20" t="s">
        <v>1876</v>
      </c>
      <c r="G638" s="217" t="s">
        <v>63788</v>
      </c>
      <c r="H638" s="216" t="s">
        <v>1877</v>
      </c>
    </row>
    <row r="639" spans="1:8" ht="24.95" customHeight="1">
      <c r="A639" s="127">
        <v>636</v>
      </c>
      <c r="B639" s="20" t="s">
        <v>1878</v>
      </c>
      <c r="C639" s="20">
        <v>2</v>
      </c>
      <c r="D639" s="20" t="s">
        <v>1252</v>
      </c>
      <c r="E639" s="20">
        <f t="shared" si="10"/>
        <v>212</v>
      </c>
      <c r="F639" s="20" t="s">
        <v>1879</v>
      </c>
      <c r="G639" s="217" t="s">
        <v>1880</v>
      </c>
      <c r="H639" s="216" t="s">
        <v>666</v>
      </c>
    </row>
    <row r="640" spans="1:8" ht="24.95" customHeight="1">
      <c r="A640" s="127">
        <v>637</v>
      </c>
      <c r="B640" s="20" t="s">
        <v>1881</v>
      </c>
      <c r="C640" s="20">
        <v>1</v>
      </c>
      <c r="D640" s="20" t="s">
        <v>1252</v>
      </c>
      <c r="E640" s="20">
        <f t="shared" si="10"/>
        <v>106</v>
      </c>
      <c r="F640" s="20" t="s">
        <v>1882</v>
      </c>
      <c r="G640" s="217" t="s">
        <v>1883</v>
      </c>
      <c r="H640" s="216" t="s">
        <v>1884</v>
      </c>
    </row>
    <row r="641" spans="1:8" ht="24.95" customHeight="1">
      <c r="A641" s="127">
        <v>638</v>
      </c>
      <c r="B641" s="20" t="s">
        <v>1885</v>
      </c>
      <c r="C641" s="20">
        <v>1</v>
      </c>
      <c r="D641" s="20" t="s">
        <v>1252</v>
      </c>
      <c r="E641" s="20">
        <f t="shared" si="10"/>
        <v>106</v>
      </c>
      <c r="F641" s="20" t="s">
        <v>1886</v>
      </c>
      <c r="G641" s="217" t="s">
        <v>63789</v>
      </c>
      <c r="H641" s="216" t="s">
        <v>1884</v>
      </c>
    </row>
    <row r="642" spans="1:8" ht="24.95" customHeight="1">
      <c r="A642" s="127">
        <v>639</v>
      </c>
      <c r="B642" s="20" t="s">
        <v>1887</v>
      </c>
      <c r="C642" s="20">
        <v>2</v>
      </c>
      <c r="D642" s="20" t="s">
        <v>1252</v>
      </c>
      <c r="E642" s="20">
        <f t="shared" si="10"/>
        <v>212</v>
      </c>
      <c r="F642" s="20" t="s">
        <v>1888</v>
      </c>
      <c r="G642" s="217" t="s">
        <v>63790</v>
      </c>
      <c r="H642" s="216" t="s">
        <v>1889</v>
      </c>
    </row>
    <row r="643" spans="1:8" ht="24.95" customHeight="1">
      <c r="A643" s="127">
        <v>640</v>
      </c>
      <c r="B643" s="20" t="s">
        <v>1890</v>
      </c>
      <c r="C643" s="20">
        <v>1</v>
      </c>
      <c r="D643" s="20" t="s">
        <v>1252</v>
      </c>
      <c r="E643" s="20">
        <f t="shared" si="10"/>
        <v>106</v>
      </c>
      <c r="F643" s="20" t="s">
        <v>1891</v>
      </c>
      <c r="G643" s="217" t="s">
        <v>1892</v>
      </c>
      <c r="H643" s="216" t="s">
        <v>1889</v>
      </c>
    </row>
    <row r="644" spans="1:8" ht="24.95" customHeight="1">
      <c r="A644" s="127">
        <v>641</v>
      </c>
      <c r="B644" s="20" t="s">
        <v>1893</v>
      </c>
      <c r="C644" s="20">
        <v>1</v>
      </c>
      <c r="D644" s="20" t="s">
        <v>1252</v>
      </c>
      <c r="E644" s="20">
        <f t="shared" si="10"/>
        <v>106</v>
      </c>
      <c r="F644" s="20" t="s">
        <v>1894</v>
      </c>
      <c r="G644" s="217" t="s">
        <v>63791</v>
      </c>
      <c r="H644" s="216" t="s">
        <v>676</v>
      </c>
    </row>
    <row r="645" spans="1:8" ht="24.95" customHeight="1">
      <c r="A645" s="127">
        <v>642</v>
      </c>
      <c r="B645" s="20" t="s">
        <v>1895</v>
      </c>
      <c r="C645" s="20">
        <v>1</v>
      </c>
      <c r="D645" s="20" t="s">
        <v>1252</v>
      </c>
      <c r="E645" s="20">
        <f t="shared" si="10"/>
        <v>106</v>
      </c>
      <c r="F645" s="20" t="s">
        <v>1896</v>
      </c>
      <c r="G645" s="217" t="s">
        <v>63792</v>
      </c>
      <c r="H645" s="216" t="s">
        <v>688</v>
      </c>
    </row>
    <row r="646" spans="1:8" ht="24.95" customHeight="1">
      <c r="A646" s="127">
        <v>643</v>
      </c>
      <c r="B646" s="20" t="s">
        <v>1897</v>
      </c>
      <c r="C646" s="20">
        <v>2</v>
      </c>
      <c r="D646" s="20" t="s">
        <v>1252</v>
      </c>
      <c r="E646" s="20">
        <f t="shared" si="10"/>
        <v>212</v>
      </c>
      <c r="F646" s="20" t="s">
        <v>1898</v>
      </c>
      <c r="G646" s="217" t="s">
        <v>63793</v>
      </c>
      <c r="H646" s="216" t="s">
        <v>688</v>
      </c>
    </row>
    <row r="647" spans="1:8" ht="24.95" customHeight="1">
      <c r="A647" s="127">
        <v>644</v>
      </c>
      <c r="B647" s="20" t="s">
        <v>1899</v>
      </c>
      <c r="C647" s="20">
        <v>4</v>
      </c>
      <c r="D647" s="20" t="s">
        <v>1252</v>
      </c>
      <c r="E647" s="20">
        <f t="shared" si="10"/>
        <v>424</v>
      </c>
      <c r="F647" s="20" t="s">
        <v>1900</v>
      </c>
      <c r="G647" s="217" t="s">
        <v>63794</v>
      </c>
      <c r="H647" s="216" t="s">
        <v>700</v>
      </c>
    </row>
    <row r="648" spans="1:8" ht="24.95" customHeight="1">
      <c r="A648" s="127">
        <v>645</v>
      </c>
      <c r="B648" s="20" t="s">
        <v>1901</v>
      </c>
      <c r="C648" s="20">
        <v>3</v>
      </c>
      <c r="D648" s="20" t="s">
        <v>1252</v>
      </c>
      <c r="E648" s="20">
        <f t="shared" si="10"/>
        <v>318</v>
      </c>
      <c r="F648" s="20" t="s">
        <v>1902</v>
      </c>
      <c r="G648" s="217" t="s">
        <v>63795</v>
      </c>
      <c r="H648" s="216" t="s">
        <v>700</v>
      </c>
    </row>
    <row r="649" spans="1:8" ht="24.95" customHeight="1">
      <c r="A649" s="127">
        <v>646</v>
      </c>
      <c r="B649" s="20" t="s">
        <v>1903</v>
      </c>
      <c r="C649" s="20">
        <v>1</v>
      </c>
      <c r="D649" s="20" t="s">
        <v>1252</v>
      </c>
      <c r="E649" s="20">
        <f t="shared" si="10"/>
        <v>106</v>
      </c>
      <c r="F649" s="20" t="s">
        <v>1904</v>
      </c>
      <c r="G649" s="217" t="s">
        <v>1905</v>
      </c>
      <c r="H649" s="216" t="s">
        <v>700</v>
      </c>
    </row>
    <row r="650" spans="1:8" ht="24.95" customHeight="1">
      <c r="A650" s="127">
        <v>647</v>
      </c>
      <c r="B650" s="20" t="s">
        <v>1906</v>
      </c>
      <c r="C650" s="20">
        <v>3</v>
      </c>
      <c r="D650" s="20" t="s">
        <v>1252</v>
      </c>
      <c r="E650" s="20">
        <f t="shared" si="10"/>
        <v>318</v>
      </c>
      <c r="F650" s="20" t="s">
        <v>1907</v>
      </c>
      <c r="G650" s="217" t="s">
        <v>1908</v>
      </c>
      <c r="H650" s="216" t="s">
        <v>706</v>
      </c>
    </row>
    <row r="651" spans="1:8" ht="24.95" customHeight="1">
      <c r="A651" s="127">
        <v>648</v>
      </c>
      <c r="B651" s="20" t="s">
        <v>1909</v>
      </c>
      <c r="C651" s="20">
        <v>1</v>
      </c>
      <c r="D651" s="20" t="s">
        <v>1252</v>
      </c>
      <c r="E651" s="20">
        <f t="shared" si="10"/>
        <v>106</v>
      </c>
      <c r="F651" s="20" t="s">
        <v>1910</v>
      </c>
      <c r="G651" s="217" t="s">
        <v>1911</v>
      </c>
      <c r="H651" s="216" t="s">
        <v>710</v>
      </c>
    </row>
    <row r="652" spans="1:8" ht="24.95" customHeight="1">
      <c r="A652" s="127">
        <v>649</v>
      </c>
      <c r="B652" s="20" t="s">
        <v>1912</v>
      </c>
      <c r="C652" s="20">
        <v>2</v>
      </c>
      <c r="D652" s="20" t="s">
        <v>1252</v>
      </c>
      <c r="E652" s="20">
        <f t="shared" si="10"/>
        <v>212</v>
      </c>
      <c r="F652" s="20" t="s">
        <v>1913</v>
      </c>
      <c r="G652" s="217" t="s">
        <v>1914</v>
      </c>
      <c r="H652" s="216" t="s">
        <v>710</v>
      </c>
    </row>
    <row r="653" spans="1:8" ht="24.95" customHeight="1">
      <c r="A653" s="127">
        <v>650</v>
      </c>
      <c r="B653" s="20" t="s">
        <v>1915</v>
      </c>
      <c r="C653" s="20">
        <v>1</v>
      </c>
      <c r="D653" s="20" t="s">
        <v>1252</v>
      </c>
      <c r="E653" s="20">
        <f t="shared" si="10"/>
        <v>106</v>
      </c>
      <c r="F653" s="20" t="s">
        <v>1916</v>
      </c>
      <c r="G653" s="217" t="s">
        <v>1917</v>
      </c>
      <c r="H653" s="216" t="s">
        <v>720</v>
      </c>
    </row>
    <row r="654" spans="1:8" ht="24.95" customHeight="1">
      <c r="A654" s="127">
        <v>651</v>
      </c>
      <c r="B654" s="20" t="s">
        <v>1918</v>
      </c>
      <c r="C654" s="20">
        <v>1</v>
      </c>
      <c r="D654" s="20" t="s">
        <v>1252</v>
      </c>
      <c r="E654" s="20">
        <f t="shared" si="10"/>
        <v>106</v>
      </c>
      <c r="F654" s="20" t="s">
        <v>1919</v>
      </c>
      <c r="G654" s="217" t="s">
        <v>1920</v>
      </c>
      <c r="H654" s="216" t="s">
        <v>726</v>
      </c>
    </row>
    <row r="655" spans="1:8" ht="24.95" customHeight="1">
      <c r="A655" s="127">
        <v>652</v>
      </c>
      <c r="B655" s="20" t="s">
        <v>1921</v>
      </c>
      <c r="C655" s="20">
        <v>2</v>
      </c>
      <c r="D655" s="20" t="s">
        <v>1252</v>
      </c>
      <c r="E655" s="20">
        <f t="shared" si="10"/>
        <v>212</v>
      </c>
      <c r="F655" s="20" t="s">
        <v>1922</v>
      </c>
      <c r="G655" s="217" t="s">
        <v>1923</v>
      </c>
      <c r="H655" s="216" t="s">
        <v>729</v>
      </c>
    </row>
    <row r="656" spans="1:8" ht="24.95" customHeight="1">
      <c r="A656" s="127">
        <v>653</v>
      </c>
      <c r="B656" s="20" t="s">
        <v>1924</v>
      </c>
      <c r="C656" s="20">
        <v>1</v>
      </c>
      <c r="D656" s="20" t="s">
        <v>1252</v>
      </c>
      <c r="E656" s="20">
        <f t="shared" si="10"/>
        <v>106</v>
      </c>
      <c r="F656" s="20" t="s">
        <v>1925</v>
      </c>
      <c r="G656" s="217" t="s">
        <v>1926</v>
      </c>
      <c r="H656" s="216" t="s">
        <v>1927</v>
      </c>
    </row>
    <row r="657" spans="1:8" ht="24.95" customHeight="1">
      <c r="A657" s="127">
        <v>654</v>
      </c>
      <c r="B657" s="20" t="s">
        <v>1928</v>
      </c>
      <c r="C657" s="20">
        <v>2</v>
      </c>
      <c r="D657" s="20" t="s">
        <v>1252</v>
      </c>
      <c r="E657" s="20">
        <f t="shared" si="10"/>
        <v>212</v>
      </c>
      <c r="F657" s="20" t="s">
        <v>1929</v>
      </c>
      <c r="G657" s="217" t="s">
        <v>1930</v>
      </c>
      <c r="H657" s="216" t="s">
        <v>1931</v>
      </c>
    </row>
    <row r="658" spans="1:8" ht="24.95" customHeight="1">
      <c r="A658" s="127">
        <v>655</v>
      </c>
      <c r="B658" s="20" t="s">
        <v>1932</v>
      </c>
      <c r="C658" s="20">
        <v>1</v>
      </c>
      <c r="D658" s="20" t="s">
        <v>1252</v>
      </c>
      <c r="E658" s="20">
        <f t="shared" si="10"/>
        <v>106</v>
      </c>
      <c r="F658" s="20" t="s">
        <v>1933</v>
      </c>
      <c r="G658" s="217" t="s">
        <v>1934</v>
      </c>
      <c r="H658" s="216" t="s">
        <v>1935</v>
      </c>
    </row>
    <row r="659" spans="1:8" ht="24.95" customHeight="1">
      <c r="A659" s="127">
        <v>656</v>
      </c>
      <c r="B659" s="20" t="s">
        <v>1936</v>
      </c>
      <c r="C659" s="20">
        <v>3</v>
      </c>
      <c r="D659" s="20" t="s">
        <v>1252</v>
      </c>
      <c r="E659" s="20">
        <f t="shared" si="10"/>
        <v>318</v>
      </c>
      <c r="F659" s="20" t="s">
        <v>1937</v>
      </c>
      <c r="G659" s="217" t="s">
        <v>1938</v>
      </c>
      <c r="H659" s="216" t="s">
        <v>1939</v>
      </c>
    </row>
    <row r="660" spans="1:8" ht="24.95" customHeight="1">
      <c r="A660" s="127">
        <v>657</v>
      </c>
      <c r="B660" s="20" t="s">
        <v>1940</v>
      </c>
      <c r="C660" s="20">
        <v>1</v>
      </c>
      <c r="D660" s="20" t="s">
        <v>1252</v>
      </c>
      <c r="E660" s="20">
        <f t="shared" ref="E660:E723" si="11">C660*106</f>
        <v>106</v>
      </c>
      <c r="F660" s="20" t="s">
        <v>1941</v>
      </c>
      <c r="G660" s="217" t="s">
        <v>1942</v>
      </c>
      <c r="H660" s="216" t="s">
        <v>1939</v>
      </c>
    </row>
    <row r="661" spans="1:8" ht="24.95" customHeight="1">
      <c r="A661" s="127">
        <v>658</v>
      </c>
      <c r="B661" s="20" t="s">
        <v>1943</v>
      </c>
      <c r="C661" s="20">
        <v>2</v>
      </c>
      <c r="D661" s="20" t="s">
        <v>1252</v>
      </c>
      <c r="E661" s="20">
        <f t="shared" si="11"/>
        <v>212</v>
      </c>
      <c r="F661" s="20" t="s">
        <v>1944</v>
      </c>
      <c r="G661" s="217" t="s">
        <v>1945</v>
      </c>
      <c r="H661" s="216" t="s">
        <v>1946</v>
      </c>
    </row>
    <row r="662" spans="1:8" ht="24.95" customHeight="1">
      <c r="A662" s="127">
        <v>659</v>
      </c>
      <c r="B662" s="20" t="s">
        <v>1947</v>
      </c>
      <c r="C662" s="20">
        <v>2</v>
      </c>
      <c r="D662" s="20" t="s">
        <v>1252</v>
      </c>
      <c r="E662" s="20">
        <f t="shared" si="11"/>
        <v>212</v>
      </c>
      <c r="F662" s="20" t="s">
        <v>1948</v>
      </c>
      <c r="G662" s="217" t="s">
        <v>1949</v>
      </c>
      <c r="H662" s="216" t="s">
        <v>1950</v>
      </c>
    </row>
    <row r="663" spans="1:8" ht="24.95" customHeight="1">
      <c r="A663" s="127">
        <v>660</v>
      </c>
      <c r="B663" s="20" t="s">
        <v>1951</v>
      </c>
      <c r="C663" s="20">
        <v>2</v>
      </c>
      <c r="D663" s="20" t="s">
        <v>1252</v>
      </c>
      <c r="E663" s="20">
        <f t="shared" si="11"/>
        <v>212</v>
      </c>
      <c r="F663" s="20" t="s">
        <v>1952</v>
      </c>
      <c r="G663" s="217" t="s">
        <v>1953</v>
      </c>
      <c r="H663" s="216" t="s">
        <v>761</v>
      </c>
    </row>
    <row r="664" spans="1:8" ht="24.95" customHeight="1">
      <c r="A664" s="127">
        <v>661</v>
      </c>
      <c r="B664" s="20" t="s">
        <v>1954</v>
      </c>
      <c r="C664" s="20">
        <v>2</v>
      </c>
      <c r="D664" s="20" t="s">
        <v>1252</v>
      </c>
      <c r="E664" s="20">
        <f t="shared" si="11"/>
        <v>212</v>
      </c>
      <c r="F664" s="20" t="s">
        <v>1955</v>
      </c>
      <c r="G664" s="217" t="s">
        <v>1956</v>
      </c>
      <c r="H664" s="216" t="s">
        <v>761</v>
      </c>
    </row>
    <row r="665" spans="1:8" ht="24.95" customHeight="1">
      <c r="A665" s="127">
        <v>662</v>
      </c>
      <c r="B665" s="20" t="s">
        <v>1957</v>
      </c>
      <c r="C665" s="20">
        <v>2</v>
      </c>
      <c r="D665" s="20" t="s">
        <v>1252</v>
      </c>
      <c r="E665" s="20">
        <f t="shared" si="11"/>
        <v>212</v>
      </c>
      <c r="F665" s="20" t="s">
        <v>1958</v>
      </c>
      <c r="G665" s="217" t="s">
        <v>1959</v>
      </c>
      <c r="H665" s="216" t="s">
        <v>767</v>
      </c>
    </row>
    <row r="666" spans="1:8" ht="24.95" customHeight="1">
      <c r="A666" s="127">
        <v>663</v>
      </c>
      <c r="B666" s="20" t="s">
        <v>1960</v>
      </c>
      <c r="C666" s="20">
        <v>1</v>
      </c>
      <c r="D666" s="20" t="s">
        <v>1252</v>
      </c>
      <c r="E666" s="20">
        <f t="shared" si="11"/>
        <v>106</v>
      </c>
      <c r="F666" s="20" t="s">
        <v>1961</v>
      </c>
      <c r="G666" s="217" t="s">
        <v>1962</v>
      </c>
      <c r="H666" s="216" t="s">
        <v>1963</v>
      </c>
    </row>
    <row r="667" spans="1:8" ht="24.95" customHeight="1">
      <c r="A667" s="127">
        <v>664</v>
      </c>
      <c r="B667" s="20" t="s">
        <v>1964</v>
      </c>
      <c r="C667" s="20">
        <v>1</v>
      </c>
      <c r="D667" s="20" t="s">
        <v>1252</v>
      </c>
      <c r="E667" s="20">
        <f t="shared" si="11"/>
        <v>106</v>
      </c>
      <c r="F667" s="20" t="s">
        <v>1965</v>
      </c>
      <c r="G667" s="217" t="s">
        <v>1966</v>
      </c>
      <c r="H667" s="216" t="s">
        <v>788</v>
      </c>
    </row>
    <row r="668" spans="1:8" ht="24.95" customHeight="1">
      <c r="A668" s="127">
        <v>665</v>
      </c>
      <c r="B668" s="20" t="s">
        <v>1967</v>
      </c>
      <c r="C668" s="20">
        <v>3</v>
      </c>
      <c r="D668" s="20" t="s">
        <v>1252</v>
      </c>
      <c r="E668" s="20">
        <f t="shared" si="11"/>
        <v>318</v>
      </c>
      <c r="F668" s="20" t="s">
        <v>1968</v>
      </c>
      <c r="G668" s="217" t="s">
        <v>1969</v>
      </c>
      <c r="H668" s="216" t="s">
        <v>788</v>
      </c>
    </row>
    <row r="669" spans="1:8" ht="24.95" customHeight="1">
      <c r="A669" s="127">
        <v>666</v>
      </c>
      <c r="B669" s="20" t="s">
        <v>1970</v>
      </c>
      <c r="C669" s="20">
        <v>2</v>
      </c>
      <c r="D669" s="20" t="s">
        <v>1252</v>
      </c>
      <c r="E669" s="20">
        <f t="shared" si="11"/>
        <v>212</v>
      </c>
      <c r="F669" s="20" t="s">
        <v>1971</v>
      </c>
      <c r="G669" s="217" t="s">
        <v>1972</v>
      </c>
      <c r="H669" s="216" t="s">
        <v>788</v>
      </c>
    </row>
    <row r="670" spans="1:8" ht="24.95" customHeight="1">
      <c r="A670" s="127">
        <v>667</v>
      </c>
      <c r="B670" s="20" t="s">
        <v>3410</v>
      </c>
      <c r="C670" s="20">
        <v>2</v>
      </c>
      <c r="D670" s="20" t="s">
        <v>1252</v>
      </c>
      <c r="E670" s="20">
        <f t="shared" si="11"/>
        <v>212</v>
      </c>
      <c r="F670" s="20" t="s">
        <v>3411</v>
      </c>
      <c r="G670" s="217" t="s">
        <v>3412</v>
      </c>
      <c r="H670" s="216" t="s">
        <v>3053</v>
      </c>
    </row>
    <row r="671" spans="1:8" ht="24.95" customHeight="1">
      <c r="A671" s="127">
        <v>668</v>
      </c>
      <c r="B671" s="20" t="s">
        <v>1973</v>
      </c>
      <c r="C671" s="20">
        <v>2</v>
      </c>
      <c r="D671" s="20" t="s">
        <v>1252</v>
      </c>
      <c r="E671" s="20">
        <f t="shared" si="11"/>
        <v>212</v>
      </c>
      <c r="F671" s="20" t="s">
        <v>1974</v>
      </c>
      <c r="G671" s="217" t="s">
        <v>1975</v>
      </c>
      <c r="H671" s="216" t="s">
        <v>1976</v>
      </c>
    </row>
    <row r="672" spans="1:8" ht="24.95" customHeight="1">
      <c r="A672" s="127">
        <v>669</v>
      </c>
      <c r="B672" s="20" t="s">
        <v>1977</v>
      </c>
      <c r="C672" s="20">
        <v>1</v>
      </c>
      <c r="D672" s="20" t="s">
        <v>1252</v>
      </c>
      <c r="E672" s="20">
        <f t="shared" si="11"/>
        <v>106</v>
      </c>
      <c r="F672" s="20" t="s">
        <v>1978</v>
      </c>
      <c r="G672" s="217" t="s">
        <v>1979</v>
      </c>
      <c r="H672" s="216" t="s">
        <v>1976</v>
      </c>
    </row>
    <row r="673" spans="1:8" ht="24.95" customHeight="1">
      <c r="A673" s="127">
        <v>670</v>
      </c>
      <c r="B673" s="20" t="s">
        <v>1980</v>
      </c>
      <c r="C673" s="20">
        <v>2</v>
      </c>
      <c r="D673" s="20" t="s">
        <v>1252</v>
      </c>
      <c r="E673" s="20">
        <f t="shared" si="11"/>
        <v>212</v>
      </c>
      <c r="F673" s="20" t="s">
        <v>1981</v>
      </c>
      <c r="G673" s="217" t="s">
        <v>1982</v>
      </c>
      <c r="H673" s="216" t="s">
        <v>817</v>
      </c>
    </row>
    <row r="674" spans="1:8" ht="24.95" customHeight="1">
      <c r="A674" s="127">
        <v>671</v>
      </c>
      <c r="B674" s="20" t="s">
        <v>1983</v>
      </c>
      <c r="C674" s="20">
        <v>3</v>
      </c>
      <c r="D674" s="20" t="s">
        <v>1252</v>
      </c>
      <c r="E674" s="20">
        <f t="shared" si="11"/>
        <v>318</v>
      </c>
      <c r="F674" s="20" t="s">
        <v>1984</v>
      </c>
      <c r="G674" s="217" t="s">
        <v>1985</v>
      </c>
      <c r="H674" s="216" t="s">
        <v>817</v>
      </c>
    </row>
    <row r="675" spans="1:8" ht="24.95" customHeight="1">
      <c r="A675" s="127">
        <v>672</v>
      </c>
      <c r="B675" s="20" t="s">
        <v>1986</v>
      </c>
      <c r="C675" s="20">
        <v>1</v>
      </c>
      <c r="D675" s="20" t="s">
        <v>1252</v>
      </c>
      <c r="E675" s="20">
        <f t="shared" si="11"/>
        <v>106</v>
      </c>
      <c r="F675" s="20" t="s">
        <v>1987</v>
      </c>
      <c r="G675" s="217" t="s">
        <v>63796</v>
      </c>
      <c r="H675" s="216" t="s">
        <v>867</v>
      </c>
    </row>
    <row r="676" spans="1:8" ht="24.95" customHeight="1">
      <c r="A676" s="127">
        <v>673</v>
      </c>
      <c r="B676" s="20" t="s">
        <v>1988</v>
      </c>
      <c r="C676" s="20">
        <v>2</v>
      </c>
      <c r="D676" s="20" t="s">
        <v>1252</v>
      </c>
      <c r="E676" s="20">
        <f t="shared" si="11"/>
        <v>212</v>
      </c>
      <c r="F676" s="20" t="s">
        <v>1989</v>
      </c>
      <c r="G676" s="217" t="s">
        <v>1990</v>
      </c>
      <c r="H676" s="216" t="s">
        <v>867</v>
      </c>
    </row>
    <row r="677" spans="1:8" ht="24.95" customHeight="1">
      <c r="A677" s="127">
        <v>674</v>
      </c>
      <c r="B677" s="20" t="s">
        <v>1991</v>
      </c>
      <c r="C677" s="20">
        <v>1</v>
      </c>
      <c r="D677" s="20" t="s">
        <v>1252</v>
      </c>
      <c r="E677" s="20">
        <f t="shared" si="11"/>
        <v>106</v>
      </c>
      <c r="F677" s="20" t="s">
        <v>1992</v>
      </c>
      <c r="G677" s="217" t="s">
        <v>63797</v>
      </c>
      <c r="H677" s="216" t="s">
        <v>867</v>
      </c>
    </row>
    <row r="678" spans="1:8" ht="24.95" customHeight="1">
      <c r="A678" s="127">
        <v>675</v>
      </c>
      <c r="B678" s="20" t="s">
        <v>1993</v>
      </c>
      <c r="C678" s="20">
        <v>1</v>
      </c>
      <c r="D678" s="20" t="s">
        <v>1252</v>
      </c>
      <c r="E678" s="20">
        <f t="shared" si="11"/>
        <v>106</v>
      </c>
      <c r="F678" s="20" t="s">
        <v>1994</v>
      </c>
      <c r="G678" s="217" t="s">
        <v>63798</v>
      </c>
      <c r="H678" s="216" t="s">
        <v>870</v>
      </c>
    </row>
    <row r="679" spans="1:8" ht="24.95" customHeight="1">
      <c r="A679" s="127">
        <v>676</v>
      </c>
      <c r="B679" s="20" t="s">
        <v>1995</v>
      </c>
      <c r="C679" s="20">
        <v>2</v>
      </c>
      <c r="D679" s="20" t="s">
        <v>1252</v>
      </c>
      <c r="E679" s="20">
        <f t="shared" si="11"/>
        <v>212</v>
      </c>
      <c r="F679" s="20" t="s">
        <v>1996</v>
      </c>
      <c r="G679" s="217" t="s">
        <v>63799</v>
      </c>
      <c r="H679" s="216" t="s">
        <v>876</v>
      </c>
    </row>
    <row r="680" spans="1:8" ht="24.95" customHeight="1">
      <c r="A680" s="127">
        <v>677</v>
      </c>
      <c r="B680" s="20" t="s">
        <v>1997</v>
      </c>
      <c r="C680" s="20">
        <v>2</v>
      </c>
      <c r="D680" s="20" t="s">
        <v>1252</v>
      </c>
      <c r="E680" s="20">
        <f t="shared" si="11"/>
        <v>212</v>
      </c>
      <c r="F680" s="20" t="s">
        <v>1998</v>
      </c>
      <c r="G680" s="217" t="s">
        <v>63800</v>
      </c>
      <c r="H680" s="216" t="s">
        <v>884</v>
      </c>
    </row>
    <row r="681" spans="1:8" ht="24.95" customHeight="1">
      <c r="A681" s="127">
        <v>678</v>
      </c>
      <c r="B681" s="20" t="s">
        <v>1999</v>
      </c>
      <c r="C681" s="20">
        <v>1</v>
      </c>
      <c r="D681" s="20" t="s">
        <v>1252</v>
      </c>
      <c r="E681" s="20">
        <f t="shared" si="11"/>
        <v>106</v>
      </c>
      <c r="F681" s="20" t="s">
        <v>2000</v>
      </c>
      <c r="G681" s="217" t="s">
        <v>2001</v>
      </c>
      <c r="H681" s="216" t="s">
        <v>884</v>
      </c>
    </row>
    <row r="682" spans="1:8" ht="24.95" customHeight="1">
      <c r="A682" s="127">
        <v>679</v>
      </c>
      <c r="B682" s="20" t="s">
        <v>2002</v>
      </c>
      <c r="C682" s="20">
        <v>1</v>
      </c>
      <c r="D682" s="20" t="s">
        <v>1252</v>
      </c>
      <c r="E682" s="20">
        <f t="shared" si="11"/>
        <v>106</v>
      </c>
      <c r="F682" s="20" t="s">
        <v>2003</v>
      </c>
      <c r="G682" s="217" t="s">
        <v>2004</v>
      </c>
      <c r="H682" s="216" t="s">
        <v>891</v>
      </c>
    </row>
    <row r="683" spans="1:8" ht="24.95" customHeight="1">
      <c r="A683" s="127">
        <v>680</v>
      </c>
      <c r="B683" s="20" t="s">
        <v>2005</v>
      </c>
      <c r="C683" s="20">
        <v>2</v>
      </c>
      <c r="D683" s="20" t="s">
        <v>1252</v>
      </c>
      <c r="E683" s="20">
        <f t="shared" si="11"/>
        <v>212</v>
      </c>
      <c r="F683" s="20" t="s">
        <v>2006</v>
      </c>
      <c r="G683" s="217" t="s">
        <v>63801</v>
      </c>
      <c r="H683" s="216" t="s">
        <v>899</v>
      </c>
    </row>
    <row r="684" spans="1:8" ht="24.95" customHeight="1">
      <c r="A684" s="127">
        <v>681</v>
      </c>
      <c r="B684" s="20" t="s">
        <v>2007</v>
      </c>
      <c r="C684" s="20">
        <v>2</v>
      </c>
      <c r="D684" s="20" t="s">
        <v>1252</v>
      </c>
      <c r="E684" s="20">
        <f t="shared" si="11"/>
        <v>212</v>
      </c>
      <c r="F684" s="20" t="s">
        <v>2008</v>
      </c>
      <c r="G684" s="217" t="s">
        <v>63802</v>
      </c>
      <c r="H684" s="216" t="s">
        <v>2009</v>
      </c>
    </row>
    <row r="685" spans="1:8" ht="24.95" customHeight="1">
      <c r="A685" s="127">
        <v>682</v>
      </c>
      <c r="B685" s="20" t="s">
        <v>2010</v>
      </c>
      <c r="C685" s="20">
        <v>2</v>
      </c>
      <c r="D685" s="20" t="s">
        <v>1252</v>
      </c>
      <c r="E685" s="20">
        <f t="shared" si="11"/>
        <v>212</v>
      </c>
      <c r="F685" s="20" t="s">
        <v>2011</v>
      </c>
      <c r="G685" s="217" t="s">
        <v>2012</v>
      </c>
      <c r="H685" s="216" t="s">
        <v>902</v>
      </c>
    </row>
    <row r="686" spans="1:8" ht="24.95" customHeight="1">
      <c r="A686" s="127">
        <v>683</v>
      </c>
      <c r="B686" s="20" t="s">
        <v>3413</v>
      </c>
      <c r="C686" s="20">
        <v>1</v>
      </c>
      <c r="D686" s="20" t="s">
        <v>1252</v>
      </c>
      <c r="E686" s="20">
        <f t="shared" si="11"/>
        <v>106</v>
      </c>
      <c r="F686" s="20" t="s">
        <v>3414</v>
      </c>
      <c r="G686" s="217" t="s">
        <v>3415</v>
      </c>
      <c r="H686" s="216" t="s">
        <v>902</v>
      </c>
    </row>
    <row r="687" spans="1:8" ht="24.95" customHeight="1">
      <c r="A687" s="127">
        <v>684</v>
      </c>
      <c r="B687" s="20" t="s">
        <v>2013</v>
      </c>
      <c r="C687" s="20">
        <v>2</v>
      </c>
      <c r="D687" s="20" t="s">
        <v>1252</v>
      </c>
      <c r="E687" s="20">
        <f t="shared" si="11"/>
        <v>212</v>
      </c>
      <c r="F687" s="20" t="s">
        <v>2014</v>
      </c>
      <c r="G687" s="217" t="s">
        <v>63803</v>
      </c>
      <c r="H687" s="216" t="s">
        <v>2015</v>
      </c>
    </row>
    <row r="688" spans="1:8" ht="24.95" customHeight="1">
      <c r="A688" s="127">
        <v>685</v>
      </c>
      <c r="B688" s="20" t="s">
        <v>2016</v>
      </c>
      <c r="C688" s="20">
        <v>2</v>
      </c>
      <c r="D688" s="20" t="s">
        <v>1252</v>
      </c>
      <c r="E688" s="20">
        <f t="shared" si="11"/>
        <v>212</v>
      </c>
      <c r="F688" s="20" t="s">
        <v>2017</v>
      </c>
      <c r="G688" s="217" t="s">
        <v>2018</v>
      </c>
      <c r="H688" s="216" t="s">
        <v>906</v>
      </c>
    </row>
    <row r="689" spans="1:8" ht="24.95" customHeight="1">
      <c r="A689" s="127">
        <v>686</v>
      </c>
      <c r="B689" s="20" t="s">
        <v>2019</v>
      </c>
      <c r="C689" s="20">
        <v>2</v>
      </c>
      <c r="D689" s="20" t="s">
        <v>1252</v>
      </c>
      <c r="E689" s="20">
        <f t="shared" si="11"/>
        <v>212</v>
      </c>
      <c r="F689" s="20" t="s">
        <v>2020</v>
      </c>
      <c r="G689" s="217" t="s">
        <v>2021</v>
      </c>
      <c r="H689" s="216" t="s">
        <v>920</v>
      </c>
    </row>
    <row r="690" spans="1:8" ht="24.95" customHeight="1">
      <c r="A690" s="127">
        <v>687</v>
      </c>
      <c r="B690" s="20" t="s">
        <v>2022</v>
      </c>
      <c r="C690" s="20">
        <v>4</v>
      </c>
      <c r="D690" s="20" t="s">
        <v>1252</v>
      </c>
      <c r="E690" s="20">
        <f t="shared" si="11"/>
        <v>424</v>
      </c>
      <c r="F690" s="20" t="s">
        <v>2023</v>
      </c>
      <c r="G690" s="217" t="s">
        <v>2024</v>
      </c>
      <c r="H690" s="216" t="s">
        <v>920</v>
      </c>
    </row>
    <row r="691" spans="1:8" ht="24.95" customHeight="1">
      <c r="A691" s="127">
        <v>688</v>
      </c>
      <c r="B691" s="20" t="s">
        <v>2025</v>
      </c>
      <c r="C691" s="20">
        <v>1</v>
      </c>
      <c r="D691" s="20" t="s">
        <v>1252</v>
      </c>
      <c r="E691" s="20">
        <f t="shared" si="11"/>
        <v>106</v>
      </c>
      <c r="F691" s="20" t="s">
        <v>2026</v>
      </c>
      <c r="G691" s="217" t="s">
        <v>63804</v>
      </c>
      <c r="H691" s="216" t="s">
        <v>931</v>
      </c>
    </row>
    <row r="692" spans="1:8" ht="24.95" customHeight="1">
      <c r="A692" s="127">
        <v>689</v>
      </c>
      <c r="B692" s="20" t="s">
        <v>2027</v>
      </c>
      <c r="C692" s="20">
        <v>1</v>
      </c>
      <c r="D692" s="20" t="s">
        <v>1252</v>
      </c>
      <c r="E692" s="20">
        <f t="shared" si="11"/>
        <v>106</v>
      </c>
      <c r="F692" s="20" t="s">
        <v>2028</v>
      </c>
      <c r="G692" s="217" t="s">
        <v>2029</v>
      </c>
      <c r="H692" s="216" t="s">
        <v>931</v>
      </c>
    </row>
    <row r="693" spans="1:8" ht="24.95" customHeight="1">
      <c r="A693" s="127">
        <v>690</v>
      </c>
      <c r="B693" s="20" t="s">
        <v>2030</v>
      </c>
      <c r="C693" s="20">
        <v>2</v>
      </c>
      <c r="D693" s="20" t="s">
        <v>1252</v>
      </c>
      <c r="E693" s="20">
        <f t="shared" si="11"/>
        <v>212</v>
      </c>
      <c r="F693" s="20" t="s">
        <v>2031</v>
      </c>
      <c r="G693" s="217" t="s">
        <v>63805</v>
      </c>
      <c r="H693" s="216" t="s">
        <v>935</v>
      </c>
    </row>
    <row r="694" spans="1:8" ht="24.95" customHeight="1">
      <c r="A694" s="127">
        <v>691</v>
      </c>
      <c r="B694" s="20" t="s">
        <v>2032</v>
      </c>
      <c r="C694" s="20">
        <v>2</v>
      </c>
      <c r="D694" s="20" t="s">
        <v>1252</v>
      </c>
      <c r="E694" s="20">
        <f t="shared" si="11"/>
        <v>212</v>
      </c>
      <c r="F694" s="20" t="s">
        <v>2033</v>
      </c>
      <c r="G694" s="217" t="s">
        <v>63806</v>
      </c>
      <c r="H694" s="216" t="s">
        <v>935</v>
      </c>
    </row>
    <row r="695" spans="1:8" ht="24.95" customHeight="1">
      <c r="A695" s="127">
        <v>692</v>
      </c>
      <c r="B695" s="20" t="s">
        <v>2034</v>
      </c>
      <c r="C695" s="20">
        <v>1</v>
      </c>
      <c r="D695" s="20" t="s">
        <v>1252</v>
      </c>
      <c r="E695" s="20">
        <f t="shared" si="11"/>
        <v>106</v>
      </c>
      <c r="F695" s="20" t="s">
        <v>2035</v>
      </c>
      <c r="G695" s="217" t="s">
        <v>2036</v>
      </c>
      <c r="H695" s="216" t="s">
        <v>935</v>
      </c>
    </row>
    <row r="696" spans="1:8" ht="24.95" customHeight="1">
      <c r="A696" s="127">
        <v>693</v>
      </c>
      <c r="B696" s="20" t="s">
        <v>2037</v>
      </c>
      <c r="C696" s="20">
        <v>2</v>
      </c>
      <c r="D696" s="20" t="s">
        <v>1252</v>
      </c>
      <c r="E696" s="20">
        <f t="shared" si="11"/>
        <v>212</v>
      </c>
      <c r="F696" s="20" t="s">
        <v>2038</v>
      </c>
      <c r="G696" s="217" t="s">
        <v>2039</v>
      </c>
      <c r="H696" s="216" t="s">
        <v>940</v>
      </c>
    </row>
    <row r="697" spans="1:8" ht="24.95" customHeight="1">
      <c r="A697" s="127">
        <v>694</v>
      </c>
      <c r="B697" s="20" t="s">
        <v>2040</v>
      </c>
      <c r="C697" s="20">
        <v>1</v>
      </c>
      <c r="D697" s="20" t="s">
        <v>1252</v>
      </c>
      <c r="E697" s="20">
        <f t="shared" si="11"/>
        <v>106</v>
      </c>
      <c r="F697" s="20" t="s">
        <v>2041</v>
      </c>
      <c r="G697" s="217" t="s">
        <v>63807</v>
      </c>
      <c r="H697" s="216" t="s">
        <v>945</v>
      </c>
    </row>
    <row r="698" spans="1:8" ht="24.95" customHeight="1">
      <c r="A698" s="127">
        <v>695</v>
      </c>
      <c r="B698" s="20" t="s">
        <v>2042</v>
      </c>
      <c r="C698" s="20">
        <v>1</v>
      </c>
      <c r="D698" s="20" t="s">
        <v>1252</v>
      </c>
      <c r="E698" s="20">
        <f t="shared" si="11"/>
        <v>106</v>
      </c>
      <c r="F698" s="20" t="s">
        <v>2043</v>
      </c>
      <c r="G698" s="217" t="s">
        <v>63808</v>
      </c>
      <c r="H698" s="216" t="s">
        <v>945</v>
      </c>
    </row>
    <row r="699" spans="1:8" ht="24.95" customHeight="1">
      <c r="A699" s="127">
        <v>696</v>
      </c>
      <c r="B699" s="20" t="s">
        <v>2044</v>
      </c>
      <c r="C699" s="20">
        <v>2</v>
      </c>
      <c r="D699" s="20" t="s">
        <v>1252</v>
      </c>
      <c r="E699" s="20">
        <f t="shared" si="11"/>
        <v>212</v>
      </c>
      <c r="F699" s="20" t="s">
        <v>2045</v>
      </c>
      <c r="G699" s="217" t="s">
        <v>63809</v>
      </c>
      <c r="H699" s="216" t="s">
        <v>954</v>
      </c>
    </row>
    <row r="700" spans="1:8" ht="24.95" customHeight="1">
      <c r="A700" s="127">
        <v>697</v>
      </c>
      <c r="B700" s="20" t="s">
        <v>2046</v>
      </c>
      <c r="C700" s="20">
        <v>1</v>
      </c>
      <c r="D700" s="20" t="s">
        <v>1252</v>
      </c>
      <c r="E700" s="20">
        <f t="shared" si="11"/>
        <v>106</v>
      </c>
      <c r="F700" s="20" t="s">
        <v>2047</v>
      </c>
      <c r="G700" s="217" t="s">
        <v>2048</v>
      </c>
      <c r="H700" s="216" t="s">
        <v>954</v>
      </c>
    </row>
    <row r="701" spans="1:8" ht="24.95" customHeight="1">
      <c r="A701" s="127">
        <v>698</v>
      </c>
      <c r="B701" s="20" t="s">
        <v>2049</v>
      </c>
      <c r="C701" s="20">
        <v>2</v>
      </c>
      <c r="D701" s="20" t="s">
        <v>1252</v>
      </c>
      <c r="E701" s="20">
        <f t="shared" si="11"/>
        <v>212</v>
      </c>
      <c r="F701" s="20" t="s">
        <v>2050</v>
      </c>
      <c r="G701" s="217" t="s">
        <v>2051</v>
      </c>
      <c r="H701" s="216" t="s">
        <v>2052</v>
      </c>
    </row>
    <row r="702" spans="1:8" ht="24.95" customHeight="1">
      <c r="A702" s="127">
        <v>699</v>
      </c>
      <c r="B702" s="20" t="s">
        <v>2053</v>
      </c>
      <c r="C702" s="20">
        <v>2</v>
      </c>
      <c r="D702" s="20" t="s">
        <v>1252</v>
      </c>
      <c r="E702" s="20">
        <f t="shared" si="11"/>
        <v>212</v>
      </c>
      <c r="F702" s="20" t="s">
        <v>2054</v>
      </c>
      <c r="G702" s="217" t="s">
        <v>63810</v>
      </c>
      <c r="H702" s="216" t="s">
        <v>961</v>
      </c>
    </row>
    <row r="703" spans="1:8" ht="24.95" customHeight="1">
      <c r="A703" s="127">
        <v>700</v>
      </c>
      <c r="B703" s="20" t="s">
        <v>2055</v>
      </c>
      <c r="C703" s="20">
        <v>2</v>
      </c>
      <c r="D703" s="20" t="s">
        <v>1252</v>
      </c>
      <c r="E703" s="20">
        <f t="shared" si="11"/>
        <v>212</v>
      </c>
      <c r="F703" s="20" t="s">
        <v>2056</v>
      </c>
      <c r="G703" s="217" t="s">
        <v>2057</v>
      </c>
      <c r="H703" s="216" t="s">
        <v>961</v>
      </c>
    </row>
    <row r="704" spans="1:8" ht="24.95" customHeight="1">
      <c r="A704" s="127">
        <v>701</v>
      </c>
      <c r="B704" s="20" t="s">
        <v>2058</v>
      </c>
      <c r="C704" s="20">
        <v>1</v>
      </c>
      <c r="D704" s="20" t="s">
        <v>1252</v>
      </c>
      <c r="E704" s="20">
        <f t="shared" si="11"/>
        <v>106</v>
      </c>
      <c r="F704" s="20" t="s">
        <v>2059</v>
      </c>
      <c r="G704" s="217" t="s">
        <v>63811</v>
      </c>
      <c r="H704" s="216" t="s">
        <v>961</v>
      </c>
    </row>
    <row r="705" spans="1:8" ht="24.95" customHeight="1">
      <c r="A705" s="127">
        <v>702</v>
      </c>
      <c r="B705" s="20" t="s">
        <v>2060</v>
      </c>
      <c r="C705" s="20">
        <v>2</v>
      </c>
      <c r="D705" s="20" t="s">
        <v>1252</v>
      </c>
      <c r="E705" s="20">
        <f t="shared" si="11"/>
        <v>212</v>
      </c>
      <c r="F705" s="20" t="s">
        <v>2061</v>
      </c>
      <c r="G705" s="217" t="s">
        <v>63812</v>
      </c>
      <c r="H705" s="216" t="s">
        <v>961</v>
      </c>
    </row>
    <row r="706" spans="1:8" ht="24.95" customHeight="1">
      <c r="A706" s="127">
        <v>703</v>
      </c>
      <c r="B706" s="20" t="s">
        <v>2062</v>
      </c>
      <c r="C706" s="20">
        <v>2</v>
      </c>
      <c r="D706" s="20" t="s">
        <v>1252</v>
      </c>
      <c r="E706" s="20">
        <f t="shared" si="11"/>
        <v>212</v>
      </c>
      <c r="F706" s="20" t="s">
        <v>2063</v>
      </c>
      <c r="G706" s="217" t="s">
        <v>63813</v>
      </c>
      <c r="H706" s="216" t="s">
        <v>2064</v>
      </c>
    </row>
    <row r="707" spans="1:8" ht="24.95" customHeight="1">
      <c r="A707" s="127">
        <v>704</v>
      </c>
      <c r="B707" s="20" t="s">
        <v>2065</v>
      </c>
      <c r="C707" s="20">
        <v>2</v>
      </c>
      <c r="D707" s="20" t="s">
        <v>1252</v>
      </c>
      <c r="E707" s="20">
        <f t="shared" si="11"/>
        <v>212</v>
      </c>
      <c r="F707" s="20" t="s">
        <v>2066</v>
      </c>
      <c r="G707" s="217" t="s">
        <v>2067</v>
      </c>
      <c r="H707" s="216" t="s">
        <v>972</v>
      </c>
    </row>
    <row r="708" spans="1:8" ht="24.95" customHeight="1">
      <c r="A708" s="127">
        <v>705</v>
      </c>
      <c r="B708" s="20" t="s">
        <v>2068</v>
      </c>
      <c r="C708" s="20">
        <v>1</v>
      </c>
      <c r="D708" s="20" t="s">
        <v>1252</v>
      </c>
      <c r="E708" s="20">
        <f t="shared" si="11"/>
        <v>106</v>
      </c>
      <c r="F708" s="20" t="s">
        <v>2069</v>
      </c>
      <c r="G708" s="217" t="s">
        <v>63814</v>
      </c>
      <c r="H708" s="216" t="s">
        <v>2070</v>
      </c>
    </row>
    <row r="709" spans="1:8" ht="24.95" customHeight="1">
      <c r="A709" s="127">
        <v>706</v>
      </c>
      <c r="B709" s="20" t="s">
        <v>2071</v>
      </c>
      <c r="C709" s="20">
        <v>2</v>
      </c>
      <c r="D709" s="20" t="s">
        <v>1252</v>
      </c>
      <c r="E709" s="20">
        <f t="shared" si="11"/>
        <v>212</v>
      </c>
      <c r="F709" s="20" t="s">
        <v>2072</v>
      </c>
      <c r="G709" s="217" t="s">
        <v>63815</v>
      </c>
      <c r="H709" s="216" t="s">
        <v>2070</v>
      </c>
    </row>
    <row r="710" spans="1:8" ht="24.95" customHeight="1">
      <c r="A710" s="127">
        <v>707</v>
      </c>
      <c r="B710" s="20" t="s">
        <v>2073</v>
      </c>
      <c r="C710" s="20">
        <v>2</v>
      </c>
      <c r="D710" s="20" t="s">
        <v>1252</v>
      </c>
      <c r="E710" s="20">
        <f t="shared" si="11"/>
        <v>212</v>
      </c>
      <c r="F710" s="20" t="s">
        <v>2074</v>
      </c>
      <c r="G710" s="217" t="s">
        <v>2075</v>
      </c>
      <c r="H710" s="216" t="s">
        <v>976</v>
      </c>
    </row>
    <row r="711" spans="1:8" ht="24.95" customHeight="1">
      <c r="A711" s="127">
        <v>708</v>
      </c>
      <c r="B711" s="20" t="s">
        <v>2076</v>
      </c>
      <c r="C711" s="20">
        <v>4</v>
      </c>
      <c r="D711" s="20" t="s">
        <v>1252</v>
      </c>
      <c r="E711" s="20">
        <f t="shared" si="11"/>
        <v>424</v>
      </c>
      <c r="F711" s="20" t="s">
        <v>2077</v>
      </c>
      <c r="G711" s="217" t="s">
        <v>63816</v>
      </c>
      <c r="H711" s="216" t="s">
        <v>2078</v>
      </c>
    </row>
    <row r="712" spans="1:8" ht="24.95" customHeight="1">
      <c r="A712" s="127">
        <v>709</v>
      </c>
      <c r="B712" s="20" t="s">
        <v>2079</v>
      </c>
      <c r="C712" s="20">
        <v>1</v>
      </c>
      <c r="D712" s="20" t="s">
        <v>1252</v>
      </c>
      <c r="E712" s="20">
        <f t="shared" si="11"/>
        <v>106</v>
      </c>
      <c r="F712" s="20" t="s">
        <v>2080</v>
      </c>
      <c r="G712" s="217" t="s">
        <v>63817</v>
      </c>
      <c r="H712" s="216" t="s">
        <v>979</v>
      </c>
    </row>
    <row r="713" spans="1:8" ht="24.95" customHeight="1">
      <c r="A713" s="127">
        <v>710</v>
      </c>
      <c r="B713" s="20" t="s">
        <v>2081</v>
      </c>
      <c r="C713" s="20">
        <v>1</v>
      </c>
      <c r="D713" s="20" t="s">
        <v>1252</v>
      </c>
      <c r="E713" s="20">
        <f t="shared" si="11"/>
        <v>106</v>
      </c>
      <c r="F713" s="20" t="s">
        <v>2082</v>
      </c>
      <c r="G713" s="217" t="s">
        <v>63818</v>
      </c>
      <c r="H713" s="216" t="s">
        <v>979</v>
      </c>
    </row>
    <row r="714" spans="1:8" ht="24.95" customHeight="1">
      <c r="A714" s="127">
        <v>711</v>
      </c>
      <c r="B714" s="20" t="s">
        <v>2083</v>
      </c>
      <c r="C714" s="20">
        <v>2</v>
      </c>
      <c r="D714" s="20" t="s">
        <v>1252</v>
      </c>
      <c r="E714" s="20">
        <f t="shared" si="11"/>
        <v>212</v>
      </c>
      <c r="F714" s="20" t="s">
        <v>2084</v>
      </c>
      <c r="G714" s="217" t="s">
        <v>63819</v>
      </c>
      <c r="H714" s="216" t="s">
        <v>999</v>
      </c>
    </row>
    <row r="715" spans="1:8" ht="24.95" customHeight="1">
      <c r="A715" s="127">
        <v>712</v>
      </c>
      <c r="B715" s="20" t="s">
        <v>2085</v>
      </c>
      <c r="C715" s="20">
        <v>2</v>
      </c>
      <c r="D715" s="20" t="s">
        <v>1252</v>
      </c>
      <c r="E715" s="20">
        <f t="shared" si="11"/>
        <v>212</v>
      </c>
      <c r="F715" s="20" t="s">
        <v>2086</v>
      </c>
      <c r="G715" s="217" t="s">
        <v>2087</v>
      </c>
      <c r="H715" s="216" t="s">
        <v>2088</v>
      </c>
    </row>
    <row r="716" spans="1:8" ht="24.95" customHeight="1">
      <c r="A716" s="127">
        <v>713</v>
      </c>
      <c r="B716" s="20" t="s">
        <v>2089</v>
      </c>
      <c r="C716" s="20">
        <v>2</v>
      </c>
      <c r="D716" s="20" t="s">
        <v>1252</v>
      </c>
      <c r="E716" s="20">
        <f t="shared" si="11"/>
        <v>212</v>
      </c>
      <c r="F716" s="20" t="s">
        <v>2090</v>
      </c>
      <c r="G716" s="217" t="s">
        <v>63820</v>
      </c>
      <c r="H716" s="216" t="s">
        <v>2088</v>
      </c>
    </row>
    <row r="717" spans="1:8" ht="24.95" customHeight="1">
      <c r="A717" s="127">
        <v>714</v>
      </c>
      <c r="B717" s="20" t="s">
        <v>2091</v>
      </c>
      <c r="C717" s="20">
        <v>2</v>
      </c>
      <c r="D717" s="20" t="s">
        <v>1252</v>
      </c>
      <c r="E717" s="20">
        <f t="shared" si="11"/>
        <v>212</v>
      </c>
      <c r="F717" s="20" t="s">
        <v>2092</v>
      </c>
      <c r="G717" s="217" t="s">
        <v>63821</v>
      </c>
      <c r="H717" s="216" t="s">
        <v>2093</v>
      </c>
    </row>
    <row r="718" spans="1:8" ht="24.95" customHeight="1">
      <c r="A718" s="127">
        <v>715</v>
      </c>
      <c r="B718" s="20" t="s">
        <v>2094</v>
      </c>
      <c r="C718" s="20">
        <v>3</v>
      </c>
      <c r="D718" s="20" t="s">
        <v>1252</v>
      </c>
      <c r="E718" s="20">
        <f t="shared" si="11"/>
        <v>318</v>
      </c>
      <c r="F718" s="20" t="s">
        <v>2095</v>
      </c>
      <c r="G718" s="217" t="s">
        <v>2096</v>
      </c>
      <c r="H718" s="216" t="s">
        <v>1025</v>
      </c>
    </row>
    <row r="719" spans="1:8" ht="24.95" customHeight="1">
      <c r="A719" s="127">
        <v>716</v>
      </c>
      <c r="B719" s="20" t="s">
        <v>2097</v>
      </c>
      <c r="C719" s="20">
        <v>2</v>
      </c>
      <c r="D719" s="20" t="s">
        <v>1252</v>
      </c>
      <c r="E719" s="20">
        <f t="shared" si="11"/>
        <v>212</v>
      </c>
      <c r="F719" s="20" t="s">
        <v>2098</v>
      </c>
      <c r="G719" s="217" t="s">
        <v>63822</v>
      </c>
      <c r="H719" s="216" t="s">
        <v>1025</v>
      </c>
    </row>
    <row r="720" spans="1:8" ht="24.95" customHeight="1">
      <c r="A720" s="127">
        <v>717</v>
      </c>
      <c r="B720" s="20" t="s">
        <v>2099</v>
      </c>
      <c r="C720" s="20">
        <v>2</v>
      </c>
      <c r="D720" s="20" t="s">
        <v>1252</v>
      </c>
      <c r="E720" s="20">
        <f t="shared" si="11"/>
        <v>212</v>
      </c>
      <c r="F720" s="20" t="s">
        <v>2100</v>
      </c>
      <c r="G720" s="217" t="s">
        <v>2101</v>
      </c>
      <c r="H720" s="216" t="s">
        <v>1025</v>
      </c>
    </row>
    <row r="721" spans="1:8" ht="24.95" customHeight="1">
      <c r="A721" s="127">
        <v>718</v>
      </c>
      <c r="B721" s="20" t="s">
        <v>2102</v>
      </c>
      <c r="C721" s="20">
        <v>1</v>
      </c>
      <c r="D721" s="20" t="s">
        <v>1252</v>
      </c>
      <c r="E721" s="20">
        <f t="shared" si="11"/>
        <v>106</v>
      </c>
      <c r="F721" s="20" t="s">
        <v>2103</v>
      </c>
      <c r="G721" s="217" t="s">
        <v>63823</v>
      </c>
      <c r="H721" s="216" t="s">
        <v>2104</v>
      </c>
    </row>
    <row r="722" spans="1:8" ht="24.95" customHeight="1">
      <c r="A722" s="127">
        <v>719</v>
      </c>
      <c r="B722" s="20" t="s">
        <v>2105</v>
      </c>
      <c r="C722" s="20">
        <v>1</v>
      </c>
      <c r="D722" s="20" t="s">
        <v>1252</v>
      </c>
      <c r="E722" s="20">
        <f t="shared" si="11"/>
        <v>106</v>
      </c>
      <c r="F722" s="20" t="s">
        <v>2106</v>
      </c>
      <c r="G722" s="217" t="s">
        <v>2107</v>
      </c>
      <c r="H722" s="216" t="s">
        <v>2108</v>
      </c>
    </row>
    <row r="723" spans="1:8" ht="24.95" customHeight="1">
      <c r="A723" s="127">
        <v>720</v>
      </c>
      <c r="B723" s="20" t="s">
        <v>2109</v>
      </c>
      <c r="C723" s="20">
        <v>4</v>
      </c>
      <c r="D723" s="20" t="s">
        <v>1252</v>
      </c>
      <c r="E723" s="20">
        <f t="shared" si="11"/>
        <v>424</v>
      </c>
      <c r="F723" s="20" t="s">
        <v>2110</v>
      </c>
      <c r="G723" s="217" t="s">
        <v>2111</v>
      </c>
      <c r="H723" s="216" t="s">
        <v>1036</v>
      </c>
    </row>
    <row r="724" spans="1:8" ht="24.95" customHeight="1">
      <c r="A724" s="127">
        <v>721</v>
      </c>
      <c r="B724" s="20" t="s">
        <v>2112</v>
      </c>
      <c r="C724" s="20">
        <v>1</v>
      </c>
      <c r="D724" s="20" t="s">
        <v>1252</v>
      </c>
      <c r="E724" s="20">
        <f t="shared" ref="E724:E787" si="12">C724*106</f>
        <v>106</v>
      </c>
      <c r="F724" s="20" t="s">
        <v>2113</v>
      </c>
      <c r="G724" s="217" t="s">
        <v>2114</v>
      </c>
      <c r="H724" s="216" t="s">
        <v>1040</v>
      </c>
    </row>
    <row r="725" spans="1:8" ht="24.95" customHeight="1">
      <c r="A725" s="127">
        <v>722</v>
      </c>
      <c r="B725" s="20" t="s">
        <v>2115</v>
      </c>
      <c r="C725" s="20">
        <v>2</v>
      </c>
      <c r="D725" s="20" t="s">
        <v>1252</v>
      </c>
      <c r="E725" s="20">
        <f t="shared" si="12"/>
        <v>212</v>
      </c>
      <c r="F725" s="20" t="s">
        <v>2116</v>
      </c>
      <c r="G725" s="217" t="s">
        <v>63824</v>
      </c>
      <c r="H725" s="216" t="s">
        <v>1040</v>
      </c>
    </row>
    <row r="726" spans="1:8" ht="24.95" customHeight="1">
      <c r="A726" s="127">
        <v>723</v>
      </c>
      <c r="B726" s="20" t="s">
        <v>2117</v>
      </c>
      <c r="C726" s="20">
        <v>1</v>
      </c>
      <c r="D726" s="20" t="s">
        <v>1252</v>
      </c>
      <c r="E726" s="20">
        <f t="shared" si="12"/>
        <v>106</v>
      </c>
      <c r="F726" s="20" t="s">
        <v>2118</v>
      </c>
      <c r="G726" s="217" t="s">
        <v>63825</v>
      </c>
      <c r="H726" s="216" t="s">
        <v>1045</v>
      </c>
    </row>
    <row r="727" spans="1:8" ht="24.95" customHeight="1">
      <c r="A727" s="127">
        <v>724</v>
      </c>
      <c r="B727" s="20" t="s">
        <v>2119</v>
      </c>
      <c r="C727" s="20">
        <v>1</v>
      </c>
      <c r="D727" s="20" t="s">
        <v>1252</v>
      </c>
      <c r="E727" s="20">
        <f t="shared" si="12"/>
        <v>106</v>
      </c>
      <c r="F727" s="20" t="s">
        <v>2120</v>
      </c>
      <c r="G727" s="217" t="s">
        <v>2121</v>
      </c>
      <c r="H727" s="216" t="s">
        <v>1045</v>
      </c>
    </row>
    <row r="728" spans="1:8" ht="24.95" customHeight="1">
      <c r="A728" s="127">
        <v>725</v>
      </c>
      <c r="B728" s="20" t="s">
        <v>2122</v>
      </c>
      <c r="C728" s="20">
        <v>2</v>
      </c>
      <c r="D728" s="20" t="s">
        <v>1252</v>
      </c>
      <c r="E728" s="20">
        <f t="shared" si="12"/>
        <v>212</v>
      </c>
      <c r="F728" s="20" t="s">
        <v>2123</v>
      </c>
      <c r="G728" s="217" t="s">
        <v>2124</v>
      </c>
      <c r="H728" s="216" t="s">
        <v>1045</v>
      </c>
    </row>
    <row r="729" spans="1:8" ht="24.95" customHeight="1">
      <c r="A729" s="127">
        <v>726</v>
      </c>
      <c r="B729" s="20" t="s">
        <v>2125</v>
      </c>
      <c r="C729" s="20">
        <v>1</v>
      </c>
      <c r="D729" s="20" t="s">
        <v>1252</v>
      </c>
      <c r="E729" s="20">
        <f t="shared" si="12"/>
        <v>106</v>
      </c>
      <c r="F729" s="20" t="s">
        <v>2126</v>
      </c>
      <c r="G729" s="217" t="s">
        <v>2127</v>
      </c>
      <c r="H729" s="216" t="s">
        <v>1049</v>
      </c>
    </row>
    <row r="730" spans="1:8" ht="24.95" customHeight="1">
      <c r="A730" s="127">
        <v>727</v>
      </c>
      <c r="B730" s="20" t="s">
        <v>2128</v>
      </c>
      <c r="C730" s="20">
        <v>1</v>
      </c>
      <c r="D730" s="20" t="s">
        <v>1252</v>
      </c>
      <c r="E730" s="20">
        <f t="shared" si="12"/>
        <v>106</v>
      </c>
      <c r="F730" s="20" t="s">
        <v>2129</v>
      </c>
      <c r="G730" s="217" t="s">
        <v>2130</v>
      </c>
      <c r="H730" s="216" t="s">
        <v>2131</v>
      </c>
    </row>
    <row r="731" spans="1:8" ht="24.95" customHeight="1">
      <c r="A731" s="127">
        <v>728</v>
      </c>
      <c r="B731" s="20" t="s">
        <v>2132</v>
      </c>
      <c r="C731" s="20">
        <v>2</v>
      </c>
      <c r="D731" s="20" t="s">
        <v>1252</v>
      </c>
      <c r="E731" s="20">
        <f t="shared" si="12"/>
        <v>212</v>
      </c>
      <c r="F731" s="20" t="s">
        <v>2133</v>
      </c>
      <c r="G731" s="217" t="s">
        <v>63826</v>
      </c>
      <c r="H731" s="216" t="s">
        <v>1052</v>
      </c>
    </row>
    <row r="732" spans="1:8" ht="24.95" customHeight="1">
      <c r="A732" s="127">
        <v>729</v>
      </c>
      <c r="B732" s="20" t="s">
        <v>2134</v>
      </c>
      <c r="C732" s="20">
        <v>2</v>
      </c>
      <c r="D732" s="20" t="s">
        <v>1252</v>
      </c>
      <c r="E732" s="20">
        <f t="shared" si="12"/>
        <v>212</v>
      </c>
      <c r="F732" s="20" t="s">
        <v>2135</v>
      </c>
      <c r="G732" s="217" t="s">
        <v>2136</v>
      </c>
      <c r="H732" s="216" t="s">
        <v>1052</v>
      </c>
    </row>
    <row r="733" spans="1:8" ht="24.95" customHeight="1">
      <c r="A733" s="127">
        <v>730</v>
      </c>
      <c r="B733" s="20" t="s">
        <v>2137</v>
      </c>
      <c r="C733" s="20">
        <v>3</v>
      </c>
      <c r="D733" s="20" t="s">
        <v>1252</v>
      </c>
      <c r="E733" s="20">
        <f t="shared" si="12"/>
        <v>318</v>
      </c>
      <c r="F733" s="20" t="s">
        <v>2138</v>
      </c>
      <c r="G733" s="217" t="s">
        <v>63827</v>
      </c>
      <c r="H733" s="216" t="s">
        <v>2139</v>
      </c>
    </row>
    <row r="734" spans="1:8" ht="24.95" customHeight="1">
      <c r="A734" s="127">
        <v>731</v>
      </c>
      <c r="B734" s="20" t="s">
        <v>2140</v>
      </c>
      <c r="C734" s="20">
        <v>3</v>
      </c>
      <c r="D734" s="20" t="s">
        <v>1252</v>
      </c>
      <c r="E734" s="20">
        <f t="shared" si="12"/>
        <v>318</v>
      </c>
      <c r="F734" s="20" t="s">
        <v>2141</v>
      </c>
      <c r="G734" s="217" t="s">
        <v>63828</v>
      </c>
      <c r="H734" s="216" t="s">
        <v>1062</v>
      </c>
    </row>
    <row r="735" spans="1:8" ht="24.95" customHeight="1">
      <c r="A735" s="127">
        <v>732</v>
      </c>
      <c r="B735" s="20" t="s">
        <v>2142</v>
      </c>
      <c r="C735" s="20">
        <v>1</v>
      </c>
      <c r="D735" s="20" t="s">
        <v>1252</v>
      </c>
      <c r="E735" s="20">
        <f t="shared" si="12"/>
        <v>106</v>
      </c>
      <c r="F735" s="20" t="s">
        <v>2143</v>
      </c>
      <c r="G735" s="217" t="s">
        <v>63829</v>
      </c>
      <c r="H735" s="216" t="s">
        <v>1072</v>
      </c>
    </row>
    <row r="736" spans="1:8" ht="24.95" customHeight="1">
      <c r="A736" s="127">
        <v>733</v>
      </c>
      <c r="B736" s="20" t="s">
        <v>2144</v>
      </c>
      <c r="C736" s="20">
        <v>1</v>
      </c>
      <c r="D736" s="20" t="s">
        <v>1252</v>
      </c>
      <c r="E736" s="20">
        <f t="shared" si="12"/>
        <v>106</v>
      </c>
      <c r="F736" s="20" t="s">
        <v>2145</v>
      </c>
      <c r="G736" s="217" t="s">
        <v>63830</v>
      </c>
      <c r="H736" s="216" t="s">
        <v>1072</v>
      </c>
    </row>
    <row r="737" spans="1:8" ht="24.95" customHeight="1">
      <c r="A737" s="127">
        <v>734</v>
      </c>
      <c r="B737" s="20" t="s">
        <v>2146</v>
      </c>
      <c r="C737" s="20">
        <v>2</v>
      </c>
      <c r="D737" s="20" t="s">
        <v>1252</v>
      </c>
      <c r="E737" s="20">
        <f t="shared" si="12"/>
        <v>212</v>
      </c>
      <c r="F737" s="20" t="s">
        <v>2147</v>
      </c>
      <c r="G737" s="217" t="s">
        <v>63831</v>
      </c>
      <c r="H737" s="216" t="s">
        <v>1076</v>
      </c>
    </row>
    <row r="738" spans="1:8" ht="24.95" customHeight="1">
      <c r="A738" s="127">
        <v>735</v>
      </c>
      <c r="B738" s="20" t="s">
        <v>2148</v>
      </c>
      <c r="C738" s="20">
        <v>2</v>
      </c>
      <c r="D738" s="20" t="s">
        <v>1252</v>
      </c>
      <c r="E738" s="20">
        <f t="shared" si="12"/>
        <v>212</v>
      </c>
      <c r="F738" s="20" t="s">
        <v>2149</v>
      </c>
      <c r="G738" s="217" t="s">
        <v>2150</v>
      </c>
      <c r="H738" s="216" t="s">
        <v>1076</v>
      </c>
    </row>
    <row r="739" spans="1:8" ht="24.95" customHeight="1">
      <c r="A739" s="127">
        <v>736</v>
      </c>
      <c r="B739" s="20" t="s">
        <v>2151</v>
      </c>
      <c r="C739" s="20">
        <v>4</v>
      </c>
      <c r="D739" s="20" t="s">
        <v>1252</v>
      </c>
      <c r="E739" s="20">
        <f t="shared" si="12"/>
        <v>424</v>
      </c>
      <c r="F739" s="20" t="s">
        <v>2152</v>
      </c>
      <c r="G739" s="217" t="s">
        <v>2153</v>
      </c>
      <c r="H739" s="216" t="s">
        <v>2154</v>
      </c>
    </row>
    <row r="740" spans="1:8" ht="24.95" customHeight="1">
      <c r="A740" s="127">
        <v>737</v>
      </c>
      <c r="B740" s="20" t="s">
        <v>2155</v>
      </c>
      <c r="C740" s="20">
        <v>1</v>
      </c>
      <c r="D740" s="20" t="s">
        <v>1252</v>
      </c>
      <c r="E740" s="20">
        <f t="shared" si="12"/>
        <v>106</v>
      </c>
      <c r="F740" s="20" t="s">
        <v>2156</v>
      </c>
      <c r="G740" s="217" t="s">
        <v>2157</v>
      </c>
      <c r="H740" s="216" t="s">
        <v>2158</v>
      </c>
    </row>
    <row r="741" spans="1:8" ht="24.95" customHeight="1">
      <c r="A741" s="127">
        <v>738</v>
      </c>
      <c r="B741" s="20" t="s">
        <v>2159</v>
      </c>
      <c r="C741" s="20">
        <v>2</v>
      </c>
      <c r="D741" s="20" t="s">
        <v>1252</v>
      </c>
      <c r="E741" s="20">
        <f t="shared" si="12"/>
        <v>212</v>
      </c>
      <c r="F741" s="20" t="s">
        <v>2160</v>
      </c>
      <c r="G741" s="217" t="s">
        <v>2161</v>
      </c>
      <c r="H741" s="216" t="s">
        <v>2158</v>
      </c>
    </row>
    <row r="742" spans="1:8" ht="24.95" customHeight="1">
      <c r="A742" s="127">
        <v>739</v>
      </c>
      <c r="B742" s="20" t="s">
        <v>2162</v>
      </c>
      <c r="C742" s="20">
        <v>3</v>
      </c>
      <c r="D742" s="20" t="s">
        <v>1252</v>
      </c>
      <c r="E742" s="20">
        <f t="shared" si="12"/>
        <v>318</v>
      </c>
      <c r="F742" s="20" t="s">
        <v>2163</v>
      </c>
      <c r="G742" s="217" t="s">
        <v>2164</v>
      </c>
      <c r="H742" s="216" t="s">
        <v>2158</v>
      </c>
    </row>
    <row r="743" spans="1:8" ht="24.95" customHeight="1">
      <c r="A743" s="127">
        <v>740</v>
      </c>
      <c r="B743" s="20" t="s">
        <v>2165</v>
      </c>
      <c r="C743" s="20">
        <v>1</v>
      </c>
      <c r="D743" s="20" t="s">
        <v>1252</v>
      </c>
      <c r="E743" s="20">
        <f t="shared" si="12"/>
        <v>106</v>
      </c>
      <c r="F743" s="20" t="s">
        <v>2166</v>
      </c>
      <c r="G743" s="217" t="s">
        <v>2167</v>
      </c>
      <c r="H743" s="216" t="s">
        <v>1079</v>
      </c>
    </row>
    <row r="744" spans="1:8" ht="24.95" customHeight="1">
      <c r="A744" s="127">
        <v>741</v>
      </c>
      <c r="B744" s="20" t="s">
        <v>2168</v>
      </c>
      <c r="C744" s="20">
        <v>3</v>
      </c>
      <c r="D744" s="20" t="s">
        <v>1252</v>
      </c>
      <c r="E744" s="20">
        <f t="shared" si="12"/>
        <v>318</v>
      </c>
      <c r="F744" s="20" t="s">
        <v>2169</v>
      </c>
      <c r="G744" s="217" t="s">
        <v>2170</v>
      </c>
      <c r="H744" s="216" t="s">
        <v>1079</v>
      </c>
    </row>
    <row r="745" spans="1:8" ht="24.95" customHeight="1">
      <c r="A745" s="127">
        <v>742</v>
      </c>
      <c r="B745" s="20" t="s">
        <v>2171</v>
      </c>
      <c r="C745" s="20">
        <v>2</v>
      </c>
      <c r="D745" s="20" t="s">
        <v>1252</v>
      </c>
      <c r="E745" s="20">
        <f t="shared" si="12"/>
        <v>212</v>
      </c>
      <c r="F745" s="20" t="s">
        <v>2172</v>
      </c>
      <c r="G745" s="217" t="s">
        <v>2173</v>
      </c>
      <c r="H745" s="216" t="s">
        <v>1082</v>
      </c>
    </row>
    <row r="746" spans="1:8" ht="24.95" customHeight="1">
      <c r="A746" s="127">
        <v>743</v>
      </c>
      <c r="B746" s="20" t="s">
        <v>2174</v>
      </c>
      <c r="C746" s="20">
        <v>1</v>
      </c>
      <c r="D746" s="20" t="s">
        <v>1252</v>
      </c>
      <c r="E746" s="20">
        <f t="shared" si="12"/>
        <v>106</v>
      </c>
      <c r="F746" s="20" t="s">
        <v>2175</v>
      </c>
      <c r="G746" s="217" t="s">
        <v>2176</v>
      </c>
      <c r="H746" s="216" t="s">
        <v>1082</v>
      </c>
    </row>
    <row r="747" spans="1:8" ht="24.95" customHeight="1">
      <c r="A747" s="127">
        <v>744</v>
      </c>
      <c r="B747" s="20" t="s">
        <v>2177</v>
      </c>
      <c r="C747" s="20">
        <v>2</v>
      </c>
      <c r="D747" s="20" t="s">
        <v>1252</v>
      </c>
      <c r="E747" s="20">
        <f t="shared" si="12"/>
        <v>212</v>
      </c>
      <c r="F747" s="20" t="s">
        <v>2178</v>
      </c>
      <c r="G747" s="217" t="s">
        <v>2179</v>
      </c>
      <c r="H747" s="216" t="s">
        <v>2180</v>
      </c>
    </row>
    <row r="748" spans="1:8" ht="24.95" customHeight="1">
      <c r="A748" s="127">
        <v>745</v>
      </c>
      <c r="B748" s="20" t="s">
        <v>2181</v>
      </c>
      <c r="C748" s="20">
        <v>2</v>
      </c>
      <c r="D748" s="20" t="s">
        <v>1252</v>
      </c>
      <c r="E748" s="20">
        <f t="shared" si="12"/>
        <v>212</v>
      </c>
      <c r="F748" s="20" t="s">
        <v>2182</v>
      </c>
      <c r="G748" s="217" t="s">
        <v>2183</v>
      </c>
      <c r="H748" s="216" t="s">
        <v>2180</v>
      </c>
    </row>
    <row r="749" spans="1:8" ht="24.95" customHeight="1">
      <c r="A749" s="127">
        <v>746</v>
      </c>
      <c r="B749" s="20" t="s">
        <v>2184</v>
      </c>
      <c r="C749" s="20">
        <v>1</v>
      </c>
      <c r="D749" s="20" t="s">
        <v>1252</v>
      </c>
      <c r="E749" s="20">
        <f t="shared" si="12"/>
        <v>106</v>
      </c>
      <c r="F749" s="20" t="s">
        <v>2185</v>
      </c>
      <c r="G749" s="217" t="s">
        <v>2186</v>
      </c>
      <c r="H749" s="216" t="s">
        <v>2187</v>
      </c>
    </row>
    <row r="750" spans="1:8" ht="24.95" customHeight="1">
      <c r="A750" s="127">
        <v>747</v>
      </c>
      <c r="B750" s="20" t="s">
        <v>2188</v>
      </c>
      <c r="C750" s="20">
        <v>2</v>
      </c>
      <c r="D750" s="20" t="s">
        <v>1252</v>
      </c>
      <c r="E750" s="20">
        <f t="shared" si="12"/>
        <v>212</v>
      </c>
      <c r="F750" s="20" t="s">
        <v>2189</v>
      </c>
      <c r="G750" s="217" t="s">
        <v>2190</v>
      </c>
      <c r="H750" s="216" t="s">
        <v>2187</v>
      </c>
    </row>
    <row r="751" spans="1:8" ht="24.95" customHeight="1">
      <c r="A751" s="127">
        <v>748</v>
      </c>
      <c r="B751" s="20" t="s">
        <v>2191</v>
      </c>
      <c r="C751" s="20">
        <v>2</v>
      </c>
      <c r="D751" s="20" t="s">
        <v>1252</v>
      </c>
      <c r="E751" s="20">
        <f t="shared" si="12"/>
        <v>212</v>
      </c>
      <c r="F751" s="20" t="s">
        <v>2192</v>
      </c>
      <c r="G751" s="217" t="s">
        <v>2193</v>
      </c>
      <c r="H751" s="216" t="s">
        <v>2187</v>
      </c>
    </row>
    <row r="752" spans="1:8" ht="24.95" customHeight="1">
      <c r="A752" s="127">
        <v>749</v>
      </c>
      <c r="B752" s="20" t="s">
        <v>2194</v>
      </c>
      <c r="C752" s="20">
        <v>2</v>
      </c>
      <c r="D752" s="20" t="s">
        <v>1252</v>
      </c>
      <c r="E752" s="20">
        <f t="shared" si="12"/>
        <v>212</v>
      </c>
      <c r="F752" s="20" t="s">
        <v>2195</v>
      </c>
      <c r="G752" s="217" t="s">
        <v>2196</v>
      </c>
      <c r="H752" s="216" t="s">
        <v>2187</v>
      </c>
    </row>
    <row r="753" spans="1:8" ht="24.95" customHeight="1">
      <c r="A753" s="127">
        <v>750</v>
      </c>
      <c r="B753" s="20" t="s">
        <v>2197</v>
      </c>
      <c r="C753" s="20">
        <v>2</v>
      </c>
      <c r="D753" s="20" t="s">
        <v>1252</v>
      </c>
      <c r="E753" s="20">
        <f t="shared" si="12"/>
        <v>212</v>
      </c>
      <c r="F753" s="20" t="s">
        <v>2198</v>
      </c>
      <c r="G753" s="217" t="s">
        <v>2199</v>
      </c>
      <c r="H753" s="216" t="s">
        <v>2200</v>
      </c>
    </row>
    <row r="754" spans="1:8" ht="24.95" customHeight="1">
      <c r="A754" s="127">
        <v>751</v>
      </c>
      <c r="B754" s="20" t="s">
        <v>2201</v>
      </c>
      <c r="C754" s="20">
        <v>2</v>
      </c>
      <c r="D754" s="20" t="s">
        <v>1252</v>
      </c>
      <c r="E754" s="20">
        <f t="shared" si="12"/>
        <v>212</v>
      </c>
      <c r="F754" s="20" t="s">
        <v>2202</v>
      </c>
      <c r="G754" s="217" t="s">
        <v>2203</v>
      </c>
      <c r="H754" s="216" t="s">
        <v>2200</v>
      </c>
    </row>
    <row r="755" spans="1:8" ht="24.95" customHeight="1">
      <c r="A755" s="127">
        <v>752</v>
      </c>
      <c r="B755" s="20" t="s">
        <v>2204</v>
      </c>
      <c r="C755" s="20">
        <v>1</v>
      </c>
      <c r="D755" s="20" t="s">
        <v>1252</v>
      </c>
      <c r="E755" s="20">
        <f t="shared" si="12"/>
        <v>106</v>
      </c>
      <c r="F755" s="20" t="s">
        <v>2205</v>
      </c>
      <c r="G755" s="217" t="s">
        <v>2206</v>
      </c>
      <c r="H755" s="216" t="s">
        <v>2200</v>
      </c>
    </row>
    <row r="756" spans="1:8" ht="24.95" customHeight="1">
      <c r="A756" s="127">
        <v>753</v>
      </c>
      <c r="B756" s="20" t="s">
        <v>2207</v>
      </c>
      <c r="C756" s="20">
        <v>1</v>
      </c>
      <c r="D756" s="20" t="s">
        <v>1252</v>
      </c>
      <c r="E756" s="20">
        <f t="shared" si="12"/>
        <v>106</v>
      </c>
      <c r="F756" s="20" t="s">
        <v>2208</v>
      </c>
      <c r="G756" s="217" t="s">
        <v>2209</v>
      </c>
      <c r="H756" s="216" t="s">
        <v>2200</v>
      </c>
    </row>
    <row r="757" spans="1:8" ht="24.95" customHeight="1">
      <c r="A757" s="127">
        <v>754</v>
      </c>
      <c r="B757" s="20" t="s">
        <v>2210</v>
      </c>
      <c r="C757" s="20">
        <v>1</v>
      </c>
      <c r="D757" s="20" t="s">
        <v>1252</v>
      </c>
      <c r="E757" s="20">
        <f t="shared" si="12"/>
        <v>106</v>
      </c>
      <c r="F757" s="20" t="s">
        <v>2211</v>
      </c>
      <c r="G757" s="217" t="s">
        <v>2212</v>
      </c>
      <c r="H757" s="216" t="s">
        <v>1102</v>
      </c>
    </row>
    <row r="758" spans="1:8" ht="24.95" customHeight="1">
      <c r="A758" s="127">
        <v>755</v>
      </c>
      <c r="B758" s="20" t="s">
        <v>2213</v>
      </c>
      <c r="C758" s="20">
        <v>1</v>
      </c>
      <c r="D758" s="20" t="s">
        <v>1252</v>
      </c>
      <c r="E758" s="20">
        <f t="shared" si="12"/>
        <v>106</v>
      </c>
      <c r="F758" s="20" t="s">
        <v>2214</v>
      </c>
      <c r="G758" s="217" t="s">
        <v>2215</v>
      </c>
      <c r="H758" s="216" t="s">
        <v>1109</v>
      </c>
    </row>
    <row r="759" spans="1:8" ht="24.95" customHeight="1">
      <c r="A759" s="127">
        <v>756</v>
      </c>
      <c r="B759" s="20" t="s">
        <v>2216</v>
      </c>
      <c r="C759" s="20">
        <v>2</v>
      </c>
      <c r="D759" s="20" t="s">
        <v>1252</v>
      </c>
      <c r="E759" s="20">
        <f t="shared" si="12"/>
        <v>212</v>
      </c>
      <c r="F759" s="20" t="s">
        <v>2217</v>
      </c>
      <c r="G759" s="217" t="s">
        <v>2218</v>
      </c>
      <c r="H759" s="216" t="s">
        <v>1109</v>
      </c>
    </row>
    <row r="760" spans="1:8" ht="24.95" customHeight="1">
      <c r="A760" s="127">
        <v>757</v>
      </c>
      <c r="B760" s="20" t="s">
        <v>2219</v>
      </c>
      <c r="C760" s="20">
        <v>1</v>
      </c>
      <c r="D760" s="20" t="s">
        <v>1252</v>
      </c>
      <c r="E760" s="20">
        <f t="shared" si="12"/>
        <v>106</v>
      </c>
      <c r="F760" s="20" t="s">
        <v>2220</v>
      </c>
      <c r="G760" s="217" t="s">
        <v>2221</v>
      </c>
      <c r="H760" s="216" t="s">
        <v>1109</v>
      </c>
    </row>
    <row r="761" spans="1:8" ht="24.95" customHeight="1">
      <c r="A761" s="127">
        <v>758</v>
      </c>
      <c r="B761" s="20" t="s">
        <v>2222</v>
      </c>
      <c r="C761" s="20">
        <v>3</v>
      </c>
      <c r="D761" s="20" t="s">
        <v>1252</v>
      </c>
      <c r="E761" s="20">
        <f t="shared" si="12"/>
        <v>318</v>
      </c>
      <c r="F761" s="20" t="s">
        <v>2223</v>
      </c>
      <c r="G761" s="217" t="s">
        <v>2224</v>
      </c>
      <c r="H761" s="216" t="s">
        <v>1128</v>
      </c>
    </row>
    <row r="762" spans="1:8" ht="24.95" customHeight="1">
      <c r="A762" s="127">
        <v>759</v>
      </c>
      <c r="B762" s="20" t="s">
        <v>2225</v>
      </c>
      <c r="C762" s="20">
        <v>2</v>
      </c>
      <c r="D762" s="20" t="s">
        <v>1252</v>
      </c>
      <c r="E762" s="20">
        <f t="shared" si="12"/>
        <v>212</v>
      </c>
      <c r="F762" s="20" t="s">
        <v>2226</v>
      </c>
      <c r="G762" s="217" t="s">
        <v>2227</v>
      </c>
      <c r="H762" s="216" t="s">
        <v>1128</v>
      </c>
    </row>
    <row r="763" spans="1:8" ht="24.95" customHeight="1">
      <c r="A763" s="127">
        <v>760</v>
      </c>
      <c r="B763" s="20" t="s">
        <v>2228</v>
      </c>
      <c r="C763" s="20">
        <v>1</v>
      </c>
      <c r="D763" s="20" t="s">
        <v>1252</v>
      </c>
      <c r="E763" s="20">
        <f t="shared" si="12"/>
        <v>106</v>
      </c>
      <c r="F763" s="20" t="s">
        <v>2229</v>
      </c>
      <c r="G763" s="217" t="s">
        <v>2230</v>
      </c>
      <c r="H763" s="216" t="s">
        <v>2231</v>
      </c>
    </row>
    <row r="764" spans="1:8" ht="24.95" customHeight="1">
      <c r="A764" s="127">
        <v>761</v>
      </c>
      <c r="B764" s="20" t="s">
        <v>2232</v>
      </c>
      <c r="C764" s="20">
        <v>1</v>
      </c>
      <c r="D764" s="20" t="s">
        <v>1252</v>
      </c>
      <c r="E764" s="20">
        <f t="shared" si="12"/>
        <v>106</v>
      </c>
      <c r="F764" s="20" t="s">
        <v>2233</v>
      </c>
      <c r="G764" s="217" t="s">
        <v>2234</v>
      </c>
      <c r="H764" s="216" t="s">
        <v>1137</v>
      </c>
    </row>
    <row r="765" spans="1:8" ht="24.95" customHeight="1">
      <c r="A765" s="127">
        <v>762</v>
      </c>
      <c r="B765" s="20" t="s">
        <v>3416</v>
      </c>
      <c r="C765" s="20">
        <v>2</v>
      </c>
      <c r="D765" s="20" t="s">
        <v>1252</v>
      </c>
      <c r="E765" s="20">
        <f t="shared" si="12"/>
        <v>212</v>
      </c>
      <c r="F765" s="20" t="s">
        <v>3417</v>
      </c>
      <c r="G765" s="217" t="s">
        <v>3418</v>
      </c>
      <c r="H765" s="216" t="s">
        <v>1137</v>
      </c>
    </row>
    <row r="766" spans="1:8" ht="24.95" customHeight="1">
      <c r="A766" s="127">
        <v>763</v>
      </c>
      <c r="B766" s="20" t="s">
        <v>2235</v>
      </c>
      <c r="C766" s="20">
        <v>1</v>
      </c>
      <c r="D766" s="20" t="s">
        <v>1252</v>
      </c>
      <c r="E766" s="20">
        <f t="shared" si="12"/>
        <v>106</v>
      </c>
      <c r="F766" s="20" t="s">
        <v>2236</v>
      </c>
      <c r="G766" s="217" t="s">
        <v>2237</v>
      </c>
      <c r="H766" s="216" t="s">
        <v>2238</v>
      </c>
    </row>
    <row r="767" spans="1:8" ht="24.95" customHeight="1">
      <c r="A767" s="127">
        <v>764</v>
      </c>
      <c r="B767" s="20" t="s">
        <v>2239</v>
      </c>
      <c r="C767" s="20">
        <v>3</v>
      </c>
      <c r="D767" s="20" t="s">
        <v>1252</v>
      </c>
      <c r="E767" s="20">
        <f t="shared" si="12"/>
        <v>318</v>
      </c>
      <c r="F767" s="20" t="s">
        <v>2240</v>
      </c>
      <c r="G767" s="217" t="s">
        <v>2241</v>
      </c>
      <c r="H767" s="216" t="s">
        <v>1155</v>
      </c>
    </row>
    <row r="768" spans="1:8" ht="24.95" customHeight="1">
      <c r="A768" s="127">
        <v>765</v>
      </c>
      <c r="B768" s="20" t="s">
        <v>2242</v>
      </c>
      <c r="C768" s="20">
        <v>2</v>
      </c>
      <c r="D768" s="20" t="s">
        <v>1252</v>
      </c>
      <c r="E768" s="20">
        <f t="shared" si="12"/>
        <v>212</v>
      </c>
      <c r="F768" s="20" t="s">
        <v>2243</v>
      </c>
      <c r="G768" s="217" t="s">
        <v>2244</v>
      </c>
      <c r="H768" s="216" t="s">
        <v>1159</v>
      </c>
    </row>
    <row r="769" spans="1:8" ht="24.95" customHeight="1">
      <c r="A769" s="127">
        <v>766</v>
      </c>
      <c r="B769" s="20" t="s">
        <v>2245</v>
      </c>
      <c r="C769" s="20">
        <v>1</v>
      </c>
      <c r="D769" s="20" t="s">
        <v>1252</v>
      </c>
      <c r="E769" s="20">
        <f t="shared" si="12"/>
        <v>106</v>
      </c>
      <c r="F769" s="20" t="s">
        <v>2246</v>
      </c>
      <c r="G769" s="217" t="s">
        <v>2247</v>
      </c>
      <c r="H769" s="216" t="s">
        <v>1159</v>
      </c>
    </row>
    <row r="770" spans="1:8" ht="24.95" customHeight="1">
      <c r="A770" s="127">
        <v>767</v>
      </c>
      <c r="B770" s="20" t="s">
        <v>2248</v>
      </c>
      <c r="C770" s="20">
        <v>4</v>
      </c>
      <c r="D770" s="20" t="s">
        <v>1252</v>
      </c>
      <c r="E770" s="20">
        <f t="shared" si="12"/>
        <v>424</v>
      </c>
      <c r="F770" s="20" t="s">
        <v>2249</v>
      </c>
      <c r="G770" s="217" t="s">
        <v>2250</v>
      </c>
      <c r="H770" s="216" t="s">
        <v>2251</v>
      </c>
    </row>
    <row r="771" spans="1:8" ht="24.95" customHeight="1">
      <c r="A771" s="127">
        <v>768</v>
      </c>
      <c r="B771" s="20" t="s">
        <v>3419</v>
      </c>
      <c r="C771" s="20">
        <v>1</v>
      </c>
      <c r="D771" s="20" t="s">
        <v>1252</v>
      </c>
      <c r="E771" s="20">
        <f t="shared" si="12"/>
        <v>106</v>
      </c>
      <c r="F771" s="20" t="s">
        <v>3420</v>
      </c>
      <c r="G771" s="217" t="s">
        <v>3421</v>
      </c>
      <c r="H771" s="216" t="s">
        <v>2251</v>
      </c>
    </row>
    <row r="772" spans="1:8" ht="24.95" customHeight="1">
      <c r="A772" s="127">
        <v>769</v>
      </c>
      <c r="B772" s="20" t="s">
        <v>2252</v>
      </c>
      <c r="C772" s="20">
        <v>2</v>
      </c>
      <c r="D772" s="20" t="s">
        <v>1252</v>
      </c>
      <c r="E772" s="20">
        <f t="shared" si="12"/>
        <v>212</v>
      </c>
      <c r="F772" s="20" t="s">
        <v>2253</v>
      </c>
      <c r="G772" s="217" t="s">
        <v>2254</v>
      </c>
      <c r="H772" s="216" t="s">
        <v>2255</v>
      </c>
    </row>
    <row r="773" spans="1:8" ht="24.95" customHeight="1">
      <c r="A773" s="127">
        <v>770</v>
      </c>
      <c r="B773" s="20" t="s">
        <v>2256</v>
      </c>
      <c r="C773" s="20">
        <v>3</v>
      </c>
      <c r="D773" s="20" t="s">
        <v>1252</v>
      </c>
      <c r="E773" s="20">
        <f t="shared" si="12"/>
        <v>318</v>
      </c>
      <c r="F773" s="20" t="s">
        <v>2257</v>
      </c>
      <c r="G773" s="217" t="s">
        <v>2258</v>
      </c>
      <c r="H773" s="216" t="s">
        <v>2255</v>
      </c>
    </row>
    <row r="774" spans="1:8" ht="24.95" customHeight="1">
      <c r="A774" s="127">
        <v>771</v>
      </c>
      <c r="B774" s="20" t="s">
        <v>2259</v>
      </c>
      <c r="C774" s="20">
        <v>2</v>
      </c>
      <c r="D774" s="20" t="s">
        <v>1252</v>
      </c>
      <c r="E774" s="20">
        <f t="shared" si="12"/>
        <v>212</v>
      </c>
      <c r="F774" s="20" t="s">
        <v>2260</v>
      </c>
      <c r="G774" s="217" t="s">
        <v>2261</v>
      </c>
      <c r="H774" s="216" t="s">
        <v>1168</v>
      </c>
    </row>
    <row r="775" spans="1:8" ht="24.95" customHeight="1">
      <c r="A775" s="127">
        <v>772</v>
      </c>
      <c r="B775" s="20" t="s">
        <v>2262</v>
      </c>
      <c r="C775" s="20">
        <v>1</v>
      </c>
      <c r="D775" s="20" t="s">
        <v>1252</v>
      </c>
      <c r="E775" s="20">
        <f t="shared" si="12"/>
        <v>106</v>
      </c>
      <c r="F775" s="20" t="s">
        <v>2263</v>
      </c>
      <c r="G775" s="217" t="s">
        <v>2264</v>
      </c>
      <c r="H775" s="216" t="s">
        <v>1168</v>
      </c>
    </row>
    <row r="776" spans="1:8" ht="24.95" customHeight="1">
      <c r="A776" s="127">
        <v>773</v>
      </c>
      <c r="B776" s="20" t="s">
        <v>2265</v>
      </c>
      <c r="C776" s="20">
        <v>1</v>
      </c>
      <c r="D776" s="20" t="s">
        <v>1252</v>
      </c>
      <c r="E776" s="20">
        <f t="shared" si="12"/>
        <v>106</v>
      </c>
      <c r="F776" s="20" t="s">
        <v>2266</v>
      </c>
      <c r="G776" s="217" t="s">
        <v>2267</v>
      </c>
      <c r="H776" s="216" t="s">
        <v>1176</v>
      </c>
    </row>
    <row r="777" spans="1:8" ht="24.95" customHeight="1">
      <c r="A777" s="127">
        <v>774</v>
      </c>
      <c r="B777" s="20" t="s">
        <v>2268</v>
      </c>
      <c r="C777" s="20">
        <v>2</v>
      </c>
      <c r="D777" s="20" t="s">
        <v>1252</v>
      </c>
      <c r="E777" s="20">
        <f t="shared" si="12"/>
        <v>212</v>
      </c>
      <c r="F777" s="20" t="s">
        <v>2269</v>
      </c>
      <c r="G777" s="217" t="s">
        <v>2270</v>
      </c>
      <c r="H777" s="216" t="s">
        <v>1182</v>
      </c>
    </row>
    <row r="778" spans="1:8" ht="24.95" customHeight="1">
      <c r="A778" s="127">
        <v>775</v>
      </c>
      <c r="B778" s="20" t="s">
        <v>2271</v>
      </c>
      <c r="C778" s="20">
        <v>1</v>
      </c>
      <c r="D778" s="20" t="s">
        <v>1252</v>
      </c>
      <c r="E778" s="20">
        <f t="shared" si="12"/>
        <v>106</v>
      </c>
      <c r="F778" s="20" t="s">
        <v>2272</v>
      </c>
      <c r="G778" s="217" t="s">
        <v>2273</v>
      </c>
      <c r="H778" s="216" t="s">
        <v>1182</v>
      </c>
    </row>
    <row r="779" spans="1:8" ht="24.95" customHeight="1">
      <c r="A779" s="127">
        <v>776</v>
      </c>
      <c r="B779" s="20" t="s">
        <v>2274</v>
      </c>
      <c r="C779" s="20">
        <v>1</v>
      </c>
      <c r="D779" s="20" t="s">
        <v>1252</v>
      </c>
      <c r="E779" s="20">
        <f t="shared" si="12"/>
        <v>106</v>
      </c>
      <c r="F779" s="20" t="s">
        <v>2275</v>
      </c>
      <c r="G779" s="217" t="s">
        <v>2276</v>
      </c>
      <c r="H779" s="216" t="s">
        <v>1184</v>
      </c>
    </row>
    <row r="780" spans="1:8" ht="24.95" customHeight="1">
      <c r="A780" s="127">
        <v>777</v>
      </c>
      <c r="B780" s="20" t="s">
        <v>2277</v>
      </c>
      <c r="C780" s="20">
        <v>2</v>
      </c>
      <c r="D780" s="20" t="s">
        <v>1252</v>
      </c>
      <c r="E780" s="20">
        <f t="shared" si="12"/>
        <v>212</v>
      </c>
      <c r="F780" s="20" t="s">
        <v>2278</v>
      </c>
      <c r="G780" s="217" t="s">
        <v>2279</v>
      </c>
      <c r="H780" s="216" t="s">
        <v>1184</v>
      </c>
    </row>
    <row r="781" spans="1:8" ht="24.95" customHeight="1">
      <c r="A781" s="127">
        <v>778</v>
      </c>
      <c r="B781" s="20" t="s">
        <v>2280</v>
      </c>
      <c r="C781" s="20">
        <v>3</v>
      </c>
      <c r="D781" s="20" t="s">
        <v>1252</v>
      </c>
      <c r="E781" s="20">
        <f t="shared" si="12"/>
        <v>318</v>
      </c>
      <c r="F781" s="20" t="s">
        <v>2281</v>
      </c>
      <c r="G781" s="217" t="s">
        <v>2282</v>
      </c>
      <c r="H781" s="216" t="s">
        <v>1189</v>
      </c>
    </row>
    <row r="782" spans="1:8" ht="24.95" customHeight="1">
      <c r="A782" s="127">
        <v>779</v>
      </c>
      <c r="B782" s="20" t="s">
        <v>2283</v>
      </c>
      <c r="C782" s="20">
        <v>1</v>
      </c>
      <c r="D782" s="20" t="s">
        <v>1252</v>
      </c>
      <c r="E782" s="20">
        <f t="shared" si="12"/>
        <v>106</v>
      </c>
      <c r="F782" s="20" t="s">
        <v>2284</v>
      </c>
      <c r="G782" s="217" t="s">
        <v>2285</v>
      </c>
      <c r="H782" s="216" t="s">
        <v>1192</v>
      </c>
    </row>
    <row r="783" spans="1:8" ht="24.95" customHeight="1">
      <c r="A783" s="127">
        <v>780</v>
      </c>
      <c r="B783" s="20" t="s">
        <v>2286</v>
      </c>
      <c r="C783" s="20">
        <v>2</v>
      </c>
      <c r="D783" s="20" t="s">
        <v>1252</v>
      </c>
      <c r="E783" s="20">
        <f t="shared" si="12"/>
        <v>212</v>
      </c>
      <c r="F783" s="20" t="s">
        <v>2287</v>
      </c>
      <c r="G783" s="217" t="s">
        <v>2288</v>
      </c>
      <c r="H783" s="216" t="s">
        <v>2289</v>
      </c>
    </row>
    <row r="784" spans="1:8" ht="24.95" customHeight="1">
      <c r="A784" s="127">
        <v>781</v>
      </c>
      <c r="B784" s="20" t="s">
        <v>2290</v>
      </c>
      <c r="C784" s="20">
        <v>2</v>
      </c>
      <c r="D784" s="20" t="s">
        <v>1252</v>
      </c>
      <c r="E784" s="20">
        <f t="shared" si="12"/>
        <v>212</v>
      </c>
      <c r="F784" s="20" t="s">
        <v>2291</v>
      </c>
      <c r="G784" s="217" t="s">
        <v>2292</v>
      </c>
      <c r="H784" s="216" t="s">
        <v>2289</v>
      </c>
    </row>
    <row r="785" spans="1:8" ht="24.95" customHeight="1">
      <c r="A785" s="127">
        <v>782</v>
      </c>
      <c r="B785" s="20" t="s">
        <v>2293</v>
      </c>
      <c r="C785" s="20">
        <v>3</v>
      </c>
      <c r="D785" s="20" t="s">
        <v>1252</v>
      </c>
      <c r="E785" s="20">
        <f t="shared" si="12"/>
        <v>318</v>
      </c>
      <c r="F785" s="20" t="s">
        <v>2294</v>
      </c>
      <c r="G785" s="217" t="s">
        <v>2295</v>
      </c>
      <c r="H785" s="216" t="s">
        <v>1195</v>
      </c>
    </row>
    <row r="786" spans="1:8" ht="24.95" customHeight="1">
      <c r="A786" s="127">
        <v>783</v>
      </c>
      <c r="B786" s="20" t="s">
        <v>2296</v>
      </c>
      <c r="C786" s="20">
        <v>5</v>
      </c>
      <c r="D786" s="20" t="s">
        <v>1252</v>
      </c>
      <c r="E786" s="20">
        <f t="shared" si="12"/>
        <v>530</v>
      </c>
      <c r="F786" s="20" t="s">
        <v>2297</v>
      </c>
      <c r="G786" s="217" t="s">
        <v>2298</v>
      </c>
      <c r="H786" s="216" t="s">
        <v>1214</v>
      </c>
    </row>
    <row r="787" spans="1:8" ht="24.95" customHeight="1">
      <c r="A787" s="127">
        <v>784</v>
      </c>
      <c r="B787" s="20" t="s">
        <v>2299</v>
      </c>
      <c r="C787" s="20">
        <v>2</v>
      </c>
      <c r="D787" s="20" t="s">
        <v>1252</v>
      </c>
      <c r="E787" s="20">
        <f t="shared" si="12"/>
        <v>212</v>
      </c>
      <c r="F787" s="20" t="s">
        <v>2300</v>
      </c>
      <c r="G787" s="217" t="s">
        <v>2301</v>
      </c>
      <c r="H787" s="216" t="s">
        <v>1214</v>
      </c>
    </row>
    <row r="788" spans="1:8" ht="24.95" customHeight="1">
      <c r="A788" s="127">
        <v>785</v>
      </c>
      <c r="B788" s="20" t="s">
        <v>2302</v>
      </c>
      <c r="C788" s="20">
        <v>2</v>
      </c>
      <c r="D788" s="20" t="s">
        <v>1252</v>
      </c>
      <c r="E788" s="20">
        <f t="shared" ref="E788:E804" si="13">C788*106</f>
        <v>212</v>
      </c>
      <c r="F788" s="20" t="s">
        <v>2303</v>
      </c>
      <c r="G788" s="217" t="s">
        <v>2304</v>
      </c>
      <c r="H788" s="216" t="s">
        <v>1220</v>
      </c>
    </row>
    <row r="789" spans="1:8" ht="24.95" customHeight="1">
      <c r="A789" s="127">
        <v>786</v>
      </c>
      <c r="B789" s="20" t="s">
        <v>2305</v>
      </c>
      <c r="C789" s="20">
        <v>1</v>
      </c>
      <c r="D789" s="20" t="s">
        <v>1252</v>
      </c>
      <c r="E789" s="20">
        <f t="shared" si="13"/>
        <v>106</v>
      </c>
      <c r="F789" s="20" t="s">
        <v>2306</v>
      </c>
      <c r="G789" s="217" t="s">
        <v>2307</v>
      </c>
      <c r="H789" s="216" t="s">
        <v>1220</v>
      </c>
    </row>
    <row r="790" spans="1:8" ht="24.95" customHeight="1">
      <c r="A790" s="127">
        <v>787</v>
      </c>
      <c r="B790" s="20" t="s">
        <v>2308</v>
      </c>
      <c r="C790" s="20">
        <v>1</v>
      </c>
      <c r="D790" s="20" t="s">
        <v>1252</v>
      </c>
      <c r="E790" s="20">
        <f t="shared" si="13"/>
        <v>106</v>
      </c>
      <c r="F790" s="20" t="s">
        <v>2309</v>
      </c>
      <c r="G790" s="217" t="s">
        <v>2310</v>
      </c>
      <c r="H790" s="216" t="s">
        <v>1220</v>
      </c>
    </row>
    <row r="791" spans="1:8" ht="24.95" customHeight="1">
      <c r="A791" s="127">
        <v>788</v>
      </c>
      <c r="B791" s="20" t="s">
        <v>2311</v>
      </c>
      <c r="C791" s="20">
        <v>2</v>
      </c>
      <c r="D791" s="20" t="s">
        <v>1252</v>
      </c>
      <c r="E791" s="20">
        <f t="shared" si="13"/>
        <v>212</v>
      </c>
      <c r="F791" s="20" t="s">
        <v>2312</v>
      </c>
      <c r="G791" s="217" t="s">
        <v>2313</v>
      </c>
      <c r="H791" s="216" t="s">
        <v>2314</v>
      </c>
    </row>
    <row r="792" spans="1:8" ht="24.95" customHeight="1">
      <c r="A792" s="127">
        <v>789</v>
      </c>
      <c r="B792" s="20" t="s">
        <v>2315</v>
      </c>
      <c r="C792" s="20">
        <v>1</v>
      </c>
      <c r="D792" s="20" t="s">
        <v>1252</v>
      </c>
      <c r="E792" s="20">
        <f t="shared" si="13"/>
        <v>106</v>
      </c>
      <c r="F792" s="20" t="s">
        <v>2316</v>
      </c>
      <c r="G792" s="217" t="s">
        <v>2317</v>
      </c>
      <c r="H792" s="216" t="s">
        <v>1228</v>
      </c>
    </row>
    <row r="793" spans="1:8" ht="24.95" customHeight="1">
      <c r="A793" s="127">
        <v>790</v>
      </c>
      <c r="B793" s="20" t="s">
        <v>2318</v>
      </c>
      <c r="C793" s="20">
        <v>2</v>
      </c>
      <c r="D793" s="20" t="s">
        <v>1252</v>
      </c>
      <c r="E793" s="20">
        <f t="shared" si="13"/>
        <v>212</v>
      </c>
      <c r="F793" s="20" t="s">
        <v>2319</v>
      </c>
      <c r="G793" s="217" t="s">
        <v>2320</v>
      </c>
      <c r="H793" s="216" t="s">
        <v>1228</v>
      </c>
    </row>
    <row r="794" spans="1:8" ht="24.95" customHeight="1">
      <c r="A794" s="127">
        <v>791</v>
      </c>
      <c r="B794" s="20" t="s">
        <v>2321</v>
      </c>
      <c r="C794" s="20">
        <v>1</v>
      </c>
      <c r="D794" s="20" t="s">
        <v>1252</v>
      </c>
      <c r="E794" s="20">
        <f t="shared" si="13"/>
        <v>106</v>
      </c>
      <c r="F794" s="20" t="s">
        <v>2322</v>
      </c>
      <c r="G794" s="217" t="s">
        <v>2323</v>
      </c>
      <c r="H794" s="216" t="s">
        <v>1228</v>
      </c>
    </row>
    <row r="795" spans="1:8" ht="24.95" customHeight="1">
      <c r="A795" s="127">
        <v>792</v>
      </c>
      <c r="B795" s="20" t="s">
        <v>2324</v>
      </c>
      <c r="C795" s="20">
        <v>1</v>
      </c>
      <c r="D795" s="20" t="s">
        <v>1252</v>
      </c>
      <c r="E795" s="20">
        <f t="shared" si="13"/>
        <v>106</v>
      </c>
      <c r="F795" s="20" t="s">
        <v>2325</v>
      </c>
      <c r="G795" s="217" t="s">
        <v>2326</v>
      </c>
      <c r="H795" s="216" t="s">
        <v>1228</v>
      </c>
    </row>
    <row r="796" spans="1:8" ht="24.95" customHeight="1">
      <c r="A796" s="127">
        <v>793</v>
      </c>
      <c r="B796" s="20" t="s">
        <v>2327</v>
      </c>
      <c r="C796" s="20">
        <v>1</v>
      </c>
      <c r="D796" s="20" t="s">
        <v>1252</v>
      </c>
      <c r="E796" s="20">
        <f t="shared" si="13"/>
        <v>106</v>
      </c>
      <c r="F796" s="20" t="s">
        <v>2328</v>
      </c>
      <c r="G796" s="217" t="s">
        <v>2329</v>
      </c>
      <c r="H796" s="216" t="s">
        <v>1228</v>
      </c>
    </row>
    <row r="797" spans="1:8" ht="24.95" customHeight="1">
      <c r="A797" s="127">
        <v>794</v>
      </c>
      <c r="B797" s="20" t="s">
        <v>2330</v>
      </c>
      <c r="C797" s="20">
        <v>1</v>
      </c>
      <c r="D797" s="20" t="s">
        <v>1252</v>
      </c>
      <c r="E797" s="20">
        <f t="shared" si="13"/>
        <v>106</v>
      </c>
      <c r="F797" s="20" t="s">
        <v>2331</v>
      </c>
      <c r="G797" s="217" t="s">
        <v>2332</v>
      </c>
      <c r="H797" s="216" t="s">
        <v>1231</v>
      </c>
    </row>
    <row r="798" spans="1:8" ht="24.95" customHeight="1">
      <c r="A798" s="127">
        <v>795</v>
      </c>
      <c r="B798" s="20" t="s">
        <v>2333</v>
      </c>
      <c r="C798" s="20">
        <v>2</v>
      </c>
      <c r="D798" s="20" t="s">
        <v>1252</v>
      </c>
      <c r="E798" s="20">
        <f t="shared" si="13"/>
        <v>212</v>
      </c>
      <c r="F798" s="20" t="s">
        <v>2334</v>
      </c>
      <c r="G798" s="217" t="s">
        <v>2335</v>
      </c>
      <c r="H798" s="216" t="s">
        <v>1236</v>
      </c>
    </row>
    <row r="799" spans="1:8" ht="24.95" customHeight="1">
      <c r="A799" s="127">
        <v>796</v>
      </c>
      <c r="B799" s="20" t="s">
        <v>2336</v>
      </c>
      <c r="C799" s="20">
        <v>1</v>
      </c>
      <c r="D799" s="20" t="s">
        <v>1252</v>
      </c>
      <c r="E799" s="20">
        <f t="shared" si="13"/>
        <v>106</v>
      </c>
      <c r="F799" s="20" t="s">
        <v>2337</v>
      </c>
      <c r="G799" s="217" t="s">
        <v>2338</v>
      </c>
      <c r="H799" s="216" t="s">
        <v>1236</v>
      </c>
    </row>
    <row r="800" spans="1:8" ht="24.95" customHeight="1">
      <c r="A800" s="127">
        <v>797</v>
      </c>
      <c r="B800" s="20" t="s">
        <v>2339</v>
      </c>
      <c r="C800" s="20">
        <v>1</v>
      </c>
      <c r="D800" s="20" t="s">
        <v>1252</v>
      </c>
      <c r="E800" s="20">
        <f t="shared" si="13"/>
        <v>106</v>
      </c>
      <c r="F800" s="20" t="s">
        <v>2340</v>
      </c>
      <c r="G800" s="217" t="s">
        <v>2341</v>
      </c>
      <c r="H800" s="216" t="s">
        <v>1236</v>
      </c>
    </row>
    <row r="801" spans="1:8" ht="24.95" customHeight="1">
      <c r="A801" s="127">
        <v>798</v>
      </c>
      <c r="B801" s="20" t="s">
        <v>2342</v>
      </c>
      <c r="C801" s="20">
        <v>2</v>
      </c>
      <c r="D801" s="20" t="s">
        <v>1252</v>
      </c>
      <c r="E801" s="20">
        <f t="shared" si="13"/>
        <v>212</v>
      </c>
      <c r="F801" s="20" t="s">
        <v>2343</v>
      </c>
      <c r="G801" s="217" t="s">
        <v>2344</v>
      </c>
      <c r="H801" s="216" t="s">
        <v>2345</v>
      </c>
    </row>
    <row r="802" spans="1:8" ht="24.95" customHeight="1">
      <c r="A802" s="127">
        <v>799</v>
      </c>
      <c r="B802" s="20" t="s">
        <v>2346</v>
      </c>
      <c r="C802" s="20">
        <v>1</v>
      </c>
      <c r="D802" s="20" t="s">
        <v>1252</v>
      </c>
      <c r="E802" s="20">
        <f t="shared" si="13"/>
        <v>106</v>
      </c>
      <c r="F802" s="20" t="s">
        <v>2347</v>
      </c>
      <c r="G802" s="217" t="s">
        <v>2348</v>
      </c>
      <c r="H802" s="216" t="s">
        <v>2349</v>
      </c>
    </row>
    <row r="803" spans="1:8" ht="24.95" customHeight="1">
      <c r="A803" s="127">
        <v>800</v>
      </c>
      <c r="B803" s="20" t="s">
        <v>2350</v>
      </c>
      <c r="C803" s="20">
        <v>2</v>
      </c>
      <c r="D803" s="20" t="s">
        <v>1252</v>
      </c>
      <c r="E803" s="20">
        <f t="shared" si="13"/>
        <v>212</v>
      </c>
      <c r="F803" s="20" t="s">
        <v>2351</v>
      </c>
      <c r="G803" s="217" t="s">
        <v>2352</v>
      </c>
      <c r="H803" s="216" t="s">
        <v>2349</v>
      </c>
    </row>
    <row r="804" spans="1:8" ht="24.95" customHeight="1">
      <c r="A804" s="127">
        <v>801</v>
      </c>
      <c r="B804" s="20" t="s">
        <v>2353</v>
      </c>
      <c r="C804" s="20">
        <v>2</v>
      </c>
      <c r="D804" s="20" t="s">
        <v>1252</v>
      </c>
      <c r="E804" s="20">
        <f t="shared" si="13"/>
        <v>212</v>
      </c>
      <c r="F804" s="20" t="s">
        <v>2354</v>
      </c>
      <c r="G804" s="217" t="s">
        <v>2355</v>
      </c>
      <c r="H804" s="216" t="s">
        <v>2349</v>
      </c>
    </row>
    <row r="805" spans="1:8" ht="24.95" customHeight="1">
      <c r="A805" s="127">
        <v>802</v>
      </c>
      <c r="B805" s="20" t="s">
        <v>2356</v>
      </c>
      <c r="C805" s="20">
        <v>3</v>
      </c>
      <c r="D805" s="20" t="s">
        <v>2357</v>
      </c>
      <c r="E805" s="20">
        <f t="shared" ref="E805:E868" si="14">C805*86</f>
        <v>258</v>
      </c>
      <c r="F805" s="20" t="s">
        <v>2358</v>
      </c>
      <c r="G805" s="217" t="s">
        <v>2359</v>
      </c>
      <c r="H805" s="216" t="s">
        <v>20</v>
      </c>
    </row>
    <row r="806" spans="1:8" ht="24.95" customHeight="1">
      <c r="A806" s="127">
        <v>803</v>
      </c>
      <c r="B806" s="20" t="s">
        <v>2360</v>
      </c>
      <c r="C806" s="20">
        <v>1</v>
      </c>
      <c r="D806" s="20" t="s">
        <v>2357</v>
      </c>
      <c r="E806" s="20">
        <f t="shared" si="14"/>
        <v>86</v>
      </c>
      <c r="F806" s="20" t="s">
        <v>2361</v>
      </c>
      <c r="G806" s="217" t="s">
        <v>2362</v>
      </c>
      <c r="H806" s="216" t="s">
        <v>20</v>
      </c>
    </row>
    <row r="807" spans="1:8" ht="24.95" customHeight="1">
      <c r="A807" s="127">
        <v>804</v>
      </c>
      <c r="B807" s="20" t="s">
        <v>2363</v>
      </c>
      <c r="C807" s="20">
        <v>1</v>
      </c>
      <c r="D807" s="20" t="s">
        <v>2357</v>
      </c>
      <c r="E807" s="20">
        <f t="shared" si="14"/>
        <v>86</v>
      </c>
      <c r="F807" s="20" t="s">
        <v>2364</v>
      </c>
      <c r="G807" s="217" t="s">
        <v>2365</v>
      </c>
      <c r="H807" s="216" t="s">
        <v>20</v>
      </c>
    </row>
    <row r="808" spans="1:8" ht="24.95" customHeight="1">
      <c r="A808" s="127">
        <v>805</v>
      </c>
      <c r="B808" s="20" t="s">
        <v>2366</v>
      </c>
      <c r="C808" s="20">
        <v>4</v>
      </c>
      <c r="D808" s="20" t="s">
        <v>2357</v>
      </c>
      <c r="E808" s="20">
        <f t="shared" si="14"/>
        <v>344</v>
      </c>
      <c r="F808" s="20" t="s">
        <v>2367</v>
      </c>
      <c r="G808" s="217" t="s">
        <v>2368</v>
      </c>
      <c r="H808" s="216" t="s">
        <v>1263</v>
      </c>
    </row>
    <row r="809" spans="1:8" ht="24.95" customHeight="1">
      <c r="A809" s="127">
        <v>806</v>
      </c>
      <c r="B809" s="20" t="s">
        <v>2369</v>
      </c>
      <c r="C809" s="20">
        <v>1</v>
      </c>
      <c r="D809" s="20" t="s">
        <v>2357</v>
      </c>
      <c r="E809" s="20">
        <f t="shared" si="14"/>
        <v>86</v>
      </c>
      <c r="F809" s="20" t="s">
        <v>2370</v>
      </c>
      <c r="G809" s="217" t="s">
        <v>2371</v>
      </c>
      <c r="H809" s="216" t="s">
        <v>1263</v>
      </c>
    </row>
    <row r="810" spans="1:8" ht="24.95" customHeight="1">
      <c r="A810" s="127">
        <v>807</v>
      </c>
      <c r="B810" s="20" t="s">
        <v>2372</v>
      </c>
      <c r="C810" s="20">
        <v>1</v>
      </c>
      <c r="D810" s="20" t="s">
        <v>2357</v>
      </c>
      <c r="E810" s="20">
        <f t="shared" si="14"/>
        <v>86</v>
      </c>
      <c r="F810" s="20" t="s">
        <v>2373</v>
      </c>
      <c r="G810" s="217" t="s">
        <v>2374</v>
      </c>
      <c r="H810" s="216" t="s">
        <v>1263</v>
      </c>
    </row>
    <row r="811" spans="1:8" ht="24.95" customHeight="1">
      <c r="A811" s="127">
        <v>808</v>
      </c>
      <c r="B811" s="20" t="s">
        <v>2375</v>
      </c>
      <c r="C811" s="20">
        <v>1</v>
      </c>
      <c r="D811" s="20" t="s">
        <v>2357</v>
      </c>
      <c r="E811" s="20">
        <f t="shared" si="14"/>
        <v>86</v>
      </c>
      <c r="F811" s="20" t="s">
        <v>2376</v>
      </c>
      <c r="G811" s="217" t="s">
        <v>2377</v>
      </c>
      <c r="H811" s="216" t="s">
        <v>1263</v>
      </c>
    </row>
    <row r="812" spans="1:8" ht="24.95" customHeight="1">
      <c r="A812" s="127">
        <v>809</v>
      </c>
      <c r="B812" s="20" t="s">
        <v>2378</v>
      </c>
      <c r="C812" s="20">
        <v>4</v>
      </c>
      <c r="D812" s="20" t="s">
        <v>2357</v>
      </c>
      <c r="E812" s="20">
        <f t="shared" si="14"/>
        <v>344</v>
      </c>
      <c r="F812" s="20" t="s">
        <v>2379</v>
      </c>
      <c r="G812" s="217" t="s">
        <v>2380</v>
      </c>
      <c r="H812" s="216" t="s">
        <v>26</v>
      </c>
    </row>
    <row r="813" spans="1:8" ht="24.95" customHeight="1">
      <c r="A813" s="127">
        <v>810</v>
      </c>
      <c r="B813" s="20" t="s">
        <v>2381</v>
      </c>
      <c r="C813" s="20">
        <v>1</v>
      </c>
      <c r="D813" s="20" t="s">
        <v>2357</v>
      </c>
      <c r="E813" s="20">
        <f t="shared" si="14"/>
        <v>86</v>
      </c>
      <c r="F813" s="20" t="s">
        <v>2382</v>
      </c>
      <c r="G813" s="217" t="s">
        <v>2383</v>
      </c>
      <c r="H813" s="216" t="s">
        <v>26</v>
      </c>
    </row>
    <row r="814" spans="1:8" ht="24.95" customHeight="1">
      <c r="A814" s="127">
        <v>811</v>
      </c>
      <c r="B814" s="20" t="s">
        <v>2384</v>
      </c>
      <c r="C814" s="20">
        <v>1</v>
      </c>
      <c r="D814" s="20" t="s">
        <v>2357</v>
      </c>
      <c r="E814" s="20">
        <f t="shared" si="14"/>
        <v>86</v>
      </c>
      <c r="F814" s="20" t="s">
        <v>2385</v>
      </c>
      <c r="G814" s="217" t="s">
        <v>2386</v>
      </c>
      <c r="H814" s="216" t="s">
        <v>41</v>
      </c>
    </row>
    <row r="815" spans="1:8" ht="24.95" customHeight="1">
      <c r="A815" s="127">
        <v>812</v>
      </c>
      <c r="B815" s="20" t="s">
        <v>2280</v>
      </c>
      <c r="C815" s="20">
        <v>3</v>
      </c>
      <c r="D815" s="20" t="s">
        <v>2357</v>
      </c>
      <c r="E815" s="20">
        <f t="shared" si="14"/>
        <v>258</v>
      </c>
      <c r="F815" s="20" t="s">
        <v>2387</v>
      </c>
      <c r="G815" s="217" t="s">
        <v>2388</v>
      </c>
      <c r="H815" s="216" t="s">
        <v>45</v>
      </c>
    </row>
    <row r="816" spans="1:8" ht="24.95" customHeight="1">
      <c r="A816" s="127">
        <v>813</v>
      </c>
      <c r="B816" s="20" t="s">
        <v>2389</v>
      </c>
      <c r="C816" s="20">
        <v>1</v>
      </c>
      <c r="D816" s="20" t="s">
        <v>2357</v>
      </c>
      <c r="E816" s="20">
        <f t="shared" si="14"/>
        <v>86</v>
      </c>
      <c r="F816" s="20" t="s">
        <v>2390</v>
      </c>
      <c r="G816" s="217" t="s">
        <v>2391</v>
      </c>
      <c r="H816" s="216" t="s">
        <v>45</v>
      </c>
    </row>
    <row r="817" spans="1:8" ht="24.95" customHeight="1">
      <c r="A817" s="127">
        <v>814</v>
      </c>
      <c r="B817" s="20" t="s">
        <v>2392</v>
      </c>
      <c r="C817" s="20">
        <v>2</v>
      </c>
      <c r="D817" s="20" t="s">
        <v>2357</v>
      </c>
      <c r="E817" s="20">
        <f t="shared" si="14"/>
        <v>172</v>
      </c>
      <c r="F817" s="20" t="s">
        <v>2393</v>
      </c>
      <c r="G817" s="217" t="s">
        <v>2394</v>
      </c>
      <c r="H817" s="216" t="s">
        <v>54</v>
      </c>
    </row>
    <row r="818" spans="1:8" ht="24.95" customHeight="1">
      <c r="A818" s="127">
        <v>815</v>
      </c>
      <c r="B818" s="20" t="s">
        <v>2395</v>
      </c>
      <c r="C818" s="20">
        <v>2</v>
      </c>
      <c r="D818" s="20" t="s">
        <v>2357</v>
      </c>
      <c r="E818" s="20">
        <f t="shared" si="14"/>
        <v>172</v>
      </c>
      <c r="F818" s="20" t="s">
        <v>2396</v>
      </c>
      <c r="G818" s="217" t="s">
        <v>2397</v>
      </c>
      <c r="H818" s="216" t="s">
        <v>54</v>
      </c>
    </row>
    <row r="819" spans="1:8" ht="24.95" customHeight="1">
      <c r="A819" s="127">
        <v>816</v>
      </c>
      <c r="B819" s="20" t="s">
        <v>2398</v>
      </c>
      <c r="C819" s="20">
        <v>3</v>
      </c>
      <c r="D819" s="20" t="s">
        <v>2357</v>
      </c>
      <c r="E819" s="20">
        <f t="shared" si="14"/>
        <v>258</v>
      </c>
      <c r="F819" s="20" t="s">
        <v>63832</v>
      </c>
      <c r="G819" s="217" t="s">
        <v>2399</v>
      </c>
      <c r="H819" s="216" t="s">
        <v>63</v>
      </c>
    </row>
    <row r="820" spans="1:8" ht="24.95" customHeight="1">
      <c r="A820" s="127">
        <v>817</v>
      </c>
      <c r="B820" s="20" t="s">
        <v>2400</v>
      </c>
      <c r="C820" s="20">
        <v>2</v>
      </c>
      <c r="D820" s="20" t="s">
        <v>2357</v>
      </c>
      <c r="E820" s="20">
        <f t="shared" si="14"/>
        <v>172</v>
      </c>
      <c r="F820" s="20" t="s">
        <v>2401</v>
      </c>
      <c r="G820" s="217" t="s">
        <v>2402</v>
      </c>
      <c r="H820" s="216" t="s">
        <v>63</v>
      </c>
    </row>
    <row r="821" spans="1:8" ht="24.95" customHeight="1">
      <c r="A821" s="127">
        <v>818</v>
      </c>
      <c r="B821" s="20" t="s">
        <v>2403</v>
      </c>
      <c r="C821" s="20">
        <v>2</v>
      </c>
      <c r="D821" s="20" t="s">
        <v>2357</v>
      </c>
      <c r="E821" s="20">
        <f t="shared" si="14"/>
        <v>172</v>
      </c>
      <c r="F821" s="20" t="s">
        <v>2404</v>
      </c>
      <c r="G821" s="217" t="s">
        <v>2405</v>
      </c>
      <c r="H821" s="216" t="s">
        <v>72</v>
      </c>
    </row>
    <row r="822" spans="1:8" ht="24.95" customHeight="1">
      <c r="A822" s="127">
        <v>819</v>
      </c>
      <c r="B822" s="20" t="s">
        <v>2406</v>
      </c>
      <c r="C822" s="20">
        <v>2</v>
      </c>
      <c r="D822" s="20" t="s">
        <v>2357</v>
      </c>
      <c r="E822" s="20">
        <f t="shared" si="14"/>
        <v>172</v>
      </c>
      <c r="F822" s="20" t="s">
        <v>2407</v>
      </c>
      <c r="G822" s="217" t="s">
        <v>2408</v>
      </c>
      <c r="H822" s="216" t="s">
        <v>72</v>
      </c>
    </row>
    <row r="823" spans="1:8" ht="24.95" customHeight="1">
      <c r="A823" s="127">
        <v>820</v>
      </c>
      <c r="B823" s="20" t="s">
        <v>2409</v>
      </c>
      <c r="C823" s="20">
        <v>4</v>
      </c>
      <c r="D823" s="20" t="s">
        <v>2357</v>
      </c>
      <c r="E823" s="20">
        <f t="shared" si="14"/>
        <v>344</v>
      </c>
      <c r="F823" s="20" t="s">
        <v>2410</v>
      </c>
      <c r="G823" s="217" t="s">
        <v>2411</v>
      </c>
      <c r="H823" s="216" t="s">
        <v>1243</v>
      </c>
    </row>
    <row r="824" spans="1:8" ht="24.95" customHeight="1">
      <c r="A824" s="127">
        <v>821</v>
      </c>
      <c r="B824" s="20" t="s">
        <v>2412</v>
      </c>
      <c r="C824" s="20">
        <v>1</v>
      </c>
      <c r="D824" s="20" t="s">
        <v>2357</v>
      </c>
      <c r="E824" s="20">
        <f t="shared" si="14"/>
        <v>86</v>
      </c>
      <c r="F824" s="20" t="s">
        <v>2413</v>
      </c>
      <c r="G824" s="217" t="s">
        <v>2414</v>
      </c>
      <c r="H824" s="216" t="s">
        <v>1331</v>
      </c>
    </row>
    <row r="825" spans="1:8" ht="24.95" customHeight="1">
      <c r="A825" s="127">
        <v>822</v>
      </c>
      <c r="B825" s="20" t="s">
        <v>2415</v>
      </c>
      <c r="C825" s="20">
        <v>1</v>
      </c>
      <c r="D825" s="20" t="s">
        <v>2357</v>
      </c>
      <c r="E825" s="20">
        <f t="shared" si="14"/>
        <v>86</v>
      </c>
      <c r="F825" s="20" t="s">
        <v>2416</v>
      </c>
      <c r="G825" s="217" t="s">
        <v>2417</v>
      </c>
      <c r="H825" s="216" t="s">
        <v>1331</v>
      </c>
    </row>
    <row r="826" spans="1:8" ht="24.95" customHeight="1">
      <c r="A826" s="127">
        <v>823</v>
      </c>
      <c r="B826" s="20" t="s">
        <v>2418</v>
      </c>
      <c r="C826" s="20">
        <v>1</v>
      </c>
      <c r="D826" s="20" t="s">
        <v>2357</v>
      </c>
      <c r="E826" s="20">
        <f t="shared" si="14"/>
        <v>86</v>
      </c>
      <c r="F826" s="20" t="s">
        <v>2419</v>
      </c>
      <c r="G826" s="217" t="s">
        <v>2420</v>
      </c>
      <c r="H826" s="216" t="s">
        <v>83</v>
      </c>
    </row>
    <row r="827" spans="1:8" ht="24.95" customHeight="1">
      <c r="A827" s="127">
        <v>824</v>
      </c>
      <c r="B827" s="20" t="s">
        <v>2421</v>
      </c>
      <c r="C827" s="20">
        <v>3</v>
      </c>
      <c r="D827" s="20" t="s">
        <v>2357</v>
      </c>
      <c r="E827" s="20">
        <f t="shared" si="14"/>
        <v>258</v>
      </c>
      <c r="F827" s="20" t="s">
        <v>2422</v>
      </c>
      <c r="G827" s="217" t="s">
        <v>2423</v>
      </c>
      <c r="H827" s="216" t="s">
        <v>83</v>
      </c>
    </row>
    <row r="828" spans="1:8" ht="24.95" customHeight="1">
      <c r="A828" s="127">
        <v>825</v>
      </c>
      <c r="B828" s="20" t="s">
        <v>2424</v>
      </c>
      <c r="C828" s="20">
        <v>2</v>
      </c>
      <c r="D828" s="20" t="s">
        <v>2357</v>
      </c>
      <c r="E828" s="20">
        <f t="shared" si="14"/>
        <v>172</v>
      </c>
      <c r="F828" s="20" t="s">
        <v>2425</v>
      </c>
      <c r="G828" s="217" t="s">
        <v>2426</v>
      </c>
      <c r="H828" s="216" t="s">
        <v>83</v>
      </c>
    </row>
    <row r="829" spans="1:8" ht="24.95" customHeight="1">
      <c r="A829" s="127">
        <v>826</v>
      </c>
      <c r="B829" s="20" t="s">
        <v>2427</v>
      </c>
      <c r="C829" s="20">
        <v>3</v>
      </c>
      <c r="D829" s="20" t="s">
        <v>2357</v>
      </c>
      <c r="E829" s="20">
        <f t="shared" si="14"/>
        <v>258</v>
      </c>
      <c r="F829" s="20" t="s">
        <v>2428</v>
      </c>
      <c r="G829" s="217" t="s">
        <v>2429</v>
      </c>
      <c r="H829" s="216" t="s">
        <v>92</v>
      </c>
    </row>
    <row r="830" spans="1:8" ht="24.95" customHeight="1">
      <c r="A830" s="127">
        <v>827</v>
      </c>
      <c r="B830" s="20" t="s">
        <v>2430</v>
      </c>
      <c r="C830" s="20">
        <v>2</v>
      </c>
      <c r="D830" s="20" t="s">
        <v>2357</v>
      </c>
      <c r="E830" s="20">
        <f t="shared" si="14"/>
        <v>172</v>
      </c>
      <c r="F830" s="20" t="s">
        <v>2431</v>
      </c>
      <c r="G830" s="217" t="s">
        <v>2432</v>
      </c>
      <c r="H830" s="216" t="s">
        <v>92</v>
      </c>
    </row>
    <row r="831" spans="1:8" ht="24.95" customHeight="1">
      <c r="A831" s="127">
        <v>828</v>
      </c>
      <c r="B831" s="20" t="s">
        <v>2433</v>
      </c>
      <c r="C831" s="20">
        <v>4</v>
      </c>
      <c r="D831" s="20" t="s">
        <v>2357</v>
      </c>
      <c r="E831" s="20">
        <f t="shared" si="14"/>
        <v>344</v>
      </c>
      <c r="F831" s="20" t="s">
        <v>2434</v>
      </c>
      <c r="G831" s="217" t="s">
        <v>2435</v>
      </c>
      <c r="H831" s="216" t="s">
        <v>95</v>
      </c>
    </row>
    <row r="832" spans="1:8" ht="24.95" customHeight="1">
      <c r="A832" s="127">
        <v>829</v>
      </c>
      <c r="B832" s="20" t="s">
        <v>2436</v>
      </c>
      <c r="C832" s="20">
        <v>3</v>
      </c>
      <c r="D832" s="20" t="s">
        <v>2357</v>
      </c>
      <c r="E832" s="20">
        <f t="shared" si="14"/>
        <v>258</v>
      </c>
      <c r="F832" s="20" t="s">
        <v>2437</v>
      </c>
      <c r="G832" s="217" t="s">
        <v>2438</v>
      </c>
      <c r="H832" s="216" t="s">
        <v>95</v>
      </c>
    </row>
    <row r="833" spans="1:8" ht="24.95" customHeight="1">
      <c r="A833" s="127">
        <v>830</v>
      </c>
      <c r="B833" s="20" t="s">
        <v>3422</v>
      </c>
      <c r="C833" s="20">
        <v>2</v>
      </c>
      <c r="D833" s="20" t="s">
        <v>2357</v>
      </c>
      <c r="E833" s="20">
        <f t="shared" si="14"/>
        <v>172</v>
      </c>
      <c r="F833" s="20" t="s">
        <v>3423</v>
      </c>
      <c r="G833" s="217" t="s">
        <v>3424</v>
      </c>
      <c r="H833" s="216" t="s">
        <v>99</v>
      </c>
    </row>
    <row r="834" spans="1:8" ht="24.95" customHeight="1">
      <c r="A834" s="127">
        <v>831</v>
      </c>
      <c r="B834" s="20" t="s">
        <v>2439</v>
      </c>
      <c r="C834" s="20">
        <v>2</v>
      </c>
      <c r="D834" s="20" t="s">
        <v>2357</v>
      </c>
      <c r="E834" s="20">
        <f t="shared" si="14"/>
        <v>172</v>
      </c>
      <c r="F834" s="20" t="s">
        <v>2440</v>
      </c>
      <c r="G834" s="217" t="s">
        <v>2441</v>
      </c>
      <c r="H834" s="216" t="s">
        <v>113</v>
      </c>
    </row>
    <row r="835" spans="1:8" ht="24.95" customHeight="1">
      <c r="A835" s="127">
        <v>832</v>
      </c>
      <c r="B835" s="20" t="s">
        <v>2442</v>
      </c>
      <c r="C835" s="20">
        <v>2</v>
      </c>
      <c r="D835" s="20" t="s">
        <v>2357</v>
      </c>
      <c r="E835" s="20">
        <f t="shared" si="14"/>
        <v>172</v>
      </c>
      <c r="F835" s="20" t="s">
        <v>2443</v>
      </c>
      <c r="G835" s="217" t="s">
        <v>2444</v>
      </c>
      <c r="H835" s="216" t="s">
        <v>113</v>
      </c>
    </row>
    <row r="836" spans="1:8" ht="24.95" customHeight="1">
      <c r="A836" s="127">
        <v>833</v>
      </c>
      <c r="B836" s="20" t="s">
        <v>2445</v>
      </c>
      <c r="C836" s="20">
        <v>2</v>
      </c>
      <c r="D836" s="20" t="s">
        <v>2357</v>
      </c>
      <c r="E836" s="20">
        <f t="shared" si="14"/>
        <v>172</v>
      </c>
      <c r="F836" s="20" t="s">
        <v>2446</v>
      </c>
      <c r="G836" s="217" t="s">
        <v>2447</v>
      </c>
      <c r="H836" s="216" t="s">
        <v>1373</v>
      </c>
    </row>
    <row r="837" spans="1:8" ht="24.95" customHeight="1">
      <c r="A837" s="127">
        <v>834</v>
      </c>
      <c r="B837" s="20" t="s">
        <v>3425</v>
      </c>
      <c r="C837" s="20">
        <v>1</v>
      </c>
      <c r="D837" s="20" t="s">
        <v>2357</v>
      </c>
      <c r="E837" s="20">
        <f t="shared" si="14"/>
        <v>86</v>
      </c>
      <c r="F837" s="20" t="s">
        <v>3426</v>
      </c>
      <c r="G837" s="217" t="s">
        <v>3427</v>
      </c>
      <c r="H837" s="216" t="s">
        <v>1373</v>
      </c>
    </row>
    <row r="838" spans="1:8" ht="24.95" customHeight="1">
      <c r="A838" s="127">
        <v>835</v>
      </c>
      <c r="B838" s="20" t="s">
        <v>2448</v>
      </c>
      <c r="C838" s="20">
        <v>3</v>
      </c>
      <c r="D838" s="20" t="s">
        <v>2357</v>
      </c>
      <c r="E838" s="20">
        <f t="shared" si="14"/>
        <v>258</v>
      </c>
      <c r="F838" s="20" t="s">
        <v>2449</v>
      </c>
      <c r="G838" s="217" t="s">
        <v>2450</v>
      </c>
      <c r="H838" s="216" t="s">
        <v>1377</v>
      </c>
    </row>
    <row r="839" spans="1:8" ht="24.95" customHeight="1">
      <c r="A839" s="127">
        <v>836</v>
      </c>
      <c r="B839" s="20" t="s">
        <v>2451</v>
      </c>
      <c r="C839" s="20">
        <v>1</v>
      </c>
      <c r="D839" s="20" t="s">
        <v>2357</v>
      </c>
      <c r="E839" s="20">
        <f t="shared" si="14"/>
        <v>86</v>
      </c>
      <c r="F839" s="20" t="s">
        <v>2452</v>
      </c>
      <c r="G839" s="217" t="s">
        <v>2453</v>
      </c>
      <c r="H839" s="216" t="s">
        <v>2454</v>
      </c>
    </row>
    <row r="840" spans="1:8" ht="24.95" customHeight="1">
      <c r="A840" s="127">
        <v>837</v>
      </c>
      <c r="B840" s="20" t="s">
        <v>2455</v>
      </c>
      <c r="C840" s="20">
        <v>3</v>
      </c>
      <c r="D840" s="20" t="s">
        <v>2357</v>
      </c>
      <c r="E840" s="20">
        <f t="shared" si="14"/>
        <v>258</v>
      </c>
      <c r="F840" s="20" t="s">
        <v>2456</v>
      </c>
      <c r="G840" s="217" t="s">
        <v>2457</v>
      </c>
      <c r="H840" s="216" t="s">
        <v>2454</v>
      </c>
    </row>
    <row r="841" spans="1:8" ht="24.95" customHeight="1">
      <c r="A841" s="127">
        <v>838</v>
      </c>
      <c r="B841" s="20" t="s">
        <v>2458</v>
      </c>
      <c r="C841" s="20">
        <v>4</v>
      </c>
      <c r="D841" s="20" t="s">
        <v>2357</v>
      </c>
      <c r="E841" s="20">
        <f t="shared" si="14"/>
        <v>344</v>
      </c>
      <c r="F841" s="20" t="s">
        <v>2459</v>
      </c>
      <c r="G841" s="217" t="s">
        <v>2460</v>
      </c>
      <c r="H841" s="216" t="s">
        <v>2454</v>
      </c>
    </row>
    <row r="842" spans="1:8" ht="24.95" customHeight="1">
      <c r="A842" s="127">
        <v>839</v>
      </c>
      <c r="B842" s="20" t="s">
        <v>2461</v>
      </c>
      <c r="C842" s="20">
        <v>1</v>
      </c>
      <c r="D842" s="20" t="s">
        <v>2357</v>
      </c>
      <c r="E842" s="20">
        <f t="shared" si="14"/>
        <v>86</v>
      </c>
      <c r="F842" s="20" t="s">
        <v>2462</v>
      </c>
      <c r="G842" s="217" t="s">
        <v>2463</v>
      </c>
      <c r="H842" s="216" t="s">
        <v>116</v>
      </c>
    </row>
    <row r="843" spans="1:8" ht="24.95" customHeight="1">
      <c r="A843" s="127">
        <v>840</v>
      </c>
      <c r="B843" s="20" t="s">
        <v>2464</v>
      </c>
      <c r="C843" s="20">
        <v>2</v>
      </c>
      <c r="D843" s="20" t="s">
        <v>2357</v>
      </c>
      <c r="E843" s="20">
        <f t="shared" si="14"/>
        <v>172</v>
      </c>
      <c r="F843" s="20" t="s">
        <v>2465</v>
      </c>
      <c r="G843" s="217" t="s">
        <v>2466</v>
      </c>
      <c r="H843" s="216" t="s">
        <v>116</v>
      </c>
    </row>
    <row r="844" spans="1:8" ht="24.95" customHeight="1">
      <c r="A844" s="127">
        <v>841</v>
      </c>
      <c r="B844" s="20" t="s">
        <v>2467</v>
      </c>
      <c r="C844" s="20">
        <v>2</v>
      </c>
      <c r="D844" s="20" t="s">
        <v>2357</v>
      </c>
      <c r="E844" s="20">
        <f t="shared" si="14"/>
        <v>172</v>
      </c>
      <c r="F844" s="20" t="s">
        <v>2468</v>
      </c>
      <c r="G844" s="217" t="s">
        <v>2469</v>
      </c>
      <c r="H844" s="216" t="s">
        <v>116</v>
      </c>
    </row>
    <row r="845" spans="1:8" ht="24.95" customHeight="1">
      <c r="A845" s="127">
        <v>842</v>
      </c>
      <c r="B845" s="20" t="s">
        <v>2470</v>
      </c>
      <c r="C845" s="20">
        <v>1</v>
      </c>
      <c r="D845" s="20" t="s">
        <v>2357</v>
      </c>
      <c r="E845" s="20">
        <f t="shared" si="14"/>
        <v>86</v>
      </c>
      <c r="F845" s="20" t="s">
        <v>2471</v>
      </c>
      <c r="G845" s="217" t="s">
        <v>313</v>
      </c>
      <c r="H845" s="216" t="s">
        <v>116</v>
      </c>
    </row>
    <row r="846" spans="1:8" ht="24.95" customHeight="1">
      <c r="A846" s="127">
        <v>843</v>
      </c>
      <c r="B846" s="20" t="s">
        <v>2472</v>
      </c>
      <c r="C846" s="20">
        <v>1</v>
      </c>
      <c r="D846" s="20" t="s">
        <v>2357</v>
      </c>
      <c r="E846" s="20">
        <f t="shared" si="14"/>
        <v>86</v>
      </c>
      <c r="F846" s="20" t="s">
        <v>2473</v>
      </c>
      <c r="G846" s="217" t="s">
        <v>2474</v>
      </c>
      <c r="H846" s="216" t="s">
        <v>116</v>
      </c>
    </row>
    <row r="847" spans="1:8" ht="24.95" customHeight="1">
      <c r="A847" s="127">
        <v>844</v>
      </c>
      <c r="B847" s="14" t="s">
        <v>63023</v>
      </c>
      <c r="C847" s="11">
        <v>1</v>
      </c>
      <c r="D847" s="12" t="s">
        <v>2357</v>
      </c>
      <c r="E847" s="20">
        <f t="shared" si="14"/>
        <v>86</v>
      </c>
      <c r="F847" s="13" t="s">
        <v>63024</v>
      </c>
      <c r="G847" s="223" t="s">
        <v>63025</v>
      </c>
      <c r="H847" s="14" t="s">
        <v>119</v>
      </c>
    </row>
    <row r="848" spans="1:8" ht="24.95" customHeight="1">
      <c r="A848" s="127">
        <v>845</v>
      </c>
      <c r="B848" s="20" t="s">
        <v>2475</v>
      </c>
      <c r="C848" s="20">
        <v>1</v>
      </c>
      <c r="D848" s="20" t="s">
        <v>2357</v>
      </c>
      <c r="E848" s="20">
        <f t="shared" si="14"/>
        <v>86</v>
      </c>
      <c r="F848" s="20" t="s">
        <v>2476</v>
      </c>
      <c r="G848" s="217" t="s">
        <v>2477</v>
      </c>
      <c r="H848" s="216" t="s">
        <v>123</v>
      </c>
    </row>
    <row r="849" spans="1:8" ht="24.95" customHeight="1">
      <c r="A849" s="127">
        <v>846</v>
      </c>
      <c r="B849" s="20" t="s">
        <v>2478</v>
      </c>
      <c r="C849" s="20">
        <v>4</v>
      </c>
      <c r="D849" s="20" t="s">
        <v>2357</v>
      </c>
      <c r="E849" s="20">
        <f t="shared" si="14"/>
        <v>344</v>
      </c>
      <c r="F849" s="20" t="s">
        <v>2479</v>
      </c>
      <c r="G849" s="217" t="s">
        <v>2480</v>
      </c>
      <c r="H849" s="216" t="s">
        <v>126</v>
      </c>
    </row>
    <row r="850" spans="1:8" ht="24.95" customHeight="1">
      <c r="A850" s="127">
        <v>847</v>
      </c>
      <c r="B850" s="20" t="s">
        <v>2481</v>
      </c>
      <c r="C850" s="20">
        <v>3</v>
      </c>
      <c r="D850" s="20" t="s">
        <v>2357</v>
      </c>
      <c r="E850" s="20">
        <f t="shared" si="14"/>
        <v>258</v>
      </c>
      <c r="F850" s="20" t="s">
        <v>2482</v>
      </c>
      <c r="G850" s="217" t="s">
        <v>2483</v>
      </c>
      <c r="H850" s="216" t="s">
        <v>126</v>
      </c>
    </row>
    <row r="851" spans="1:8" ht="24.95" customHeight="1">
      <c r="A851" s="127">
        <v>848</v>
      </c>
      <c r="B851" s="20" t="s">
        <v>2484</v>
      </c>
      <c r="C851" s="20">
        <v>1</v>
      </c>
      <c r="D851" s="20" t="s">
        <v>2357</v>
      </c>
      <c r="E851" s="20">
        <f t="shared" si="14"/>
        <v>86</v>
      </c>
      <c r="F851" s="20" t="s">
        <v>2485</v>
      </c>
      <c r="G851" s="217" t="s">
        <v>2486</v>
      </c>
      <c r="H851" s="216" t="s">
        <v>126</v>
      </c>
    </row>
    <row r="852" spans="1:8" ht="24.95" customHeight="1">
      <c r="A852" s="127">
        <v>849</v>
      </c>
      <c r="B852" s="20" t="s">
        <v>2487</v>
      </c>
      <c r="C852" s="20">
        <v>2</v>
      </c>
      <c r="D852" s="20" t="s">
        <v>2357</v>
      </c>
      <c r="E852" s="20">
        <f t="shared" si="14"/>
        <v>172</v>
      </c>
      <c r="F852" s="20" t="s">
        <v>2488</v>
      </c>
      <c r="G852" s="217" t="s">
        <v>2489</v>
      </c>
      <c r="H852" s="216" t="s">
        <v>145</v>
      </c>
    </row>
    <row r="853" spans="1:8" ht="24.95" customHeight="1">
      <c r="A853" s="127">
        <v>850</v>
      </c>
      <c r="B853" s="20" t="s">
        <v>2490</v>
      </c>
      <c r="C853" s="20">
        <v>2</v>
      </c>
      <c r="D853" s="20" t="s">
        <v>2357</v>
      </c>
      <c r="E853" s="20">
        <f t="shared" si="14"/>
        <v>172</v>
      </c>
      <c r="F853" s="20" t="s">
        <v>2491</v>
      </c>
      <c r="G853" s="217" t="s">
        <v>2492</v>
      </c>
      <c r="H853" s="216" t="s">
        <v>149</v>
      </c>
    </row>
    <row r="854" spans="1:8" ht="24.95" customHeight="1">
      <c r="A854" s="127">
        <v>851</v>
      </c>
      <c r="B854" s="20" t="s">
        <v>2493</v>
      </c>
      <c r="C854" s="20">
        <v>1</v>
      </c>
      <c r="D854" s="20" t="s">
        <v>2357</v>
      </c>
      <c r="E854" s="20">
        <f t="shared" si="14"/>
        <v>86</v>
      </c>
      <c r="F854" s="20" t="s">
        <v>2494</v>
      </c>
      <c r="G854" s="217" t="s">
        <v>2495</v>
      </c>
      <c r="H854" s="216" t="s">
        <v>149</v>
      </c>
    </row>
    <row r="855" spans="1:8" ht="24.95" customHeight="1">
      <c r="A855" s="127">
        <v>852</v>
      </c>
      <c r="B855" s="20" t="s">
        <v>2496</v>
      </c>
      <c r="C855" s="20">
        <v>4</v>
      </c>
      <c r="D855" s="20" t="s">
        <v>2357</v>
      </c>
      <c r="E855" s="20">
        <f t="shared" si="14"/>
        <v>344</v>
      </c>
      <c r="F855" s="20" t="s">
        <v>2497</v>
      </c>
      <c r="G855" s="217" t="s">
        <v>2498</v>
      </c>
      <c r="H855" s="216" t="s">
        <v>158</v>
      </c>
    </row>
    <row r="856" spans="1:8" ht="24.95" customHeight="1">
      <c r="A856" s="127">
        <v>853</v>
      </c>
      <c r="B856" s="20" t="s">
        <v>2499</v>
      </c>
      <c r="C856" s="20">
        <v>1</v>
      </c>
      <c r="D856" s="20" t="s">
        <v>2357</v>
      </c>
      <c r="E856" s="20">
        <f t="shared" si="14"/>
        <v>86</v>
      </c>
      <c r="F856" s="20" t="s">
        <v>2500</v>
      </c>
      <c r="G856" s="217" t="s">
        <v>2501</v>
      </c>
      <c r="H856" s="216" t="s">
        <v>158</v>
      </c>
    </row>
    <row r="857" spans="1:8" ht="24.95" customHeight="1">
      <c r="A857" s="127">
        <v>854</v>
      </c>
      <c r="B857" s="20" t="s">
        <v>2502</v>
      </c>
      <c r="C857" s="20">
        <v>1</v>
      </c>
      <c r="D857" s="20" t="s">
        <v>2357</v>
      </c>
      <c r="E857" s="20">
        <f t="shared" si="14"/>
        <v>86</v>
      </c>
      <c r="F857" s="20" t="s">
        <v>2503</v>
      </c>
      <c r="G857" s="217" t="s">
        <v>2504</v>
      </c>
      <c r="H857" s="216" t="s">
        <v>158</v>
      </c>
    </row>
    <row r="858" spans="1:8" ht="24.95" customHeight="1">
      <c r="A858" s="127">
        <v>855</v>
      </c>
      <c r="B858" s="20" t="s">
        <v>2505</v>
      </c>
      <c r="C858" s="20">
        <v>1</v>
      </c>
      <c r="D858" s="20" t="s">
        <v>2357</v>
      </c>
      <c r="E858" s="20">
        <f t="shared" si="14"/>
        <v>86</v>
      </c>
      <c r="F858" s="20" t="s">
        <v>2506</v>
      </c>
      <c r="G858" s="217" t="s">
        <v>2507</v>
      </c>
      <c r="H858" s="216" t="s">
        <v>158</v>
      </c>
    </row>
    <row r="859" spans="1:8" ht="24.95" customHeight="1">
      <c r="A859" s="127">
        <v>856</v>
      </c>
      <c r="B859" s="20" t="s">
        <v>2508</v>
      </c>
      <c r="C859" s="20">
        <v>2</v>
      </c>
      <c r="D859" s="20" t="s">
        <v>2357</v>
      </c>
      <c r="E859" s="20">
        <f t="shared" si="14"/>
        <v>172</v>
      </c>
      <c r="F859" s="20" t="s">
        <v>2509</v>
      </c>
      <c r="G859" s="217" t="s">
        <v>2510</v>
      </c>
      <c r="H859" s="216" t="s">
        <v>165</v>
      </c>
    </row>
    <row r="860" spans="1:8" ht="24.95" customHeight="1">
      <c r="A860" s="127">
        <v>857</v>
      </c>
      <c r="B860" s="20" t="s">
        <v>2511</v>
      </c>
      <c r="C860" s="20">
        <v>2</v>
      </c>
      <c r="D860" s="20" t="s">
        <v>2357</v>
      </c>
      <c r="E860" s="20">
        <f t="shared" si="14"/>
        <v>172</v>
      </c>
      <c r="F860" s="20" t="s">
        <v>2512</v>
      </c>
      <c r="G860" s="217" t="s">
        <v>2513</v>
      </c>
      <c r="H860" s="216" t="s">
        <v>171</v>
      </c>
    </row>
    <row r="861" spans="1:8" ht="24.95" customHeight="1">
      <c r="A861" s="127">
        <v>858</v>
      </c>
      <c r="B861" s="20" t="s">
        <v>2514</v>
      </c>
      <c r="C861" s="20">
        <v>1</v>
      </c>
      <c r="D861" s="20" t="s">
        <v>2357</v>
      </c>
      <c r="E861" s="20">
        <f t="shared" si="14"/>
        <v>86</v>
      </c>
      <c r="F861" s="20" t="s">
        <v>2515</v>
      </c>
      <c r="G861" s="217" t="s">
        <v>2516</v>
      </c>
      <c r="H861" s="216" t="s">
        <v>2517</v>
      </c>
    </row>
    <row r="862" spans="1:8" ht="24.95" customHeight="1">
      <c r="A862" s="127">
        <v>859</v>
      </c>
      <c r="B862" s="20" t="s">
        <v>2518</v>
      </c>
      <c r="C862" s="20">
        <v>1</v>
      </c>
      <c r="D862" s="20" t="s">
        <v>2357</v>
      </c>
      <c r="E862" s="20">
        <f t="shared" si="14"/>
        <v>86</v>
      </c>
      <c r="F862" s="20" t="s">
        <v>2519</v>
      </c>
      <c r="G862" s="217" t="s">
        <v>2520</v>
      </c>
      <c r="H862" s="216" t="s">
        <v>178</v>
      </c>
    </row>
    <row r="863" spans="1:8" ht="24.95" customHeight="1">
      <c r="A863" s="127">
        <v>860</v>
      </c>
      <c r="B863" s="20" t="s">
        <v>2521</v>
      </c>
      <c r="C863" s="20">
        <v>4</v>
      </c>
      <c r="D863" s="20" t="s">
        <v>2357</v>
      </c>
      <c r="E863" s="20">
        <f t="shared" si="14"/>
        <v>344</v>
      </c>
      <c r="F863" s="20" t="s">
        <v>2522</v>
      </c>
      <c r="G863" s="217" t="s">
        <v>2523</v>
      </c>
      <c r="H863" s="216" t="s">
        <v>183</v>
      </c>
    </row>
    <row r="864" spans="1:8" ht="24.95" customHeight="1">
      <c r="A864" s="127">
        <v>861</v>
      </c>
      <c r="B864" s="20" t="s">
        <v>2524</v>
      </c>
      <c r="C864" s="20">
        <v>4</v>
      </c>
      <c r="D864" s="20" t="s">
        <v>2357</v>
      </c>
      <c r="E864" s="20">
        <f t="shared" si="14"/>
        <v>344</v>
      </c>
      <c r="F864" s="20" t="s">
        <v>2525</v>
      </c>
      <c r="G864" s="217" t="s">
        <v>2526</v>
      </c>
      <c r="H864" s="216" t="s">
        <v>192</v>
      </c>
    </row>
    <row r="865" spans="1:8" ht="24.95" customHeight="1">
      <c r="A865" s="127">
        <v>862</v>
      </c>
      <c r="B865" s="20" t="s">
        <v>2527</v>
      </c>
      <c r="C865" s="20">
        <v>6</v>
      </c>
      <c r="D865" s="20" t="s">
        <v>2357</v>
      </c>
      <c r="E865" s="20">
        <f t="shared" si="14"/>
        <v>516</v>
      </c>
      <c r="F865" s="20" t="s">
        <v>2528</v>
      </c>
      <c r="G865" s="217" t="s">
        <v>2529</v>
      </c>
      <c r="H865" s="216" t="s">
        <v>192</v>
      </c>
    </row>
    <row r="866" spans="1:8" ht="24.95" customHeight="1">
      <c r="A866" s="127">
        <v>863</v>
      </c>
      <c r="B866" s="20" t="s">
        <v>2530</v>
      </c>
      <c r="C866" s="20">
        <v>1</v>
      </c>
      <c r="D866" s="20" t="s">
        <v>2357</v>
      </c>
      <c r="E866" s="20">
        <f t="shared" si="14"/>
        <v>86</v>
      </c>
      <c r="F866" s="20" t="s">
        <v>2531</v>
      </c>
      <c r="G866" s="217" t="s">
        <v>2532</v>
      </c>
      <c r="H866" s="216" t="s">
        <v>2533</v>
      </c>
    </row>
    <row r="867" spans="1:8" ht="24.95" customHeight="1">
      <c r="A867" s="127">
        <v>864</v>
      </c>
      <c r="B867" s="20" t="s">
        <v>2534</v>
      </c>
      <c r="C867" s="20">
        <v>1</v>
      </c>
      <c r="D867" s="20" t="s">
        <v>2357</v>
      </c>
      <c r="E867" s="20">
        <f t="shared" si="14"/>
        <v>86</v>
      </c>
      <c r="F867" s="20" t="s">
        <v>2535</v>
      </c>
      <c r="G867" s="217" t="s">
        <v>2536</v>
      </c>
      <c r="H867" s="216" t="s">
        <v>2537</v>
      </c>
    </row>
    <row r="868" spans="1:8" ht="24.95" customHeight="1">
      <c r="A868" s="127">
        <v>865</v>
      </c>
      <c r="B868" s="20" t="s">
        <v>2538</v>
      </c>
      <c r="C868" s="20">
        <v>5</v>
      </c>
      <c r="D868" s="20" t="s">
        <v>2357</v>
      </c>
      <c r="E868" s="20">
        <f t="shared" si="14"/>
        <v>430</v>
      </c>
      <c r="F868" s="20" t="s">
        <v>2539</v>
      </c>
      <c r="G868" s="217" t="s">
        <v>2540</v>
      </c>
      <c r="H868" s="216" t="s">
        <v>213</v>
      </c>
    </row>
    <row r="869" spans="1:8" ht="24.95" customHeight="1">
      <c r="A869" s="127">
        <v>866</v>
      </c>
      <c r="B869" s="20" t="s">
        <v>2541</v>
      </c>
      <c r="C869" s="20">
        <v>1</v>
      </c>
      <c r="D869" s="20" t="s">
        <v>2357</v>
      </c>
      <c r="E869" s="20">
        <f t="shared" ref="E869:E932" si="15">C869*86</f>
        <v>86</v>
      </c>
      <c r="F869" s="20" t="s">
        <v>2542</v>
      </c>
      <c r="G869" s="217" t="s">
        <v>2543</v>
      </c>
      <c r="H869" s="216" t="s">
        <v>220</v>
      </c>
    </row>
    <row r="870" spans="1:8" ht="24.95" customHeight="1">
      <c r="A870" s="127">
        <v>867</v>
      </c>
      <c r="B870" s="20" t="s">
        <v>2544</v>
      </c>
      <c r="C870" s="20">
        <v>1</v>
      </c>
      <c r="D870" s="20" t="s">
        <v>2357</v>
      </c>
      <c r="E870" s="20">
        <f t="shared" si="15"/>
        <v>86</v>
      </c>
      <c r="F870" s="20" t="s">
        <v>2545</v>
      </c>
      <c r="G870" s="217" t="s">
        <v>2546</v>
      </c>
      <c r="H870" s="216" t="s">
        <v>220</v>
      </c>
    </row>
    <row r="871" spans="1:8" ht="24.95" customHeight="1">
      <c r="A871" s="127">
        <v>868</v>
      </c>
      <c r="B871" s="20" t="s">
        <v>2547</v>
      </c>
      <c r="C871" s="20">
        <v>1</v>
      </c>
      <c r="D871" s="20" t="s">
        <v>2357</v>
      </c>
      <c r="E871" s="20">
        <f t="shared" si="15"/>
        <v>86</v>
      </c>
      <c r="F871" s="20" t="s">
        <v>2548</v>
      </c>
      <c r="G871" s="217" t="s">
        <v>2549</v>
      </c>
      <c r="H871" s="216" t="s">
        <v>231</v>
      </c>
    </row>
    <row r="872" spans="1:8" ht="24.95" customHeight="1">
      <c r="A872" s="127">
        <v>869</v>
      </c>
      <c r="B872" s="20" t="s">
        <v>1174</v>
      </c>
      <c r="C872" s="20">
        <v>2</v>
      </c>
      <c r="D872" s="20" t="s">
        <v>2357</v>
      </c>
      <c r="E872" s="20">
        <f t="shared" si="15"/>
        <v>172</v>
      </c>
      <c r="F872" s="20" t="s">
        <v>2550</v>
      </c>
      <c r="G872" s="217" t="s">
        <v>2551</v>
      </c>
      <c r="H872" s="216" t="s">
        <v>231</v>
      </c>
    </row>
    <row r="873" spans="1:8" ht="24.95" customHeight="1">
      <c r="A873" s="127">
        <v>870</v>
      </c>
      <c r="B873" s="20" t="s">
        <v>2552</v>
      </c>
      <c r="C873" s="20">
        <v>1</v>
      </c>
      <c r="D873" s="20" t="s">
        <v>2357</v>
      </c>
      <c r="E873" s="20">
        <f t="shared" si="15"/>
        <v>86</v>
      </c>
      <c r="F873" s="20" t="s">
        <v>2553</v>
      </c>
      <c r="G873" s="217" t="s">
        <v>2554</v>
      </c>
      <c r="H873" s="216" t="s">
        <v>231</v>
      </c>
    </row>
    <row r="874" spans="1:8" ht="24.95" customHeight="1">
      <c r="A874" s="127">
        <v>871</v>
      </c>
      <c r="B874" s="20" t="s">
        <v>2555</v>
      </c>
      <c r="C874" s="20">
        <v>1</v>
      </c>
      <c r="D874" s="20" t="s">
        <v>2357</v>
      </c>
      <c r="E874" s="20">
        <f t="shared" si="15"/>
        <v>86</v>
      </c>
      <c r="F874" s="20" t="s">
        <v>2556</v>
      </c>
      <c r="G874" s="217" t="s">
        <v>2557</v>
      </c>
      <c r="H874" s="216" t="s">
        <v>231</v>
      </c>
    </row>
    <row r="875" spans="1:8" ht="24.95" customHeight="1">
      <c r="A875" s="127">
        <v>872</v>
      </c>
      <c r="B875" s="20" t="s">
        <v>2558</v>
      </c>
      <c r="C875" s="20">
        <v>1</v>
      </c>
      <c r="D875" s="20" t="s">
        <v>2357</v>
      </c>
      <c r="E875" s="20">
        <f t="shared" si="15"/>
        <v>86</v>
      </c>
      <c r="F875" s="20" t="s">
        <v>2559</v>
      </c>
      <c r="G875" s="217" t="s">
        <v>2560</v>
      </c>
      <c r="H875" s="216" t="s">
        <v>238</v>
      </c>
    </row>
    <row r="876" spans="1:8" ht="24.95" customHeight="1">
      <c r="A876" s="127">
        <v>873</v>
      </c>
      <c r="B876" s="20" t="s">
        <v>2561</v>
      </c>
      <c r="C876" s="20">
        <v>1</v>
      </c>
      <c r="D876" s="20" t="s">
        <v>2357</v>
      </c>
      <c r="E876" s="20">
        <f t="shared" si="15"/>
        <v>86</v>
      </c>
      <c r="F876" s="20" t="s">
        <v>2562</v>
      </c>
      <c r="G876" s="217" t="s">
        <v>2563</v>
      </c>
      <c r="H876" s="216" t="s">
        <v>238</v>
      </c>
    </row>
    <row r="877" spans="1:8" ht="24.95" customHeight="1">
      <c r="A877" s="127">
        <v>874</v>
      </c>
      <c r="B877" s="20" t="s">
        <v>2564</v>
      </c>
      <c r="C877" s="20">
        <v>1</v>
      </c>
      <c r="D877" s="20" t="s">
        <v>2357</v>
      </c>
      <c r="E877" s="20">
        <f t="shared" si="15"/>
        <v>86</v>
      </c>
      <c r="F877" s="20" t="s">
        <v>2565</v>
      </c>
      <c r="G877" s="217" t="s">
        <v>2566</v>
      </c>
      <c r="H877" s="216" t="s">
        <v>242</v>
      </c>
    </row>
    <row r="878" spans="1:8" ht="24.95" customHeight="1">
      <c r="A878" s="127">
        <v>875</v>
      </c>
      <c r="B878" s="20" t="s">
        <v>2567</v>
      </c>
      <c r="C878" s="20">
        <v>1</v>
      </c>
      <c r="D878" s="20" t="s">
        <v>2357</v>
      </c>
      <c r="E878" s="20">
        <f t="shared" si="15"/>
        <v>86</v>
      </c>
      <c r="F878" s="20" t="s">
        <v>2568</v>
      </c>
      <c r="G878" s="217" t="s">
        <v>2569</v>
      </c>
      <c r="H878" s="216" t="s">
        <v>242</v>
      </c>
    </row>
    <row r="879" spans="1:8" ht="24.95" customHeight="1">
      <c r="A879" s="127">
        <v>876</v>
      </c>
      <c r="B879" s="20" t="s">
        <v>2570</v>
      </c>
      <c r="C879" s="20">
        <v>1</v>
      </c>
      <c r="D879" s="20" t="s">
        <v>2357</v>
      </c>
      <c r="E879" s="20">
        <f t="shared" si="15"/>
        <v>86</v>
      </c>
      <c r="F879" s="20" t="s">
        <v>2571</v>
      </c>
      <c r="G879" s="217" t="s">
        <v>2571</v>
      </c>
      <c r="H879" s="216" t="s">
        <v>246</v>
      </c>
    </row>
    <row r="880" spans="1:8" ht="24.95" customHeight="1">
      <c r="A880" s="127">
        <v>877</v>
      </c>
      <c r="B880" s="20" t="s">
        <v>2572</v>
      </c>
      <c r="C880" s="20">
        <v>2</v>
      </c>
      <c r="D880" s="20" t="s">
        <v>2357</v>
      </c>
      <c r="E880" s="20">
        <f t="shared" si="15"/>
        <v>172</v>
      </c>
      <c r="F880" s="20" t="s">
        <v>2573</v>
      </c>
      <c r="G880" s="217" t="s">
        <v>2574</v>
      </c>
      <c r="H880" s="216" t="s">
        <v>249</v>
      </c>
    </row>
    <row r="881" spans="1:8" ht="24.95" customHeight="1">
      <c r="A881" s="127">
        <v>878</v>
      </c>
      <c r="B881" s="20" t="s">
        <v>2575</v>
      </c>
      <c r="C881" s="20">
        <v>1</v>
      </c>
      <c r="D881" s="20" t="s">
        <v>2357</v>
      </c>
      <c r="E881" s="20">
        <f t="shared" si="15"/>
        <v>86</v>
      </c>
      <c r="F881" s="20" t="s">
        <v>2576</v>
      </c>
      <c r="G881" s="217" t="s">
        <v>2577</v>
      </c>
      <c r="H881" s="216" t="s">
        <v>249</v>
      </c>
    </row>
    <row r="882" spans="1:8" ht="24.95" customHeight="1">
      <c r="A882" s="127">
        <v>879</v>
      </c>
      <c r="B882" s="20" t="s">
        <v>1691</v>
      </c>
      <c r="C882" s="20">
        <v>2</v>
      </c>
      <c r="D882" s="20" t="s">
        <v>2357</v>
      </c>
      <c r="E882" s="20">
        <f t="shared" si="15"/>
        <v>172</v>
      </c>
      <c r="F882" s="20" t="s">
        <v>2578</v>
      </c>
      <c r="G882" s="217" t="s">
        <v>2579</v>
      </c>
      <c r="H882" s="216" t="s">
        <v>253</v>
      </c>
    </row>
    <row r="883" spans="1:8" ht="24.95" customHeight="1">
      <c r="A883" s="127">
        <v>880</v>
      </c>
      <c r="B883" s="20" t="s">
        <v>2580</v>
      </c>
      <c r="C883" s="20">
        <v>1</v>
      </c>
      <c r="D883" s="20" t="s">
        <v>2357</v>
      </c>
      <c r="E883" s="20">
        <f t="shared" si="15"/>
        <v>86</v>
      </c>
      <c r="F883" s="20" t="s">
        <v>2581</v>
      </c>
      <c r="G883" s="217" t="s">
        <v>2582</v>
      </c>
      <c r="H883" s="216" t="s">
        <v>253</v>
      </c>
    </row>
    <row r="884" spans="1:8" ht="24.95" customHeight="1">
      <c r="A884" s="127">
        <v>881</v>
      </c>
      <c r="B884" s="20" t="s">
        <v>2583</v>
      </c>
      <c r="C884" s="20">
        <v>1</v>
      </c>
      <c r="D884" s="20" t="s">
        <v>2357</v>
      </c>
      <c r="E884" s="20">
        <f t="shared" si="15"/>
        <v>86</v>
      </c>
      <c r="F884" s="20" t="s">
        <v>2584</v>
      </c>
      <c r="G884" s="217" t="s">
        <v>2585</v>
      </c>
      <c r="H884" s="216" t="s">
        <v>1502</v>
      </c>
    </row>
    <row r="885" spans="1:8" ht="24.95" customHeight="1">
      <c r="A885" s="127">
        <v>882</v>
      </c>
      <c r="B885" s="20" t="s">
        <v>2586</v>
      </c>
      <c r="C885" s="20">
        <v>1</v>
      </c>
      <c r="D885" s="20" t="s">
        <v>2357</v>
      </c>
      <c r="E885" s="20">
        <f t="shared" si="15"/>
        <v>86</v>
      </c>
      <c r="F885" s="20" t="s">
        <v>2587</v>
      </c>
      <c r="G885" s="217" t="s">
        <v>2588</v>
      </c>
      <c r="H885" s="216" t="s">
        <v>1502</v>
      </c>
    </row>
    <row r="886" spans="1:8" ht="24.95" customHeight="1">
      <c r="A886" s="127">
        <v>883</v>
      </c>
      <c r="B886" s="20" t="s">
        <v>2589</v>
      </c>
      <c r="C886" s="20">
        <v>1</v>
      </c>
      <c r="D886" s="20" t="s">
        <v>2357</v>
      </c>
      <c r="E886" s="20">
        <f t="shared" si="15"/>
        <v>86</v>
      </c>
      <c r="F886" s="20" t="s">
        <v>2590</v>
      </c>
      <c r="G886" s="217" t="s">
        <v>2591</v>
      </c>
      <c r="H886" s="216" t="s">
        <v>1502</v>
      </c>
    </row>
    <row r="887" spans="1:8" ht="24.95" customHeight="1">
      <c r="A887" s="127">
        <v>884</v>
      </c>
      <c r="B887" s="20" t="s">
        <v>2592</v>
      </c>
      <c r="C887" s="20">
        <v>1</v>
      </c>
      <c r="D887" s="20" t="s">
        <v>2357</v>
      </c>
      <c r="E887" s="20">
        <f t="shared" si="15"/>
        <v>86</v>
      </c>
      <c r="F887" s="20" t="s">
        <v>2593</v>
      </c>
      <c r="G887" s="217" t="s">
        <v>2594</v>
      </c>
      <c r="H887" s="216" t="s">
        <v>2595</v>
      </c>
    </row>
    <row r="888" spans="1:8" ht="24.95" customHeight="1">
      <c r="A888" s="127">
        <v>885</v>
      </c>
      <c r="B888" s="20" t="s">
        <v>2596</v>
      </c>
      <c r="C888" s="20">
        <v>2</v>
      </c>
      <c r="D888" s="20" t="s">
        <v>2357</v>
      </c>
      <c r="E888" s="20">
        <f t="shared" si="15"/>
        <v>172</v>
      </c>
      <c r="F888" s="20" t="s">
        <v>2597</v>
      </c>
      <c r="G888" s="217" t="s">
        <v>2598</v>
      </c>
      <c r="H888" s="216" t="s">
        <v>2595</v>
      </c>
    </row>
    <row r="889" spans="1:8" ht="24.95" customHeight="1">
      <c r="A889" s="127">
        <v>886</v>
      </c>
      <c r="B889" s="20" t="s">
        <v>2599</v>
      </c>
      <c r="C889" s="20">
        <v>4</v>
      </c>
      <c r="D889" s="20" t="s">
        <v>2357</v>
      </c>
      <c r="E889" s="20">
        <f t="shared" si="15"/>
        <v>344</v>
      </c>
      <c r="F889" s="20" t="s">
        <v>2600</v>
      </c>
      <c r="G889" s="217" t="s">
        <v>2601</v>
      </c>
      <c r="H889" s="216" t="s">
        <v>278</v>
      </c>
    </row>
    <row r="890" spans="1:8" ht="24.95" customHeight="1">
      <c r="A890" s="127">
        <v>887</v>
      </c>
      <c r="B890" s="20" t="s">
        <v>2602</v>
      </c>
      <c r="C890" s="20">
        <v>2</v>
      </c>
      <c r="D890" s="20" t="s">
        <v>2357</v>
      </c>
      <c r="E890" s="20">
        <f t="shared" si="15"/>
        <v>172</v>
      </c>
      <c r="F890" s="20" t="s">
        <v>2603</v>
      </c>
      <c r="G890" s="217" t="s">
        <v>2604</v>
      </c>
      <c r="H890" s="216" t="s">
        <v>2605</v>
      </c>
    </row>
    <row r="891" spans="1:8" ht="24.95" customHeight="1">
      <c r="A891" s="127">
        <v>888</v>
      </c>
      <c r="B891" s="20" t="s">
        <v>2606</v>
      </c>
      <c r="C891" s="20">
        <v>2</v>
      </c>
      <c r="D891" s="20" t="s">
        <v>2357</v>
      </c>
      <c r="E891" s="20">
        <f t="shared" si="15"/>
        <v>172</v>
      </c>
      <c r="F891" s="20" t="s">
        <v>2607</v>
      </c>
      <c r="G891" s="217" t="s">
        <v>2608</v>
      </c>
      <c r="H891" s="216" t="s">
        <v>282</v>
      </c>
    </row>
    <row r="892" spans="1:8" ht="24.95" customHeight="1">
      <c r="A892" s="127">
        <v>889</v>
      </c>
      <c r="B892" s="20" t="s">
        <v>2609</v>
      </c>
      <c r="C892" s="20">
        <v>3</v>
      </c>
      <c r="D892" s="20" t="s">
        <v>2357</v>
      </c>
      <c r="E892" s="20">
        <f t="shared" si="15"/>
        <v>258</v>
      </c>
      <c r="F892" s="20" t="s">
        <v>2610</v>
      </c>
      <c r="G892" s="217" t="s">
        <v>2611</v>
      </c>
      <c r="H892" s="216" t="s">
        <v>285</v>
      </c>
    </row>
    <row r="893" spans="1:8" ht="24.95" customHeight="1">
      <c r="A893" s="127">
        <v>890</v>
      </c>
      <c r="B893" s="20" t="s">
        <v>2612</v>
      </c>
      <c r="C893" s="20">
        <v>2</v>
      </c>
      <c r="D893" s="20" t="s">
        <v>2357</v>
      </c>
      <c r="E893" s="20">
        <f t="shared" si="15"/>
        <v>172</v>
      </c>
      <c r="F893" s="20" t="s">
        <v>2613</v>
      </c>
      <c r="G893" s="217" t="s">
        <v>2614</v>
      </c>
      <c r="H893" s="216" t="s">
        <v>312</v>
      </c>
    </row>
    <row r="894" spans="1:8" ht="24.95" customHeight="1">
      <c r="A894" s="127">
        <v>891</v>
      </c>
      <c r="B894" s="20" t="s">
        <v>2615</v>
      </c>
      <c r="C894" s="20">
        <v>1</v>
      </c>
      <c r="D894" s="20" t="s">
        <v>2357</v>
      </c>
      <c r="E894" s="20">
        <f t="shared" si="15"/>
        <v>86</v>
      </c>
      <c r="F894" s="20" t="s">
        <v>2616</v>
      </c>
      <c r="G894" s="217" t="s">
        <v>2617</v>
      </c>
      <c r="H894" s="216" t="s">
        <v>323</v>
      </c>
    </row>
    <row r="895" spans="1:8" ht="24.95" customHeight="1">
      <c r="A895" s="127">
        <v>892</v>
      </c>
      <c r="B895" s="20" t="s">
        <v>2618</v>
      </c>
      <c r="C895" s="20">
        <v>3</v>
      </c>
      <c r="D895" s="20" t="s">
        <v>2357</v>
      </c>
      <c r="E895" s="20">
        <f t="shared" si="15"/>
        <v>258</v>
      </c>
      <c r="F895" s="20" t="s">
        <v>2619</v>
      </c>
      <c r="G895" s="217" t="s">
        <v>2620</v>
      </c>
      <c r="H895" s="216" t="s">
        <v>1558</v>
      </c>
    </row>
    <row r="896" spans="1:8" ht="24.95" customHeight="1">
      <c r="A896" s="127">
        <v>893</v>
      </c>
      <c r="B896" s="20" t="s">
        <v>2621</v>
      </c>
      <c r="C896" s="20">
        <v>2</v>
      </c>
      <c r="D896" s="20" t="s">
        <v>2357</v>
      </c>
      <c r="E896" s="20">
        <f t="shared" si="15"/>
        <v>172</v>
      </c>
      <c r="F896" s="20" t="s">
        <v>2622</v>
      </c>
      <c r="G896" s="217" t="s">
        <v>2623</v>
      </c>
      <c r="H896" s="216" t="s">
        <v>1558</v>
      </c>
    </row>
    <row r="897" spans="1:8" ht="24.95" customHeight="1">
      <c r="A897" s="127">
        <v>894</v>
      </c>
      <c r="B897" s="20" t="s">
        <v>2624</v>
      </c>
      <c r="C897" s="20">
        <v>3</v>
      </c>
      <c r="D897" s="20" t="s">
        <v>2357</v>
      </c>
      <c r="E897" s="20">
        <f t="shared" si="15"/>
        <v>258</v>
      </c>
      <c r="F897" s="20" t="s">
        <v>2625</v>
      </c>
      <c r="G897" s="217" t="s">
        <v>2626</v>
      </c>
      <c r="H897" s="216" t="s">
        <v>1558</v>
      </c>
    </row>
    <row r="898" spans="1:8" ht="24.95" customHeight="1">
      <c r="A898" s="127">
        <v>895</v>
      </c>
      <c r="B898" s="20" t="s">
        <v>2627</v>
      </c>
      <c r="C898" s="20">
        <v>1</v>
      </c>
      <c r="D898" s="20" t="s">
        <v>2357</v>
      </c>
      <c r="E898" s="20">
        <f t="shared" si="15"/>
        <v>86</v>
      </c>
      <c r="F898" s="20" t="s">
        <v>2628</v>
      </c>
      <c r="G898" s="217" t="s">
        <v>2629</v>
      </c>
      <c r="H898" s="216" t="s">
        <v>1558</v>
      </c>
    </row>
    <row r="899" spans="1:8" ht="24.95" customHeight="1">
      <c r="A899" s="127">
        <v>896</v>
      </c>
      <c r="B899" s="20" t="s">
        <v>2630</v>
      </c>
      <c r="C899" s="20">
        <v>1</v>
      </c>
      <c r="D899" s="20" t="s">
        <v>2357</v>
      </c>
      <c r="E899" s="20">
        <f t="shared" si="15"/>
        <v>86</v>
      </c>
      <c r="F899" s="20" t="s">
        <v>2631</v>
      </c>
      <c r="G899" s="217" t="s">
        <v>2632</v>
      </c>
      <c r="H899" s="216" t="s">
        <v>327</v>
      </c>
    </row>
    <row r="900" spans="1:8" ht="24.95" customHeight="1">
      <c r="A900" s="127">
        <v>897</v>
      </c>
      <c r="B900" s="20" t="s">
        <v>2633</v>
      </c>
      <c r="C900" s="20">
        <v>1</v>
      </c>
      <c r="D900" s="20" t="s">
        <v>2357</v>
      </c>
      <c r="E900" s="20">
        <f t="shared" si="15"/>
        <v>86</v>
      </c>
      <c r="F900" s="20" t="s">
        <v>2634</v>
      </c>
      <c r="G900" s="217" t="s">
        <v>2635</v>
      </c>
      <c r="H900" s="216" t="s">
        <v>327</v>
      </c>
    </row>
    <row r="901" spans="1:8" ht="24.95" customHeight="1">
      <c r="A901" s="127">
        <v>898</v>
      </c>
      <c r="B901" s="20" t="s">
        <v>2636</v>
      </c>
      <c r="C901" s="20">
        <v>1</v>
      </c>
      <c r="D901" s="20" t="s">
        <v>2357</v>
      </c>
      <c r="E901" s="20">
        <f t="shared" si="15"/>
        <v>86</v>
      </c>
      <c r="F901" s="20" t="s">
        <v>2637</v>
      </c>
      <c r="G901" s="217" t="s">
        <v>2638</v>
      </c>
      <c r="H901" s="216" t="s">
        <v>327</v>
      </c>
    </row>
    <row r="902" spans="1:8" ht="24.95" customHeight="1">
      <c r="A902" s="127">
        <v>899</v>
      </c>
      <c r="B902" s="20" t="s">
        <v>2639</v>
      </c>
      <c r="C902" s="20">
        <v>3</v>
      </c>
      <c r="D902" s="20" t="s">
        <v>2357</v>
      </c>
      <c r="E902" s="20">
        <f t="shared" si="15"/>
        <v>258</v>
      </c>
      <c r="F902" s="20" t="s">
        <v>2640</v>
      </c>
      <c r="G902" s="217" t="s">
        <v>2641</v>
      </c>
      <c r="H902" s="216" t="s">
        <v>334</v>
      </c>
    </row>
    <row r="903" spans="1:8" ht="24.95" customHeight="1">
      <c r="A903" s="127">
        <v>900</v>
      </c>
      <c r="B903" s="20" t="s">
        <v>2642</v>
      </c>
      <c r="C903" s="20">
        <v>3</v>
      </c>
      <c r="D903" s="20" t="s">
        <v>2357</v>
      </c>
      <c r="E903" s="20">
        <f t="shared" si="15"/>
        <v>258</v>
      </c>
      <c r="F903" s="20" t="s">
        <v>2643</v>
      </c>
      <c r="G903" s="217" t="s">
        <v>2644</v>
      </c>
      <c r="H903" s="216" t="s">
        <v>334</v>
      </c>
    </row>
    <row r="904" spans="1:8" ht="24.95" customHeight="1">
      <c r="A904" s="127">
        <v>901</v>
      </c>
      <c r="B904" s="20" t="s">
        <v>2645</v>
      </c>
      <c r="C904" s="20">
        <v>1</v>
      </c>
      <c r="D904" s="20" t="s">
        <v>2357</v>
      </c>
      <c r="E904" s="20">
        <f t="shared" si="15"/>
        <v>86</v>
      </c>
      <c r="F904" s="20" t="s">
        <v>2646</v>
      </c>
      <c r="G904" s="217" t="s">
        <v>2647</v>
      </c>
      <c r="H904" s="216" t="s">
        <v>334</v>
      </c>
    </row>
    <row r="905" spans="1:8" ht="24.95" customHeight="1">
      <c r="A905" s="127">
        <v>902</v>
      </c>
      <c r="B905" s="20" t="s">
        <v>2648</v>
      </c>
      <c r="C905" s="20">
        <v>1</v>
      </c>
      <c r="D905" s="20" t="s">
        <v>2357</v>
      </c>
      <c r="E905" s="20">
        <f t="shared" si="15"/>
        <v>86</v>
      </c>
      <c r="F905" s="20" t="s">
        <v>2649</v>
      </c>
      <c r="G905" s="217" t="s">
        <v>2650</v>
      </c>
      <c r="H905" s="216" t="s">
        <v>376</v>
      </c>
    </row>
    <row r="906" spans="1:8" ht="24.95" customHeight="1">
      <c r="A906" s="127">
        <v>903</v>
      </c>
      <c r="B906" s="20" t="s">
        <v>2651</v>
      </c>
      <c r="C906" s="20">
        <v>1</v>
      </c>
      <c r="D906" s="20" t="s">
        <v>2357</v>
      </c>
      <c r="E906" s="20">
        <f t="shared" si="15"/>
        <v>86</v>
      </c>
      <c r="F906" s="20" t="s">
        <v>2652</v>
      </c>
      <c r="G906" s="217" t="s">
        <v>2653</v>
      </c>
      <c r="H906" s="216" t="s">
        <v>376</v>
      </c>
    </row>
    <row r="907" spans="1:8" ht="24.95" customHeight="1">
      <c r="A907" s="127">
        <v>904</v>
      </c>
      <c r="B907" s="20" t="s">
        <v>2654</v>
      </c>
      <c r="C907" s="20">
        <v>2</v>
      </c>
      <c r="D907" s="20" t="s">
        <v>2357</v>
      </c>
      <c r="E907" s="20">
        <f t="shared" si="15"/>
        <v>172</v>
      </c>
      <c r="F907" s="20" t="s">
        <v>2655</v>
      </c>
      <c r="G907" s="217" t="s">
        <v>2656</v>
      </c>
      <c r="H907" s="216" t="s">
        <v>379</v>
      </c>
    </row>
    <row r="908" spans="1:8" ht="24.95" customHeight="1">
      <c r="A908" s="127">
        <v>905</v>
      </c>
      <c r="B908" s="20" t="s">
        <v>2657</v>
      </c>
      <c r="C908" s="20">
        <v>1</v>
      </c>
      <c r="D908" s="20" t="s">
        <v>2357</v>
      </c>
      <c r="E908" s="20">
        <f t="shared" si="15"/>
        <v>86</v>
      </c>
      <c r="F908" s="20" t="s">
        <v>2658</v>
      </c>
      <c r="G908" s="217" t="s">
        <v>2659</v>
      </c>
      <c r="H908" s="216" t="s">
        <v>379</v>
      </c>
    </row>
    <row r="909" spans="1:8" ht="24.95" customHeight="1">
      <c r="A909" s="127">
        <v>906</v>
      </c>
      <c r="B909" s="20" t="s">
        <v>2660</v>
      </c>
      <c r="C909" s="20">
        <v>1</v>
      </c>
      <c r="D909" s="20" t="s">
        <v>2357</v>
      </c>
      <c r="E909" s="20">
        <f t="shared" si="15"/>
        <v>86</v>
      </c>
      <c r="F909" s="20" t="s">
        <v>2661</v>
      </c>
      <c r="G909" s="217" t="s">
        <v>2662</v>
      </c>
      <c r="H909" s="216" t="s">
        <v>379</v>
      </c>
    </row>
    <row r="910" spans="1:8" ht="24.95" customHeight="1">
      <c r="A910" s="127">
        <v>907</v>
      </c>
      <c r="B910" s="20" t="s">
        <v>2663</v>
      </c>
      <c r="C910" s="20">
        <v>1</v>
      </c>
      <c r="D910" s="20" t="s">
        <v>2357</v>
      </c>
      <c r="E910" s="20">
        <f t="shared" si="15"/>
        <v>86</v>
      </c>
      <c r="F910" s="20" t="s">
        <v>2664</v>
      </c>
      <c r="G910" s="217" t="s">
        <v>2665</v>
      </c>
      <c r="H910" s="216" t="s">
        <v>388</v>
      </c>
    </row>
    <row r="911" spans="1:8" ht="24.95" customHeight="1">
      <c r="A911" s="127">
        <v>908</v>
      </c>
      <c r="B911" s="20" t="s">
        <v>2666</v>
      </c>
      <c r="C911" s="20">
        <v>1</v>
      </c>
      <c r="D911" s="20" t="s">
        <v>2357</v>
      </c>
      <c r="E911" s="20">
        <f t="shared" si="15"/>
        <v>86</v>
      </c>
      <c r="F911" s="20" t="s">
        <v>2667</v>
      </c>
      <c r="G911" s="217" t="s">
        <v>2668</v>
      </c>
      <c r="H911" s="216" t="s">
        <v>388</v>
      </c>
    </row>
    <row r="912" spans="1:8" ht="24.95" customHeight="1">
      <c r="A912" s="127">
        <v>909</v>
      </c>
      <c r="B912" s="20" t="s">
        <v>2669</v>
      </c>
      <c r="C912" s="20">
        <v>4</v>
      </c>
      <c r="D912" s="20" t="s">
        <v>2357</v>
      </c>
      <c r="E912" s="20">
        <f t="shared" si="15"/>
        <v>344</v>
      </c>
      <c r="F912" s="20" t="s">
        <v>2670</v>
      </c>
      <c r="G912" s="217" t="s">
        <v>2671</v>
      </c>
      <c r="H912" s="216" t="s">
        <v>394</v>
      </c>
    </row>
    <row r="913" spans="1:8" ht="24.95" customHeight="1">
      <c r="A913" s="127">
        <v>910</v>
      </c>
      <c r="B913" s="20" t="s">
        <v>2672</v>
      </c>
      <c r="C913" s="20">
        <v>1</v>
      </c>
      <c r="D913" s="20" t="s">
        <v>2357</v>
      </c>
      <c r="E913" s="20">
        <f t="shared" si="15"/>
        <v>86</v>
      </c>
      <c r="F913" s="20" t="s">
        <v>2673</v>
      </c>
      <c r="G913" s="217" t="s">
        <v>2674</v>
      </c>
      <c r="H913" s="216" t="s">
        <v>394</v>
      </c>
    </row>
    <row r="914" spans="1:8" ht="24.95" customHeight="1">
      <c r="A914" s="127">
        <v>911</v>
      </c>
      <c r="B914" s="20" t="s">
        <v>2675</v>
      </c>
      <c r="C914" s="20">
        <v>1</v>
      </c>
      <c r="D914" s="20" t="s">
        <v>2357</v>
      </c>
      <c r="E914" s="20">
        <f t="shared" si="15"/>
        <v>86</v>
      </c>
      <c r="F914" s="20" t="s">
        <v>2676</v>
      </c>
      <c r="G914" s="217" t="s">
        <v>2677</v>
      </c>
      <c r="H914" s="216" t="s">
        <v>402</v>
      </c>
    </row>
    <row r="915" spans="1:8" ht="24.95" customHeight="1">
      <c r="A915" s="127">
        <v>912</v>
      </c>
      <c r="B915" s="20" t="s">
        <v>2678</v>
      </c>
      <c r="C915" s="20">
        <v>1</v>
      </c>
      <c r="D915" s="20" t="s">
        <v>2357</v>
      </c>
      <c r="E915" s="20">
        <f t="shared" si="15"/>
        <v>86</v>
      </c>
      <c r="F915" s="20" t="s">
        <v>2679</v>
      </c>
      <c r="G915" s="217" t="s">
        <v>2680</v>
      </c>
      <c r="H915" s="216" t="s">
        <v>406</v>
      </c>
    </row>
    <row r="916" spans="1:8" ht="24.95" customHeight="1">
      <c r="A916" s="127">
        <v>913</v>
      </c>
      <c r="B916" s="20" t="s">
        <v>2681</v>
      </c>
      <c r="C916" s="20">
        <v>2</v>
      </c>
      <c r="D916" s="20" t="s">
        <v>2357</v>
      </c>
      <c r="E916" s="20">
        <f t="shared" si="15"/>
        <v>172</v>
      </c>
      <c r="F916" s="20" t="s">
        <v>2682</v>
      </c>
      <c r="G916" s="217" t="s">
        <v>2683</v>
      </c>
      <c r="H916" s="216" t="s">
        <v>1596</v>
      </c>
    </row>
    <row r="917" spans="1:8" ht="24.95" customHeight="1">
      <c r="A917" s="127">
        <v>914</v>
      </c>
      <c r="B917" s="20" t="s">
        <v>1683</v>
      </c>
      <c r="C917" s="20">
        <v>1</v>
      </c>
      <c r="D917" s="20" t="s">
        <v>2357</v>
      </c>
      <c r="E917" s="20">
        <f t="shared" si="15"/>
        <v>86</v>
      </c>
      <c r="F917" s="20" t="s">
        <v>2684</v>
      </c>
      <c r="G917" s="217" t="s">
        <v>2685</v>
      </c>
      <c r="H917" s="216" t="s">
        <v>1596</v>
      </c>
    </row>
    <row r="918" spans="1:8" ht="24.95" customHeight="1">
      <c r="A918" s="127">
        <v>915</v>
      </c>
      <c r="B918" s="20" t="s">
        <v>2686</v>
      </c>
      <c r="C918" s="20">
        <v>2</v>
      </c>
      <c r="D918" s="20" t="s">
        <v>2357</v>
      </c>
      <c r="E918" s="20">
        <f t="shared" si="15"/>
        <v>172</v>
      </c>
      <c r="F918" s="20" t="s">
        <v>2687</v>
      </c>
      <c r="G918" s="217" t="s">
        <v>2688</v>
      </c>
      <c r="H918" s="216" t="s">
        <v>427</v>
      </c>
    </row>
    <row r="919" spans="1:8" ht="24.95" customHeight="1">
      <c r="A919" s="127">
        <v>916</v>
      </c>
      <c r="B919" s="20" t="s">
        <v>2689</v>
      </c>
      <c r="C919" s="20">
        <v>1</v>
      </c>
      <c r="D919" s="20" t="s">
        <v>2357</v>
      </c>
      <c r="E919" s="20">
        <f t="shared" si="15"/>
        <v>86</v>
      </c>
      <c r="F919" s="20" t="s">
        <v>2690</v>
      </c>
      <c r="G919" s="217" t="s">
        <v>2691</v>
      </c>
      <c r="H919" s="216" t="s">
        <v>427</v>
      </c>
    </row>
    <row r="920" spans="1:8" ht="24.95" customHeight="1">
      <c r="A920" s="127">
        <v>917</v>
      </c>
      <c r="B920" s="20" t="s">
        <v>2692</v>
      </c>
      <c r="C920" s="20">
        <v>2</v>
      </c>
      <c r="D920" s="20" t="s">
        <v>2357</v>
      </c>
      <c r="E920" s="20">
        <f t="shared" si="15"/>
        <v>172</v>
      </c>
      <c r="F920" s="20" t="s">
        <v>2693</v>
      </c>
      <c r="G920" s="217" t="s">
        <v>2694</v>
      </c>
      <c r="H920" s="216" t="s">
        <v>433</v>
      </c>
    </row>
    <row r="921" spans="1:8" ht="24.95" customHeight="1">
      <c r="A921" s="127">
        <v>918</v>
      </c>
      <c r="B921" s="20" t="s">
        <v>2695</v>
      </c>
      <c r="C921" s="20">
        <v>1</v>
      </c>
      <c r="D921" s="20" t="s">
        <v>2357</v>
      </c>
      <c r="E921" s="20">
        <f t="shared" si="15"/>
        <v>86</v>
      </c>
      <c r="F921" s="20" t="s">
        <v>2696</v>
      </c>
      <c r="G921" s="217" t="s">
        <v>2697</v>
      </c>
      <c r="H921" s="216" t="s">
        <v>433</v>
      </c>
    </row>
    <row r="922" spans="1:8" ht="24.95" customHeight="1">
      <c r="A922" s="127">
        <v>919</v>
      </c>
      <c r="B922" s="20" t="s">
        <v>2698</v>
      </c>
      <c r="C922" s="20">
        <v>1</v>
      </c>
      <c r="D922" s="20" t="s">
        <v>2357</v>
      </c>
      <c r="E922" s="20">
        <f t="shared" si="15"/>
        <v>86</v>
      </c>
      <c r="F922" s="20" t="s">
        <v>2699</v>
      </c>
      <c r="G922" s="217" t="s">
        <v>2700</v>
      </c>
      <c r="H922" s="216" t="s">
        <v>433</v>
      </c>
    </row>
    <row r="923" spans="1:8" ht="24.95" customHeight="1">
      <c r="A923" s="127">
        <v>920</v>
      </c>
      <c r="B923" s="20" t="s">
        <v>2701</v>
      </c>
      <c r="C923" s="20">
        <v>1</v>
      </c>
      <c r="D923" s="20" t="s">
        <v>2357</v>
      </c>
      <c r="E923" s="20">
        <f t="shared" si="15"/>
        <v>86</v>
      </c>
      <c r="F923" s="20" t="s">
        <v>2702</v>
      </c>
      <c r="G923" s="217" t="s">
        <v>2703</v>
      </c>
      <c r="H923" s="216" t="s">
        <v>1614</v>
      </c>
    </row>
    <row r="924" spans="1:8" ht="24.95" customHeight="1">
      <c r="A924" s="127">
        <v>921</v>
      </c>
      <c r="B924" s="20" t="s">
        <v>2704</v>
      </c>
      <c r="C924" s="20">
        <v>3</v>
      </c>
      <c r="D924" s="20" t="s">
        <v>2357</v>
      </c>
      <c r="E924" s="20">
        <f t="shared" si="15"/>
        <v>258</v>
      </c>
      <c r="F924" s="20" t="s">
        <v>2705</v>
      </c>
      <c r="G924" s="217" t="s">
        <v>2706</v>
      </c>
      <c r="H924" s="216" t="s">
        <v>1620</v>
      </c>
    </row>
    <row r="925" spans="1:8" ht="24.95" customHeight="1">
      <c r="A925" s="127">
        <v>922</v>
      </c>
      <c r="B925" s="20" t="s">
        <v>2707</v>
      </c>
      <c r="C925" s="20">
        <v>2</v>
      </c>
      <c r="D925" s="20" t="s">
        <v>2357</v>
      </c>
      <c r="E925" s="20">
        <f t="shared" si="15"/>
        <v>172</v>
      </c>
      <c r="F925" s="20" t="s">
        <v>2708</v>
      </c>
      <c r="G925" s="217" t="s">
        <v>2709</v>
      </c>
      <c r="H925" s="216" t="s">
        <v>2710</v>
      </c>
    </row>
    <row r="926" spans="1:8" ht="24.95" customHeight="1">
      <c r="A926" s="127">
        <v>923</v>
      </c>
      <c r="B926" s="20" t="s">
        <v>2711</v>
      </c>
      <c r="C926" s="20">
        <v>1</v>
      </c>
      <c r="D926" s="20" t="s">
        <v>2357</v>
      </c>
      <c r="E926" s="20">
        <f t="shared" si="15"/>
        <v>86</v>
      </c>
      <c r="F926" s="20" t="s">
        <v>2712</v>
      </c>
      <c r="G926" s="217" t="s">
        <v>2713</v>
      </c>
      <c r="H926" s="216" t="s">
        <v>2710</v>
      </c>
    </row>
    <row r="927" spans="1:8" ht="24.95" customHeight="1">
      <c r="A927" s="127">
        <v>924</v>
      </c>
      <c r="B927" s="20" t="s">
        <v>2714</v>
      </c>
      <c r="C927" s="20">
        <v>1</v>
      </c>
      <c r="D927" s="20" t="s">
        <v>2357</v>
      </c>
      <c r="E927" s="20">
        <f t="shared" si="15"/>
        <v>86</v>
      </c>
      <c r="F927" s="20" t="s">
        <v>2715</v>
      </c>
      <c r="G927" s="217" t="s">
        <v>2716</v>
      </c>
      <c r="H927" s="216" t="s">
        <v>439</v>
      </c>
    </row>
    <row r="928" spans="1:8" ht="24.95" customHeight="1">
      <c r="A928" s="127">
        <v>925</v>
      </c>
      <c r="B928" s="20" t="s">
        <v>2717</v>
      </c>
      <c r="C928" s="20">
        <v>1</v>
      </c>
      <c r="D928" s="20" t="s">
        <v>2357</v>
      </c>
      <c r="E928" s="20">
        <f t="shared" si="15"/>
        <v>86</v>
      </c>
      <c r="F928" s="20" t="s">
        <v>2718</v>
      </c>
      <c r="G928" s="217" t="s">
        <v>2719</v>
      </c>
      <c r="H928" s="216" t="s">
        <v>439</v>
      </c>
    </row>
    <row r="929" spans="1:8" ht="24.95" customHeight="1">
      <c r="A929" s="127">
        <v>926</v>
      </c>
      <c r="B929" s="20" t="s">
        <v>2720</v>
      </c>
      <c r="C929" s="20">
        <v>3</v>
      </c>
      <c r="D929" s="20" t="s">
        <v>2357</v>
      </c>
      <c r="E929" s="20">
        <f t="shared" si="15"/>
        <v>258</v>
      </c>
      <c r="F929" s="20" t="s">
        <v>2721</v>
      </c>
      <c r="G929" s="217" t="s">
        <v>2722</v>
      </c>
      <c r="H929" s="216" t="s">
        <v>446</v>
      </c>
    </row>
    <row r="930" spans="1:8" ht="24.95" customHeight="1">
      <c r="A930" s="127">
        <v>927</v>
      </c>
      <c r="B930" s="20" t="s">
        <v>175</v>
      </c>
      <c r="C930" s="20">
        <v>2</v>
      </c>
      <c r="D930" s="20" t="s">
        <v>2357</v>
      </c>
      <c r="E930" s="20">
        <f t="shared" si="15"/>
        <v>172</v>
      </c>
      <c r="F930" s="20" t="s">
        <v>2723</v>
      </c>
      <c r="G930" s="217" t="s">
        <v>2724</v>
      </c>
      <c r="H930" s="216" t="s">
        <v>446</v>
      </c>
    </row>
    <row r="931" spans="1:8" ht="24.95" customHeight="1">
      <c r="A931" s="127">
        <v>928</v>
      </c>
      <c r="B931" s="20" t="s">
        <v>2725</v>
      </c>
      <c r="C931" s="20">
        <v>1</v>
      </c>
      <c r="D931" s="20" t="s">
        <v>2357</v>
      </c>
      <c r="E931" s="20">
        <f t="shared" si="15"/>
        <v>86</v>
      </c>
      <c r="F931" s="20" t="s">
        <v>2726</v>
      </c>
      <c r="G931" s="217" t="s">
        <v>2727</v>
      </c>
      <c r="H931" s="216" t="s">
        <v>446</v>
      </c>
    </row>
    <row r="932" spans="1:8" ht="24.95" customHeight="1">
      <c r="A932" s="127">
        <v>929</v>
      </c>
      <c r="B932" s="20" t="s">
        <v>2728</v>
      </c>
      <c r="C932" s="20">
        <v>2</v>
      </c>
      <c r="D932" s="20" t="s">
        <v>2357</v>
      </c>
      <c r="E932" s="20">
        <f t="shared" si="15"/>
        <v>172</v>
      </c>
      <c r="F932" s="20" t="s">
        <v>2729</v>
      </c>
      <c r="G932" s="217" t="s">
        <v>2730</v>
      </c>
      <c r="H932" s="216" t="s">
        <v>450</v>
      </c>
    </row>
    <row r="933" spans="1:8" ht="24.95" customHeight="1">
      <c r="A933" s="127">
        <v>930</v>
      </c>
      <c r="B933" s="20" t="s">
        <v>879</v>
      </c>
      <c r="C933" s="20">
        <v>1</v>
      </c>
      <c r="D933" s="20" t="s">
        <v>2357</v>
      </c>
      <c r="E933" s="20">
        <f t="shared" ref="E933:E996" si="16">C933*86</f>
        <v>86</v>
      </c>
      <c r="F933" s="20" t="s">
        <v>2731</v>
      </c>
      <c r="G933" s="217" t="s">
        <v>2732</v>
      </c>
      <c r="H933" s="216" t="s">
        <v>450</v>
      </c>
    </row>
    <row r="934" spans="1:8" ht="24.95" customHeight="1">
      <c r="A934" s="127">
        <v>931</v>
      </c>
      <c r="B934" s="20" t="s">
        <v>2733</v>
      </c>
      <c r="C934" s="20">
        <v>1</v>
      </c>
      <c r="D934" s="20" t="s">
        <v>2357</v>
      </c>
      <c r="E934" s="20">
        <f t="shared" si="16"/>
        <v>86</v>
      </c>
      <c r="F934" s="20" t="s">
        <v>2734</v>
      </c>
      <c r="G934" s="217" t="s">
        <v>2735</v>
      </c>
      <c r="H934" s="216" t="s">
        <v>450</v>
      </c>
    </row>
    <row r="935" spans="1:8" ht="24.95" customHeight="1">
      <c r="A935" s="127">
        <v>932</v>
      </c>
      <c r="B935" s="20" t="s">
        <v>2736</v>
      </c>
      <c r="C935" s="20">
        <v>2</v>
      </c>
      <c r="D935" s="20" t="s">
        <v>2357</v>
      </c>
      <c r="E935" s="20">
        <f t="shared" si="16"/>
        <v>172</v>
      </c>
      <c r="F935" s="20" t="s">
        <v>2737</v>
      </c>
      <c r="G935" s="217" t="s">
        <v>2738</v>
      </c>
      <c r="H935" s="216" t="s">
        <v>1646</v>
      </c>
    </row>
    <row r="936" spans="1:8" ht="24.95" customHeight="1">
      <c r="A936" s="127">
        <v>933</v>
      </c>
      <c r="B936" s="20" t="s">
        <v>2739</v>
      </c>
      <c r="C936" s="20">
        <v>1</v>
      </c>
      <c r="D936" s="20" t="s">
        <v>2357</v>
      </c>
      <c r="E936" s="20">
        <f t="shared" si="16"/>
        <v>86</v>
      </c>
      <c r="F936" s="20" t="s">
        <v>2740</v>
      </c>
      <c r="G936" s="217" t="s">
        <v>2741</v>
      </c>
      <c r="H936" s="216" t="s">
        <v>453</v>
      </c>
    </row>
    <row r="937" spans="1:8" ht="24.95" customHeight="1">
      <c r="A937" s="127">
        <v>934</v>
      </c>
      <c r="B937" s="20" t="s">
        <v>3428</v>
      </c>
      <c r="C937" s="20">
        <v>1</v>
      </c>
      <c r="D937" s="20" t="s">
        <v>2357</v>
      </c>
      <c r="E937" s="20">
        <f t="shared" si="16"/>
        <v>86</v>
      </c>
      <c r="F937" s="20" t="s">
        <v>3429</v>
      </c>
      <c r="G937" s="217" t="s">
        <v>3430</v>
      </c>
      <c r="H937" s="216" t="s">
        <v>453</v>
      </c>
    </row>
    <row r="938" spans="1:8" ht="24.95" customHeight="1">
      <c r="A938" s="127">
        <v>935</v>
      </c>
      <c r="B938" s="20" t="s">
        <v>2742</v>
      </c>
      <c r="C938" s="20">
        <v>4</v>
      </c>
      <c r="D938" s="20" t="s">
        <v>2357</v>
      </c>
      <c r="E938" s="20">
        <f t="shared" si="16"/>
        <v>344</v>
      </c>
      <c r="F938" s="20" t="s">
        <v>2743</v>
      </c>
      <c r="G938" s="217" t="s">
        <v>2744</v>
      </c>
      <c r="H938" s="216" t="s">
        <v>461</v>
      </c>
    </row>
    <row r="939" spans="1:8" ht="24.95" customHeight="1">
      <c r="A939" s="127">
        <v>936</v>
      </c>
      <c r="B939" s="20" t="s">
        <v>2745</v>
      </c>
      <c r="C939" s="20">
        <v>2</v>
      </c>
      <c r="D939" s="20" t="s">
        <v>2357</v>
      </c>
      <c r="E939" s="20">
        <f t="shared" si="16"/>
        <v>172</v>
      </c>
      <c r="F939" s="20" t="s">
        <v>2746</v>
      </c>
      <c r="G939" s="217" t="s">
        <v>2747</v>
      </c>
      <c r="H939" s="216" t="s">
        <v>461</v>
      </c>
    </row>
    <row r="940" spans="1:8" ht="24.95" customHeight="1">
      <c r="A940" s="127">
        <v>937</v>
      </c>
      <c r="B940" s="20" t="s">
        <v>2748</v>
      </c>
      <c r="C940" s="20">
        <v>4</v>
      </c>
      <c r="D940" s="20" t="s">
        <v>2357</v>
      </c>
      <c r="E940" s="20">
        <f t="shared" si="16"/>
        <v>344</v>
      </c>
      <c r="F940" s="20" t="s">
        <v>2749</v>
      </c>
      <c r="G940" s="217" t="s">
        <v>2750</v>
      </c>
      <c r="H940" s="216" t="s">
        <v>464</v>
      </c>
    </row>
    <row r="941" spans="1:8" ht="24.95" customHeight="1">
      <c r="A941" s="127">
        <v>938</v>
      </c>
      <c r="B941" s="20" t="s">
        <v>3431</v>
      </c>
      <c r="C941" s="20">
        <v>1</v>
      </c>
      <c r="D941" s="20" t="s">
        <v>2357</v>
      </c>
      <c r="E941" s="20">
        <f t="shared" si="16"/>
        <v>86</v>
      </c>
      <c r="F941" s="20" t="s">
        <v>3432</v>
      </c>
      <c r="G941" s="217" t="s">
        <v>3433</v>
      </c>
      <c r="H941" s="216" t="s">
        <v>472</v>
      </c>
    </row>
    <row r="942" spans="1:8" ht="24.95" customHeight="1">
      <c r="A942" s="127">
        <v>939</v>
      </c>
      <c r="B942" s="20" t="s">
        <v>2751</v>
      </c>
      <c r="C942" s="20">
        <v>2</v>
      </c>
      <c r="D942" s="20" t="s">
        <v>2357</v>
      </c>
      <c r="E942" s="20">
        <f t="shared" si="16"/>
        <v>172</v>
      </c>
      <c r="F942" s="20" t="s">
        <v>2752</v>
      </c>
      <c r="G942" s="217" t="s">
        <v>2753</v>
      </c>
      <c r="H942" s="216" t="s">
        <v>476</v>
      </c>
    </row>
    <row r="943" spans="1:8" ht="24.95" customHeight="1">
      <c r="A943" s="127">
        <v>940</v>
      </c>
      <c r="B943" s="20" t="s">
        <v>2754</v>
      </c>
      <c r="C943" s="20">
        <v>2</v>
      </c>
      <c r="D943" s="20" t="s">
        <v>2357</v>
      </c>
      <c r="E943" s="20">
        <f t="shared" si="16"/>
        <v>172</v>
      </c>
      <c r="F943" s="20" t="s">
        <v>2755</v>
      </c>
      <c r="G943" s="217" t="s">
        <v>2756</v>
      </c>
      <c r="H943" s="216" t="s">
        <v>476</v>
      </c>
    </row>
    <row r="944" spans="1:8" ht="24.95" customHeight="1">
      <c r="A944" s="127">
        <v>941</v>
      </c>
      <c r="B944" s="20" t="s">
        <v>2757</v>
      </c>
      <c r="C944" s="20">
        <v>3</v>
      </c>
      <c r="D944" s="20" t="s">
        <v>2357</v>
      </c>
      <c r="E944" s="20">
        <f t="shared" si="16"/>
        <v>258</v>
      </c>
      <c r="F944" s="20" t="s">
        <v>2758</v>
      </c>
      <c r="G944" s="217" t="s">
        <v>2759</v>
      </c>
      <c r="H944" s="216" t="s">
        <v>483</v>
      </c>
    </row>
    <row r="945" spans="1:8" ht="24.95" customHeight="1">
      <c r="A945" s="127">
        <v>942</v>
      </c>
      <c r="B945" s="20" t="s">
        <v>2760</v>
      </c>
      <c r="C945" s="20">
        <v>1</v>
      </c>
      <c r="D945" s="20" t="s">
        <v>2357</v>
      </c>
      <c r="E945" s="20">
        <f t="shared" si="16"/>
        <v>86</v>
      </c>
      <c r="F945" s="20" t="s">
        <v>2761</v>
      </c>
      <c r="G945" s="217" t="s">
        <v>2762</v>
      </c>
      <c r="H945" s="216" t="s">
        <v>483</v>
      </c>
    </row>
    <row r="946" spans="1:8" ht="24.95" customHeight="1">
      <c r="A946" s="127">
        <v>943</v>
      </c>
      <c r="B946" s="20" t="s">
        <v>2763</v>
      </c>
      <c r="C946" s="20">
        <v>2</v>
      </c>
      <c r="D946" s="20" t="s">
        <v>2357</v>
      </c>
      <c r="E946" s="20">
        <f t="shared" si="16"/>
        <v>172</v>
      </c>
      <c r="F946" s="20" t="s">
        <v>2764</v>
      </c>
      <c r="G946" s="217" t="s">
        <v>313</v>
      </c>
      <c r="H946" s="216" t="s">
        <v>493</v>
      </c>
    </row>
    <row r="947" spans="1:8" ht="24.95" customHeight="1">
      <c r="A947" s="127">
        <v>944</v>
      </c>
      <c r="B947" s="20" t="s">
        <v>2765</v>
      </c>
      <c r="C947" s="20">
        <v>5</v>
      </c>
      <c r="D947" s="20" t="s">
        <v>2357</v>
      </c>
      <c r="E947" s="20">
        <f t="shared" si="16"/>
        <v>430</v>
      </c>
      <c r="F947" s="20" t="s">
        <v>2766</v>
      </c>
      <c r="G947" s="217" t="s">
        <v>313</v>
      </c>
      <c r="H947" s="216" t="s">
        <v>2767</v>
      </c>
    </row>
    <row r="948" spans="1:8" ht="24.95" customHeight="1">
      <c r="A948" s="127">
        <v>945</v>
      </c>
      <c r="B948" s="20" t="s">
        <v>2768</v>
      </c>
      <c r="C948" s="20">
        <v>5</v>
      </c>
      <c r="D948" s="20" t="s">
        <v>2357</v>
      </c>
      <c r="E948" s="20">
        <f t="shared" si="16"/>
        <v>430</v>
      </c>
      <c r="F948" s="20" t="s">
        <v>2769</v>
      </c>
      <c r="G948" s="217" t="s">
        <v>2770</v>
      </c>
      <c r="H948" s="216" t="s">
        <v>2767</v>
      </c>
    </row>
    <row r="949" spans="1:8" ht="24.95" customHeight="1">
      <c r="A949" s="127">
        <v>946</v>
      </c>
      <c r="B949" s="20" t="s">
        <v>2771</v>
      </c>
      <c r="C949" s="20">
        <v>3</v>
      </c>
      <c r="D949" s="20" t="s">
        <v>2357</v>
      </c>
      <c r="E949" s="20">
        <f t="shared" si="16"/>
        <v>258</v>
      </c>
      <c r="F949" s="20" t="s">
        <v>2772</v>
      </c>
      <c r="G949" s="217" t="s">
        <v>2773</v>
      </c>
      <c r="H949" s="216" t="s">
        <v>497</v>
      </c>
    </row>
    <row r="950" spans="1:8" ht="24.95" customHeight="1">
      <c r="A950" s="127">
        <v>947</v>
      </c>
      <c r="B950" s="20" t="s">
        <v>2774</v>
      </c>
      <c r="C950" s="20">
        <v>3</v>
      </c>
      <c r="D950" s="20" t="s">
        <v>2357</v>
      </c>
      <c r="E950" s="20">
        <f t="shared" si="16"/>
        <v>258</v>
      </c>
      <c r="F950" s="20" t="s">
        <v>2775</v>
      </c>
      <c r="G950" s="217" t="s">
        <v>2776</v>
      </c>
      <c r="H950" s="216" t="s">
        <v>1677</v>
      </c>
    </row>
    <row r="951" spans="1:8" ht="24.95" customHeight="1">
      <c r="A951" s="127">
        <v>948</v>
      </c>
      <c r="B951" s="20" t="s">
        <v>2777</v>
      </c>
      <c r="C951" s="20">
        <v>1</v>
      </c>
      <c r="D951" s="20" t="s">
        <v>2357</v>
      </c>
      <c r="E951" s="20">
        <f t="shared" si="16"/>
        <v>86</v>
      </c>
      <c r="F951" s="20" t="s">
        <v>2778</v>
      </c>
      <c r="G951" s="217" t="s">
        <v>2779</v>
      </c>
      <c r="H951" s="216" t="s">
        <v>1677</v>
      </c>
    </row>
    <row r="952" spans="1:8" ht="24.95" customHeight="1">
      <c r="A952" s="127">
        <v>949</v>
      </c>
      <c r="B952" s="20" t="s">
        <v>2780</v>
      </c>
      <c r="C952" s="20">
        <v>3</v>
      </c>
      <c r="D952" s="20" t="s">
        <v>2357</v>
      </c>
      <c r="E952" s="20">
        <f t="shared" si="16"/>
        <v>258</v>
      </c>
      <c r="F952" s="20" t="s">
        <v>2781</v>
      </c>
      <c r="G952" s="217" t="s">
        <v>2782</v>
      </c>
      <c r="H952" s="216" t="s">
        <v>500</v>
      </c>
    </row>
    <row r="953" spans="1:8" ht="24.95" customHeight="1">
      <c r="A953" s="127">
        <v>950</v>
      </c>
      <c r="B953" s="20" t="s">
        <v>2783</v>
      </c>
      <c r="C953" s="20">
        <v>2</v>
      </c>
      <c r="D953" s="20" t="s">
        <v>2357</v>
      </c>
      <c r="E953" s="20">
        <f t="shared" si="16"/>
        <v>172</v>
      </c>
      <c r="F953" s="20" t="s">
        <v>2784</v>
      </c>
      <c r="G953" s="217" t="s">
        <v>2785</v>
      </c>
      <c r="H953" s="216" t="s">
        <v>500</v>
      </c>
    </row>
    <row r="954" spans="1:8" ht="24.95" customHeight="1">
      <c r="A954" s="127">
        <v>951</v>
      </c>
      <c r="B954" s="20" t="s">
        <v>2786</v>
      </c>
      <c r="C954" s="20">
        <v>1</v>
      </c>
      <c r="D954" s="20" t="s">
        <v>2357</v>
      </c>
      <c r="E954" s="20">
        <f t="shared" si="16"/>
        <v>86</v>
      </c>
      <c r="F954" s="20" t="s">
        <v>2787</v>
      </c>
      <c r="G954" s="217" t="s">
        <v>2788</v>
      </c>
      <c r="H954" s="216" t="s">
        <v>500</v>
      </c>
    </row>
    <row r="955" spans="1:8" ht="24.95" customHeight="1">
      <c r="A955" s="127">
        <v>952</v>
      </c>
      <c r="B955" s="20" t="s">
        <v>1848</v>
      </c>
      <c r="C955" s="20">
        <v>1</v>
      </c>
      <c r="D955" s="20" t="s">
        <v>2357</v>
      </c>
      <c r="E955" s="20">
        <f t="shared" si="16"/>
        <v>86</v>
      </c>
      <c r="F955" s="20" t="s">
        <v>2789</v>
      </c>
      <c r="G955" s="217" t="s">
        <v>2790</v>
      </c>
      <c r="H955" s="216" t="s">
        <v>500</v>
      </c>
    </row>
    <row r="956" spans="1:8" ht="24.95" customHeight="1">
      <c r="A956" s="127">
        <v>953</v>
      </c>
      <c r="B956" s="20" t="s">
        <v>2791</v>
      </c>
      <c r="C956" s="20">
        <v>2</v>
      </c>
      <c r="D956" s="20" t="s">
        <v>2357</v>
      </c>
      <c r="E956" s="20">
        <f t="shared" si="16"/>
        <v>172</v>
      </c>
      <c r="F956" s="20" t="s">
        <v>2792</v>
      </c>
      <c r="G956" s="217" t="s">
        <v>2793</v>
      </c>
      <c r="H956" s="216" t="s">
        <v>505</v>
      </c>
    </row>
    <row r="957" spans="1:8" ht="24.95" customHeight="1">
      <c r="A957" s="127">
        <v>954</v>
      </c>
      <c r="B957" s="20" t="s">
        <v>2794</v>
      </c>
      <c r="C957" s="20">
        <v>3</v>
      </c>
      <c r="D957" s="20" t="s">
        <v>2357</v>
      </c>
      <c r="E957" s="20">
        <f t="shared" si="16"/>
        <v>258</v>
      </c>
      <c r="F957" s="20" t="s">
        <v>2795</v>
      </c>
      <c r="G957" s="217" t="s">
        <v>2796</v>
      </c>
      <c r="H957" s="216" t="s">
        <v>505</v>
      </c>
    </row>
    <row r="958" spans="1:8" ht="24.95" customHeight="1">
      <c r="A958" s="127">
        <v>955</v>
      </c>
      <c r="B958" s="20" t="s">
        <v>2797</v>
      </c>
      <c r="C958" s="20">
        <v>2</v>
      </c>
      <c r="D958" s="20" t="s">
        <v>2357</v>
      </c>
      <c r="E958" s="20">
        <f t="shared" si="16"/>
        <v>172</v>
      </c>
      <c r="F958" s="20" t="s">
        <v>2798</v>
      </c>
      <c r="G958" s="217" t="s">
        <v>2799</v>
      </c>
      <c r="H958" s="216" t="s">
        <v>512</v>
      </c>
    </row>
    <row r="959" spans="1:8" ht="24.95" customHeight="1">
      <c r="A959" s="127">
        <v>956</v>
      </c>
      <c r="B959" s="20" t="s">
        <v>2800</v>
      </c>
      <c r="C959" s="20">
        <v>1</v>
      </c>
      <c r="D959" s="20" t="s">
        <v>2357</v>
      </c>
      <c r="E959" s="20">
        <f t="shared" si="16"/>
        <v>86</v>
      </c>
      <c r="F959" s="20" t="s">
        <v>2801</v>
      </c>
      <c r="G959" s="217" t="s">
        <v>2802</v>
      </c>
      <c r="H959" s="216" t="s">
        <v>512</v>
      </c>
    </row>
    <row r="960" spans="1:8" ht="24.95" customHeight="1">
      <c r="A960" s="127">
        <v>957</v>
      </c>
      <c r="B960" s="20" t="s">
        <v>2803</v>
      </c>
      <c r="C960" s="20">
        <v>1</v>
      </c>
      <c r="D960" s="20" t="s">
        <v>2357</v>
      </c>
      <c r="E960" s="20">
        <f t="shared" si="16"/>
        <v>86</v>
      </c>
      <c r="F960" s="20" t="s">
        <v>2804</v>
      </c>
      <c r="G960" s="217" t="s">
        <v>2805</v>
      </c>
      <c r="H960" s="216" t="s">
        <v>512</v>
      </c>
    </row>
    <row r="961" spans="1:8" ht="24.95" customHeight="1">
      <c r="A961" s="127">
        <v>958</v>
      </c>
      <c r="B961" s="20" t="s">
        <v>2806</v>
      </c>
      <c r="C961" s="20">
        <v>2</v>
      </c>
      <c r="D961" s="20" t="s">
        <v>2357</v>
      </c>
      <c r="E961" s="20">
        <f t="shared" si="16"/>
        <v>172</v>
      </c>
      <c r="F961" s="20" t="s">
        <v>2807</v>
      </c>
      <c r="G961" s="217" t="s">
        <v>2808</v>
      </c>
      <c r="H961" s="216" t="s">
        <v>512</v>
      </c>
    </row>
    <row r="962" spans="1:8" ht="24.95" customHeight="1">
      <c r="A962" s="127">
        <v>959</v>
      </c>
      <c r="B962" s="20" t="s">
        <v>2809</v>
      </c>
      <c r="C962" s="20">
        <v>2</v>
      </c>
      <c r="D962" s="20" t="s">
        <v>2357</v>
      </c>
      <c r="E962" s="20">
        <f t="shared" si="16"/>
        <v>172</v>
      </c>
      <c r="F962" s="20" t="s">
        <v>2810</v>
      </c>
      <c r="G962" s="217" t="s">
        <v>2811</v>
      </c>
      <c r="H962" s="216" t="s">
        <v>522</v>
      </c>
    </row>
    <row r="963" spans="1:8" ht="24.95" customHeight="1">
      <c r="A963" s="127">
        <v>960</v>
      </c>
      <c r="B963" s="20" t="s">
        <v>2812</v>
      </c>
      <c r="C963" s="20">
        <v>3</v>
      </c>
      <c r="D963" s="20" t="s">
        <v>2357</v>
      </c>
      <c r="E963" s="20">
        <f t="shared" si="16"/>
        <v>258</v>
      </c>
      <c r="F963" s="20" t="s">
        <v>2813</v>
      </c>
      <c r="G963" s="217" t="s">
        <v>2814</v>
      </c>
      <c r="H963" s="216" t="s">
        <v>522</v>
      </c>
    </row>
    <row r="964" spans="1:8" ht="24.95" customHeight="1">
      <c r="A964" s="127">
        <v>961</v>
      </c>
      <c r="B964" s="20" t="s">
        <v>2815</v>
      </c>
      <c r="C964" s="20">
        <v>1</v>
      </c>
      <c r="D964" s="20" t="s">
        <v>2357</v>
      </c>
      <c r="E964" s="20">
        <f t="shared" si="16"/>
        <v>86</v>
      </c>
      <c r="F964" s="20" t="s">
        <v>2816</v>
      </c>
      <c r="G964" s="217" t="s">
        <v>2817</v>
      </c>
      <c r="H964" s="216" t="s">
        <v>522</v>
      </c>
    </row>
    <row r="965" spans="1:8" ht="24.95" customHeight="1">
      <c r="A965" s="127">
        <v>962</v>
      </c>
      <c r="B965" s="20" t="s">
        <v>2818</v>
      </c>
      <c r="C965" s="20">
        <v>2</v>
      </c>
      <c r="D965" s="20" t="s">
        <v>2357</v>
      </c>
      <c r="E965" s="20">
        <f t="shared" si="16"/>
        <v>172</v>
      </c>
      <c r="F965" s="20" t="s">
        <v>2819</v>
      </c>
      <c r="G965" s="217" t="s">
        <v>2820</v>
      </c>
      <c r="H965" s="216" t="s">
        <v>1707</v>
      </c>
    </row>
    <row r="966" spans="1:8" ht="24.95" customHeight="1">
      <c r="A966" s="127">
        <v>963</v>
      </c>
      <c r="B966" s="20" t="s">
        <v>2821</v>
      </c>
      <c r="C966" s="20">
        <v>3</v>
      </c>
      <c r="D966" s="20" t="s">
        <v>2357</v>
      </c>
      <c r="E966" s="20">
        <f t="shared" si="16"/>
        <v>258</v>
      </c>
      <c r="F966" s="20" t="s">
        <v>2822</v>
      </c>
      <c r="G966" s="217" t="s">
        <v>2823</v>
      </c>
      <c r="H966" s="216" t="s">
        <v>1707</v>
      </c>
    </row>
    <row r="967" spans="1:8" ht="24.95" customHeight="1">
      <c r="A967" s="127">
        <v>964</v>
      </c>
      <c r="B967" s="20" t="s">
        <v>2824</v>
      </c>
      <c r="C967" s="20">
        <v>1</v>
      </c>
      <c r="D967" s="20" t="s">
        <v>2357</v>
      </c>
      <c r="E967" s="20">
        <f t="shared" si="16"/>
        <v>86</v>
      </c>
      <c r="F967" s="20" t="s">
        <v>2825</v>
      </c>
      <c r="G967" s="217" t="s">
        <v>2826</v>
      </c>
      <c r="H967" s="216" t="s">
        <v>1707</v>
      </c>
    </row>
    <row r="968" spans="1:8" ht="24.95" customHeight="1">
      <c r="A968" s="127">
        <v>965</v>
      </c>
      <c r="B968" s="20" t="s">
        <v>2827</v>
      </c>
      <c r="C968" s="20">
        <v>4</v>
      </c>
      <c r="D968" s="20" t="s">
        <v>2357</v>
      </c>
      <c r="E968" s="20">
        <f t="shared" si="16"/>
        <v>344</v>
      </c>
      <c r="F968" s="20" t="s">
        <v>2828</v>
      </c>
      <c r="G968" s="217" t="s">
        <v>2829</v>
      </c>
      <c r="H968" s="216" t="s">
        <v>526</v>
      </c>
    </row>
    <row r="969" spans="1:8" ht="24.95" customHeight="1">
      <c r="A969" s="127">
        <v>966</v>
      </c>
      <c r="B969" s="20" t="s">
        <v>2830</v>
      </c>
      <c r="C969" s="20">
        <v>5</v>
      </c>
      <c r="D969" s="20" t="s">
        <v>2357</v>
      </c>
      <c r="E969" s="20">
        <f t="shared" si="16"/>
        <v>430</v>
      </c>
      <c r="F969" s="20" t="s">
        <v>2831</v>
      </c>
      <c r="G969" s="217" t="s">
        <v>2832</v>
      </c>
      <c r="H969" s="216" t="s">
        <v>531</v>
      </c>
    </row>
    <row r="970" spans="1:8" ht="24.95" customHeight="1">
      <c r="A970" s="127">
        <v>967</v>
      </c>
      <c r="B970" s="20" t="s">
        <v>2833</v>
      </c>
      <c r="C970" s="20">
        <v>3</v>
      </c>
      <c r="D970" s="20" t="s">
        <v>2357</v>
      </c>
      <c r="E970" s="20">
        <f t="shared" si="16"/>
        <v>258</v>
      </c>
      <c r="F970" s="20" t="s">
        <v>2834</v>
      </c>
      <c r="G970" s="217" t="s">
        <v>2835</v>
      </c>
      <c r="H970" s="216" t="s">
        <v>1723</v>
      </c>
    </row>
    <row r="971" spans="1:8" ht="24.95" customHeight="1">
      <c r="A971" s="127">
        <v>968</v>
      </c>
      <c r="B971" s="20" t="s">
        <v>2836</v>
      </c>
      <c r="C971" s="20">
        <v>3</v>
      </c>
      <c r="D971" s="20" t="s">
        <v>2357</v>
      </c>
      <c r="E971" s="20">
        <f t="shared" si="16"/>
        <v>258</v>
      </c>
      <c r="F971" s="20" t="s">
        <v>2837</v>
      </c>
      <c r="G971" s="217" t="s">
        <v>2838</v>
      </c>
      <c r="H971" s="216" t="s">
        <v>1723</v>
      </c>
    </row>
    <row r="972" spans="1:8" ht="24.95" customHeight="1">
      <c r="A972" s="127">
        <v>969</v>
      </c>
      <c r="B972" s="20" t="s">
        <v>2839</v>
      </c>
      <c r="C972" s="20">
        <v>2</v>
      </c>
      <c r="D972" s="20" t="s">
        <v>2357</v>
      </c>
      <c r="E972" s="20">
        <f t="shared" si="16"/>
        <v>172</v>
      </c>
      <c r="F972" s="20" t="s">
        <v>2840</v>
      </c>
      <c r="G972" s="217" t="s">
        <v>2841</v>
      </c>
      <c r="H972" s="216" t="s">
        <v>553</v>
      </c>
    </row>
    <row r="973" spans="1:8" ht="24.95" customHeight="1">
      <c r="A973" s="127">
        <v>970</v>
      </c>
      <c r="B973" s="20" t="s">
        <v>2842</v>
      </c>
      <c r="C973" s="20">
        <v>2</v>
      </c>
      <c r="D973" s="20" t="s">
        <v>2357</v>
      </c>
      <c r="E973" s="20">
        <f t="shared" si="16"/>
        <v>172</v>
      </c>
      <c r="F973" s="20" t="s">
        <v>2843</v>
      </c>
      <c r="G973" s="217" t="s">
        <v>2844</v>
      </c>
      <c r="H973" s="216" t="s">
        <v>563</v>
      </c>
    </row>
    <row r="974" spans="1:8" ht="24.95" customHeight="1">
      <c r="A974" s="127">
        <v>971</v>
      </c>
      <c r="B974" s="20" t="s">
        <v>2845</v>
      </c>
      <c r="C974" s="20">
        <v>1</v>
      </c>
      <c r="D974" s="20" t="s">
        <v>2357</v>
      </c>
      <c r="E974" s="20">
        <f t="shared" si="16"/>
        <v>86</v>
      </c>
      <c r="F974" s="20" t="s">
        <v>2846</v>
      </c>
      <c r="G974" s="217" t="s">
        <v>2847</v>
      </c>
      <c r="H974" s="216" t="s">
        <v>563</v>
      </c>
    </row>
    <row r="975" spans="1:8" ht="24.95" customHeight="1">
      <c r="A975" s="127">
        <v>972</v>
      </c>
      <c r="B975" s="20" t="s">
        <v>2848</v>
      </c>
      <c r="C975" s="20">
        <v>4</v>
      </c>
      <c r="D975" s="20" t="s">
        <v>2357</v>
      </c>
      <c r="E975" s="20">
        <f t="shared" si="16"/>
        <v>344</v>
      </c>
      <c r="F975" s="20" t="s">
        <v>2849</v>
      </c>
      <c r="G975" s="217" t="s">
        <v>2850</v>
      </c>
      <c r="H975" s="216" t="s">
        <v>567</v>
      </c>
    </row>
    <row r="976" spans="1:8" ht="24.95" customHeight="1">
      <c r="A976" s="127">
        <v>973</v>
      </c>
      <c r="B976" s="20" t="s">
        <v>2851</v>
      </c>
      <c r="C976" s="20">
        <v>1</v>
      </c>
      <c r="D976" s="20" t="s">
        <v>2357</v>
      </c>
      <c r="E976" s="20">
        <f t="shared" si="16"/>
        <v>86</v>
      </c>
      <c r="F976" s="20" t="s">
        <v>2852</v>
      </c>
      <c r="G976" s="217" t="s">
        <v>2853</v>
      </c>
      <c r="H976" s="216" t="s">
        <v>567</v>
      </c>
    </row>
    <row r="977" spans="1:8" ht="24.95" customHeight="1">
      <c r="A977" s="127">
        <v>974</v>
      </c>
      <c r="B977" s="20" t="s">
        <v>2854</v>
      </c>
      <c r="C977" s="20">
        <v>1</v>
      </c>
      <c r="D977" s="20" t="s">
        <v>2357</v>
      </c>
      <c r="E977" s="20">
        <f t="shared" si="16"/>
        <v>86</v>
      </c>
      <c r="F977" s="20" t="s">
        <v>2855</v>
      </c>
      <c r="G977" s="217" t="s">
        <v>2856</v>
      </c>
      <c r="H977" s="216" t="s">
        <v>567</v>
      </c>
    </row>
    <row r="978" spans="1:8" ht="24.95" customHeight="1">
      <c r="A978" s="127">
        <v>975</v>
      </c>
      <c r="B978" s="20" t="s">
        <v>2857</v>
      </c>
      <c r="C978" s="20">
        <v>1</v>
      </c>
      <c r="D978" s="20" t="s">
        <v>2357</v>
      </c>
      <c r="E978" s="20">
        <f t="shared" si="16"/>
        <v>86</v>
      </c>
      <c r="F978" s="20" t="s">
        <v>2858</v>
      </c>
      <c r="G978" s="217" t="s">
        <v>2859</v>
      </c>
      <c r="H978" s="216" t="s">
        <v>577</v>
      </c>
    </row>
    <row r="979" spans="1:8" ht="24.95" customHeight="1">
      <c r="A979" s="127">
        <v>976</v>
      </c>
      <c r="B979" s="20" t="s">
        <v>554</v>
      </c>
      <c r="C979" s="20">
        <v>3</v>
      </c>
      <c r="D979" s="20" t="s">
        <v>2357</v>
      </c>
      <c r="E979" s="20">
        <f t="shared" si="16"/>
        <v>258</v>
      </c>
      <c r="F979" s="20" t="s">
        <v>2860</v>
      </c>
      <c r="G979" s="217" t="s">
        <v>556</v>
      </c>
      <c r="H979" s="216" t="s">
        <v>581</v>
      </c>
    </row>
    <row r="980" spans="1:8" ht="24.95" customHeight="1">
      <c r="A980" s="127">
        <v>977</v>
      </c>
      <c r="B980" s="20" t="s">
        <v>2861</v>
      </c>
      <c r="C980" s="20">
        <v>1</v>
      </c>
      <c r="D980" s="20" t="s">
        <v>2357</v>
      </c>
      <c r="E980" s="20">
        <f t="shared" si="16"/>
        <v>86</v>
      </c>
      <c r="F980" s="20" t="s">
        <v>2862</v>
      </c>
      <c r="G980" s="217" t="s">
        <v>2863</v>
      </c>
      <c r="H980" s="216" t="s">
        <v>581</v>
      </c>
    </row>
    <row r="981" spans="1:8" ht="24.95" customHeight="1">
      <c r="A981" s="127">
        <v>978</v>
      </c>
      <c r="B981" s="20" t="s">
        <v>2864</v>
      </c>
      <c r="C981" s="20">
        <v>3</v>
      </c>
      <c r="D981" s="20" t="s">
        <v>2357</v>
      </c>
      <c r="E981" s="20">
        <f t="shared" si="16"/>
        <v>258</v>
      </c>
      <c r="F981" s="20" t="s">
        <v>2865</v>
      </c>
      <c r="G981" s="217" t="s">
        <v>2866</v>
      </c>
      <c r="H981" s="216" t="s">
        <v>585</v>
      </c>
    </row>
    <row r="982" spans="1:8" ht="24.95" customHeight="1">
      <c r="A982" s="127">
        <v>979</v>
      </c>
      <c r="B982" s="20" t="s">
        <v>2867</v>
      </c>
      <c r="C982" s="20">
        <v>3</v>
      </c>
      <c r="D982" s="20" t="s">
        <v>2357</v>
      </c>
      <c r="E982" s="20">
        <f t="shared" si="16"/>
        <v>258</v>
      </c>
      <c r="F982" s="20" t="s">
        <v>2868</v>
      </c>
      <c r="G982" s="217" t="s">
        <v>2869</v>
      </c>
      <c r="H982" s="216" t="s">
        <v>589</v>
      </c>
    </row>
    <row r="983" spans="1:8" ht="24.95" customHeight="1">
      <c r="A983" s="127">
        <v>980</v>
      </c>
      <c r="B983" s="20" t="s">
        <v>2870</v>
      </c>
      <c r="C983" s="20">
        <v>4</v>
      </c>
      <c r="D983" s="20" t="s">
        <v>2357</v>
      </c>
      <c r="E983" s="20">
        <f t="shared" si="16"/>
        <v>344</v>
      </c>
      <c r="F983" s="20" t="s">
        <v>2871</v>
      </c>
      <c r="G983" s="217" t="s">
        <v>2872</v>
      </c>
      <c r="H983" s="216" t="s">
        <v>2873</v>
      </c>
    </row>
    <row r="984" spans="1:8" ht="24.95" customHeight="1">
      <c r="A984" s="127">
        <v>981</v>
      </c>
      <c r="B984" s="20" t="s">
        <v>2874</v>
      </c>
      <c r="C984" s="20">
        <v>2</v>
      </c>
      <c r="D984" s="20" t="s">
        <v>2357</v>
      </c>
      <c r="E984" s="20">
        <f t="shared" si="16"/>
        <v>172</v>
      </c>
      <c r="F984" s="20" t="s">
        <v>2875</v>
      </c>
      <c r="G984" s="217" t="s">
        <v>2876</v>
      </c>
      <c r="H984" s="216" t="s">
        <v>595</v>
      </c>
    </row>
    <row r="985" spans="1:8" ht="24.95" customHeight="1">
      <c r="A985" s="127">
        <v>982</v>
      </c>
      <c r="B985" s="20" t="s">
        <v>2877</v>
      </c>
      <c r="C985" s="20">
        <v>2</v>
      </c>
      <c r="D985" s="20" t="s">
        <v>2357</v>
      </c>
      <c r="E985" s="20">
        <f t="shared" si="16"/>
        <v>172</v>
      </c>
      <c r="F985" s="20" t="s">
        <v>2878</v>
      </c>
      <c r="G985" s="217" t="s">
        <v>2879</v>
      </c>
      <c r="H985" s="216" t="s">
        <v>595</v>
      </c>
    </row>
    <row r="986" spans="1:8" ht="24.95" customHeight="1">
      <c r="A986" s="127">
        <v>983</v>
      </c>
      <c r="B986" s="20" t="s">
        <v>2880</v>
      </c>
      <c r="C986" s="20">
        <v>4</v>
      </c>
      <c r="D986" s="20" t="s">
        <v>2357</v>
      </c>
      <c r="E986" s="20">
        <f t="shared" si="16"/>
        <v>344</v>
      </c>
      <c r="F986" s="20" t="s">
        <v>2881</v>
      </c>
      <c r="G986" s="217" t="s">
        <v>2882</v>
      </c>
      <c r="H986" s="216" t="s">
        <v>1782</v>
      </c>
    </row>
    <row r="987" spans="1:8" ht="24.95" customHeight="1">
      <c r="A987" s="127">
        <v>984</v>
      </c>
      <c r="B987" s="20" t="s">
        <v>2883</v>
      </c>
      <c r="C987" s="20">
        <v>2</v>
      </c>
      <c r="D987" s="20" t="s">
        <v>2357</v>
      </c>
      <c r="E987" s="20">
        <f t="shared" si="16"/>
        <v>172</v>
      </c>
      <c r="F987" s="20" t="s">
        <v>2884</v>
      </c>
      <c r="G987" s="217" t="s">
        <v>2885</v>
      </c>
      <c r="H987" s="216" t="s">
        <v>1782</v>
      </c>
    </row>
    <row r="988" spans="1:8" ht="24.95" customHeight="1">
      <c r="A988" s="127">
        <v>985</v>
      </c>
      <c r="B988" s="20" t="s">
        <v>2886</v>
      </c>
      <c r="C988" s="20">
        <v>2</v>
      </c>
      <c r="D988" s="20" t="s">
        <v>2357</v>
      </c>
      <c r="E988" s="20">
        <f t="shared" si="16"/>
        <v>172</v>
      </c>
      <c r="F988" s="20" t="s">
        <v>2887</v>
      </c>
      <c r="G988" s="217" t="s">
        <v>2888</v>
      </c>
      <c r="H988" s="216" t="s">
        <v>1782</v>
      </c>
    </row>
    <row r="989" spans="1:8" ht="24.95" customHeight="1">
      <c r="A989" s="127">
        <v>986</v>
      </c>
      <c r="B989" s="20" t="s">
        <v>2889</v>
      </c>
      <c r="C989" s="20">
        <v>1</v>
      </c>
      <c r="D989" s="20" t="s">
        <v>2357</v>
      </c>
      <c r="E989" s="20">
        <f t="shared" si="16"/>
        <v>86</v>
      </c>
      <c r="F989" s="20" t="s">
        <v>2890</v>
      </c>
      <c r="G989" s="217" t="s">
        <v>2891</v>
      </c>
      <c r="H989" s="216" t="s">
        <v>599</v>
      </c>
    </row>
    <row r="990" spans="1:8" ht="24.95" customHeight="1">
      <c r="A990" s="127">
        <v>987</v>
      </c>
      <c r="B990" s="20" t="s">
        <v>2892</v>
      </c>
      <c r="C990" s="20">
        <v>1</v>
      </c>
      <c r="D990" s="20" t="s">
        <v>2357</v>
      </c>
      <c r="E990" s="20">
        <f t="shared" si="16"/>
        <v>86</v>
      </c>
      <c r="F990" s="20" t="s">
        <v>2893</v>
      </c>
      <c r="G990" s="217" t="s">
        <v>2894</v>
      </c>
      <c r="H990" s="216" t="s">
        <v>599</v>
      </c>
    </row>
    <row r="991" spans="1:8" ht="24.95" customHeight="1">
      <c r="A991" s="127">
        <v>988</v>
      </c>
      <c r="B991" s="20" t="s">
        <v>2895</v>
      </c>
      <c r="C991" s="20">
        <v>2</v>
      </c>
      <c r="D991" s="20" t="s">
        <v>2357</v>
      </c>
      <c r="E991" s="20">
        <f t="shared" si="16"/>
        <v>172</v>
      </c>
      <c r="F991" s="20" t="s">
        <v>2896</v>
      </c>
      <c r="G991" s="217" t="s">
        <v>2897</v>
      </c>
      <c r="H991" s="216" t="s">
        <v>603</v>
      </c>
    </row>
    <row r="992" spans="1:8" ht="24.95" customHeight="1">
      <c r="A992" s="127">
        <v>989</v>
      </c>
      <c r="B992" s="20" t="s">
        <v>2898</v>
      </c>
      <c r="C992" s="20">
        <v>3</v>
      </c>
      <c r="D992" s="20" t="s">
        <v>2357</v>
      </c>
      <c r="E992" s="20">
        <f t="shared" si="16"/>
        <v>258</v>
      </c>
      <c r="F992" s="20" t="s">
        <v>2899</v>
      </c>
      <c r="G992" s="217" t="s">
        <v>2900</v>
      </c>
      <c r="H992" s="216" t="s">
        <v>603</v>
      </c>
    </row>
    <row r="993" spans="1:8" ht="24.95" customHeight="1">
      <c r="A993" s="127">
        <v>990</v>
      </c>
      <c r="B993" s="20" t="s">
        <v>2901</v>
      </c>
      <c r="C993" s="20">
        <v>1</v>
      </c>
      <c r="D993" s="20" t="s">
        <v>2357</v>
      </c>
      <c r="E993" s="20">
        <f t="shared" si="16"/>
        <v>86</v>
      </c>
      <c r="F993" s="20" t="s">
        <v>2902</v>
      </c>
      <c r="G993" s="217" t="s">
        <v>2903</v>
      </c>
      <c r="H993" s="216" t="s">
        <v>603</v>
      </c>
    </row>
    <row r="994" spans="1:8" ht="24.95" customHeight="1">
      <c r="A994" s="127">
        <v>991</v>
      </c>
      <c r="B994" s="20" t="s">
        <v>2904</v>
      </c>
      <c r="C994" s="20">
        <v>2</v>
      </c>
      <c r="D994" s="20" t="s">
        <v>2357</v>
      </c>
      <c r="E994" s="20">
        <f t="shared" si="16"/>
        <v>172</v>
      </c>
      <c r="F994" s="20" t="s">
        <v>2905</v>
      </c>
      <c r="G994" s="217" t="s">
        <v>2906</v>
      </c>
      <c r="H994" s="216" t="s">
        <v>603</v>
      </c>
    </row>
    <row r="995" spans="1:8" ht="24.95" customHeight="1">
      <c r="A995" s="127">
        <v>992</v>
      </c>
      <c r="B995" s="20" t="s">
        <v>2907</v>
      </c>
      <c r="C995" s="20">
        <v>1</v>
      </c>
      <c r="D995" s="20" t="s">
        <v>2357</v>
      </c>
      <c r="E995" s="20">
        <f t="shared" si="16"/>
        <v>86</v>
      </c>
      <c r="F995" s="20" t="s">
        <v>2908</v>
      </c>
      <c r="G995" s="217" t="s">
        <v>2909</v>
      </c>
      <c r="H995" s="216" t="s">
        <v>603</v>
      </c>
    </row>
    <row r="996" spans="1:8" ht="24.95" customHeight="1">
      <c r="A996" s="127">
        <v>993</v>
      </c>
      <c r="B996" s="20" t="s">
        <v>2910</v>
      </c>
      <c r="C996" s="20">
        <v>1</v>
      </c>
      <c r="D996" s="20" t="s">
        <v>2357</v>
      </c>
      <c r="E996" s="20">
        <f t="shared" si="16"/>
        <v>86</v>
      </c>
      <c r="F996" s="20" t="s">
        <v>2911</v>
      </c>
      <c r="G996" s="217" t="s">
        <v>2912</v>
      </c>
      <c r="H996" s="216" t="s">
        <v>610</v>
      </c>
    </row>
    <row r="997" spans="1:8" ht="24.95" customHeight="1">
      <c r="A997" s="127">
        <v>994</v>
      </c>
      <c r="B997" s="20" t="s">
        <v>3434</v>
      </c>
      <c r="C997" s="20">
        <v>2</v>
      </c>
      <c r="D997" s="20" t="s">
        <v>2357</v>
      </c>
      <c r="E997" s="20">
        <f t="shared" ref="E997:E1060" si="17">C997*86</f>
        <v>172</v>
      </c>
      <c r="F997" s="20" t="s">
        <v>3435</v>
      </c>
      <c r="G997" s="217" t="s">
        <v>3436</v>
      </c>
      <c r="H997" s="216" t="s">
        <v>610</v>
      </c>
    </row>
    <row r="998" spans="1:8" ht="24.95" customHeight="1">
      <c r="A998" s="127">
        <v>995</v>
      </c>
      <c r="B998" s="20" t="s">
        <v>63833</v>
      </c>
      <c r="C998" s="20">
        <v>4</v>
      </c>
      <c r="D998" s="20" t="s">
        <v>2357</v>
      </c>
      <c r="E998" s="20">
        <f t="shared" si="17"/>
        <v>344</v>
      </c>
      <c r="F998" s="20" t="s">
        <v>63834</v>
      </c>
      <c r="G998" s="217" t="s">
        <v>63835</v>
      </c>
      <c r="H998" s="216" t="s">
        <v>63836</v>
      </c>
    </row>
    <row r="999" spans="1:8" ht="24.95" customHeight="1">
      <c r="A999" s="127">
        <v>996</v>
      </c>
      <c r="B999" s="20" t="s">
        <v>2913</v>
      </c>
      <c r="C999" s="20">
        <v>2</v>
      </c>
      <c r="D999" s="20" t="s">
        <v>2357</v>
      </c>
      <c r="E999" s="20">
        <f t="shared" si="17"/>
        <v>172</v>
      </c>
      <c r="F999" s="20" t="s">
        <v>2914</v>
      </c>
      <c r="G999" s="217" t="s">
        <v>2915</v>
      </c>
      <c r="H999" s="216" t="s">
        <v>614</v>
      </c>
    </row>
    <row r="1000" spans="1:8" ht="24.95" customHeight="1">
      <c r="A1000" s="127">
        <v>997</v>
      </c>
      <c r="B1000" s="20" t="s">
        <v>2916</v>
      </c>
      <c r="C1000" s="20">
        <v>1</v>
      </c>
      <c r="D1000" s="20" t="s">
        <v>2357</v>
      </c>
      <c r="E1000" s="20">
        <f t="shared" si="17"/>
        <v>86</v>
      </c>
      <c r="F1000" s="20" t="s">
        <v>2917</v>
      </c>
      <c r="G1000" s="217" t="s">
        <v>2918</v>
      </c>
      <c r="H1000" s="216" t="s">
        <v>614</v>
      </c>
    </row>
    <row r="1001" spans="1:8" ht="24.95" customHeight="1">
      <c r="A1001" s="127">
        <v>998</v>
      </c>
      <c r="B1001" s="20" t="s">
        <v>2919</v>
      </c>
      <c r="C1001" s="20">
        <v>2</v>
      </c>
      <c r="D1001" s="20" t="s">
        <v>2357</v>
      </c>
      <c r="E1001" s="20">
        <f t="shared" si="17"/>
        <v>172</v>
      </c>
      <c r="F1001" s="20" t="s">
        <v>2920</v>
      </c>
      <c r="G1001" s="217" t="s">
        <v>2921</v>
      </c>
      <c r="H1001" s="216" t="s">
        <v>621</v>
      </c>
    </row>
    <row r="1002" spans="1:8" ht="24.95" customHeight="1">
      <c r="A1002" s="127">
        <v>999</v>
      </c>
      <c r="B1002" s="20" t="s">
        <v>2922</v>
      </c>
      <c r="C1002" s="20">
        <v>1</v>
      </c>
      <c r="D1002" s="20" t="s">
        <v>2357</v>
      </c>
      <c r="E1002" s="20">
        <f t="shared" si="17"/>
        <v>86</v>
      </c>
      <c r="F1002" s="20" t="s">
        <v>2923</v>
      </c>
      <c r="G1002" s="217" t="s">
        <v>2924</v>
      </c>
      <c r="H1002" s="216" t="s">
        <v>631</v>
      </c>
    </row>
    <row r="1003" spans="1:8" ht="24.95" customHeight="1">
      <c r="A1003" s="127">
        <v>1000</v>
      </c>
      <c r="B1003" s="20" t="s">
        <v>2925</v>
      </c>
      <c r="C1003" s="20">
        <v>1</v>
      </c>
      <c r="D1003" s="20" t="s">
        <v>2357</v>
      </c>
      <c r="E1003" s="20">
        <f t="shared" si="17"/>
        <v>86</v>
      </c>
      <c r="F1003" s="20" t="s">
        <v>2926</v>
      </c>
      <c r="G1003" s="217" t="s">
        <v>2927</v>
      </c>
      <c r="H1003" s="216" t="s">
        <v>631</v>
      </c>
    </row>
    <row r="1004" spans="1:8" ht="24.95" customHeight="1">
      <c r="A1004" s="127">
        <v>1001</v>
      </c>
      <c r="B1004" s="20" t="s">
        <v>2928</v>
      </c>
      <c r="C1004" s="20">
        <v>1</v>
      </c>
      <c r="D1004" s="20" t="s">
        <v>2357</v>
      </c>
      <c r="E1004" s="20">
        <f t="shared" si="17"/>
        <v>86</v>
      </c>
      <c r="F1004" s="20" t="s">
        <v>2929</v>
      </c>
      <c r="G1004" s="217" t="s">
        <v>2930</v>
      </c>
      <c r="H1004" s="216" t="s">
        <v>631</v>
      </c>
    </row>
    <row r="1005" spans="1:8" ht="24.95" customHeight="1">
      <c r="A1005" s="127">
        <v>1002</v>
      </c>
      <c r="B1005" s="20" t="s">
        <v>2931</v>
      </c>
      <c r="C1005" s="20">
        <v>2</v>
      </c>
      <c r="D1005" s="20" t="s">
        <v>2357</v>
      </c>
      <c r="E1005" s="20">
        <f t="shared" si="17"/>
        <v>172</v>
      </c>
      <c r="F1005" s="20" t="s">
        <v>2932</v>
      </c>
      <c r="G1005" s="217" t="s">
        <v>2933</v>
      </c>
      <c r="H1005" s="216" t="s">
        <v>1830</v>
      </c>
    </row>
    <row r="1006" spans="1:8" ht="24.95" customHeight="1">
      <c r="A1006" s="127">
        <v>1003</v>
      </c>
      <c r="B1006" s="20" t="s">
        <v>2934</v>
      </c>
      <c r="C1006" s="20">
        <v>2</v>
      </c>
      <c r="D1006" s="20" t="s">
        <v>2357</v>
      </c>
      <c r="E1006" s="20">
        <f t="shared" si="17"/>
        <v>172</v>
      </c>
      <c r="F1006" s="20" t="s">
        <v>2935</v>
      </c>
      <c r="G1006" s="217" t="s">
        <v>2936</v>
      </c>
      <c r="H1006" s="216" t="s">
        <v>1830</v>
      </c>
    </row>
    <row r="1007" spans="1:8" ht="24.95" customHeight="1">
      <c r="A1007" s="127">
        <v>1004</v>
      </c>
      <c r="B1007" s="20" t="s">
        <v>2937</v>
      </c>
      <c r="C1007" s="20">
        <v>1</v>
      </c>
      <c r="D1007" s="20" t="s">
        <v>2357</v>
      </c>
      <c r="E1007" s="20">
        <f t="shared" si="17"/>
        <v>86</v>
      </c>
      <c r="F1007" s="20" t="s">
        <v>2938</v>
      </c>
      <c r="G1007" s="217" t="s">
        <v>2939</v>
      </c>
      <c r="H1007" s="216" t="s">
        <v>635</v>
      </c>
    </row>
    <row r="1008" spans="1:8" ht="24.95" customHeight="1">
      <c r="A1008" s="127">
        <v>1005</v>
      </c>
      <c r="B1008" s="20" t="s">
        <v>2940</v>
      </c>
      <c r="C1008" s="20">
        <v>5</v>
      </c>
      <c r="D1008" s="20" t="s">
        <v>2357</v>
      </c>
      <c r="E1008" s="20">
        <f t="shared" si="17"/>
        <v>430</v>
      </c>
      <c r="F1008" s="20" t="s">
        <v>2941</v>
      </c>
      <c r="G1008" s="217" t="s">
        <v>2942</v>
      </c>
      <c r="H1008" s="216" t="s">
        <v>643</v>
      </c>
    </row>
    <row r="1009" spans="1:8" ht="24.95" customHeight="1">
      <c r="A1009" s="127">
        <v>1006</v>
      </c>
      <c r="B1009" s="20" t="s">
        <v>2943</v>
      </c>
      <c r="C1009" s="20">
        <v>4</v>
      </c>
      <c r="D1009" s="20" t="s">
        <v>2357</v>
      </c>
      <c r="E1009" s="20">
        <f t="shared" si="17"/>
        <v>344</v>
      </c>
      <c r="F1009" s="20" t="s">
        <v>2944</v>
      </c>
      <c r="G1009" s="217" t="s">
        <v>2945</v>
      </c>
      <c r="H1009" s="216" t="s">
        <v>643</v>
      </c>
    </row>
    <row r="1010" spans="1:8" ht="24.95" customHeight="1">
      <c r="A1010" s="127">
        <v>1007</v>
      </c>
      <c r="B1010" s="20" t="s">
        <v>2946</v>
      </c>
      <c r="C1010" s="20">
        <v>2</v>
      </c>
      <c r="D1010" s="20" t="s">
        <v>2357</v>
      </c>
      <c r="E1010" s="20">
        <f t="shared" si="17"/>
        <v>172</v>
      </c>
      <c r="F1010" s="20" t="s">
        <v>2947</v>
      </c>
      <c r="G1010" s="217" t="s">
        <v>2948</v>
      </c>
      <c r="H1010" s="216" t="s">
        <v>643</v>
      </c>
    </row>
    <row r="1011" spans="1:8" ht="24.95" customHeight="1">
      <c r="A1011" s="127">
        <v>1008</v>
      </c>
      <c r="B1011" s="20" t="s">
        <v>2949</v>
      </c>
      <c r="C1011" s="20">
        <v>3</v>
      </c>
      <c r="D1011" s="20" t="s">
        <v>2357</v>
      </c>
      <c r="E1011" s="20">
        <f t="shared" si="17"/>
        <v>258</v>
      </c>
      <c r="F1011" s="20" t="s">
        <v>2950</v>
      </c>
      <c r="G1011" s="217" t="s">
        <v>2951</v>
      </c>
      <c r="H1011" s="216" t="s">
        <v>1854</v>
      </c>
    </row>
    <row r="1012" spans="1:8" ht="24.95" customHeight="1">
      <c r="A1012" s="127">
        <v>1009</v>
      </c>
      <c r="B1012" s="20" t="s">
        <v>2952</v>
      </c>
      <c r="C1012" s="20">
        <v>1</v>
      </c>
      <c r="D1012" s="20" t="s">
        <v>2357</v>
      </c>
      <c r="E1012" s="20">
        <f t="shared" si="17"/>
        <v>86</v>
      </c>
      <c r="F1012" s="20" t="s">
        <v>2953</v>
      </c>
      <c r="G1012" s="217" t="s">
        <v>2954</v>
      </c>
      <c r="H1012" s="216" t="s">
        <v>647</v>
      </c>
    </row>
    <row r="1013" spans="1:8" ht="24.95" customHeight="1">
      <c r="A1013" s="127">
        <v>1010</v>
      </c>
      <c r="B1013" s="20" t="s">
        <v>2955</v>
      </c>
      <c r="C1013" s="20">
        <v>2</v>
      </c>
      <c r="D1013" s="20" t="s">
        <v>2357</v>
      </c>
      <c r="E1013" s="20">
        <f t="shared" si="17"/>
        <v>172</v>
      </c>
      <c r="F1013" s="20" t="s">
        <v>2956</v>
      </c>
      <c r="G1013" s="217" t="s">
        <v>2957</v>
      </c>
      <c r="H1013" s="216" t="s">
        <v>657</v>
      </c>
    </row>
    <row r="1014" spans="1:8" ht="24.95" customHeight="1">
      <c r="A1014" s="127">
        <v>1011</v>
      </c>
      <c r="B1014" s="20" t="s">
        <v>2958</v>
      </c>
      <c r="C1014" s="20">
        <v>1</v>
      </c>
      <c r="D1014" s="20" t="s">
        <v>2357</v>
      </c>
      <c r="E1014" s="20">
        <f t="shared" si="17"/>
        <v>86</v>
      </c>
      <c r="F1014" s="20" t="s">
        <v>2959</v>
      </c>
      <c r="G1014" s="217" t="s">
        <v>2960</v>
      </c>
      <c r="H1014" s="216" t="s">
        <v>657</v>
      </c>
    </row>
    <row r="1015" spans="1:8" ht="24.95" customHeight="1">
      <c r="A1015" s="127">
        <v>1012</v>
      </c>
      <c r="B1015" s="20" t="s">
        <v>2689</v>
      </c>
      <c r="C1015" s="20">
        <v>1</v>
      </c>
      <c r="D1015" s="20" t="s">
        <v>2357</v>
      </c>
      <c r="E1015" s="20">
        <f t="shared" si="17"/>
        <v>86</v>
      </c>
      <c r="F1015" s="20" t="s">
        <v>2961</v>
      </c>
      <c r="G1015" s="217" t="s">
        <v>2962</v>
      </c>
      <c r="H1015" s="216" t="s">
        <v>1869</v>
      </c>
    </row>
    <row r="1016" spans="1:8" ht="24.95" customHeight="1">
      <c r="A1016" s="127">
        <v>1013</v>
      </c>
      <c r="B1016" s="20" t="s">
        <v>2963</v>
      </c>
      <c r="C1016" s="20">
        <v>2</v>
      </c>
      <c r="D1016" s="20" t="s">
        <v>2357</v>
      </c>
      <c r="E1016" s="20">
        <f t="shared" si="17"/>
        <v>172</v>
      </c>
      <c r="F1016" s="20" t="s">
        <v>2964</v>
      </c>
      <c r="G1016" s="217" t="s">
        <v>2965</v>
      </c>
      <c r="H1016" s="216" t="s">
        <v>1877</v>
      </c>
    </row>
    <row r="1017" spans="1:8" ht="24.95" customHeight="1">
      <c r="A1017" s="127">
        <v>1014</v>
      </c>
      <c r="B1017" s="20" t="s">
        <v>2966</v>
      </c>
      <c r="C1017" s="20">
        <v>1</v>
      </c>
      <c r="D1017" s="20" t="s">
        <v>2357</v>
      </c>
      <c r="E1017" s="20">
        <f t="shared" si="17"/>
        <v>86</v>
      </c>
      <c r="F1017" s="20" t="s">
        <v>2967</v>
      </c>
      <c r="G1017" s="217" t="s">
        <v>2968</v>
      </c>
      <c r="H1017" s="216" t="s">
        <v>676</v>
      </c>
    </row>
    <row r="1018" spans="1:8" ht="24.95" customHeight="1">
      <c r="A1018" s="127">
        <v>1015</v>
      </c>
      <c r="B1018" s="20" t="s">
        <v>2969</v>
      </c>
      <c r="C1018" s="20">
        <v>3</v>
      </c>
      <c r="D1018" s="20" t="s">
        <v>2357</v>
      </c>
      <c r="E1018" s="20">
        <f t="shared" si="17"/>
        <v>258</v>
      </c>
      <c r="F1018" s="20" t="s">
        <v>2970</v>
      </c>
      <c r="G1018" s="217" t="s">
        <v>2971</v>
      </c>
      <c r="H1018" s="216" t="s">
        <v>688</v>
      </c>
    </row>
    <row r="1019" spans="1:8" ht="24.95" customHeight="1">
      <c r="A1019" s="127">
        <v>1016</v>
      </c>
      <c r="B1019" s="20" t="s">
        <v>2972</v>
      </c>
      <c r="C1019" s="20">
        <v>3</v>
      </c>
      <c r="D1019" s="20" t="s">
        <v>2357</v>
      </c>
      <c r="E1019" s="20">
        <f t="shared" si="17"/>
        <v>258</v>
      </c>
      <c r="F1019" s="20" t="s">
        <v>2973</v>
      </c>
      <c r="G1019" s="217" t="s">
        <v>63837</v>
      </c>
      <c r="H1019" s="216" t="s">
        <v>688</v>
      </c>
    </row>
    <row r="1020" spans="1:8" ht="24.95" customHeight="1">
      <c r="A1020" s="127">
        <v>1017</v>
      </c>
      <c r="B1020" s="20" t="s">
        <v>2974</v>
      </c>
      <c r="C1020" s="20">
        <v>3</v>
      </c>
      <c r="D1020" s="20" t="s">
        <v>2357</v>
      </c>
      <c r="E1020" s="20">
        <f t="shared" si="17"/>
        <v>258</v>
      </c>
      <c r="F1020" s="20" t="s">
        <v>2975</v>
      </c>
      <c r="G1020" s="217" t="s">
        <v>2976</v>
      </c>
      <c r="H1020" s="216" t="s">
        <v>688</v>
      </c>
    </row>
    <row r="1021" spans="1:8" ht="24.95" customHeight="1">
      <c r="A1021" s="127">
        <v>1018</v>
      </c>
      <c r="B1021" s="20" t="s">
        <v>2977</v>
      </c>
      <c r="C1021" s="20">
        <v>2</v>
      </c>
      <c r="D1021" s="20" t="s">
        <v>2357</v>
      </c>
      <c r="E1021" s="20">
        <f t="shared" si="17"/>
        <v>172</v>
      </c>
      <c r="F1021" s="20" t="s">
        <v>2978</v>
      </c>
      <c r="G1021" s="217" t="s">
        <v>2979</v>
      </c>
      <c r="H1021" s="216" t="s">
        <v>688</v>
      </c>
    </row>
    <row r="1022" spans="1:8" ht="24.95" customHeight="1">
      <c r="A1022" s="127">
        <v>1019</v>
      </c>
      <c r="B1022" s="20" t="s">
        <v>2980</v>
      </c>
      <c r="C1022" s="20">
        <v>1</v>
      </c>
      <c r="D1022" s="20" t="s">
        <v>2357</v>
      </c>
      <c r="E1022" s="20">
        <f t="shared" si="17"/>
        <v>86</v>
      </c>
      <c r="F1022" s="20" t="s">
        <v>2981</v>
      </c>
      <c r="G1022" s="217" t="s">
        <v>2982</v>
      </c>
      <c r="H1022" s="216" t="s">
        <v>688</v>
      </c>
    </row>
    <row r="1023" spans="1:8" ht="24.95" customHeight="1">
      <c r="A1023" s="127">
        <v>1020</v>
      </c>
      <c r="B1023" s="20" t="s">
        <v>2983</v>
      </c>
      <c r="C1023" s="20">
        <v>1</v>
      </c>
      <c r="D1023" s="20" t="s">
        <v>2357</v>
      </c>
      <c r="E1023" s="20">
        <f t="shared" si="17"/>
        <v>86</v>
      </c>
      <c r="F1023" s="20" t="s">
        <v>2984</v>
      </c>
      <c r="G1023" s="217" t="s">
        <v>2985</v>
      </c>
      <c r="H1023" s="216" t="s">
        <v>700</v>
      </c>
    </row>
    <row r="1024" spans="1:8" ht="24.95" customHeight="1">
      <c r="A1024" s="127">
        <v>1021</v>
      </c>
      <c r="B1024" s="20" t="s">
        <v>2986</v>
      </c>
      <c r="C1024" s="20">
        <v>3</v>
      </c>
      <c r="D1024" s="20" t="s">
        <v>2357</v>
      </c>
      <c r="E1024" s="20">
        <f t="shared" si="17"/>
        <v>258</v>
      </c>
      <c r="F1024" s="20" t="s">
        <v>2987</v>
      </c>
      <c r="G1024" s="217" t="s">
        <v>2988</v>
      </c>
      <c r="H1024" s="216" t="s">
        <v>700</v>
      </c>
    </row>
    <row r="1025" spans="1:8" ht="24.95" customHeight="1">
      <c r="A1025" s="127">
        <v>1022</v>
      </c>
      <c r="B1025" s="20" t="s">
        <v>2989</v>
      </c>
      <c r="C1025" s="20">
        <v>1</v>
      </c>
      <c r="D1025" s="20" t="s">
        <v>2357</v>
      </c>
      <c r="E1025" s="20">
        <f t="shared" si="17"/>
        <v>86</v>
      </c>
      <c r="F1025" s="20" t="s">
        <v>2990</v>
      </c>
      <c r="G1025" s="217" t="s">
        <v>2991</v>
      </c>
      <c r="H1025" s="216" t="s">
        <v>700</v>
      </c>
    </row>
    <row r="1026" spans="1:8" ht="24.95" customHeight="1">
      <c r="A1026" s="127">
        <v>1023</v>
      </c>
      <c r="B1026" s="20" t="s">
        <v>2992</v>
      </c>
      <c r="C1026" s="20">
        <v>2</v>
      </c>
      <c r="D1026" s="20" t="s">
        <v>2357</v>
      </c>
      <c r="E1026" s="20">
        <f t="shared" si="17"/>
        <v>172</v>
      </c>
      <c r="F1026" s="20" t="s">
        <v>2993</v>
      </c>
      <c r="G1026" s="217" t="s">
        <v>2994</v>
      </c>
      <c r="H1026" s="216" t="s">
        <v>706</v>
      </c>
    </row>
    <row r="1027" spans="1:8" ht="24.95" customHeight="1">
      <c r="A1027" s="127">
        <v>1024</v>
      </c>
      <c r="B1027" s="20" t="s">
        <v>2995</v>
      </c>
      <c r="C1027" s="20">
        <v>1</v>
      </c>
      <c r="D1027" s="20" t="s">
        <v>2357</v>
      </c>
      <c r="E1027" s="20">
        <f t="shared" si="17"/>
        <v>86</v>
      </c>
      <c r="F1027" s="20" t="s">
        <v>2996</v>
      </c>
      <c r="G1027" s="217" t="s">
        <v>2997</v>
      </c>
      <c r="H1027" s="216" t="s">
        <v>706</v>
      </c>
    </row>
    <row r="1028" spans="1:8" ht="24.95" customHeight="1">
      <c r="A1028" s="127">
        <v>1025</v>
      </c>
      <c r="B1028" s="20" t="s">
        <v>2998</v>
      </c>
      <c r="C1028" s="20">
        <v>4</v>
      </c>
      <c r="D1028" s="20" t="s">
        <v>2357</v>
      </c>
      <c r="E1028" s="20">
        <f t="shared" si="17"/>
        <v>344</v>
      </c>
      <c r="F1028" s="20" t="s">
        <v>2999</v>
      </c>
      <c r="G1028" s="217" t="s">
        <v>3000</v>
      </c>
      <c r="H1028" s="216" t="s">
        <v>715</v>
      </c>
    </row>
    <row r="1029" spans="1:8" ht="24.95" customHeight="1">
      <c r="A1029" s="127">
        <v>1026</v>
      </c>
      <c r="B1029" s="20" t="s">
        <v>3001</v>
      </c>
      <c r="C1029" s="20">
        <v>5</v>
      </c>
      <c r="D1029" s="20" t="s">
        <v>2357</v>
      </c>
      <c r="E1029" s="20">
        <f t="shared" si="17"/>
        <v>430</v>
      </c>
      <c r="F1029" s="20" t="s">
        <v>3002</v>
      </c>
      <c r="G1029" s="217" t="s">
        <v>3003</v>
      </c>
      <c r="H1029" s="216" t="s">
        <v>720</v>
      </c>
    </row>
    <row r="1030" spans="1:8" ht="24.95" customHeight="1">
      <c r="A1030" s="127">
        <v>1027</v>
      </c>
      <c r="B1030" s="20" t="s">
        <v>3004</v>
      </c>
      <c r="C1030" s="20">
        <v>2</v>
      </c>
      <c r="D1030" s="20" t="s">
        <v>2357</v>
      </c>
      <c r="E1030" s="20">
        <f t="shared" si="17"/>
        <v>172</v>
      </c>
      <c r="F1030" s="20" t="s">
        <v>3005</v>
      </c>
      <c r="G1030" s="217" t="s">
        <v>3006</v>
      </c>
      <c r="H1030" s="216" t="s">
        <v>720</v>
      </c>
    </row>
    <row r="1031" spans="1:8" ht="24.95" customHeight="1">
      <c r="A1031" s="127">
        <v>1028</v>
      </c>
      <c r="B1031" s="20" t="s">
        <v>3007</v>
      </c>
      <c r="C1031" s="20">
        <v>2</v>
      </c>
      <c r="D1031" s="20" t="s">
        <v>2357</v>
      </c>
      <c r="E1031" s="20">
        <f t="shared" si="17"/>
        <v>172</v>
      </c>
      <c r="F1031" s="20" t="s">
        <v>3008</v>
      </c>
      <c r="G1031" s="217" t="s">
        <v>3009</v>
      </c>
      <c r="H1031" s="216" t="s">
        <v>723</v>
      </c>
    </row>
    <row r="1032" spans="1:8" ht="24.95" customHeight="1">
      <c r="A1032" s="127">
        <v>1029</v>
      </c>
      <c r="B1032" s="20" t="s">
        <v>3010</v>
      </c>
      <c r="C1032" s="20">
        <v>1</v>
      </c>
      <c r="D1032" s="20" t="s">
        <v>2357</v>
      </c>
      <c r="E1032" s="20">
        <f t="shared" si="17"/>
        <v>86</v>
      </c>
      <c r="F1032" s="20" t="s">
        <v>3011</v>
      </c>
      <c r="G1032" s="217" t="s">
        <v>3012</v>
      </c>
      <c r="H1032" s="216" t="s">
        <v>726</v>
      </c>
    </row>
    <row r="1033" spans="1:8" ht="24.95" customHeight="1">
      <c r="A1033" s="127">
        <v>1030</v>
      </c>
      <c r="B1033" s="20" t="s">
        <v>3013</v>
      </c>
      <c r="C1033" s="20">
        <v>1</v>
      </c>
      <c r="D1033" s="20" t="s">
        <v>2357</v>
      </c>
      <c r="E1033" s="20">
        <f t="shared" si="17"/>
        <v>86</v>
      </c>
      <c r="F1033" s="20" t="s">
        <v>3014</v>
      </c>
      <c r="G1033" s="217" t="s">
        <v>3015</v>
      </c>
      <c r="H1033" s="216" t="s">
        <v>729</v>
      </c>
    </row>
    <row r="1034" spans="1:8" ht="24.95" customHeight="1">
      <c r="A1034" s="127">
        <v>1031</v>
      </c>
      <c r="B1034" s="20" t="s">
        <v>3016</v>
      </c>
      <c r="C1034" s="20">
        <v>2</v>
      </c>
      <c r="D1034" s="20" t="s">
        <v>2357</v>
      </c>
      <c r="E1034" s="20">
        <f t="shared" si="17"/>
        <v>172</v>
      </c>
      <c r="F1034" s="20" t="s">
        <v>3017</v>
      </c>
      <c r="G1034" s="217" t="s">
        <v>3018</v>
      </c>
      <c r="H1034" s="216" t="s">
        <v>3019</v>
      </c>
    </row>
    <row r="1035" spans="1:8" ht="24.95" customHeight="1">
      <c r="A1035" s="127">
        <v>1032</v>
      </c>
      <c r="B1035" s="20" t="s">
        <v>3020</v>
      </c>
      <c r="C1035" s="20">
        <v>1</v>
      </c>
      <c r="D1035" s="20" t="s">
        <v>2357</v>
      </c>
      <c r="E1035" s="20">
        <f t="shared" si="17"/>
        <v>86</v>
      </c>
      <c r="F1035" s="20" t="s">
        <v>3021</v>
      </c>
      <c r="G1035" s="217" t="s">
        <v>3022</v>
      </c>
      <c r="H1035" s="216" t="s">
        <v>735</v>
      </c>
    </row>
    <row r="1036" spans="1:8" ht="24.95" customHeight="1">
      <c r="A1036" s="127">
        <v>1033</v>
      </c>
      <c r="B1036" s="20" t="s">
        <v>3023</v>
      </c>
      <c r="C1036" s="20">
        <v>2</v>
      </c>
      <c r="D1036" s="20" t="s">
        <v>2357</v>
      </c>
      <c r="E1036" s="20">
        <f t="shared" si="17"/>
        <v>172</v>
      </c>
      <c r="F1036" s="20" t="s">
        <v>3024</v>
      </c>
      <c r="G1036" s="217" t="s">
        <v>3025</v>
      </c>
      <c r="H1036" s="216" t="s">
        <v>735</v>
      </c>
    </row>
    <row r="1037" spans="1:8" ht="24.95" customHeight="1">
      <c r="A1037" s="127">
        <v>1034</v>
      </c>
      <c r="B1037" s="20" t="s">
        <v>3026</v>
      </c>
      <c r="C1037" s="20">
        <v>1</v>
      </c>
      <c r="D1037" s="20" t="s">
        <v>2357</v>
      </c>
      <c r="E1037" s="20">
        <f t="shared" si="17"/>
        <v>86</v>
      </c>
      <c r="F1037" s="20" t="s">
        <v>3027</v>
      </c>
      <c r="G1037" s="217" t="s">
        <v>3028</v>
      </c>
      <c r="H1037" s="216" t="s">
        <v>1927</v>
      </c>
    </row>
    <row r="1038" spans="1:8" ht="24.95" customHeight="1">
      <c r="A1038" s="127">
        <v>1035</v>
      </c>
      <c r="B1038" s="20" t="s">
        <v>3029</v>
      </c>
      <c r="C1038" s="20">
        <v>1</v>
      </c>
      <c r="D1038" s="20" t="s">
        <v>2357</v>
      </c>
      <c r="E1038" s="20">
        <f t="shared" si="17"/>
        <v>86</v>
      </c>
      <c r="F1038" s="20" t="s">
        <v>3030</v>
      </c>
      <c r="G1038" s="217" t="s">
        <v>3031</v>
      </c>
      <c r="H1038" s="216" t="s">
        <v>1927</v>
      </c>
    </row>
    <row r="1039" spans="1:8" ht="24.95" customHeight="1">
      <c r="A1039" s="127">
        <v>1036</v>
      </c>
      <c r="B1039" s="20" t="s">
        <v>3032</v>
      </c>
      <c r="C1039" s="20">
        <v>4</v>
      </c>
      <c r="D1039" s="20" t="s">
        <v>2357</v>
      </c>
      <c r="E1039" s="20">
        <f t="shared" si="17"/>
        <v>344</v>
      </c>
      <c r="F1039" s="20" t="s">
        <v>3033</v>
      </c>
      <c r="G1039" s="217" t="s">
        <v>3034</v>
      </c>
      <c r="H1039" s="216" t="s">
        <v>1927</v>
      </c>
    </row>
    <row r="1040" spans="1:8" ht="24.95" customHeight="1">
      <c r="A1040" s="127">
        <v>1037</v>
      </c>
      <c r="B1040" s="20" t="s">
        <v>3035</v>
      </c>
      <c r="C1040" s="20">
        <v>1</v>
      </c>
      <c r="D1040" s="20" t="s">
        <v>2357</v>
      </c>
      <c r="E1040" s="20">
        <f t="shared" si="17"/>
        <v>86</v>
      </c>
      <c r="F1040" s="20" t="s">
        <v>3036</v>
      </c>
      <c r="G1040" s="217" t="s">
        <v>3037</v>
      </c>
      <c r="H1040" s="216" t="s">
        <v>1927</v>
      </c>
    </row>
    <row r="1041" spans="1:8" ht="24.95" customHeight="1">
      <c r="A1041" s="127">
        <v>1038</v>
      </c>
      <c r="B1041" s="20" t="s">
        <v>3038</v>
      </c>
      <c r="C1041" s="20">
        <v>1</v>
      </c>
      <c r="D1041" s="20" t="s">
        <v>2357</v>
      </c>
      <c r="E1041" s="20">
        <f t="shared" si="17"/>
        <v>86</v>
      </c>
      <c r="F1041" s="20" t="s">
        <v>3039</v>
      </c>
      <c r="G1041" s="217" t="s">
        <v>3040</v>
      </c>
      <c r="H1041" s="216" t="s">
        <v>1927</v>
      </c>
    </row>
    <row r="1042" spans="1:8" ht="24.95" customHeight="1">
      <c r="A1042" s="127">
        <v>1039</v>
      </c>
      <c r="B1042" s="20" t="s">
        <v>3041</v>
      </c>
      <c r="C1042" s="20">
        <v>2</v>
      </c>
      <c r="D1042" s="20" t="s">
        <v>2357</v>
      </c>
      <c r="E1042" s="20">
        <f t="shared" si="17"/>
        <v>172</v>
      </c>
      <c r="F1042" s="20" t="s">
        <v>3042</v>
      </c>
      <c r="G1042" s="217" t="s">
        <v>3043</v>
      </c>
      <c r="H1042" s="216" t="s">
        <v>1927</v>
      </c>
    </row>
    <row r="1043" spans="1:8" ht="24.95" customHeight="1">
      <c r="A1043" s="127">
        <v>1040</v>
      </c>
      <c r="B1043" s="20" t="s">
        <v>3044</v>
      </c>
      <c r="C1043" s="20">
        <v>1</v>
      </c>
      <c r="D1043" s="20" t="s">
        <v>2357</v>
      </c>
      <c r="E1043" s="20">
        <f t="shared" si="17"/>
        <v>86</v>
      </c>
      <c r="F1043" s="20" t="s">
        <v>3045</v>
      </c>
      <c r="G1043" s="217" t="s">
        <v>3046</v>
      </c>
      <c r="H1043" s="216" t="s">
        <v>1931</v>
      </c>
    </row>
    <row r="1044" spans="1:8" ht="24.95" customHeight="1">
      <c r="A1044" s="127">
        <v>1041</v>
      </c>
      <c r="B1044" s="20" t="s">
        <v>3047</v>
      </c>
      <c r="C1044" s="20">
        <v>1</v>
      </c>
      <c r="D1044" s="20" t="s">
        <v>2357</v>
      </c>
      <c r="E1044" s="20">
        <f t="shared" si="17"/>
        <v>86</v>
      </c>
      <c r="F1044" s="20" t="s">
        <v>3048</v>
      </c>
      <c r="G1044" s="217" t="s">
        <v>3049</v>
      </c>
      <c r="H1044" s="216" t="s">
        <v>745</v>
      </c>
    </row>
    <row r="1045" spans="1:8" ht="24.95" customHeight="1">
      <c r="A1045" s="127">
        <v>1042</v>
      </c>
      <c r="B1045" s="20" t="s">
        <v>3050</v>
      </c>
      <c r="C1045" s="20">
        <v>1</v>
      </c>
      <c r="D1045" s="20" t="s">
        <v>2357</v>
      </c>
      <c r="E1045" s="20">
        <f t="shared" si="17"/>
        <v>86</v>
      </c>
      <c r="F1045" s="20" t="s">
        <v>3051</v>
      </c>
      <c r="G1045" s="217" t="s">
        <v>3052</v>
      </c>
      <c r="H1045" s="216" t="s">
        <v>3053</v>
      </c>
    </row>
    <row r="1046" spans="1:8" ht="24.95" customHeight="1">
      <c r="A1046" s="127">
        <v>1043</v>
      </c>
      <c r="B1046" s="20" t="s">
        <v>3054</v>
      </c>
      <c r="C1046" s="20">
        <v>1</v>
      </c>
      <c r="D1046" s="20" t="s">
        <v>2357</v>
      </c>
      <c r="E1046" s="20">
        <f t="shared" si="17"/>
        <v>86</v>
      </c>
      <c r="F1046" s="20" t="s">
        <v>3055</v>
      </c>
      <c r="G1046" s="217" t="s">
        <v>3056</v>
      </c>
      <c r="H1046" s="216" t="s">
        <v>1976</v>
      </c>
    </row>
    <row r="1047" spans="1:8" ht="24.95" customHeight="1">
      <c r="A1047" s="127">
        <v>1044</v>
      </c>
      <c r="B1047" s="20" t="s">
        <v>3057</v>
      </c>
      <c r="C1047" s="20">
        <v>1</v>
      </c>
      <c r="D1047" s="20" t="s">
        <v>2357</v>
      </c>
      <c r="E1047" s="20">
        <f t="shared" si="17"/>
        <v>86</v>
      </c>
      <c r="F1047" s="20" t="s">
        <v>3058</v>
      </c>
      <c r="G1047" s="217" t="s">
        <v>3059</v>
      </c>
      <c r="H1047" s="216" t="s">
        <v>810</v>
      </c>
    </row>
    <row r="1048" spans="1:8" ht="24.95" customHeight="1">
      <c r="A1048" s="127">
        <v>1045</v>
      </c>
      <c r="B1048" s="20" t="s">
        <v>3060</v>
      </c>
      <c r="C1048" s="20">
        <v>1</v>
      </c>
      <c r="D1048" s="20" t="s">
        <v>2357</v>
      </c>
      <c r="E1048" s="20">
        <f t="shared" si="17"/>
        <v>86</v>
      </c>
      <c r="F1048" s="20" t="s">
        <v>3061</v>
      </c>
      <c r="G1048" s="217" t="s">
        <v>3062</v>
      </c>
      <c r="H1048" s="216" t="s">
        <v>825</v>
      </c>
    </row>
    <row r="1049" spans="1:8" ht="24.95" customHeight="1">
      <c r="A1049" s="127">
        <v>1046</v>
      </c>
      <c r="B1049" s="20" t="s">
        <v>3063</v>
      </c>
      <c r="C1049" s="20">
        <v>2</v>
      </c>
      <c r="D1049" s="20" t="s">
        <v>2357</v>
      </c>
      <c r="E1049" s="20">
        <f t="shared" si="17"/>
        <v>172</v>
      </c>
      <c r="F1049" s="20" t="s">
        <v>3064</v>
      </c>
      <c r="G1049" s="217" t="s">
        <v>3065</v>
      </c>
      <c r="H1049" s="216" t="s">
        <v>832</v>
      </c>
    </row>
    <row r="1050" spans="1:8" ht="24.95" customHeight="1">
      <c r="A1050" s="127">
        <v>1047</v>
      </c>
      <c r="B1050" s="20" t="s">
        <v>3066</v>
      </c>
      <c r="C1050" s="20">
        <v>2</v>
      </c>
      <c r="D1050" s="20" t="s">
        <v>2357</v>
      </c>
      <c r="E1050" s="20">
        <f t="shared" si="17"/>
        <v>172</v>
      </c>
      <c r="F1050" s="20" t="s">
        <v>3067</v>
      </c>
      <c r="G1050" s="217" t="s">
        <v>3068</v>
      </c>
      <c r="H1050" s="216" t="s">
        <v>832</v>
      </c>
    </row>
    <row r="1051" spans="1:8" ht="24.95" customHeight="1">
      <c r="A1051" s="127">
        <v>1048</v>
      </c>
      <c r="B1051" s="20" t="s">
        <v>3069</v>
      </c>
      <c r="C1051" s="20">
        <v>1</v>
      </c>
      <c r="D1051" s="20" t="s">
        <v>2357</v>
      </c>
      <c r="E1051" s="20">
        <f t="shared" si="17"/>
        <v>86</v>
      </c>
      <c r="F1051" s="20" t="s">
        <v>3070</v>
      </c>
      <c r="G1051" s="217" t="s">
        <v>3071</v>
      </c>
      <c r="H1051" s="216" t="s">
        <v>3072</v>
      </c>
    </row>
    <row r="1052" spans="1:8" ht="24.95" customHeight="1">
      <c r="A1052" s="127">
        <v>1049</v>
      </c>
      <c r="B1052" s="20" t="s">
        <v>3073</v>
      </c>
      <c r="C1052" s="20">
        <v>1</v>
      </c>
      <c r="D1052" s="20" t="s">
        <v>2357</v>
      </c>
      <c r="E1052" s="20">
        <f t="shared" si="17"/>
        <v>86</v>
      </c>
      <c r="F1052" s="20" t="s">
        <v>3074</v>
      </c>
      <c r="G1052" s="217" t="s">
        <v>3075</v>
      </c>
      <c r="H1052" s="216" t="s">
        <v>842</v>
      </c>
    </row>
    <row r="1053" spans="1:8" ht="24.95" customHeight="1">
      <c r="A1053" s="127">
        <v>1050</v>
      </c>
      <c r="B1053" s="20" t="s">
        <v>3076</v>
      </c>
      <c r="C1053" s="20">
        <v>1</v>
      </c>
      <c r="D1053" s="20" t="s">
        <v>2357</v>
      </c>
      <c r="E1053" s="20">
        <f t="shared" si="17"/>
        <v>86</v>
      </c>
      <c r="F1053" s="20" t="s">
        <v>3077</v>
      </c>
      <c r="G1053" s="217" t="s">
        <v>3078</v>
      </c>
      <c r="H1053" s="216" t="s">
        <v>842</v>
      </c>
    </row>
    <row r="1054" spans="1:8" ht="24.95" customHeight="1">
      <c r="A1054" s="127">
        <v>1051</v>
      </c>
      <c r="B1054" s="20" t="s">
        <v>3079</v>
      </c>
      <c r="C1054" s="20">
        <v>2</v>
      </c>
      <c r="D1054" s="20" t="s">
        <v>2357</v>
      </c>
      <c r="E1054" s="20">
        <f t="shared" si="17"/>
        <v>172</v>
      </c>
      <c r="F1054" s="20" t="s">
        <v>3080</v>
      </c>
      <c r="G1054" s="217" t="s">
        <v>3081</v>
      </c>
      <c r="H1054" s="216" t="s">
        <v>846</v>
      </c>
    </row>
    <row r="1055" spans="1:8" ht="24.95" customHeight="1">
      <c r="A1055" s="127">
        <v>1052</v>
      </c>
      <c r="B1055" s="20" t="s">
        <v>3082</v>
      </c>
      <c r="C1055" s="20">
        <v>3</v>
      </c>
      <c r="D1055" s="20" t="s">
        <v>2357</v>
      </c>
      <c r="E1055" s="20">
        <f t="shared" si="17"/>
        <v>258</v>
      </c>
      <c r="F1055" s="20" t="s">
        <v>3083</v>
      </c>
      <c r="G1055" s="217" t="s">
        <v>3084</v>
      </c>
      <c r="H1055" s="216" t="s">
        <v>852</v>
      </c>
    </row>
    <row r="1056" spans="1:8" ht="24.95" customHeight="1">
      <c r="A1056" s="127">
        <v>1053</v>
      </c>
      <c r="B1056" s="20" t="s">
        <v>3085</v>
      </c>
      <c r="C1056" s="20">
        <v>2</v>
      </c>
      <c r="D1056" s="20" t="s">
        <v>2357</v>
      </c>
      <c r="E1056" s="20">
        <f t="shared" si="17"/>
        <v>172</v>
      </c>
      <c r="F1056" s="20" t="s">
        <v>3086</v>
      </c>
      <c r="G1056" s="217" t="s">
        <v>3087</v>
      </c>
      <c r="H1056" s="216" t="s">
        <v>852</v>
      </c>
    </row>
    <row r="1057" spans="1:8" ht="24.95" customHeight="1">
      <c r="A1057" s="127">
        <v>1054</v>
      </c>
      <c r="B1057" s="20" t="s">
        <v>3088</v>
      </c>
      <c r="C1057" s="20">
        <v>1</v>
      </c>
      <c r="D1057" s="20" t="s">
        <v>2357</v>
      </c>
      <c r="E1057" s="20">
        <f t="shared" si="17"/>
        <v>86</v>
      </c>
      <c r="F1057" s="20" t="s">
        <v>3089</v>
      </c>
      <c r="G1057" s="217" t="s">
        <v>3090</v>
      </c>
      <c r="H1057" s="216" t="s">
        <v>852</v>
      </c>
    </row>
    <row r="1058" spans="1:8" ht="24.95" customHeight="1">
      <c r="A1058" s="127">
        <v>1055</v>
      </c>
      <c r="B1058" s="20" t="s">
        <v>3091</v>
      </c>
      <c r="C1058" s="20">
        <v>1</v>
      </c>
      <c r="D1058" s="20" t="s">
        <v>2357</v>
      </c>
      <c r="E1058" s="20">
        <f t="shared" si="17"/>
        <v>86</v>
      </c>
      <c r="F1058" s="20" t="s">
        <v>3092</v>
      </c>
      <c r="G1058" s="217" t="s">
        <v>3093</v>
      </c>
      <c r="H1058" s="216" t="s">
        <v>867</v>
      </c>
    </row>
    <row r="1059" spans="1:8" ht="24.95" customHeight="1">
      <c r="A1059" s="127">
        <v>1056</v>
      </c>
      <c r="B1059" s="20" t="s">
        <v>3094</v>
      </c>
      <c r="C1059" s="20">
        <v>2</v>
      </c>
      <c r="D1059" s="20" t="s">
        <v>2357</v>
      </c>
      <c r="E1059" s="20">
        <f t="shared" si="17"/>
        <v>172</v>
      </c>
      <c r="F1059" s="20" t="s">
        <v>3095</v>
      </c>
      <c r="G1059" s="217" t="s">
        <v>3096</v>
      </c>
      <c r="H1059" s="216" t="s">
        <v>867</v>
      </c>
    </row>
    <row r="1060" spans="1:8" ht="24.95" customHeight="1">
      <c r="A1060" s="127">
        <v>1057</v>
      </c>
      <c r="B1060" s="20" t="s">
        <v>3097</v>
      </c>
      <c r="C1060" s="20">
        <v>1</v>
      </c>
      <c r="D1060" s="20" t="s">
        <v>2357</v>
      </c>
      <c r="E1060" s="20">
        <f t="shared" si="17"/>
        <v>86</v>
      </c>
      <c r="F1060" s="20" t="s">
        <v>3098</v>
      </c>
      <c r="G1060" s="217" t="s">
        <v>3099</v>
      </c>
      <c r="H1060" s="216" t="s">
        <v>873</v>
      </c>
    </row>
    <row r="1061" spans="1:8" ht="24.95" customHeight="1">
      <c r="A1061" s="127">
        <v>1058</v>
      </c>
      <c r="B1061" s="20" t="s">
        <v>3100</v>
      </c>
      <c r="C1061" s="20">
        <v>1</v>
      </c>
      <c r="D1061" s="20" t="s">
        <v>2357</v>
      </c>
      <c r="E1061" s="20">
        <f t="shared" ref="E1061:E1124" si="18">C1061*86</f>
        <v>86</v>
      </c>
      <c r="F1061" s="20" t="s">
        <v>3101</v>
      </c>
      <c r="G1061" s="217" t="s">
        <v>3102</v>
      </c>
      <c r="H1061" s="216" t="s">
        <v>873</v>
      </c>
    </row>
    <row r="1062" spans="1:8" ht="24.95" customHeight="1">
      <c r="A1062" s="127">
        <v>1059</v>
      </c>
      <c r="B1062" s="20" t="s">
        <v>3103</v>
      </c>
      <c r="C1062" s="20">
        <v>3</v>
      </c>
      <c r="D1062" s="20" t="s">
        <v>2357</v>
      </c>
      <c r="E1062" s="20">
        <f t="shared" si="18"/>
        <v>258</v>
      </c>
      <c r="F1062" s="20" t="s">
        <v>3104</v>
      </c>
      <c r="G1062" s="217" t="s">
        <v>3105</v>
      </c>
      <c r="H1062" s="216" t="s">
        <v>884</v>
      </c>
    </row>
    <row r="1063" spans="1:8" ht="24.95" customHeight="1">
      <c r="A1063" s="127">
        <v>1060</v>
      </c>
      <c r="B1063" s="20" t="s">
        <v>3437</v>
      </c>
      <c r="C1063" s="20">
        <v>1</v>
      </c>
      <c r="D1063" s="20" t="s">
        <v>2357</v>
      </c>
      <c r="E1063" s="20">
        <f t="shared" si="18"/>
        <v>86</v>
      </c>
      <c r="F1063" s="20" t="s">
        <v>3438</v>
      </c>
      <c r="G1063" s="217" t="s">
        <v>3439</v>
      </c>
      <c r="H1063" s="216" t="s">
        <v>884</v>
      </c>
    </row>
    <row r="1064" spans="1:8" ht="24.95" customHeight="1">
      <c r="A1064" s="127">
        <v>1061</v>
      </c>
      <c r="B1064" s="20" t="s">
        <v>3440</v>
      </c>
      <c r="C1064" s="20">
        <v>1</v>
      </c>
      <c r="D1064" s="20" t="s">
        <v>2357</v>
      </c>
      <c r="E1064" s="20">
        <f t="shared" si="18"/>
        <v>86</v>
      </c>
      <c r="F1064" s="20" t="s">
        <v>3441</v>
      </c>
      <c r="G1064" s="217" t="s">
        <v>3442</v>
      </c>
      <c r="H1064" s="216" t="s">
        <v>884</v>
      </c>
    </row>
    <row r="1065" spans="1:8" ht="24.95" customHeight="1">
      <c r="A1065" s="127">
        <v>1062</v>
      </c>
      <c r="B1065" s="20" t="s">
        <v>3106</v>
      </c>
      <c r="C1065" s="20">
        <v>1</v>
      </c>
      <c r="D1065" s="20" t="s">
        <v>2357</v>
      </c>
      <c r="E1065" s="20">
        <f t="shared" si="18"/>
        <v>86</v>
      </c>
      <c r="F1065" s="20" t="s">
        <v>3107</v>
      </c>
      <c r="G1065" s="217" t="s">
        <v>3108</v>
      </c>
      <c r="H1065" s="216" t="s">
        <v>899</v>
      </c>
    </row>
    <row r="1066" spans="1:8" ht="24.95" customHeight="1">
      <c r="A1066" s="127">
        <v>1063</v>
      </c>
      <c r="B1066" s="20" t="s">
        <v>3443</v>
      </c>
      <c r="C1066" s="20">
        <v>4</v>
      </c>
      <c r="D1066" s="20" t="s">
        <v>2357</v>
      </c>
      <c r="E1066" s="20">
        <f t="shared" si="18"/>
        <v>344</v>
      </c>
      <c r="F1066" s="20" t="s">
        <v>3444</v>
      </c>
      <c r="G1066" s="217" t="s">
        <v>3445</v>
      </c>
      <c r="H1066" s="216" t="s">
        <v>2015</v>
      </c>
    </row>
    <row r="1067" spans="1:8" ht="24.95" customHeight="1">
      <c r="A1067" s="127">
        <v>1064</v>
      </c>
      <c r="B1067" s="20" t="s">
        <v>3109</v>
      </c>
      <c r="C1067" s="20">
        <v>4</v>
      </c>
      <c r="D1067" s="20" t="s">
        <v>2357</v>
      </c>
      <c r="E1067" s="20">
        <f t="shared" si="18"/>
        <v>344</v>
      </c>
      <c r="F1067" s="20" t="s">
        <v>3110</v>
      </c>
      <c r="G1067" s="217" t="s">
        <v>3111</v>
      </c>
      <c r="H1067" s="216" t="s">
        <v>906</v>
      </c>
    </row>
    <row r="1068" spans="1:8" ht="24.95" customHeight="1">
      <c r="A1068" s="127">
        <v>1065</v>
      </c>
      <c r="B1068" s="20" t="s">
        <v>3112</v>
      </c>
      <c r="C1068" s="20">
        <v>2</v>
      </c>
      <c r="D1068" s="20" t="s">
        <v>2357</v>
      </c>
      <c r="E1068" s="20">
        <f t="shared" si="18"/>
        <v>172</v>
      </c>
      <c r="F1068" s="20" t="s">
        <v>3113</v>
      </c>
      <c r="G1068" s="217" t="s">
        <v>3114</v>
      </c>
      <c r="H1068" s="216" t="s">
        <v>917</v>
      </c>
    </row>
    <row r="1069" spans="1:8" ht="24.95" customHeight="1">
      <c r="A1069" s="127">
        <v>1066</v>
      </c>
      <c r="B1069" s="20" t="s">
        <v>3115</v>
      </c>
      <c r="C1069" s="20">
        <v>3</v>
      </c>
      <c r="D1069" s="20" t="s">
        <v>2357</v>
      </c>
      <c r="E1069" s="20">
        <f t="shared" si="18"/>
        <v>258</v>
      </c>
      <c r="F1069" s="20" t="s">
        <v>3116</v>
      </c>
      <c r="G1069" s="217" t="s">
        <v>3117</v>
      </c>
      <c r="H1069" s="216" t="s">
        <v>920</v>
      </c>
    </row>
    <row r="1070" spans="1:8" ht="24.95" customHeight="1">
      <c r="A1070" s="127">
        <v>1067</v>
      </c>
      <c r="B1070" s="20" t="s">
        <v>3118</v>
      </c>
      <c r="C1070" s="20">
        <v>1</v>
      </c>
      <c r="D1070" s="20" t="s">
        <v>2357</v>
      </c>
      <c r="E1070" s="20">
        <f t="shared" si="18"/>
        <v>86</v>
      </c>
      <c r="F1070" s="20" t="s">
        <v>3119</v>
      </c>
      <c r="G1070" s="217" t="s">
        <v>3120</v>
      </c>
      <c r="H1070" s="216" t="s">
        <v>920</v>
      </c>
    </row>
    <row r="1071" spans="1:8" ht="24.95" customHeight="1">
      <c r="A1071" s="127">
        <v>1068</v>
      </c>
      <c r="B1071" s="20" t="s">
        <v>3121</v>
      </c>
      <c r="C1071" s="20">
        <v>1</v>
      </c>
      <c r="D1071" s="20" t="s">
        <v>2357</v>
      </c>
      <c r="E1071" s="20">
        <f t="shared" si="18"/>
        <v>86</v>
      </c>
      <c r="F1071" s="20" t="s">
        <v>3122</v>
      </c>
      <c r="G1071" s="217" t="s">
        <v>3123</v>
      </c>
      <c r="H1071" s="216" t="s">
        <v>920</v>
      </c>
    </row>
    <row r="1072" spans="1:8" ht="24.95" customHeight="1">
      <c r="A1072" s="127">
        <v>1069</v>
      </c>
      <c r="B1072" s="20" t="s">
        <v>3124</v>
      </c>
      <c r="C1072" s="20">
        <v>3</v>
      </c>
      <c r="D1072" s="20" t="s">
        <v>2357</v>
      </c>
      <c r="E1072" s="20">
        <f t="shared" si="18"/>
        <v>258</v>
      </c>
      <c r="F1072" s="20" t="s">
        <v>3125</v>
      </c>
      <c r="G1072" s="217" t="s">
        <v>3126</v>
      </c>
      <c r="H1072" s="216" t="s">
        <v>3127</v>
      </c>
    </row>
    <row r="1073" spans="1:8" ht="24.95" customHeight="1">
      <c r="A1073" s="127">
        <v>1070</v>
      </c>
      <c r="B1073" s="20" t="s">
        <v>3128</v>
      </c>
      <c r="C1073" s="20">
        <v>3</v>
      </c>
      <c r="D1073" s="20" t="s">
        <v>2357</v>
      </c>
      <c r="E1073" s="20">
        <f t="shared" si="18"/>
        <v>258</v>
      </c>
      <c r="F1073" s="20" t="s">
        <v>3129</v>
      </c>
      <c r="G1073" s="217" t="s">
        <v>3130</v>
      </c>
      <c r="H1073" s="216" t="s">
        <v>928</v>
      </c>
    </row>
    <row r="1074" spans="1:8" ht="24.95" customHeight="1">
      <c r="A1074" s="127">
        <v>1071</v>
      </c>
      <c r="B1074" s="20" t="s">
        <v>3131</v>
      </c>
      <c r="C1074" s="20">
        <v>1</v>
      </c>
      <c r="D1074" s="20" t="s">
        <v>2357</v>
      </c>
      <c r="E1074" s="20">
        <f t="shared" si="18"/>
        <v>86</v>
      </c>
      <c r="F1074" s="20" t="s">
        <v>3132</v>
      </c>
      <c r="G1074" s="217" t="s">
        <v>3133</v>
      </c>
      <c r="H1074" s="216" t="s">
        <v>928</v>
      </c>
    </row>
    <row r="1075" spans="1:8" ht="24.95" customHeight="1">
      <c r="A1075" s="127">
        <v>1072</v>
      </c>
      <c r="B1075" s="20" t="s">
        <v>3134</v>
      </c>
      <c r="C1075" s="20">
        <v>1</v>
      </c>
      <c r="D1075" s="20" t="s">
        <v>2357</v>
      </c>
      <c r="E1075" s="20">
        <f t="shared" si="18"/>
        <v>86</v>
      </c>
      <c r="F1075" s="20" t="s">
        <v>3135</v>
      </c>
      <c r="G1075" s="217" t="s">
        <v>3136</v>
      </c>
      <c r="H1075" s="216" t="s">
        <v>928</v>
      </c>
    </row>
    <row r="1076" spans="1:8" ht="24.95" customHeight="1">
      <c r="A1076" s="127">
        <v>1073</v>
      </c>
      <c r="B1076" s="20" t="s">
        <v>3137</v>
      </c>
      <c r="C1076" s="20">
        <v>1</v>
      </c>
      <c r="D1076" s="20" t="s">
        <v>2357</v>
      </c>
      <c r="E1076" s="20">
        <f t="shared" si="18"/>
        <v>86</v>
      </c>
      <c r="F1076" s="20" t="s">
        <v>3138</v>
      </c>
      <c r="G1076" s="217" t="s">
        <v>3139</v>
      </c>
      <c r="H1076" s="216" t="s">
        <v>928</v>
      </c>
    </row>
    <row r="1077" spans="1:8" ht="24.95" customHeight="1">
      <c r="A1077" s="127">
        <v>1074</v>
      </c>
      <c r="B1077" s="20" t="s">
        <v>3140</v>
      </c>
      <c r="C1077" s="20">
        <v>1</v>
      </c>
      <c r="D1077" s="20" t="s">
        <v>2357</v>
      </c>
      <c r="E1077" s="20">
        <f t="shared" si="18"/>
        <v>86</v>
      </c>
      <c r="F1077" s="20" t="s">
        <v>3141</v>
      </c>
      <c r="G1077" s="217" t="s">
        <v>3142</v>
      </c>
      <c r="H1077" s="216" t="s">
        <v>931</v>
      </c>
    </row>
    <row r="1078" spans="1:8" ht="24.95" customHeight="1">
      <c r="A1078" s="127">
        <v>1075</v>
      </c>
      <c r="B1078" s="20" t="s">
        <v>3143</v>
      </c>
      <c r="C1078" s="20">
        <v>1</v>
      </c>
      <c r="D1078" s="20" t="s">
        <v>2357</v>
      </c>
      <c r="E1078" s="20">
        <f t="shared" si="18"/>
        <v>86</v>
      </c>
      <c r="F1078" s="20" t="s">
        <v>3144</v>
      </c>
      <c r="G1078" s="217" t="s">
        <v>3145</v>
      </c>
      <c r="H1078" s="216" t="s">
        <v>931</v>
      </c>
    </row>
    <row r="1079" spans="1:8" ht="24.95" customHeight="1">
      <c r="A1079" s="127">
        <v>1076</v>
      </c>
      <c r="B1079" s="20" t="s">
        <v>3446</v>
      </c>
      <c r="C1079" s="20">
        <v>1</v>
      </c>
      <c r="D1079" s="20" t="s">
        <v>2357</v>
      </c>
      <c r="E1079" s="20">
        <f t="shared" si="18"/>
        <v>86</v>
      </c>
      <c r="F1079" s="20" t="s">
        <v>3447</v>
      </c>
      <c r="G1079" s="217" t="s">
        <v>3448</v>
      </c>
      <c r="H1079" s="216" t="s">
        <v>931</v>
      </c>
    </row>
    <row r="1080" spans="1:8" ht="24.95" customHeight="1">
      <c r="A1080" s="127">
        <v>1077</v>
      </c>
      <c r="B1080" s="20" t="s">
        <v>3146</v>
      </c>
      <c r="C1080" s="20">
        <v>1</v>
      </c>
      <c r="D1080" s="20" t="s">
        <v>2357</v>
      </c>
      <c r="E1080" s="20">
        <f t="shared" si="18"/>
        <v>86</v>
      </c>
      <c r="F1080" s="20" t="s">
        <v>3147</v>
      </c>
      <c r="G1080" s="217" t="s">
        <v>3148</v>
      </c>
      <c r="H1080" s="216" t="s">
        <v>3149</v>
      </c>
    </row>
    <row r="1081" spans="1:8" ht="24.95" customHeight="1">
      <c r="A1081" s="127">
        <v>1078</v>
      </c>
      <c r="B1081" s="20" t="s">
        <v>3150</v>
      </c>
      <c r="C1081" s="20">
        <v>2</v>
      </c>
      <c r="D1081" s="20" t="s">
        <v>2357</v>
      </c>
      <c r="E1081" s="20">
        <f t="shared" si="18"/>
        <v>172</v>
      </c>
      <c r="F1081" s="20" t="s">
        <v>3151</v>
      </c>
      <c r="G1081" s="217" t="s">
        <v>3152</v>
      </c>
      <c r="H1081" s="216" t="s">
        <v>3153</v>
      </c>
    </row>
    <row r="1082" spans="1:8" ht="24.95" customHeight="1">
      <c r="A1082" s="127">
        <v>1079</v>
      </c>
      <c r="B1082" s="20" t="s">
        <v>3154</v>
      </c>
      <c r="C1082" s="20">
        <v>1</v>
      </c>
      <c r="D1082" s="20" t="s">
        <v>2357</v>
      </c>
      <c r="E1082" s="20">
        <f t="shared" si="18"/>
        <v>86</v>
      </c>
      <c r="F1082" s="20" t="s">
        <v>3155</v>
      </c>
      <c r="G1082" s="217" t="s">
        <v>3156</v>
      </c>
      <c r="H1082" s="216" t="s">
        <v>935</v>
      </c>
    </row>
    <row r="1083" spans="1:8" ht="24.95" customHeight="1">
      <c r="A1083" s="127">
        <v>1080</v>
      </c>
      <c r="B1083" s="20" t="s">
        <v>3157</v>
      </c>
      <c r="C1083" s="20">
        <v>2</v>
      </c>
      <c r="D1083" s="20" t="s">
        <v>2357</v>
      </c>
      <c r="E1083" s="20">
        <f t="shared" si="18"/>
        <v>172</v>
      </c>
      <c r="F1083" s="20" t="s">
        <v>3158</v>
      </c>
      <c r="G1083" s="217" t="s">
        <v>3159</v>
      </c>
      <c r="H1083" s="216" t="s">
        <v>940</v>
      </c>
    </row>
    <row r="1084" spans="1:8" ht="24.95" customHeight="1">
      <c r="A1084" s="127">
        <v>1081</v>
      </c>
      <c r="B1084" s="20" t="s">
        <v>3160</v>
      </c>
      <c r="C1084" s="20">
        <v>1</v>
      </c>
      <c r="D1084" s="20" t="s">
        <v>2357</v>
      </c>
      <c r="E1084" s="20">
        <f t="shared" si="18"/>
        <v>86</v>
      </c>
      <c r="F1084" s="20" t="s">
        <v>3161</v>
      </c>
      <c r="G1084" s="217" t="s">
        <v>3162</v>
      </c>
      <c r="H1084" s="216" t="s">
        <v>945</v>
      </c>
    </row>
    <row r="1085" spans="1:8" ht="24.95" customHeight="1">
      <c r="A1085" s="127">
        <v>1082</v>
      </c>
      <c r="B1085" s="20" t="s">
        <v>3163</v>
      </c>
      <c r="C1085" s="20">
        <v>3</v>
      </c>
      <c r="D1085" s="20" t="s">
        <v>2357</v>
      </c>
      <c r="E1085" s="20">
        <f t="shared" si="18"/>
        <v>258</v>
      </c>
      <c r="F1085" s="20" t="s">
        <v>3164</v>
      </c>
      <c r="G1085" s="217" t="s">
        <v>3165</v>
      </c>
      <c r="H1085" s="216" t="s">
        <v>954</v>
      </c>
    </row>
    <row r="1086" spans="1:8" ht="24.95" customHeight="1">
      <c r="A1086" s="127">
        <v>1083</v>
      </c>
      <c r="B1086" s="20" t="s">
        <v>3166</v>
      </c>
      <c r="C1086" s="20">
        <v>4</v>
      </c>
      <c r="D1086" s="20" t="s">
        <v>2357</v>
      </c>
      <c r="E1086" s="20">
        <f t="shared" si="18"/>
        <v>344</v>
      </c>
      <c r="F1086" s="20" t="s">
        <v>3167</v>
      </c>
      <c r="G1086" s="217" t="s">
        <v>3168</v>
      </c>
      <c r="H1086" s="216" t="s">
        <v>954</v>
      </c>
    </row>
    <row r="1087" spans="1:8" ht="24.95" customHeight="1">
      <c r="A1087" s="127">
        <v>1084</v>
      </c>
      <c r="B1087" s="20" t="s">
        <v>3169</v>
      </c>
      <c r="C1087" s="20">
        <v>3</v>
      </c>
      <c r="D1087" s="20" t="s">
        <v>2357</v>
      </c>
      <c r="E1087" s="20">
        <f t="shared" si="18"/>
        <v>258</v>
      </c>
      <c r="F1087" s="20" t="s">
        <v>3170</v>
      </c>
      <c r="G1087" s="217" t="s">
        <v>3171</v>
      </c>
      <c r="H1087" s="216" t="s">
        <v>954</v>
      </c>
    </row>
    <row r="1088" spans="1:8" ht="24.95" customHeight="1">
      <c r="A1088" s="127">
        <v>1085</v>
      </c>
      <c r="B1088" s="20" t="s">
        <v>3172</v>
      </c>
      <c r="C1088" s="20">
        <v>2</v>
      </c>
      <c r="D1088" s="20" t="s">
        <v>2357</v>
      </c>
      <c r="E1088" s="20">
        <f t="shared" si="18"/>
        <v>172</v>
      </c>
      <c r="F1088" s="20" t="s">
        <v>3173</v>
      </c>
      <c r="G1088" s="217" t="s">
        <v>3174</v>
      </c>
      <c r="H1088" s="216" t="s">
        <v>958</v>
      </c>
    </row>
    <row r="1089" spans="1:8" ht="24.95" customHeight="1">
      <c r="A1089" s="127">
        <v>1086</v>
      </c>
      <c r="B1089" s="20" t="s">
        <v>3175</v>
      </c>
      <c r="C1089" s="20">
        <v>3</v>
      </c>
      <c r="D1089" s="20" t="s">
        <v>2357</v>
      </c>
      <c r="E1089" s="20">
        <f t="shared" si="18"/>
        <v>258</v>
      </c>
      <c r="F1089" s="20" t="s">
        <v>3176</v>
      </c>
      <c r="G1089" s="217" t="s">
        <v>3177</v>
      </c>
      <c r="H1089" s="216" t="s">
        <v>961</v>
      </c>
    </row>
    <row r="1090" spans="1:8" ht="24.95" customHeight="1">
      <c r="A1090" s="127">
        <v>1087</v>
      </c>
      <c r="B1090" s="20" t="s">
        <v>3178</v>
      </c>
      <c r="C1090" s="20">
        <v>3</v>
      </c>
      <c r="D1090" s="20" t="s">
        <v>2357</v>
      </c>
      <c r="E1090" s="20">
        <f t="shared" si="18"/>
        <v>258</v>
      </c>
      <c r="F1090" s="20" t="s">
        <v>3179</v>
      </c>
      <c r="G1090" s="217" t="s">
        <v>3180</v>
      </c>
      <c r="H1090" s="216" t="s">
        <v>961</v>
      </c>
    </row>
    <row r="1091" spans="1:8" ht="24.95" customHeight="1">
      <c r="A1091" s="127">
        <v>1088</v>
      </c>
      <c r="B1091" s="20" t="s">
        <v>3181</v>
      </c>
      <c r="C1091" s="20">
        <v>2</v>
      </c>
      <c r="D1091" s="20" t="s">
        <v>2357</v>
      </c>
      <c r="E1091" s="20">
        <f t="shared" si="18"/>
        <v>172</v>
      </c>
      <c r="F1091" s="20" t="s">
        <v>3182</v>
      </c>
      <c r="G1091" s="217" t="s">
        <v>3183</v>
      </c>
      <c r="H1091" s="216" t="s">
        <v>2064</v>
      </c>
    </row>
    <row r="1092" spans="1:8" ht="24.95" customHeight="1">
      <c r="A1092" s="127">
        <v>1089</v>
      </c>
      <c r="B1092" s="20" t="s">
        <v>3184</v>
      </c>
      <c r="C1092" s="20">
        <v>2</v>
      </c>
      <c r="D1092" s="20" t="s">
        <v>2357</v>
      </c>
      <c r="E1092" s="20">
        <f t="shared" si="18"/>
        <v>172</v>
      </c>
      <c r="F1092" s="20" t="s">
        <v>3185</v>
      </c>
      <c r="G1092" s="217" t="s">
        <v>3186</v>
      </c>
      <c r="H1092" s="216" t="s">
        <v>2064</v>
      </c>
    </row>
    <row r="1093" spans="1:8" ht="24.95" customHeight="1">
      <c r="A1093" s="127">
        <v>1090</v>
      </c>
      <c r="B1093" s="20" t="s">
        <v>3187</v>
      </c>
      <c r="C1093" s="20">
        <v>3</v>
      </c>
      <c r="D1093" s="20" t="s">
        <v>2357</v>
      </c>
      <c r="E1093" s="20">
        <f t="shared" si="18"/>
        <v>258</v>
      </c>
      <c r="F1093" s="20" t="s">
        <v>3188</v>
      </c>
      <c r="G1093" s="217" t="s">
        <v>3189</v>
      </c>
      <c r="H1093" s="216" t="s">
        <v>979</v>
      </c>
    </row>
    <row r="1094" spans="1:8" ht="24.95" customHeight="1">
      <c r="A1094" s="127">
        <v>1091</v>
      </c>
      <c r="B1094" s="20" t="s">
        <v>3190</v>
      </c>
      <c r="C1094" s="20">
        <v>1</v>
      </c>
      <c r="D1094" s="20" t="s">
        <v>2357</v>
      </c>
      <c r="E1094" s="20">
        <f t="shared" si="18"/>
        <v>86</v>
      </c>
      <c r="F1094" s="20" t="s">
        <v>3191</v>
      </c>
      <c r="G1094" s="217" t="s">
        <v>3192</v>
      </c>
      <c r="H1094" s="216" t="s">
        <v>979</v>
      </c>
    </row>
    <row r="1095" spans="1:8" ht="24.95" customHeight="1">
      <c r="A1095" s="127">
        <v>1092</v>
      </c>
      <c r="B1095" s="20" t="s">
        <v>3193</v>
      </c>
      <c r="C1095" s="20">
        <v>4</v>
      </c>
      <c r="D1095" s="20" t="s">
        <v>2357</v>
      </c>
      <c r="E1095" s="20">
        <f t="shared" si="18"/>
        <v>344</v>
      </c>
      <c r="F1095" s="20" t="s">
        <v>3194</v>
      </c>
      <c r="G1095" s="217" t="s">
        <v>3195</v>
      </c>
      <c r="H1095" s="216" t="s">
        <v>979</v>
      </c>
    </row>
    <row r="1096" spans="1:8" ht="24.95" customHeight="1">
      <c r="A1096" s="127">
        <v>1093</v>
      </c>
      <c r="B1096" s="20" t="s">
        <v>3196</v>
      </c>
      <c r="C1096" s="20">
        <v>3</v>
      </c>
      <c r="D1096" s="20" t="s">
        <v>2357</v>
      </c>
      <c r="E1096" s="20">
        <f t="shared" si="18"/>
        <v>258</v>
      </c>
      <c r="F1096" s="20" t="s">
        <v>3197</v>
      </c>
      <c r="G1096" s="217" t="s">
        <v>3198</v>
      </c>
      <c r="H1096" s="216" t="s">
        <v>1003</v>
      </c>
    </row>
    <row r="1097" spans="1:8" ht="24.95" customHeight="1">
      <c r="A1097" s="127">
        <v>1094</v>
      </c>
      <c r="B1097" s="20" t="s">
        <v>3199</v>
      </c>
      <c r="C1097" s="20">
        <v>1</v>
      </c>
      <c r="D1097" s="20" t="s">
        <v>2357</v>
      </c>
      <c r="E1097" s="20">
        <f t="shared" si="18"/>
        <v>86</v>
      </c>
      <c r="F1097" s="20" t="s">
        <v>3200</v>
      </c>
      <c r="G1097" s="217" t="s">
        <v>3201</v>
      </c>
      <c r="H1097" s="216" t="s">
        <v>1003</v>
      </c>
    </row>
    <row r="1098" spans="1:8" ht="24.95" customHeight="1">
      <c r="A1098" s="127">
        <v>1095</v>
      </c>
      <c r="B1098" s="20" t="s">
        <v>3449</v>
      </c>
      <c r="C1098" s="20">
        <v>1</v>
      </c>
      <c r="D1098" s="20" t="s">
        <v>2357</v>
      </c>
      <c r="E1098" s="20">
        <f t="shared" si="18"/>
        <v>86</v>
      </c>
      <c r="F1098" s="20" t="s">
        <v>3450</v>
      </c>
      <c r="G1098" s="217" t="s">
        <v>3451</v>
      </c>
      <c r="H1098" s="216" t="s">
        <v>1003</v>
      </c>
    </row>
    <row r="1099" spans="1:8" ht="24.95" customHeight="1">
      <c r="A1099" s="127">
        <v>1096</v>
      </c>
      <c r="B1099" s="20" t="s">
        <v>3202</v>
      </c>
      <c r="C1099" s="20">
        <v>2</v>
      </c>
      <c r="D1099" s="20" t="s">
        <v>2357</v>
      </c>
      <c r="E1099" s="20">
        <f t="shared" si="18"/>
        <v>172</v>
      </c>
      <c r="F1099" s="20" t="s">
        <v>3203</v>
      </c>
      <c r="G1099" s="217" t="s">
        <v>3204</v>
      </c>
      <c r="H1099" s="216" t="s">
        <v>1025</v>
      </c>
    </row>
    <row r="1100" spans="1:8" ht="24.95" customHeight="1">
      <c r="A1100" s="127">
        <v>1097</v>
      </c>
      <c r="B1100" s="20" t="s">
        <v>3205</v>
      </c>
      <c r="C1100" s="20">
        <v>1</v>
      </c>
      <c r="D1100" s="20" t="s">
        <v>2357</v>
      </c>
      <c r="E1100" s="20">
        <f t="shared" si="18"/>
        <v>86</v>
      </c>
      <c r="F1100" s="20" t="s">
        <v>3206</v>
      </c>
      <c r="G1100" s="217" t="s">
        <v>3207</v>
      </c>
      <c r="H1100" s="216" t="s">
        <v>2104</v>
      </c>
    </row>
    <row r="1101" spans="1:8" ht="24.95" customHeight="1">
      <c r="A1101" s="127">
        <v>1098</v>
      </c>
      <c r="B1101" s="20" t="s">
        <v>3208</v>
      </c>
      <c r="C1101" s="20">
        <v>3</v>
      </c>
      <c r="D1101" s="20" t="s">
        <v>2357</v>
      </c>
      <c r="E1101" s="20">
        <f t="shared" si="18"/>
        <v>258</v>
      </c>
      <c r="F1101" s="20" t="s">
        <v>3209</v>
      </c>
      <c r="G1101" s="217" t="s">
        <v>3210</v>
      </c>
      <c r="H1101" s="216" t="s">
        <v>2108</v>
      </c>
    </row>
    <row r="1102" spans="1:8" ht="24.95" customHeight="1">
      <c r="A1102" s="127">
        <v>1099</v>
      </c>
      <c r="B1102" s="20" t="s">
        <v>3211</v>
      </c>
      <c r="C1102" s="20">
        <v>1</v>
      </c>
      <c r="D1102" s="20" t="s">
        <v>2357</v>
      </c>
      <c r="E1102" s="20">
        <f t="shared" si="18"/>
        <v>86</v>
      </c>
      <c r="F1102" s="20" t="s">
        <v>3212</v>
      </c>
      <c r="G1102" s="217" t="s">
        <v>3213</v>
      </c>
      <c r="H1102" s="216" t="s">
        <v>2108</v>
      </c>
    </row>
    <row r="1103" spans="1:8" ht="24.95" customHeight="1">
      <c r="A1103" s="127">
        <v>1100</v>
      </c>
      <c r="B1103" s="20" t="s">
        <v>3214</v>
      </c>
      <c r="C1103" s="20">
        <v>2</v>
      </c>
      <c r="D1103" s="20" t="s">
        <v>2357</v>
      </c>
      <c r="E1103" s="20">
        <f t="shared" si="18"/>
        <v>172</v>
      </c>
      <c r="F1103" s="20" t="s">
        <v>3215</v>
      </c>
      <c r="G1103" s="217" t="s">
        <v>3216</v>
      </c>
      <c r="H1103" s="216" t="s">
        <v>1036</v>
      </c>
    </row>
    <row r="1104" spans="1:8" ht="24.95" customHeight="1">
      <c r="A1104" s="127">
        <v>1101</v>
      </c>
      <c r="B1104" s="20" t="s">
        <v>3217</v>
      </c>
      <c r="C1104" s="20">
        <v>1</v>
      </c>
      <c r="D1104" s="20" t="s">
        <v>2357</v>
      </c>
      <c r="E1104" s="20">
        <f t="shared" si="18"/>
        <v>86</v>
      </c>
      <c r="F1104" s="20" t="s">
        <v>3218</v>
      </c>
      <c r="G1104" s="217" t="s">
        <v>3219</v>
      </c>
      <c r="H1104" s="216" t="s">
        <v>1040</v>
      </c>
    </row>
    <row r="1105" spans="1:8" ht="24.95" customHeight="1">
      <c r="A1105" s="127">
        <v>1102</v>
      </c>
      <c r="B1105" s="20" t="s">
        <v>3220</v>
      </c>
      <c r="C1105" s="20">
        <v>1</v>
      </c>
      <c r="D1105" s="20" t="s">
        <v>2357</v>
      </c>
      <c r="E1105" s="20">
        <f t="shared" si="18"/>
        <v>86</v>
      </c>
      <c r="F1105" s="20" t="s">
        <v>3221</v>
      </c>
      <c r="G1105" s="217" t="s">
        <v>3222</v>
      </c>
      <c r="H1105" s="216" t="s">
        <v>1040</v>
      </c>
    </row>
    <row r="1106" spans="1:8" ht="24.95" customHeight="1">
      <c r="A1106" s="127">
        <v>1103</v>
      </c>
      <c r="B1106" s="20" t="s">
        <v>3223</v>
      </c>
      <c r="C1106" s="20">
        <v>4</v>
      </c>
      <c r="D1106" s="20" t="s">
        <v>2357</v>
      </c>
      <c r="E1106" s="20">
        <f t="shared" si="18"/>
        <v>344</v>
      </c>
      <c r="F1106" s="20" t="s">
        <v>3224</v>
      </c>
      <c r="G1106" s="217" t="s">
        <v>3225</v>
      </c>
      <c r="H1106" s="216" t="s">
        <v>1045</v>
      </c>
    </row>
    <row r="1107" spans="1:8" ht="24.95" customHeight="1">
      <c r="A1107" s="127">
        <v>1104</v>
      </c>
      <c r="B1107" s="20" t="s">
        <v>3226</v>
      </c>
      <c r="C1107" s="20">
        <v>1</v>
      </c>
      <c r="D1107" s="20" t="s">
        <v>2357</v>
      </c>
      <c r="E1107" s="20">
        <f t="shared" si="18"/>
        <v>86</v>
      </c>
      <c r="F1107" s="20" t="s">
        <v>3227</v>
      </c>
      <c r="G1107" s="217" t="s">
        <v>3228</v>
      </c>
      <c r="H1107" s="216" t="s">
        <v>1045</v>
      </c>
    </row>
    <row r="1108" spans="1:8" ht="24.95" customHeight="1">
      <c r="A1108" s="127">
        <v>1105</v>
      </c>
      <c r="B1108" s="20" t="s">
        <v>3229</v>
      </c>
      <c r="C1108" s="20">
        <v>3</v>
      </c>
      <c r="D1108" s="20" t="s">
        <v>2357</v>
      </c>
      <c r="E1108" s="20">
        <f t="shared" si="18"/>
        <v>258</v>
      </c>
      <c r="F1108" s="20" t="s">
        <v>3230</v>
      </c>
      <c r="G1108" s="217" t="s">
        <v>3231</v>
      </c>
      <c r="H1108" s="216" t="s">
        <v>1049</v>
      </c>
    </row>
    <row r="1109" spans="1:8" ht="24.95" customHeight="1">
      <c r="A1109" s="127">
        <v>1106</v>
      </c>
      <c r="B1109" s="20" t="s">
        <v>3232</v>
      </c>
      <c r="C1109" s="20">
        <v>1</v>
      </c>
      <c r="D1109" s="20" t="s">
        <v>2357</v>
      </c>
      <c r="E1109" s="20">
        <f t="shared" si="18"/>
        <v>86</v>
      </c>
      <c r="F1109" s="20" t="s">
        <v>3233</v>
      </c>
      <c r="G1109" s="217" t="s">
        <v>3234</v>
      </c>
      <c r="H1109" s="216" t="s">
        <v>2131</v>
      </c>
    </row>
    <row r="1110" spans="1:8" ht="24.95" customHeight="1">
      <c r="A1110" s="127">
        <v>1107</v>
      </c>
      <c r="B1110" s="20" t="s">
        <v>3235</v>
      </c>
      <c r="C1110" s="20">
        <v>1</v>
      </c>
      <c r="D1110" s="20" t="s">
        <v>2357</v>
      </c>
      <c r="E1110" s="20">
        <f t="shared" si="18"/>
        <v>86</v>
      </c>
      <c r="F1110" s="20" t="s">
        <v>3236</v>
      </c>
      <c r="G1110" s="217" t="s">
        <v>3237</v>
      </c>
      <c r="H1110" s="216" t="s">
        <v>2131</v>
      </c>
    </row>
    <row r="1111" spans="1:8" ht="24.95" customHeight="1">
      <c r="A1111" s="127">
        <v>1108</v>
      </c>
      <c r="B1111" s="20" t="s">
        <v>3238</v>
      </c>
      <c r="C1111" s="20">
        <v>1</v>
      </c>
      <c r="D1111" s="20" t="s">
        <v>2357</v>
      </c>
      <c r="E1111" s="20">
        <f t="shared" si="18"/>
        <v>86</v>
      </c>
      <c r="F1111" s="20" t="s">
        <v>3239</v>
      </c>
      <c r="G1111" s="217" t="s">
        <v>3240</v>
      </c>
      <c r="H1111" s="216" t="s">
        <v>3241</v>
      </c>
    </row>
    <row r="1112" spans="1:8" ht="24.95" customHeight="1">
      <c r="A1112" s="127">
        <v>1109</v>
      </c>
      <c r="B1112" s="20" t="s">
        <v>3242</v>
      </c>
      <c r="C1112" s="20">
        <v>2</v>
      </c>
      <c r="D1112" s="20" t="s">
        <v>2357</v>
      </c>
      <c r="E1112" s="20">
        <f t="shared" si="18"/>
        <v>172</v>
      </c>
      <c r="F1112" s="20" t="s">
        <v>3243</v>
      </c>
      <c r="G1112" s="217" t="s">
        <v>3244</v>
      </c>
      <c r="H1112" s="216" t="s">
        <v>1052</v>
      </c>
    </row>
    <row r="1113" spans="1:8" ht="24.95" customHeight="1">
      <c r="A1113" s="127">
        <v>1110</v>
      </c>
      <c r="B1113" s="20" t="s">
        <v>3245</v>
      </c>
      <c r="C1113" s="20">
        <v>1</v>
      </c>
      <c r="D1113" s="20" t="s">
        <v>2357</v>
      </c>
      <c r="E1113" s="20">
        <f t="shared" si="18"/>
        <v>86</v>
      </c>
      <c r="F1113" s="20" t="s">
        <v>3246</v>
      </c>
      <c r="G1113" s="217" t="s">
        <v>3247</v>
      </c>
      <c r="H1113" s="216" t="s">
        <v>1052</v>
      </c>
    </row>
    <row r="1114" spans="1:8" ht="24.95" customHeight="1">
      <c r="A1114" s="127">
        <v>1111</v>
      </c>
      <c r="B1114" s="20" t="s">
        <v>3248</v>
      </c>
      <c r="C1114" s="20">
        <v>3</v>
      </c>
      <c r="D1114" s="20" t="s">
        <v>2357</v>
      </c>
      <c r="E1114" s="20">
        <f t="shared" si="18"/>
        <v>258</v>
      </c>
      <c r="F1114" s="20" t="s">
        <v>3249</v>
      </c>
      <c r="G1114" s="217" t="s">
        <v>3250</v>
      </c>
      <c r="H1114" s="216" t="s">
        <v>2139</v>
      </c>
    </row>
    <row r="1115" spans="1:8" ht="24.95" customHeight="1">
      <c r="A1115" s="127">
        <v>1112</v>
      </c>
      <c r="B1115" s="20" t="s">
        <v>3251</v>
      </c>
      <c r="C1115" s="20">
        <v>2</v>
      </c>
      <c r="D1115" s="20" t="s">
        <v>2357</v>
      </c>
      <c r="E1115" s="20">
        <f t="shared" si="18"/>
        <v>172</v>
      </c>
      <c r="F1115" s="20" t="s">
        <v>3252</v>
      </c>
      <c r="G1115" s="217" t="s">
        <v>3253</v>
      </c>
      <c r="H1115" s="216" t="s">
        <v>1069</v>
      </c>
    </row>
    <row r="1116" spans="1:8" ht="24.95" customHeight="1">
      <c r="A1116" s="127">
        <v>1113</v>
      </c>
      <c r="B1116" s="20" t="s">
        <v>3254</v>
      </c>
      <c r="C1116" s="20">
        <v>2</v>
      </c>
      <c r="D1116" s="20" t="s">
        <v>2357</v>
      </c>
      <c r="E1116" s="20">
        <f t="shared" si="18"/>
        <v>172</v>
      </c>
      <c r="F1116" s="20" t="s">
        <v>3255</v>
      </c>
      <c r="G1116" s="217" t="s">
        <v>3256</v>
      </c>
      <c r="H1116" s="216" t="s">
        <v>3257</v>
      </c>
    </row>
    <row r="1117" spans="1:8" ht="24.95" customHeight="1">
      <c r="A1117" s="127">
        <v>1114</v>
      </c>
      <c r="B1117" s="20" t="s">
        <v>3258</v>
      </c>
      <c r="C1117" s="20">
        <v>2</v>
      </c>
      <c r="D1117" s="20" t="s">
        <v>2357</v>
      </c>
      <c r="E1117" s="20">
        <f t="shared" si="18"/>
        <v>172</v>
      </c>
      <c r="F1117" s="20" t="s">
        <v>3259</v>
      </c>
      <c r="G1117" s="217" t="s">
        <v>3260</v>
      </c>
      <c r="H1117" s="216" t="s">
        <v>3257</v>
      </c>
    </row>
    <row r="1118" spans="1:8" ht="24.95" customHeight="1">
      <c r="A1118" s="127">
        <v>1115</v>
      </c>
      <c r="B1118" s="20" t="s">
        <v>3261</v>
      </c>
      <c r="C1118" s="20">
        <v>1</v>
      </c>
      <c r="D1118" s="20" t="s">
        <v>2357</v>
      </c>
      <c r="E1118" s="20">
        <f t="shared" si="18"/>
        <v>86</v>
      </c>
      <c r="F1118" s="20" t="s">
        <v>3262</v>
      </c>
      <c r="G1118" s="217" t="s">
        <v>3263</v>
      </c>
      <c r="H1118" s="216" t="s">
        <v>3257</v>
      </c>
    </row>
    <row r="1119" spans="1:8" ht="24.95" customHeight="1">
      <c r="A1119" s="127">
        <v>1116</v>
      </c>
      <c r="B1119" s="20" t="s">
        <v>3264</v>
      </c>
      <c r="C1119" s="20">
        <v>3</v>
      </c>
      <c r="D1119" s="20" t="s">
        <v>2357</v>
      </c>
      <c r="E1119" s="20">
        <f t="shared" si="18"/>
        <v>258</v>
      </c>
      <c r="F1119" s="20" t="s">
        <v>3265</v>
      </c>
      <c r="G1119" s="217" t="s">
        <v>3266</v>
      </c>
      <c r="H1119" s="216" t="s">
        <v>2180</v>
      </c>
    </row>
    <row r="1120" spans="1:8" ht="24.95" customHeight="1">
      <c r="A1120" s="127">
        <v>1117</v>
      </c>
      <c r="B1120" s="20" t="s">
        <v>3267</v>
      </c>
      <c r="C1120" s="20">
        <v>2</v>
      </c>
      <c r="D1120" s="20" t="s">
        <v>2357</v>
      </c>
      <c r="E1120" s="20">
        <f t="shared" si="18"/>
        <v>172</v>
      </c>
      <c r="F1120" s="20" t="s">
        <v>3268</v>
      </c>
      <c r="G1120" s="217" t="s">
        <v>3269</v>
      </c>
      <c r="H1120" s="216" t="s">
        <v>2187</v>
      </c>
    </row>
    <row r="1121" spans="1:8" ht="24.95" customHeight="1">
      <c r="A1121" s="127">
        <v>1118</v>
      </c>
      <c r="B1121" s="20" t="s">
        <v>3270</v>
      </c>
      <c r="C1121" s="20">
        <v>2</v>
      </c>
      <c r="D1121" s="20" t="s">
        <v>2357</v>
      </c>
      <c r="E1121" s="20">
        <f t="shared" si="18"/>
        <v>172</v>
      </c>
      <c r="F1121" s="20" t="s">
        <v>3271</v>
      </c>
      <c r="G1121" s="217" t="s">
        <v>3272</v>
      </c>
      <c r="H1121" s="216" t="s">
        <v>2187</v>
      </c>
    </row>
    <row r="1122" spans="1:8" ht="24.95" customHeight="1">
      <c r="A1122" s="127">
        <v>1119</v>
      </c>
      <c r="B1122" s="20" t="s">
        <v>3273</v>
      </c>
      <c r="C1122" s="20">
        <v>2</v>
      </c>
      <c r="D1122" s="20" t="s">
        <v>2357</v>
      </c>
      <c r="E1122" s="20">
        <f t="shared" si="18"/>
        <v>172</v>
      </c>
      <c r="F1122" s="20" t="s">
        <v>3274</v>
      </c>
      <c r="G1122" s="217" t="s">
        <v>3275</v>
      </c>
      <c r="H1122" s="216" t="s">
        <v>2187</v>
      </c>
    </row>
    <row r="1123" spans="1:8" ht="24.95" customHeight="1">
      <c r="A1123" s="127">
        <v>1120</v>
      </c>
      <c r="B1123" s="20" t="s">
        <v>3276</v>
      </c>
      <c r="C1123" s="20">
        <v>1</v>
      </c>
      <c r="D1123" s="20" t="s">
        <v>2357</v>
      </c>
      <c r="E1123" s="20">
        <f t="shared" si="18"/>
        <v>86</v>
      </c>
      <c r="F1123" s="20" t="s">
        <v>3277</v>
      </c>
      <c r="G1123" s="217" t="s">
        <v>3278</v>
      </c>
      <c r="H1123" s="216" t="s">
        <v>1094</v>
      </c>
    </row>
    <row r="1124" spans="1:8" ht="24.95" customHeight="1">
      <c r="A1124" s="127">
        <v>1121</v>
      </c>
      <c r="B1124" s="20" t="s">
        <v>3279</v>
      </c>
      <c r="C1124" s="20">
        <v>2</v>
      </c>
      <c r="D1124" s="20" t="s">
        <v>2357</v>
      </c>
      <c r="E1124" s="20">
        <f t="shared" si="18"/>
        <v>172</v>
      </c>
      <c r="F1124" s="20" t="s">
        <v>3280</v>
      </c>
      <c r="G1124" s="217" t="s">
        <v>3281</v>
      </c>
      <c r="H1124" s="216" t="s">
        <v>1094</v>
      </c>
    </row>
    <row r="1125" spans="1:8" ht="24.95" customHeight="1">
      <c r="A1125" s="127">
        <v>1122</v>
      </c>
      <c r="B1125" s="20" t="s">
        <v>3282</v>
      </c>
      <c r="C1125" s="20">
        <v>1</v>
      </c>
      <c r="D1125" s="20" t="s">
        <v>2357</v>
      </c>
      <c r="E1125" s="20">
        <f t="shared" ref="E1125:E1164" si="19">C1125*86</f>
        <v>86</v>
      </c>
      <c r="F1125" s="20" t="s">
        <v>3283</v>
      </c>
      <c r="G1125" s="217" t="s">
        <v>1105</v>
      </c>
      <c r="H1125" s="216" t="s">
        <v>2200</v>
      </c>
    </row>
    <row r="1126" spans="1:8" ht="24.95" customHeight="1">
      <c r="A1126" s="127">
        <v>1123</v>
      </c>
      <c r="B1126" s="20" t="s">
        <v>3284</v>
      </c>
      <c r="C1126" s="20">
        <v>1</v>
      </c>
      <c r="D1126" s="20" t="s">
        <v>2357</v>
      </c>
      <c r="E1126" s="20">
        <f t="shared" si="19"/>
        <v>86</v>
      </c>
      <c r="F1126" s="20" t="s">
        <v>3285</v>
      </c>
      <c r="G1126" s="217" t="s">
        <v>3286</v>
      </c>
      <c r="H1126" s="216" t="s">
        <v>1102</v>
      </c>
    </row>
    <row r="1127" spans="1:8" ht="24.95" customHeight="1">
      <c r="A1127" s="127">
        <v>1124</v>
      </c>
      <c r="B1127" s="20" t="s">
        <v>3287</v>
      </c>
      <c r="C1127" s="20">
        <v>1</v>
      </c>
      <c r="D1127" s="20" t="s">
        <v>2357</v>
      </c>
      <c r="E1127" s="20">
        <f t="shared" si="19"/>
        <v>86</v>
      </c>
      <c r="F1127" s="20" t="s">
        <v>3288</v>
      </c>
      <c r="G1127" s="217" t="s">
        <v>3289</v>
      </c>
      <c r="H1127" s="216" t="s">
        <v>1109</v>
      </c>
    </row>
    <row r="1128" spans="1:8" ht="24.95" customHeight="1">
      <c r="A1128" s="127">
        <v>1125</v>
      </c>
      <c r="B1128" s="20" t="s">
        <v>3290</v>
      </c>
      <c r="C1128" s="20">
        <v>1</v>
      </c>
      <c r="D1128" s="20" t="s">
        <v>2357</v>
      </c>
      <c r="E1128" s="20">
        <f t="shared" si="19"/>
        <v>86</v>
      </c>
      <c r="F1128" s="20" t="s">
        <v>3291</v>
      </c>
      <c r="G1128" s="224" t="s">
        <v>64748</v>
      </c>
      <c r="H1128" s="216" t="s">
        <v>1116</v>
      </c>
    </row>
    <row r="1129" spans="1:8" ht="24.95" customHeight="1">
      <c r="A1129" s="127">
        <v>1126</v>
      </c>
      <c r="B1129" s="20" t="s">
        <v>3292</v>
      </c>
      <c r="C1129" s="20">
        <v>2</v>
      </c>
      <c r="D1129" s="20" t="s">
        <v>2357</v>
      </c>
      <c r="E1129" s="20">
        <f t="shared" si="19"/>
        <v>172</v>
      </c>
      <c r="F1129" s="20" t="s">
        <v>3293</v>
      </c>
      <c r="G1129" s="217" t="s">
        <v>3294</v>
      </c>
      <c r="H1129" s="216" t="s">
        <v>1116</v>
      </c>
    </row>
    <row r="1130" spans="1:8" ht="24.95" customHeight="1">
      <c r="A1130" s="127">
        <v>1127</v>
      </c>
      <c r="B1130" s="20" t="s">
        <v>3295</v>
      </c>
      <c r="C1130" s="20">
        <v>4</v>
      </c>
      <c r="D1130" s="20" t="s">
        <v>2357</v>
      </c>
      <c r="E1130" s="20">
        <f t="shared" si="19"/>
        <v>344</v>
      </c>
      <c r="F1130" s="20" t="s">
        <v>3296</v>
      </c>
      <c r="G1130" s="217" t="s">
        <v>3297</v>
      </c>
      <c r="H1130" s="216" t="s">
        <v>1128</v>
      </c>
    </row>
    <row r="1131" spans="1:8" ht="24.95" customHeight="1">
      <c r="A1131" s="127">
        <v>1128</v>
      </c>
      <c r="B1131" s="20" t="s">
        <v>3298</v>
      </c>
      <c r="C1131" s="20">
        <v>1</v>
      </c>
      <c r="D1131" s="20" t="s">
        <v>2357</v>
      </c>
      <c r="E1131" s="20">
        <f t="shared" si="19"/>
        <v>86</v>
      </c>
      <c r="F1131" s="20" t="s">
        <v>3299</v>
      </c>
      <c r="G1131" s="217" t="s">
        <v>3300</v>
      </c>
      <c r="H1131" s="216" t="s">
        <v>1128</v>
      </c>
    </row>
    <row r="1132" spans="1:8" ht="24.95" customHeight="1">
      <c r="A1132" s="127">
        <v>1129</v>
      </c>
      <c r="B1132" s="20" t="s">
        <v>3301</v>
      </c>
      <c r="C1132" s="20">
        <v>1</v>
      </c>
      <c r="D1132" s="20" t="s">
        <v>2357</v>
      </c>
      <c r="E1132" s="20">
        <f t="shared" si="19"/>
        <v>86</v>
      </c>
      <c r="F1132" s="20" t="s">
        <v>3302</v>
      </c>
      <c r="G1132" s="217" t="s">
        <v>3303</v>
      </c>
      <c r="H1132" s="216" t="s">
        <v>1131</v>
      </c>
    </row>
    <row r="1133" spans="1:8" ht="24.95" customHeight="1">
      <c r="A1133" s="127">
        <v>1130</v>
      </c>
      <c r="B1133" s="20" t="s">
        <v>3304</v>
      </c>
      <c r="C1133" s="20">
        <v>1</v>
      </c>
      <c r="D1133" s="20" t="s">
        <v>2357</v>
      </c>
      <c r="E1133" s="20">
        <f t="shared" si="19"/>
        <v>86</v>
      </c>
      <c r="F1133" s="20" t="s">
        <v>3305</v>
      </c>
      <c r="G1133" s="217" t="s">
        <v>3306</v>
      </c>
      <c r="H1133" s="216" t="s">
        <v>1131</v>
      </c>
    </row>
    <row r="1134" spans="1:8" ht="24.95" customHeight="1">
      <c r="A1134" s="127">
        <v>1131</v>
      </c>
      <c r="B1134" s="20" t="s">
        <v>3307</v>
      </c>
      <c r="C1134" s="20">
        <v>1</v>
      </c>
      <c r="D1134" s="20" t="s">
        <v>2357</v>
      </c>
      <c r="E1134" s="20">
        <f t="shared" si="19"/>
        <v>86</v>
      </c>
      <c r="F1134" s="20" t="s">
        <v>3308</v>
      </c>
      <c r="G1134" s="217" t="s">
        <v>3309</v>
      </c>
      <c r="H1134" s="216" t="s">
        <v>3310</v>
      </c>
    </row>
    <row r="1135" spans="1:8" ht="24.95" customHeight="1">
      <c r="A1135" s="127">
        <v>1132</v>
      </c>
      <c r="B1135" s="20" t="s">
        <v>3311</v>
      </c>
      <c r="C1135" s="20">
        <v>4</v>
      </c>
      <c r="D1135" s="20" t="s">
        <v>2357</v>
      </c>
      <c r="E1135" s="20">
        <f t="shared" si="19"/>
        <v>344</v>
      </c>
      <c r="F1135" s="20" t="s">
        <v>3312</v>
      </c>
      <c r="G1135" s="217" t="s">
        <v>3313</v>
      </c>
      <c r="H1135" s="216" t="s">
        <v>3310</v>
      </c>
    </row>
    <row r="1136" spans="1:8" ht="24.95" customHeight="1">
      <c r="A1136" s="127">
        <v>1133</v>
      </c>
      <c r="B1136" s="20" t="s">
        <v>3314</v>
      </c>
      <c r="C1136" s="20">
        <v>4</v>
      </c>
      <c r="D1136" s="20" t="s">
        <v>2357</v>
      </c>
      <c r="E1136" s="20">
        <f t="shared" si="19"/>
        <v>344</v>
      </c>
      <c r="F1136" s="20" t="s">
        <v>3315</v>
      </c>
      <c r="G1136" s="217" t="s">
        <v>3316</v>
      </c>
      <c r="H1136" s="216" t="s">
        <v>1137</v>
      </c>
    </row>
    <row r="1137" spans="1:8" ht="24.95" customHeight="1">
      <c r="A1137" s="127">
        <v>1134</v>
      </c>
      <c r="B1137" s="20" t="s">
        <v>3317</v>
      </c>
      <c r="C1137" s="20">
        <v>3</v>
      </c>
      <c r="D1137" s="20" t="s">
        <v>2357</v>
      </c>
      <c r="E1137" s="20">
        <f t="shared" si="19"/>
        <v>258</v>
      </c>
      <c r="F1137" s="20" t="s">
        <v>3318</v>
      </c>
      <c r="G1137" s="217" t="s">
        <v>3319</v>
      </c>
      <c r="H1137" s="216" t="s">
        <v>1148</v>
      </c>
    </row>
    <row r="1138" spans="1:8" ht="24.95" customHeight="1">
      <c r="A1138" s="127">
        <v>1135</v>
      </c>
      <c r="B1138" s="20" t="s">
        <v>3320</v>
      </c>
      <c r="C1138" s="20">
        <v>2</v>
      </c>
      <c r="D1138" s="20" t="s">
        <v>2357</v>
      </c>
      <c r="E1138" s="20">
        <f t="shared" si="19"/>
        <v>172</v>
      </c>
      <c r="F1138" s="20" t="s">
        <v>3321</v>
      </c>
      <c r="G1138" s="217" t="s">
        <v>3322</v>
      </c>
      <c r="H1138" s="216" t="s">
        <v>1155</v>
      </c>
    </row>
    <row r="1139" spans="1:8" ht="24.95" customHeight="1">
      <c r="A1139" s="127">
        <v>1136</v>
      </c>
      <c r="B1139" s="20" t="s">
        <v>1980</v>
      </c>
      <c r="C1139" s="20">
        <v>3</v>
      </c>
      <c r="D1139" s="20" t="s">
        <v>2357</v>
      </c>
      <c r="E1139" s="20">
        <f t="shared" si="19"/>
        <v>258</v>
      </c>
      <c r="F1139" s="20" t="s">
        <v>3323</v>
      </c>
      <c r="G1139" s="217" t="s">
        <v>3324</v>
      </c>
      <c r="H1139" s="216" t="s">
        <v>1159</v>
      </c>
    </row>
    <row r="1140" spans="1:8" ht="24.95" customHeight="1">
      <c r="A1140" s="127">
        <v>1137</v>
      </c>
      <c r="B1140" s="20" t="s">
        <v>3325</v>
      </c>
      <c r="C1140" s="20">
        <v>2</v>
      </c>
      <c r="D1140" s="20" t="s">
        <v>2357</v>
      </c>
      <c r="E1140" s="20">
        <f t="shared" si="19"/>
        <v>172</v>
      </c>
      <c r="F1140" s="20" t="s">
        <v>3326</v>
      </c>
      <c r="G1140" s="217" t="s">
        <v>3327</v>
      </c>
      <c r="H1140" s="216" t="s">
        <v>1168</v>
      </c>
    </row>
    <row r="1141" spans="1:8" ht="24.95" customHeight="1">
      <c r="A1141" s="127">
        <v>1138</v>
      </c>
      <c r="B1141" s="20" t="s">
        <v>3328</v>
      </c>
      <c r="C1141" s="20">
        <v>1</v>
      </c>
      <c r="D1141" s="20" t="s">
        <v>2357</v>
      </c>
      <c r="E1141" s="20">
        <f t="shared" si="19"/>
        <v>86</v>
      </c>
      <c r="F1141" s="20" t="s">
        <v>3329</v>
      </c>
      <c r="G1141" s="217" t="s">
        <v>3330</v>
      </c>
      <c r="H1141" s="216" t="s">
        <v>1168</v>
      </c>
    </row>
    <row r="1142" spans="1:8" ht="24.95" customHeight="1">
      <c r="A1142" s="127">
        <v>1139</v>
      </c>
      <c r="B1142" s="20" t="s">
        <v>3331</v>
      </c>
      <c r="C1142" s="20">
        <v>2</v>
      </c>
      <c r="D1142" s="20" t="s">
        <v>2357</v>
      </c>
      <c r="E1142" s="20">
        <f t="shared" si="19"/>
        <v>172</v>
      </c>
      <c r="F1142" s="20" t="s">
        <v>3332</v>
      </c>
      <c r="G1142" s="217" t="s">
        <v>3333</v>
      </c>
      <c r="H1142" s="216" t="s">
        <v>1173</v>
      </c>
    </row>
    <row r="1143" spans="1:8" ht="24.95" customHeight="1">
      <c r="A1143" s="127">
        <v>1140</v>
      </c>
      <c r="B1143" s="20" t="s">
        <v>3334</v>
      </c>
      <c r="C1143" s="20">
        <v>3</v>
      </c>
      <c r="D1143" s="20" t="s">
        <v>2357</v>
      </c>
      <c r="E1143" s="20">
        <f t="shared" si="19"/>
        <v>258</v>
      </c>
      <c r="F1143" s="20" t="s">
        <v>3335</v>
      </c>
      <c r="G1143" s="217" t="s">
        <v>3336</v>
      </c>
      <c r="H1143" s="216" t="s">
        <v>1173</v>
      </c>
    </row>
    <row r="1144" spans="1:8" ht="24.95" customHeight="1">
      <c r="A1144" s="127">
        <v>1141</v>
      </c>
      <c r="B1144" s="20" t="s">
        <v>3337</v>
      </c>
      <c r="C1144" s="20">
        <v>2</v>
      </c>
      <c r="D1144" s="20" t="s">
        <v>2357</v>
      </c>
      <c r="E1144" s="20">
        <f t="shared" si="19"/>
        <v>172</v>
      </c>
      <c r="F1144" s="20" t="s">
        <v>3338</v>
      </c>
      <c r="G1144" s="217" t="s">
        <v>313</v>
      </c>
      <c r="H1144" s="216" t="s">
        <v>1176</v>
      </c>
    </row>
    <row r="1145" spans="1:8" ht="24.95" customHeight="1">
      <c r="A1145" s="127">
        <v>1142</v>
      </c>
      <c r="B1145" s="127" t="s">
        <v>3339</v>
      </c>
      <c r="C1145" s="127">
        <v>2</v>
      </c>
      <c r="D1145" s="127" t="s">
        <v>2357</v>
      </c>
      <c r="E1145" s="20">
        <f t="shared" si="19"/>
        <v>172</v>
      </c>
      <c r="F1145" s="127" t="s">
        <v>3340</v>
      </c>
      <c r="G1145" s="217" t="s">
        <v>3341</v>
      </c>
      <c r="H1145" s="216" t="s">
        <v>3342</v>
      </c>
    </row>
    <row r="1146" spans="1:8" ht="24.95" customHeight="1">
      <c r="A1146" s="127">
        <v>1143</v>
      </c>
      <c r="B1146" s="20" t="s">
        <v>3343</v>
      </c>
      <c r="C1146" s="20">
        <v>3</v>
      </c>
      <c r="D1146" s="20" t="s">
        <v>2357</v>
      </c>
      <c r="E1146" s="20">
        <f t="shared" si="19"/>
        <v>258</v>
      </c>
      <c r="F1146" s="20" t="s">
        <v>3344</v>
      </c>
      <c r="G1146" s="217" t="s">
        <v>3345</v>
      </c>
      <c r="H1146" s="216" t="s">
        <v>2289</v>
      </c>
    </row>
    <row r="1147" spans="1:8" ht="24.95" customHeight="1">
      <c r="A1147" s="127">
        <v>1144</v>
      </c>
      <c r="B1147" s="20" t="s">
        <v>3346</v>
      </c>
      <c r="C1147" s="20">
        <v>1</v>
      </c>
      <c r="D1147" s="20" t="s">
        <v>2357</v>
      </c>
      <c r="E1147" s="20">
        <f t="shared" si="19"/>
        <v>86</v>
      </c>
      <c r="F1147" s="20" t="s">
        <v>3347</v>
      </c>
      <c r="G1147" s="217" t="s">
        <v>3348</v>
      </c>
      <c r="H1147" s="216" t="s">
        <v>1198</v>
      </c>
    </row>
    <row r="1148" spans="1:8" ht="24.95" customHeight="1">
      <c r="A1148" s="127">
        <v>1145</v>
      </c>
      <c r="B1148" s="20" t="s">
        <v>3349</v>
      </c>
      <c r="C1148" s="20">
        <v>1</v>
      </c>
      <c r="D1148" s="20" t="s">
        <v>2357</v>
      </c>
      <c r="E1148" s="20">
        <f t="shared" si="19"/>
        <v>86</v>
      </c>
      <c r="F1148" s="20" t="s">
        <v>3350</v>
      </c>
      <c r="G1148" s="217" t="s">
        <v>3351</v>
      </c>
      <c r="H1148" s="216" t="s">
        <v>1198</v>
      </c>
    </row>
    <row r="1149" spans="1:8" ht="24.95" customHeight="1">
      <c r="A1149" s="127">
        <v>1146</v>
      </c>
      <c r="B1149" s="20" t="s">
        <v>3352</v>
      </c>
      <c r="C1149" s="20">
        <v>2</v>
      </c>
      <c r="D1149" s="20" t="s">
        <v>2357</v>
      </c>
      <c r="E1149" s="20">
        <f t="shared" si="19"/>
        <v>172</v>
      </c>
      <c r="F1149" s="20" t="s">
        <v>3353</v>
      </c>
      <c r="G1149" s="217" t="s">
        <v>3354</v>
      </c>
      <c r="H1149" s="216" t="s">
        <v>3355</v>
      </c>
    </row>
    <row r="1150" spans="1:8" ht="24.95" customHeight="1">
      <c r="A1150" s="127">
        <v>1147</v>
      </c>
      <c r="B1150" s="20" t="s">
        <v>3356</v>
      </c>
      <c r="C1150" s="20">
        <v>1</v>
      </c>
      <c r="D1150" s="20" t="s">
        <v>2357</v>
      </c>
      <c r="E1150" s="20">
        <f t="shared" si="19"/>
        <v>86</v>
      </c>
      <c r="F1150" s="20" t="s">
        <v>3357</v>
      </c>
      <c r="G1150" s="217" t="s">
        <v>3358</v>
      </c>
      <c r="H1150" s="216" t="s">
        <v>3355</v>
      </c>
    </row>
    <row r="1151" spans="1:8" ht="24.95" customHeight="1">
      <c r="A1151" s="127">
        <v>1148</v>
      </c>
      <c r="B1151" s="20" t="s">
        <v>3359</v>
      </c>
      <c r="C1151" s="20">
        <v>2</v>
      </c>
      <c r="D1151" s="20" t="s">
        <v>2357</v>
      </c>
      <c r="E1151" s="20">
        <f t="shared" si="19"/>
        <v>172</v>
      </c>
      <c r="F1151" s="20" t="s">
        <v>3360</v>
      </c>
      <c r="G1151" s="217" t="s">
        <v>3361</v>
      </c>
      <c r="H1151" s="216" t="s">
        <v>1210</v>
      </c>
    </row>
    <row r="1152" spans="1:8" ht="24.95" customHeight="1">
      <c r="A1152" s="127">
        <v>1149</v>
      </c>
      <c r="B1152" s="20" t="s">
        <v>3362</v>
      </c>
      <c r="C1152" s="20">
        <v>2</v>
      </c>
      <c r="D1152" s="20" t="s">
        <v>2357</v>
      </c>
      <c r="E1152" s="20">
        <f t="shared" si="19"/>
        <v>172</v>
      </c>
      <c r="F1152" s="20" t="s">
        <v>3363</v>
      </c>
      <c r="G1152" s="217" t="s">
        <v>3364</v>
      </c>
      <c r="H1152" s="216" t="s">
        <v>1210</v>
      </c>
    </row>
    <row r="1153" spans="1:8" ht="24.95" customHeight="1">
      <c r="A1153" s="127">
        <v>1150</v>
      </c>
      <c r="B1153" s="20" t="s">
        <v>3365</v>
      </c>
      <c r="C1153" s="20">
        <v>1</v>
      </c>
      <c r="D1153" s="20" t="s">
        <v>2357</v>
      </c>
      <c r="E1153" s="20">
        <f t="shared" si="19"/>
        <v>86</v>
      </c>
      <c r="F1153" s="20" t="s">
        <v>3366</v>
      </c>
      <c r="G1153" s="217" t="s">
        <v>3367</v>
      </c>
      <c r="H1153" s="216" t="s">
        <v>1220</v>
      </c>
    </row>
    <row r="1154" spans="1:8" ht="24.95" customHeight="1">
      <c r="A1154" s="127">
        <v>1151</v>
      </c>
      <c r="B1154" s="127" t="s">
        <v>3368</v>
      </c>
      <c r="C1154" s="127">
        <v>2</v>
      </c>
      <c r="D1154" s="127" t="s">
        <v>2357</v>
      </c>
      <c r="E1154" s="20">
        <f t="shared" si="19"/>
        <v>172</v>
      </c>
      <c r="F1154" s="127" t="s">
        <v>3369</v>
      </c>
      <c r="G1154" s="217" t="s">
        <v>3370</v>
      </c>
      <c r="H1154" s="216" t="s">
        <v>1220</v>
      </c>
    </row>
    <row r="1155" spans="1:8" ht="24.95" customHeight="1">
      <c r="A1155" s="127">
        <v>1152</v>
      </c>
      <c r="B1155" s="20" t="s">
        <v>3371</v>
      </c>
      <c r="C1155" s="20">
        <v>1</v>
      </c>
      <c r="D1155" s="20" t="s">
        <v>2357</v>
      </c>
      <c r="E1155" s="20">
        <f t="shared" si="19"/>
        <v>86</v>
      </c>
      <c r="F1155" s="20" t="s">
        <v>3372</v>
      </c>
      <c r="G1155" s="217" t="s">
        <v>3373</v>
      </c>
      <c r="H1155" s="216" t="s">
        <v>1224</v>
      </c>
    </row>
    <row r="1156" spans="1:8" ht="24.95" customHeight="1">
      <c r="A1156" s="127">
        <v>1153</v>
      </c>
      <c r="B1156" s="20" t="s">
        <v>3374</v>
      </c>
      <c r="C1156" s="20">
        <v>1</v>
      </c>
      <c r="D1156" s="20" t="s">
        <v>2357</v>
      </c>
      <c r="E1156" s="20">
        <f t="shared" si="19"/>
        <v>86</v>
      </c>
      <c r="F1156" s="20" t="s">
        <v>3375</v>
      </c>
      <c r="G1156" s="217" t="s">
        <v>3376</v>
      </c>
      <c r="H1156" s="216" t="s">
        <v>2314</v>
      </c>
    </row>
    <row r="1157" spans="1:8" ht="24.95" customHeight="1">
      <c r="A1157" s="127">
        <v>1154</v>
      </c>
      <c r="B1157" s="20" t="s">
        <v>3377</v>
      </c>
      <c r="C1157" s="20">
        <v>2</v>
      </c>
      <c r="D1157" s="20" t="s">
        <v>2357</v>
      </c>
      <c r="E1157" s="20">
        <f t="shared" si="19"/>
        <v>172</v>
      </c>
      <c r="F1157" s="20" t="s">
        <v>3378</v>
      </c>
      <c r="G1157" s="217" t="s">
        <v>3379</v>
      </c>
      <c r="H1157" s="216" t="s">
        <v>1231</v>
      </c>
    </row>
    <row r="1158" spans="1:8" ht="24.95" customHeight="1">
      <c r="A1158" s="127">
        <v>1155</v>
      </c>
      <c r="B1158" s="20" t="s">
        <v>3452</v>
      </c>
      <c r="C1158" s="20">
        <v>1</v>
      </c>
      <c r="D1158" s="20" t="s">
        <v>2357</v>
      </c>
      <c r="E1158" s="20">
        <f t="shared" si="19"/>
        <v>86</v>
      </c>
      <c r="F1158" s="20" t="s">
        <v>3453</v>
      </c>
      <c r="G1158" s="217" t="s">
        <v>3454</v>
      </c>
      <c r="H1158" s="216" t="s">
        <v>1231</v>
      </c>
    </row>
    <row r="1159" spans="1:8" ht="24.95" customHeight="1">
      <c r="A1159" s="127">
        <v>1156</v>
      </c>
      <c r="B1159" s="20" t="s">
        <v>3380</v>
      </c>
      <c r="C1159" s="20">
        <v>1</v>
      </c>
      <c r="D1159" s="20" t="s">
        <v>2357</v>
      </c>
      <c r="E1159" s="20">
        <f t="shared" si="19"/>
        <v>86</v>
      </c>
      <c r="F1159" s="20" t="s">
        <v>3381</v>
      </c>
      <c r="G1159" s="217" t="s">
        <v>3382</v>
      </c>
      <c r="H1159" s="216" t="s">
        <v>1236</v>
      </c>
    </row>
    <row r="1160" spans="1:8" ht="24.95" customHeight="1">
      <c r="A1160" s="127">
        <v>1157</v>
      </c>
      <c r="B1160" s="20" t="s">
        <v>3383</v>
      </c>
      <c r="C1160" s="20">
        <v>2</v>
      </c>
      <c r="D1160" s="20" t="s">
        <v>2357</v>
      </c>
      <c r="E1160" s="20">
        <f t="shared" si="19"/>
        <v>172</v>
      </c>
      <c r="F1160" s="20" t="s">
        <v>3384</v>
      </c>
      <c r="G1160" s="217" t="s">
        <v>3385</v>
      </c>
      <c r="H1160" s="216" t="s">
        <v>2345</v>
      </c>
    </row>
    <row r="1161" spans="1:8" ht="24.95" customHeight="1">
      <c r="A1161" s="127">
        <v>1158</v>
      </c>
      <c r="B1161" s="20" t="s">
        <v>3386</v>
      </c>
      <c r="C1161" s="20">
        <v>1</v>
      </c>
      <c r="D1161" s="20" t="s">
        <v>2357</v>
      </c>
      <c r="E1161" s="20">
        <f t="shared" si="19"/>
        <v>86</v>
      </c>
      <c r="F1161" s="20" t="s">
        <v>3387</v>
      </c>
      <c r="G1161" s="217" t="s">
        <v>3388</v>
      </c>
      <c r="H1161" s="216" t="s">
        <v>2345</v>
      </c>
    </row>
    <row r="1162" spans="1:8" ht="24.95" customHeight="1">
      <c r="A1162" s="127">
        <v>1159</v>
      </c>
      <c r="B1162" s="20" t="s">
        <v>3455</v>
      </c>
      <c r="C1162" s="20">
        <v>3</v>
      </c>
      <c r="D1162" s="20" t="s">
        <v>2357</v>
      </c>
      <c r="E1162" s="20">
        <f t="shared" si="19"/>
        <v>258</v>
      </c>
      <c r="F1162" s="20" t="s">
        <v>3456</v>
      </c>
      <c r="G1162" s="217" t="s">
        <v>3457</v>
      </c>
      <c r="H1162" s="216" t="s">
        <v>2345</v>
      </c>
    </row>
    <row r="1163" spans="1:8" ht="24.95" customHeight="1">
      <c r="A1163" s="127">
        <v>1160</v>
      </c>
      <c r="B1163" s="20" t="s">
        <v>3389</v>
      </c>
      <c r="C1163" s="20">
        <v>2</v>
      </c>
      <c r="D1163" s="20" t="s">
        <v>2357</v>
      </c>
      <c r="E1163" s="20">
        <f t="shared" si="19"/>
        <v>172</v>
      </c>
      <c r="F1163" s="20" t="s">
        <v>3390</v>
      </c>
      <c r="G1163" s="217" t="s">
        <v>3391</v>
      </c>
      <c r="H1163" s="216" t="s">
        <v>2349</v>
      </c>
    </row>
    <row r="1164" spans="1:8" ht="24.95" customHeight="1">
      <c r="A1164" s="127">
        <v>1161</v>
      </c>
      <c r="B1164" s="20" t="s">
        <v>3392</v>
      </c>
      <c r="C1164" s="20">
        <v>2</v>
      </c>
      <c r="D1164" s="20" t="s">
        <v>2357</v>
      </c>
      <c r="E1164" s="20">
        <f t="shared" si="19"/>
        <v>172</v>
      </c>
      <c r="F1164" s="20" t="s">
        <v>3393</v>
      </c>
      <c r="G1164" s="217" t="s">
        <v>3394</v>
      </c>
      <c r="H1164" s="216" t="s">
        <v>2349</v>
      </c>
    </row>
    <row r="1165" spans="1:8" s="57" customFormat="1" ht="24.95" customHeight="1">
      <c r="A1165" s="127">
        <v>1162</v>
      </c>
      <c r="B1165" s="153" t="s">
        <v>64180</v>
      </c>
      <c r="C1165" s="153">
        <v>3</v>
      </c>
      <c r="D1165" s="153" t="s">
        <v>10</v>
      </c>
      <c r="E1165" s="70">
        <f>C1165*136</f>
        <v>408</v>
      </c>
      <c r="F1165" s="154" t="s">
        <v>64181</v>
      </c>
      <c r="G1165" s="225" t="s">
        <v>64182</v>
      </c>
      <c r="H1165" s="153" t="s">
        <v>585</v>
      </c>
    </row>
    <row r="1166" spans="1:8" s="57" customFormat="1" ht="24.95" customHeight="1">
      <c r="A1166" s="127">
        <v>1163</v>
      </c>
      <c r="B1166" s="114" t="s">
        <v>64204</v>
      </c>
      <c r="C1166" s="115">
        <v>3</v>
      </c>
      <c r="D1166" s="155" t="s">
        <v>1252</v>
      </c>
      <c r="E1166" s="70">
        <f>C1166*106</f>
        <v>318</v>
      </c>
      <c r="F1166" s="156" t="s">
        <v>64205</v>
      </c>
      <c r="G1166" s="226" t="s">
        <v>64206</v>
      </c>
      <c r="H1166" s="114" t="s">
        <v>246</v>
      </c>
    </row>
    <row r="1167" spans="1:8" s="57" customFormat="1" ht="24.95" customHeight="1">
      <c r="A1167" s="127">
        <v>1164</v>
      </c>
      <c r="B1167" s="157" t="s">
        <v>64189</v>
      </c>
      <c r="C1167" s="157">
        <v>1</v>
      </c>
      <c r="D1167" s="157" t="s">
        <v>64231</v>
      </c>
      <c r="E1167" s="70">
        <f t="shared" ref="E1167:E1179" si="20">C1167*106</f>
        <v>106</v>
      </c>
      <c r="F1167" s="158" t="s">
        <v>64190</v>
      </c>
      <c r="G1167" s="227" t="s">
        <v>64191</v>
      </c>
      <c r="H1167" s="285" t="s">
        <v>249</v>
      </c>
    </row>
    <row r="1168" spans="1:8" s="57" customFormat="1" ht="24.95" customHeight="1">
      <c r="A1168" s="127">
        <v>1165</v>
      </c>
      <c r="B1168" s="114" t="s">
        <v>64198</v>
      </c>
      <c r="C1168" s="115">
        <v>3</v>
      </c>
      <c r="D1168" s="155" t="s">
        <v>1252</v>
      </c>
      <c r="E1168" s="70">
        <f t="shared" si="20"/>
        <v>318</v>
      </c>
      <c r="F1168" s="156" t="s">
        <v>64199</v>
      </c>
      <c r="G1168" s="226" t="s">
        <v>64200</v>
      </c>
      <c r="H1168" s="114" t="s">
        <v>323</v>
      </c>
    </row>
    <row r="1169" spans="1:8" s="57" customFormat="1" ht="24.95" customHeight="1">
      <c r="A1169" s="127">
        <v>1166</v>
      </c>
      <c r="B1169" s="114" t="s">
        <v>64195</v>
      </c>
      <c r="C1169" s="115">
        <v>1</v>
      </c>
      <c r="D1169" s="155" t="s">
        <v>1252</v>
      </c>
      <c r="E1169" s="70">
        <f t="shared" si="20"/>
        <v>106</v>
      </c>
      <c r="F1169" s="159" t="s">
        <v>64196</v>
      </c>
      <c r="G1169" s="228" t="s">
        <v>64197</v>
      </c>
      <c r="H1169" s="114" t="s">
        <v>334</v>
      </c>
    </row>
    <row r="1170" spans="1:8" s="57" customFormat="1" ht="24.95" customHeight="1">
      <c r="A1170" s="127">
        <v>1167</v>
      </c>
      <c r="B1170" s="114" t="s">
        <v>64218</v>
      </c>
      <c r="C1170" s="115">
        <v>2</v>
      </c>
      <c r="D1170" s="116" t="s">
        <v>64186</v>
      </c>
      <c r="E1170" s="70">
        <f t="shared" si="20"/>
        <v>212</v>
      </c>
      <c r="F1170" s="117" t="s">
        <v>64219</v>
      </c>
      <c r="G1170" s="229" t="s">
        <v>64220</v>
      </c>
      <c r="H1170" s="114" t="s">
        <v>453</v>
      </c>
    </row>
    <row r="1171" spans="1:8" s="57" customFormat="1" ht="24.95" customHeight="1">
      <c r="A1171" s="127">
        <v>1168</v>
      </c>
      <c r="B1171" s="114" t="s">
        <v>64207</v>
      </c>
      <c r="C1171" s="115">
        <v>1</v>
      </c>
      <c r="D1171" s="155" t="s">
        <v>1252</v>
      </c>
      <c r="E1171" s="70">
        <f t="shared" si="20"/>
        <v>106</v>
      </c>
      <c r="F1171" s="117" t="s">
        <v>64208</v>
      </c>
      <c r="G1171" s="229" t="s">
        <v>64209</v>
      </c>
      <c r="H1171" s="114" t="s">
        <v>526</v>
      </c>
    </row>
    <row r="1172" spans="1:8" s="57" customFormat="1" ht="24.95" customHeight="1">
      <c r="A1172" s="127">
        <v>1169</v>
      </c>
      <c r="B1172" s="114" t="s">
        <v>64210</v>
      </c>
      <c r="C1172" s="115">
        <v>1</v>
      </c>
      <c r="D1172" s="155" t="s">
        <v>1252</v>
      </c>
      <c r="E1172" s="70">
        <f t="shared" si="20"/>
        <v>106</v>
      </c>
      <c r="F1172" s="117" t="s">
        <v>64211</v>
      </c>
      <c r="G1172" s="230" t="s">
        <v>64212</v>
      </c>
      <c r="H1172" s="114" t="s">
        <v>64213</v>
      </c>
    </row>
    <row r="1173" spans="1:8" s="57" customFormat="1" ht="24.95" customHeight="1">
      <c r="A1173" s="127">
        <v>1170</v>
      </c>
      <c r="B1173" s="114" t="s">
        <v>1497</v>
      </c>
      <c r="C1173" s="115">
        <v>2</v>
      </c>
      <c r="D1173" s="155" t="s">
        <v>1252</v>
      </c>
      <c r="E1173" s="70">
        <f t="shared" si="20"/>
        <v>212</v>
      </c>
      <c r="F1173" s="117" t="s">
        <v>64226</v>
      </c>
      <c r="G1173" s="229" t="s">
        <v>64227</v>
      </c>
      <c r="H1173" s="114" t="s">
        <v>64213</v>
      </c>
    </row>
    <row r="1174" spans="1:8" s="57" customFormat="1" ht="24.95" customHeight="1">
      <c r="A1174" s="127">
        <v>1171</v>
      </c>
      <c r="B1174" s="114" t="s">
        <v>64201</v>
      </c>
      <c r="C1174" s="115">
        <v>2</v>
      </c>
      <c r="D1174" s="155" t="s">
        <v>1252</v>
      </c>
      <c r="E1174" s="70">
        <f t="shared" si="20"/>
        <v>212</v>
      </c>
      <c r="F1174" s="117" t="s">
        <v>64202</v>
      </c>
      <c r="G1174" s="228" t="s">
        <v>64203</v>
      </c>
      <c r="H1174" s="114" t="s">
        <v>723</v>
      </c>
    </row>
    <row r="1175" spans="1:8" s="57" customFormat="1" ht="24.95" customHeight="1">
      <c r="A1175" s="127">
        <v>1172</v>
      </c>
      <c r="B1175" s="114" t="s">
        <v>481</v>
      </c>
      <c r="C1175" s="115">
        <v>1</v>
      </c>
      <c r="D1175" s="116" t="s">
        <v>64186</v>
      </c>
      <c r="E1175" s="70">
        <f t="shared" si="20"/>
        <v>106</v>
      </c>
      <c r="F1175" s="117" t="s">
        <v>64224</v>
      </c>
      <c r="G1175" s="229" t="s">
        <v>64225</v>
      </c>
      <c r="H1175" s="114" t="s">
        <v>902</v>
      </c>
    </row>
    <row r="1176" spans="1:8" s="57" customFormat="1" ht="24.95" customHeight="1">
      <c r="A1176" s="127">
        <v>1173</v>
      </c>
      <c r="B1176" s="114" t="s">
        <v>64228</v>
      </c>
      <c r="C1176" s="115">
        <v>3</v>
      </c>
      <c r="D1176" s="155" t="s">
        <v>1252</v>
      </c>
      <c r="E1176" s="70">
        <f t="shared" si="20"/>
        <v>318</v>
      </c>
      <c r="F1176" s="156" t="s">
        <v>64229</v>
      </c>
      <c r="G1176" s="226" t="s">
        <v>64230</v>
      </c>
      <c r="H1176" s="114" t="s">
        <v>931</v>
      </c>
    </row>
    <row r="1177" spans="1:8" s="57" customFormat="1" ht="24.95" customHeight="1">
      <c r="A1177" s="127">
        <v>1174</v>
      </c>
      <c r="B1177" s="114" t="s">
        <v>64214</v>
      </c>
      <c r="C1177" s="115">
        <v>1</v>
      </c>
      <c r="D1177" s="155" t="s">
        <v>1252</v>
      </c>
      <c r="E1177" s="70">
        <f t="shared" si="20"/>
        <v>106</v>
      </c>
      <c r="F1177" s="160" t="s">
        <v>64215</v>
      </c>
      <c r="G1177" s="231" t="s">
        <v>64216</v>
      </c>
      <c r="H1177" s="286" t="s">
        <v>64217</v>
      </c>
    </row>
    <row r="1178" spans="1:8" s="57" customFormat="1" ht="24.95" customHeight="1">
      <c r="A1178" s="127">
        <v>1175</v>
      </c>
      <c r="B1178" s="114" t="s">
        <v>64778</v>
      </c>
      <c r="C1178" s="115">
        <v>1</v>
      </c>
      <c r="D1178" s="116" t="s">
        <v>64779</v>
      </c>
      <c r="E1178" s="70">
        <f t="shared" si="20"/>
        <v>106</v>
      </c>
      <c r="F1178" s="117" t="s">
        <v>64780</v>
      </c>
      <c r="G1178" s="231" t="s">
        <v>64781</v>
      </c>
      <c r="H1178" s="114" t="s">
        <v>1009</v>
      </c>
    </row>
    <row r="1179" spans="1:8" s="57" customFormat="1" ht="24.95" customHeight="1">
      <c r="A1179" s="127">
        <v>1176</v>
      </c>
      <c r="B1179" s="157" t="s">
        <v>64185</v>
      </c>
      <c r="C1179" s="157">
        <v>2</v>
      </c>
      <c r="D1179" s="157" t="s">
        <v>64186</v>
      </c>
      <c r="E1179" s="70">
        <f t="shared" si="20"/>
        <v>212</v>
      </c>
      <c r="F1179" s="158" t="s">
        <v>64187</v>
      </c>
      <c r="G1179" s="227" t="s">
        <v>64188</v>
      </c>
      <c r="H1179" s="285" t="s">
        <v>1025</v>
      </c>
    </row>
    <row r="1180" spans="1:8" s="57" customFormat="1" ht="24.95" customHeight="1">
      <c r="A1180" s="127">
        <v>1177</v>
      </c>
      <c r="B1180" s="114" t="s">
        <v>64221</v>
      </c>
      <c r="C1180" s="115">
        <v>2</v>
      </c>
      <c r="D1180" s="155" t="s">
        <v>2357</v>
      </c>
      <c r="E1180" s="70">
        <f>C1180*86</f>
        <v>172</v>
      </c>
      <c r="F1180" s="156" t="s">
        <v>64222</v>
      </c>
      <c r="G1180" s="226" t="s">
        <v>64223</v>
      </c>
      <c r="H1180" s="114" t="s">
        <v>1373</v>
      </c>
    </row>
    <row r="1181" spans="1:8" s="57" customFormat="1" ht="24.95" customHeight="1">
      <c r="A1181" s="127">
        <v>1178</v>
      </c>
      <c r="B1181" s="114" t="s">
        <v>64192</v>
      </c>
      <c r="C1181" s="115">
        <v>1</v>
      </c>
      <c r="D1181" s="155" t="s">
        <v>2357</v>
      </c>
      <c r="E1181" s="70">
        <f>C1181*86</f>
        <v>86</v>
      </c>
      <c r="F1181" s="117" t="s">
        <v>64193</v>
      </c>
      <c r="G1181" s="232" t="s">
        <v>64194</v>
      </c>
      <c r="H1181" s="114" t="s">
        <v>954</v>
      </c>
    </row>
    <row r="1182" spans="1:8" ht="24.95" customHeight="1">
      <c r="A1182" s="20"/>
      <c r="B1182" s="20"/>
      <c r="C1182" s="20">
        <f>SUM(C4:C1181)</f>
        <v>2103</v>
      </c>
      <c r="D1182" s="20"/>
      <c r="E1182" s="20">
        <f>SUM(E4:E1181)</f>
        <v>229138</v>
      </c>
      <c r="F1182" s="20"/>
      <c r="G1182" s="217"/>
    </row>
    <row r="1183" spans="1:8" ht="24.95" customHeight="1">
      <c r="A1183" s="293" t="s">
        <v>3458</v>
      </c>
      <c r="B1183" s="293"/>
      <c r="C1183" s="293"/>
      <c r="D1183" s="293"/>
      <c r="E1183" s="293"/>
      <c r="F1183" s="293"/>
      <c r="G1183" s="293"/>
      <c r="H1183" s="293"/>
    </row>
    <row r="1184" spans="1:8" ht="24.95" customHeight="1">
      <c r="A1184" s="293" t="s">
        <v>1</v>
      </c>
      <c r="B1184" s="293" t="s">
        <v>2</v>
      </c>
      <c r="C1184" s="20" t="s">
        <v>3</v>
      </c>
      <c r="D1184" s="293" t="s">
        <v>4</v>
      </c>
      <c r="E1184" s="293" t="s">
        <v>5</v>
      </c>
      <c r="F1184" s="293" t="s">
        <v>6</v>
      </c>
      <c r="G1184" s="294" t="s">
        <v>3459</v>
      </c>
      <c r="H1184" s="293" t="s">
        <v>8</v>
      </c>
    </row>
    <row r="1185" spans="1:8" ht="24.95" customHeight="1">
      <c r="A1185" s="293"/>
      <c r="B1185" s="293"/>
      <c r="C1185" s="20" t="s">
        <v>9</v>
      </c>
      <c r="D1185" s="293"/>
      <c r="E1185" s="293"/>
      <c r="F1185" s="293"/>
      <c r="G1185" s="294"/>
      <c r="H1185" s="293"/>
    </row>
    <row r="1186" spans="1:8" ht="24.95" customHeight="1">
      <c r="A1186" s="20">
        <v>1</v>
      </c>
      <c r="B1186" s="20" t="s">
        <v>3460</v>
      </c>
      <c r="C1186" s="20">
        <v>1</v>
      </c>
      <c r="D1186" s="20" t="s">
        <v>10</v>
      </c>
      <c r="E1186" s="20">
        <f t="shared" ref="E1186:E1217" si="21">C1186*136</f>
        <v>136</v>
      </c>
      <c r="F1186" s="20" t="s">
        <v>3461</v>
      </c>
      <c r="G1186" s="217" t="s">
        <v>3462</v>
      </c>
      <c r="H1186" s="216" t="s">
        <v>3463</v>
      </c>
    </row>
    <row r="1187" spans="1:8" ht="24.95" customHeight="1">
      <c r="A1187" s="20">
        <v>2</v>
      </c>
      <c r="B1187" s="20" t="s">
        <v>3464</v>
      </c>
      <c r="C1187" s="20">
        <v>2</v>
      </c>
      <c r="D1187" s="20" t="s">
        <v>10</v>
      </c>
      <c r="E1187" s="20">
        <f t="shared" si="21"/>
        <v>272</v>
      </c>
      <c r="F1187" s="20" t="s">
        <v>3465</v>
      </c>
      <c r="G1187" s="217" t="s">
        <v>3466</v>
      </c>
      <c r="H1187" s="216" t="s">
        <v>3467</v>
      </c>
    </row>
    <row r="1188" spans="1:8" ht="24.95" customHeight="1">
      <c r="A1188" s="20">
        <v>3</v>
      </c>
      <c r="B1188" s="20" t="s">
        <v>3468</v>
      </c>
      <c r="C1188" s="20">
        <v>1</v>
      </c>
      <c r="D1188" s="20" t="s">
        <v>10</v>
      </c>
      <c r="E1188" s="20">
        <f t="shared" si="21"/>
        <v>136</v>
      </c>
      <c r="F1188" s="20" t="s">
        <v>3469</v>
      </c>
      <c r="G1188" s="217" t="s">
        <v>3470</v>
      </c>
      <c r="H1188" s="216" t="s">
        <v>3471</v>
      </c>
    </row>
    <row r="1189" spans="1:8" ht="24.95" customHeight="1">
      <c r="A1189" s="20">
        <v>4</v>
      </c>
      <c r="B1189" s="20" t="s">
        <v>3472</v>
      </c>
      <c r="C1189" s="20">
        <v>1</v>
      </c>
      <c r="D1189" s="20" t="s">
        <v>10</v>
      </c>
      <c r="E1189" s="20">
        <f t="shared" si="21"/>
        <v>136</v>
      </c>
      <c r="F1189" s="20" t="s">
        <v>3473</v>
      </c>
      <c r="G1189" s="217" t="s">
        <v>3474</v>
      </c>
      <c r="H1189" s="216" t="s">
        <v>3471</v>
      </c>
    </row>
    <row r="1190" spans="1:8" ht="24.95" customHeight="1">
      <c r="A1190" s="127">
        <v>5</v>
      </c>
      <c r="B1190" s="20" t="s">
        <v>3475</v>
      </c>
      <c r="C1190" s="20">
        <v>1</v>
      </c>
      <c r="D1190" s="20" t="s">
        <v>10</v>
      </c>
      <c r="E1190" s="20">
        <f t="shared" si="21"/>
        <v>136</v>
      </c>
      <c r="F1190" s="20" t="s">
        <v>3476</v>
      </c>
      <c r="G1190" s="217" t="s">
        <v>3477</v>
      </c>
      <c r="H1190" s="216" t="s">
        <v>3471</v>
      </c>
    </row>
    <row r="1191" spans="1:8" ht="24.95" customHeight="1">
      <c r="A1191" s="127">
        <v>6</v>
      </c>
      <c r="B1191" s="20" t="s">
        <v>3478</v>
      </c>
      <c r="C1191" s="20">
        <v>2</v>
      </c>
      <c r="D1191" s="20" t="s">
        <v>10</v>
      </c>
      <c r="E1191" s="20">
        <f t="shared" si="21"/>
        <v>272</v>
      </c>
      <c r="F1191" s="20" t="s">
        <v>3479</v>
      </c>
      <c r="G1191" s="217" t="s">
        <v>3480</v>
      </c>
      <c r="H1191" s="216" t="s">
        <v>3481</v>
      </c>
    </row>
    <row r="1192" spans="1:8" ht="24.95" customHeight="1">
      <c r="A1192" s="127">
        <v>7</v>
      </c>
      <c r="B1192" s="20" t="s">
        <v>3482</v>
      </c>
      <c r="C1192" s="20">
        <v>2</v>
      </c>
      <c r="D1192" s="20" t="s">
        <v>10</v>
      </c>
      <c r="E1192" s="20">
        <f t="shared" si="21"/>
        <v>272</v>
      </c>
      <c r="F1192" s="20" t="s">
        <v>3483</v>
      </c>
      <c r="G1192" s="221" t="s">
        <v>64174</v>
      </c>
      <c r="H1192" s="216" t="s">
        <v>3484</v>
      </c>
    </row>
    <row r="1193" spans="1:8" ht="24.95" customHeight="1">
      <c r="A1193" s="127">
        <v>8</v>
      </c>
      <c r="B1193" s="20" t="s">
        <v>3485</v>
      </c>
      <c r="C1193" s="20">
        <v>1</v>
      </c>
      <c r="D1193" s="20" t="s">
        <v>10</v>
      </c>
      <c r="E1193" s="20">
        <f t="shared" si="21"/>
        <v>136</v>
      </c>
      <c r="F1193" s="20" t="s">
        <v>3486</v>
      </c>
      <c r="G1193" s="217" t="s">
        <v>3487</v>
      </c>
      <c r="H1193" s="216" t="s">
        <v>3488</v>
      </c>
    </row>
    <row r="1194" spans="1:8" ht="24.95" customHeight="1">
      <c r="A1194" s="127">
        <v>9</v>
      </c>
      <c r="B1194" s="20" t="s">
        <v>3489</v>
      </c>
      <c r="C1194" s="20">
        <v>1</v>
      </c>
      <c r="D1194" s="20" t="s">
        <v>10</v>
      </c>
      <c r="E1194" s="20">
        <f t="shared" si="21"/>
        <v>136</v>
      </c>
      <c r="F1194" s="20" t="s">
        <v>3490</v>
      </c>
      <c r="G1194" s="217" t="s">
        <v>3491</v>
      </c>
      <c r="H1194" s="216" t="s">
        <v>3488</v>
      </c>
    </row>
    <row r="1195" spans="1:8" ht="24.95" customHeight="1">
      <c r="A1195" s="127">
        <v>10</v>
      </c>
      <c r="B1195" s="20" t="s">
        <v>3492</v>
      </c>
      <c r="C1195" s="20">
        <v>3</v>
      </c>
      <c r="D1195" s="20" t="s">
        <v>10</v>
      </c>
      <c r="E1195" s="20">
        <f t="shared" si="21"/>
        <v>408</v>
      </c>
      <c r="F1195" s="20" t="s">
        <v>3493</v>
      </c>
      <c r="G1195" s="217" t="s">
        <v>3494</v>
      </c>
      <c r="H1195" s="216" t="s">
        <v>3488</v>
      </c>
    </row>
    <row r="1196" spans="1:8" ht="24.95" customHeight="1">
      <c r="A1196" s="127">
        <v>11</v>
      </c>
      <c r="B1196" s="20" t="s">
        <v>3495</v>
      </c>
      <c r="C1196" s="20">
        <v>2</v>
      </c>
      <c r="D1196" s="20" t="s">
        <v>10</v>
      </c>
      <c r="E1196" s="20">
        <f t="shared" si="21"/>
        <v>272</v>
      </c>
      <c r="F1196" s="20" t="s">
        <v>3496</v>
      </c>
      <c r="G1196" s="217" t="s">
        <v>3497</v>
      </c>
      <c r="H1196" s="216" t="s">
        <v>3498</v>
      </c>
    </row>
    <row r="1197" spans="1:8" ht="24.95" customHeight="1">
      <c r="A1197" s="127">
        <v>12</v>
      </c>
      <c r="B1197" s="20" t="s">
        <v>3499</v>
      </c>
      <c r="C1197" s="20">
        <v>1</v>
      </c>
      <c r="D1197" s="20" t="s">
        <v>10</v>
      </c>
      <c r="E1197" s="20">
        <f t="shared" si="21"/>
        <v>136</v>
      </c>
      <c r="F1197" s="20" t="s">
        <v>3500</v>
      </c>
      <c r="G1197" s="217" t="s">
        <v>3501</v>
      </c>
      <c r="H1197" s="216" t="s">
        <v>3502</v>
      </c>
    </row>
    <row r="1198" spans="1:8" ht="24.95" customHeight="1">
      <c r="A1198" s="127">
        <v>13</v>
      </c>
      <c r="B1198" s="20" t="s">
        <v>3503</v>
      </c>
      <c r="C1198" s="20">
        <v>1</v>
      </c>
      <c r="D1198" s="20" t="s">
        <v>10</v>
      </c>
      <c r="E1198" s="20">
        <f t="shared" si="21"/>
        <v>136</v>
      </c>
      <c r="F1198" s="20" t="s">
        <v>3504</v>
      </c>
      <c r="G1198" s="217" t="s">
        <v>3505</v>
      </c>
      <c r="H1198" s="216" t="s">
        <v>3506</v>
      </c>
    </row>
    <row r="1199" spans="1:8" ht="24.95" customHeight="1">
      <c r="A1199" s="127">
        <v>14</v>
      </c>
      <c r="B1199" s="20" t="s">
        <v>3507</v>
      </c>
      <c r="C1199" s="20">
        <v>1</v>
      </c>
      <c r="D1199" s="20" t="s">
        <v>10</v>
      </c>
      <c r="E1199" s="20">
        <f t="shared" si="21"/>
        <v>136</v>
      </c>
      <c r="F1199" s="20" t="s">
        <v>3508</v>
      </c>
      <c r="G1199" s="217" t="s">
        <v>3509</v>
      </c>
      <c r="H1199" s="216" t="s">
        <v>3510</v>
      </c>
    </row>
    <row r="1200" spans="1:8" ht="24.95" customHeight="1">
      <c r="A1200" s="127">
        <v>15</v>
      </c>
      <c r="B1200" s="20" t="s">
        <v>3511</v>
      </c>
      <c r="C1200" s="20">
        <v>1</v>
      </c>
      <c r="D1200" s="20" t="s">
        <v>10</v>
      </c>
      <c r="E1200" s="20">
        <f t="shared" si="21"/>
        <v>136</v>
      </c>
      <c r="F1200" s="20" t="s">
        <v>3512</v>
      </c>
      <c r="G1200" s="217" t="s">
        <v>3513</v>
      </c>
      <c r="H1200" s="216" t="s">
        <v>3514</v>
      </c>
    </row>
    <row r="1201" spans="1:8" ht="24.95" customHeight="1">
      <c r="A1201" s="127">
        <v>16</v>
      </c>
      <c r="B1201" s="20" t="s">
        <v>3515</v>
      </c>
      <c r="C1201" s="20">
        <v>1</v>
      </c>
      <c r="D1201" s="20" t="s">
        <v>10</v>
      </c>
      <c r="E1201" s="20">
        <f t="shared" si="21"/>
        <v>136</v>
      </c>
      <c r="F1201" s="20" t="s">
        <v>3516</v>
      </c>
      <c r="G1201" s="217" t="s">
        <v>3517</v>
      </c>
      <c r="H1201" s="216" t="s">
        <v>3514</v>
      </c>
    </row>
    <row r="1202" spans="1:8" ht="24.95" customHeight="1">
      <c r="A1202" s="127">
        <v>17</v>
      </c>
      <c r="B1202" s="20" t="s">
        <v>3518</v>
      </c>
      <c r="C1202" s="20">
        <v>1</v>
      </c>
      <c r="D1202" s="20" t="s">
        <v>10</v>
      </c>
      <c r="E1202" s="20">
        <f t="shared" si="21"/>
        <v>136</v>
      </c>
      <c r="F1202" s="20" t="s">
        <v>3519</v>
      </c>
      <c r="G1202" s="217" t="s">
        <v>3520</v>
      </c>
      <c r="H1202" s="216" t="s">
        <v>3514</v>
      </c>
    </row>
    <row r="1203" spans="1:8" ht="24.95" customHeight="1">
      <c r="A1203" s="127">
        <v>18</v>
      </c>
      <c r="B1203" s="20" t="s">
        <v>3521</v>
      </c>
      <c r="C1203" s="20">
        <v>2</v>
      </c>
      <c r="D1203" s="20" t="s">
        <v>10</v>
      </c>
      <c r="E1203" s="20">
        <f t="shared" si="21"/>
        <v>272</v>
      </c>
      <c r="F1203" s="20" t="s">
        <v>3522</v>
      </c>
      <c r="G1203" s="217" t="s">
        <v>3523</v>
      </c>
      <c r="H1203" s="216" t="s">
        <v>3524</v>
      </c>
    </row>
    <row r="1204" spans="1:8" ht="24.95" customHeight="1">
      <c r="A1204" s="127">
        <v>19</v>
      </c>
      <c r="B1204" s="20" t="s">
        <v>3525</v>
      </c>
      <c r="C1204" s="20">
        <v>1</v>
      </c>
      <c r="D1204" s="20" t="s">
        <v>10</v>
      </c>
      <c r="E1204" s="20">
        <f t="shared" si="21"/>
        <v>136</v>
      </c>
      <c r="F1204" s="20" t="s">
        <v>3526</v>
      </c>
      <c r="G1204" s="217" t="s">
        <v>3527</v>
      </c>
      <c r="H1204" s="216" t="s">
        <v>3524</v>
      </c>
    </row>
    <row r="1205" spans="1:8" ht="24.95" customHeight="1">
      <c r="A1205" s="127">
        <v>20</v>
      </c>
      <c r="B1205" s="20" t="s">
        <v>3528</v>
      </c>
      <c r="C1205" s="20">
        <v>1</v>
      </c>
      <c r="D1205" s="20" t="s">
        <v>10</v>
      </c>
      <c r="E1205" s="20">
        <f t="shared" si="21"/>
        <v>136</v>
      </c>
      <c r="F1205" s="20" t="s">
        <v>3529</v>
      </c>
      <c r="G1205" s="217" t="s">
        <v>3530</v>
      </c>
      <c r="H1205" s="216" t="s">
        <v>3531</v>
      </c>
    </row>
    <row r="1206" spans="1:8" ht="24.95" customHeight="1">
      <c r="A1206" s="127">
        <v>21</v>
      </c>
      <c r="B1206" s="20" t="s">
        <v>3532</v>
      </c>
      <c r="C1206" s="20">
        <v>1</v>
      </c>
      <c r="D1206" s="20" t="s">
        <v>10</v>
      </c>
      <c r="E1206" s="20">
        <f t="shared" si="21"/>
        <v>136</v>
      </c>
      <c r="F1206" s="20" t="s">
        <v>3533</v>
      </c>
      <c r="G1206" s="217" t="s">
        <v>3534</v>
      </c>
      <c r="H1206" s="216" t="s">
        <v>3531</v>
      </c>
    </row>
    <row r="1207" spans="1:8" ht="24.95" customHeight="1">
      <c r="A1207" s="127">
        <v>22</v>
      </c>
      <c r="B1207" s="20" t="s">
        <v>3535</v>
      </c>
      <c r="C1207" s="20">
        <v>2</v>
      </c>
      <c r="D1207" s="20" t="s">
        <v>10</v>
      </c>
      <c r="E1207" s="20">
        <f t="shared" si="21"/>
        <v>272</v>
      </c>
      <c r="F1207" s="20" t="s">
        <v>3536</v>
      </c>
      <c r="G1207" s="217" t="s">
        <v>3537</v>
      </c>
      <c r="H1207" s="216" t="s">
        <v>3538</v>
      </c>
    </row>
    <row r="1208" spans="1:8" ht="24.95" customHeight="1">
      <c r="A1208" s="127">
        <v>23</v>
      </c>
      <c r="B1208" s="20" t="s">
        <v>3539</v>
      </c>
      <c r="C1208" s="20">
        <v>1</v>
      </c>
      <c r="D1208" s="20" t="s">
        <v>10</v>
      </c>
      <c r="E1208" s="20">
        <f t="shared" si="21"/>
        <v>136</v>
      </c>
      <c r="F1208" s="20" t="s">
        <v>3540</v>
      </c>
      <c r="G1208" s="217" t="s">
        <v>3541</v>
      </c>
      <c r="H1208" s="216" t="s">
        <v>3542</v>
      </c>
    </row>
    <row r="1209" spans="1:8" ht="24.95" customHeight="1">
      <c r="A1209" s="127">
        <v>24</v>
      </c>
      <c r="B1209" s="20" t="s">
        <v>3543</v>
      </c>
      <c r="C1209" s="20">
        <v>1</v>
      </c>
      <c r="D1209" s="20" t="s">
        <v>10</v>
      </c>
      <c r="E1209" s="20">
        <f t="shared" si="21"/>
        <v>136</v>
      </c>
      <c r="F1209" s="20" t="s">
        <v>3544</v>
      </c>
      <c r="G1209" s="217" t="s">
        <v>3545</v>
      </c>
      <c r="H1209" s="216" t="s">
        <v>3546</v>
      </c>
    </row>
    <row r="1210" spans="1:8" ht="24.95" customHeight="1">
      <c r="A1210" s="127">
        <v>25</v>
      </c>
      <c r="B1210" s="20" t="s">
        <v>3547</v>
      </c>
      <c r="C1210" s="20">
        <v>1</v>
      </c>
      <c r="D1210" s="20" t="s">
        <v>10</v>
      </c>
      <c r="E1210" s="20">
        <f t="shared" si="21"/>
        <v>136</v>
      </c>
      <c r="F1210" s="20" t="s">
        <v>3548</v>
      </c>
      <c r="G1210" s="217" t="s">
        <v>3549</v>
      </c>
      <c r="H1210" s="216" t="s">
        <v>3550</v>
      </c>
    </row>
    <row r="1211" spans="1:8" ht="24.95" customHeight="1">
      <c r="A1211" s="127">
        <v>26</v>
      </c>
      <c r="B1211" s="20" t="s">
        <v>3551</v>
      </c>
      <c r="C1211" s="20">
        <v>1</v>
      </c>
      <c r="D1211" s="20" t="s">
        <v>10</v>
      </c>
      <c r="E1211" s="20">
        <f t="shared" si="21"/>
        <v>136</v>
      </c>
      <c r="F1211" s="20" t="s">
        <v>3552</v>
      </c>
      <c r="G1211" s="217" t="s">
        <v>3553</v>
      </c>
      <c r="H1211" s="216" t="s">
        <v>3550</v>
      </c>
    </row>
    <row r="1212" spans="1:8" ht="24.95" customHeight="1">
      <c r="A1212" s="127">
        <v>27</v>
      </c>
      <c r="B1212" s="20" t="s">
        <v>3554</v>
      </c>
      <c r="C1212" s="20">
        <v>2</v>
      </c>
      <c r="D1212" s="20" t="s">
        <v>10</v>
      </c>
      <c r="E1212" s="20">
        <f t="shared" si="21"/>
        <v>272</v>
      </c>
      <c r="F1212" s="20" t="s">
        <v>3555</v>
      </c>
      <c r="G1212" s="217" t="s">
        <v>3556</v>
      </c>
      <c r="H1212" s="216" t="s">
        <v>3557</v>
      </c>
    </row>
    <row r="1213" spans="1:8" ht="24.95" customHeight="1">
      <c r="A1213" s="127">
        <v>28</v>
      </c>
      <c r="B1213" s="20" t="s">
        <v>3558</v>
      </c>
      <c r="C1213" s="20">
        <v>1</v>
      </c>
      <c r="D1213" s="20" t="s">
        <v>10</v>
      </c>
      <c r="E1213" s="20">
        <f t="shared" si="21"/>
        <v>136</v>
      </c>
      <c r="F1213" s="20" t="s">
        <v>3559</v>
      </c>
      <c r="G1213" s="217" t="s">
        <v>3560</v>
      </c>
      <c r="H1213" s="216" t="s">
        <v>3561</v>
      </c>
    </row>
    <row r="1214" spans="1:8" ht="24.95" customHeight="1">
      <c r="A1214" s="127">
        <v>29</v>
      </c>
      <c r="B1214" s="20" t="s">
        <v>3562</v>
      </c>
      <c r="C1214" s="20">
        <v>1</v>
      </c>
      <c r="D1214" s="20" t="s">
        <v>10</v>
      </c>
      <c r="E1214" s="20">
        <f t="shared" si="21"/>
        <v>136</v>
      </c>
      <c r="F1214" s="20" t="s">
        <v>3563</v>
      </c>
      <c r="G1214" s="217" t="s">
        <v>3564</v>
      </c>
      <c r="H1214" s="216" t="s">
        <v>3561</v>
      </c>
    </row>
    <row r="1215" spans="1:8" ht="24.95" customHeight="1">
      <c r="A1215" s="127">
        <v>30</v>
      </c>
      <c r="B1215" s="20" t="s">
        <v>3565</v>
      </c>
      <c r="C1215" s="20">
        <v>1</v>
      </c>
      <c r="D1215" s="20" t="s">
        <v>10</v>
      </c>
      <c r="E1215" s="20">
        <f t="shared" si="21"/>
        <v>136</v>
      </c>
      <c r="F1215" s="20" t="s">
        <v>3566</v>
      </c>
      <c r="G1215" s="217" t="s">
        <v>3567</v>
      </c>
      <c r="H1215" s="216" t="s">
        <v>3568</v>
      </c>
    </row>
    <row r="1216" spans="1:8" ht="24.95" customHeight="1">
      <c r="A1216" s="127">
        <v>31</v>
      </c>
      <c r="B1216" s="20" t="s">
        <v>3569</v>
      </c>
      <c r="C1216" s="20">
        <v>1</v>
      </c>
      <c r="D1216" s="20" t="s">
        <v>10</v>
      </c>
      <c r="E1216" s="20">
        <f t="shared" si="21"/>
        <v>136</v>
      </c>
      <c r="F1216" s="20" t="s">
        <v>3570</v>
      </c>
      <c r="G1216" s="217" t="s">
        <v>3571</v>
      </c>
      <c r="H1216" s="216" t="s">
        <v>3568</v>
      </c>
    </row>
    <row r="1217" spans="1:8" ht="24.95" customHeight="1">
      <c r="A1217" s="127">
        <v>32</v>
      </c>
      <c r="B1217" s="20" t="s">
        <v>3572</v>
      </c>
      <c r="C1217" s="20">
        <v>1</v>
      </c>
      <c r="D1217" s="20" t="s">
        <v>10</v>
      </c>
      <c r="E1217" s="20">
        <f t="shared" si="21"/>
        <v>136</v>
      </c>
      <c r="F1217" s="20" t="s">
        <v>3573</v>
      </c>
      <c r="G1217" s="217" t="s">
        <v>3574</v>
      </c>
      <c r="H1217" s="216" t="s">
        <v>3568</v>
      </c>
    </row>
    <row r="1218" spans="1:8" ht="24.95" customHeight="1">
      <c r="A1218" s="127">
        <v>33</v>
      </c>
      <c r="B1218" s="20" t="s">
        <v>3575</v>
      </c>
      <c r="C1218" s="20">
        <v>1</v>
      </c>
      <c r="D1218" s="20" t="s">
        <v>10</v>
      </c>
      <c r="E1218" s="20">
        <f t="shared" ref="E1218:E1249" si="22">C1218*136</f>
        <v>136</v>
      </c>
      <c r="F1218" s="20" t="s">
        <v>3576</v>
      </c>
      <c r="G1218" s="217" t="s">
        <v>3577</v>
      </c>
      <c r="H1218" s="216" t="s">
        <v>3578</v>
      </c>
    </row>
    <row r="1219" spans="1:8" ht="24.95" customHeight="1">
      <c r="A1219" s="127">
        <v>34</v>
      </c>
      <c r="B1219" s="20" t="s">
        <v>3579</v>
      </c>
      <c r="C1219" s="20">
        <v>2</v>
      </c>
      <c r="D1219" s="20" t="s">
        <v>10</v>
      </c>
      <c r="E1219" s="20">
        <f t="shared" si="22"/>
        <v>272</v>
      </c>
      <c r="F1219" s="20" t="s">
        <v>3580</v>
      </c>
      <c r="G1219" s="217" t="s">
        <v>3581</v>
      </c>
      <c r="H1219" s="216" t="s">
        <v>3582</v>
      </c>
    </row>
    <row r="1220" spans="1:8" ht="24.95" customHeight="1">
      <c r="A1220" s="127">
        <v>35</v>
      </c>
      <c r="B1220" s="20" t="s">
        <v>3583</v>
      </c>
      <c r="C1220" s="20">
        <v>1</v>
      </c>
      <c r="D1220" s="20" t="s">
        <v>10</v>
      </c>
      <c r="E1220" s="20">
        <f t="shared" si="22"/>
        <v>136</v>
      </c>
      <c r="F1220" s="20" t="s">
        <v>3584</v>
      </c>
      <c r="G1220" s="217" t="s">
        <v>3585</v>
      </c>
      <c r="H1220" s="216" t="s">
        <v>3586</v>
      </c>
    </row>
    <row r="1221" spans="1:8" ht="24.95" customHeight="1">
      <c r="A1221" s="127">
        <v>36</v>
      </c>
      <c r="B1221" s="20" t="s">
        <v>3587</v>
      </c>
      <c r="C1221" s="20">
        <v>1</v>
      </c>
      <c r="D1221" s="20" t="s">
        <v>10</v>
      </c>
      <c r="E1221" s="20">
        <f t="shared" si="22"/>
        <v>136</v>
      </c>
      <c r="F1221" s="20" t="s">
        <v>3588</v>
      </c>
      <c r="G1221" s="217" t="s">
        <v>3589</v>
      </c>
      <c r="H1221" s="216" t="s">
        <v>3586</v>
      </c>
    </row>
    <row r="1222" spans="1:8" ht="24.95" customHeight="1">
      <c r="A1222" s="127">
        <v>37</v>
      </c>
      <c r="B1222" s="20" t="s">
        <v>3590</v>
      </c>
      <c r="C1222" s="20">
        <v>1</v>
      </c>
      <c r="D1222" s="20" t="s">
        <v>10</v>
      </c>
      <c r="E1222" s="20">
        <f t="shared" si="22"/>
        <v>136</v>
      </c>
      <c r="F1222" s="20" t="s">
        <v>3591</v>
      </c>
      <c r="G1222" s="217" t="s">
        <v>3592</v>
      </c>
      <c r="H1222" s="216" t="s">
        <v>3593</v>
      </c>
    </row>
    <row r="1223" spans="1:8" ht="24.95" customHeight="1">
      <c r="A1223" s="127">
        <v>38</v>
      </c>
      <c r="B1223" s="20" t="s">
        <v>3594</v>
      </c>
      <c r="C1223" s="20">
        <v>1</v>
      </c>
      <c r="D1223" s="20" t="s">
        <v>10</v>
      </c>
      <c r="E1223" s="20">
        <f t="shared" si="22"/>
        <v>136</v>
      </c>
      <c r="F1223" s="20" t="s">
        <v>3595</v>
      </c>
      <c r="G1223" s="217" t="s">
        <v>3596</v>
      </c>
      <c r="H1223" s="216" t="s">
        <v>3597</v>
      </c>
    </row>
    <row r="1224" spans="1:8" ht="24.95" customHeight="1">
      <c r="A1224" s="127">
        <v>39</v>
      </c>
      <c r="B1224" s="20" t="s">
        <v>3598</v>
      </c>
      <c r="C1224" s="20">
        <v>1</v>
      </c>
      <c r="D1224" s="20" t="s">
        <v>10</v>
      </c>
      <c r="E1224" s="20">
        <f t="shared" si="22"/>
        <v>136</v>
      </c>
      <c r="F1224" s="20" t="s">
        <v>3599</v>
      </c>
      <c r="G1224" s="217" t="s">
        <v>3600</v>
      </c>
      <c r="H1224" s="216" t="s">
        <v>3601</v>
      </c>
    </row>
    <row r="1225" spans="1:8" ht="24.95" customHeight="1">
      <c r="A1225" s="127">
        <v>40</v>
      </c>
      <c r="B1225" s="20" t="s">
        <v>3602</v>
      </c>
      <c r="C1225" s="20">
        <v>3</v>
      </c>
      <c r="D1225" s="20" t="s">
        <v>10</v>
      </c>
      <c r="E1225" s="20">
        <f t="shared" si="22"/>
        <v>408</v>
      </c>
      <c r="F1225" s="20" t="s">
        <v>3603</v>
      </c>
      <c r="G1225" s="217" t="s">
        <v>3604</v>
      </c>
      <c r="H1225" s="216" t="s">
        <v>3605</v>
      </c>
    </row>
    <row r="1226" spans="1:8" ht="24.95" customHeight="1">
      <c r="A1226" s="127">
        <v>41</v>
      </c>
      <c r="B1226" s="20" t="s">
        <v>3606</v>
      </c>
      <c r="C1226" s="20">
        <v>2</v>
      </c>
      <c r="D1226" s="20" t="s">
        <v>10</v>
      </c>
      <c r="E1226" s="20">
        <f t="shared" si="22"/>
        <v>272</v>
      </c>
      <c r="F1226" s="20" t="s">
        <v>3607</v>
      </c>
      <c r="G1226" s="217" t="s">
        <v>3608</v>
      </c>
      <c r="H1226" s="216" t="s">
        <v>3605</v>
      </c>
    </row>
    <row r="1227" spans="1:8" ht="24.95" customHeight="1">
      <c r="A1227" s="127">
        <v>42</v>
      </c>
      <c r="B1227" s="20" t="s">
        <v>3609</v>
      </c>
      <c r="C1227" s="20">
        <v>1</v>
      </c>
      <c r="D1227" s="20" t="s">
        <v>10</v>
      </c>
      <c r="E1227" s="20">
        <f t="shared" si="22"/>
        <v>136</v>
      </c>
      <c r="F1227" s="20" t="s">
        <v>3610</v>
      </c>
      <c r="G1227" s="217" t="s">
        <v>3611</v>
      </c>
      <c r="H1227" s="216" t="s">
        <v>3605</v>
      </c>
    </row>
    <row r="1228" spans="1:8" ht="24.95" customHeight="1">
      <c r="A1228" s="127">
        <v>43</v>
      </c>
      <c r="B1228" s="20" t="s">
        <v>3612</v>
      </c>
      <c r="C1228" s="20">
        <v>1</v>
      </c>
      <c r="D1228" s="20" t="s">
        <v>10</v>
      </c>
      <c r="E1228" s="20">
        <f t="shared" si="22"/>
        <v>136</v>
      </c>
      <c r="F1228" s="20" t="s">
        <v>3613</v>
      </c>
      <c r="G1228" s="217" t="s">
        <v>3614</v>
      </c>
      <c r="H1228" s="216" t="s">
        <v>3615</v>
      </c>
    </row>
    <row r="1229" spans="1:8" ht="24.95" customHeight="1">
      <c r="A1229" s="127">
        <v>44</v>
      </c>
      <c r="B1229" s="20" t="s">
        <v>3616</v>
      </c>
      <c r="C1229" s="20">
        <v>1</v>
      </c>
      <c r="D1229" s="20" t="s">
        <v>10</v>
      </c>
      <c r="E1229" s="20">
        <f t="shared" si="22"/>
        <v>136</v>
      </c>
      <c r="F1229" s="20" t="s">
        <v>3617</v>
      </c>
      <c r="G1229" s="217" t="s">
        <v>3618</v>
      </c>
      <c r="H1229" s="216" t="s">
        <v>3615</v>
      </c>
    </row>
    <row r="1230" spans="1:8" ht="24.95" customHeight="1">
      <c r="A1230" s="127">
        <v>45</v>
      </c>
      <c r="B1230" s="20" t="s">
        <v>3619</v>
      </c>
      <c r="C1230" s="20">
        <v>1</v>
      </c>
      <c r="D1230" s="20" t="s">
        <v>10</v>
      </c>
      <c r="E1230" s="20">
        <f t="shared" si="22"/>
        <v>136</v>
      </c>
      <c r="F1230" s="20" t="s">
        <v>3620</v>
      </c>
      <c r="G1230" s="217" t="s">
        <v>3621</v>
      </c>
      <c r="H1230" s="216" t="s">
        <v>3622</v>
      </c>
    </row>
    <row r="1231" spans="1:8" ht="24.95" customHeight="1">
      <c r="A1231" s="127">
        <v>46</v>
      </c>
      <c r="B1231" s="20" t="s">
        <v>3623</v>
      </c>
      <c r="C1231" s="20">
        <v>2</v>
      </c>
      <c r="D1231" s="20" t="s">
        <v>10</v>
      </c>
      <c r="E1231" s="20">
        <f t="shared" si="22"/>
        <v>272</v>
      </c>
      <c r="F1231" s="20" t="s">
        <v>3624</v>
      </c>
      <c r="G1231" s="217" t="s">
        <v>3625</v>
      </c>
      <c r="H1231" s="216" t="s">
        <v>3622</v>
      </c>
    </row>
    <row r="1232" spans="1:8" ht="24.95" customHeight="1">
      <c r="A1232" s="127">
        <v>47</v>
      </c>
      <c r="B1232" s="20" t="s">
        <v>3626</v>
      </c>
      <c r="C1232" s="20">
        <v>1</v>
      </c>
      <c r="D1232" s="20" t="s">
        <v>10</v>
      </c>
      <c r="E1232" s="20">
        <f t="shared" si="22"/>
        <v>136</v>
      </c>
      <c r="F1232" s="20" t="s">
        <v>3627</v>
      </c>
      <c r="G1232" s="217" t="s">
        <v>3628</v>
      </c>
      <c r="H1232" s="216" t="s">
        <v>3622</v>
      </c>
    </row>
    <row r="1233" spans="1:8" ht="24.95" customHeight="1">
      <c r="A1233" s="127">
        <v>48</v>
      </c>
      <c r="B1233" s="20" t="s">
        <v>3629</v>
      </c>
      <c r="C1233" s="20">
        <v>3</v>
      </c>
      <c r="D1233" s="20" t="s">
        <v>10</v>
      </c>
      <c r="E1233" s="20">
        <f t="shared" si="22"/>
        <v>408</v>
      </c>
      <c r="F1233" s="20" t="s">
        <v>3630</v>
      </c>
      <c r="G1233" s="217" t="s">
        <v>3631</v>
      </c>
      <c r="H1233" s="216" t="s">
        <v>3632</v>
      </c>
    </row>
    <row r="1234" spans="1:8" ht="24.95" customHeight="1">
      <c r="A1234" s="127">
        <v>49</v>
      </c>
      <c r="B1234" s="20" t="s">
        <v>3633</v>
      </c>
      <c r="C1234" s="20">
        <v>1</v>
      </c>
      <c r="D1234" s="20" t="s">
        <v>10</v>
      </c>
      <c r="E1234" s="20">
        <f t="shared" si="22"/>
        <v>136</v>
      </c>
      <c r="F1234" s="20" t="s">
        <v>3634</v>
      </c>
      <c r="G1234" s="217" t="s">
        <v>3635</v>
      </c>
      <c r="H1234" s="216" t="s">
        <v>3636</v>
      </c>
    </row>
    <row r="1235" spans="1:8" ht="24.95" customHeight="1">
      <c r="A1235" s="127">
        <v>50</v>
      </c>
      <c r="B1235" s="20" t="s">
        <v>3637</v>
      </c>
      <c r="C1235" s="20">
        <v>1</v>
      </c>
      <c r="D1235" s="20" t="s">
        <v>10</v>
      </c>
      <c r="E1235" s="20">
        <f t="shared" si="22"/>
        <v>136</v>
      </c>
      <c r="F1235" s="20" t="s">
        <v>3638</v>
      </c>
      <c r="G1235" s="217" t="s">
        <v>3639</v>
      </c>
      <c r="H1235" s="216" t="s">
        <v>3640</v>
      </c>
    </row>
    <row r="1236" spans="1:8" ht="24.95" customHeight="1">
      <c r="A1236" s="127">
        <v>51</v>
      </c>
      <c r="B1236" s="20" t="s">
        <v>3641</v>
      </c>
      <c r="C1236" s="20">
        <v>1</v>
      </c>
      <c r="D1236" s="20" t="s">
        <v>10</v>
      </c>
      <c r="E1236" s="20">
        <f t="shared" si="22"/>
        <v>136</v>
      </c>
      <c r="F1236" s="20" t="s">
        <v>3642</v>
      </c>
      <c r="G1236" s="217" t="s">
        <v>3643</v>
      </c>
      <c r="H1236" s="216" t="s">
        <v>3644</v>
      </c>
    </row>
    <row r="1237" spans="1:8" ht="24.95" customHeight="1">
      <c r="A1237" s="127">
        <v>52</v>
      </c>
      <c r="B1237" s="20" t="s">
        <v>3645</v>
      </c>
      <c r="C1237" s="20">
        <v>1</v>
      </c>
      <c r="D1237" s="20" t="s">
        <v>10</v>
      </c>
      <c r="E1237" s="20">
        <f t="shared" si="22"/>
        <v>136</v>
      </c>
      <c r="F1237" s="20" t="s">
        <v>3646</v>
      </c>
      <c r="G1237" s="217" t="s">
        <v>3647</v>
      </c>
      <c r="H1237" s="216" t="s">
        <v>3644</v>
      </c>
    </row>
    <row r="1238" spans="1:8" ht="24.95" customHeight="1">
      <c r="A1238" s="127">
        <v>53</v>
      </c>
      <c r="B1238" s="20" t="s">
        <v>3648</v>
      </c>
      <c r="C1238" s="20">
        <v>1</v>
      </c>
      <c r="D1238" s="20" t="s">
        <v>10</v>
      </c>
      <c r="E1238" s="20">
        <f t="shared" si="22"/>
        <v>136</v>
      </c>
      <c r="F1238" s="20" t="s">
        <v>3649</v>
      </c>
      <c r="G1238" s="217" t="s">
        <v>3650</v>
      </c>
      <c r="H1238" s="216" t="s">
        <v>3651</v>
      </c>
    </row>
    <row r="1239" spans="1:8" ht="24.95" customHeight="1">
      <c r="A1239" s="127">
        <v>54</v>
      </c>
      <c r="B1239" s="20" t="s">
        <v>3652</v>
      </c>
      <c r="C1239" s="20">
        <v>1</v>
      </c>
      <c r="D1239" s="20" t="s">
        <v>10</v>
      </c>
      <c r="E1239" s="20">
        <f t="shared" si="22"/>
        <v>136</v>
      </c>
      <c r="F1239" s="20" t="s">
        <v>3653</v>
      </c>
      <c r="G1239" s="217" t="s">
        <v>3654</v>
      </c>
      <c r="H1239" s="216" t="s">
        <v>3651</v>
      </c>
    </row>
    <row r="1240" spans="1:8" ht="24.95" customHeight="1">
      <c r="A1240" s="127">
        <v>55</v>
      </c>
      <c r="B1240" s="20" t="s">
        <v>3655</v>
      </c>
      <c r="C1240" s="20">
        <v>1</v>
      </c>
      <c r="D1240" s="20" t="s">
        <v>10</v>
      </c>
      <c r="E1240" s="20">
        <f t="shared" si="22"/>
        <v>136</v>
      </c>
      <c r="F1240" s="20" t="s">
        <v>3656</v>
      </c>
      <c r="G1240" s="217" t="s">
        <v>3657</v>
      </c>
      <c r="H1240" s="216" t="s">
        <v>3651</v>
      </c>
    </row>
    <row r="1241" spans="1:8" ht="24.95" customHeight="1">
      <c r="A1241" s="127">
        <v>56</v>
      </c>
      <c r="B1241" s="20" t="s">
        <v>3658</v>
      </c>
      <c r="C1241" s="20">
        <v>1</v>
      </c>
      <c r="D1241" s="20" t="s">
        <v>10</v>
      </c>
      <c r="E1241" s="20">
        <f t="shared" si="22"/>
        <v>136</v>
      </c>
      <c r="F1241" s="20" t="s">
        <v>3659</v>
      </c>
      <c r="G1241" s="217" t="s">
        <v>3660</v>
      </c>
      <c r="H1241" s="216" t="s">
        <v>3651</v>
      </c>
    </row>
    <row r="1242" spans="1:8" ht="24.95" customHeight="1">
      <c r="A1242" s="127">
        <v>57</v>
      </c>
      <c r="B1242" s="20" t="s">
        <v>3661</v>
      </c>
      <c r="C1242" s="20">
        <v>4</v>
      </c>
      <c r="D1242" s="20" t="s">
        <v>10</v>
      </c>
      <c r="E1242" s="20">
        <f t="shared" si="22"/>
        <v>544</v>
      </c>
      <c r="F1242" s="20" t="s">
        <v>3662</v>
      </c>
      <c r="G1242" s="217" t="s">
        <v>3663</v>
      </c>
      <c r="H1242" s="216" t="s">
        <v>3664</v>
      </c>
    </row>
    <row r="1243" spans="1:8" ht="24.95" customHeight="1">
      <c r="A1243" s="127">
        <v>58</v>
      </c>
      <c r="B1243" s="20" t="s">
        <v>3665</v>
      </c>
      <c r="C1243" s="20">
        <v>1</v>
      </c>
      <c r="D1243" s="20" t="s">
        <v>10</v>
      </c>
      <c r="E1243" s="20">
        <f t="shared" si="22"/>
        <v>136</v>
      </c>
      <c r="F1243" s="20" t="s">
        <v>3666</v>
      </c>
      <c r="G1243" s="217" t="s">
        <v>3667</v>
      </c>
      <c r="H1243" s="216" t="s">
        <v>3664</v>
      </c>
    </row>
    <row r="1244" spans="1:8" ht="24.95" customHeight="1">
      <c r="A1244" s="127">
        <v>59</v>
      </c>
      <c r="B1244" s="20" t="s">
        <v>3668</v>
      </c>
      <c r="C1244" s="20">
        <v>1</v>
      </c>
      <c r="D1244" s="20" t="s">
        <v>10</v>
      </c>
      <c r="E1244" s="20">
        <f t="shared" si="22"/>
        <v>136</v>
      </c>
      <c r="F1244" s="20" t="s">
        <v>3669</v>
      </c>
      <c r="G1244" s="217" t="s">
        <v>3670</v>
      </c>
      <c r="H1244" s="216" t="s">
        <v>3671</v>
      </c>
    </row>
    <row r="1245" spans="1:8" ht="24.95" customHeight="1">
      <c r="A1245" s="127">
        <v>60</v>
      </c>
      <c r="B1245" s="20" t="s">
        <v>3672</v>
      </c>
      <c r="C1245" s="20">
        <v>1</v>
      </c>
      <c r="D1245" s="20" t="s">
        <v>10</v>
      </c>
      <c r="E1245" s="20">
        <f t="shared" si="22"/>
        <v>136</v>
      </c>
      <c r="F1245" s="20" t="s">
        <v>3673</v>
      </c>
      <c r="G1245" s="217" t="s">
        <v>3674</v>
      </c>
      <c r="H1245" s="216" t="s">
        <v>3675</v>
      </c>
    </row>
    <row r="1246" spans="1:8" ht="24.95" customHeight="1">
      <c r="A1246" s="127">
        <v>61</v>
      </c>
      <c r="B1246" s="20" t="s">
        <v>3676</v>
      </c>
      <c r="C1246" s="20">
        <v>2</v>
      </c>
      <c r="D1246" s="20" t="s">
        <v>10</v>
      </c>
      <c r="E1246" s="20">
        <f t="shared" si="22"/>
        <v>272</v>
      </c>
      <c r="F1246" s="20" t="s">
        <v>3677</v>
      </c>
      <c r="G1246" s="217" t="s">
        <v>3678</v>
      </c>
      <c r="H1246" s="216" t="s">
        <v>3675</v>
      </c>
    </row>
    <row r="1247" spans="1:8" ht="24.95" customHeight="1">
      <c r="A1247" s="127">
        <v>62</v>
      </c>
      <c r="B1247" s="20" t="s">
        <v>3679</v>
      </c>
      <c r="C1247" s="20">
        <v>1</v>
      </c>
      <c r="D1247" s="20" t="s">
        <v>10</v>
      </c>
      <c r="E1247" s="20">
        <f t="shared" si="22"/>
        <v>136</v>
      </c>
      <c r="F1247" s="20" t="s">
        <v>3680</v>
      </c>
      <c r="G1247" s="217" t="s">
        <v>3681</v>
      </c>
      <c r="H1247" s="216" t="s">
        <v>3682</v>
      </c>
    </row>
    <row r="1248" spans="1:8" ht="24.95" customHeight="1">
      <c r="A1248" s="127">
        <v>63</v>
      </c>
      <c r="B1248" s="20" t="s">
        <v>3683</v>
      </c>
      <c r="C1248" s="20">
        <v>1</v>
      </c>
      <c r="D1248" s="20" t="s">
        <v>10</v>
      </c>
      <c r="E1248" s="20">
        <f t="shared" si="22"/>
        <v>136</v>
      </c>
      <c r="F1248" s="20" t="s">
        <v>3684</v>
      </c>
      <c r="G1248" s="217" t="s">
        <v>3685</v>
      </c>
      <c r="H1248" s="216" t="s">
        <v>3682</v>
      </c>
    </row>
    <row r="1249" spans="1:8" ht="24.95" customHeight="1">
      <c r="A1249" s="127">
        <v>64</v>
      </c>
      <c r="B1249" s="20" t="s">
        <v>3686</v>
      </c>
      <c r="C1249" s="20">
        <v>1</v>
      </c>
      <c r="D1249" s="20" t="s">
        <v>10</v>
      </c>
      <c r="E1249" s="20">
        <f t="shared" si="22"/>
        <v>136</v>
      </c>
      <c r="F1249" s="20" t="s">
        <v>3687</v>
      </c>
      <c r="G1249" s="217" t="s">
        <v>3688</v>
      </c>
      <c r="H1249" s="216" t="s">
        <v>3689</v>
      </c>
    </row>
    <row r="1250" spans="1:8" ht="24.95" customHeight="1">
      <c r="A1250" s="127">
        <v>65</v>
      </c>
      <c r="B1250" s="20" t="s">
        <v>3690</v>
      </c>
      <c r="C1250" s="20">
        <v>2</v>
      </c>
      <c r="D1250" s="20" t="s">
        <v>10</v>
      </c>
      <c r="E1250" s="20">
        <f t="shared" ref="E1250:E1281" si="23">C1250*136</f>
        <v>272</v>
      </c>
      <c r="F1250" s="20" t="s">
        <v>3691</v>
      </c>
      <c r="G1250" s="217" t="s">
        <v>3692</v>
      </c>
      <c r="H1250" s="216" t="s">
        <v>3689</v>
      </c>
    </row>
    <row r="1251" spans="1:8" ht="24.95" customHeight="1">
      <c r="A1251" s="127">
        <v>66</v>
      </c>
      <c r="B1251" s="20" t="s">
        <v>3693</v>
      </c>
      <c r="C1251" s="20">
        <v>2</v>
      </c>
      <c r="D1251" s="20" t="s">
        <v>10</v>
      </c>
      <c r="E1251" s="20">
        <f t="shared" si="23"/>
        <v>272</v>
      </c>
      <c r="F1251" s="20" t="s">
        <v>3694</v>
      </c>
      <c r="G1251" s="217" t="s">
        <v>3695</v>
      </c>
      <c r="H1251" s="216" t="s">
        <v>3696</v>
      </c>
    </row>
    <row r="1252" spans="1:8" ht="24.95" customHeight="1">
      <c r="A1252" s="127">
        <v>67</v>
      </c>
      <c r="B1252" s="20" t="s">
        <v>3697</v>
      </c>
      <c r="C1252" s="20">
        <v>2</v>
      </c>
      <c r="D1252" s="20" t="s">
        <v>10</v>
      </c>
      <c r="E1252" s="20">
        <f t="shared" si="23"/>
        <v>272</v>
      </c>
      <c r="F1252" s="20" t="s">
        <v>3698</v>
      </c>
      <c r="G1252" s="217" t="s">
        <v>3699</v>
      </c>
      <c r="H1252" s="216" t="s">
        <v>3696</v>
      </c>
    </row>
    <row r="1253" spans="1:8" ht="24.95" customHeight="1">
      <c r="A1253" s="127">
        <v>68</v>
      </c>
      <c r="B1253" s="20" t="s">
        <v>3700</v>
      </c>
      <c r="C1253" s="20">
        <v>1</v>
      </c>
      <c r="D1253" s="20" t="s">
        <v>10</v>
      </c>
      <c r="E1253" s="20">
        <f t="shared" si="23"/>
        <v>136</v>
      </c>
      <c r="F1253" s="20" t="s">
        <v>3701</v>
      </c>
      <c r="G1253" s="217" t="s">
        <v>3702</v>
      </c>
      <c r="H1253" s="216" t="s">
        <v>3696</v>
      </c>
    </row>
    <row r="1254" spans="1:8" ht="24.95" customHeight="1">
      <c r="A1254" s="127">
        <v>69</v>
      </c>
      <c r="B1254" s="20" t="s">
        <v>3703</v>
      </c>
      <c r="C1254" s="20">
        <v>1</v>
      </c>
      <c r="D1254" s="20" t="s">
        <v>10</v>
      </c>
      <c r="E1254" s="20">
        <f t="shared" si="23"/>
        <v>136</v>
      </c>
      <c r="F1254" s="20" t="s">
        <v>3704</v>
      </c>
      <c r="G1254" s="217" t="s">
        <v>3705</v>
      </c>
      <c r="H1254" s="216" t="s">
        <v>3696</v>
      </c>
    </row>
    <row r="1255" spans="1:8" ht="24.95" customHeight="1">
      <c r="A1255" s="127">
        <v>70</v>
      </c>
      <c r="B1255" s="20" t="s">
        <v>3706</v>
      </c>
      <c r="C1255" s="20">
        <v>2</v>
      </c>
      <c r="D1255" s="20" t="s">
        <v>10</v>
      </c>
      <c r="E1255" s="20">
        <f t="shared" si="23"/>
        <v>272</v>
      </c>
      <c r="F1255" s="20" t="s">
        <v>3707</v>
      </c>
      <c r="G1255" s="217" t="s">
        <v>3708</v>
      </c>
      <c r="H1255" s="216" t="s">
        <v>3709</v>
      </c>
    </row>
    <row r="1256" spans="1:8" ht="24.95" customHeight="1">
      <c r="A1256" s="127">
        <v>71</v>
      </c>
      <c r="B1256" s="20" t="s">
        <v>3710</v>
      </c>
      <c r="C1256" s="20">
        <v>1</v>
      </c>
      <c r="D1256" s="20" t="s">
        <v>10</v>
      </c>
      <c r="E1256" s="20">
        <f t="shared" si="23"/>
        <v>136</v>
      </c>
      <c r="F1256" s="20" t="s">
        <v>3711</v>
      </c>
      <c r="G1256" s="217" t="s">
        <v>3712</v>
      </c>
      <c r="H1256" s="216" t="s">
        <v>3713</v>
      </c>
    </row>
    <row r="1257" spans="1:8" ht="24.95" customHeight="1">
      <c r="A1257" s="127">
        <v>72</v>
      </c>
      <c r="B1257" s="20" t="s">
        <v>3714</v>
      </c>
      <c r="C1257" s="20">
        <v>2</v>
      </c>
      <c r="D1257" s="20" t="s">
        <v>10</v>
      </c>
      <c r="E1257" s="20">
        <f t="shared" si="23"/>
        <v>272</v>
      </c>
      <c r="F1257" s="20" t="s">
        <v>3715</v>
      </c>
      <c r="G1257" s="217" t="s">
        <v>3716</v>
      </c>
      <c r="H1257" s="216" t="s">
        <v>3717</v>
      </c>
    </row>
    <row r="1258" spans="1:8" ht="24.95" customHeight="1">
      <c r="A1258" s="127">
        <v>73</v>
      </c>
      <c r="B1258" s="20" t="s">
        <v>3718</v>
      </c>
      <c r="C1258" s="20">
        <v>1</v>
      </c>
      <c r="D1258" s="20" t="s">
        <v>10</v>
      </c>
      <c r="E1258" s="20">
        <f t="shared" si="23"/>
        <v>136</v>
      </c>
      <c r="F1258" s="20" t="s">
        <v>3719</v>
      </c>
      <c r="G1258" s="217" t="s">
        <v>3720</v>
      </c>
      <c r="H1258" s="216" t="s">
        <v>3721</v>
      </c>
    </row>
    <row r="1259" spans="1:8" ht="24.95" customHeight="1">
      <c r="A1259" s="127">
        <v>74</v>
      </c>
      <c r="B1259" s="20" t="s">
        <v>3722</v>
      </c>
      <c r="C1259" s="20">
        <v>1</v>
      </c>
      <c r="D1259" s="20" t="s">
        <v>10</v>
      </c>
      <c r="E1259" s="20">
        <f t="shared" si="23"/>
        <v>136</v>
      </c>
      <c r="F1259" s="20" t="s">
        <v>3723</v>
      </c>
      <c r="G1259" s="217" t="s">
        <v>3724</v>
      </c>
      <c r="H1259" s="216" t="s">
        <v>3721</v>
      </c>
    </row>
    <row r="1260" spans="1:8" ht="24.95" customHeight="1">
      <c r="A1260" s="127">
        <v>75</v>
      </c>
      <c r="B1260" s="20" t="s">
        <v>3725</v>
      </c>
      <c r="C1260" s="20">
        <v>3</v>
      </c>
      <c r="D1260" s="20" t="s">
        <v>10</v>
      </c>
      <c r="E1260" s="20">
        <f t="shared" si="23"/>
        <v>408</v>
      </c>
      <c r="F1260" s="20" t="s">
        <v>3726</v>
      </c>
      <c r="G1260" s="217" t="s">
        <v>3727</v>
      </c>
      <c r="H1260" s="216" t="s">
        <v>3721</v>
      </c>
    </row>
    <row r="1261" spans="1:8" ht="24.95" customHeight="1">
      <c r="A1261" s="127">
        <v>76</v>
      </c>
      <c r="B1261" s="20" t="s">
        <v>3728</v>
      </c>
      <c r="C1261" s="20">
        <v>2</v>
      </c>
      <c r="D1261" s="20" t="s">
        <v>10</v>
      </c>
      <c r="E1261" s="20">
        <f t="shared" si="23"/>
        <v>272</v>
      </c>
      <c r="F1261" s="20" t="s">
        <v>3729</v>
      </c>
      <c r="G1261" s="217" t="s">
        <v>3730</v>
      </c>
      <c r="H1261" s="216" t="s">
        <v>3731</v>
      </c>
    </row>
    <row r="1262" spans="1:8" ht="24.95" customHeight="1">
      <c r="A1262" s="127">
        <v>77</v>
      </c>
      <c r="B1262" s="20" t="s">
        <v>3732</v>
      </c>
      <c r="C1262" s="20">
        <v>1</v>
      </c>
      <c r="D1262" s="20" t="s">
        <v>10</v>
      </c>
      <c r="E1262" s="20">
        <f t="shared" si="23"/>
        <v>136</v>
      </c>
      <c r="F1262" s="20" t="s">
        <v>3733</v>
      </c>
      <c r="G1262" s="217" t="s">
        <v>3734</v>
      </c>
      <c r="H1262" s="216" t="s">
        <v>3735</v>
      </c>
    </row>
    <row r="1263" spans="1:8" ht="24.95" customHeight="1">
      <c r="A1263" s="127">
        <v>78</v>
      </c>
      <c r="B1263" s="20" t="s">
        <v>3736</v>
      </c>
      <c r="C1263" s="20">
        <v>2</v>
      </c>
      <c r="D1263" s="20" t="s">
        <v>10</v>
      </c>
      <c r="E1263" s="20">
        <f t="shared" si="23"/>
        <v>272</v>
      </c>
      <c r="F1263" s="20" t="s">
        <v>3737</v>
      </c>
      <c r="G1263" s="217" t="s">
        <v>3738</v>
      </c>
      <c r="H1263" s="216" t="s">
        <v>3739</v>
      </c>
    </row>
    <row r="1264" spans="1:8" ht="24.95" customHeight="1">
      <c r="A1264" s="127">
        <v>79</v>
      </c>
      <c r="B1264" s="20" t="s">
        <v>3740</v>
      </c>
      <c r="C1264" s="20">
        <v>1</v>
      </c>
      <c r="D1264" s="20" t="s">
        <v>10</v>
      </c>
      <c r="E1264" s="20">
        <f t="shared" si="23"/>
        <v>136</v>
      </c>
      <c r="F1264" s="20" t="s">
        <v>3741</v>
      </c>
      <c r="G1264" s="217" t="s">
        <v>3742</v>
      </c>
      <c r="H1264" s="216" t="s">
        <v>3739</v>
      </c>
    </row>
    <row r="1265" spans="1:8" ht="24.95" customHeight="1">
      <c r="A1265" s="127">
        <v>80</v>
      </c>
      <c r="B1265" s="20" t="s">
        <v>3743</v>
      </c>
      <c r="C1265" s="20">
        <v>1</v>
      </c>
      <c r="D1265" s="20" t="s">
        <v>10</v>
      </c>
      <c r="E1265" s="20">
        <f t="shared" si="23"/>
        <v>136</v>
      </c>
      <c r="F1265" s="20" t="s">
        <v>3744</v>
      </c>
      <c r="G1265" s="217" t="s">
        <v>3745</v>
      </c>
      <c r="H1265" s="216" t="s">
        <v>3739</v>
      </c>
    </row>
    <row r="1266" spans="1:8" ht="24.95" customHeight="1">
      <c r="A1266" s="127">
        <v>81</v>
      </c>
      <c r="B1266" s="20" t="s">
        <v>3746</v>
      </c>
      <c r="C1266" s="20">
        <v>4</v>
      </c>
      <c r="D1266" s="20" t="s">
        <v>10</v>
      </c>
      <c r="E1266" s="20">
        <f t="shared" si="23"/>
        <v>544</v>
      </c>
      <c r="F1266" s="20" t="s">
        <v>3747</v>
      </c>
      <c r="G1266" s="217" t="s">
        <v>3748</v>
      </c>
      <c r="H1266" s="216" t="s">
        <v>3749</v>
      </c>
    </row>
    <row r="1267" spans="1:8" ht="24.95" customHeight="1">
      <c r="A1267" s="127">
        <v>82</v>
      </c>
      <c r="B1267" s="20" t="s">
        <v>3750</v>
      </c>
      <c r="C1267" s="20">
        <v>1</v>
      </c>
      <c r="D1267" s="20" t="s">
        <v>10</v>
      </c>
      <c r="E1267" s="20">
        <f t="shared" si="23"/>
        <v>136</v>
      </c>
      <c r="F1267" s="20" t="s">
        <v>3751</v>
      </c>
      <c r="G1267" s="217" t="s">
        <v>3752</v>
      </c>
      <c r="H1267" s="216" t="s">
        <v>3749</v>
      </c>
    </row>
    <row r="1268" spans="1:8" ht="24.95" customHeight="1">
      <c r="A1268" s="127">
        <v>83</v>
      </c>
      <c r="B1268" s="20" t="s">
        <v>3753</v>
      </c>
      <c r="C1268" s="20">
        <v>1</v>
      </c>
      <c r="D1268" s="20" t="s">
        <v>10</v>
      </c>
      <c r="E1268" s="20">
        <f t="shared" si="23"/>
        <v>136</v>
      </c>
      <c r="F1268" s="20" t="s">
        <v>3754</v>
      </c>
      <c r="G1268" s="217" t="s">
        <v>3755</v>
      </c>
      <c r="H1268" s="216" t="s">
        <v>3749</v>
      </c>
    </row>
    <row r="1269" spans="1:8" ht="24.95" customHeight="1">
      <c r="A1269" s="127">
        <v>84</v>
      </c>
      <c r="B1269" s="20" t="s">
        <v>3756</v>
      </c>
      <c r="C1269" s="20">
        <v>1</v>
      </c>
      <c r="D1269" s="20" t="s">
        <v>10</v>
      </c>
      <c r="E1269" s="20">
        <f t="shared" si="23"/>
        <v>136</v>
      </c>
      <c r="F1269" s="20" t="s">
        <v>3757</v>
      </c>
      <c r="G1269" s="217" t="s">
        <v>3758</v>
      </c>
      <c r="H1269" s="216" t="s">
        <v>3749</v>
      </c>
    </row>
    <row r="1270" spans="1:8" ht="24.95" customHeight="1">
      <c r="A1270" s="127">
        <v>85</v>
      </c>
      <c r="B1270" s="20" t="s">
        <v>3759</v>
      </c>
      <c r="C1270" s="20">
        <v>2</v>
      </c>
      <c r="D1270" s="20" t="s">
        <v>10</v>
      </c>
      <c r="E1270" s="20">
        <f t="shared" si="23"/>
        <v>272</v>
      </c>
      <c r="F1270" s="20" t="s">
        <v>3760</v>
      </c>
      <c r="G1270" s="217" t="s">
        <v>3761</v>
      </c>
      <c r="H1270" s="216" t="s">
        <v>3762</v>
      </c>
    </row>
    <row r="1271" spans="1:8" ht="24.95" customHeight="1">
      <c r="A1271" s="127">
        <v>86</v>
      </c>
      <c r="B1271" s="20" t="s">
        <v>3763</v>
      </c>
      <c r="C1271" s="20">
        <v>2</v>
      </c>
      <c r="D1271" s="20" t="s">
        <v>10</v>
      </c>
      <c r="E1271" s="20">
        <f t="shared" si="23"/>
        <v>272</v>
      </c>
      <c r="F1271" s="20" t="s">
        <v>3764</v>
      </c>
      <c r="G1271" s="217" t="s">
        <v>3765</v>
      </c>
      <c r="H1271" s="216" t="s">
        <v>3762</v>
      </c>
    </row>
    <row r="1272" spans="1:8" ht="24.95" customHeight="1">
      <c r="A1272" s="127">
        <v>87</v>
      </c>
      <c r="B1272" s="20" t="s">
        <v>3766</v>
      </c>
      <c r="C1272" s="20">
        <v>1</v>
      </c>
      <c r="D1272" s="20" t="s">
        <v>10</v>
      </c>
      <c r="E1272" s="20">
        <f t="shared" si="23"/>
        <v>136</v>
      </c>
      <c r="F1272" s="20" t="s">
        <v>3767</v>
      </c>
      <c r="G1272" s="217" t="s">
        <v>3768</v>
      </c>
      <c r="H1272" s="216" t="s">
        <v>3762</v>
      </c>
    </row>
    <row r="1273" spans="1:8" ht="24.95" customHeight="1">
      <c r="A1273" s="127">
        <v>88</v>
      </c>
      <c r="B1273" s="20" t="s">
        <v>3769</v>
      </c>
      <c r="C1273" s="20">
        <v>1</v>
      </c>
      <c r="D1273" s="20" t="s">
        <v>10</v>
      </c>
      <c r="E1273" s="20">
        <f t="shared" si="23"/>
        <v>136</v>
      </c>
      <c r="F1273" s="20" t="s">
        <v>3770</v>
      </c>
      <c r="G1273" s="217" t="s">
        <v>3771</v>
      </c>
      <c r="H1273" s="216" t="s">
        <v>3772</v>
      </c>
    </row>
    <row r="1274" spans="1:8" ht="24.95" customHeight="1">
      <c r="A1274" s="127">
        <v>89</v>
      </c>
      <c r="B1274" s="20" t="s">
        <v>3773</v>
      </c>
      <c r="C1274" s="20">
        <v>3</v>
      </c>
      <c r="D1274" s="20" t="s">
        <v>10</v>
      </c>
      <c r="E1274" s="20">
        <f t="shared" si="23"/>
        <v>408</v>
      </c>
      <c r="F1274" s="20" t="s">
        <v>3774</v>
      </c>
      <c r="G1274" s="217" t="s">
        <v>3775</v>
      </c>
      <c r="H1274" s="216" t="s">
        <v>3772</v>
      </c>
    </row>
    <row r="1275" spans="1:8" ht="24.95" customHeight="1">
      <c r="A1275" s="127">
        <v>90</v>
      </c>
      <c r="B1275" s="20" t="s">
        <v>3776</v>
      </c>
      <c r="C1275" s="20">
        <v>1</v>
      </c>
      <c r="D1275" s="20" t="s">
        <v>10</v>
      </c>
      <c r="E1275" s="20">
        <f t="shared" si="23"/>
        <v>136</v>
      </c>
      <c r="F1275" s="20" t="s">
        <v>3777</v>
      </c>
      <c r="G1275" s="217" t="s">
        <v>3778</v>
      </c>
      <c r="H1275" s="216" t="s">
        <v>3779</v>
      </c>
    </row>
    <row r="1276" spans="1:8" ht="24.95" customHeight="1">
      <c r="A1276" s="127">
        <v>91</v>
      </c>
      <c r="B1276" s="20" t="s">
        <v>3780</v>
      </c>
      <c r="C1276" s="20">
        <v>2</v>
      </c>
      <c r="D1276" s="20" t="s">
        <v>10</v>
      </c>
      <c r="E1276" s="20">
        <f t="shared" si="23"/>
        <v>272</v>
      </c>
      <c r="F1276" s="20" t="s">
        <v>3781</v>
      </c>
      <c r="G1276" s="217" t="s">
        <v>3782</v>
      </c>
      <c r="H1276" s="216" t="s">
        <v>3783</v>
      </c>
    </row>
    <row r="1277" spans="1:8" ht="24.95" customHeight="1">
      <c r="A1277" s="127">
        <v>92</v>
      </c>
      <c r="B1277" s="20" t="s">
        <v>3784</v>
      </c>
      <c r="C1277" s="20">
        <v>2</v>
      </c>
      <c r="D1277" s="20" t="s">
        <v>10</v>
      </c>
      <c r="E1277" s="20">
        <f t="shared" si="23"/>
        <v>272</v>
      </c>
      <c r="F1277" s="20" t="s">
        <v>3785</v>
      </c>
      <c r="G1277" s="217" t="s">
        <v>3786</v>
      </c>
      <c r="H1277" s="216" t="s">
        <v>3787</v>
      </c>
    </row>
    <row r="1278" spans="1:8" ht="24.95" customHeight="1">
      <c r="A1278" s="127">
        <v>93</v>
      </c>
      <c r="B1278" s="20" t="s">
        <v>3788</v>
      </c>
      <c r="C1278" s="20">
        <v>1</v>
      </c>
      <c r="D1278" s="20" t="s">
        <v>10</v>
      </c>
      <c r="E1278" s="20">
        <f t="shared" si="23"/>
        <v>136</v>
      </c>
      <c r="F1278" s="20" t="s">
        <v>3789</v>
      </c>
      <c r="G1278" s="217" t="s">
        <v>3790</v>
      </c>
      <c r="H1278" s="216" t="s">
        <v>3791</v>
      </c>
    </row>
    <row r="1279" spans="1:8" ht="24.95" customHeight="1">
      <c r="A1279" s="127">
        <v>94</v>
      </c>
      <c r="B1279" s="20" t="s">
        <v>3792</v>
      </c>
      <c r="C1279" s="20">
        <v>1</v>
      </c>
      <c r="D1279" s="20" t="s">
        <v>10</v>
      </c>
      <c r="E1279" s="20">
        <f t="shared" si="23"/>
        <v>136</v>
      </c>
      <c r="F1279" s="20" t="s">
        <v>3793</v>
      </c>
      <c r="G1279" s="217" t="s">
        <v>3794</v>
      </c>
      <c r="H1279" s="216" t="s">
        <v>3795</v>
      </c>
    </row>
    <row r="1280" spans="1:8" ht="24.95" customHeight="1">
      <c r="A1280" s="127">
        <v>95</v>
      </c>
      <c r="B1280" s="20" t="s">
        <v>3796</v>
      </c>
      <c r="C1280" s="20">
        <v>1</v>
      </c>
      <c r="D1280" s="20" t="s">
        <v>10</v>
      </c>
      <c r="E1280" s="20">
        <f t="shared" si="23"/>
        <v>136</v>
      </c>
      <c r="F1280" s="20" t="s">
        <v>3797</v>
      </c>
      <c r="G1280" s="217" t="s">
        <v>3798</v>
      </c>
      <c r="H1280" s="216" t="s">
        <v>3799</v>
      </c>
    </row>
    <row r="1281" spans="1:8" ht="24.95" customHeight="1">
      <c r="A1281" s="127">
        <v>96</v>
      </c>
      <c r="B1281" s="20" t="s">
        <v>3800</v>
      </c>
      <c r="C1281" s="20">
        <v>1</v>
      </c>
      <c r="D1281" s="20" t="s">
        <v>10</v>
      </c>
      <c r="E1281" s="20">
        <f t="shared" si="23"/>
        <v>136</v>
      </c>
      <c r="F1281" s="20" t="s">
        <v>3801</v>
      </c>
      <c r="G1281" s="217" t="s">
        <v>3802</v>
      </c>
      <c r="H1281" s="216" t="s">
        <v>3799</v>
      </c>
    </row>
    <row r="1282" spans="1:8" ht="24.95" customHeight="1">
      <c r="A1282" s="127">
        <v>97</v>
      </c>
      <c r="B1282" s="20" t="s">
        <v>3803</v>
      </c>
      <c r="C1282" s="20">
        <v>1</v>
      </c>
      <c r="D1282" s="20" t="s">
        <v>10</v>
      </c>
      <c r="E1282" s="20">
        <f t="shared" ref="E1282:E1311" si="24">C1282*136</f>
        <v>136</v>
      </c>
      <c r="F1282" s="20" t="s">
        <v>3804</v>
      </c>
      <c r="G1282" s="217" t="s">
        <v>3805</v>
      </c>
      <c r="H1282" s="216" t="s">
        <v>3799</v>
      </c>
    </row>
    <row r="1283" spans="1:8" ht="24.95" customHeight="1">
      <c r="A1283" s="127">
        <v>98</v>
      </c>
      <c r="B1283" s="20" t="s">
        <v>3806</v>
      </c>
      <c r="C1283" s="20">
        <v>1</v>
      </c>
      <c r="D1283" s="20" t="s">
        <v>10</v>
      </c>
      <c r="E1283" s="20">
        <f t="shared" si="24"/>
        <v>136</v>
      </c>
      <c r="F1283" s="20" t="s">
        <v>3807</v>
      </c>
      <c r="G1283" s="217" t="s">
        <v>3808</v>
      </c>
      <c r="H1283" s="216" t="s">
        <v>3799</v>
      </c>
    </row>
    <row r="1284" spans="1:8" ht="24.95" customHeight="1">
      <c r="A1284" s="127">
        <v>99</v>
      </c>
      <c r="B1284" s="20" t="s">
        <v>3809</v>
      </c>
      <c r="C1284" s="20">
        <v>2</v>
      </c>
      <c r="D1284" s="20" t="s">
        <v>10</v>
      </c>
      <c r="E1284" s="20">
        <f t="shared" si="24"/>
        <v>272</v>
      </c>
      <c r="F1284" s="20" t="s">
        <v>3810</v>
      </c>
      <c r="G1284" s="217" t="s">
        <v>3811</v>
      </c>
      <c r="H1284" s="216" t="s">
        <v>3812</v>
      </c>
    </row>
    <row r="1285" spans="1:8" ht="24.95" customHeight="1">
      <c r="A1285" s="127">
        <v>100</v>
      </c>
      <c r="B1285" s="20" t="s">
        <v>63838</v>
      </c>
      <c r="C1285" s="20">
        <v>1</v>
      </c>
      <c r="D1285" s="20" t="s">
        <v>10</v>
      </c>
      <c r="E1285" s="20">
        <f t="shared" si="24"/>
        <v>136</v>
      </c>
      <c r="F1285" s="20" t="s">
        <v>64111</v>
      </c>
      <c r="G1285" s="217" t="s">
        <v>63839</v>
      </c>
      <c r="H1285" s="216" t="s">
        <v>3812</v>
      </c>
    </row>
    <row r="1286" spans="1:8" ht="24.95" customHeight="1">
      <c r="A1286" s="127">
        <v>101</v>
      </c>
      <c r="B1286" s="20" t="s">
        <v>3813</v>
      </c>
      <c r="C1286" s="20">
        <v>1</v>
      </c>
      <c r="D1286" s="20" t="s">
        <v>10</v>
      </c>
      <c r="E1286" s="20">
        <f t="shared" si="24"/>
        <v>136</v>
      </c>
      <c r="F1286" s="20" t="s">
        <v>3814</v>
      </c>
      <c r="G1286" s="217" t="s">
        <v>3815</v>
      </c>
      <c r="H1286" s="216" t="s">
        <v>3812</v>
      </c>
    </row>
    <row r="1287" spans="1:8" ht="24.95" customHeight="1">
      <c r="A1287" s="127">
        <v>102</v>
      </c>
      <c r="B1287" s="20" t="s">
        <v>3816</v>
      </c>
      <c r="C1287" s="20">
        <v>2</v>
      </c>
      <c r="D1287" s="20" t="s">
        <v>10</v>
      </c>
      <c r="E1287" s="20">
        <f t="shared" si="24"/>
        <v>272</v>
      </c>
      <c r="F1287" s="20" t="s">
        <v>3817</v>
      </c>
      <c r="G1287" s="217" t="s">
        <v>3818</v>
      </c>
      <c r="H1287" s="216" t="s">
        <v>3819</v>
      </c>
    </row>
    <row r="1288" spans="1:8" ht="24.95" customHeight="1">
      <c r="A1288" s="127">
        <v>103</v>
      </c>
      <c r="B1288" s="20" t="s">
        <v>3820</v>
      </c>
      <c r="C1288" s="20">
        <v>1</v>
      </c>
      <c r="D1288" s="20" t="s">
        <v>10</v>
      </c>
      <c r="E1288" s="20">
        <f t="shared" si="24"/>
        <v>136</v>
      </c>
      <c r="F1288" s="20" t="s">
        <v>3821</v>
      </c>
      <c r="G1288" s="217" t="s">
        <v>3822</v>
      </c>
      <c r="H1288" s="216" t="s">
        <v>3819</v>
      </c>
    </row>
    <row r="1289" spans="1:8" ht="24.95" customHeight="1">
      <c r="A1289" s="127">
        <v>104</v>
      </c>
      <c r="B1289" s="20" t="s">
        <v>3823</v>
      </c>
      <c r="C1289" s="20">
        <v>2</v>
      </c>
      <c r="D1289" s="20" t="s">
        <v>10</v>
      </c>
      <c r="E1289" s="20">
        <f t="shared" si="24"/>
        <v>272</v>
      </c>
      <c r="F1289" s="20" t="s">
        <v>3824</v>
      </c>
      <c r="G1289" s="217" t="s">
        <v>3825</v>
      </c>
      <c r="H1289" s="216" t="s">
        <v>3826</v>
      </c>
    </row>
    <row r="1290" spans="1:8" ht="24.95" customHeight="1">
      <c r="A1290" s="127">
        <v>105</v>
      </c>
      <c r="B1290" s="20" t="s">
        <v>3827</v>
      </c>
      <c r="C1290" s="20">
        <v>1</v>
      </c>
      <c r="D1290" s="20" t="s">
        <v>10</v>
      </c>
      <c r="E1290" s="20">
        <f t="shared" si="24"/>
        <v>136</v>
      </c>
      <c r="F1290" s="20" t="s">
        <v>3828</v>
      </c>
      <c r="G1290" s="217" t="s">
        <v>3829</v>
      </c>
      <c r="H1290" s="216" t="s">
        <v>3826</v>
      </c>
    </row>
    <row r="1291" spans="1:8" ht="24.95" customHeight="1">
      <c r="A1291" s="127">
        <v>106</v>
      </c>
      <c r="B1291" s="20" t="s">
        <v>3830</v>
      </c>
      <c r="C1291" s="20">
        <v>1</v>
      </c>
      <c r="D1291" s="20" t="s">
        <v>10</v>
      </c>
      <c r="E1291" s="20">
        <f t="shared" si="24"/>
        <v>136</v>
      </c>
      <c r="F1291" s="20" t="s">
        <v>3831</v>
      </c>
      <c r="G1291" s="217" t="s">
        <v>3832</v>
      </c>
      <c r="H1291" s="216" t="s">
        <v>3826</v>
      </c>
    </row>
    <row r="1292" spans="1:8" ht="24.95" customHeight="1">
      <c r="A1292" s="127">
        <v>107</v>
      </c>
      <c r="B1292" s="20" t="s">
        <v>3833</v>
      </c>
      <c r="C1292" s="20">
        <v>1</v>
      </c>
      <c r="D1292" s="20" t="s">
        <v>10</v>
      </c>
      <c r="E1292" s="20">
        <f t="shared" si="24"/>
        <v>136</v>
      </c>
      <c r="F1292" s="20" t="s">
        <v>3834</v>
      </c>
      <c r="G1292" s="217" t="s">
        <v>3835</v>
      </c>
      <c r="H1292" s="216" t="s">
        <v>3836</v>
      </c>
    </row>
    <row r="1293" spans="1:8" ht="24.95" customHeight="1">
      <c r="A1293" s="127">
        <v>108</v>
      </c>
      <c r="B1293" s="20" t="s">
        <v>3837</v>
      </c>
      <c r="C1293" s="20">
        <v>1</v>
      </c>
      <c r="D1293" s="20" t="s">
        <v>10</v>
      </c>
      <c r="E1293" s="20">
        <f t="shared" si="24"/>
        <v>136</v>
      </c>
      <c r="F1293" s="20" t="s">
        <v>3838</v>
      </c>
      <c r="G1293" s="217" t="s">
        <v>3839</v>
      </c>
      <c r="H1293" s="216" t="s">
        <v>3840</v>
      </c>
    </row>
    <row r="1294" spans="1:8" ht="24.95" customHeight="1">
      <c r="A1294" s="127">
        <v>109</v>
      </c>
      <c r="B1294" s="20" t="s">
        <v>3841</v>
      </c>
      <c r="C1294" s="20">
        <v>1</v>
      </c>
      <c r="D1294" s="20" t="s">
        <v>10</v>
      </c>
      <c r="E1294" s="20">
        <f t="shared" si="24"/>
        <v>136</v>
      </c>
      <c r="F1294" s="20" t="s">
        <v>3842</v>
      </c>
      <c r="G1294" s="217" t="s">
        <v>3843</v>
      </c>
      <c r="H1294" s="216" t="s">
        <v>3840</v>
      </c>
    </row>
    <row r="1295" spans="1:8" ht="24.95" customHeight="1">
      <c r="A1295" s="127">
        <v>110</v>
      </c>
      <c r="B1295" s="20" t="s">
        <v>3844</v>
      </c>
      <c r="C1295" s="20">
        <v>1</v>
      </c>
      <c r="D1295" s="20" t="s">
        <v>10</v>
      </c>
      <c r="E1295" s="20">
        <f t="shared" si="24"/>
        <v>136</v>
      </c>
      <c r="F1295" s="20" t="s">
        <v>3845</v>
      </c>
      <c r="G1295" s="217" t="s">
        <v>3846</v>
      </c>
      <c r="H1295" s="216" t="s">
        <v>3847</v>
      </c>
    </row>
    <row r="1296" spans="1:8" ht="24.95" customHeight="1">
      <c r="A1296" s="127">
        <v>111</v>
      </c>
      <c r="B1296" s="20" t="s">
        <v>3848</v>
      </c>
      <c r="C1296" s="20">
        <v>1</v>
      </c>
      <c r="D1296" s="20" t="s">
        <v>10</v>
      </c>
      <c r="E1296" s="20">
        <f t="shared" si="24"/>
        <v>136</v>
      </c>
      <c r="F1296" s="20" t="s">
        <v>3849</v>
      </c>
      <c r="G1296" s="217" t="s">
        <v>3850</v>
      </c>
      <c r="H1296" s="216" t="s">
        <v>3851</v>
      </c>
    </row>
    <row r="1297" spans="1:8" ht="24.95" customHeight="1">
      <c r="A1297" s="127">
        <v>112</v>
      </c>
      <c r="B1297" s="20" t="s">
        <v>3852</v>
      </c>
      <c r="C1297" s="20">
        <v>1</v>
      </c>
      <c r="D1297" s="20" t="s">
        <v>10</v>
      </c>
      <c r="E1297" s="20">
        <f t="shared" si="24"/>
        <v>136</v>
      </c>
      <c r="F1297" s="20" t="s">
        <v>3853</v>
      </c>
      <c r="G1297" s="217" t="s">
        <v>3854</v>
      </c>
      <c r="H1297" s="216" t="s">
        <v>3851</v>
      </c>
    </row>
    <row r="1298" spans="1:8" ht="24.95" customHeight="1">
      <c r="A1298" s="127">
        <v>113</v>
      </c>
      <c r="B1298" s="20" t="s">
        <v>3855</v>
      </c>
      <c r="C1298" s="20">
        <v>1</v>
      </c>
      <c r="D1298" s="20" t="s">
        <v>10</v>
      </c>
      <c r="E1298" s="20">
        <f t="shared" si="24"/>
        <v>136</v>
      </c>
      <c r="F1298" s="20" t="s">
        <v>3856</v>
      </c>
      <c r="G1298" s="217" t="s">
        <v>3857</v>
      </c>
      <c r="H1298" s="216" t="s">
        <v>3851</v>
      </c>
    </row>
    <row r="1299" spans="1:8" ht="24.95" customHeight="1">
      <c r="A1299" s="127">
        <v>114</v>
      </c>
      <c r="B1299" s="20" t="s">
        <v>3858</v>
      </c>
      <c r="C1299" s="20">
        <v>1</v>
      </c>
      <c r="D1299" s="20" t="s">
        <v>10</v>
      </c>
      <c r="E1299" s="20">
        <f t="shared" si="24"/>
        <v>136</v>
      </c>
      <c r="F1299" s="20" t="s">
        <v>3859</v>
      </c>
      <c r="G1299" s="217" t="s">
        <v>3860</v>
      </c>
      <c r="H1299" s="216" t="s">
        <v>3851</v>
      </c>
    </row>
    <row r="1300" spans="1:8" ht="24.95" customHeight="1">
      <c r="A1300" s="127">
        <v>115</v>
      </c>
      <c r="B1300" s="20" t="s">
        <v>3861</v>
      </c>
      <c r="C1300" s="20">
        <v>1</v>
      </c>
      <c r="D1300" s="20" t="s">
        <v>10</v>
      </c>
      <c r="E1300" s="20">
        <f t="shared" si="24"/>
        <v>136</v>
      </c>
      <c r="F1300" s="20" t="s">
        <v>3862</v>
      </c>
      <c r="G1300" s="217" t="s">
        <v>3863</v>
      </c>
      <c r="H1300" s="216" t="s">
        <v>3864</v>
      </c>
    </row>
    <row r="1301" spans="1:8" ht="24.95" customHeight="1">
      <c r="A1301" s="127">
        <v>116</v>
      </c>
      <c r="B1301" s="20" t="s">
        <v>3865</v>
      </c>
      <c r="C1301" s="20">
        <v>1</v>
      </c>
      <c r="D1301" s="20" t="s">
        <v>10</v>
      </c>
      <c r="E1301" s="20">
        <f t="shared" si="24"/>
        <v>136</v>
      </c>
      <c r="F1301" s="20" t="s">
        <v>3866</v>
      </c>
      <c r="G1301" s="217" t="s">
        <v>3867</v>
      </c>
      <c r="H1301" s="216" t="s">
        <v>3864</v>
      </c>
    </row>
    <row r="1302" spans="1:8" ht="24.95" customHeight="1">
      <c r="A1302" s="127">
        <v>117</v>
      </c>
      <c r="B1302" s="20" t="s">
        <v>3868</v>
      </c>
      <c r="C1302" s="20">
        <v>3</v>
      </c>
      <c r="D1302" s="20" t="s">
        <v>10</v>
      </c>
      <c r="E1302" s="20">
        <f t="shared" si="24"/>
        <v>408</v>
      </c>
      <c r="F1302" s="20" t="s">
        <v>3869</v>
      </c>
      <c r="G1302" s="217" t="s">
        <v>3870</v>
      </c>
      <c r="H1302" s="216" t="s">
        <v>3864</v>
      </c>
    </row>
    <row r="1303" spans="1:8" ht="24.95" customHeight="1">
      <c r="A1303" s="127">
        <v>118</v>
      </c>
      <c r="B1303" s="20" t="s">
        <v>3871</v>
      </c>
      <c r="C1303" s="20">
        <v>1</v>
      </c>
      <c r="D1303" s="20" t="s">
        <v>10</v>
      </c>
      <c r="E1303" s="20">
        <f t="shared" si="24"/>
        <v>136</v>
      </c>
      <c r="F1303" s="20" t="s">
        <v>3872</v>
      </c>
      <c r="G1303" s="217" t="s">
        <v>3873</v>
      </c>
      <c r="H1303" s="216" t="s">
        <v>3864</v>
      </c>
    </row>
    <row r="1304" spans="1:8" ht="24.95" customHeight="1">
      <c r="A1304" s="127">
        <v>119</v>
      </c>
      <c r="B1304" s="20" t="s">
        <v>3874</v>
      </c>
      <c r="C1304" s="20">
        <v>1</v>
      </c>
      <c r="D1304" s="20" t="s">
        <v>10</v>
      </c>
      <c r="E1304" s="20">
        <f t="shared" si="24"/>
        <v>136</v>
      </c>
      <c r="F1304" s="20" t="s">
        <v>3875</v>
      </c>
      <c r="G1304" s="217" t="s">
        <v>3876</v>
      </c>
      <c r="H1304" s="216" t="s">
        <v>3877</v>
      </c>
    </row>
    <row r="1305" spans="1:8" ht="24.95" customHeight="1">
      <c r="A1305" s="127">
        <v>120</v>
      </c>
      <c r="B1305" s="20" t="s">
        <v>3878</v>
      </c>
      <c r="C1305" s="20">
        <v>1</v>
      </c>
      <c r="D1305" s="20" t="s">
        <v>10</v>
      </c>
      <c r="E1305" s="20">
        <f t="shared" si="24"/>
        <v>136</v>
      </c>
      <c r="F1305" s="20" t="s">
        <v>3879</v>
      </c>
      <c r="G1305" s="217" t="s">
        <v>3880</v>
      </c>
      <c r="H1305" s="216" t="s">
        <v>3877</v>
      </c>
    </row>
    <row r="1306" spans="1:8" ht="24.95" customHeight="1">
      <c r="A1306" s="127">
        <v>121</v>
      </c>
      <c r="B1306" s="20" t="s">
        <v>3881</v>
      </c>
      <c r="C1306" s="20">
        <v>1</v>
      </c>
      <c r="D1306" s="20" t="s">
        <v>10</v>
      </c>
      <c r="E1306" s="20">
        <f t="shared" si="24"/>
        <v>136</v>
      </c>
      <c r="F1306" s="20" t="s">
        <v>3882</v>
      </c>
      <c r="G1306" s="217" t="s">
        <v>3883</v>
      </c>
      <c r="H1306" s="216" t="s">
        <v>3884</v>
      </c>
    </row>
    <row r="1307" spans="1:8" ht="24.95" customHeight="1">
      <c r="A1307" s="127">
        <v>122</v>
      </c>
      <c r="B1307" s="20" t="s">
        <v>3885</v>
      </c>
      <c r="C1307" s="20">
        <v>1</v>
      </c>
      <c r="D1307" s="20" t="s">
        <v>10</v>
      </c>
      <c r="E1307" s="20">
        <f t="shared" si="24"/>
        <v>136</v>
      </c>
      <c r="F1307" s="20" t="s">
        <v>3886</v>
      </c>
      <c r="G1307" s="217" t="s">
        <v>3887</v>
      </c>
      <c r="H1307" s="216" t="s">
        <v>3888</v>
      </c>
    </row>
    <row r="1308" spans="1:8" ht="24.95" customHeight="1">
      <c r="A1308" s="127">
        <v>123</v>
      </c>
      <c r="B1308" s="20" t="s">
        <v>3889</v>
      </c>
      <c r="C1308" s="20">
        <v>1</v>
      </c>
      <c r="D1308" s="20" t="s">
        <v>10</v>
      </c>
      <c r="E1308" s="20">
        <f t="shared" si="24"/>
        <v>136</v>
      </c>
      <c r="F1308" s="20" t="s">
        <v>3890</v>
      </c>
      <c r="G1308" s="217" t="s">
        <v>3891</v>
      </c>
      <c r="H1308" s="216" t="s">
        <v>3888</v>
      </c>
    </row>
    <row r="1309" spans="1:8" ht="24.95" customHeight="1">
      <c r="A1309" s="127">
        <v>124</v>
      </c>
      <c r="B1309" s="20" t="s">
        <v>3892</v>
      </c>
      <c r="C1309" s="20">
        <v>1</v>
      </c>
      <c r="D1309" s="20" t="s">
        <v>10</v>
      </c>
      <c r="E1309" s="20">
        <f t="shared" si="24"/>
        <v>136</v>
      </c>
      <c r="F1309" s="20" t="s">
        <v>3893</v>
      </c>
      <c r="G1309" s="217" t="s">
        <v>3894</v>
      </c>
      <c r="H1309" s="216" t="s">
        <v>3895</v>
      </c>
    </row>
    <row r="1310" spans="1:8" ht="24.95" customHeight="1">
      <c r="A1310" s="127">
        <v>125</v>
      </c>
      <c r="B1310" s="20" t="s">
        <v>3896</v>
      </c>
      <c r="C1310" s="20">
        <v>1</v>
      </c>
      <c r="D1310" s="20" t="s">
        <v>10</v>
      </c>
      <c r="E1310" s="20">
        <f t="shared" si="24"/>
        <v>136</v>
      </c>
      <c r="F1310" s="20" t="s">
        <v>3897</v>
      </c>
      <c r="G1310" s="217" t="s">
        <v>3898</v>
      </c>
      <c r="H1310" s="216" t="s">
        <v>3899</v>
      </c>
    </row>
    <row r="1311" spans="1:8" ht="24.95" customHeight="1">
      <c r="A1311" s="127">
        <v>126</v>
      </c>
      <c r="B1311" s="20" t="s">
        <v>3900</v>
      </c>
      <c r="C1311" s="20">
        <v>3</v>
      </c>
      <c r="D1311" s="20" t="s">
        <v>1241</v>
      </c>
      <c r="E1311" s="20">
        <f t="shared" si="24"/>
        <v>408</v>
      </c>
      <c r="F1311" s="20" t="s">
        <v>3901</v>
      </c>
      <c r="G1311" s="217" t="s">
        <v>3902</v>
      </c>
      <c r="H1311" s="216" t="s">
        <v>3709</v>
      </c>
    </row>
    <row r="1312" spans="1:8" ht="24.95" customHeight="1">
      <c r="A1312" s="127">
        <v>127</v>
      </c>
      <c r="B1312" s="20" t="s">
        <v>63840</v>
      </c>
      <c r="C1312" s="20">
        <v>1</v>
      </c>
      <c r="D1312" s="20" t="s">
        <v>1252</v>
      </c>
      <c r="E1312" s="20">
        <f t="shared" ref="E1312:E1343" si="25">C1312*106</f>
        <v>106</v>
      </c>
      <c r="F1312" s="20" t="s">
        <v>63841</v>
      </c>
      <c r="G1312" s="217" t="s">
        <v>63842</v>
      </c>
      <c r="H1312" s="216" t="s">
        <v>63843</v>
      </c>
    </row>
    <row r="1313" spans="1:8" ht="24.95" customHeight="1">
      <c r="A1313" s="127">
        <v>128</v>
      </c>
      <c r="B1313" s="20" t="s">
        <v>3903</v>
      </c>
      <c r="C1313" s="20">
        <v>1</v>
      </c>
      <c r="D1313" s="20" t="s">
        <v>1252</v>
      </c>
      <c r="E1313" s="20">
        <f t="shared" si="25"/>
        <v>106</v>
      </c>
      <c r="F1313" s="20" t="s">
        <v>3904</v>
      </c>
      <c r="G1313" s="217" t="s">
        <v>3905</v>
      </c>
      <c r="H1313" s="216" t="s">
        <v>3467</v>
      </c>
    </row>
    <row r="1314" spans="1:8" ht="24.95" customHeight="1">
      <c r="A1314" s="127">
        <v>129</v>
      </c>
      <c r="B1314" s="20" t="s">
        <v>3906</v>
      </c>
      <c r="C1314" s="20">
        <v>1</v>
      </c>
      <c r="D1314" s="20" t="s">
        <v>1252</v>
      </c>
      <c r="E1314" s="20">
        <f t="shared" si="25"/>
        <v>106</v>
      </c>
      <c r="F1314" s="20" t="s">
        <v>3907</v>
      </c>
      <c r="G1314" s="217" t="s">
        <v>3908</v>
      </c>
      <c r="H1314" s="216" t="s">
        <v>3467</v>
      </c>
    </row>
    <row r="1315" spans="1:8" ht="24.95" customHeight="1">
      <c r="A1315" s="127">
        <v>130</v>
      </c>
      <c r="B1315" s="20" t="s">
        <v>3909</v>
      </c>
      <c r="C1315" s="20">
        <v>1</v>
      </c>
      <c r="D1315" s="20" t="s">
        <v>1252</v>
      </c>
      <c r="E1315" s="20">
        <f t="shared" si="25"/>
        <v>106</v>
      </c>
      <c r="F1315" s="20" t="s">
        <v>3910</v>
      </c>
      <c r="G1315" s="217" t="s">
        <v>3911</v>
      </c>
      <c r="H1315" s="216" t="s">
        <v>3471</v>
      </c>
    </row>
    <row r="1316" spans="1:8" ht="24.95" customHeight="1">
      <c r="A1316" s="127">
        <v>131</v>
      </c>
      <c r="B1316" s="20" t="s">
        <v>3912</v>
      </c>
      <c r="C1316" s="20">
        <v>1</v>
      </c>
      <c r="D1316" s="20" t="s">
        <v>1252</v>
      </c>
      <c r="E1316" s="20">
        <f t="shared" si="25"/>
        <v>106</v>
      </c>
      <c r="F1316" s="20" t="s">
        <v>3913</v>
      </c>
      <c r="G1316" s="217" t="s">
        <v>3914</v>
      </c>
      <c r="H1316" s="216" t="s">
        <v>3481</v>
      </c>
    </row>
    <row r="1317" spans="1:8" ht="24.95" customHeight="1">
      <c r="A1317" s="127">
        <v>132</v>
      </c>
      <c r="B1317" s="20" t="s">
        <v>3915</v>
      </c>
      <c r="C1317" s="20">
        <v>1</v>
      </c>
      <c r="D1317" s="20" t="s">
        <v>1252</v>
      </c>
      <c r="E1317" s="20">
        <f t="shared" si="25"/>
        <v>106</v>
      </c>
      <c r="F1317" s="20" t="s">
        <v>3916</v>
      </c>
      <c r="G1317" s="217" t="s">
        <v>3917</v>
      </c>
      <c r="H1317" s="216" t="s">
        <v>3481</v>
      </c>
    </row>
    <row r="1318" spans="1:8" ht="24.95" customHeight="1">
      <c r="A1318" s="127">
        <v>133</v>
      </c>
      <c r="B1318" s="20" t="s">
        <v>4410</v>
      </c>
      <c r="C1318" s="20">
        <v>1</v>
      </c>
      <c r="D1318" s="20" t="s">
        <v>1252</v>
      </c>
      <c r="E1318" s="20">
        <f t="shared" si="25"/>
        <v>106</v>
      </c>
      <c r="F1318" s="20" t="s">
        <v>4411</v>
      </c>
      <c r="G1318" s="217" t="s">
        <v>4412</v>
      </c>
      <c r="H1318" s="216" t="s">
        <v>3481</v>
      </c>
    </row>
    <row r="1319" spans="1:8" ht="24.95" customHeight="1">
      <c r="A1319" s="127">
        <v>134</v>
      </c>
      <c r="B1319" s="20" t="s">
        <v>3918</v>
      </c>
      <c r="C1319" s="20">
        <v>1</v>
      </c>
      <c r="D1319" s="20" t="s">
        <v>1252</v>
      </c>
      <c r="E1319" s="20">
        <f t="shared" si="25"/>
        <v>106</v>
      </c>
      <c r="F1319" s="20" t="s">
        <v>3919</v>
      </c>
      <c r="G1319" s="217" t="s">
        <v>3920</v>
      </c>
      <c r="H1319" s="216" t="s">
        <v>3484</v>
      </c>
    </row>
    <row r="1320" spans="1:8" ht="24.95" customHeight="1">
      <c r="A1320" s="127">
        <v>135</v>
      </c>
      <c r="B1320" s="20" t="s">
        <v>3921</v>
      </c>
      <c r="C1320" s="20">
        <v>1</v>
      </c>
      <c r="D1320" s="20" t="s">
        <v>1252</v>
      </c>
      <c r="E1320" s="20">
        <f t="shared" si="25"/>
        <v>106</v>
      </c>
      <c r="F1320" s="20" t="s">
        <v>3922</v>
      </c>
      <c r="G1320" s="217" t="s">
        <v>3923</v>
      </c>
      <c r="H1320" s="216" t="s">
        <v>3484</v>
      </c>
    </row>
    <row r="1321" spans="1:8" ht="24.95" customHeight="1">
      <c r="A1321" s="127">
        <v>136</v>
      </c>
      <c r="B1321" s="20" t="s">
        <v>3924</v>
      </c>
      <c r="C1321" s="20">
        <v>1</v>
      </c>
      <c r="D1321" s="20" t="s">
        <v>1252</v>
      </c>
      <c r="E1321" s="20">
        <f t="shared" si="25"/>
        <v>106</v>
      </c>
      <c r="F1321" s="20" t="s">
        <v>3925</v>
      </c>
      <c r="G1321" s="217" t="s">
        <v>3926</v>
      </c>
      <c r="H1321" s="216" t="s">
        <v>3488</v>
      </c>
    </row>
    <row r="1322" spans="1:8" ht="24.95" customHeight="1">
      <c r="A1322" s="127">
        <v>137</v>
      </c>
      <c r="B1322" s="20" t="s">
        <v>3927</v>
      </c>
      <c r="C1322" s="20">
        <v>1</v>
      </c>
      <c r="D1322" s="20" t="s">
        <v>1252</v>
      </c>
      <c r="E1322" s="20">
        <f t="shared" si="25"/>
        <v>106</v>
      </c>
      <c r="F1322" s="20" t="s">
        <v>3928</v>
      </c>
      <c r="G1322" s="217" t="s">
        <v>3929</v>
      </c>
      <c r="H1322" s="216" t="s">
        <v>3488</v>
      </c>
    </row>
    <row r="1323" spans="1:8" ht="24.95" customHeight="1">
      <c r="A1323" s="127">
        <v>138</v>
      </c>
      <c r="B1323" s="20" t="s">
        <v>4413</v>
      </c>
      <c r="C1323" s="20">
        <v>1</v>
      </c>
      <c r="D1323" s="20" t="s">
        <v>1252</v>
      </c>
      <c r="E1323" s="20">
        <f t="shared" si="25"/>
        <v>106</v>
      </c>
      <c r="F1323" s="20" t="s">
        <v>4414</v>
      </c>
      <c r="G1323" s="217" t="s">
        <v>4415</v>
      </c>
      <c r="H1323" s="216" t="s">
        <v>3488</v>
      </c>
    </row>
    <row r="1324" spans="1:8" ht="24.95" customHeight="1">
      <c r="A1324" s="127">
        <v>139</v>
      </c>
      <c r="B1324" s="20" t="s">
        <v>3930</v>
      </c>
      <c r="C1324" s="20">
        <v>1</v>
      </c>
      <c r="D1324" s="20" t="s">
        <v>1252</v>
      </c>
      <c r="E1324" s="20">
        <f t="shared" si="25"/>
        <v>106</v>
      </c>
      <c r="F1324" s="20" t="s">
        <v>3931</v>
      </c>
      <c r="G1324" s="217" t="s">
        <v>3932</v>
      </c>
      <c r="H1324" s="216" t="s">
        <v>3933</v>
      </c>
    </row>
    <row r="1325" spans="1:8" ht="24.95" customHeight="1">
      <c r="A1325" s="127">
        <v>140</v>
      </c>
      <c r="B1325" s="20" t="s">
        <v>3934</v>
      </c>
      <c r="C1325" s="20">
        <v>1</v>
      </c>
      <c r="D1325" s="20" t="s">
        <v>1252</v>
      </c>
      <c r="E1325" s="20">
        <f t="shared" si="25"/>
        <v>106</v>
      </c>
      <c r="F1325" s="20" t="s">
        <v>3935</v>
      </c>
      <c r="G1325" s="217" t="s">
        <v>3936</v>
      </c>
      <c r="H1325" s="216" t="s">
        <v>3502</v>
      </c>
    </row>
    <row r="1326" spans="1:8" ht="24.95" customHeight="1">
      <c r="A1326" s="127">
        <v>141</v>
      </c>
      <c r="B1326" s="20" t="s">
        <v>3937</v>
      </c>
      <c r="C1326" s="20">
        <v>1</v>
      </c>
      <c r="D1326" s="20" t="s">
        <v>1252</v>
      </c>
      <c r="E1326" s="20">
        <f t="shared" si="25"/>
        <v>106</v>
      </c>
      <c r="F1326" s="20" t="s">
        <v>3938</v>
      </c>
      <c r="G1326" s="217" t="s">
        <v>3939</v>
      </c>
      <c r="H1326" s="216" t="s">
        <v>3502</v>
      </c>
    </row>
    <row r="1327" spans="1:8" ht="24.95" customHeight="1">
      <c r="A1327" s="127">
        <v>142</v>
      </c>
      <c r="B1327" s="20" t="s">
        <v>3940</v>
      </c>
      <c r="C1327" s="20">
        <v>1</v>
      </c>
      <c r="D1327" s="20" t="s">
        <v>1252</v>
      </c>
      <c r="E1327" s="20">
        <f t="shared" si="25"/>
        <v>106</v>
      </c>
      <c r="F1327" s="20" t="s">
        <v>3941</v>
      </c>
      <c r="G1327" s="217" t="s">
        <v>3942</v>
      </c>
      <c r="H1327" s="216" t="s">
        <v>3943</v>
      </c>
    </row>
    <row r="1328" spans="1:8" ht="24.95" customHeight="1">
      <c r="A1328" s="127">
        <v>143</v>
      </c>
      <c r="B1328" s="20" t="s">
        <v>3944</v>
      </c>
      <c r="C1328" s="20">
        <v>1</v>
      </c>
      <c r="D1328" s="20" t="s">
        <v>1252</v>
      </c>
      <c r="E1328" s="20">
        <f t="shared" si="25"/>
        <v>106</v>
      </c>
      <c r="F1328" s="20" t="s">
        <v>3945</v>
      </c>
      <c r="G1328" s="217" t="s">
        <v>3946</v>
      </c>
      <c r="H1328" s="216" t="s">
        <v>3514</v>
      </c>
    </row>
    <row r="1329" spans="1:8" ht="24.95" customHeight="1">
      <c r="A1329" s="127">
        <v>144</v>
      </c>
      <c r="B1329" s="20" t="s">
        <v>3947</v>
      </c>
      <c r="C1329" s="20">
        <v>1</v>
      </c>
      <c r="D1329" s="20" t="s">
        <v>1252</v>
      </c>
      <c r="E1329" s="20">
        <f t="shared" si="25"/>
        <v>106</v>
      </c>
      <c r="F1329" s="20" t="s">
        <v>3948</v>
      </c>
      <c r="G1329" s="217" t="s">
        <v>3949</v>
      </c>
      <c r="H1329" s="216" t="s">
        <v>3524</v>
      </c>
    </row>
    <row r="1330" spans="1:8" ht="24.95" customHeight="1">
      <c r="A1330" s="127">
        <v>145</v>
      </c>
      <c r="B1330" s="20" t="s">
        <v>3950</v>
      </c>
      <c r="C1330" s="20">
        <v>1</v>
      </c>
      <c r="D1330" s="20" t="s">
        <v>1252</v>
      </c>
      <c r="E1330" s="20">
        <f t="shared" si="25"/>
        <v>106</v>
      </c>
      <c r="F1330" s="20" t="s">
        <v>3951</v>
      </c>
      <c r="G1330" s="217" t="s">
        <v>3952</v>
      </c>
      <c r="H1330" s="216" t="s">
        <v>3524</v>
      </c>
    </row>
    <row r="1331" spans="1:8" ht="24.95" customHeight="1">
      <c r="A1331" s="127">
        <v>146</v>
      </c>
      <c r="B1331" s="20" t="s">
        <v>3953</v>
      </c>
      <c r="C1331" s="20">
        <v>1</v>
      </c>
      <c r="D1331" s="20" t="s">
        <v>1252</v>
      </c>
      <c r="E1331" s="20">
        <f t="shared" si="25"/>
        <v>106</v>
      </c>
      <c r="F1331" s="20" t="s">
        <v>3954</v>
      </c>
      <c r="G1331" s="217" t="s">
        <v>3955</v>
      </c>
      <c r="H1331" s="216" t="s">
        <v>3531</v>
      </c>
    </row>
    <row r="1332" spans="1:8" ht="24.95" customHeight="1">
      <c r="A1332" s="127">
        <v>147</v>
      </c>
      <c r="B1332" s="20" t="s">
        <v>3956</v>
      </c>
      <c r="C1332" s="20">
        <v>1</v>
      </c>
      <c r="D1332" s="20" t="s">
        <v>1252</v>
      </c>
      <c r="E1332" s="20">
        <f t="shared" si="25"/>
        <v>106</v>
      </c>
      <c r="F1332" s="20" t="s">
        <v>3957</v>
      </c>
      <c r="G1332" s="217" t="s">
        <v>3958</v>
      </c>
      <c r="H1332" s="216" t="s">
        <v>3531</v>
      </c>
    </row>
    <row r="1333" spans="1:8" ht="24.95" customHeight="1">
      <c r="A1333" s="127">
        <v>148</v>
      </c>
      <c r="B1333" s="20" t="s">
        <v>3959</v>
      </c>
      <c r="C1333" s="20">
        <v>1</v>
      </c>
      <c r="D1333" s="20" t="s">
        <v>1252</v>
      </c>
      <c r="E1333" s="20">
        <f t="shared" si="25"/>
        <v>106</v>
      </c>
      <c r="F1333" s="20" t="s">
        <v>3960</v>
      </c>
      <c r="G1333" s="217" t="s">
        <v>3961</v>
      </c>
      <c r="H1333" s="216" t="s">
        <v>3531</v>
      </c>
    </row>
    <row r="1334" spans="1:8" ht="24.95" customHeight="1">
      <c r="A1334" s="127">
        <v>149</v>
      </c>
      <c r="B1334" s="20" t="s">
        <v>4416</v>
      </c>
      <c r="C1334" s="20">
        <v>1</v>
      </c>
      <c r="D1334" s="20" t="s">
        <v>1252</v>
      </c>
      <c r="E1334" s="20">
        <f t="shared" si="25"/>
        <v>106</v>
      </c>
      <c r="F1334" s="20" t="s">
        <v>4417</v>
      </c>
      <c r="G1334" s="217" t="s">
        <v>4418</v>
      </c>
      <c r="H1334" s="216" t="s">
        <v>4419</v>
      </c>
    </row>
    <row r="1335" spans="1:8" ht="24.95" customHeight="1">
      <c r="A1335" s="127">
        <v>150</v>
      </c>
      <c r="B1335" s="20" t="s">
        <v>3962</v>
      </c>
      <c r="C1335" s="20">
        <v>1</v>
      </c>
      <c r="D1335" s="20" t="s">
        <v>1252</v>
      </c>
      <c r="E1335" s="20">
        <f t="shared" si="25"/>
        <v>106</v>
      </c>
      <c r="F1335" s="20" t="s">
        <v>3963</v>
      </c>
      <c r="G1335" s="217" t="s">
        <v>3952</v>
      </c>
      <c r="H1335" s="216" t="s">
        <v>3550</v>
      </c>
    </row>
    <row r="1336" spans="1:8" ht="24.95" customHeight="1">
      <c r="A1336" s="127">
        <v>151</v>
      </c>
      <c r="B1336" s="20" t="s">
        <v>4420</v>
      </c>
      <c r="C1336" s="20">
        <v>1</v>
      </c>
      <c r="D1336" s="20" t="s">
        <v>1252</v>
      </c>
      <c r="E1336" s="20">
        <f t="shared" si="25"/>
        <v>106</v>
      </c>
      <c r="F1336" s="20" t="s">
        <v>4421</v>
      </c>
      <c r="G1336" s="217" t="s">
        <v>4422</v>
      </c>
      <c r="H1336" s="216" t="s">
        <v>3550</v>
      </c>
    </row>
    <row r="1337" spans="1:8" ht="24.95" customHeight="1">
      <c r="A1337" s="127">
        <v>152</v>
      </c>
      <c r="B1337" s="20" t="s">
        <v>3964</v>
      </c>
      <c r="C1337" s="20">
        <v>1</v>
      </c>
      <c r="D1337" s="20" t="s">
        <v>1252</v>
      </c>
      <c r="E1337" s="20">
        <f t="shared" si="25"/>
        <v>106</v>
      </c>
      <c r="F1337" s="20" t="s">
        <v>3965</v>
      </c>
      <c r="G1337" s="217" t="s">
        <v>3966</v>
      </c>
      <c r="H1337" s="216" t="s">
        <v>3557</v>
      </c>
    </row>
    <row r="1338" spans="1:8" ht="24.95" customHeight="1">
      <c r="A1338" s="127">
        <v>153</v>
      </c>
      <c r="B1338" s="20" t="s">
        <v>3967</v>
      </c>
      <c r="C1338" s="20">
        <v>2</v>
      </c>
      <c r="D1338" s="20" t="s">
        <v>1252</v>
      </c>
      <c r="E1338" s="20">
        <f t="shared" si="25"/>
        <v>212</v>
      </c>
      <c r="F1338" s="20" t="s">
        <v>3968</v>
      </c>
      <c r="G1338" s="217" t="s">
        <v>3969</v>
      </c>
      <c r="H1338" s="216" t="s">
        <v>3557</v>
      </c>
    </row>
    <row r="1339" spans="1:8" ht="24.95" customHeight="1">
      <c r="A1339" s="127">
        <v>154</v>
      </c>
      <c r="B1339" s="20" t="s">
        <v>3970</v>
      </c>
      <c r="C1339" s="20">
        <v>2</v>
      </c>
      <c r="D1339" s="20" t="s">
        <v>1252</v>
      </c>
      <c r="E1339" s="20">
        <f t="shared" si="25"/>
        <v>212</v>
      </c>
      <c r="F1339" s="20" t="s">
        <v>3971</v>
      </c>
      <c r="G1339" s="217" t="s">
        <v>3972</v>
      </c>
      <c r="H1339" s="216" t="s">
        <v>3973</v>
      </c>
    </row>
    <row r="1340" spans="1:8" ht="24.95" customHeight="1">
      <c r="A1340" s="127">
        <v>155</v>
      </c>
      <c r="B1340" s="20" t="s">
        <v>3974</v>
      </c>
      <c r="C1340" s="20">
        <v>3</v>
      </c>
      <c r="D1340" s="20" t="s">
        <v>1252</v>
      </c>
      <c r="E1340" s="20">
        <f t="shared" si="25"/>
        <v>318</v>
      </c>
      <c r="F1340" s="20" t="s">
        <v>3975</v>
      </c>
      <c r="G1340" s="217" t="s">
        <v>3976</v>
      </c>
      <c r="H1340" s="216" t="s">
        <v>3973</v>
      </c>
    </row>
    <row r="1341" spans="1:8" ht="24.95" customHeight="1">
      <c r="A1341" s="127">
        <v>156</v>
      </c>
      <c r="B1341" s="20" t="s">
        <v>3977</v>
      </c>
      <c r="C1341" s="20">
        <v>2</v>
      </c>
      <c r="D1341" s="20" t="s">
        <v>1252</v>
      </c>
      <c r="E1341" s="20">
        <f t="shared" si="25"/>
        <v>212</v>
      </c>
      <c r="F1341" s="20" t="s">
        <v>3978</v>
      </c>
      <c r="G1341" s="217" t="s">
        <v>3979</v>
      </c>
      <c r="H1341" s="216" t="s">
        <v>3586</v>
      </c>
    </row>
    <row r="1342" spans="1:8" ht="24.95" customHeight="1">
      <c r="A1342" s="127">
        <v>157</v>
      </c>
      <c r="B1342" s="20" t="s">
        <v>3980</v>
      </c>
      <c r="C1342" s="20">
        <v>1</v>
      </c>
      <c r="D1342" s="20" t="s">
        <v>1252</v>
      </c>
      <c r="E1342" s="20">
        <f t="shared" si="25"/>
        <v>106</v>
      </c>
      <c r="F1342" s="20" t="s">
        <v>3981</v>
      </c>
      <c r="G1342" s="217" t="s">
        <v>3982</v>
      </c>
      <c r="H1342" s="216" t="s">
        <v>3593</v>
      </c>
    </row>
    <row r="1343" spans="1:8" ht="24.95" customHeight="1">
      <c r="A1343" s="127">
        <v>158</v>
      </c>
      <c r="B1343" s="20" t="s">
        <v>3983</v>
      </c>
      <c r="C1343" s="20">
        <v>1</v>
      </c>
      <c r="D1343" s="20" t="s">
        <v>1252</v>
      </c>
      <c r="E1343" s="20">
        <f t="shared" si="25"/>
        <v>106</v>
      </c>
      <c r="F1343" s="20" t="s">
        <v>3984</v>
      </c>
      <c r="G1343" s="217" t="s">
        <v>3985</v>
      </c>
      <c r="H1343" s="216" t="s">
        <v>3597</v>
      </c>
    </row>
    <row r="1344" spans="1:8" ht="24.95" customHeight="1">
      <c r="A1344" s="127">
        <v>159</v>
      </c>
      <c r="B1344" s="20" t="s">
        <v>3986</v>
      </c>
      <c r="C1344" s="20">
        <v>1</v>
      </c>
      <c r="D1344" s="20" t="s">
        <v>1252</v>
      </c>
      <c r="E1344" s="20">
        <f t="shared" ref="E1344:E1375" si="26">C1344*106</f>
        <v>106</v>
      </c>
      <c r="F1344" s="20" t="s">
        <v>3987</v>
      </c>
      <c r="G1344" s="217" t="s">
        <v>3988</v>
      </c>
      <c r="H1344" s="216" t="s">
        <v>3597</v>
      </c>
    </row>
    <row r="1345" spans="1:8" ht="24.95" customHeight="1">
      <c r="A1345" s="127">
        <v>160</v>
      </c>
      <c r="B1345" s="20" t="s">
        <v>3989</v>
      </c>
      <c r="C1345" s="20">
        <v>1</v>
      </c>
      <c r="D1345" s="20" t="s">
        <v>1252</v>
      </c>
      <c r="E1345" s="20">
        <f t="shared" si="26"/>
        <v>106</v>
      </c>
      <c r="F1345" s="20" t="s">
        <v>3990</v>
      </c>
      <c r="G1345" s="217" t="s">
        <v>3991</v>
      </c>
      <c r="H1345" s="216" t="s">
        <v>3992</v>
      </c>
    </row>
    <row r="1346" spans="1:8" ht="24.95" customHeight="1">
      <c r="A1346" s="127">
        <v>161</v>
      </c>
      <c r="B1346" s="20" t="s">
        <v>3993</v>
      </c>
      <c r="C1346" s="20">
        <v>1</v>
      </c>
      <c r="D1346" s="20" t="s">
        <v>1252</v>
      </c>
      <c r="E1346" s="20">
        <f t="shared" si="26"/>
        <v>106</v>
      </c>
      <c r="F1346" s="20" t="s">
        <v>3994</v>
      </c>
      <c r="G1346" s="217" t="s">
        <v>3985</v>
      </c>
      <c r="H1346" s="216" t="s">
        <v>3995</v>
      </c>
    </row>
    <row r="1347" spans="1:8" ht="24.95" customHeight="1">
      <c r="A1347" s="127">
        <v>162</v>
      </c>
      <c r="B1347" s="20" t="s">
        <v>3996</v>
      </c>
      <c r="C1347" s="20">
        <v>1</v>
      </c>
      <c r="D1347" s="20" t="s">
        <v>1252</v>
      </c>
      <c r="E1347" s="20">
        <f t="shared" si="26"/>
        <v>106</v>
      </c>
      <c r="F1347" s="20" t="s">
        <v>3997</v>
      </c>
      <c r="G1347" s="217" t="s">
        <v>3998</v>
      </c>
      <c r="H1347" s="216" t="s">
        <v>3605</v>
      </c>
    </row>
    <row r="1348" spans="1:8" ht="24.95" customHeight="1">
      <c r="A1348" s="127">
        <v>163</v>
      </c>
      <c r="B1348" s="20" t="s">
        <v>3999</v>
      </c>
      <c r="C1348" s="20">
        <v>1</v>
      </c>
      <c r="D1348" s="20" t="s">
        <v>1252</v>
      </c>
      <c r="E1348" s="20">
        <f t="shared" si="26"/>
        <v>106</v>
      </c>
      <c r="F1348" s="20" t="s">
        <v>4000</v>
      </c>
      <c r="G1348" s="217" t="s">
        <v>4001</v>
      </c>
      <c r="H1348" s="216" t="s">
        <v>3605</v>
      </c>
    </row>
    <row r="1349" spans="1:8" ht="24.95" customHeight="1">
      <c r="A1349" s="127">
        <v>164</v>
      </c>
      <c r="B1349" s="20" t="s">
        <v>4002</v>
      </c>
      <c r="C1349" s="20">
        <v>1</v>
      </c>
      <c r="D1349" s="20" t="s">
        <v>1252</v>
      </c>
      <c r="E1349" s="20">
        <f t="shared" si="26"/>
        <v>106</v>
      </c>
      <c r="F1349" s="20" t="s">
        <v>4003</v>
      </c>
      <c r="G1349" s="217" t="s">
        <v>4004</v>
      </c>
      <c r="H1349" s="216" t="s">
        <v>3605</v>
      </c>
    </row>
    <row r="1350" spans="1:8" ht="24.95" customHeight="1">
      <c r="A1350" s="127">
        <v>165</v>
      </c>
      <c r="B1350" s="20" t="s">
        <v>4005</v>
      </c>
      <c r="C1350" s="20">
        <v>1</v>
      </c>
      <c r="D1350" s="20" t="s">
        <v>1252</v>
      </c>
      <c r="E1350" s="20">
        <f t="shared" si="26"/>
        <v>106</v>
      </c>
      <c r="F1350" s="20" t="s">
        <v>4006</v>
      </c>
      <c r="G1350" s="217" t="s">
        <v>4007</v>
      </c>
      <c r="H1350" s="216" t="s">
        <v>3605</v>
      </c>
    </row>
    <row r="1351" spans="1:8" ht="24.95" customHeight="1">
      <c r="A1351" s="127">
        <v>166</v>
      </c>
      <c r="B1351" s="20" t="s">
        <v>4008</v>
      </c>
      <c r="C1351" s="20">
        <v>1</v>
      </c>
      <c r="D1351" s="20" t="s">
        <v>1252</v>
      </c>
      <c r="E1351" s="20">
        <f t="shared" si="26"/>
        <v>106</v>
      </c>
      <c r="F1351" s="20" t="s">
        <v>4009</v>
      </c>
      <c r="G1351" s="217" t="s">
        <v>4010</v>
      </c>
      <c r="H1351" s="216" t="s">
        <v>3605</v>
      </c>
    </row>
    <row r="1352" spans="1:8" ht="24.95" customHeight="1">
      <c r="A1352" s="127">
        <v>167</v>
      </c>
      <c r="B1352" s="20" t="s">
        <v>4011</v>
      </c>
      <c r="C1352" s="20">
        <v>2</v>
      </c>
      <c r="D1352" s="20" t="s">
        <v>1252</v>
      </c>
      <c r="E1352" s="20">
        <f t="shared" si="26"/>
        <v>212</v>
      </c>
      <c r="F1352" s="20" t="s">
        <v>4012</v>
      </c>
      <c r="G1352" s="217" t="s">
        <v>4013</v>
      </c>
      <c r="H1352" s="216" t="s">
        <v>3615</v>
      </c>
    </row>
    <row r="1353" spans="1:8" ht="24.95" customHeight="1">
      <c r="A1353" s="127">
        <v>168</v>
      </c>
      <c r="B1353" s="20" t="s">
        <v>4014</v>
      </c>
      <c r="C1353" s="20">
        <v>2</v>
      </c>
      <c r="D1353" s="20" t="s">
        <v>1252</v>
      </c>
      <c r="E1353" s="20">
        <f t="shared" si="26"/>
        <v>212</v>
      </c>
      <c r="F1353" s="20" t="s">
        <v>4015</v>
      </c>
      <c r="G1353" s="217" t="s">
        <v>4016</v>
      </c>
      <c r="H1353" s="216" t="s">
        <v>3615</v>
      </c>
    </row>
    <row r="1354" spans="1:8" ht="24.95" customHeight="1">
      <c r="A1354" s="127">
        <v>169</v>
      </c>
      <c r="B1354" s="20" t="s">
        <v>4017</v>
      </c>
      <c r="C1354" s="20">
        <v>1</v>
      </c>
      <c r="D1354" s="20" t="s">
        <v>1252</v>
      </c>
      <c r="E1354" s="20">
        <f t="shared" si="26"/>
        <v>106</v>
      </c>
      <c r="F1354" s="20" t="s">
        <v>4018</v>
      </c>
      <c r="G1354" s="217" t="s">
        <v>4019</v>
      </c>
      <c r="H1354" s="216" t="s">
        <v>3615</v>
      </c>
    </row>
    <row r="1355" spans="1:8" ht="24.95" customHeight="1">
      <c r="A1355" s="127">
        <v>170</v>
      </c>
      <c r="B1355" s="20" t="s">
        <v>4020</v>
      </c>
      <c r="C1355" s="20">
        <v>1</v>
      </c>
      <c r="D1355" s="20" t="s">
        <v>1252</v>
      </c>
      <c r="E1355" s="20">
        <f t="shared" si="26"/>
        <v>106</v>
      </c>
      <c r="F1355" s="20" t="s">
        <v>4021</v>
      </c>
      <c r="G1355" s="217" t="s">
        <v>4022</v>
      </c>
      <c r="H1355" s="216" t="s">
        <v>3622</v>
      </c>
    </row>
    <row r="1356" spans="1:8" ht="24.95" customHeight="1">
      <c r="A1356" s="127">
        <v>171</v>
      </c>
      <c r="B1356" s="20" t="s">
        <v>63844</v>
      </c>
      <c r="C1356" s="20">
        <v>1</v>
      </c>
      <c r="D1356" s="20" t="s">
        <v>1252</v>
      </c>
      <c r="E1356" s="20">
        <f t="shared" si="26"/>
        <v>106</v>
      </c>
      <c r="F1356" s="20" t="s">
        <v>63845</v>
      </c>
      <c r="G1356" s="217" t="s">
        <v>63846</v>
      </c>
      <c r="H1356" s="216" t="s">
        <v>3622</v>
      </c>
    </row>
    <row r="1357" spans="1:8" ht="24.95" customHeight="1">
      <c r="A1357" s="127">
        <v>172</v>
      </c>
      <c r="B1357" s="20" t="s">
        <v>4423</v>
      </c>
      <c r="C1357" s="20">
        <v>1</v>
      </c>
      <c r="D1357" s="20" t="s">
        <v>1252</v>
      </c>
      <c r="E1357" s="20">
        <f t="shared" si="26"/>
        <v>106</v>
      </c>
      <c r="F1357" s="20" t="s">
        <v>4424</v>
      </c>
      <c r="G1357" s="217" t="s">
        <v>4425</v>
      </c>
      <c r="H1357" s="216" t="s">
        <v>3622</v>
      </c>
    </row>
    <row r="1358" spans="1:8" ht="24.95" customHeight="1">
      <c r="A1358" s="127">
        <v>173</v>
      </c>
      <c r="B1358" s="20" t="s">
        <v>4023</v>
      </c>
      <c r="C1358" s="20">
        <v>1</v>
      </c>
      <c r="D1358" s="20" t="s">
        <v>1252</v>
      </c>
      <c r="E1358" s="20">
        <f t="shared" si="26"/>
        <v>106</v>
      </c>
      <c r="F1358" s="20" t="s">
        <v>4024</v>
      </c>
      <c r="G1358" s="217" t="s">
        <v>4025</v>
      </c>
      <c r="H1358" s="216" t="s">
        <v>3632</v>
      </c>
    </row>
    <row r="1359" spans="1:8" ht="24.95" customHeight="1">
      <c r="A1359" s="127">
        <v>174</v>
      </c>
      <c r="B1359" s="20" t="s">
        <v>4026</v>
      </c>
      <c r="C1359" s="20">
        <v>1</v>
      </c>
      <c r="D1359" s="20" t="s">
        <v>1252</v>
      </c>
      <c r="E1359" s="20">
        <f t="shared" si="26"/>
        <v>106</v>
      </c>
      <c r="F1359" s="20" t="s">
        <v>4027</v>
      </c>
      <c r="G1359" s="217" t="s">
        <v>4028</v>
      </c>
      <c r="H1359" s="216" t="s">
        <v>3632</v>
      </c>
    </row>
    <row r="1360" spans="1:8" ht="24.95" customHeight="1">
      <c r="A1360" s="127">
        <v>175</v>
      </c>
      <c r="B1360" s="20" t="s">
        <v>4029</v>
      </c>
      <c r="C1360" s="20">
        <v>2</v>
      </c>
      <c r="D1360" s="20" t="s">
        <v>1252</v>
      </c>
      <c r="E1360" s="20">
        <f t="shared" si="26"/>
        <v>212</v>
      </c>
      <c r="F1360" s="20" t="s">
        <v>4030</v>
      </c>
      <c r="G1360" s="217" t="s">
        <v>4031</v>
      </c>
      <c r="H1360" s="216" t="s">
        <v>3632</v>
      </c>
    </row>
    <row r="1361" spans="1:8" ht="24.95" customHeight="1">
      <c r="A1361" s="127">
        <v>176</v>
      </c>
      <c r="B1361" s="20" t="s">
        <v>4032</v>
      </c>
      <c r="C1361" s="20">
        <v>2</v>
      </c>
      <c r="D1361" s="20" t="s">
        <v>1252</v>
      </c>
      <c r="E1361" s="20">
        <f t="shared" si="26"/>
        <v>212</v>
      </c>
      <c r="F1361" s="20" t="s">
        <v>4033</v>
      </c>
      <c r="G1361" s="217" t="s">
        <v>4034</v>
      </c>
      <c r="H1361" s="216" t="s">
        <v>3632</v>
      </c>
    </row>
    <row r="1362" spans="1:8" ht="24.95" customHeight="1">
      <c r="A1362" s="127">
        <v>177</v>
      </c>
      <c r="B1362" s="20" t="s">
        <v>4035</v>
      </c>
      <c r="C1362" s="20">
        <v>1</v>
      </c>
      <c r="D1362" s="20" t="s">
        <v>1252</v>
      </c>
      <c r="E1362" s="20">
        <f t="shared" si="26"/>
        <v>106</v>
      </c>
      <c r="F1362" s="20" t="s">
        <v>4036</v>
      </c>
      <c r="G1362" s="217" t="s">
        <v>4037</v>
      </c>
      <c r="H1362" s="216" t="s">
        <v>3640</v>
      </c>
    </row>
    <row r="1363" spans="1:8" ht="24.95" customHeight="1">
      <c r="A1363" s="127">
        <v>178</v>
      </c>
      <c r="B1363" s="20" t="s">
        <v>4038</v>
      </c>
      <c r="C1363" s="20">
        <v>1</v>
      </c>
      <c r="D1363" s="20" t="s">
        <v>1252</v>
      </c>
      <c r="E1363" s="20">
        <f t="shared" si="26"/>
        <v>106</v>
      </c>
      <c r="F1363" s="20" t="s">
        <v>4039</v>
      </c>
      <c r="G1363" s="217" t="s">
        <v>4040</v>
      </c>
      <c r="H1363" s="216" t="s">
        <v>3640</v>
      </c>
    </row>
    <row r="1364" spans="1:8" ht="24.95" customHeight="1">
      <c r="A1364" s="127">
        <v>179</v>
      </c>
      <c r="B1364" s="20" t="s">
        <v>4041</v>
      </c>
      <c r="C1364" s="20">
        <v>1</v>
      </c>
      <c r="D1364" s="20" t="s">
        <v>1252</v>
      </c>
      <c r="E1364" s="20">
        <f t="shared" si="26"/>
        <v>106</v>
      </c>
      <c r="F1364" s="20" t="s">
        <v>4042</v>
      </c>
      <c r="G1364" s="217" t="s">
        <v>4043</v>
      </c>
      <c r="H1364" s="216" t="s">
        <v>3640</v>
      </c>
    </row>
    <row r="1365" spans="1:8" ht="24.95" customHeight="1">
      <c r="A1365" s="127">
        <v>180</v>
      </c>
      <c r="B1365" s="20" t="s">
        <v>4044</v>
      </c>
      <c r="C1365" s="20">
        <v>1</v>
      </c>
      <c r="D1365" s="20" t="s">
        <v>1252</v>
      </c>
      <c r="E1365" s="20">
        <f t="shared" si="26"/>
        <v>106</v>
      </c>
      <c r="F1365" s="20" t="s">
        <v>4045</v>
      </c>
      <c r="G1365" s="217" t="s">
        <v>4046</v>
      </c>
      <c r="H1365" s="216" t="s">
        <v>3644</v>
      </c>
    </row>
    <row r="1366" spans="1:8" ht="24.95" customHeight="1">
      <c r="A1366" s="127">
        <v>181</v>
      </c>
      <c r="B1366" s="20" t="s">
        <v>4047</v>
      </c>
      <c r="C1366" s="20">
        <v>1</v>
      </c>
      <c r="D1366" s="20" t="s">
        <v>1252</v>
      </c>
      <c r="E1366" s="20">
        <f t="shared" si="26"/>
        <v>106</v>
      </c>
      <c r="F1366" s="20" t="s">
        <v>4048</v>
      </c>
      <c r="G1366" s="217" t="s">
        <v>4049</v>
      </c>
      <c r="H1366" s="216" t="s">
        <v>3644</v>
      </c>
    </row>
    <row r="1367" spans="1:8" ht="24.95" customHeight="1">
      <c r="A1367" s="127">
        <v>182</v>
      </c>
      <c r="B1367" s="20" t="s">
        <v>4050</v>
      </c>
      <c r="C1367" s="20">
        <v>1</v>
      </c>
      <c r="D1367" s="20" t="s">
        <v>1252</v>
      </c>
      <c r="E1367" s="20">
        <f t="shared" si="26"/>
        <v>106</v>
      </c>
      <c r="F1367" s="20" t="s">
        <v>4051</v>
      </c>
      <c r="G1367" s="217" t="s">
        <v>4052</v>
      </c>
      <c r="H1367" s="216" t="s">
        <v>3644</v>
      </c>
    </row>
    <row r="1368" spans="1:8" ht="24.95" customHeight="1">
      <c r="A1368" s="127">
        <v>183</v>
      </c>
      <c r="B1368" s="20" t="s">
        <v>4053</v>
      </c>
      <c r="C1368" s="20">
        <v>1</v>
      </c>
      <c r="D1368" s="20" t="s">
        <v>1252</v>
      </c>
      <c r="E1368" s="20">
        <f t="shared" si="26"/>
        <v>106</v>
      </c>
      <c r="F1368" s="20" t="s">
        <v>4054</v>
      </c>
      <c r="G1368" s="217" t="s">
        <v>4055</v>
      </c>
      <c r="H1368" s="216" t="s">
        <v>3644</v>
      </c>
    </row>
    <row r="1369" spans="1:8" ht="24.95" customHeight="1">
      <c r="A1369" s="127">
        <v>184</v>
      </c>
      <c r="B1369" s="20" t="s">
        <v>4056</v>
      </c>
      <c r="C1369" s="20">
        <v>1</v>
      </c>
      <c r="D1369" s="20" t="s">
        <v>1252</v>
      </c>
      <c r="E1369" s="20">
        <f t="shared" si="26"/>
        <v>106</v>
      </c>
      <c r="F1369" s="20" t="s">
        <v>4057</v>
      </c>
      <c r="G1369" s="217" t="s">
        <v>4058</v>
      </c>
      <c r="H1369" s="216" t="s">
        <v>3644</v>
      </c>
    </row>
    <row r="1370" spans="1:8" ht="24.95" customHeight="1">
      <c r="A1370" s="127">
        <v>185</v>
      </c>
      <c r="B1370" s="20" t="s">
        <v>4426</v>
      </c>
      <c r="C1370" s="20">
        <v>1</v>
      </c>
      <c r="D1370" s="20" t="s">
        <v>1252</v>
      </c>
      <c r="E1370" s="20">
        <f t="shared" si="26"/>
        <v>106</v>
      </c>
      <c r="F1370" s="20" t="s">
        <v>4427</v>
      </c>
      <c r="G1370" s="217" t="s">
        <v>4428</v>
      </c>
      <c r="H1370" s="216" t="s">
        <v>3644</v>
      </c>
    </row>
    <row r="1371" spans="1:8" ht="24.95" customHeight="1">
      <c r="A1371" s="127">
        <v>186</v>
      </c>
      <c r="B1371" s="20" t="s">
        <v>4059</v>
      </c>
      <c r="C1371" s="20">
        <v>1</v>
      </c>
      <c r="D1371" s="20" t="s">
        <v>1252</v>
      </c>
      <c r="E1371" s="20">
        <f t="shared" si="26"/>
        <v>106</v>
      </c>
      <c r="F1371" s="20" t="s">
        <v>4060</v>
      </c>
      <c r="G1371" s="217" t="s">
        <v>4061</v>
      </c>
      <c r="H1371" s="216" t="s">
        <v>4062</v>
      </c>
    </row>
    <row r="1372" spans="1:8" ht="24.95" customHeight="1">
      <c r="A1372" s="127">
        <v>187</v>
      </c>
      <c r="B1372" s="20" t="s">
        <v>4063</v>
      </c>
      <c r="C1372" s="20">
        <v>1</v>
      </c>
      <c r="D1372" s="20" t="s">
        <v>1252</v>
      </c>
      <c r="E1372" s="20">
        <f t="shared" si="26"/>
        <v>106</v>
      </c>
      <c r="F1372" s="20" t="s">
        <v>4064</v>
      </c>
      <c r="G1372" s="217" t="s">
        <v>4065</v>
      </c>
      <c r="H1372" s="216" t="s">
        <v>4066</v>
      </c>
    </row>
    <row r="1373" spans="1:8" ht="24.95" customHeight="1">
      <c r="A1373" s="127">
        <v>188</v>
      </c>
      <c r="B1373" s="20" t="s">
        <v>4067</v>
      </c>
      <c r="C1373" s="20">
        <v>1</v>
      </c>
      <c r="D1373" s="20" t="s">
        <v>1252</v>
      </c>
      <c r="E1373" s="20">
        <f t="shared" si="26"/>
        <v>106</v>
      </c>
      <c r="F1373" s="20" t="s">
        <v>4068</v>
      </c>
      <c r="G1373" s="217" t="s">
        <v>4037</v>
      </c>
      <c r="H1373" s="216" t="s">
        <v>4069</v>
      </c>
    </row>
    <row r="1374" spans="1:8" ht="24.95" customHeight="1">
      <c r="A1374" s="127">
        <v>189</v>
      </c>
      <c r="B1374" s="20" t="s">
        <v>4070</v>
      </c>
      <c r="C1374" s="20">
        <v>2</v>
      </c>
      <c r="D1374" s="20" t="s">
        <v>1252</v>
      </c>
      <c r="E1374" s="20">
        <f t="shared" si="26"/>
        <v>212</v>
      </c>
      <c r="F1374" s="20" t="s">
        <v>4071</v>
      </c>
      <c r="G1374" s="217" t="s">
        <v>4072</v>
      </c>
      <c r="H1374" s="216" t="s">
        <v>3671</v>
      </c>
    </row>
    <row r="1375" spans="1:8" ht="24.95" customHeight="1">
      <c r="A1375" s="127">
        <v>190</v>
      </c>
      <c r="B1375" s="62" t="s">
        <v>4073</v>
      </c>
      <c r="C1375" s="63">
        <v>1</v>
      </c>
      <c r="D1375" s="63" t="s">
        <v>1252</v>
      </c>
      <c r="E1375" s="63">
        <f t="shared" si="26"/>
        <v>106</v>
      </c>
      <c r="F1375" s="64" t="s">
        <v>65279</v>
      </c>
      <c r="G1375" s="233" t="s">
        <v>4074</v>
      </c>
      <c r="H1375" s="63" t="s">
        <v>3671</v>
      </c>
    </row>
    <row r="1376" spans="1:8" ht="24.95" customHeight="1">
      <c r="A1376" s="127">
        <v>191</v>
      </c>
      <c r="B1376" s="20" t="s">
        <v>4075</v>
      </c>
      <c r="C1376" s="20">
        <v>2</v>
      </c>
      <c r="D1376" s="20" t="s">
        <v>1252</v>
      </c>
      <c r="E1376" s="20">
        <f t="shared" ref="E1376:E1407" si="27">C1376*106</f>
        <v>212</v>
      </c>
      <c r="F1376" s="20" t="s">
        <v>4076</v>
      </c>
      <c r="G1376" s="217" t="s">
        <v>4077</v>
      </c>
      <c r="H1376" s="216" t="s">
        <v>3671</v>
      </c>
    </row>
    <row r="1377" spans="1:8" ht="24.95" customHeight="1">
      <c r="A1377" s="127">
        <v>192</v>
      </c>
      <c r="B1377" s="20" t="s">
        <v>4078</v>
      </c>
      <c r="C1377" s="20">
        <v>1</v>
      </c>
      <c r="D1377" s="20" t="s">
        <v>1252</v>
      </c>
      <c r="E1377" s="20">
        <f t="shared" si="27"/>
        <v>106</v>
      </c>
      <c r="F1377" s="20" t="s">
        <v>4079</v>
      </c>
      <c r="G1377" s="217" t="s">
        <v>4080</v>
      </c>
      <c r="H1377" s="216" t="s">
        <v>3675</v>
      </c>
    </row>
    <row r="1378" spans="1:8" ht="24.95" customHeight="1">
      <c r="A1378" s="127">
        <v>193</v>
      </c>
      <c r="B1378" s="20" t="s">
        <v>4081</v>
      </c>
      <c r="C1378" s="20">
        <v>1</v>
      </c>
      <c r="D1378" s="20" t="s">
        <v>1252</v>
      </c>
      <c r="E1378" s="20">
        <f t="shared" si="27"/>
        <v>106</v>
      </c>
      <c r="F1378" s="20" t="s">
        <v>4082</v>
      </c>
      <c r="G1378" s="217" t="s">
        <v>4083</v>
      </c>
      <c r="H1378" s="216" t="s">
        <v>3675</v>
      </c>
    </row>
    <row r="1379" spans="1:8" ht="24.95" customHeight="1">
      <c r="A1379" s="127">
        <v>194</v>
      </c>
      <c r="B1379" s="20" t="s">
        <v>4084</v>
      </c>
      <c r="C1379" s="20">
        <v>1</v>
      </c>
      <c r="D1379" s="20" t="s">
        <v>1252</v>
      </c>
      <c r="E1379" s="20">
        <f t="shared" si="27"/>
        <v>106</v>
      </c>
      <c r="F1379" s="20" t="s">
        <v>4085</v>
      </c>
      <c r="G1379" s="217" t="s">
        <v>4086</v>
      </c>
      <c r="H1379" s="216" t="s">
        <v>3709</v>
      </c>
    </row>
    <row r="1380" spans="1:8" ht="24.95" customHeight="1">
      <c r="A1380" s="127">
        <v>195</v>
      </c>
      <c r="B1380" s="20" t="s">
        <v>4087</v>
      </c>
      <c r="C1380" s="20">
        <v>1</v>
      </c>
      <c r="D1380" s="20" t="s">
        <v>1252</v>
      </c>
      <c r="E1380" s="20">
        <f t="shared" si="27"/>
        <v>106</v>
      </c>
      <c r="F1380" s="20" t="s">
        <v>4088</v>
      </c>
      <c r="G1380" s="217" t="s">
        <v>4089</v>
      </c>
      <c r="H1380" s="216" t="s">
        <v>3709</v>
      </c>
    </row>
    <row r="1381" spans="1:8" ht="24.95" customHeight="1">
      <c r="A1381" s="127">
        <v>196</v>
      </c>
      <c r="B1381" s="20" t="s">
        <v>4090</v>
      </c>
      <c r="C1381" s="20">
        <v>1</v>
      </c>
      <c r="D1381" s="20" t="s">
        <v>1252</v>
      </c>
      <c r="E1381" s="20">
        <f t="shared" si="27"/>
        <v>106</v>
      </c>
      <c r="F1381" s="20" t="s">
        <v>4091</v>
      </c>
      <c r="G1381" s="217" t="s">
        <v>4092</v>
      </c>
      <c r="H1381" s="216" t="s">
        <v>3721</v>
      </c>
    </row>
    <row r="1382" spans="1:8" ht="24.95" customHeight="1">
      <c r="A1382" s="127">
        <v>197</v>
      </c>
      <c r="B1382" s="20" t="s">
        <v>4093</v>
      </c>
      <c r="C1382" s="20">
        <v>1</v>
      </c>
      <c r="D1382" s="20" t="s">
        <v>1252</v>
      </c>
      <c r="E1382" s="20">
        <f t="shared" si="27"/>
        <v>106</v>
      </c>
      <c r="F1382" s="62" t="s">
        <v>64430</v>
      </c>
      <c r="G1382" s="217" t="s">
        <v>4094</v>
      </c>
      <c r="H1382" s="216" t="s">
        <v>3731</v>
      </c>
    </row>
    <row r="1383" spans="1:8" ht="24.95" customHeight="1">
      <c r="A1383" s="127">
        <v>198</v>
      </c>
      <c r="B1383" s="20" t="s">
        <v>1562</v>
      </c>
      <c r="C1383" s="20">
        <v>1</v>
      </c>
      <c r="D1383" s="20" t="s">
        <v>1252</v>
      </c>
      <c r="E1383" s="20">
        <f t="shared" si="27"/>
        <v>106</v>
      </c>
      <c r="F1383" s="20" t="s">
        <v>4095</v>
      </c>
      <c r="G1383" s="217" t="s">
        <v>4096</v>
      </c>
      <c r="H1383" s="216" t="s">
        <v>4097</v>
      </c>
    </row>
    <row r="1384" spans="1:8" ht="24.95" customHeight="1">
      <c r="A1384" s="127">
        <v>199</v>
      </c>
      <c r="B1384" s="20" t="s">
        <v>4098</v>
      </c>
      <c r="C1384" s="20">
        <v>1</v>
      </c>
      <c r="D1384" s="20" t="s">
        <v>1252</v>
      </c>
      <c r="E1384" s="20">
        <f t="shared" si="27"/>
        <v>106</v>
      </c>
      <c r="F1384" s="20" t="s">
        <v>4099</v>
      </c>
      <c r="G1384" s="217" t="s">
        <v>4100</v>
      </c>
      <c r="H1384" s="216" t="s">
        <v>4097</v>
      </c>
    </row>
    <row r="1385" spans="1:8" ht="24.95" customHeight="1">
      <c r="A1385" s="127">
        <v>200</v>
      </c>
      <c r="B1385" s="20" t="s">
        <v>4101</v>
      </c>
      <c r="C1385" s="20">
        <v>1</v>
      </c>
      <c r="D1385" s="20" t="s">
        <v>1252</v>
      </c>
      <c r="E1385" s="20">
        <f t="shared" si="27"/>
        <v>106</v>
      </c>
      <c r="F1385" s="20" t="s">
        <v>4102</v>
      </c>
      <c r="G1385" s="217" t="s">
        <v>4103</v>
      </c>
      <c r="H1385" s="216" t="s">
        <v>3735</v>
      </c>
    </row>
    <row r="1386" spans="1:8" ht="24.95" customHeight="1">
      <c r="A1386" s="127">
        <v>201</v>
      </c>
      <c r="B1386" s="20" t="s">
        <v>4104</v>
      </c>
      <c r="C1386" s="20">
        <v>1</v>
      </c>
      <c r="D1386" s="20" t="s">
        <v>1252</v>
      </c>
      <c r="E1386" s="20">
        <f t="shared" si="27"/>
        <v>106</v>
      </c>
      <c r="F1386" s="20" t="s">
        <v>4105</v>
      </c>
      <c r="G1386" s="217" t="s">
        <v>4106</v>
      </c>
      <c r="H1386" s="216" t="s">
        <v>3739</v>
      </c>
    </row>
    <row r="1387" spans="1:8" ht="24.95" customHeight="1">
      <c r="A1387" s="127">
        <v>202</v>
      </c>
      <c r="B1387" s="20" t="s">
        <v>4107</v>
      </c>
      <c r="C1387" s="20">
        <v>1</v>
      </c>
      <c r="D1387" s="20" t="s">
        <v>1252</v>
      </c>
      <c r="E1387" s="20">
        <f t="shared" si="27"/>
        <v>106</v>
      </c>
      <c r="F1387" s="20" t="s">
        <v>4108</v>
      </c>
      <c r="G1387" s="217" t="s">
        <v>4109</v>
      </c>
      <c r="H1387" s="216" t="s">
        <v>4110</v>
      </c>
    </row>
    <row r="1388" spans="1:8" ht="24.95" customHeight="1">
      <c r="A1388" s="127">
        <v>203</v>
      </c>
      <c r="B1388" s="20" t="s">
        <v>4111</v>
      </c>
      <c r="C1388" s="20">
        <v>1</v>
      </c>
      <c r="D1388" s="20" t="s">
        <v>1252</v>
      </c>
      <c r="E1388" s="20">
        <f t="shared" si="27"/>
        <v>106</v>
      </c>
      <c r="F1388" s="20" t="s">
        <v>4112</v>
      </c>
      <c r="G1388" s="217" t="s">
        <v>4113</v>
      </c>
      <c r="H1388" s="216" t="s">
        <v>4114</v>
      </c>
    </row>
    <row r="1389" spans="1:8" ht="24.95" customHeight="1">
      <c r="A1389" s="127">
        <v>204</v>
      </c>
      <c r="B1389" s="20" t="s">
        <v>4115</v>
      </c>
      <c r="C1389" s="20">
        <v>1</v>
      </c>
      <c r="D1389" s="20" t="s">
        <v>1252</v>
      </c>
      <c r="E1389" s="20">
        <f t="shared" si="27"/>
        <v>106</v>
      </c>
      <c r="F1389" s="20" t="s">
        <v>4116</v>
      </c>
      <c r="G1389" s="217" t="s">
        <v>4117</v>
      </c>
      <c r="H1389" s="216" t="s">
        <v>3762</v>
      </c>
    </row>
    <row r="1390" spans="1:8" ht="24.95" customHeight="1">
      <c r="A1390" s="127">
        <v>205</v>
      </c>
      <c r="B1390" s="20" t="s">
        <v>4118</v>
      </c>
      <c r="C1390" s="20">
        <v>2</v>
      </c>
      <c r="D1390" s="20" t="s">
        <v>1252</v>
      </c>
      <c r="E1390" s="20">
        <f t="shared" si="27"/>
        <v>212</v>
      </c>
      <c r="F1390" s="20" t="s">
        <v>4119</v>
      </c>
      <c r="G1390" s="217" t="s">
        <v>4120</v>
      </c>
      <c r="H1390" s="216" t="s">
        <v>3772</v>
      </c>
    </row>
    <row r="1391" spans="1:8" ht="24.95" customHeight="1">
      <c r="A1391" s="127">
        <v>206</v>
      </c>
      <c r="B1391" s="20" t="s">
        <v>4121</v>
      </c>
      <c r="C1391" s="20">
        <v>1</v>
      </c>
      <c r="D1391" s="20" t="s">
        <v>1252</v>
      </c>
      <c r="E1391" s="20">
        <f t="shared" si="27"/>
        <v>106</v>
      </c>
      <c r="F1391" s="20" t="s">
        <v>4122</v>
      </c>
      <c r="G1391" s="217" t="s">
        <v>4123</v>
      </c>
      <c r="H1391" s="216" t="s">
        <v>3779</v>
      </c>
    </row>
    <row r="1392" spans="1:8" ht="24.95" customHeight="1">
      <c r="A1392" s="127">
        <v>207</v>
      </c>
      <c r="B1392" s="20" t="s">
        <v>4429</v>
      </c>
      <c r="C1392" s="20">
        <v>1</v>
      </c>
      <c r="D1392" s="20" t="s">
        <v>1252</v>
      </c>
      <c r="E1392" s="20">
        <f t="shared" si="27"/>
        <v>106</v>
      </c>
      <c r="F1392" s="20" t="s">
        <v>4430</v>
      </c>
      <c r="G1392" s="217" t="s">
        <v>4431</v>
      </c>
      <c r="H1392" s="216" t="s">
        <v>3779</v>
      </c>
    </row>
    <row r="1393" spans="1:8" ht="24.95" customHeight="1">
      <c r="A1393" s="127">
        <v>208</v>
      </c>
      <c r="B1393" s="20" t="s">
        <v>63847</v>
      </c>
      <c r="C1393" s="20">
        <v>1</v>
      </c>
      <c r="D1393" s="20" t="s">
        <v>63848</v>
      </c>
      <c r="E1393" s="20">
        <f t="shared" si="27"/>
        <v>106</v>
      </c>
      <c r="F1393" s="20" t="s">
        <v>64112</v>
      </c>
      <c r="G1393" s="217" t="s">
        <v>64113</v>
      </c>
      <c r="H1393" s="216" t="s">
        <v>63849</v>
      </c>
    </row>
    <row r="1394" spans="1:8" ht="24.95" customHeight="1">
      <c r="A1394" s="127">
        <v>209</v>
      </c>
      <c r="B1394" s="20" t="s">
        <v>4124</v>
      </c>
      <c r="C1394" s="20">
        <v>2</v>
      </c>
      <c r="D1394" s="20" t="s">
        <v>1252</v>
      </c>
      <c r="E1394" s="20">
        <f t="shared" si="27"/>
        <v>212</v>
      </c>
      <c r="F1394" s="20" t="s">
        <v>4125</v>
      </c>
      <c r="G1394" s="217" t="s">
        <v>4126</v>
      </c>
      <c r="H1394" s="216" t="s">
        <v>4127</v>
      </c>
    </row>
    <row r="1395" spans="1:8" ht="24.95" customHeight="1">
      <c r="A1395" s="127">
        <v>210</v>
      </c>
      <c r="B1395" s="20" t="s">
        <v>4128</v>
      </c>
      <c r="C1395" s="20">
        <v>1</v>
      </c>
      <c r="D1395" s="20" t="s">
        <v>1252</v>
      </c>
      <c r="E1395" s="20">
        <f t="shared" si="27"/>
        <v>106</v>
      </c>
      <c r="F1395" s="20" t="s">
        <v>4129</v>
      </c>
      <c r="G1395" s="217" t="s">
        <v>4130</v>
      </c>
      <c r="H1395" s="216" t="s">
        <v>4127</v>
      </c>
    </row>
    <row r="1396" spans="1:8" ht="24.95" customHeight="1">
      <c r="A1396" s="127">
        <v>211</v>
      </c>
      <c r="B1396" s="20" t="s">
        <v>4131</v>
      </c>
      <c r="C1396" s="20">
        <v>1</v>
      </c>
      <c r="D1396" s="20" t="s">
        <v>1252</v>
      </c>
      <c r="E1396" s="20">
        <f t="shared" si="27"/>
        <v>106</v>
      </c>
      <c r="F1396" s="20" t="s">
        <v>4132</v>
      </c>
      <c r="G1396" s="217" t="s">
        <v>4133</v>
      </c>
      <c r="H1396" s="216" t="s">
        <v>4134</v>
      </c>
    </row>
    <row r="1397" spans="1:8" ht="24.95" customHeight="1">
      <c r="A1397" s="127">
        <v>212</v>
      </c>
      <c r="B1397" s="20" t="s">
        <v>4135</v>
      </c>
      <c r="C1397" s="20">
        <v>1</v>
      </c>
      <c r="D1397" s="20" t="s">
        <v>1252</v>
      </c>
      <c r="E1397" s="20">
        <f t="shared" si="27"/>
        <v>106</v>
      </c>
      <c r="F1397" s="20" t="s">
        <v>4136</v>
      </c>
      <c r="G1397" s="217" t="s">
        <v>4137</v>
      </c>
      <c r="H1397" s="216" t="s">
        <v>3795</v>
      </c>
    </row>
    <row r="1398" spans="1:8" ht="24.95" customHeight="1">
      <c r="A1398" s="127">
        <v>213</v>
      </c>
      <c r="B1398" s="20" t="s">
        <v>4138</v>
      </c>
      <c r="C1398" s="20">
        <v>1</v>
      </c>
      <c r="D1398" s="20" t="s">
        <v>1252</v>
      </c>
      <c r="E1398" s="20">
        <f t="shared" si="27"/>
        <v>106</v>
      </c>
      <c r="F1398" s="20" t="s">
        <v>4139</v>
      </c>
      <c r="G1398" s="217" t="s">
        <v>4140</v>
      </c>
      <c r="H1398" s="216" t="s">
        <v>3795</v>
      </c>
    </row>
    <row r="1399" spans="1:8" ht="24.95" customHeight="1">
      <c r="A1399" s="127">
        <v>214</v>
      </c>
      <c r="B1399" s="20" t="s">
        <v>4141</v>
      </c>
      <c r="C1399" s="20">
        <v>2</v>
      </c>
      <c r="D1399" s="20" t="s">
        <v>1252</v>
      </c>
      <c r="E1399" s="20">
        <f t="shared" si="27"/>
        <v>212</v>
      </c>
      <c r="F1399" s="20" t="s">
        <v>4142</v>
      </c>
      <c r="G1399" s="217" t="s">
        <v>4143</v>
      </c>
      <c r="H1399" s="216" t="s">
        <v>3799</v>
      </c>
    </row>
    <row r="1400" spans="1:8" ht="24.95" customHeight="1">
      <c r="A1400" s="127">
        <v>215</v>
      </c>
      <c r="B1400" s="20" t="s">
        <v>4144</v>
      </c>
      <c r="C1400" s="20">
        <v>1</v>
      </c>
      <c r="D1400" s="20" t="s">
        <v>1252</v>
      </c>
      <c r="E1400" s="20">
        <f t="shared" si="27"/>
        <v>106</v>
      </c>
      <c r="F1400" s="20" t="s">
        <v>4145</v>
      </c>
      <c r="G1400" s="217" t="s">
        <v>4146</v>
      </c>
      <c r="H1400" s="216" t="s">
        <v>4147</v>
      </c>
    </row>
    <row r="1401" spans="1:8" ht="24.95" customHeight="1">
      <c r="A1401" s="127">
        <v>216</v>
      </c>
      <c r="B1401" s="20" t="s">
        <v>4148</v>
      </c>
      <c r="C1401" s="20">
        <v>1</v>
      </c>
      <c r="D1401" s="20" t="s">
        <v>1252</v>
      </c>
      <c r="E1401" s="20">
        <f t="shared" si="27"/>
        <v>106</v>
      </c>
      <c r="F1401" s="20" t="s">
        <v>4149</v>
      </c>
      <c r="G1401" s="217" t="s">
        <v>4150</v>
      </c>
      <c r="H1401" s="216" t="s">
        <v>4151</v>
      </c>
    </row>
    <row r="1402" spans="1:8" ht="24.95" customHeight="1">
      <c r="A1402" s="127">
        <v>217</v>
      </c>
      <c r="B1402" s="20" t="s">
        <v>4152</v>
      </c>
      <c r="C1402" s="20">
        <v>1</v>
      </c>
      <c r="D1402" s="20" t="s">
        <v>1252</v>
      </c>
      <c r="E1402" s="20">
        <f t="shared" si="27"/>
        <v>106</v>
      </c>
      <c r="F1402" s="20" t="s">
        <v>4153</v>
      </c>
      <c r="G1402" s="217" t="s">
        <v>4154</v>
      </c>
      <c r="H1402" s="216" t="s">
        <v>4151</v>
      </c>
    </row>
    <row r="1403" spans="1:8" ht="24.95" customHeight="1">
      <c r="A1403" s="127">
        <v>218</v>
      </c>
      <c r="B1403" s="20" t="s">
        <v>4155</v>
      </c>
      <c r="C1403" s="20">
        <v>1</v>
      </c>
      <c r="D1403" s="20" t="s">
        <v>1252</v>
      </c>
      <c r="E1403" s="20">
        <f t="shared" si="27"/>
        <v>106</v>
      </c>
      <c r="F1403" s="20" t="s">
        <v>4156</v>
      </c>
      <c r="G1403" s="217" t="s">
        <v>4157</v>
      </c>
      <c r="H1403" s="216" t="s">
        <v>4158</v>
      </c>
    </row>
    <row r="1404" spans="1:8" ht="24.95" customHeight="1">
      <c r="A1404" s="127">
        <v>219</v>
      </c>
      <c r="B1404" s="20" t="s">
        <v>4159</v>
      </c>
      <c r="C1404" s="20">
        <v>1</v>
      </c>
      <c r="D1404" s="20" t="s">
        <v>1252</v>
      </c>
      <c r="E1404" s="20">
        <f t="shared" si="27"/>
        <v>106</v>
      </c>
      <c r="F1404" s="20" t="s">
        <v>4160</v>
      </c>
      <c r="G1404" s="217" t="s">
        <v>4161</v>
      </c>
      <c r="H1404" s="216" t="s">
        <v>3826</v>
      </c>
    </row>
    <row r="1405" spans="1:8" ht="24.95" customHeight="1">
      <c r="A1405" s="127">
        <v>220</v>
      </c>
      <c r="B1405" s="20" t="s">
        <v>4162</v>
      </c>
      <c r="C1405" s="20">
        <v>1</v>
      </c>
      <c r="D1405" s="20" t="s">
        <v>1252</v>
      </c>
      <c r="E1405" s="20">
        <f t="shared" si="27"/>
        <v>106</v>
      </c>
      <c r="F1405" s="20" t="s">
        <v>4163</v>
      </c>
      <c r="G1405" s="217" t="s">
        <v>4164</v>
      </c>
      <c r="H1405" s="216" t="s">
        <v>3826</v>
      </c>
    </row>
    <row r="1406" spans="1:8" ht="24.95" customHeight="1">
      <c r="A1406" s="127">
        <v>221</v>
      </c>
      <c r="B1406" s="20" t="s">
        <v>4165</v>
      </c>
      <c r="C1406" s="20">
        <v>1</v>
      </c>
      <c r="D1406" s="20" t="s">
        <v>1252</v>
      </c>
      <c r="E1406" s="20">
        <f t="shared" si="27"/>
        <v>106</v>
      </c>
      <c r="F1406" s="20" t="s">
        <v>4166</v>
      </c>
      <c r="G1406" s="217" t="s">
        <v>4167</v>
      </c>
      <c r="H1406" s="216" t="s">
        <v>4168</v>
      </c>
    </row>
    <row r="1407" spans="1:8" ht="24.95" customHeight="1">
      <c r="A1407" s="127">
        <v>222</v>
      </c>
      <c r="B1407" s="20" t="s">
        <v>4169</v>
      </c>
      <c r="C1407" s="20">
        <v>1</v>
      </c>
      <c r="D1407" s="20" t="s">
        <v>1252</v>
      </c>
      <c r="E1407" s="20">
        <f t="shared" si="27"/>
        <v>106</v>
      </c>
      <c r="F1407" s="20" t="s">
        <v>4170</v>
      </c>
      <c r="G1407" s="217" t="s">
        <v>4171</v>
      </c>
      <c r="H1407" s="216" t="s">
        <v>4168</v>
      </c>
    </row>
    <row r="1408" spans="1:8" ht="24.95" customHeight="1">
      <c r="A1408" s="127">
        <v>223</v>
      </c>
      <c r="B1408" s="20" t="s">
        <v>4172</v>
      </c>
      <c r="C1408" s="20">
        <v>1</v>
      </c>
      <c r="D1408" s="20" t="s">
        <v>1252</v>
      </c>
      <c r="E1408" s="20">
        <f t="shared" ref="E1408:E1421" si="28">C1408*106</f>
        <v>106</v>
      </c>
      <c r="F1408" s="20" t="s">
        <v>4173</v>
      </c>
      <c r="G1408" s="217" t="s">
        <v>4174</v>
      </c>
      <c r="H1408" s="216" t="s">
        <v>4168</v>
      </c>
    </row>
    <row r="1409" spans="1:8" ht="24.95" customHeight="1">
      <c r="A1409" s="127">
        <v>224</v>
      </c>
      <c r="B1409" s="20" t="s">
        <v>4175</v>
      </c>
      <c r="C1409" s="20">
        <v>1</v>
      </c>
      <c r="D1409" s="20" t="s">
        <v>1252</v>
      </c>
      <c r="E1409" s="20">
        <f t="shared" si="28"/>
        <v>106</v>
      </c>
      <c r="F1409" s="20" t="s">
        <v>4176</v>
      </c>
      <c r="G1409" s="217" t="s">
        <v>4177</v>
      </c>
      <c r="H1409" s="216" t="s">
        <v>3840</v>
      </c>
    </row>
    <row r="1410" spans="1:8" ht="24.95" customHeight="1">
      <c r="A1410" s="127">
        <v>225</v>
      </c>
      <c r="B1410" s="20" t="s">
        <v>4178</v>
      </c>
      <c r="C1410" s="20">
        <v>1</v>
      </c>
      <c r="D1410" s="20" t="s">
        <v>1252</v>
      </c>
      <c r="E1410" s="20">
        <f t="shared" si="28"/>
        <v>106</v>
      </c>
      <c r="F1410" s="20" t="s">
        <v>4179</v>
      </c>
      <c r="G1410" s="217" t="s">
        <v>4180</v>
      </c>
      <c r="H1410" s="216" t="s">
        <v>3847</v>
      </c>
    </row>
    <row r="1411" spans="1:8" ht="24.95" customHeight="1">
      <c r="A1411" s="127">
        <v>226</v>
      </c>
      <c r="B1411" s="20" t="s">
        <v>4181</v>
      </c>
      <c r="C1411" s="20">
        <v>1</v>
      </c>
      <c r="D1411" s="20" t="s">
        <v>1252</v>
      </c>
      <c r="E1411" s="20">
        <f t="shared" si="28"/>
        <v>106</v>
      </c>
      <c r="F1411" s="20" t="s">
        <v>4182</v>
      </c>
      <c r="G1411" s="217" t="s">
        <v>4183</v>
      </c>
      <c r="H1411" s="216" t="s">
        <v>3847</v>
      </c>
    </row>
    <row r="1412" spans="1:8" ht="24.95" customHeight="1">
      <c r="A1412" s="127">
        <v>227</v>
      </c>
      <c r="B1412" s="20" t="s">
        <v>4184</v>
      </c>
      <c r="C1412" s="20">
        <v>1</v>
      </c>
      <c r="D1412" s="20" t="s">
        <v>1252</v>
      </c>
      <c r="E1412" s="20">
        <f t="shared" si="28"/>
        <v>106</v>
      </c>
      <c r="F1412" s="20" t="s">
        <v>4185</v>
      </c>
      <c r="G1412" s="217" t="s">
        <v>4186</v>
      </c>
      <c r="H1412" s="216" t="s">
        <v>3847</v>
      </c>
    </row>
    <row r="1413" spans="1:8" ht="24.95" customHeight="1">
      <c r="A1413" s="127">
        <v>228</v>
      </c>
      <c r="B1413" s="20" t="s">
        <v>4187</v>
      </c>
      <c r="C1413" s="20">
        <v>1</v>
      </c>
      <c r="D1413" s="20" t="s">
        <v>1252</v>
      </c>
      <c r="E1413" s="20">
        <f t="shared" si="28"/>
        <v>106</v>
      </c>
      <c r="F1413" s="20" t="s">
        <v>4188</v>
      </c>
      <c r="G1413" s="217" t="s">
        <v>4189</v>
      </c>
      <c r="H1413" s="216" t="s">
        <v>3851</v>
      </c>
    </row>
    <row r="1414" spans="1:8" ht="24.95" customHeight="1">
      <c r="A1414" s="127">
        <v>229</v>
      </c>
      <c r="B1414" s="20" t="s">
        <v>4190</v>
      </c>
      <c r="C1414" s="20">
        <v>3</v>
      </c>
      <c r="D1414" s="20" t="s">
        <v>1252</v>
      </c>
      <c r="E1414" s="20">
        <f t="shared" si="28"/>
        <v>318</v>
      </c>
      <c r="F1414" s="20" t="s">
        <v>4191</v>
      </c>
      <c r="G1414" s="217" t="s">
        <v>4192</v>
      </c>
      <c r="H1414" s="216" t="s">
        <v>3851</v>
      </c>
    </row>
    <row r="1415" spans="1:8" ht="24.95" customHeight="1">
      <c r="A1415" s="127">
        <v>230</v>
      </c>
      <c r="B1415" s="20" t="s">
        <v>4193</v>
      </c>
      <c r="C1415" s="20">
        <v>1</v>
      </c>
      <c r="D1415" s="20" t="s">
        <v>1252</v>
      </c>
      <c r="E1415" s="20">
        <f t="shared" si="28"/>
        <v>106</v>
      </c>
      <c r="F1415" s="20" t="s">
        <v>4194</v>
      </c>
      <c r="G1415" s="217" t="s">
        <v>4195</v>
      </c>
      <c r="H1415" s="216" t="s">
        <v>3864</v>
      </c>
    </row>
    <row r="1416" spans="1:8" ht="24.95" customHeight="1">
      <c r="A1416" s="127">
        <v>231</v>
      </c>
      <c r="B1416" s="20" t="s">
        <v>4196</v>
      </c>
      <c r="C1416" s="20">
        <v>2</v>
      </c>
      <c r="D1416" s="20" t="s">
        <v>1252</v>
      </c>
      <c r="E1416" s="20">
        <f t="shared" si="28"/>
        <v>212</v>
      </c>
      <c r="F1416" s="20" t="s">
        <v>4197</v>
      </c>
      <c r="G1416" s="217" t="s">
        <v>4198</v>
      </c>
      <c r="H1416" s="216" t="s">
        <v>3864</v>
      </c>
    </row>
    <row r="1417" spans="1:8" ht="24.95" customHeight="1">
      <c r="A1417" s="127">
        <v>232</v>
      </c>
      <c r="B1417" s="20" t="s">
        <v>4199</v>
      </c>
      <c r="C1417" s="20">
        <v>1</v>
      </c>
      <c r="D1417" s="20" t="s">
        <v>1252</v>
      </c>
      <c r="E1417" s="20">
        <f t="shared" si="28"/>
        <v>106</v>
      </c>
      <c r="F1417" s="20" t="s">
        <v>4200</v>
      </c>
      <c r="G1417" s="217" t="s">
        <v>4201</v>
      </c>
      <c r="H1417" s="216" t="s">
        <v>3877</v>
      </c>
    </row>
    <row r="1418" spans="1:8" ht="24.95" customHeight="1">
      <c r="A1418" s="127">
        <v>233</v>
      </c>
      <c r="B1418" s="20" t="s">
        <v>4202</v>
      </c>
      <c r="C1418" s="20">
        <v>1</v>
      </c>
      <c r="D1418" s="20" t="s">
        <v>1252</v>
      </c>
      <c r="E1418" s="20">
        <f t="shared" si="28"/>
        <v>106</v>
      </c>
      <c r="F1418" s="20" t="s">
        <v>4203</v>
      </c>
      <c r="G1418" s="217" t="s">
        <v>4204</v>
      </c>
      <c r="H1418" s="216" t="s">
        <v>3884</v>
      </c>
    </row>
    <row r="1419" spans="1:8" ht="24.95" customHeight="1">
      <c r="A1419" s="127">
        <v>234</v>
      </c>
      <c r="B1419" s="20" t="s">
        <v>4205</v>
      </c>
      <c r="C1419" s="20">
        <v>1</v>
      </c>
      <c r="D1419" s="20" t="s">
        <v>1252</v>
      </c>
      <c r="E1419" s="20">
        <f t="shared" si="28"/>
        <v>106</v>
      </c>
      <c r="F1419" s="20" t="s">
        <v>4206</v>
      </c>
      <c r="G1419" s="217" t="s">
        <v>4207</v>
      </c>
      <c r="H1419" s="216" t="s">
        <v>3884</v>
      </c>
    </row>
    <row r="1420" spans="1:8" ht="24.95" customHeight="1">
      <c r="A1420" s="127">
        <v>235</v>
      </c>
      <c r="B1420" s="20" t="s">
        <v>4208</v>
      </c>
      <c r="C1420" s="20">
        <v>1</v>
      </c>
      <c r="D1420" s="20" t="s">
        <v>1252</v>
      </c>
      <c r="E1420" s="20">
        <f t="shared" si="28"/>
        <v>106</v>
      </c>
      <c r="F1420" s="20" t="s">
        <v>4209</v>
      </c>
      <c r="G1420" s="217" t="s">
        <v>4210</v>
      </c>
      <c r="H1420" s="216" t="s">
        <v>4211</v>
      </c>
    </row>
    <row r="1421" spans="1:8" ht="24.95" customHeight="1">
      <c r="A1421" s="127">
        <v>236</v>
      </c>
      <c r="B1421" s="20" t="s">
        <v>4212</v>
      </c>
      <c r="C1421" s="20">
        <v>2</v>
      </c>
      <c r="D1421" s="20" t="s">
        <v>1252</v>
      </c>
      <c r="E1421" s="20">
        <f t="shared" si="28"/>
        <v>212</v>
      </c>
      <c r="F1421" s="20" t="s">
        <v>4213</v>
      </c>
      <c r="G1421" s="217" t="s">
        <v>4214</v>
      </c>
      <c r="H1421" s="216" t="s">
        <v>4215</v>
      </c>
    </row>
    <row r="1422" spans="1:8" ht="24.95" customHeight="1">
      <c r="A1422" s="127">
        <v>237</v>
      </c>
      <c r="B1422" s="20" t="s">
        <v>4216</v>
      </c>
      <c r="C1422" s="20">
        <v>1</v>
      </c>
      <c r="D1422" s="20" t="s">
        <v>2357</v>
      </c>
      <c r="E1422" s="20">
        <f t="shared" ref="E1422:E1453" si="29">C1422*86</f>
        <v>86</v>
      </c>
      <c r="F1422" s="20" t="s">
        <v>4217</v>
      </c>
      <c r="G1422" s="217" t="s">
        <v>4218</v>
      </c>
      <c r="H1422" s="216" t="s">
        <v>3463</v>
      </c>
    </row>
    <row r="1423" spans="1:8" ht="24.95" customHeight="1">
      <c r="A1423" s="127">
        <v>238</v>
      </c>
      <c r="B1423" s="20" t="s">
        <v>4219</v>
      </c>
      <c r="C1423" s="20">
        <v>1</v>
      </c>
      <c r="D1423" s="20" t="s">
        <v>2357</v>
      </c>
      <c r="E1423" s="20">
        <f t="shared" si="29"/>
        <v>86</v>
      </c>
      <c r="F1423" s="20" t="s">
        <v>4220</v>
      </c>
      <c r="G1423" s="217" t="s">
        <v>4221</v>
      </c>
      <c r="H1423" s="216" t="s">
        <v>3467</v>
      </c>
    </row>
    <row r="1424" spans="1:8" ht="24.95" customHeight="1">
      <c r="A1424" s="127">
        <v>239</v>
      </c>
      <c r="B1424" s="20" t="s">
        <v>4222</v>
      </c>
      <c r="C1424" s="20">
        <v>1</v>
      </c>
      <c r="D1424" s="20" t="s">
        <v>2357</v>
      </c>
      <c r="E1424" s="20">
        <f t="shared" si="29"/>
        <v>86</v>
      </c>
      <c r="F1424" s="20" t="s">
        <v>4223</v>
      </c>
      <c r="G1424" s="217" t="s">
        <v>4224</v>
      </c>
      <c r="H1424" s="216" t="s">
        <v>4225</v>
      </c>
    </row>
    <row r="1425" spans="1:8" ht="24.95" customHeight="1">
      <c r="A1425" s="127">
        <v>240</v>
      </c>
      <c r="B1425" s="20" t="s">
        <v>4226</v>
      </c>
      <c r="C1425" s="20">
        <v>1</v>
      </c>
      <c r="D1425" s="20" t="s">
        <v>2357</v>
      </c>
      <c r="E1425" s="20">
        <f t="shared" si="29"/>
        <v>86</v>
      </c>
      <c r="F1425" s="20" t="s">
        <v>4227</v>
      </c>
      <c r="G1425" s="217" t="s">
        <v>4228</v>
      </c>
      <c r="H1425" s="216" t="s">
        <v>4229</v>
      </c>
    </row>
    <row r="1426" spans="1:8" ht="24.95" customHeight="1">
      <c r="A1426" s="127">
        <v>241</v>
      </c>
      <c r="B1426" s="20" t="s">
        <v>4230</v>
      </c>
      <c r="C1426" s="20">
        <v>1</v>
      </c>
      <c r="D1426" s="20" t="s">
        <v>2357</v>
      </c>
      <c r="E1426" s="20">
        <f t="shared" si="29"/>
        <v>86</v>
      </c>
      <c r="F1426" s="20" t="s">
        <v>4231</v>
      </c>
      <c r="G1426" s="217" t="s">
        <v>4232</v>
      </c>
      <c r="H1426" s="216" t="s">
        <v>3481</v>
      </c>
    </row>
    <row r="1427" spans="1:8" ht="24.95" customHeight="1">
      <c r="A1427" s="127">
        <v>242</v>
      </c>
      <c r="B1427" s="20" t="s">
        <v>4233</v>
      </c>
      <c r="C1427" s="20">
        <v>1</v>
      </c>
      <c r="D1427" s="20" t="s">
        <v>2357</v>
      </c>
      <c r="E1427" s="20">
        <f t="shared" si="29"/>
        <v>86</v>
      </c>
      <c r="F1427" s="20" t="s">
        <v>4234</v>
      </c>
      <c r="G1427" s="217" t="s">
        <v>4235</v>
      </c>
      <c r="H1427" s="216" t="s">
        <v>3481</v>
      </c>
    </row>
    <row r="1428" spans="1:8" ht="24.95" customHeight="1">
      <c r="A1428" s="127">
        <v>243</v>
      </c>
      <c r="B1428" s="20" t="s">
        <v>4236</v>
      </c>
      <c r="C1428" s="20">
        <v>1</v>
      </c>
      <c r="D1428" s="20" t="s">
        <v>2357</v>
      </c>
      <c r="E1428" s="20">
        <f t="shared" si="29"/>
        <v>86</v>
      </c>
      <c r="F1428" s="20" t="s">
        <v>4237</v>
      </c>
      <c r="G1428" s="217" t="s">
        <v>4238</v>
      </c>
      <c r="H1428" s="216" t="s">
        <v>3481</v>
      </c>
    </row>
    <row r="1429" spans="1:8" ht="24.95" customHeight="1">
      <c r="A1429" s="127">
        <v>244</v>
      </c>
      <c r="B1429" s="20" t="s">
        <v>4239</v>
      </c>
      <c r="C1429" s="20">
        <v>1</v>
      </c>
      <c r="D1429" s="20" t="s">
        <v>2357</v>
      </c>
      <c r="E1429" s="20">
        <f t="shared" si="29"/>
        <v>86</v>
      </c>
      <c r="F1429" s="20" t="s">
        <v>4240</v>
      </c>
      <c r="G1429" s="217" t="s">
        <v>4241</v>
      </c>
      <c r="H1429" s="216" t="s">
        <v>3484</v>
      </c>
    </row>
    <row r="1430" spans="1:8" ht="24.95" customHeight="1">
      <c r="A1430" s="127">
        <v>245</v>
      </c>
      <c r="B1430" s="20" t="s">
        <v>4242</v>
      </c>
      <c r="C1430" s="20">
        <v>1</v>
      </c>
      <c r="D1430" s="20" t="s">
        <v>2357</v>
      </c>
      <c r="E1430" s="20">
        <f t="shared" si="29"/>
        <v>86</v>
      </c>
      <c r="F1430" s="20" t="s">
        <v>4243</v>
      </c>
      <c r="G1430" s="217" t="s">
        <v>4244</v>
      </c>
      <c r="H1430" s="216" t="s">
        <v>4245</v>
      </c>
    </row>
    <row r="1431" spans="1:8" ht="24.95" customHeight="1">
      <c r="A1431" s="127">
        <v>246</v>
      </c>
      <c r="B1431" s="20" t="s">
        <v>4246</v>
      </c>
      <c r="C1431" s="20">
        <v>1</v>
      </c>
      <c r="D1431" s="20" t="s">
        <v>2357</v>
      </c>
      <c r="E1431" s="20">
        <f t="shared" si="29"/>
        <v>86</v>
      </c>
      <c r="F1431" s="20" t="s">
        <v>4247</v>
      </c>
      <c r="G1431" s="217" t="s">
        <v>4248</v>
      </c>
      <c r="H1431" s="216" t="s">
        <v>4249</v>
      </c>
    </row>
    <row r="1432" spans="1:8" ht="24.95" customHeight="1">
      <c r="A1432" s="127">
        <v>247</v>
      </c>
      <c r="B1432" s="20" t="s">
        <v>4250</v>
      </c>
      <c r="C1432" s="20">
        <v>1</v>
      </c>
      <c r="D1432" s="20" t="s">
        <v>2357</v>
      </c>
      <c r="E1432" s="20">
        <f t="shared" si="29"/>
        <v>86</v>
      </c>
      <c r="F1432" s="20" t="s">
        <v>4251</v>
      </c>
      <c r="G1432" s="217" t="s">
        <v>4252</v>
      </c>
      <c r="H1432" s="216" t="s">
        <v>4253</v>
      </c>
    </row>
    <row r="1433" spans="1:8" ht="24.95" customHeight="1">
      <c r="A1433" s="127">
        <v>248</v>
      </c>
      <c r="B1433" s="20" t="s">
        <v>4254</v>
      </c>
      <c r="C1433" s="20">
        <v>1</v>
      </c>
      <c r="D1433" s="20" t="s">
        <v>2357</v>
      </c>
      <c r="E1433" s="20">
        <f t="shared" si="29"/>
        <v>86</v>
      </c>
      <c r="F1433" s="20" t="s">
        <v>4255</v>
      </c>
      <c r="G1433" s="217" t="s">
        <v>4256</v>
      </c>
      <c r="H1433" s="216" t="s">
        <v>3502</v>
      </c>
    </row>
    <row r="1434" spans="1:8" ht="24.95" customHeight="1">
      <c r="A1434" s="127">
        <v>249</v>
      </c>
      <c r="B1434" s="20" t="s">
        <v>4257</v>
      </c>
      <c r="C1434" s="20">
        <v>1</v>
      </c>
      <c r="D1434" s="20" t="s">
        <v>2357</v>
      </c>
      <c r="E1434" s="20">
        <f t="shared" si="29"/>
        <v>86</v>
      </c>
      <c r="F1434" s="20" t="s">
        <v>4258</v>
      </c>
      <c r="G1434" s="217" t="s">
        <v>4259</v>
      </c>
      <c r="H1434" s="216" t="s">
        <v>3506</v>
      </c>
    </row>
    <row r="1435" spans="1:8" ht="24.95" customHeight="1">
      <c r="A1435" s="127">
        <v>250</v>
      </c>
      <c r="B1435" s="20" t="s">
        <v>4432</v>
      </c>
      <c r="C1435" s="20">
        <v>1</v>
      </c>
      <c r="D1435" s="20" t="s">
        <v>2357</v>
      </c>
      <c r="E1435" s="20">
        <f t="shared" si="29"/>
        <v>86</v>
      </c>
      <c r="F1435" s="20" t="s">
        <v>4433</v>
      </c>
      <c r="G1435" s="217" t="s">
        <v>4434</v>
      </c>
      <c r="H1435" s="216" t="s">
        <v>3524</v>
      </c>
    </row>
    <row r="1436" spans="1:8" ht="24.95" customHeight="1">
      <c r="A1436" s="127">
        <v>251</v>
      </c>
      <c r="B1436" s="20" t="s">
        <v>4260</v>
      </c>
      <c r="C1436" s="20">
        <v>1</v>
      </c>
      <c r="D1436" s="20" t="s">
        <v>2357</v>
      </c>
      <c r="E1436" s="20">
        <f t="shared" si="29"/>
        <v>86</v>
      </c>
      <c r="F1436" s="20" t="s">
        <v>4261</v>
      </c>
      <c r="G1436" s="217" t="s">
        <v>4262</v>
      </c>
      <c r="H1436" s="216" t="s">
        <v>4263</v>
      </c>
    </row>
    <row r="1437" spans="1:8" ht="24.95" customHeight="1">
      <c r="A1437" s="127">
        <v>252</v>
      </c>
      <c r="B1437" s="20" t="s">
        <v>4264</v>
      </c>
      <c r="C1437" s="20">
        <v>1</v>
      </c>
      <c r="D1437" s="20" t="s">
        <v>2357</v>
      </c>
      <c r="E1437" s="20">
        <f t="shared" si="29"/>
        <v>86</v>
      </c>
      <c r="F1437" s="20" t="s">
        <v>4265</v>
      </c>
      <c r="G1437" s="217" t="s">
        <v>4266</v>
      </c>
      <c r="H1437" s="216" t="s">
        <v>3586</v>
      </c>
    </row>
    <row r="1438" spans="1:8" ht="24.95" customHeight="1">
      <c r="A1438" s="127">
        <v>253</v>
      </c>
      <c r="B1438" s="20" t="s">
        <v>4267</v>
      </c>
      <c r="C1438" s="20">
        <v>2</v>
      </c>
      <c r="D1438" s="20" t="s">
        <v>2357</v>
      </c>
      <c r="E1438" s="20">
        <f t="shared" si="29"/>
        <v>172</v>
      </c>
      <c r="F1438" s="20" t="s">
        <v>4268</v>
      </c>
      <c r="G1438" s="217" t="s">
        <v>4269</v>
      </c>
      <c r="H1438" s="216" t="s">
        <v>3586</v>
      </c>
    </row>
    <row r="1439" spans="1:8" ht="24.95" customHeight="1">
      <c r="A1439" s="127">
        <v>254</v>
      </c>
      <c r="B1439" s="20" t="s">
        <v>4435</v>
      </c>
      <c r="C1439" s="20">
        <v>1</v>
      </c>
      <c r="D1439" s="20" t="s">
        <v>2357</v>
      </c>
      <c r="E1439" s="20">
        <f t="shared" si="29"/>
        <v>86</v>
      </c>
      <c r="F1439" s="20" t="s">
        <v>4436</v>
      </c>
      <c r="G1439" s="217" t="s">
        <v>4437</v>
      </c>
      <c r="H1439" s="216" t="s">
        <v>4438</v>
      </c>
    </row>
    <row r="1440" spans="1:8" ht="24.95" customHeight="1">
      <c r="A1440" s="127">
        <v>255</v>
      </c>
      <c r="B1440" s="20" t="s">
        <v>4270</v>
      </c>
      <c r="C1440" s="20">
        <v>1</v>
      </c>
      <c r="D1440" s="20" t="s">
        <v>2357</v>
      </c>
      <c r="E1440" s="20">
        <f t="shared" si="29"/>
        <v>86</v>
      </c>
      <c r="F1440" s="20" t="s">
        <v>4271</v>
      </c>
      <c r="G1440" s="217" t="s">
        <v>4272</v>
      </c>
      <c r="H1440" s="216" t="s">
        <v>4273</v>
      </c>
    </row>
    <row r="1441" spans="1:8" ht="24.95" customHeight="1">
      <c r="A1441" s="127">
        <v>256</v>
      </c>
      <c r="B1441" s="20" t="s">
        <v>4274</v>
      </c>
      <c r="C1441" s="20">
        <v>1</v>
      </c>
      <c r="D1441" s="20" t="s">
        <v>2357</v>
      </c>
      <c r="E1441" s="20">
        <f t="shared" si="29"/>
        <v>86</v>
      </c>
      <c r="F1441" s="20" t="s">
        <v>4275</v>
      </c>
      <c r="G1441" s="217" t="s">
        <v>4272</v>
      </c>
      <c r="H1441" s="216" t="s">
        <v>3992</v>
      </c>
    </row>
    <row r="1442" spans="1:8" ht="24.95" customHeight="1">
      <c r="A1442" s="127">
        <v>257</v>
      </c>
      <c r="B1442" s="20" t="s">
        <v>4276</v>
      </c>
      <c r="C1442" s="20">
        <v>1</v>
      </c>
      <c r="D1442" s="20" t="s">
        <v>2357</v>
      </c>
      <c r="E1442" s="20">
        <f t="shared" si="29"/>
        <v>86</v>
      </c>
      <c r="F1442" s="20" t="s">
        <v>4277</v>
      </c>
      <c r="G1442" s="217" t="s">
        <v>4278</v>
      </c>
      <c r="H1442" s="216" t="s">
        <v>3615</v>
      </c>
    </row>
    <row r="1443" spans="1:8" ht="24.95" customHeight="1">
      <c r="A1443" s="127">
        <v>258</v>
      </c>
      <c r="B1443" s="20" t="s">
        <v>4279</v>
      </c>
      <c r="C1443" s="20">
        <v>1</v>
      </c>
      <c r="D1443" s="20" t="s">
        <v>2357</v>
      </c>
      <c r="E1443" s="20">
        <f t="shared" si="29"/>
        <v>86</v>
      </c>
      <c r="F1443" s="20" t="s">
        <v>4280</v>
      </c>
      <c r="G1443" s="217" t="s">
        <v>4281</v>
      </c>
      <c r="H1443" s="216" t="s">
        <v>3615</v>
      </c>
    </row>
    <row r="1444" spans="1:8" ht="24.95" customHeight="1">
      <c r="A1444" s="127">
        <v>259</v>
      </c>
      <c r="B1444" s="20" t="s">
        <v>4282</v>
      </c>
      <c r="C1444" s="20">
        <v>1</v>
      </c>
      <c r="D1444" s="20" t="s">
        <v>2357</v>
      </c>
      <c r="E1444" s="20">
        <f t="shared" si="29"/>
        <v>86</v>
      </c>
      <c r="F1444" s="20" t="s">
        <v>4283</v>
      </c>
      <c r="G1444" s="217" t="s">
        <v>4284</v>
      </c>
      <c r="H1444" s="216" t="s">
        <v>3615</v>
      </c>
    </row>
    <row r="1445" spans="1:8" ht="24.95" customHeight="1">
      <c r="A1445" s="127">
        <v>260</v>
      </c>
      <c r="B1445" s="20" t="s">
        <v>4439</v>
      </c>
      <c r="C1445" s="20">
        <v>1</v>
      </c>
      <c r="D1445" s="20" t="s">
        <v>2357</v>
      </c>
      <c r="E1445" s="20">
        <f t="shared" si="29"/>
        <v>86</v>
      </c>
      <c r="F1445" s="20" t="s">
        <v>4440</v>
      </c>
      <c r="G1445" s="217" t="s">
        <v>4441</v>
      </c>
      <c r="H1445" s="216" t="s">
        <v>3615</v>
      </c>
    </row>
    <row r="1446" spans="1:8" ht="24.95" customHeight="1">
      <c r="A1446" s="127">
        <v>261</v>
      </c>
      <c r="B1446" s="20" t="s">
        <v>4285</v>
      </c>
      <c r="C1446" s="20">
        <v>1</v>
      </c>
      <c r="D1446" s="20" t="s">
        <v>2357</v>
      </c>
      <c r="E1446" s="20">
        <f t="shared" si="29"/>
        <v>86</v>
      </c>
      <c r="F1446" s="20" t="s">
        <v>4286</v>
      </c>
      <c r="G1446" s="217" t="s">
        <v>4287</v>
      </c>
      <c r="H1446" s="216" t="s">
        <v>3632</v>
      </c>
    </row>
    <row r="1447" spans="1:8" ht="24.95" customHeight="1">
      <c r="A1447" s="127">
        <v>262</v>
      </c>
      <c r="B1447" s="20" t="s">
        <v>4288</v>
      </c>
      <c r="C1447" s="20">
        <v>1</v>
      </c>
      <c r="D1447" s="20" t="s">
        <v>2357</v>
      </c>
      <c r="E1447" s="20">
        <f t="shared" si="29"/>
        <v>86</v>
      </c>
      <c r="F1447" s="20" t="s">
        <v>4289</v>
      </c>
      <c r="G1447" s="217" t="s">
        <v>4290</v>
      </c>
      <c r="H1447" s="216" t="s">
        <v>3636</v>
      </c>
    </row>
    <row r="1448" spans="1:8" ht="24.95" customHeight="1">
      <c r="A1448" s="127">
        <v>263</v>
      </c>
      <c r="B1448" s="20" t="s">
        <v>4291</v>
      </c>
      <c r="C1448" s="20">
        <v>1</v>
      </c>
      <c r="D1448" s="20" t="s">
        <v>2357</v>
      </c>
      <c r="E1448" s="20">
        <f t="shared" si="29"/>
        <v>86</v>
      </c>
      <c r="F1448" s="20" t="s">
        <v>4292</v>
      </c>
      <c r="G1448" s="217" t="s">
        <v>4293</v>
      </c>
      <c r="H1448" s="216" t="s">
        <v>3636</v>
      </c>
    </row>
    <row r="1449" spans="1:8" ht="24.95" customHeight="1">
      <c r="A1449" s="127">
        <v>264</v>
      </c>
      <c r="B1449" s="20" t="s">
        <v>4294</v>
      </c>
      <c r="C1449" s="20">
        <v>1</v>
      </c>
      <c r="D1449" s="20" t="s">
        <v>2357</v>
      </c>
      <c r="E1449" s="20">
        <f t="shared" si="29"/>
        <v>86</v>
      </c>
      <c r="F1449" s="20" t="s">
        <v>4295</v>
      </c>
      <c r="G1449" s="217" t="s">
        <v>4296</v>
      </c>
      <c r="H1449" s="216" t="s">
        <v>3636</v>
      </c>
    </row>
    <row r="1450" spans="1:8" ht="24.95" customHeight="1">
      <c r="A1450" s="127">
        <v>265</v>
      </c>
      <c r="B1450" s="20" t="s">
        <v>4297</v>
      </c>
      <c r="C1450" s="20">
        <v>1</v>
      </c>
      <c r="D1450" s="20" t="s">
        <v>2357</v>
      </c>
      <c r="E1450" s="20">
        <f t="shared" si="29"/>
        <v>86</v>
      </c>
      <c r="F1450" s="20" t="s">
        <v>4298</v>
      </c>
      <c r="G1450" s="217" t="s">
        <v>4299</v>
      </c>
      <c r="H1450" s="216" t="s">
        <v>3640</v>
      </c>
    </row>
    <row r="1451" spans="1:8" ht="24.95" customHeight="1">
      <c r="A1451" s="127">
        <v>266</v>
      </c>
      <c r="B1451" s="20" t="s">
        <v>4300</v>
      </c>
      <c r="C1451" s="20">
        <v>1</v>
      </c>
      <c r="D1451" s="20" t="s">
        <v>2357</v>
      </c>
      <c r="E1451" s="20">
        <f t="shared" si="29"/>
        <v>86</v>
      </c>
      <c r="F1451" s="20" t="s">
        <v>4301</v>
      </c>
      <c r="G1451" s="217" t="s">
        <v>4302</v>
      </c>
      <c r="H1451" s="216" t="s">
        <v>3640</v>
      </c>
    </row>
    <row r="1452" spans="1:8" ht="24.95" customHeight="1">
      <c r="A1452" s="127">
        <v>267</v>
      </c>
      <c r="B1452" s="20" t="s">
        <v>4303</v>
      </c>
      <c r="C1452" s="20">
        <v>1</v>
      </c>
      <c r="D1452" s="20" t="s">
        <v>2357</v>
      </c>
      <c r="E1452" s="20">
        <f t="shared" si="29"/>
        <v>86</v>
      </c>
      <c r="F1452" s="20" t="s">
        <v>4304</v>
      </c>
      <c r="G1452" s="217" t="s">
        <v>4305</v>
      </c>
      <c r="H1452" s="216" t="s">
        <v>3644</v>
      </c>
    </row>
    <row r="1453" spans="1:8" ht="24.95" customHeight="1">
      <c r="A1453" s="127">
        <v>268</v>
      </c>
      <c r="B1453" s="20" t="s">
        <v>4306</v>
      </c>
      <c r="C1453" s="20">
        <v>1</v>
      </c>
      <c r="D1453" s="20" t="s">
        <v>2357</v>
      </c>
      <c r="E1453" s="20">
        <f t="shared" si="29"/>
        <v>86</v>
      </c>
      <c r="F1453" s="20" t="s">
        <v>4307</v>
      </c>
      <c r="G1453" s="217" t="s">
        <v>4308</v>
      </c>
      <c r="H1453" s="216" t="s">
        <v>4309</v>
      </c>
    </row>
    <row r="1454" spans="1:8" ht="24.95" customHeight="1">
      <c r="A1454" s="127">
        <v>269</v>
      </c>
      <c r="B1454" s="20" t="s">
        <v>4310</v>
      </c>
      <c r="C1454" s="20">
        <v>1</v>
      </c>
      <c r="D1454" s="20" t="s">
        <v>2357</v>
      </c>
      <c r="E1454" s="20">
        <f t="shared" ref="E1454:E1489" si="30">C1454*86</f>
        <v>86</v>
      </c>
      <c r="F1454" s="20" t="s">
        <v>4311</v>
      </c>
      <c r="G1454" s="217" t="s">
        <v>4312</v>
      </c>
      <c r="H1454" s="216" t="s">
        <v>3651</v>
      </c>
    </row>
    <row r="1455" spans="1:8" ht="24.95" customHeight="1">
      <c r="A1455" s="127">
        <v>270</v>
      </c>
      <c r="B1455" s="20" t="s">
        <v>4313</v>
      </c>
      <c r="C1455" s="20">
        <v>1</v>
      </c>
      <c r="D1455" s="20" t="s">
        <v>2357</v>
      </c>
      <c r="E1455" s="20">
        <f t="shared" si="30"/>
        <v>86</v>
      </c>
      <c r="F1455" s="20" t="s">
        <v>4314</v>
      </c>
      <c r="G1455" s="217" t="s">
        <v>4315</v>
      </c>
      <c r="H1455" s="216" t="s">
        <v>4066</v>
      </c>
    </row>
    <row r="1456" spans="1:8" ht="24.95" customHeight="1">
      <c r="A1456" s="127">
        <v>271</v>
      </c>
      <c r="B1456" s="20" t="s">
        <v>4316</v>
      </c>
      <c r="C1456" s="20">
        <v>1</v>
      </c>
      <c r="D1456" s="20" t="s">
        <v>2357</v>
      </c>
      <c r="E1456" s="20">
        <f t="shared" si="30"/>
        <v>86</v>
      </c>
      <c r="F1456" s="20" t="s">
        <v>4317</v>
      </c>
      <c r="G1456" s="217" t="s">
        <v>4318</v>
      </c>
      <c r="H1456" s="216" t="s">
        <v>4319</v>
      </c>
    </row>
    <row r="1457" spans="1:8" ht="24.95" customHeight="1">
      <c r="A1457" s="127">
        <v>272</v>
      </c>
      <c r="B1457" s="20" t="s">
        <v>4320</v>
      </c>
      <c r="C1457" s="20">
        <v>1</v>
      </c>
      <c r="D1457" s="20" t="s">
        <v>2357</v>
      </c>
      <c r="E1457" s="20">
        <f t="shared" si="30"/>
        <v>86</v>
      </c>
      <c r="F1457" s="20" t="s">
        <v>4321</v>
      </c>
      <c r="G1457" s="217" t="s">
        <v>4322</v>
      </c>
      <c r="H1457" s="216" t="s">
        <v>4319</v>
      </c>
    </row>
    <row r="1458" spans="1:8" ht="24.95" customHeight="1">
      <c r="A1458" s="127">
        <v>273</v>
      </c>
      <c r="B1458" s="20" t="s">
        <v>4323</v>
      </c>
      <c r="C1458" s="20">
        <v>1</v>
      </c>
      <c r="D1458" s="20" t="s">
        <v>2357</v>
      </c>
      <c r="E1458" s="20">
        <f t="shared" si="30"/>
        <v>86</v>
      </c>
      <c r="F1458" s="20" t="s">
        <v>4324</v>
      </c>
      <c r="G1458" s="217" t="s">
        <v>4325</v>
      </c>
      <c r="H1458" s="216" t="s">
        <v>3671</v>
      </c>
    </row>
    <row r="1459" spans="1:8" ht="24.95" customHeight="1">
      <c r="A1459" s="127">
        <v>274</v>
      </c>
      <c r="B1459" s="20" t="s">
        <v>4326</v>
      </c>
      <c r="C1459" s="20">
        <v>1</v>
      </c>
      <c r="D1459" s="20" t="s">
        <v>2357</v>
      </c>
      <c r="E1459" s="20">
        <f t="shared" si="30"/>
        <v>86</v>
      </c>
      <c r="F1459" s="20" t="s">
        <v>4327</v>
      </c>
      <c r="G1459" s="217" t="s">
        <v>4328</v>
      </c>
      <c r="H1459" s="216" t="s">
        <v>4329</v>
      </c>
    </row>
    <row r="1460" spans="1:8" ht="24.95" customHeight="1">
      <c r="A1460" s="127">
        <v>275</v>
      </c>
      <c r="B1460" s="20" t="s">
        <v>4330</v>
      </c>
      <c r="C1460" s="20">
        <v>1</v>
      </c>
      <c r="D1460" s="20" t="s">
        <v>2357</v>
      </c>
      <c r="E1460" s="20">
        <f t="shared" si="30"/>
        <v>86</v>
      </c>
      <c r="F1460" s="20" t="s">
        <v>4331</v>
      </c>
      <c r="G1460" s="217" t="s">
        <v>4332</v>
      </c>
      <c r="H1460" s="216" t="s">
        <v>3713</v>
      </c>
    </row>
    <row r="1461" spans="1:8" ht="24.95" customHeight="1">
      <c r="A1461" s="127">
        <v>276</v>
      </c>
      <c r="B1461" s="20" t="s">
        <v>4333</v>
      </c>
      <c r="C1461" s="20">
        <v>1</v>
      </c>
      <c r="D1461" s="20" t="s">
        <v>2357</v>
      </c>
      <c r="E1461" s="20">
        <f t="shared" si="30"/>
        <v>86</v>
      </c>
      <c r="F1461" s="20" t="s">
        <v>4334</v>
      </c>
      <c r="G1461" s="217" t="s">
        <v>4335</v>
      </c>
      <c r="H1461" s="216" t="s">
        <v>3731</v>
      </c>
    </row>
    <row r="1462" spans="1:8" ht="24.95" customHeight="1">
      <c r="A1462" s="127">
        <v>277</v>
      </c>
      <c r="B1462" s="20" t="s">
        <v>4336</v>
      </c>
      <c r="C1462" s="20">
        <v>2</v>
      </c>
      <c r="D1462" s="20" t="s">
        <v>2357</v>
      </c>
      <c r="E1462" s="20">
        <f t="shared" si="30"/>
        <v>172</v>
      </c>
      <c r="F1462" s="20" t="s">
        <v>4337</v>
      </c>
      <c r="G1462" s="217" t="s">
        <v>4338</v>
      </c>
      <c r="H1462" s="216" t="s">
        <v>3731</v>
      </c>
    </row>
    <row r="1463" spans="1:8" ht="24.95" customHeight="1">
      <c r="A1463" s="127">
        <v>278</v>
      </c>
      <c r="B1463" s="20" t="s">
        <v>4339</v>
      </c>
      <c r="C1463" s="20">
        <v>1</v>
      </c>
      <c r="D1463" s="20" t="s">
        <v>2357</v>
      </c>
      <c r="E1463" s="20">
        <f t="shared" si="30"/>
        <v>86</v>
      </c>
      <c r="F1463" s="20" t="s">
        <v>4340</v>
      </c>
      <c r="G1463" s="217" t="s">
        <v>4341</v>
      </c>
      <c r="H1463" s="216" t="s">
        <v>3762</v>
      </c>
    </row>
    <row r="1464" spans="1:8" ht="24.95" customHeight="1">
      <c r="A1464" s="127">
        <v>279</v>
      </c>
      <c r="B1464" s="20" t="s">
        <v>4342</v>
      </c>
      <c r="C1464" s="20">
        <v>2</v>
      </c>
      <c r="D1464" s="20" t="s">
        <v>2357</v>
      </c>
      <c r="E1464" s="20">
        <f t="shared" si="30"/>
        <v>172</v>
      </c>
      <c r="F1464" s="20" t="s">
        <v>4343</v>
      </c>
      <c r="G1464" s="217" t="s">
        <v>4344</v>
      </c>
      <c r="H1464" s="216" t="s">
        <v>3762</v>
      </c>
    </row>
    <row r="1465" spans="1:8" ht="24.95" customHeight="1">
      <c r="A1465" s="127">
        <v>280</v>
      </c>
      <c r="B1465" s="20" t="s">
        <v>4442</v>
      </c>
      <c r="C1465" s="20">
        <v>1</v>
      </c>
      <c r="D1465" s="20" t="s">
        <v>2357</v>
      </c>
      <c r="E1465" s="20">
        <f t="shared" si="30"/>
        <v>86</v>
      </c>
      <c r="F1465" s="20" t="s">
        <v>4443</v>
      </c>
      <c r="G1465" s="217" t="s">
        <v>4444</v>
      </c>
      <c r="H1465" s="216" t="s">
        <v>3762</v>
      </c>
    </row>
    <row r="1466" spans="1:8" ht="24.95" customHeight="1">
      <c r="A1466" s="127">
        <v>281</v>
      </c>
      <c r="B1466" s="20" t="s">
        <v>4345</v>
      </c>
      <c r="C1466" s="20">
        <v>1</v>
      </c>
      <c r="D1466" s="20" t="s">
        <v>2357</v>
      </c>
      <c r="E1466" s="20">
        <f t="shared" si="30"/>
        <v>86</v>
      </c>
      <c r="F1466" s="20" t="s">
        <v>4346</v>
      </c>
      <c r="G1466" s="217" t="s">
        <v>4347</v>
      </c>
      <c r="H1466" s="216" t="s">
        <v>3779</v>
      </c>
    </row>
    <row r="1467" spans="1:8" ht="24.95" customHeight="1">
      <c r="A1467" s="127">
        <v>282</v>
      </c>
      <c r="B1467" s="20" t="s">
        <v>4348</v>
      </c>
      <c r="C1467" s="20">
        <v>1</v>
      </c>
      <c r="D1467" s="20" t="s">
        <v>2357</v>
      </c>
      <c r="E1467" s="20">
        <f t="shared" si="30"/>
        <v>86</v>
      </c>
      <c r="F1467" s="20" t="s">
        <v>4349</v>
      </c>
      <c r="G1467" s="217" t="s">
        <v>4350</v>
      </c>
      <c r="H1467" s="216" t="s">
        <v>3783</v>
      </c>
    </row>
    <row r="1468" spans="1:8" ht="24.95" customHeight="1">
      <c r="A1468" s="127">
        <v>283</v>
      </c>
      <c r="B1468" s="20" t="s">
        <v>4351</v>
      </c>
      <c r="C1468" s="20">
        <v>1</v>
      </c>
      <c r="D1468" s="20" t="s">
        <v>2357</v>
      </c>
      <c r="E1468" s="20">
        <f t="shared" si="30"/>
        <v>86</v>
      </c>
      <c r="F1468" s="20" t="s">
        <v>4352</v>
      </c>
      <c r="G1468" s="217" t="s">
        <v>4353</v>
      </c>
      <c r="H1468" s="216" t="s">
        <v>4134</v>
      </c>
    </row>
    <row r="1469" spans="1:8" ht="24.95" customHeight="1">
      <c r="A1469" s="127">
        <v>284</v>
      </c>
      <c r="B1469" s="20" t="s">
        <v>4354</v>
      </c>
      <c r="C1469" s="20">
        <v>1</v>
      </c>
      <c r="D1469" s="20" t="s">
        <v>2357</v>
      </c>
      <c r="E1469" s="20">
        <f t="shared" si="30"/>
        <v>86</v>
      </c>
      <c r="F1469" s="20" t="s">
        <v>4355</v>
      </c>
      <c r="G1469" s="217" t="s">
        <v>4356</v>
      </c>
      <c r="H1469" s="216" t="s">
        <v>4134</v>
      </c>
    </row>
    <row r="1470" spans="1:8" ht="24.95" customHeight="1">
      <c r="A1470" s="127">
        <v>285</v>
      </c>
      <c r="B1470" s="20" t="s">
        <v>4357</v>
      </c>
      <c r="C1470" s="20">
        <v>1</v>
      </c>
      <c r="D1470" s="20" t="s">
        <v>2357</v>
      </c>
      <c r="E1470" s="20">
        <f t="shared" si="30"/>
        <v>86</v>
      </c>
      <c r="F1470" s="20" t="s">
        <v>4358</v>
      </c>
      <c r="G1470" s="217" t="s">
        <v>4359</v>
      </c>
      <c r="H1470" s="216" t="s">
        <v>4360</v>
      </c>
    </row>
    <row r="1471" spans="1:8" ht="24.95" customHeight="1">
      <c r="A1471" s="127">
        <v>286</v>
      </c>
      <c r="B1471" s="20" t="s">
        <v>4361</v>
      </c>
      <c r="C1471" s="20">
        <v>1</v>
      </c>
      <c r="D1471" s="20" t="s">
        <v>2357</v>
      </c>
      <c r="E1471" s="20">
        <f t="shared" si="30"/>
        <v>86</v>
      </c>
      <c r="F1471" s="20" t="s">
        <v>4362</v>
      </c>
      <c r="G1471" s="217" t="s">
        <v>4363</v>
      </c>
      <c r="H1471" s="216" t="s">
        <v>4360</v>
      </c>
    </row>
    <row r="1472" spans="1:8" ht="24.95" customHeight="1">
      <c r="A1472" s="127">
        <v>287</v>
      </c>
      <c r="B1472" s="20" t="s">
        <v>4364</v>
      </c>
      <c r="C1472" s="20">
        <v>1</v>
      </c>
      <c r="D1472" s="20" t="s">
        <v>2357</v>
      </c>
      <c r="E1472" s="20">
        <f t="shared" si="30"/>
        <v>86</v>
      </c>
      <c r="F1472" s="20" t="s">
        <v>4365</v>
      </c>
      <c r="G1472" s="217" t="s">
        <v>4366</v>
      </c>
      <c r="H1472" s="216" t="s">
        <v>4360</v>
      </c>
    </row>
    <row r="1473" spans="1:8" ht="24.95" customHeight="1">
      <c r="A1473" s="127">
        <v>288</v>
      </c>
      <c r="B1473" s="20" t="s">
        <v>4367</v>
      </c>
      <c r="C1473" s="20">
        <v>1</v>
      </c>
      <c r="D1473" s="20" t="s">
        <v>2357</v>
      </c>
      <c r="E1473" s="20">
        <f t="shared" si="30"/>
        <v>86</v>
      </c>
      <c r="F1473" s="20" t="s">
        <v>4368</v>
      </c>
      <c r="G1473" s="217" t="s">
        <v>4369</v>
      </c>
      <c r="H1473" s="216" t="s">
        <v>4360</v>
      </c>
    </row>
    <row r="1474" spans="1:8" ht="24.95" customHeight="1">
      <c r="A1474" s="127">
        <v>289</v>
      </c>
      <c r="B1474" s="20" t="s">
        <v>4370</v>
      </c>
      <c r="C1474" s="20">
        <v>1</v>
      </c>
      <c r="D1474" s="20" t="s">
        <v>2357</v>
      </c>
      <c r="E1474" s="20">
        <f t="shared" si="30"/>
        <v>86</v>
      </c>
      <c r="F1474" s="20" t="s">
        <v>4371</v>
      </c>
      <c r="G1474" s="217" t="s">
        <v>4372</v>
      </c>
      <c r="H1474" s="216" t="s">
        <v>4151</v>
      </c>
    </row>
    <row r="1475" spans="1:8" ht="24.95" customHeight="1">
      <c r="A1475" s="127">
        <v>290</v>
      </c>
      <c r="B1475" s="20" t="s">
        <v>63850</v>
      </c>
      <c r="C1475" s="20">
        <v>1</v>
      </c>
      <c r="D1475" s="20" t="s">
        <v>2357</v>
      </c>
      <c r="E1475" s="20">
        <f t="shared" si="30"/>
        <v>86</v>
      </c>
      <c r="F1475" s="20" t="s">
        <v>63851</v>
      </c>
      <c r="G1475" s="217" t="s">
        <v>63852</v>
      </c>
      <c r="H1475" s="216" t="s">
        <v>4158</v>
      </c>
    </row>
    <row r="1476" spans="1:8" ht="24.95" customHeight="1">
      <c r="A1476" s="127">
        <v>291</v>
      </c>
      <c r="B1476" s="20" t="s">
        <v>4448</v>
      </c>
      <c r="C1476" s="20">
        <v>1</v>
      </c>
      <c r="D1476" s="20" t="s">
        <v>2357</v>
      </c>
      <c r="E1476" s="20">
        <f t="shared" si="30"/>
        <v>86</v>
      </c>
      <c r="F1476" s="20" t="s">
        <v>4449</v>
      </c>
      <c r="G1476" s="217" t="s">
        <v>4450</v>
      </c>
      <c r="H1476" s="216" t="s">
        <v>3826</v>
      </c>
    </row>
    <row r="1477" spans="1:8" ht="24.95" customHeight="1">
      <c r="A1477" s="127">
        <v>292</v>
      </c>
      <c r="B1477" s="20" t="s">
        <v>4373</v>
      </c>
      <c r="C1477" s="20">
        <v>1</v>
      </c>
      <c r="D1477" s="20" t="s">
        <v>2357</v>
      </c>
      <c r="E1477" s="20">
        <f t="shared" si="30"/>
        <v>86</v>
      </c>
      <c r="F1477" s="20" t="s">
        <v>4374</v>
      </c>
      <c r="G1477" s="217" t="s">
        <v>4375</v>
      </c>
      <c r="H1477" s="216" t="s">
        <v>3840</v>
      </c>
    </row>
    <row r="1478" spans="1:8" ht="24.95" customHeight="1">
      <c r="A1478" s="127">
        <v>293</v>
      </c>
      <c r="B1478" s="20" t="s">
        <v>4376</v>
      </c>
      <c r="C1478" s="20">
        <v>1</v>
      </c>
      <c r="D1478" s="20" t="s">
        <v>2357</v>
      </c>
      <c r="E1478" s="20">
        <f t="shared" si="30"/>
        <v>86</v>
      </c>
      <c r="F1478" s="20" t="s">
        <v>4377</v>
      </c>
      <c r="G1478" s="217" t="s">
        <v>4378</v>
      </c>
      <c r="H1478" s="216" t="s">
        <v>3847</v>
      </c>
    </row>
    <row r="1479" spans="1:8" ht="24.95" customHeight="1">
      <c r="A1479" s="127">
        <v>294</v>
      </c>
      <c r="B1479" s="20" t="s">
        <v>4379</v>
      </c>
      <c r="C1479" s="20">
        <v>1</v>
      </c>
      <c r="D1479" s="20" t="s">
        <v>2357</v>
      </c>
      <c r="E1479" s="20">
        <f t="shared" si="30"/>
        <v>86</v>
      </c>
      <c r="F1479" s="20" t="s">
        <v>4380</v>
      </c>
      <c r="G1479" s="217" t="s">
        <v>4381</v>
      </c>
      <c r="H1479" s="216" t="s">
        <v>3847</v>
      </c>
    </row>
    <row r="1480" spans="1:8" ht="24.95" customHeight="1">
      <c r="A1480" s="127">
        <v>295</v>
      </c>
      <c r="B1480" s="20" t="s">
        <v>4382</v>
      </c>
      <c r="C1480" s="20">
        <v>1</v>
      </c>
      <c r="D1480" s="20" t="s">
        <v>2357</v>
      </c>
      <c r="E1480" s="20">
        <f t="shared" si="30"/>
        <v>86</v>
      </c>
      <c r="F1480" s="20" t="s">
        <v>4383</v>
      </c>
      <c r="G1480" s="217" t="s">
        <v>4384</v>
      </c>
      <c r="H1480" s="216" t="s">
        <v>3847</v>
      </c>
    </row>
    <row r="1481" spans="1:8" ht="24.95" customHeight="1">
      <c r="A1481" s="127">
        <v>296</v>
      </c>
      <c r="B1481" s="20" t="s">
        <v>4385</v>
      </c>
      <c r="C1481" s="20">
        <v>1</v>
      </c>
      <c r="D1481" s="20" t="s">
        <v>2357</v>
      </c>
      <c r="E1481" s="20">
        <f t="shared" si="30"/>
        <v>86</v>
      </c>
      <c r="F1481" s="20" t="s">
        <v>4386</v>
      </c>
      <c r="G1481" s="217" t="s">
        <v>4387</v>
      </c>
      <c r="H1481" s="216" t="s">
        <v>3847</v>
      </c>
    </row>
    <row r="1482" spans="1:8" ht="24.95" customHeight="1">
      <c r="A1482" s="127">
        <v>297</v>
      </c>
      <c r="B1482" s="20" t="s">
        <v>4445</v>
      </c>
      <c r="C1482" s="20">
        <v>1</v>
      </c>
      <c r="D1482" s="20" t="s">
        <v>2357</v>
      </c>
      <c r="E1482" s="20">
        <f t="shared" si="30"/>
        <v>86</v>
      </c>
      <c r="F1482" s="20" t="s">
        <v>4446</v>
      </c>
      <c r="G1482" s="217" t="s">
        <v>4447</v>
      </c>
      <c r="H1482" s="216" t="s">
        <v>3847</v>
      </c>
    </row>
    <row r="1483" spans="1:8" ht="24.95" customHeight="1">
      <c r="A1483" s="127">
        <v>298</v>
      </c>
      <c r="B1483" s="20" t="s">
        <v>4388</v>
      </c>
      <c r="C1483" s="20">
        <v>1</v>
      </c>
      <c r="D1483" s="20" t="s">
        <v>2357</v>
      </c>
      <c r="E1483" s="20">
        <f t="shared" si="30"/>
        <v>86</v>
      </c>
      <c r="F1483" s="20" t="s">
        <v>4389</v>
      </c>
      <c r="G1483" s="217" t="s">
        <v>4390</v>
      </c>
      <c r="H1483" s="216" t="s">
        <v>3851</v>
      </c>
    </row>
    <row r="1484" spans="1:8" ht="24.95" customHeight="1">
      <c r="A1484" s="127">
        <v>299</v>
      </c>
      <c r="B1484" s="20" t="s">
        <v>4391</v>
      </c>
      <c r="C1484" s="20">
        <v>1</v>
      </c>
      <c r="D1484" s="20" t="s">
        <v>2357</v>
      </c>
      <c r="E1484" s="20">
        <f t="shared" si="30"/>
        <v>86</v>
      </c>
      <c r="F1484" s="20" t="s">
        <v>4392</v>
      </c>
      <c r="G1484" s="217" t="s">
        <v>4393</v>
      </c>
      <c r="H1484" s="216" t="s">
        <v>3851</v>
      </c>
    </row>
    <row r="1485" spans="1:8" ht="24.95" customHeight="1">
      <c r="A1485" s="127">
        <v>300</v>
      </c>
      <c r="B1485" s="20" t="s">
        <v>4394</v>
      </c>
      <c r="C1485" s="20">
        <v>1</v>
      </c>
      <c r="D1485" s="20" t="s">
        <v>2357</v>
      </c>
      <c r="E1485" s="20">
        <f t="shared" si="30"/>
        <v>86</v>
      </c>
      <c r="F1485" s="20" t="s">
        <v>4395</v>
      </c>
      <c r="G1485" s="217" t="s">
        <v>4396</v>
      </c>
      <c r="H1485" s="216" t="s">
        <v>3864</v>
      </c>
    </row>
    <row r="1486" spans="1:8" ht="24.95" customHeight="1">
      <c r="A1486" s="127">
        <v>301</v>
      </c>
      <c r="B1486" s="20" t="s">
        <v>4397</v>
      </c>
      <c r="C1486" s="20">
        <v>1</v>
      </c>
      <c r="D1486" s="20" t="s">
        <v>2357</v>
      </c>
      <c r="E1486" s="20">
        <f t="shared" si="30"/>
        <v>86</v>
      </c>
      <c r="F1486" s="20" t="s">
        <v>4398</v>
      </c>
      <c r="G1486" s="217" t="s">
        <v>4399</v>
      </c>
      <c r="H1486" s="216" t="s">
        <v>3877</v>
      </c>
    </row>
    <row r="1487" spans="1:8" ht="24.95" customHeight="1">
      <c r="A1487" s="127">
        <v>302</v>
      </c>
      <c r="B1487" s="20" t="s">
        <v>4400</v>
      </c>
      <c r="C1487" s="20">
        <v>1</v>
      </c>
      <c r="D1487" s="20" t="s">
        <v>2357</v>
      </c>
      <c r="E1487" s="20">
        <f t="shared" si="30"/>
        <v>86</v>
      </c>
      <c r="F1487" s="20" t="s">
        <v>4401</v>
      </c>
      <c r="G1487" s="217" t="s">
        <v>4402</v>
      </c>
      <c r="H1487" s="216" t="s">
        <v>3884</v>
      </c>
    </row>
    <row r="1488" spans="1:8" ht="24.95" customHeight="1">
      <c r="A1488" s="127">
        <v>303</v>
      </c>
      <c r="B1488" s="20" t="s">
        <v>4403</v>
      </c>
      <c r="C1488" s="20">
        <v>1</v>
      </c>
      <c r="D1488" s="20" t="s">
        <v>2357</v>
      </c>
      <c r="E1488" s="20">
        <f t="shared" si="30"/>
        <v>86</v>
      </c>
      <c r="F1488" s="20" t="s">
        <v>4404</v>
      </c>
      <c r="G1488" s="217" t="s">
        <v>4405</v>
      </c>
      <c r="H1488" s="216" t="s">
        <v>4406</v>
      </c>
    </row>
    <row r="1489" spans="1:8" ht="24.95" customHeight="1">
      <c r="A1489" s="127">
        <v>304</v>
      </c>
      <c r="B1489" s="20" t="s">
        <v>4407</v>
      </c>
      <c r="C1489" s="20">
        <v>1</v>
      </c>
      <c r="D1489" s="20" t="s">
        <v>2357</v>
      </c>
      <c r="E1489" s="20">
        <f t="shared" si="30"/>
        <v>86</v>
      </c>
      <c r="F1489" s="20" t="s">
        <v>4408</v>
      </c>
      <c r="G1489" s="217" t="s">
        <v>4409</v>
      </c>
      <c r="H1489" s="216" t="s">
        <v>4406</v>
      </c>
    </row>
    <row r="1490" spans="1:8" s="113" customFormat="1" ht="24.95" customHeight="1">
      <c r="A1490" s="127">
        <v>305</v>
      </c>
      <c r="B1490" s="143" t="s">
        <v>65009</v>
      </c>
      <c r="C1490" s="143">
        <v>1</v>
      </c>
      <c r="D1490" s="143" t="s">
        <v>1252</v>
      </c>
      <c r="E1490" s="70">
        <f>C1490*106</f>
        <v>106</v>
      </c>
      <c r="F1490" s="144" t="s">
        <v>65010</v>
      </c>
      <c r="G1490" s="234" t="s">
        <v>65011</v>
      </c>
      <c r="H1490" s="143" t="s">
        <v>65012</v>
      </c>
    </row>
    <row r="1491" spans="1:8" s="113" customFormat="1" ht="24.95" customHeight="1">
      <c r="A1491" s="127">
        <v>306</v>
      </c>
      <c r="B1491" s="143" t="s">
        <v>65013</v>
      </c>
      <c r="C1491" s="143">
        <v>1</v>
      </c>
      <c r="D1491" s="143" t="s">
        <v>1252</v>
      </c>
      <c r="E1491" s="70">
        <f t="shared" ref="E1491:E1498" si="31">C1491*106</f>
        <v>106</v>
      </c>
      <c r="F1491" s="144" t="s">
        <v>65014</v>
      </c>
      <c r="G1491" s="234" t="s">
        <v>65015</v>
      </c>
      <c r="H1491" s="143" t="s">
        <v>65016</v>
      </c>
    </row>
    <row r="1492" spans="1:8" s="113" customFormat="1" ht="24.95" customHeight="1">
      <c r="A1492" s="127">
        <v>307</v>
      </c>
      <c r="B1492" s="143" t="s">
        <v>64987</v>
      </c>
      <c r="C1492" s="143">
        <v>1</v>
      </c>
      <c r="D1492" s="143" t="s">
        <v>1252</v>
      </c>
      <c r="E1492" s="70">
        <f t="shared" si="31"/>
        <v>106</v>
      </c>
      <c r="F1492" s="144" t="s">
        <v>64988</v>
      </c>
      <c r="G1492" s="234" t="s">
        <v>64989</v>
      </c>
      <c r="H1492" s="143" t="s">
        <v>64990</v>
      </c>
    </row>
    <row r="1493" spans="1:8" s="113" customFormat="1" ht="24.95" customHeight="1">
      <c r="A1493" s="127">
        <v>308</v>
      </c>
      <c r="B1493" s="143" t="s">
        <v>64995</v>
      </c>
      <c r="C1493" s="143">
        <v>1</v>
      </c>
      <c r="D1493" s="143" t="s">
        <v>1252</v>
      </c>
      <c r="E1493" s="70">
        <f t="shared" si="31"/>
        <v>106</v>
      </c>
      <c r="F1493" s="144" t="s">
        <v>64996</v>
      </c>
      <c r="G1493" s="234" t="s">
        <v>64997</v>
      </c>
      <c r="H1493" s="143" t="s">
        <v>64990</v>
      </c>
    </row>
    <row r="1494" spans="1:8" s="113" customFormat="1" ht="24.95" customHeight="1">
      <c r="A1494" s="127">
        <v>309</v>
      </c>
      <c r="B1494" s="143" t="s">
        <v>64998</v>
      </c>
      <c r="C1494" s="143">
        <v>1</v>
      </c>
      <c r="D1494" s="143" t="s">
        <v>1252</v>
      </c>
      <c r="E1494" s="70">
        <f t="shared" si="31"/>
        <v>106</v>
      </c>
      <c r="F1494" s="144" t="s">
        <v>64999</v>
      </c>
      <c r="G1494" s="234" t="s">
        <v>65000</v>
      </c>
      <c r="H1494" s="143" t="s">
        <v>64986</v>
      </c>
    </row>
    <row r="1495" spans="1:8" s="113" customFormat="1" ht="24.95" customHeight="1">
      <c r="A1495" s="127">
        <v>310</v>
      </c>
      <c r="B1495" s="143" t="s">
        <v>65001</v>
      </c>
      <c r="C1495" s="143">
        <v>1</v>
      </c>
      <c r="D1495" s="143" t="s">
        <v>1252</v>
      </c>
      <c r="E1495" s="70">
        <f t="shared" si="31"/>
        <v>106</v>
      </c>
      <c r="F1495" s="144" t="s">
        <v>65002</v>
      </c>
      <c r="G1495" s="234" t="s">
        <v>65003</v>
      </c>
      <c r="H1495" s="143" t="s">
        <v>65004</v>
      </c>
    </row>
    <row r="1496" spans="1:8" s="113" customFormat="1" ht="24.95" customHeight="1">
      <c r="A1496" s="127">
        <v>311</v>
      </c>
      <c r="B1496" s="143" t="s">
        <v>64975</v>
      </c>
      <c r="C1496" s="143">
        <v>1</v>
      </c>
      <c r="D1496" s="143" t="s">
        <v>1252</v>
      </c>
      <c r="E1496" s="70">
        <f t="shared" si="31"/>
        <v>106</v>
      </c>
      <c r="F1496" s="144" t="s">
        <v>64976</v>
      </c>
      <c r="G1496" s="234" t="s">
        <v>64977</v>
      </c>
      <c r="H1496" s="143" t="s">
        <v>64978</v>
      </c>
    </row>
    <row r="1497" spans="1:8" s="113" customFormat="1" ht="24.95" customHeight="1">
      <c r="A1497" s="127">
        <v>312</v>
      </c>
      <c r="B1497" s="143" t="s">
        <v>64979</v>
      </c>
      <c r="C1497" s="143">
        <v>1</v>
      </c>
      <c r="D1497" s="143" t="s">
        <v>1252</v>
      </c>
      <c r="E1497" s="70">
        <f t="shared" si="31"/>
        <v>106</v>
      </c>
      <c r="F1497" s="144" t="s">
        <v>64980</v>
      </c>
      <c r="G1497" s="235" t="s">
        <v>64981</v>
      </c>
      <c r="H1497" s="145" t="s">
        <v>64982</v>
      </c>
    </row>
    <row r="1498" spans="1:8" s="113" customFormat="1" ht="24.95" customHeight="1">
      <c r="A1498" s="127">
        <v>313</v>
      </c>
      <c r="B1498" s="143" t="s">
        <v>64991</v>
      </c>
      <c r="C1498" s="143">
        <v>1</v>
      </c>
      <c r="D1498" s="143" t="s">
        <v>1252</v>
      </c>
      <c r="E1498" s="70">
        <f t="shared" si="31"/>
        <v>106</v>
      </c>
      <c r="F1498" s="144" t="s">
        <v>64992</v>
      </c>
      <c r="G1498" s="234" t="s">
        <v>64993</v>
      </c>
      <c r="H1498" s="143" t="s">
        <v>64994</v>
      </c>
    </row>
    <row r="1499" spans="1:8" s="113" customFormat="1" ht="24.95" customHeight="1">
      <c r="A1499" s="127">
        <v>314</v>
      </c>
      <c r="B1499" s="143" t="s">
        <v>64983</v>
      </c>
      <c r="C1499" s="143">
        <v>1</v>
      </c>
      <c r="D1499" s="143" t="s">
        <v>2357</v>
      </c>
      <c r="E1499" s="70">
        <f>C1499*86</f>
        <v>86</v>
      </c>
      <c r="F1499" s="144" t="s">
        <v>64984</v>
      </c>
      <c r="G1499" s="234" t="s">
        <v>64985</v>
      </c>
      <c r="H1499" s="143" t="s">
        <v>64986</v>
      </c>
    </row>
    <row r="1500" spans="1:8" s="113" customFormat="1" ht="24.95" customHeight="1">
      <c r="A1500" s="127">
        <v>315</v>
      </c>
      <c r="B1500" s="143" t="s">
        <v>65005</v>
      </c>
      <c r="C1500" s="143">
        <v>1</v>
      </c>
      <c r="D1500" s="143" t="s">
        <v>2357</v>
      </c>
      <c r="E1500" s="70">
        <f t="shared" ref="E1500:E1501" si="32">C1500*86</f>
        <v>86</v>
      </c>
      <c r="F1500" s="143" t="s">
        <v>65006</v>
      </c>
      <c r="G1500" s="234" t="s">
        <v>65007</v>
      </c>
      <c r="H1500" s="143" t="s">
        <v>65008</v>
      </c>
    </row>
    <row r="1501" spans="1:8" s="113" customFormat="1" ht="24.95" customHeight="1">
      <c r="A1501" s="127">
        <v>316</v>
      </c>
      <c r="B1501" s="143" t="s">
        <v>65017</v>
      </c>
      <c r="C1501" s="143">
        <v>1</v>
      </c>
      <c r="D1501" s="143" t="s">
        <v>2357</v>
      </c>
      <c r="E1501" s="70">
        <f t="shared" si="32"/>
        <v>86</v>
      </c>
      <c r="F1501" s="144" t="s">
        <v>65018</v>
      </c>
      <c r="G1501" s="234" t="s">
        <v>65019</v>
      </c>
      <c r="H1501" s="143" t="s">
        <v>65020</v>
      </c>
    </row>
    <row r="1502" spans="1:8" ht="24.95" customHeight="1">
      <c r="A1502" s="20"/>
      <c r="B1502" s="20"/>
      <c r="C1502" s="20">
        <f>SUM(C1186:C1501)</f>
        <v>382</v>
      </c>
      <c r="D1502" s="20"/>
      <c r="E1502" s="20">
        <f>SUM(E1186:E1501)</f>
        <v>44142</v>
      </c>
      <c r="F1502" s="20"/>
      <c r="G1502" s="217"/>
    </row>
    <row r="1503" spans="1:8" ht="24.95" customHeight="1">
      <c r="A1503" s="293" t="s">
        <v>4451</v>
      </c>
      <c r="B1503" s="293"/>
      <c r="C1503" s="293"/>
      <c r="D1503" s="293"/>
      <c r="E1503" s="293"/>
      <c r="F1503" s="293"/>
      <c r="G1503" s="293"/>
      <c r="H1503" s="293"/>
    </row>
    <row r="1504" spans="1:8" ht="24.95" customHeight="1">
      <c r="A1504" s="293" t="s">
        <v>1</v>
      </c>
      <c r="B1504" s="293" t="s">
        <v>2</v>
      </c>
      <c r="C1504" s="20" t="s">
        <v>3</v>
      </c>
      <c r="D1504" s="293" t="s">
        <v>4</v>
      </c>
      <c r="E1504" s="293" t="s">
        <v>5</v>
      </c>
      <c r="F1504" s="293" t="s">
        <v>6</v>
      </c>
      <c r="G1504" s="294" t="s">
        <v>3459</v>
      </c>
      <c r="H1504" s="293" t="s">
        <v>8</v>
      </c>
    </row>
    <row r="1505" spans="1:8" ht="24.95" customHeight="1">
      <c r="A1505" s="293"/>
      <c r="B1505" s="293"/>
      <c r="C1505" s="20" t="s">
        <v>9</v>
      </c>
      <c r="D1505" s="293"/>
      <c r="E1505" s="293"/>
      <c r="F1505" s="293"/>
      <c r="G1505" s="294"/>
      <c r="H1505" s="293"/>
    </row>
    <row r="1506" spans="1:8" ht="24.95" customHeight="1">
      <c r="A1506" s="20">
        <v>1</v>
      </c>
      <c r="B1506" s="20" t="s">
        <v>4452</v>
      </c>
      <c r="C1506" s="20">
        <v>2</v>
      </c>
      <c r="D1506" s="20" t="s">
        <v>10</v>
      </c>
      <c r="E1506" s="20">
        <f t="shared" ref="E1506:E1569" si="33">C1506*136</f>
        <v>272</v>
      </c>
      <c r="F1506" s="20" t="s">
        <v>4453</v>
      </c>
      <c r="G1506" s="217" t="s">
        <v>4454</v>
      </c>
      <c r="H1506" s="216" t="s">
        <v>4455</v>
      </c>
    </row>
    <row r="1507" spans="1:8" ht="24.95" customHeight="1">
      <c r="A1507" s="20">
        <v>2</v>
      </c>
      <c r="B1507" s="20" t="s">
        <v>4456</v>
      </c>
      <c r="C1507" s="20">
        <v>1</v>
      </c>
      <c r="D1507" s="20" t="s">
        <v>10</v>
      </c>
      <c r="E1507" s="20">
        <f t="shared" si="33"/>
        <v>136</v>
      </c>
      <c r="F1507" s="20" t="s">
        <v>4457</v>
      </c>
      <c r="G1507" s="217" t="s">
        <v>4458</v>
      </c>
      <c r="H1507" s="216" t="s">
        <v>4459</v>
      </c>
    </row>
    <row r="1508" spans="1:8" ht="24.95" customHeight="1">
      <c r="A1508" s="20">
        <v>3</v>
      </c>
      <c r="B1508" s="20" t="s">
        <v>4460</v>
      </c>
      <c r="C1508" s="20">
        <v>1</v>
      </c>
      <c r="D1508" s="20" t="s">
        <v>10</v>
      </c>
      <c r="E1508" s="20">
        <f t="shared" si="33"/>
        <v>136</v>
      </c>
      <c r="F1508" s="20" t="s">
        <v>4461</v>
      </c>
      <c r="G1508" s="217" t="s">
        <v>4462</v>
      </c>
      <c r="H1508" s="216" t="s">
        <v>4463</v>
      </c>
    </row>
    <row r="1509" spans="1:8" ht="24.95" customHeight="1">
      <c r="A1509" s="20">
        <v>4</v>
      </c>
      <c r="B1509" s="20" t="s">
        <v>4464</v>
      </c>
      <c r="C1509" s="20">
        <v>3</v>
      </c>
      <c r="D1509" s="20" t="s">
        <v>10</v>
      </c>
      <c r="E1509" s="20">
        <f t="shared" si="33"/>
        <v>408</v>
      </c>
      <c r="F1509" s="20" t="s">
        <v>4465</v>
      </c>
      <c r="G1509" s="217" t="s">
        <v>4466</v>
      </c>
      <c r="H1509" s="216" t="s">
        <v>4467</v>
      </c>
    </row>
    <row r="1510" spans="1:8" ht="24.95" customHeight="1">
      <c r="A1510" s="127">
        <v>5</v>
      </c>
      <c r="B1510" s="20" t="s">
        <v>4468</v>
      </c>
      <c r="C1510" s="20">
        <v>1</v>
      </c>
      <c r="D1510" s="20" t="s">
        <v>10</v>
      </c>
      <c r="E1510" s="20">
        <f t="shared" si="33"/>
        <v>136</v>
      </c>
      <c r="F1510" s="20" t="s">
        <v>4469</v>
      </c>
      <c r="G1510" s="217" t="s">
        <v>4470</v>
      </c>
      <c r="H1510" s="216" t="s">
        <v>4471</v>
      </c>
    </row>
    <row r="1511" spans="1:8" ht="24.95" customHeight="1">
      <c r="A1511" s="127">
        <v>6</v>
      </c>
      <c r="B1511" s="20" t="s">
        <v>4472</v>
      </c>
      <c r="C1511" s="20">
        <v>2</v>
      </c>
      <c r="D1511" s="20" t="s">
        <v>10</v>
      </c>
      <c r="E1511" s="20">
        <f t="shared" si="33"/>
        <v>272</v>
      </c>
      <c r="F1511" s="20" t="s">
        <v>4473</v>
      </c>
      <c r="G1511" s="217" t="s">
        <v>4474</v>
      </c>
      <c r="H1511" s="216" t="s">
        <v>4475</v>
      </c>
    </row>
    <row r="1512" spans="1:8" ht="24.95" customHeight="1">
      <c r="A1512" s="127">
        <v>7</v>
      </c>
      <c r="B1512" s="20" t="s">
        <v>4476</v>
      </c>
      <c r="C1512" s="20">
        <v>1</v>
      </c>
      <c r="D1512" s="20" t="s">
        <v>10</v>
      </c>
      <c r="E1512" s="20">
        <f t="shared" si="33"/>
        <v>136</v>
      </c>
      <c r="F1512" s="20" t="s">
        <v>4477</v>
      </c>
      <c r="G1512" s="217" t="s">
        <v>4478</v>
      </c>
      <c r="H1512" s="216" t="s">
        <v>4479</v>
      </c>
    </row>
    <row r="1513" spans="1:8" ht="24.95" customHeight="1">
      <c r="A1513" s="127">
        <v>8</v>
      </c>
      <c r="B1513" s="20" t="s">
        <v>4480</v>
      </c>
      <c r="C1513" s="20">
        <v>1</v>
      </c>
      <c r="D1513" s="20" t="s">
        <v>10</v>
      </c>
      <c r="E1513" s="20">
        <f t="shared" si="33"/>
        <v>136</v>
      </c>
      <c r="F1513" s="20" t="s">
        <v>4481</v>
      </c>
      <c r="G1513" s="217" t="s">
        <v>4482</v>
      </c>
      <c r="H1513" s="216" t="s">
        <v>4483</v>
      </c>
    </row>
    <row r="1514" spans="1:8" ht="24.95" customHeight="1">
      <c r="A1514" s="127">
        <v>9</v>
      </c>
      <c r="B1514" s="20" t="s">
        <v>4484</v>
      </c>
      <c r="C1514" s="20">
        <v>2</v>
      </c>
      <c r="D1514" s="20" t="s">
        <v>10</v>
      </c>
      <c r="E1514" s="20">
        <f t="shared" si="33"/>
        <v>272</v>
      </c>
      <c r="F1514" s="20" t="s">
        <v>4485</v>
      </c>
      <c r="G1514" s="217" t="s">
        <v>4486</v>
      </c>
      <c r="H1514" s="216" t="s">
        <v>4487</v>
      </c>
    </row>
    <row r="1515" spans="1:8" ht="24.95" customHeight="1">
      <c r="A1515" s="127">
        <v>10</v>
      </c>
      <c r="B1515" s="20" t="s">
        <v>4488</v>
      </c>
      <c r="C1515" s="20">
        <v>5</v>
      </c>
      <c r="D1515" s="20" t="s">
        <v>10</v>
      </c>
      <c r="E1515" s="20">
        <f t="shared" si="33"/>
        <v>680</v>
      </c>
      <c r="F1515" s="20" t="s">
        <v>4489</v>
      </c>
      <c r="G1515" s="217" t="s">
        <v>4490</v>
      </c>
      <c r="H1515" s="216" t="s">
        <v>4491</v>
      </c>
    </row>
    <row r="1516" spans="1:8" ht="24.95" customHeight="1">
      <c r="A1516" s="127">
        <v>11</v>
      </c>
      <c r="B1516" s="20" t="s">
        <v>4492</v>
      </c>
      <c r="C1516" s="20">
        <v>1</v>
      </c>
      <c r="D1516" s="20" t="s">
        <v>10</v>
      </c>
      <c r="E1516" s="20">
        <f t="shared" si="33"/>
        <v>136</v>
      </c>
      <c r="F1516" s="20" t="s">
        <v>4493</v>
      </c>
      <c r="G1516" s="217" t="s">
        <v>4494</v>
      </c>
      <c r="H1516" s="216" t="s">
        <v>4491</v>
      </c>
    </row>
    <row r="1517" spans="1:8" ht="24.95" customHeight="1">
      <c r="A1517" s="127">
        <v>12</v>
      </c>
      <c r="B1517" s="20" t="s">
        <v>4495</v>
      </c>
      <c r="C1517" s="20">
        <v>1</v>
      </c>
      <c r="D1517" s="20" t="s">
        <v>10</v>
      </c>
      <c r="E1517" s="20">
        <f t="shared" si="33"/>
        <v>136</v>
      </c>
      <c r="F1517" s="20" t="s">
        <v>4496</v>
      </c>
      <c r="G1517" s="217" t="s">
        <v>4497</v>
      </c>
      <c r="H1517" s="216" t="s">
        <v>4498</v>
      </c>
    </row>
    <row r="1518" spans="1:8" ht="24.95" customHeight="1">
      <c r="A1518" s="127">
        <v>13</v>
      </c>
      <c r="B1518" s="20" t="s">
        <v>4499</v>
      </c>
      <c r="C1518" s="20">
        <v>1</v>
      </c>
      <c r="D1518" s="20" t="s">
        <v>10</v>
      </c>
      <c r="E1518" s="20">
        <f t="shared" si="33"/>
        <v>136</v>
      </c>
      <c r="F1518" s="20" t="s">
        <v>4500</v>
      </c>
      <c r="G1518" s="217" t="s">
        <v>4501</v>
      </c>
      <c r="H1518" s="216" t="s">
        <v>4498</v>
      </c>
    </row>
    <row r="1519" spans="1:8" ht="24.95" customHeight="1">
      <c r="A1519" s="127">
        <v>14</v>
      </c>
      <c r="B1519" s="20" t="s">
        <v>4502</v>
      </c>
      <c r="C1519" s="20">
        <v>4</v>
      </c>
      <c r="D1519" s="20" t="s">
        <v>10</v>
      </c>
      <c r="E1519" s="20">
        <f t="shared" si="33"/>
        <v>544</v>
      </c>
      <c r="F1519" s="20" t="s">
        <v>4503</v>
      </c>
      <c r="G1519" s="217" t="s">
        <v>4504</v>
      </c>
      <c r="H1519" s="216" t="s">
        <v>4505</v>
      </c>
    </row>
    <row r="1520" spans="1:8" ht="24.95" customHeight="1">
      <c r="A1520" s="127">
        <v>15</v>
      </c>
      <c r="B1520" s="20" t="s">
        <v>4506</v>
      </c>
      <c r="C1520" s="20">
        <v>1</v>
      </c>
      <c r="D1520" s="20" t="s">
        <v>10</v>
      </c>
      <c r="E1520" s="20">
        <f t="shared" si="33"/>
        <v>136</v>
      </c>
      <c r="F1520" s="20" t="s">
        <v>4507</v>
      </c>
      <c r="G1520" s="217" t="s">
        <v>4508</v>
      </c>
      <c r="H1520" s="216" t="s">
        <v>4509</v>
      </c>
    </row>
    <row r="1521" spans="1:8" ht="24.95" customHeight="1">
      <c r="A1521" s="127">
        <v>16</v>
      </c>
      <c r="B1521" s="20" t="s">
        <v>4510</v>
      </c>
      <c r="C1521" s="20">
        <v>1</v>
      </c>
      <c r="D1521" s="20" t="s">
        <v>10</v>
      </c>
      <c r="E1521" s="20">
        <f t="shared" si="33"/>
        <v>136</v>
      </c>
      <c r="F1521" s="20" t="s">
        <v>4511</v>
      </c>
      <c r="G1521" s="217" t="s">
        <v>4512</v>
      </c>
      <c r="H1521" s="216" t="s">
        <v>4513</v>
      </c>
    </row>
    <row r="1522" spans="1:8" ht="24.95" customHeight="1">
      <c r="A1522" s="127">
        <v>17</v>
      </c>
      <c r="B1522" s="20" t="s">
        <v>4514</v>
      </c>
      <c r="C1522" s="20">
        <v>2</v>
      </c>
      <c r="D1522" s="20" t="s">
        <v>10</v>
      </c>
      <c r="E1522" s="20">
        <f t="shared" si="33"/>
        <v>272</v>
      </c>
      <c r="F1522" s="20" t="s">
        <v>4515</v>
      </c>
      <c r="G1522" s="217" t="s">
        <v>4516</v>
      </c>
      <c r="H1522" s="216" t="s">
        <v>4517</v>
      </c>
    </row>
    <row r="1523" spans="1:8" ht="24.95" customHeight="1">
      <c r="A1523" s="127">
        <v>18</v>
      </c>
      <c r="B1523" s="20" t="s">
        <v>4518</v>
      </c>
      <c r="C1523" s="20">
        <v>2</v>
      </c>
      <c r="D1523" s="20" t="s">
        <v>10</v>
      </c>
      <c r="E1523" s="20">
        <f t="shared" si="33"/>
        <v>272</v>
      </c>
      <c r="F1523" s="20" t="s">
        <v>4519</v>
      </c>
      <c r="G1523" s="217" t="s">
        <v>4520</v>
      </c>
      <c r="H1523" s="216" t="s">
        <v>4517</v>
      </c>
    </row>
    <row r="1524" spans="1:8" ht="24.95" customHeight="1">
      <c r="A1524" s="127">
        <v>19</v>
      </c>
      <c r="B1524" s="20" t="s">
        <v>4521</v>
      </c>
      <c r="C1524" s="20">
        <v>1</v>
      </c>
      <c r="D1524" s="20" t="s">
        <v>10</v>
      </c>
      <c r="E1524" s="20">
        <f t="shared" si="33"/>
        <v>136</v>
      </c>
      <c r="F1524" s="20" t="s">
        <v>4522</v>
      </c>
      <c r="G1524" s="217" t="s">
        <v>4523</v>
      </c>
      <c r="H1524" s="216" t="s">
        <v>4524</v>
      </c>
    </row>
    <row r="1525" spans="1:8" ht="24.95" customHeight="1">
      <c r="A1525" s="127">
        <v>20</v>
      </c>
      <c r="B1525" s="20" t="s">
        <v>4525</v>
      </c>
      <c r="C1525" s="20">
        <v>1</v>
      </c>
      <c r="D1525" s="20" t="s">
        <v>10</v>
      </c>
      <c r="E1525" s="20">
        <f t="shared" si="33"/>
        <v>136</v>
      </c>
      <c r="F1525" s="20" t="s">
        <v>4526</v>
      </c>
      <c r="G1525" s="217" t="s">
        <v>4527</v>
      </c>
      <c r="H1525" s="216" t="s">
        <v>4524</v>
      </c>
    </row>
    <row r="1526" spans="1:8" ht="24.95" customHeight="1">
      <c r="A1526" s="127">
        <v>21</v>
      </c>
      <c r="B1526" s="20" t="s">
        <v>4528</v>
      </c>
      <c r="C1526" s="20">
        <v>1</v>
      </c>
      <c r="D1526" s="20" t="s">
        <v>10</v>
      </c>
      <c r="E1526" s="20">
        <f t="shared" si="33"/>
        <v>136</v>
      </c>
      <c r="F1526" s="20" t="s">
        <v>4529</v>
      </c>
      <c r="G1526" s="217" t="s">
        <v>4530</v>
      </c>
      <c r="H1526" s="216" t="s">
        <v>4531</v>
      </c>
    </row>
    <row r="1527" spans="1:8" ht="24.95" customHeight="1">
      <c r="A1527" s="127">
        <v>22</v>
      </c>
      <c r="B1527" s="20" t="s">
        <v>4532</v>
      </c>
      <c r="C1527" s="20">
        <v>5</v>
      </c>
      <c r="D1527" s="20" t="s">
        <v>10</v>
      </c>
      <c r="E1527" s="20">
        <f t="shared" si="33"/>
        <v>680</v>
      </c>
      <c r="F1527" s="20" t="s">
        <v>4533</v>
      </c>
      <c r="G1527" s="217" t="s">
        <v>4534</v>
      </c>
      <c r="H1527" s="216" t="s">
        <v>4535</v>
      </c>
    </row>
    <row r="1528" spans="1:8" ht="24.95" customHeight="1">
      <c r="A1528" s="127">
        <v>23</v>
      </c>
      <c r="B1528" s="20" t="s">
        <v>4536</v>
      </c>
      <c r="C1528" s="20">
        <v>1</v>
      </c>
      <c r="D1528" s="20" t="s">
        <v>10</v>
      </c>
      <c r="E1528" s="20">
        <f t="shared" si="33"/>
        <v>136</v>
      </c>
      <c r="F1528" s="20" t="s">
        <v>4537</v>
      </c>
      <c r="G1528" s="217" t="s">
        <v>4538</v>
      </c>
      <c r="H1528" s="216" t="s">
        <v>4535</v>
      </c>
    </row>
    <row r="1529" spans="1:8" ht="24.95" customHeight="1">
      <c r="A1529" s="127">
        <v>24</v>
      </c>
      <c r="B1529" s="20" t="s">
        <v>4539</v>
      </c>
      <c r="C1529" s="20">
        <v>2</v>
      </c>
      <c r="D1529" s="20" t="s">
        <v>10</v>
      </c>
      <c r="E1529" s="20">
        <f t="shared" si="33"/>
        <v>272</v>
      </c>
      <c r="F1529" s="20" t="s">
        <v>4540</v>
      </c>
      <c r="G1529" s="217" t="s">
        <v>4541</v>
      </c>
      <c r="H1529" s="216" t="s">
        <v>4542</v>
      </c>
    </row>
    <row r="1530" spans="1:8" ht="24.95" customHeight="1">
      <c r="A1530" s="127">
        <v>25</v>
      </c>
      <c r="B1530" s="20" t="s">
        <v>4543</v>
      </c>
      <c r="C1530" s="20">
        <v>1</v>
      </c>
      <c r="D1530" s="20" t="s">
        <v>10</v>
      </c>
      <c r="E1530" s="20">
        <f t="shared" si="33"/>
        <v>136</v>
      </c>
      <c r="F1530" s="20" t="s">
        <v>4544</v>
      </c>
      <c r="G1530" s="217" t="s">
        <v>4545</v>
      </c>
      <c r="H1530" s="216" t="s">
        <v>4546</v>
      </c>
    </row>
    <row r="1531" spans="1:8" ht="24.95" customHeight="1">
      <c r="A1531" s="127">
        <v>26</v>
      </c>
      <c r="B1531" s="20" t="s">
        <v>4547</v>
      </c>
      <c r="C1531" s="20">
        <v>4</v>
      </c>
      <c r="D1531" s="20" t="s">
        <v>10</v>
      </c>
      <c r="E1531" s="20">
        <f t="shared" si="33"/>
        <v>544</v>
      </c>
      <c r="F1531" s="20" t="s">
        <v>4548</v>
      </c>
      <c r="G1531" s="217" t="s">
        <v>4549</v>
      </c>
      <c r="H1531" s="216" t="s">
        <v>4550</v>
      </c>
    </row>
    <row r="1532" spans="1:8" ht="24.95" customHeight="1">
      <c r="A1532" s="127">
        <v>27</v>
      </c>
      <c r="B1532" s="20" t="s">
        <v>4551</v>
      </c>
      <c r="C1532" s="20">
        <v>3</v>
      </c>
      <c r="D1532" s="20" t="s">
        <v>10</v>
      </c>
      <c r="E1532" s="20">
        <f t="shared" si="33"/>
        <v>408</v>
      </c>
      <c r="F1532" s="20" t="s">
        <v>4552</v>
      </c>
      <c r="G1532" s="217" t="s">
        <v>4553</v>
      </c>
      <c r="H1532" s="216" t="s">
        <v>4554</v>
      </c>
    </row>
    <row r="1533" spans="1:8" ht="24.95" customHeight="1">
      <c r="A1533" s="127">
        <v>28</v>
      </c>
      <c r="B1533" s="20" t="s">
        <v>4555</v>
      </c>
      <c r="C1533" s="20">
        <v>3</v>
      </c>
      <c r="D1533" s="20" t="s">
        <v>10</v>
      </c>
      <c r="E1533" s="20">
        <f t="shared" si="33"/>
        <v>408</v>
      </c>
      <c r="F1533" s="20" t="s">
        <v>4556</v>
      </c>
      <c r="G1533" s="217" t="s">
        <v>4557</v>
      </c>
      <c r="H1533" s="216" t="s">
        <v>4558</v>
      </c>
    </row>
    <row r="1534" spans="1:8" ht="24.95" customHeight="1">
      <c r="A1534" s="127">
        <v>29</v>
      </c>
      <c r="B1534" s="20" t="s">
        <v>4559</v>
      </c>
      <c r="C1534" s="20">
        <v>3</v>
      </c>
      <c r="D1534" s="20" t="s">
        <v>10</v>
      </c>
      <c r="E1534" s="20">
        <f t="shared" si="33"/>
        <v>408</v>
      </c>
      <c r="F1534" s="20" t="s">
        <v>4560</v>
      </c>
      <c r="G1534" s="217" t="s">
        <v>4561</v>
      </c>
      <c r="H1534" s="216" t="s">
        <v>4562</v>
      </c>
    </row>
    <row r="1535" spans="1:8" ht="24.95" customHeight="1">
      <c r="A1535" s="127">
        <v>30</v>
      </c>
      <c r="B1535" s="20" t="s">
        <v>4563</v>
      </c>
      <c r="C1535" s="20">
        <v>2</v>
      </c>
      <c r="D1535" s="20" t="s">
        <v>10</v>
      </c>
      <c r="E1535" s="20">
        <f t="shared" si="33"/>
        <v>272</v>
      </c>
      <c r="F1535" s="20" t="s">
        <v>4564</v>
      </c>
      <c r="G1535" s="217" t="s">
        <v>4565</v>
      </c>
      <c r="H1535" s="216" t="s">
        <v>4566</v>
      </c>
    </row>
    <row r="1536" spans="1:8" ht="24.95" customHeight="1">
      <c r="A1536" s="127">
        <v>31</v>
      </c>
      <c r="B1536" s="20" t="s">
        <v>4567</v>
      </c>
      <c r="C1536" s="20">
        <v>2</v>
      </c>
      <c r="D1536" s="20" t="s">
        <v>10</v>
      </c>
      <c r="E1536" s="20">
        <f t="shared" si="33"/>
        <v>272</v>
      </c>
      <c r="F1536" s="20" t="s">
        <v>4568</v>
      </c>
      <c r="G1536" s="217" t="s">
        <v>4569</v>
      </c>
      <c r="H1536" s="216" t="s">
        <v>4570</v>
      </c>
    </row>
    <row r="1537" spans="1:8" ht="24.95" customHeight="1">
      <c r="A1537" s="127">
        <v>32</v>
      </c>
      <c r="B1537" s="20" t="s">
        <v>4571</v>
      </c>
      <c r="C1537" s="20">
        <v>1</v>
      </c>
      <c r="D1537" s="20" t="s">
        <v>10</v>
      </c>
      <c r="E1537" s="20">
        <f t="shared" si="33"/>
        <v>136</v>
      </c>
      <c r="F1537" s="20" t="s">
        <v>4572</v>
      </c>
      <c r="G1537" s="217" t="s">
        <v>4573</v>
      </c>
      <c r="H1537" s="216" t="s">
        <v>4574</v>
      </c>
    </row>
    <row r="1538" spans="1:8" ht="24.95" customHeight="1">
      <c r="A1538" s="127">
        <v>33</v>
      </c>
      <c r="B1538" s="20" t="s">
        <v>4575</v>
      </c>
      <c r="C1538" s="20">
        <v>3</v>
      </c>
      <c r="D1538" s="20" t="s">
        <v>10</v>
      </c>
      <c r="E1538" s="20">
        <f t="shared" si="33"/>
        <v>408</v>
      </c>
      <c r="F1538" s="20" t="s">
        <v>4576</v>
      </c>
      <c r="G1538" s="217" t="s">
        <v>4577</v>
      </c>
      <c r="H1538" s="216" t="s">
        <v>4578</v>
      </c>
    </row>
    <row r="1539" spans="1:8" ht="24.95" customHeight="1">
      <c r="A1539" s="127">
        <v>34</v>
      </c>
      <c r="B1539" s="20" t="s">
        <v>4579</v>
      </c>
      <c r="C1539" s="20">
        <v>4</v>
      </c>
      <c r="D1539" s="20" t="s">
        <v>10</v>
      </c>
      <c r="E1539" s="20">
        <f t="shared" si="33"/>
        <v>544</v>
      </c>
      <c r="F1539" s="20" t="s">
        <v>4580</v>
      </c>
      <c r="G1539" s="217" t="s">
        <v>4581</v>
      </c>
      <c r="H1539" s="216" t="s">
        <v>4582</v>
      </c>
    </row>
    <row r="1540" spans="1:8" ht="24.95" customHeight="1">
      <c r="A1540" s="127">
        <v>35</v>
      </c>
      <c r="B1540" s="20" t="s">
        <v>4583</v>
      </c>
      <c r="C1540" s="20">
        <v>2</v>
      </c>
      <c r="D1540" s="20" t="s">
        <v>10</v>
      </c>
      <c r="E1540" s="20">
        <f t="shared" si="33"/>
        <v>272</v>
      </c>
      <c r="F1540" s="20" t="s">
        <v>4584</v>
      </c>
      <c r="G1540" s="217" t="s">
        <v>4585</v>
      </c>
      <c r="H1540" s="216" t="s">
        <v>4586</v>
      </c>
    </row>
    <row r="1541" spans="1:8" ht="24.95" customHeight="1">
      <c r="A1541" s="127">
        <v>36</v>
      </c>
      <c r="B1541" s="20" t="s">
        <v>4587</v>
      </c>
      <c r="C1541" s="20">
        <v>3</v>
      </c>
      <c r="D1541" s="20" t="s">
        <v>10</v>
      </c>
      <c r="E1541" s="20">
        <f t="shared" si="33"/>
        <v>408</v>
      </c>
      <c r="F1541" s="20" t="s">
        <v>4588</v>
      </c>
      <c r="G1541" s="217" t="s">
        <v>4589</v>
      </c>
      <c r="H1541" s="216" t="s">
        <v>4590</v>
      </c>
    </row>
    <row r="1542" spans="1:8" ht="24.95" customHeight="1">
      <c r="A1542" s="127">
        <v>37</v>
      </c>
      <c r="B1542" s="20" t="s">
        <v>4591</v>
      </c>
      <c r="C1542" s="20">
        <v>2</v>
      </c>
      <c r="D1542" s="20" t="s">
        <v>10</v>
      </c>
      <c r="E1542" s="20">
        <f t="shared" si="33"/>
        <v>272</v>
      </c>
      <c r="F1542" s="20" t="s">
        <v>4592</v>
      </c>
      <c r="G1542" s="217" t="s">
        <v>4593</v>
      </c>
      <c r="H1542" s="216" t="s">
        <v>4594</v>
      </c>
    </row>
    <row r="1543" spans="1:8" ht="24.95" customHeight="1">
      <c r="A1543" s="127">
        <v>38</v>
      </c>
      <c r="B1543" s="20" t="s">
        <v>4595</v>
      </c>
      <c r="C1543" s="20">
        <v>2</v>
      </c>
      <c r="D1543" s="20" t="s">
        <v>10</v>
      </c>
      <c r="E1543" s="20">
        <f t="shared" si="33"/>
        <v>272</v>
      </c>
      <c r="F1543" s="20" t="s">
        <v>4596</v>
      </c>
      <c r="G1543" s="217" t="s">
        <v>4597</v>
      </c>
      <c r="H1543" s="216" t="s">
        <v>4598</v>
      </c>
    </row>
    <row r="1544" spans="1:8" ht="24.95" customHeight="1">
      <c r="A1544" s="127">
        <v>39</v>
      </c>
      <c r="B1544" s="20" t="s">
        <v>4599</v>
      </c>
      <c r="C1544" s="20">
        <v>1</v>
      </c>
      <c r="D1544" s="20" t="s">
        <v>10</v>
      </c>
      <c r="E1544" s="20">
        <f t="shared" si="33"/>
        <v>136</v>
      </c>
      <c r="F1544" s="20" t="s">
        <v>4600</v>
      </c>
      <c r="G1544" s="217" t="s">
        <v>4601</v>
      </c>
      <c r="H1544" s="216" t="s">
        <v>4602</v>
      </c>
    </row>
    <row r="1545" spans="1:8" ht="24.95" customHeight="1">
      <c r="A1545" s="127">
        <v>40</v>
      </c>
      <c r="B1545" s="20" t="s">
        <v>4603</v>
      </c>
      <c r="C1545" s="20">
        <v>1</v>
      </c>
      <c r="D1545" s="20" t="s">
        <v>10</v>
      </c>
      <c r="E1545" s="20">
        <f t="shared" si="33"/>
        <v>136</v>
      </c>
      <c r="F1545" s="20" t="s">
        <v>4604</v>
      </c>
      <c r="G1545" s="217" t="s">
        <v>4605</v>
      </c>
      <c r="H1545" s="216" t="s">
        <v>4606</v>
      </c>
    </row>
    <row r="1546" spans="1:8" ht="24.95" customHeight="1">
      <c r="A1546" s="127">
        <v>41</v>
      </c>
      <c r="B1546" s="20" t="s">
        <v>4607</v>
      </c>
      <c r="C1546" s="20">
        <v>1</v>
      </c>
      <c r="D1546" s="20" t="s">
        <v>10</v>
      </c>
      <c r="E1546" s="20">
        <f t="shared" si="33"/>
        <v>136</v>
      </c>
      <c r="F1546" s="20" t="s">
        <v>4608</v>
      </c>
      <c r="G1546" s="217" t="s">
        <v>4609</v>
      </c>
      <c r="H1546" s="216" t="s">
        <v>4606</v>
      </c>
    </row>
    <row r="1547" spans="1:8" ht="24.95" customHeight="1">
      <c r="A1547" s="127">
        <v>42</v>
      </c>
      <c r="B1547" s="20" t="s">
        <v>4610</v>
      </c>
      <c r="C1547" s="20">
        <v>2</v>
      </c>
      <c r="D1547" s="20" t="s">
        <v>10</v>
      </c>
      <c r="E1547" s="20">
        <f t="shared" si="33"/>
        <v>272</v>
      </c>
      <c r="F1547" s="20" t="s">
        <v>4611</v>
      </c>
      <c r="G1547" s="217" t="s">
        <v>4612</v>
      </c>
      <c r="H1547" s="216" t="s">
        <v>4613</v>
      </c>
    </row>
    <row r="1548" spans="1:8" ht="24.95" customHeight="1">
      <c r="A1548" s="127">
        <v>43</v>
      </c>
      <c r="B1548" s="20" t="s">
        <v>4614</v>
      </c>
      <c r="C1548" s="20">
        <v>1</v>
      </c>
      <c r="D1548" s="20" t="s">
        <v>10</v>
      </c>
      <c r="E1548" s="20">
        <f t="shared" si="33"/>
        <v>136</v>
      </c>
      <c r="F1548" s="20" t="s">
        <v>4615</v>
      </c>
      <c r="G1548" s="217" t="s">
        <v>4616</v>
      </c>
      <c r="H1548" s="216" t="s">
        <v>4617</v>
      </c>
    </row>
    <row r="1549" spans="1:8" ht="24.95" customHeight="1">
      <c r="A1549" s="127">
        <v>44</v>
      </c>
      <c r="B1549" s="20" t="s">
        <v>4618</v>
      </c>
      <c r="C1549" s="20">
        <v>3</v>
      </c>
      <c r="D1549" s="20" t="s">
        <v>10</v>
      </c>
      <c r="E1549" s="20">
        <f t="shared" si="33"/>
        <v>408</v>
      </c>
      <c r="F1549" s="20" t="s">
        <v>4619</v>
      </c>
      <c r="G1549" s="217" t="s">
        <v>4620</v>
      </c>
      <c r="H1549" s="216" t="s">
        <v>4621</v>
      </c>
    </row>
    <row r="1550" spans="1:8" ht="24.95" customHeight="1">
      <c r="A1550" s="127">
        <v>45</v>
      </c>
      <c r="B1550" s="20" t="s">
        <v>4622</v>
      </c>
      <c r="C1550" s="20">
        <v>5</v>
      </c>
      <c r="D1550" s="20" t="s">
        <v>10</v>
      </c>
      <c r="E1550" s="20">
        <f t="shared" si="33"/>
        <v>680</v>
      </c>
      <c r="F1550" s="20" t="s">
        <v>4623</v>
      </c>
      <c r="G1550" s="217" t="s">
        <v>4624</v>
      </c>
      <c r="H1550" s="216" t="s">
        <v>4625</v>
      </c>
    </row>
    <row r="1551" spans="1:8" ht="24.95" customHeight="1">
      <c r="A1551" s="127">
        <v>46</v>
      </c>
      <c r="B1551" s="20" t="s">
        <v>4626</v>
      </c>
      <c r="C1551" s="20">
        <v>4</v>
      </c>
      <c r="D1551" s="20" t="s">
        <v>10</v>
      </c>
      <c r="E1551" s="20">
        <f t="shared" si="33"/>
        <v>544</v>
      </c>
      <c r="F1551" s="20" t="s">
        <v>4627</v>
      </c>
      <c r="G1551" s="217" t="s">
        <v>4628</v>
      </c>
      <c r="H1551" s="216" t="s">
        <v>4629</v>
      </c>
    </row>
    <row r="1552" spans="1:8" ht="24.95" customHeight="1">
      <c r="A1552" s="127">
        <v>47</v>
      </c>
      <c r="B1552" s="20" t="s">
        <v>4630</v>
      </c>
      <c r="C1552" s="20">
        <v>1</v>
      </c>
      <c r="D1552" s="20" t="s">
        <v>10</v>
      </c>
      <c r="E1552" s="20">
        <f t="shared" si="33"/>
        <v>136</v>
      </c>
      <c r="F1552" s="20" t="s">
        <v>4631</v>
      </c>
      <c r="G1552" s="217" t="s">
        <v>4632</v>
      </c>
      <c r="H1552" s="216" t="s">
        <v>4633</v>
      </c>
    </row>
    <row r="1553" spans="1:8" ht="24.95" customHeight="1">
      <c r="A1553" s="127">
        <v>48</v>
      </c>
      <c r="B1553" s="20" t="s">
        <v>4634</v>
      </c>
      <c r="C1553" s="20">
        <v>1</v>
      </c>
      <c r="D1553" s="20" t="s">
        <v>10</v>
      </c>
      <c r="E1553" s="20">
        <f t="shared" si="33"/>
        <v>136</v>
      </c>
      <c r="F1553" s="20" t="s">
        <v>4635</v>
      </c>
      <c r="G1553" s="217" t="s">
        <v>4636</v>
      </c>
      <c r="H1553" s="216" t="s">
        <v>4637</v>
      </c>
    </row>
    <row r="1554" spans="1:8" ht="24.95" customHeight="1">
      <c r="A1554" s="127">
        <v>49</v>
      </c>
      <c r="B1554" s="20" t="s">
        <v>4638</v>
      </c>
      <c r="C1554" s="20">
        <v>1</v>
      </c>
      <c r="D1554" s="20" t="s">
        <v>10</v>
      </c>
      <c r="E1554" s="20">
        <f t="shared" si="33"/>
        <v>136</v>
      </c>
      <c r="F1554" s="20" t="s">
        <v>4639</v>
      </c>
      <c r="G1554" s="217" t="s">
        <v>4640</v>
      </c>
      <c r="H1554" s="216" t="s">
        <v>4641</v>
      </c>
    </row>
    <row r="1555" spans="1:8" ht="24.95" customHeight="1">
      <c r="A1555" s="127">
        <v>50</v>
      </c>
      <c r="B1555" s="20" t="s">
        <v>4642</v>
      </c>
      <c r="C1555" s="20">
        <v>2</v>
      </c>
      <c r="D1555" s="20" t="s">
        <v>10</v>
      </c>
      <c r="E1555" s="20">
        <f t="shared" si="33"/>
        <v>272</v>
      </c>
      <c r="F1555" s="20" t="s">
        <v>4643</v>
      </c>
      <c r="G1555" s="217" t="s">
        <v>4644</v>
      </c>
      <c r="H1555" s="216" t="s">
        <v>4645</v>
      </c>
    </row>
    <row r="1556" spans="1:8" ht="24.95" customHeight="1">
      <c r="A1556" s="127">
        <v>51</v>
      </c>
      <c r="B1556" s="20" t="s">
        <v>4646</v>
      </c>
      <c r="C1556" s="20">
        <v>1</v>
      </c>
      <c r="D1556" s="20" t="s">
        <v>10</v>
      </c>
      <c r="E1556" s="20">
        <f t="shared" si="33"/>
        <v>136</v>
      </c>
      <c r="F1556" s="20" t="s">
        <v>4647</v>
      </c>
      <c r="G1556" s="217" t="s">
        <v>4648</v>
      </c>
      <c r="H1556" s="216" t="s">
        <v>4649</v>
      </c>
    </row>
    <row r="1557" spans="1:8" ht="24.95" customHeight="1">
      <c r="A1557" s="127">
        <v>52</v>
      </c>
      <c r="B1557" s="20" t="s">
        <v>4650</v>
      </c>
      <c r="C1557" s="20">
        <v>3</v>
      </c>
      <c r="D1557" s="20" t="s">
        <v>10</v>
      </c>
      <c r="E1557" s="20">
        <f t="shared" si="33"/>
        <v>408</v>
      </c>
      <c r="F1557" s="20" t="s">
        <v>4651</v>
      </c>
      <c r="G1557" s="217" t="s">
        <v>4652</v>
      </c>
      <c r="H1557" s="216" t="s">
        <v>4649</v>
      </c>
    </row>
    <row r="1558" spans="1:8" ht="24.95" customHeight="1">
      <c r="A1558" s="127">
        <v>53</v>
      </c>
      <c r="B1558" s="20" t="s">
        <v>4653</v>
      </c>
      <c r="C1558" s="20">
        <v>2</v>
      </c>
      <c r="D1558" s="20" t="s">
        <v>10</v>
      </c>
      <c r="E1558" s="20">
        <f t="shared" si="33"/>
        <v>272</v>
      </c>
      <c r="F1558" s="20" t="s">
        <v>4654</v>
      </c>
      <c r="G1558" s="217" t="s">
        <v>4655</v>
      </c>
      <c r="H1558" s="216" t="s">
        <v>4656</v>
      </c>
    </row>
    <row r="1559" spans="1:8" ht="24.95" customHeight="1">
      <c r="A1559" s="127">
        <v>54</v>
      </c>
      <c r="B1559" s="20" t="s">
        <v>4657</v>
      </c>
      <c r="C1559" s="20">
        <v>2</v>
      </c>
      <c r="D1559" s="20" t="s">
        <v>10</v>
      </c>
      <c r="E1559" s="20">
        <f t="shared" si="33"/>
        <v>272</v>
      </c>
      <c r="F1559" s="20" t="s">
        <v>4658</v>
      </c>
      <c r="G1559" s="217" t="s">
        <v>4659</v>
      </c>
      <c r="H1559" s="216" t="s">
        <v>4660</v>
      </c>
    </row>
    <row r="1560" spans="1:8" ht="24.95" customHeight="1">
      <c r="A1560" s="127">
        <v>55</v>
      </c>
      <c r="B1560" s="20" t="s">
        <v>4661</v>
      </c>
      <c r="C1560" s="20">
        <v>1</v>
      </c>
      <c r="D1560" s="20" t="s">
        <v>10</v>
      </c>
      <c r="E1560" s="20">
        <f t="shared" si="33"/>
        <v>136</v>
      </c>
      <c r="F1560" s="20" t="s">
        <v>4662</v>
      </c>
      <c r="G1560" s="217" t="s">
        <v>4663</v>
      </c>
      <c r="H1560" s="216" t="s">
        <v>4664</v>
      </c>
    </row>
    <row r="1561" spans="1:8" ht="24.95" customHeight="1">
      <c r="A1561" s="127">
        <v>56</v>
      </c>
      <c r="B1561" s="20" t="s">
        <v>4665</v>
      </c>
      <c r="C1561" s="20">
        <v>1</v>
      </c>
      <c r="D1561" s="20" t="s">
        <v>10</v>
      </c>
      <c r="E1561" s="20">
        <f t="shared" si="33"/>
        <v>136</v>
      </c>
      <c r="F1561" s="20" t="s">
        <v>4666</v>
      </c>
      <c r="G1561" s="217" t="s">
        <v>4667</v>
      </c>
      <c r="H1561" s="216" t="s">
        <v>4668</v>
      </c>
    </row>
    <row r="1562" spans="1:8" ht="24.95" customHeight="1">
      <c r="A1562" s="127">
        <v>57</v>
      </c>
      <c r="B1562" s="20" t="s">
        <v>4669</v>
      </c>
      <c r="C1562" s="20">
        <v>1</v>
      </c>
      <c r="D1562" s="20" t="s">
        <v>10</v>
      </c>
      <c r="E1562" s="20">
        <f t="shared" si="33"/>
        <v>136</v>
      </c>
      <c r="F1562" s="20" t="s">
        <v>4670</v>
      </c>
      <c r="G1562" s="217" t="s">
        <v>4671</v>
      </c>
      <c r="H1562" s="216" t="s">
        <v>4672</v>
      </c>
    </row>
    <row r="1563" spans="1:8" ht="24.95" customHeight="1">
      <c r="A1563" s="127">
        <v>58</v>
      </c>
      <c r="B1563" s="20" t="s">
        <v>4673</v>
      </c>
      <c r="C1563" s="20">
        <v>1</v>
      </c>
      <c r="D1563" s="20" t="s">
        <v>10</v>
      </c>
      <c r="E1563" s="20">
        <f t="shared" si="33"/>
        <v>136</v>
      </c>
      <c r="F1563" s="20" t="s">
        <v>4674</v>
      </c>
      <c r="G1563" s="217" t="s">
        <v>4675</v>
      </c>
      <c r="H1563" s="216" t="s">
        <v>4676</v>
      </c>
    </row>
    <row r="1564" spans="1:8" ht="24.95" customHeight="1">
      <c r="A1564" s="127">
        <v>59</v>
      </c>
      <c r="B1564" s="20" t="s">
        <v>4677</v>
      </c>
      <c r="C1564" s="20">
        <v>5</v>
      </c>
      <c r="D1564" s="20" t="s">
        <v>10</v>
      </c>
      <c r="E1564" s="20">
        <f t="shared" si="33"/>
        <v>680</v>
      </c>
      <c r="F1564" s="20" t="s">
        <v>4678</v>
      </c>
      <c r="G1564" s="217" t="s">
        <v>4679</v>
      </c>
      <c r="H1564" s="216" t="s">
        <v>4680</v>
      </c>
    </row>
    <row r="1565" spans="1:8" ht="24.95" customHeight="1">
      <c r="A1565" s="127">
        <v>60</v>
      </c>
      <c r="B1565" s="20" t="s">
        <v>4681</v>
      </c>
      <c r="C1565" s="20">
        <v>3</v>
      </c>
      <c r="D1565" s="20" t="s">
        <v>10</v>
      </c>
      <c r="E1565" s="20">
        <f t="shared" si="33"/>
        <v>408</v>
      </c>
      <c r="F1565" s="20" t="s">
        <v>4682</v>
      </c>
      <c r="G1565" s="217" t="s">
        <v>4683</v>
      </c>
      <c r="H1565" s="216" t="s">
        <v>4680</v>
      </c>
    </row>
    <row r="1566" spans="1:8" ht="24.95" customHeight="1">
      <c r="A1566" s="127">
        <v>61</v>
      </c>
      <c r="B1566" s="20" t="s">
        <v>4684</v>
      </c>
      <c r="C1566" s="20">
        <v>1</v>
      </c>
      <c r="D1566" s="20" t="s">
        <v>10</v>
      </c>
      <c r="E1566" s="20">
        <f t="shared" si="33"/>
        <v>136</v>
      </c>
      <c r="F1566" s="20" t="s">
        <v>4685</v>
      </c>
      <c r="G1566" s="217" t="s">
        <v>4686</v>
      </c>
      <c r="H1566" s="216" t="s">
        <v>4687</v>
      </c>
    </row>
    <row r="1567" spans="1:8" ht="24.95" customHeight="1">
      <c r="A1567" s="127">
        <v>62</v>
      </c>
      <c r="B1567" s="20" t="s">
        <v>4688</v>
      </c>
      <c r="C1567" s="20">
        <v>2</v>
      </c>
      <c r="D1567" s="20" t="s">
        <v>10</v>
      </c>
      <c r="E1567" s="20">
        <f t="shared" si="33"/>
        <v>272</v>
      </c>
      <c r="F1567" s="20" t="s">
        <v>4689</v>
      </c>
      <c r="G1567" s="217" t="s">
        <v>4690</v>
      </c>
      <c r="H1567" s="216" t="s">
        <v>4691</v>
      </c>
    </row>
    <row r="1568" spans="1:8" ht="24.95" customHeight="1">
      <c r="A1568" s="127">
        <v>63</v>
      </c>
      <c r="B1568" s="20" t="s">
        <v>4692</v>
      </c>
      <c r="C1568" s="20">
        <v>2</v>
      </c>
      <c r="D1568" s="20" t="s">
        <v>10</v>
      </c>
      <c r="E1568" s="20">
        <f t="shared" si="33"/>
        <v>272</v>
      </c>
      <c r="F1568" s="20" t="s">
        <v>4693</v>
      </c>
      <c r="G1568" s="217" t="s">
        <v>4694</v>
      </c>
      <c r="H1568" s="216" t="s">
        <v>4695</v>
      </c>
    </row>
    <row r="1569" spans="1:8" ht="24.95" customHeight="1">
      <c r="A1569" s="127">
        <v>64</v>
      </c>
      <c r="B1569" s="20" t="s">
        <v>4696</v>
      </c>
      <c r="C1569" s="20">
        <v>2</v>
      </c>
      <c r="D1569" s="20" t="s">
        <v>10</v>
      </c>
      <c r="E1569" s="20">
        <f t="shared" si="33"/>
        <v>272</v>
      </c>
      <c r="F1569" s="20" t="s">
        <v>4697</v>
      </c>
      <c r="G1569" s="217" t="s">
        <v>4698</v>
      </c>
      <c r="H1569" s="216" t="s">
        <v>4699</v>
      </c>
    </row>
    <row r="1570" spans="1:8" ht="24.95" customHeight="1">
      <c r="A1570" s="127">
        <v>65</v>
      </c>
      <c r="B1570" s="20" t="s">
        <v>4700</v>
      </c>
      <c r="C1570" s="20">
        <v>1</v>
      </c>
      <c r="D1570" s="20" t="s">
        <v>10</v>
      </c>
      <c r="E1570" s="20">
        <f t="shared" ref="E1570:E1633" si="34">C1570*136</f>
        <v>136</v>
      </c>
      <c r="F1570" s="20" t="s">
        <v>4701</v>
      </c>
      <c r="G1570" s="217" t="s">
        <v>4702</v>
      </c>
      <c r="H1570" s="216" t="s">
        <v>4699</v>
      </c>
    </row>
    <row r="1571" spans="1:8" ht="24.95" customHeight="1">
      <c r="A1571" s="127">
        <v>66</v>
      </c>
      <c r="B1571" s="20" t="s">
        <v>4703</v>
      </c>
      <c r="C1571" s="20">
        <v>2</v>
      </c>
      <c r="D1571" s="20" t="s">
        <v>10</v>
      </c>
      <c r="E1571" s="20">
        <f t="shared" si="34"/>
        <v>272</v>
      </c>
      <c r="F1571" s="20" t="s">
        <v>4704</v>
      </c>
      <c r="G1571" s="217" t="s">
        <v>4705</v>
      </c>
      <c r="H1571" s="216" t="s">
        <v>4706</v>
      </c>
    </row>
    <row r="1572" spans="1:8" ht="24.95" customHeight="1">
      <c r="A1572" s="127">
        <v>67</v>
      </c>
      <c r="B1572" s="20" t="s">
        <v>4707</v>
      </c>
      <c r="C1572" s="20">
        <v>3</v>
      </c>
      <c r="D1572" s="20" t="s">
        <v>10</v>
      </c>
      <c r="E1572" s="20">
        <f t="shared" si="34"/>
        <v>408</v>
      </c>
      <c r="F1572" s="20" t="s">
        <v>4708</v>
      </c>
      <c r="G1572" s="217" t="s">
        <v>4709</v>
      </c>
      <c r="H1572" s="216" t="s">
        <v>4710</v>
      </c>
    </row>
    <row r="1573" spans="1:8" ht="24.95" customHeight="1">
      <c r="A1573" s="127">
        <v>68</v>
      </c>
      <c r="B1573" s="20" t="s">
        <v>4711</v>
      </c>
      <c r="C1573" s="20">
        <v>2</v>
      </c>
      <c r="D1573" s="20" t="s">
        <v>10</v>
      </c>
      <c r="E1573" s="20">
        <f t="shared" si="34"/>
        <v>272</v>
      </c>
      <c r="F1573" s="20" t="s">
        <v>4712</v>
      </c>
      <c r="G1573" s="217" t="s">
        <v>4713</v>
      </c>
      <c r="H1573" s="216" t="s">
        <v>4714</v>
      </c>
    </row>
    <row r="1574" spans="1:8" ht="24.95" customHeight="1">
      <c r="A1574" s="127">
        <v>69</v>
      </c>
      <c r="B1574" s="20" t="s">
        <v>4715</v>
      </c>
      <c r="C1574" s="20">
        <v>4</v>
      </c>
      <c r="D1574" s="20" t="s">
        <v>10</v>
      </c>
      <c r="E1574" s="20">
        <f t="shared" si="34"/>
        <v>544</v>
      </c>
      <c r="F1574" s="20" t="s">
        <v>4716</v>
      </c>
      <c r="G1574" s="217" t="s">
        <v>4717</v>
      </c>
      <c r="H1574" s="216" t="s">
        <v>4718</v>
      </c>
    </row>
    <row r="1575" spans="1:8" ht="24.95" customHeight="1">
      <c r="A1575" s="127">
        <v>70</v>
      </c>
      <c r="B1575" s="20" t="s">
        <v>4719</v>
      </c>
      <c r="C1575" s="20">
        <v>3</v>
      </c>
      <c r="D1575" s="20" t="s">
        <v>10</v>
      </c>
      <c r="E1575" s="20">
        <f t="shared" si="34"/>
        <v>408</v>
      </c>
      <c r="F1575" s="20" t="s">
        <v>4720</v>
      </c>
      <c r="G1575" s="217" t="s">
        <v>4721</v>
      </c>
      <c r="H1575" s="216" t="s">
        <v>4722</v>
      </c>
    </row>
    <row r="1576" spans="1:8" ht="24.95" customHeight="1">
      <c r="A1576" s="127">
        <v>71</v>
      </c>
      <c r="B1576" s="20" t="s">
        <v>4723</v>
      </c>
      <c r="C1576" s="20">
        <v>1</v>
      </c>
      <c r="D1576" s="20" t="s">
        <v>10</v>
      </c>
      <c r="E1576" s="20">
        <f t="shared" si="34"/>
        <v>136</v>
      </c>
      <c r="F1576" s="20" t="s">
        <v>4724</v>
      </c>
      <c r="G1576" s="217" t="s">
        <v>4725</v>
      </c>
      <c r="H1576" s="216" t="s">
        <v>4726</v>
      </c>
    </row>
    <row r="1577" spans="1:8" ht="24.95" customHeight="1">
      <c r="A1577" s="127">
        <v>72</v>
      </c>
      <c r="B1577" s="20" t="s">
        <v>4727</v>
      </c>
      <c r="C1577" s="20">
        <v>2</v>
      </c>
      <c r="D1577" s="20" t="s">
        <v>10</v>
      </c>
      <c r="E1577" s="20">
        <f t="shared" si="34"/>
        <v>272</v>
      </c>
      <c r="F1577" s="20" t="s">
        <v>4728</v>
      </c>
      <c r="G1577" s="217" t="s">
        <v>4729</v>
      </c>
      <c r="H1577" s="216" t="s">
        <v>4730</v>
      </c>
    </row>
    <row r="1578" spans="1:8" ht="24.95" customHeight="1">
      <c r="A1578" s="127">
        <v>73</v>
      </c>
      <c r="B1578" s="20" t="s">
        <v>4731</v>
      </c>
      <c r="C1578" s="20">
        <v>1</v>
      </c>
      <c r="D1578" s="20" t="s">
        <v>10</v>
      </c>
      <c r="E1578" s="20">
        <f t="shared" si="34"/>
        <v>136</v>
      </c>
      <c r="F1578" s="20" t="s">
        <v>4732</v>
      </c>
      <c r="G1578" s="217" t="s">
        <v>4733</v>
      </c>
      <c r="H1578" s="216" t="s">
        <v>4734</v>
      </c>
    </row>
    <row r="1579" spans="1:8" ht="24.95" customHeight="1">
      <c r="A1579" s="127">
        <v>74</v>
      </c>
      <c r="B1579" s="20" t="s">
        <v>4735</v>
      </c>
      <c r="C1579" s="20">
        <v>1</v>
      </c>
      <c r="D1579" s="20" t="s">
        <v>10</v>
      </c>
      <c r="E1579" s="20">
        <f t="shared" si="34"/>
        <v>136</v>
      </c>
      <c r="F1579" s="20" t="s">
        <v>4736</v>
      </c>
      <c r="G1579" s="217" t="s">
        <v>4737</v>
      </c>
      <c r="H1579" s="216" t="s">
        <v>4738</v>
      </c>
    </row>
    <row r="1580" spans="1:8" ht="24.95" customHeight="1">
      <c r="A1580" s="127">
        <v>75</v>
      </c>
      <c r="B1580" s="20" t="s">
        <v>4739</v>
      </c>
      <c r="C1580" s="20">
        <v>2</v>
      </c>
      <c r="D1580" s="20" t="s">
        <v>10</v>
      </c>
      <c r="E1580" s="20">
        <f t="shared" si="34"/>
        <v>272</v>
      </c>
      <c r="F1580" s="20" t="s">
        <v>4740</v>
      </c>
      <c r="G1580" s="217" t="s">
        <v>4741</v>
      </c>
      <c r="H1580" s="216" t="s">
        <v>4742</v>
      </c>
    </row>
    <row r="1581" spans="1:8" ht="24.95" customHeight="1">
      <c r="A1581" s="127">
        <v>76</v>
      </c>
      <c r="B1581" s="20" t="s">
        <v>4743</v>
      </c>
      <c r="C1581" s="20">
        <v>2</v>
      </c>
      <c r="D1581" s="20" t="s">
        <v>10</v>
      </c>
      <c r="E1581" s="20">
        <f t="shared" si="34"/>
        <v>272</v>
      </c>
      <c r="F1581" s="20" t="s">
        <v>4744</v>
      </c>
      <c r="G1581" s="217" t="s">
        <v>4745</v>
      </c>
      <c r="H1581" s="216" t="s">
        <v>4746</v>
      </c>
    </row>
    <row r="1582" spans="1:8" ht="24.95" customHeight="1">
      <c r="A1582" s="127">
        <v>77</v>
      </c>
      <c r="B1582" s="20" t="s">
        <v>4747</v>
      </c>
      <c r="C1582" s="20">
        <v>1</v>
      </c>
      <c r="D1582" s="20" t="s">
        <v>10</v>
      </c>
      <c r="E1582" s="20">
        <f t="shared" si="34"/>
        <v>136</v>
      </c>
      <c r="F1582" s="20" t="s">
        <v>4748</v>
      </c>
      <c r="G1582" s="217" t="s">
        <v>4749</v>
      </c>
      <c r="H1582" s="216" t="s">
        <v>4746</v>
      </c>
    </row>
    <row r="1583" spans="1:8" ht="24.95" customHeight="1">
      <c r="A1583" s="127">
        <v>78</v>
      </c>
      <c r="B1583" s="20" t="s">
        <v>4750</v>
      </c>
      <c r="C1583" s="20">
        <v>6</v>
      </c>
      <c r="D1583" s="20" t="s">
        <v>10</v>
      </c>
      <c r="E1583" s="20">
        <f t="shared" si="34"/>
        <v>816</v>
      </c>
      <c r="F1583" s="20" t="s">
        <v>4751</v>
      </c>
      <c r="G1583" s="217" t="s">
        <v>4752</v>
      </c>
      <c r="H1583" s="216" t="s">
        <v>4753</v>
      </c>
    </row>
    <row r="1584" spans="1:8" ht="24.95" customHeight="1">
      <c r="A1584" s="127">
        <v>79</v>
      </c>
      <c r="B1584" s="20" t="s">
        <v>4754</v>
      </c>
      <c r="C1584" s="20">
        <v>2</v>
      </c>
      <c r="D1584" s="20" t="s">
        <v>10</v>
      </c>
      <c r="E1584" s="20">
        <f t="shared" si="34"/>
        <v>272</v>
      </c>
      <c r="F1584" s="20" t="s">
        <v>4755</v>
      </c>
      <c r="G1584" s="217" t="s">
        <v>4756</v>
      </c>
      <c r="H1584" s="216" t="s">
        <v>4757</v>
      </c>
    </row>
    <row r="1585" spans="1:8" ht="24.95" customHeight="1">
      <c r="A1585" s="127">
        <v>80</v>
      </c>
      <c r="B1585" s="20" t="s">
        <v>4758</v>
      </c>
      <c r="C1585" s="20">
        <v>2</v>
      </c>
      <c r="D1585" s="20" t="s">
        <v>10</v>
      </c>
      <c r="E1585" s="20">
        <f t="shared" si="34"/>
        <v>272</v>
      </c>
      <c r="F1585" s="20" t="s">
        <v>4759</v>
      </c>
      <c r="G1585" s="217" t="s">
        <v>4760</v>
      </c>
      <c r="H1585" s="216" t="s">
        <v>4761</v>
      </c>
    </row>
    <row r="1586" spans="1:8" ht="24.95" customHeight="1">
      <c r="A1586" s="127">
        <v>81</v>
      </c>
      <c r="B1586" s="20" t="s">
        <v>4762</v>
      </c>
      <c r="C1586" s="20">
        <v>1</v>
      </c>
      <c r="D1586" s="20" t="s">
        <v>10</v>
      </c>
      <c r="E1586" s="20">
        <f t="shared" si="34"/>
        <v>136</v>
      </c>
      <c r="F1586" s="20" t="s">
        <v>4763</v>
      </c>
      <c r="G1586" s="217" t="s">
        <v>4764</v>
      </c>
      <c r="H1586" s="216" t="s">
        <v>4765</v>
      </c>
    </row>
    <row r="1587" spans="1:8" ht="24.95" customHeight="1">
      <c r="A1587" s="127">
        <v>82</v>
      </c>
      <c r="B1587" s="20" t="s">
        <v>4766</v>
      </c>
      <c r="C1587" s="20">
        <v>1</v>
      </c>
      <c r="D1587" s="20" t="s">
        <v>10</v>
      </c>
      <c r="E1587" s="20">
        <f t="shared" si="34"/>
        <v>136</v>
      </c>
      <c r="F1587" s="20" t="s">
        <v>4767</v>
      </c>
      <c r="G1587" s="217" t="s">
        <v>4768</v>
      </c>
      <c r="H1587" s="216" t="s">
        <v>4765</v>
      </c>
    </row>
    <row r="1588" spans="1:8" ht="24.95" customHeight="1">
      <c r="A1588" s="127">
        <v>83</v>
      </c>
      <c r="B1588" s="20" t="s">
        <v>4769</v>
      </c>
      <c r="C1588" s="20">
        <v>1</v>
      </c>
      <c r="D1588" s="20" t="s">
        <v>10</v>
      </c>
      <c r="E1588" s="20">
        <f t="shared" si="34"/>
        <v>136</v>
      </c>
      <c r="F1588" s="20" t="s">
        <v>4770</v>
      </c>
      <c r="G1588" s="217" t="s">
        <v>4771</v>
      </c>
      <c r="H1588" s="216" t="s">
        <v>4772</v>
      </c>
    </row>
    <row r="1589" spans="1:8" ht="24.95" customHeight="1">
      <c r="A1589" s="127">
        <v>84</v>
      </c>
      <c r="B1589" s="20" t="s">
        <v>4773</v>
      </c>
      <c r="C1589" s="20">
        <v>2</v>
      </c>
      <c r="D1589" s="20" t="s">
        <v>10</v>
      </c>
      <c r="E1589" s="20">
        <f t="shared" si="34"/>
        <v>272</v>
      </c>
      <c r="F1589" s="20" t="s">
        <v>4774</v>
      </c>
      <c r="G1589" s="217" t="s">
        <v>4775</v>
      </c>
      <c r="H1589" s="216" t="s">
        <v>4776</v>
      </c>
    </row>
    <row r="1590" spans="1:8" ht="24.95" customHeight="1">
      <c r="A1590" s="127">
        <v>85</v>
      </c>
      <c r="B1590" s="20" t="s">
        <v>4777</v>
      </c>
      <c r="C1590" s="20">
        <v>4</v>
      </c>
      <c r="D1590" s="20" t="s">
        <v>10</v>
      </c>
      <c r="E1590" s="20">
        <f t="shared" si="34"/>
        <v>544</v>
      </c>
      <c r="F1590" s="20" t="s">
        <v>4778</v>
      </c>
      <c r="G1590" s="217" t="s">
        <v>4779</v>
      </c>
      <c r="H1590" s="216" t="s">
        <v>4780</v>
      </c>
    </row>
    <row r="1591" spans="1:8" ht="24.95" customHeight="1">
      <c r="A1591" s="127">
        <v>86</v>
      </c>
      <c r="B1591" s="20" t="s">
        <v>4781</v>
      </c>
      <c r="C1591" s="20">
        <v>2</v>
      </c>
      <c r="D1591" s="20" t="s">
        <v>10</v>
      </c>
      <c r="E1591" s="20">
        <f t="shared" si="34"/>
        <v>272</v>
      </c>
      <c r="F1591" s="20" t="s">
        <v>4782</v>
      </c>
      <c r="G1591" s="217" t="s">
        <v>4783</v>
      </c>
      <c r="H1591" s="216" t="s">
        <v>4784</v>
      </c>
    </row>
    <row r="1592" spans="1:8" ht="24.95" customHeight="1">
      <c r="A1592" s="127">
        <v>87</v>
      </c>
      <c r="B1592" s="20" t="s">
        <v>4785</v>
      </c>
      <c r="C1592" s="20">
        <v>4</v>
      </c>
      <c r="D1592" s="20" t="s">
        <v>10</v>
      </c>
      <c r="E1592" s="20">
        <f t="shared" si="34"/>
        <v>544</v>
      </c>
      <c r="F1592" s="20" t="s">
        <v>64114</v>
      </c>
      <c r="G1592" s="217" t="s">
        <v>4786</v>
      </c>
      <c r="H1592" s="216" t="s">
        <v>4787</v>
      </c>
    </row>
    <row r="1593" spans="1:8" ht="24.95" customHeight="1">
      <c r="A1593" s="127">
        <v>88</v>
      </c>
      <c r="B1593" s="20" t="s">
        <v>4788</v>
      </c>
      <c r="C1593" s="20">
        <v>1</v>
      </c>
      <c r="D1593" s="20" t="s">
        <v>10</v>
      </c>
      <c r="E1593" s="20">
        <f t="shared" si="34"/>
        <v>136</v>
      </c>
      <c r="F1593" s="20" t="s">
        <v>64115</v>
      </c>
      <c r="G1593" s="217" t="s">
        <v>4789</v>
      </c>
      <c r="H1593" s="216" t="s">
        <v>4790</v>
      </c>
    </row>
    <row r="1594" spans="1:8" ht="24.95" customHeight="1">
      <c r="A1594" s="127">
        <v>89</v>
      </c>
      <c r="B1594" s="20" t="s">
        <v>4791</v>
      </c>
      <c r="C1594" s="20">
        <v>4</v>
      </c>
      <c r="D1594" s="20" t="s">
        <v>10</v>
      </c>
      <c r="E1594" s="20">
        <f t="shared" si="34"/>
        <v>544</v>
      </c>
      <c r="F1594" s="20" t="s">
        <v>4792</v>
      </c>
      <c r="G1594" s="217" t="s">
        <v>4793</v>
      </c>
      <c r="H1594" s="216" t="s">
        <v>4794</v>
      </c>
    </row>
    <row r="1595" spans="1:8" ht="24.95" customHeight="1">
      <c r="A1595" s="127">
        <v>90</v>
      </c>
      <c r="B1595" s="20" t="s">
        <v>4795</v>
      </c>
      <c r="C1595" s="20">
        <v>1</v>
      </c>
      <c r="D1595" s="20" t="s">
        <v>10</v>
      </c>
      <c r="E1595" s="20">
        <f t="shared" si="34"/>
        <v>136</v>
      </c>
      <c r="F1595" s="20" t="s">
        <v>4796</v>
      </c>
      <c r="G1595" s="217" t="s">
        <v>4797</v>
      </c>
      <c r="H1595" s="216" t="s">
        <v>4798</v>
      </c>
    </row>
    <row r="1596" spans="1:8" ht="24.95" customHeight="1">
      <c r="A1596" s="127">
        <v>91</v>
      </c>
      <c r="B1596" s="20" t="s">
        <v>1338</v>
      </c>
      <c r="C1596" s="20">
        <v>1</v>
      </c>
      <c r="D1596" s="20" t="s">
        <v>10</v>
      </c>
      <c r="E1596" s="20">
        <f t="shared" si="34"/>
        <v>136</v>
      </c>
      <c r="F1596" s="20" t="s">
        <v>4799</v>
      </c>
      <c r="G1596" s="217" t="s">
        <v>4800</v>
      </c>
      <c r="H1596" s="216" t="s">
        <v>4798</v>
      </c>
    </row>
    <row r="1597" spans="1:8" ht="24.95" customHeight="1">
      <c r="A1597" s="127">
        <v>92</v>
      </c>
      <c r="B1597" s="20" t="s">
        <v>4801</v>
      </c>
      <c r="C1597" s="20">
        <v>1</v>
      </c>
      <c r="D1597" s="20" t="s">
        <v>10</v>
      </c>
      <c r="E1597" s="20">
        <f t="shared" si="34"/>
        <v>136</v>
      </c>
      <c r="F1597" s="20" t="s">
        <v>4802</v>
      </c>
      <c r="G1597" s="217" t="s">
        <v>4803</v>
      </c>
      <c r="H1597" s="216" t="s">
        <v>4804</v>
      </c>
    </row>
    <row r="1598" spans="1:8" ht="24.95" customHeight="1">
      <c r="A1598" s="127">
        <v>93</v>
      </c>
      <c r="B1598" s="20" t="s">
        <v>4805</v>
      </c>
      <c r="C1598" s="20">
        <v>3</v>
      </c>
      <c r="D1598" s="20" t="s">
        <v>10</v>
      </c>
      <c r="E1598" s="20">
        <f t="shared" si="34"/>
        <v>408</v>
      </c>
      <c r="F1598" s="20" t="s">
        <v>4806</v>
      </c>
      <c r="G1598" s="217" t="s">
        <v>4807</v>
      </c>
      <c r="H1598" s="216" t="s">
        <v>4808</v>
      </c>
    </row>
    <row r="1599" spans="1:8" ht="24.95" customHeight="1">
      <c r="A1599" s="127">
        <v>94</v>
      </c>
      <c r="B1599" s="20" t="s">
        <v>4809</v>
      </c>
      <c r="C1599" s="20">
        <v>1</v>
      </c>
      <c r="D1599" s="20" t="s">
        <v>10</v>
      </c>
      <c r="E1599" s="20">
        <f t="shared" si="34"/>
        <v>136</v>
      </c>
      <c r="F1599" s="20" t="s">
        <v>4810</v>
      </c>
      <c r="G1599" s="217" t="s">
        <v>4811</v>
      </c>
      <c r="H1599" s="216" t="s">
        <v>4812</v>
      </c>
    </row>
    <row r="1600" spans="1:8" ht="24.95" customHeight="1">
      <c r="A1600" s="127">
        <v>95</v>
      </c>
      <c r="B1600" s="20" t="s">
        <v>4813</v>
      </c>
      <c r="C1600" s="20">
        <v>1</v>
      </c>
      <c r="D1600" s="20" t="s">
        <v>10</v>
      </c>
      <c r="E1600" s="20">
        <f t="shared" si="34"/>
        <v>136</v>
      </c>
      <c r="F1600" s="20" t="s">
        <v>4814</v>
      </c>
      <c r="G1600" s="217" t="s">
        <v>4815</v>
      </c>
      <c r="H1600" s="216" t="s">
        <v>4816</v>
      </c>
    </row>
    <row r="1601" spans="1:8" ht="24.95" customHeight="1">
      <c r="A1601" s="127">
        <v>96</v>
      </c>
      <c r="B1601" s="20" t="s">
        <v>4817</v>
      </c>
      <c r="C1601" s="20">
        <v>3</v>
      </c>
      <c r="D1601" s="20" t="s">
        <v>10</v>
      </c>
      <c r="E1601" s="20">
        <f t="shared" si="34"/>
        <v>408</v>
      </c>
      <c r="F1601" s="20" t="s">
        <v>4818</v>
      </c>
      <c r="G1601" s="217" t="s">
        <v>4819</v>
      </c>
      <c r="H1601" s="216" t="s">
        <v>4820</v>
      </c>
    </row>
    <row r="1602" spans="1:8" ht="24.95" customHeight="1">
      <c r="A1602" s="127">
        <v>97</v>
      </c>
      <c r="B1602" s="20" t="s">
        <v>4821</v>
      </c>
      <c r="C1602" s="20">
        <v>1</v>
      </c>
      <c r="D1602" s="20" t="s">
        <v>10</v>
      </c>
      <c r="E1602" s="20">
        <f t="shared" si="34"/>
        <v>136</v>
      </c>
      <c r="F1602" s="20" t="s">
        <v>4822</v>
      </c>
      <c r="G1602" s="217" t="s">
        <v>4823</v>
      </c>
      <c r="H1602" s="216" t="s">
        <v>4824</v>
      </c>
    </row>
    <row r="1603" spans="1:8" ht="24.95" customHeight="1">
      <c r="A1603" s="127">
        <v>98</v>
      </c>
      <c r="B1603" s="20" t="s">
        <v>4825</v>
      </c>
      <c r="C1603" s="20">
        <v>1</v>
      </c>
      <c r="D1603" s="20" t="s">
        <v>10</v>
      </c>
      <c r="E1603" s="20">
        <f t="shared" si="34"/>
        <v>136</v>
      </c>
      <c r="F1603" s="20" t="s">
        <v>4826</v>
      </c>
      <c r="G1603" s="217" t="s">
        <v>4827</v>
      </c>
      <c r="H1603" s="216" t="s">
        <v>4828</v>
      </c>
    </row>
    <row r="1604" spans="1:8" ht="24.95" customHeight="1">
      <c r="A1604" s="127">
        <v>99</v>
      </c>
      <c r="B1604" s="20" t="s">
        <v>4829</v>
      </c>
      <c r="C1604" s="20">
        <v>3</v>
      </c>
      <c r="D1604" s="20" t="s">
        <v>10</v>
      </c>
      <c r="E1604" s="20">
        <f t="shared" si="34"/>
        <v>408</v>
      </c>
      <c r="F1604" s="20" t="s">
        <v>4830</v>
      </c>
      <c r="G1604" s="217" t="s">
        <v>4831</v>
      </c>
      <c r="H1604" s="216" t="s">
        <v>4828</v>
      </c>
    </row>
    <row r="1605" spans="1:8" ht="24.95" customHeight="1">
      <c r="A1605" s="127">
        <v>100</v>
      </c>
      <c r="B1605" s="20" t="s">
        <v>4832</v>
      </c>
      <c r="C1605" s="20">
        <v>1</v>
      </c>
      <c r="D1605" s="20" t="s">
        <v>10</v>
      </c>
      <c r="E1605" s="20">
        <f t="shared" si="34"/>
        <v>136</v>
      </c>
      <c r="F1605" s="20" t="s">
        <v>4833</v>
      </c>
      <c r="G1605" s="217" t="s">
        <v>4834</v>
      </c>
      <c r="H1605" s="216" t="s">
        <v>4828</v>
      </c>
    </row>
    <row r="1606" spans="1:8" ht="24.95" customHeight="1">
      <c r="A1606" s="127">
        <v>101</v>
      </c>
      <c r="B1606" s="20" t="s">
        <v>4835</v>
      </c>
      <c r="C1606" s="20">
        <v>2</v>
      </c>
      <c r="D1606" s="20" t="s">
        <v>10</v>
      </c>
      <c r="E1606" s="20">
        <f t="shared" si="34"/>
        <v>272</v>
      </c>
      <c r="F1606" s="20" t="s">
        <v>4836</v>
      </c>
      <c r="G1606" s="217" t="s">
        <v>4837</v>
      </c>
      <c r="H1606" s="216" t="s">
        <v>4838</v>
      </c>
    </row>
    <row r="1607" spans="1:8" ht="24.95" customHeight="1">
      <c r="A1607" s="127">
        <v>102</v>
      </c>
      <c r="B1607" s="20" t="s">
        <v>4839</v>
      </c>
      <c r="C1607" s="20">
        <v>1</v>
      </c>
      <c r="D1607" s="20" t="s">
        <v>10</v>
      </c>
      <c r="E1607" s="20">
        <f t="shared" si="34"/>
        <v>136</v>
      </c>
      <c r="F1607" s="20" t="s">
        <v>4840</v>
      </c>
      <c r="G1607" s="217" t="s">
        <v>4841</v>
      </c>
      <c r="H1607" s="216" t="s">
        <v>4842</v>
      </c>
    </row>
    <row r="1608" spans="1:8" ht="24.95" customHeight="1">
      <c r="A1608" s="127">
        <v>103</v>
      </c>
      <c r="B1608" s="20" t="s">
        <v>4843</v>
      </c>
      <c r="C1608" s="20">
        <v>2</v>
      </c>
      <c r="D1608" s="20" t="s">
        <v>10</v>
      </c>
      <c r="E1608" s="20">
        <f t="shared" si="34"/>
        <v>272</v>
      </c>
      <c r="F1608" s="20" t="s">
        <v>4844</v>
      </c>
      <c r="G1608" s="217" t="s">
        <v>4845</v>
      </c>
      <c r="H1608" s="216" t="s">
        <v>4846</v>
      </c>
    </row>
    <row r="1609" spans="1:8" ht="24.95" customHeight="1">
      <c r="A1609" s="127">
        <v>104</v>
      </c>
      <c r="B1609" s="20" t="s">
        <v>63853</v>
      </c>
      <c r="C1609" s="20">
        <v>1</v>
      </c>
      <c r="D1609" s="20" t="s">
        <v>10</v>
      </c>
      <c r="E1609" s="20">
        <f t="shared" si="34"/>
        <v>136</v>
      </c>
      <c r="F1609" s="20" t="s">
        <v>64116</v>
      </c>
      <c r="G1609" s="217" t="s">
        <v>64117</v>
      </c>
      <c r="H1609" s="216" t="s">
        <v>4847</v>
      </c>
    </row>
    <row r="1610" spans="1:8" ht="24.95" customHeight="1">
      <c r="A1610" s="127">
        <v>105</v>
      </c>
      <c r="B1610" s="20" t="s">
        <v>4848</v>
      </c>
      <c r="C1610" s="20">
        <v>2</v>
      </c>
      <c r="D1610" s="20" t="s">
        <v>10</v>
      </c>
      <c r="E1610" s="20">
        <f t="shared" si="34"/>
        <v>272</v>
      </c>
      <c r="F1610" s="20" t="s">
        <v>4849</v>
      </c>
      <c r="G1610" s="217" t="s">
        <v>313</v>
      </c>
      <c r="H1610" s="216" t="s">
        <v>4850</v>
      </c>
    </row>
    <row r="1611" spans="1:8" ht="24.95" customHeight="1">
      <c r="A1611" s="127">
        <v>106</v>
      </c>
      <c r="B1611" s="20" t="s">
        <v>4851</v>
      </c>
      <c r="C1611" s="20">
        <v>3</v>
      </c>
      <c r="D1611" s="20" t="s">
        <v>10</v>
      </c>
      <c r="E1611" s="20">
        <f t="shared" si="34"/>
        <v>408</v>
      </c>
      <c r="F1611" s="20" t="s">
        <v>4852</v>
      </c>
      <c r="G1611" s="217" t="s">
        <v>4853</v>
      </c>
      <c r="H1611" s="216" t="s">
        <v>4850</v>
      </c>
    </row>
    <row r="1612" spans="1:8" ht="24.95" customHeight="1">
      <c r="A1612" s="127">
        <v>107</v>
      </c>
      <c r="B1612" s="20" t="s">
        <v>63854</v>
      </c>
      <c r="C1612" s="20">
        <v>1</v>
      </c>
      <c r="D1612" s="20" t="s">
        <v>10</v>
      </c>
      <c r="E1612" s="20">
        <f t="shared" si="34"/>
        <v>136</v>
      </c>
      <c r="F1612" s="20" t="s">
        <v>64118</v>
      </c>
      <c r="G1612" s="217" t="s">
        <v>64119</v>
      </c>
      <c r="H1612" s="216" t="s">
        <v>4850</v>
      </c>
    </row>
    <row r="1613" spans="1:8" ht="24.95" customHeight="1">
      <c r="A1613" s="127">
        <v>108</v>
      </c>
      <c r="B1613" s="20" t="s">
        <v>4854</v>
      </c>
      <c r="C1613" s="20">
        <v>2</v>
      </c>
      <c r="D1613" s="20" t="s">
        <v>10</v>
      </c>
      <c r="E1613" s="20">
        <f t="shared" si="34"/>
        <v>272</v>
      </c>
      <c r="F1613" s="20" t="s">
        <v>4855</v>
      </c>
      <c r="G1613" s="217" t="s">
        <v>4856</v>
      </c>
      <c r="H1613" s="216" t="s">
        <v>4857</v>
      </c>
    </row>
    <row r="1614" spans="1:8" ht="24.95" customHeight="1">
      <c r="A1614" s="127">
        <v>109</v>
      </c>
      <c r="B1614" s="20" t="s">
        <v>4858</v>
      </c>
      <c r="C1614" s="20">
        <v>1</v>
      </c>
      <c r="D1614" s="20" t="s">
        <v>10</v>
      </c>
      <c r="E1614" s="20">
        <f t="shared" si="34"/>
        <v>136</v>
      </c>
      <c r="F1614" s="20" t="s">
        <v>4859</v>
      </c>
      <c r="G1614" s="217" t="s">
        <v>4860</v>
      </c>
      <c r="H1614" s="216" t="s">
        <v>4861</v>
      </c>
    </row>
    <row r="1615" spans="1:8" ht="24.95" customHeight="1">
      <c r="A1615" s="127">
        <v>110</v>
      </c>
      <c r="B1615" s="20" t="s">
        <v>4862</v>
      </c>
      <c r="C1615" s="20">
        <v>2</v>
      </c>
      <c r="D1615" s="20" t="s">
        <v>10</v>
      </c>
      <c r="E1615" s="20">
        <f t="shared" si="34"/>
        <v>272</v>
      </c>
      <c r="F1615" s="20" t="s">
        <v>4863</v>
      </c>
      <c r="G1615" s="217" t="s">
        <v>4864</v>
      </c>
      <c r="H1615" s="216" t="s">
        <v>4865</v>
      </c>
    </row>
    <row r="1616" spans="1:8" ht="24.95" customHeight="1">
      <c r="A1616" s="127">
        <v>111</v>
      </c>
      <c r="B1616" s="20" t="s">
        <v>4866</v>
      </c>
      <c r="C1616" s="20">
        <v>2</v>
      </c>
      <c r="D1616" s="20" t="s">
        <v>10</v>
      </c>
      <c r="E1616" s="20">
        <f t="shared" si="34"/>
        <v>272</v>
      </c>
      <c r="F1616" s="20" t="s">
        <v>4867</v>
      </c>
      <c r="G1616" s="217" t="s">
        <v>4868</v>
      </c>
      <c r="H1616" s="216" t="s">
        <v>4869</v>
      </c>
    </row>
    <row r="1617" spans="1:8" ht="24.95" customHeight="1">
      <c r="A1617" s="127">
        <v>112</v>
      </c>
      <c r="B1617" s="20" t="s">
        <v>4870</v>
      </c>
      <c r="C1617" s="20">
        <v>2</v>
      </c>
      <c r="D1617" s="20" t="s">
        <v>10</v>
      </c>
      <c r="E1617" s="20">
        <f t="shared" si="34"/>
        <v>272</v>
      </c>
      <c r="F1617" s="20" t="s">
        <v>4871</v>
      </c>
      <c r="G1617" s="217" t="s">
        <v>4872</v>
      </c>
      <c r="H1617" s="216" t="s">
        <v>4873</v>
      </c>
    </row>
    <row r="1618" spans="1:8" ht="24.95" customHeight="1">
      <c r="A1618" s="127">
        <v>113</v>
      </c>
      <c r="B1618" s="20" t="s">
        <v>4874</v>
      </c>
      <c r="C1618" s="20">
        <v>3</v>
      </c>
      <c r="D1618" s="20" t="s">
        <v>10</v>
      </c>
      <c r="E1618" s="20">
        <f t="shared" si="34"/>
        <v>408</v>
      </c>
      <c r="F1618" s="20" t="s">
        <v>4875</v>
      </c>
      <c r="G1618" s="217" t="s">
        <v>4876</v>
      </c>
      <c r="H1618" s="216" t="s">
        <v>4877</v>
      </c>
    </row>
    <row r="1619" spans="1:8" ht="24.95" customHeight="1">
      <c r="A1619" s="127">
        <v>114</v>
      </c>
      <c r="B1619" s="20" t="s">
        <v>4878</v>
      </c>
      <c r="C1619" s="20">
        <v>2</v>
      </c>
      <c r="D1619" s="20" t="s">
        <v>10</v>
      </c>
      <c r="E1619" s="20">
        <f t="shared" si="34"/>
        <v>272</v>
      </c>
      <c r="F1619" s="20" t="s">
        <v>4879</v>
      </c>
      <c r="G1619" s="217" t="s">
        <v>4880</v>
      </c>
      <c r="H1619" s="216" t="s">
        <v>4881</v>
      </c>
    </row>
    <row r="1620" spans="1:8" ht="24.95" customHeight="1">
      <c r="A1620" s="127">
        <v>115</v>
      </c>
      <c r="B1620" s="20" t="s">
        <v>4882</v>
      </c>
      <c r="C1620" s="20">
        <v>4</v>
      </c>
      <c r="D1620" s="20" t="s">
        <v>10</v>
      </c>
      <c r="E1620" s="20">
        <f t="shared" si="34"/>
        <v>544</v>
      </c>
      <c r="F1620" s="20" t="s">
        <v>4883</v>
      </c>
      <c r="G1620" s="217" t="s">
        <v>4884</v>
      </c>
      <c r="H1620" s="216" t="s">
        <v>4885</v>
      </c>
    </row>
    <row r="1621" spans="1:8" ht="24.95" customHeight="1">
      <c r="A1621" s="127">
        <v>116</v>
      </c>
      <c r="B1621" s="20" t="s">
        <v>4886</v>
      </c>
      <c r="C1621" s="20">
        <v>2</v>
      </c>
      <c r="D1621" s="20" t="s">
        <v>10</v>
      </c>
      <c r="E1621" s="20">
        <f t="shared" si="34"/>
        <v>272</v>
      </c>
      <c r="F1621" s="20" t="s">
        <v>4887</v>
      </c>
      <c r="G1621" s="217" t="s">
        <v>4888</v>
      </c>
      <c r="H1621" s="216" t="s">
        <v>4885</v>
      </c>
    </row>
    <row r="1622" spans="1:8" ht="24.95" customHeight="1">
      <c r="A1622" s="127">
        <v>117</v>
      </c>
      <c r="B1622" s="20" t="s">
        <v>4889</v>
      </c>
      <c r="C1622" s="20">
        <v>1</v>
      </c>
      <c r="D1622" s="20" t="s">
        <v>10</v>
      </c>
      <c r="E1622" s="20">
        <f t="shared" si="34"/>
        <v>136</v>
      </c>
      <c r="F1622" s="20" t="s">
        <v>4890</v>
      </c>
      <c r="G1622" s="217" t="s">
        <v>4891</v>
      </c>
      <c r="H1622" s="216" t="s">
        <v>4892</v>
      </c>
    </row>
    <row r="1623" spans="1:8" ht="24.95" customHeight="1">
      <c r="A1623" s="127">
        <v>118</v>
      </c>
      <c r="B1623" s="20" t="s">
        <v>4893</v>
      </c>
      <c r="C1623" s="20">
        <v>3</v>
      </c>
      <c r="D1623" s="20" t="s">
        <v>10</v>
      </c>
      <c r="E1623" s="20">
        <f t="shared" si="34"/>
        <v>408</v>
      </c>
      <c r="F1623" s="20" t="s">
        <v>4894</v>
      </c>
      <c r="G1623" s="217" t="s">
        <v>4895</v>
      </c>
      <c r="H1623" s="216" t="s">
        <v>4896</v>
      </c>
    </row>
    <row r="1624" spans="1:8" ht="24.95" customHeight="1">
      <c r="A1624" s="127">
        <v>119</v>
      </c>
      <c r="B1624" s="20" t="s">
        <v>4897</v>
      </c>
      <c r="C1624" s="20">
        <v>2</v>
      </c>
      <c r="D1624" s="20" t="s">
        <v>10</v>
      </c>
      <c r="E1624" s="20">
        <f t="shared" si="34"/>
        <v>272</v>
      </c>
      <c r="F1624" s="20" t="s">
        <v>4898</v>
      </c>
      <c r="G1624" s="217" t="s">
        <v>4899</v>
      </c>
      <c r="H1624" s="216" t="s">
        <v>4900</v>
      </c>
    </row>
    <row r="1625" spans="1:8" ht="24.95" customHeight="1">
      <c r="A1625" s="127">
        <v>120</v>
      </c>
      <c r="B1625" s="20" t="s">
        <v>4901</v>
      </c>
      <c r="C1625" s="20">
        <v>1</v>
      </c>
      <c r="D1625" s="20" t="s">
        <v>10</v>
      </c>
      <c r="E1625" s="20">
        <f t="shared" si="34"/>
        <v>136</v>
      </c>
      <c r="F1625" s="20" t="s">
        <v>4902</v>
      </c>
      <c r="G1625" s="217" t="s">
        <v>4903</v>
      </c>
      <c r="H1625" s="216" t="s">
        <v>4904</v>
      </c>
    </row>
    <row r="1626" spans="1:8" ht="24.95" customHeight="1">
      <c r="A1626" s="127">
        <v>121</v>
      </c>
      <c r="B1626" s="20" t="s">
        <v>4905</v>
      </c>
      <c r="C1626" s="20">
        <v>1</v>
      </c>
      <c r="D1626" s="20" t="s">
        <v>10</v>
      </c>
      <c r="E1626" s="20">
        <f t="shared" si="34"/>
        <v>136</v>
      </c>
      <c r="F1626" s="20" t="s">
        <v>4906</v>
      </c>
      <c r="G1626" s="217" t="s">
        <v>4907</v>
      </c>
      <c r="H1626" s="216" t="s">
        <v>4904</v>
      </c>
    </row>
    <row r="1627" spans="1:8" ht="24.95" customHeight="1">
      <c r="A1627" s="127">
        <v>122</v>
      </c>
      <c r="B1627" s="20" t="s">
        <v>4908</v>
      </c>
      <c r="C1627" s="20">
        <v>2</v>
      </c>
      <c r="D1627" s="20" t="s">
        <v>10</v>
      </c>
      <c r="E1627" s="20">
        <f t="shared" si="34"/>
        <v>272</v>
      </c>
      <c r="F1627" s="20" t="s">
        <v>4909</v>
      </c>
      <c r="G1627" s="217" t="s">
        <v>4910</v>
      </c>
      <c r="H1627" s="216" t="s">
        <v>4911</v>
      </c>
    </row>
    <row r="1628" spans="1:8" ht="24.95" customHeight="1">
      <c r="A1628" s="127">
        <v>123</v>
      </c>
      <c r="B1628" s="20" t="s">
        <v>4912</v>
      </c>
      <c r="C1628" s="20">
        <v>2</v>
      </c>
      <c r="D1628" s="20" t="s">
        <v>10</v>
      </c>
      <c r="E1628" s="20">
        <f t="shared" si="34"/>
        <v>272</v>
      </c>
      <c r="F1628" s="20" t="s">
        <v>4913</v>
      </c>
      <c r="G1628" s="217" t="s">
        <v>4914</v>
      </c>
      <c r="H1628" s="216" t="s">
        <v>4915</v>
      </c>
    </row>
    <row r="1629" spans="1:8" ht="24.95" customHeight="1">
      <c r="A1629" s="127">
        <v>124</v>
      </c>
      <c r="B1629" s="20" t="s">
        <v>4916</v>
      </c>
      <c r="C1629" s="20">
        <v>3</v>
      </c>
      <c r="D1629" s="20" t="s">
        <v>10</v>
      </c>
      <c r="E1629" s="20">
        <f t="shared" si="34"/>
        <v>408</v>
      </c>
      <c r="F1629" s="20" t="s">
        <v>4917</v>
      </c>
      <c r="G1629" s="217" t="s">
        <v>4918</v>
      </c>
      <c r="H1629" s="216" t="s">
        <v>4919</v>
      </c>
    </row>
    <row r="1630" spans="1:8" ht="24.95" customHeight="1">
      <c r="A1630" s="127">
        <v>125</v>
      </c>
      <c r="B1630" s="20" t="s">
        <v>4920</v>
      </c>
      <c r="C1630" s="20">
        <v>3</v>
      </c>
      <c r="D1630" s="20" t="s">
        <v>10</v>
      </c>
      <c r="E1630" s="20">
        <f t="shared" si="34"/>
        <v>408</v>
      </c>
      <c r="F1630" s="20" t="s">
        <v>4921</v>
      </c>
      <c r="G1630" s="217" t="s">
        <v>4922</v>
      </c>
      <c r="H1630" s="216" t="s">
        <v>4923</v>
      </c>
    </row>
    <row r="1631" spans="1:8" ht="24.95" customHeight="1">
      <c r="A1631" s="127">
        <v>126</v>
      </c>
      <c r="B1631" s="20" t="s">
        <v>4924</v>
      </c>
      <c r="C1631" s="20">
        <v>5</v>
      </c>
      <c r="D1631" s="20" t="s">
        <v>10</v>
      </c>
      <c r="E1631" s="20">
        <f t="shared" si="34"/>
        <v>680</v>
      </c>
      <c r="F1631" s="20" t="s">
        <v>4925</v>
      </c>
      <c r="G1631" s="217" t="s">
        <v>4926</v>
      </c>
      <c r="H1631" s="216" t="s">
        <v>4927</v>
      </c>
    </row>
    <row r="1632" spans="1:8" ht="24.95" customHeight="1">
      <c r="A1632" s="127">
        <v>127</v>
      </c>
      <c r="B1632" s="20" t="s">
        <v>63855</v>
      </c>
      <c r="C1632" s="20">
        <v>1</v>
      </c>
      <c r="D1632" s="20" t="s">
        <v>10</v>
      </c>
      <c r="E1632" s="20">
        <f t="shared" si="34"/>
        <v>136</v>
      </c>
      <c r="F1632" s="20" t="s">
        <v>64120</v>
      </c>
      <c r="G1632" s="217" t="s">
        <v>63856</v>
      </c>
      <c r="H1632" s="216" t="s">
        <v>4927</v>
      </c>
    </row>
    <row r="1633" spans="1:8" ht="24.95" customHeight="1">
      <c r="A1633" s="127">
        <v>128</v>
      </c>
      <c r="B1633" s="20" t="s">
        <v>4928</v>
      </c>
      <c r="C1633" s="20">
        <v>1</v>
      </c>
      <c r="D1633" s="20" t="s">
        <v>10</v>
      </c>
      <c r="E1633" s="20">
        <f t="shared" si="34"/>
        <v>136</v>
      </c>
      <c r="F1633" s="20" t="s">
        <v>4929</v>
      </c>
      <c r="G1633" s="217" t="s">
        <v>4930</v>
      </c>
      <c r="H1633" s="216" t="s">
        <v>4927</v>
      </c>
    </row>
    <row r="1634" spans="1:8" ht="24.95" customHeight="1">
      <c r="A1634" s="127">
        <v>129</v>
      </c>
      <c r="B1634" s="20" t="s">
        <v>4931</v>
      </c>
      <c r="C1634" s="20">
        <v>7</v>
      </c>
      <c r="D1634" s="20" t="s">
        <v>10</v>
      </c>
      <c r="E1634" s="20">
        <f t="shared" ref="E1634:E1697" si="35">C1634*136</f>
        <v>952</v>
      </c>
      <c r="F1634" s="20" t="s">
        <v>4932</v>
      </c>
      <c r="G1634" s="217" t="s">
        <v>4933</v>
      </c>
      <c r="H1634" s="216" t="s">
        <v>4934</v>
      </c>
    </row>
    <row r="1635" spans="1:8" ht="24.95" customHeight="1">
      <c r="A1635" s="127">
        <v>130</v>
      </c>
      <c r="B1635" s="20" t="s">
        <v>4935</v>
      </c>
      <c r="C1635" s="20">
        <v>3</v>
      </c>
      <c r="D1635" s="20" t="s">
        <v>10</v>
      </c>
      <c r="E1635" s="20">
        <f t="shared" si="35"/>
        <v>408</v>
      </c>
      <c r="F1635" s="20" t="s">
        <v>4936</v>
      </c>
      <c r="G1635" s="217" t="s">
        <v>4937</v>
      </c>
      <c r="H1635" s="216" t="s">
        <v>4938</v>
      </c>
    </row>
    <row r="1636" spans="1:8" ht="24.95" customHeight="1">
      <c r="A1636" s="127">
        <v>131</v>
      </c>
      <c r="B1636" s="20" t="s">
        <v>4939</v>
      </c>
      <c r="C1636" s="20">
        <v>1</v>
      </c>
      <c r="D1636" s="20" t="s">
        <v>10</v>
      </c>
      <c r="E1636" s="20">
        <f t="shared" si="35"/>
        <v>136</v>
      </c>
      <c r="F1636" s="20" t="s">
        <v>4940</v>
      </c>
      <c r="G1636" s="217" t="s">
        <v>4941</v>
      </c>
      <c r="H1636" s="216" t="s">
        <v>4942</v>
      </c>
    </row>
    <row r="1637" spans="1:8" ht="24.95" customHeight="1">
      <c r="A1637" s="127">
        <v>132</v>
      </c>
      <c r="B1637" s="20" t="s">
        <v>4943</v>
      </c>
      <c r="C1637" s="20">
        <v>2</v>
      </c>
      <c r="D1637" s="20" t="s">
        <v>10</v>
      </c>
      <c r="E1637" s="20">
        <f t="shared" si="35"/>
        <v>272</v>
      </c>
      <c r="F1637" s="20" t="s">
        <v>4944</v>
      </c>
      <c r="G1637" s="217" t="s">
        <v>4945</v>
      </c>
      <c r="H1637" s="216" t="s">
        <v>4942</v>
      </c>
    </row>
    <row r="1638" spans="1:8" ht="24.95" customHeight="1">
      <c r="A1638" s="127">
        <v>133</v>
      </c>
      <c r="B1638" s="20" t="s">
        <v>4946</v>
      </c>
      <c r="C1638" s="20">
        <v>2</v>
      </c>
      <c r="D1638" s="20" t="s">
        <v>10</v>
      </c>
      <c r="E1638" s="20">
        <f t="shared" si="35"/>
        <v>272</v>
      </c>
      <c r="F1638" s="20" t="s">
        <v>4947</v>
      </c>
      <c r="G1638" s="217" t="s">
        <v>4948</v>
      </c>
      <c r="H1638" s="216" t="s">
        <v>4942</v>
      </c>
    </row>
    <row r="1639" spans="1:8" ht="24.95" customHeight="1">
      <c r="A1639" s="127">
        <v>134</v>
      </c>
      <c r="B1639" s="20" t="s">
        <v>4949</v>
      </c>
      <c r="C1639" s="20">
        <v>2</v>
      </c>
      <c r="D1639" s="20" t="s">
        <v>10</v>
      </c>
      <c r="E1639" s="20">
        <f t="shared" si="35"/>
        <v>272</v>
      </c>
      <c r="F1639" s="20" t="s">
        <v>4950</v>
      </c>
      <c r="G1639" s="217" t="s">
        <v>4951</v>
      </c>
      <c r="H1639" s="216" t="s">
        <v>4952</v>
      </c>
    </row>
    <row r="1640" spans="1:8" ht="24.95" customHeight="1">
      <c r="A1640" s="127">
        <v>135</v>
      </c>
      <c r="B1640" s="20" t="s">
        <v>4953</v>
      </c>
      <c r="C1640" s="20">
        <v>3</v>
      </c>
      <c r="D1640" s="20" t="s">
        <v>10</v>
      </c>
      <c r="E1640" s="20">
        <f t="shared" si="35"/>
        <v>408</v>
      </c>
      <c r="F1640" s="20" t="s">
        <v>4954</v>
      </c>
      <c r="G1640" s="217" t="s">
        <v>4955</v>
      </c>
      <c r="H1640" s="216" t="s">
        <v>4956</v>
      </c>
    </row>
    <row r="1641" spans="1:8" ht="24.95" customHeight="1">
      <c r="A1641" s="127">
        <v>136</v>
      </c>
      <c r="B1641" s="20" t="s">
        <v>4957</v>
      </c>
      <c r="C1641" s="20">
        <v>3</v>
      </c>
      <c r="D1641" s="20" t="s">
        <v>10</v>
      </c>
      <c r="E1641" s="20">
        <f t="shared" si="35"/>
        <v>408</v>
      </c>
      <c r="F1641" s="20" t="s">
        <v>4958</v>
      </c>
      <c r="G1641" s="217" t="s">
        <v>4959</v>
      </c>
      <c r="H1641" s="216" t="s">
        <v>4956</v>
      </c>
    </row>
    <row r="1642" spans="1:8" ht="24.95" customHeight="1">
      <c r="A1642" s="127">
        <v>137</v>
      </c>
      <c r="B1642" s="20" t="s">
        <v>4960</v>
      </c>
      <c r="C1642" s="20">
        <v>2</v>
      </c>
      <c r="D1642" s="20" t="s">
        <v>10</v>
      </c>
      <c r="E1642" s="20">
        <f t="shared" si="35"/>
        <v>272</v>
      </c>
      <c r="F1642" s="20" t="s">
        <v>4961</v>
      </c>
      <c r="G1642" s="217" t="s">
        <v>4962</v>
      </c>
      <c r="H1642" s="216" t="s">
        <v>4963</v>
      </c>
    </row>
    <row r="1643" spans="1:8" ht="24.95" customHeight="1">
      <c r="A1643" s="127">
        <v>138</v>
      </c>
      <c r="B1643" s="20" t="s">
        <v>4964</v>
      </c>
      <c r="C1643" s="20">
        <v>1</v>
      </c>
      <c r="D1643" s="20" t="s">
        <v>10</v>
      </c>
      <c r="E1643" s="20">
        <f t="shared" si="35"/>
        <v>136</v>
      </c>
      <c r="F1643" s="20" t="s">
        <v>4965</v>
      </c>
      <c r="G1643" s="217" t="s">
        <v>4966</v>
      </c>
      <c r="H1643" s="216" t="s">
        <v>4967</v>
      </c>
    </row>
    <row r="1644" spans="1:8" ht="24.95" customHeight="1">
      <c r="A1644" s="127">
        <v>139</v>
      </c>
      <c r="B1644" s="20" t="s">
        <v>4968</v>
      </c>
      <c r="C1644" s="20">
        <v>1</v>
      </c>
      <c r="D1644" s="20" t="s">
        <v>10</v>
      </c>
      <c r="E1644" s="20">
        <f t="shared" si="35"/>
        <v>136</v>
      </c>
      <c r="F1644" s="20" t="s">
        <v>4969</v>
      </c>
      <c r="G1644" s="217" t="s">
        <v>4970</v>
      </c>
      <c r="H1644" s="216" t="s">
        <v>4967</v>
      </c>
    </row>
    <row r="1645" spans="1:8" ht="24.95" customHeight="1">
      <c r="A1645" s="127">
        <v>140</v>
      </c>
      <c r="B1645" s="20" t="s">
        <v>4971</v>
      </c>
      <c r="C1645" s="20">
        <v>1</v>
      </c>
      <c r="D1645" s="20" t="s">
        <v>10</v>
      </c>
      <c r="E1645" s="20">
        <f t="shared" si="35"/>
        <v>136</v>
      </c>
      <c r="F1645" s="20" t="s">
        <v>4972</v>
      </c>
      <c r="G1645" s="217" t="s">
        <v>4973</v>
      </c>
      <c r="H1645" s="216" t="s">
        <v>4967</v>
      </c>
    </row>
    <row r="1646" spans="1:8" ht="24.95" customHeight="1">
      <c r="A1646" s="127">
        <v>141</v>
      </c>
      <c r="B1646" s="20" t="s">
        <v>4974</v>
      </c>
      <c r="C1646" s="20">
        <v>2</v>
      </c>
      <c r="D1646" s="20" t="s">
        <v>10</v>
      </c>
      <c r="E1646" s="20">
        <f t="shared" si="35"/>
        <v>272</v>
      </c>
      <c r="F1646" s="20" t="s">
        <v>4975</v>
      </c>
      <c r="G1646" s="217" t="s">
        <v>4976</v>
      </c>
      <c r="H1646" s="216" t="s">
        <v>4967</v>
      </c>
    </row>
    <row r="1647" spans="1:8" ht="24.95" customHeight="1">
      <c r="A1647" s="127">
        <v>142</v>
      </c>
      <c r="B1647" s="20" t="s">
        <v>4977</v>
      </c>
      <c r="C1647" s="20">
        <v>1</v>
      </c>
      <c r="D1647" s="20" t="s">
        <v>10</v>
      </c>
      <c r="E1647" s="20">
        <f t="shared" si="35"/>
        <v>136</v>
      </c>
      <c r="F1647" s="20" t="s">
        <v>4978</v>
      </c>
      <c r="G1647" s="217" t="s">
        <v>4979</v>
      </c>
      <c r="H1647" s="216" t="s">
        <v>4967</v>
      </c>
    </row>
    <row r="1648" spans="1:8" ht="24.95" customHeight="1">
      <c r="A1648" s="127">
        <v>143</v>
      </c>
      <c r="B1648" s="20" t="s">
        <v>4980</v>
      </c>
      <c r="C1648" s="20">
        <v>3</v>
      </c>
      <c r="D1648" s="20" t="s">
        <v>10</v>
      </c>
      <c r="E1648" s="20">
        <f t="shared" si="35"/>
        <v>408</v>
      </c>
      <c r="F1648" s="20" t="s">
        <v>4981</v>
      </c>
      <c r="G1648" s="217" t="s">
        <v>4982</v>
      </c>
      <c r="H1648" s="216" t="s">
        <v>4967</v>
      </c>
    </row>
    <row r="1649" spans="1:8" ht="24.95" customHeight="1">
      <c r="A1649" s="127">
        <v>144</v>
      </c>
      <c r="B1649" s="20" t="s">
        <v>4983</v>
      </c>
      <c r="C1649" s="20">
        <v>1</v>
      </c>
      <c r="D1649" s="20" t="s">
        <v>10</v>
      </c>
      <c r="E1649" s="20">
        <f t="shared" si="35"/>
        <v>136</v>
      </c>
      <c r="F1649" s="20" t="s">
        <v>4984</v>
      </c>
      <c r="G1649" s="217" t="s">
        <v>4985</v>
      </c>
      <c r="H1649" s="216" t="s">
        <v>4986</v>
      </c>
    </row>
    <row r="1650" spans="1:8" ht="24.95" customHeight="1">
      <c r="A1650" s="127">
        <v>145</v>
      </c>
      <c r="B1650" s="20" t="s">
        <v>4987</v>
      </c>
      <c r="C1650" s="20">
        <v>4</v>
      </c>
      <c r="D1650" s="20" t="s">
        <v>10</v>
      </c>
      <c r="E1650" s="20">
        <f t="shared" si="35"/>
        <v>544</v>
      </c>
      <c r="F1650" s="20" t="s">
        <v>4988</v>
      </c>
      <c r="G1650" s="217" t="s">
        <v>4989</v>
      </c>
      <c r="H1650" s="216" t="s">
        <v>4990</v>
      </c>
    </row>
    <row r="1651" spans="1:8" ht="24.95" customHeight="1">
      <c r="A1651" s="127">
        <v>146</v>
      </c>
      <c r="B1651" s="20" t="s">
        <v>4991</v>
      </c>
      <c r="C1651" s="20">
        <v>1</v>
      </c>
      <c r="D1651" s="20" t="s">
        <v>10</v>
      </c>
      <c r="E1651" s="20">
        <f t="shared" si="35"/>
        <v>136</v>
      </c>
      <c r="F1651" s="20" t="s">
        <v>4992</v>
      </c>
      <c r="G1651" s="217" t="s">
        <v>4993</v>
      </c>
      <c r="H1651" s="216" t="s">
        <v>4994</v>
      </c>
    </row>
    <row r="1652" spans="1:8" ht="24.95" customHeight="1">
      <c r="A1652" s="127">
        <v>147</v>
      </c>
      <c r="B1652" s="20" t="s">
        <v>4995</v>
      </c>
      <c r="C1652" s="20">
        <v>1</v>
      </c>
      <c r="D1652" s="20" t="s">
        <v>10</v>
      </c>
      <c r="E1652" s="20">
        <f t="shared" si="35"/>
        <v>136</v>
      </c>
      <c r="F1652" s="20" t="s">
        <v>4996</v>
      </c>
      <c r="G1652" s="217" t="s">
        <v>4997</v>
      </c>
      <c r="H1652" s="216" t="s">
        <v>4998</v>
      </c>
    </row>
    <row r="1653" spans="1:8" ht="24.95" customHeight="1">
      <c r="A1653" s="127">
        <v>148</v>
      </c>
      <c r="B1653" s="20" t="s">
        <v>4999</v>
      </c>
      <c r="C1653" s="20">
        <v>1</v>
      </c>
      <c r="D1653" s="20" t="s">
        <v>10</v>
      </c>
      <c r="E1653" s="20">
        <f t="shared" si="35"/>
        <v>136</v>
      </c>
      <c r="F1653" s="20" t="s">
        <v>5000</v>
      </c>
      <c r="G1653" s="217" t="s">
        <v>5001</v>
      </c>
      <c r="H1653" s="216" t="s">
        <v>5002</v>
      </c>
    </row>
    <row r="1654" spans="1:8" ht="24.95" customHeight="1">
      <c r="A1654" s="127">
        <v>149</v>
      </c>
      <c r="B1654" s="20" t="s">
        <v>5003</v>
      </c>
      <c r="C1654" s="20">
        <v>1</v>
      </c>
      <c r="D1654" s="20" t="s">
        <v>10</v>
      </c>
      <c r="E1654" s="20">
        <f t="shared" si="35"/>
        <v>136</v>
      </c>
      <c r="F1654" s="20" t="s">
        <v>5004</v>
      </c>
      <c r="G1654" s="217" t="s">
        <v>5005</v>
      </c>
      <c r="H1654" s="216" t="s">
        <v>5006</v>
      </c>
    </row>
    <row r="1655" spans="1:8" ht="24.95" customHeight="1">
      <c r="A1655" s="127">
        <v>150</v>
      </c>
      <c r="B1655" s="20" t="s">
        <v>5007</v>
      </c>
      <c r="C1655" s="20">
        <v>1</v>
      </c>
      <c r="D1655" s="20" t="s">
        <v>10</v>
      </c>
      <c r="E1655" s="20">
        <f t="shared" si="35"/>
        <v>136</v>
      </c>
      <c r="F1655" s="20" t="s">
        <v>5008</v>
      </c>
      <c r="G1655" s="217" t="s">
        <v>5009</v>
      </c>
      <c r="H1655" s="216" t="s">
        <v>5010</v>
      </c>
    </row>
    <row r="1656" spans="1:8" ht="24.95" customHeight="1">
      <c r="A1656" s="127">
        <v>151</v>
      </c>
      <c r="B1656" s="20" t="s">
        <v>5011</v>
      </c>
      <c r="C1656" s="20">
        <v>2</v>
      </c>
      <c r="D1656" s="20" t="s">
        <v>10</v>
      </c>
      <c r="E1656" s="20">
        <f t="shared" si="35"/>
        <v>272</v>
      </c>
      <c r="F1656" s="20" t="s">
        <v>5012</v>
      </c>
      <c r="G1656" s="217" t="s">
        <v>5013</v>
      </c>
      <c r="H1656" s="216" t="s">
        <v>5014</v>
      </c>
    </row>
    <row r="1657" spans="1:8" ht="24.95" customHeight="1">
      <c r="A1657" s="127">
        <v>152</v>
      </c>
      <c r="B1657" s="20" t="s">
        <v>5015</v>
      </c>
      <c r="C1657" s="20">
        <v>2</v>
      </c>
      <c r="D1657" s="20" t="s">
        <v>10</v>
      </c>
      <c r="E1657" s="20">
        <f t="shared" si="35"/>
        <v>272</v>
      </c>
      <c r="F1657" s="20" t="s">
        <v>5016</v>
      </c>
      <c r="G1657" s="217" t="s">
        <v>5017</v>
      </c>
      <c r="H1657" s="216" t="s">
        <v>5018</v>
      </c>
    </row>
    <row r="1658" spans="1:8" ht="24.95" customHeight="1">
      <c r="A1658" s="127">
        <v>153</v>
      </c>
      <c r="B1658" s="20" t="s">
        <v>5019</v>
      </c>
      <c r="C1658" s="20">
        <v>3</v>
      </c>
      <c r="D1658" s="20" t="s">
        <v>10</v>
      </c>
      <c r="E1658" s="20">
        <f t="shared" si="35"/>
        <v>408</v>
      </c>
      <c r="F1658" s="20" t="s">
        <v>5020</v>
      </c>
      <c r="G1658" s="217" t="s">
        <v>5021</v>
      </c>
      <c r="H1658" s="216" t="s">
        <v>5022</v>
      </c>
    </row>
    <row r="1659" spans="1:8" ht="24.95" customHeight="1">
      <c r="A1659" s="127">
        <v>154</v>
      </c>
      <c r="B1659" s="20" t="s">
        <v>5023</v>
      </c>
      <c r="C1659" s="20">
        <v>2</v>
      </c>
      <c r="D1659" s="20" t="s">
        <v>10</v>
      </c>
      <c r="E1659" s="20">
        <f t="shared" si="35"/>
        <v>272</v>
      </c>
      <c r="F1659" s="20" t="s">
        <v>5024</v>
      </c>
      <c r="G1659" s="217" t="s">
        <v>5025</v>
      </c>
      <c r="H1659" s="216" t="s">
        <v>5026</v>
      </c>
    </row>
    <row r="1660" spans="1:8" ht="24.95" customHeight="1">
      <c r="A1660" s="127">
        <v>155</v>
      </c>
      <c r="B1660" s="20" t="s">
        <v>5027</v>
      </c>
      <c r="C1660" s="20">
        <v>2</v>
      </c>
      <c r="D1660" s="20" t="s">
        <v>10</v>
      </c>
      <c r="E1660" s="20">
        <f t="shared" si="35"/>
        <v>272</v>
      </c>
      <c r="F1660" s="20" t="s">
        <v>5028</v>
      </c>
      <c r="G1660" s="217" t="s">
        <v>5029</v>
      </c>
      <c r="H1660" s="216" t="s">
        <v>5030</v>
      </c>
    </row>
    <row r="1661" spans="1:8" ht="24.95" customHeight="1">
      <c r="A1661" s="127">
        <v>156</v>
      </c>
      <c r="B1661" s="20" t="s">
        <v>5031</v>
      </c>
      <c r="C1661" s="20">
        <v>2</v>
      </c>
      <c r="D1661" s="20" t="s">
        <v>10</v>
      </c>
      <c r="E1661" s="20">
        <f t="shared" si="35"/>
        <v>272</v>
      </c>
      <c r="F1661" s="20" t="s">
        <v>5032</v>
      </c>
      <c r="G1661" s="217" t="s">
        <v>5033</v>
      </c>
      <c r="H1661" s="216" t="s">
        <v>5034</v>
      </c>
    </row>
    <row r="1662" spans="1:8" ht="24.95" customHeight="1">
      <c r="A1662" s="127">
        <v>157</v>
      </c>
      <c r="B1662" s="20" t="s">
        <v>5035</v>
      </c>
      <c r="C1662" s="20">
        <v>2</v>
      </c>
      <c r="D1662" s="20" t="s">
        <v>10</v>
      </c>
      <c r="E1662" s="20">
        <f t="shared" si="35"/>
        <v>272</v>
      </c>
      <c r="F1662" s="20" t="s">
        <v>5036</v>
      </c>
      <c r="G1662" s="217" t="s">
        <v>5037</v>
      </c>
      <c r="H1662" s="216" t="s">
        <v>5038</v>
      </c>
    </row>
    <row r="1663" spans="1:8" ht="24.95" customHeight="1">
      <c r="A1663" s="127">
        <v>158</v>
      </c>
      <c r="B1663" s="20" t="s">
        <v>5039</v>
      </c>
      <c r="C1663" s="20">
        <v>2</v>
      </c>
      <c r="D1663" s="20" t="s">
        <v>10</v>
      </c>
      <c r="E1663" s="20">
        <f t="shared" si="35"/>
        <v>272</v>
      </c>
      <c r="F1663" s="20" t="s">
        <v>5040</v>
      </c>
      <c r="G1663" s="217" t="s">
        <v>5041</v>
      </c>
      <c r="H1663" s="216" t="s">
        <v>5042</v>
      </c>
    </row>
    <row r="1664" spans="1:8" ht="24.95" customHeight="1">
      <c r="A1664" s="127">
        <v>159</v>
      </c>
      <c r="B1664" s="20" t="s">
        <v>5043</v>
      </c>
      <c r="C1664" s="20">
        <v>2</v>
      </c>
      <c r="D1664" s="20" t="s">
        <v>10</v>
      </c>
      <c r="E1664" s="20">
        <f t="shared" si="35"/>
        <v>272</v>
      </c>
      <c r="F1664" s="20" t="s">
        <v>5044</v>
      </c>
      <c r="G1664" s="217" t="s">
        <v>5045</v>
      </c>
      <c r="H1664" s="216" t="s">
        <v>5046</v>
      </c>
    </row>
    <row r="1665" spans="1:8" ht="24.95" customHeight="1">
      <c r="A1665" s="127">
        <v>160</v>
      </c>
      <c r="B1665" s="20" t="s">
        <v>63857</v>
      </c>
      <c r="C1665" s="20">
        <v>1</v>
      </c>
      <c r="D1665" s="20" t="s">
        <v>10</v>
      </c>
      <c r="E1665" s="20">
        <f t="shared" si="35"/>
        <v>136</v>
      </c>
      <c r="F1665" s="20" t="s">
        <v>64121</v>
      </c>
      <c r="G1665" s="217" t="s">
        <v>63858</v>
      </c>
      <c r="H1665" s="216" t="s">
        <v>5047</v>
      </c>
    </row>
    <row r="1666" spans="1:8" ht="24.95" customHeight="1">
      <c r="A1666" s="127">
        <v>161</v>
      </c>
      <c r="B1666" s="20" t="s">
        <v>5048</v>
      </c>
      <c r="C1666" s="20">
        <v>2</v>
      </c>
      <c r="D1666" s="20" t="s">
        <v>10</v>
      </c>
      <c r="E1666" s="20">
        <f t="shared" si="35"/>
        <v>272</v>
      </c>
      <c r="F1666" s="20" t="s">
        <v>5049</v>
      </c>
      <c r="G1666" s="217" t="s">
        <v>5050</v>
      </c>
      <c r="H1666" s="216" t="s">
        <v>5051</v>
      </c>
    </row>
    <row r="1667" spans="1:8" ht="24.95" customHeight="1">
      <c r="A1667" s="127">
        <v>162</v>
      </c>
      <c r="B1667" s="20" t="s">
        <v>5052</v>
      </c>
      <c r="C1667" s="20">
        <v>2</v>
      </c>
      <c r="D1667" s="20" t="s">
        <v>10</v>
      </c>
      <c r="E1667" s="20">
        <f t="shared" si="35"/>
        <v>272</v>
      </c>
      <c r="F1667" s="20" t="s">
        <v>5053</v>
      </c>
      <c r="G1667" s="217" t="s">
        <v>5054</v>
      </c>
      <c r="H1667" s="216" t="s">
        <v>5055</v>
      </c>
    </row>
    <row r="1668" spans="1:8" ht="24.95" customHeight="1">
      <c r="A1668" s="127">
        <v>163</v>
      </c>
      <c r="B1668" s="20" t="s">
        <v>5056</v>
      </c>
      <c r="C1668" s="20">
        <v>4</v>
      </c>
      <c r="D1668" s="20" t="s">
        <v>10</v>
      </c>
      <c r="E1668" s="20">
        <f t="shared" si="35"/>
        <v>544</v>
      </c>
      <c r="F1668" s="20" t="s">
        <v>5057</v>
      </c>
      <c r="G1668" s="217" t="s">
        <v>5058</v>
      </c>
      <c r="H1668" s="216" t="s">
        <v>5059</v>
      </c>
    </row>
    <row r="1669" spans="1:8" ht="24.95" customHeight="1">
      <c r="A1669" s="127">
        <v>164</v>
      </c>
      <c r="B1669" s="20" t="s">
        <v>5060</v>
      </c>
      <c r="C1669" s="20">
        <v>2</v>
      </c>
      <c r="D1669" s="20" t="s">
        <v>10</v>
      </c>
      <c r="E1669" s="20">
        <f t="shared" si="35"/>
        <v>272</v>
      </c>
      <c r="F1669" s="20" t="s">
        <v>5061</v>
      </c>
      <c r="G1669" s="217" t="s">
        <v>5062</v>
      </c>
      <c r="H1669" s="216" t="s">
        <v>5063</v>
      </c>
    </row>
    <row r="1670" spans="1:8" ht="24.95" customHeight="1">
      <c r="A1670" s="127">
        <v>165</v>
      </c>
      <c r="B1670" s="20" t="s">
        <v>5064</v>
      </c>
      <c r="C1670" s="20">
        <v>2</v>
      </c>
      <c r="D1670" s="20" t="s">
        <v>10</v>
      </c>
      <c r="E1670" s="20">
        <f t="shared" si="35"/>
        <v>272</v>
      </c>
      <c r="F1670" s="20" t="s">
        <v>5065</v>
      </c>
      <c r="G1670" s="217" t="s">
        <v>5066</v>
      </c>
      <c r="H1670" s="216" t="s">
        <v>5067</v>
      </c>
    </row>
    <row r="1671" spans="1:8" ht="24.95" customHeight="1">
      <c r="A1671" s="127">
        <v>166</v>
      </c>
      <c r="B1671" s="20" t="s">
        <v>5068</v>
      </c>
      <c r="C1671" s="20">
        <v>1</v>
      </c>
      <c r="D1671" s="20" t="s">
        <v>10</v>
      </c>
      <c r="E1671" s="20">
        <f t="shared" si="35"/>
        <v>136</v>
      </c>
      <c r="F1671" s="20" t="s">
        <v>5069</v>
      </c>
      <c r="G1671" s="217" t="s">
        <v>5070</v>
      </c>
      <c r="H1671" s="216" t="s">
        <v>5071</v>
      </c>
    </row>
    <row r="1672" spans="1:8" ht="24.95" customHeight="1">
      <c r="A1672" s="127">
        <v>167</v>
      </c>
      <c r="B1672" s="20" t="s">
        <v>5072</v>
      </c>
      <c r="C1672" s="20">
        <v>2</v>
      </c>
      <c r="D1672" s="20" t="s">
        <v>10</v>
      </c>
      <c r="E1672" s="20">
        <f t="shared" si="35"/>
        <v>272</v>
      </c>
      <c r="F1672" s="20" t="s">
        <v>5073</v>
      </c>
      <c r="G1672" s="217" t="s">
        <v>5074</v>
      </c>
      <c r="H1672" s="216" t="s">
        <v>5075</v>
      </c>
    </row>
    <row r="1673" spans="1:8" ht="24.95" customHeight="1">
      <c r="A1673" s="127">
        <v>168</v>
      </c>
      <c r="B1673" s="20" t="s">
        <v>5076</v>
      </c>
      <c r="C1673" s="20">
        <v>1</v>
      </c>
      <c r="D1673" s="20" t="s">
        <v>10</v>
      </c>
      <c r="E1673" s="20">
        <f t="shared" si="35"/>
        <v>136</v>
      </c>
      <c r="F1673" s="20" t="s">
        <v>5077</v>
      </c>
      <c r="G1673" s="217" t="s">
        <v>5078</v>
      </c>
      <c r="H1673" s="216" t="s">
        <v>5075</v>
      </c>
    </row>
    <row r="1674" spans="1:8" ht="24.95" customHeight="1">
      <c r="A1674" s="127">
        <v>169</v>
      </c>
      <c r="B1674" s="20" t="s">
        <v>5079</v>
      </c>
      <c r="C1674" s="20">
        <v>2</v>
      </c>
      <c r="D1674" s="20" t="s">
        <v>10</v>
      </c>
      <c r="E1674" s="20">
        <f t="shared" si="35"/>
        <v>272</v>
      </c>
      <c r="F1674" s="20" t="s">
        <v>5080</v>
      </c>
      <c r="G1674" s="217" t="s">
        <v>5081</v>
      </c>
      <c r="H1674" s="216" t="s">
        <v>5082</v>
      </c>
    </row>
    <row r="1675" spans="1:8" ht="24.95" customHeight="1">
      <c r="A1675" s="127">
        <v>170</v>
      </c>
      <c r="B1675" s="20" t="s">
        <v>5083</v>
      </c>
      <c r="C1675" s="20">
        <v>2</v>
      </c>
      <c r="D1675" s="20" t="s">
        <v>10</v>
      </c>
      <c r="E1675" s="20">
        <f t="shared" si="35"/>
        <v>272</v>
      </c>
      <c r="F1675" s="20" t="s">
        <v>5084</v>
      </c>
      <c r="G1675" s="217" t="s">
        <v>5085</v>
      </c>
      <c r="H1675" s="216" t="s">
        <v>5086</v>
      </c>
    </row>
    <row r="1676" spans="1:8" ht="24.95" customHeight="1">
      <c r="A1676" s="127">
        <v>171</v>
      </c>
      <c r="B1676" s="20" t="s">
        <v>4809</v>
      </c>
      <c r="C1676" s="20">
        <v>2</v>
      </c>
      <c r="D1676" s="20" t="s">
        <v>10</v>
      </c>
      <c r="E1676" s="20">
        <f t="shared" si="35"/>
        <v>272</v>
      </c>
      <c r="F1676" s="20" t="s">
        <v>5087</v>
      </c>
      <c r="G1676" s="217" t="s">
        <v>5088</v>
      </c>
      <c r="H1676" s="216" t="s">
        <v>5089</v>
      </c>
    </row>
    <row r="1677" spans="1:8" ht="24.95" customHeight="1">
      <c r="A1677" s="127">
        <v>172</v>
      </c>
      <c r="B1677" s="20" t="s">
        <v>5090</v>
      </c>
      <c r="C1677" s="20">
        <v>2</v>
      </c>
      <c r="D1677" s="20" t="s">
        <v>10</v>
      </c>
      <c r="E1677" s="20">
        <f t="shared" si="35"/>
        <v>272</v>
      </c>
      <c r="F1677" s="20" t="s">
        <v>5091</v>
      </c>
      <c r="G1677" s="217" t="s">
        <v>5092</v>
      </c>
      <c r="H1677" s="216" t="s">
        <v>5089</v>
      </c>
    </row>
    <row r="1678" spans="1:8" ht="24.95" customHeight="1">
      <c r="A1678" s="127">
        <v>173</v>
      </c>
      <c r="B1678" s="20" t="s">
        <v>5093</v>
      </c>
      <c r="C1678" s="20">
        <v>3</v>
      </c>
      <c r="D1678" s="20" t="s">
        <v>10</v>
      </c>
      <c r="E1678" s="20">
        <f t="shared" si="35"/>
        <v>408</v>
      </c>
      <c r="F1678" s="20" t="s">
        <v>5094</v>
      </c>
      <c r="G1678" s="217" t="s">
        <v>5095</v>
      </c>
      <c r="H1678" s="216" t="s">
        <v>5096</v>
      </c>
    </row>
    <row r="1679" spans="1:8" ht="24.95" customHeight="1">
      <c r="A1679" s="127">
        <v>174</v>
      </c>
      <c r="B1679" s="20" t="s">
        <v>5097</v>
      </c>
      <c r="C1679" s="20">
        <v>2</v>
      </c>
      <c r="D1679" s="20" t="s">
        <v>10</v>
      </c>
      <c r="E1679" s="20">
        <f t="shared" si="35"/>
        <v>272</v>
      </c>
      <c r="F1679" s="20" t="s">
        <v>5098</v>
      </c>
      <c r="G1679" s="217" t="s">
        <v>5099</v>
      </c>
      <c r="H1679" s="216" t="s">
        <v>5100</v>
      </c>
    </row>
    <row r="1680" spans="1:8" ht="24.95" customHeight="1">
      <c r="A1680" s="127">
        <v>175</v>
      </c>
      <c r="B1680" s="20" t="s">
        <v>5101</v>
      </c>
      <c r="C1680" s="20">
        <v>2</v>
      </c>
      <c r="D1680" s="20" t="s">
        <v>10</v>
      </c>
      <c r="E1680" s="20">
        <f t="shared" si="35"/>
        <v>272</v>
      </c>
      <c r="F1680" s="20" t="s">
        <v>5102</v>
      </c>
      <c r="G1680" s="217" t="s">
        <v>5103</v>
      </c>
      <c r="H1680" s="216" t="s">
        <v>5104</v>
      </c>
    </row>
    <row r="1681" spans="1:8" ht="24.95" customHeight="1">
      <c r="A1681" s="127">
        <v>176</v>
      </c>
      <c r="B1681" s="20" t="s">
        <v>5105</v>
      </c>
      <c r="C1681" s="20">
        <v>3</v>
      </c>
      <c r="D1681" s="20" t="s">
        <v>10</v>
      </c>
      <c r="E1681" s="20">
        <f t="shared" si="35"/>
        <v>408</v>
      </c>
      <c r="F1681" s="20" t="s">
        <v>5106</v>
      </c>
      <c r="G1681" s="217" t="s">
        <v>5107</v>
      </c>
      <c r="H1681" s="216" t="s">
        <v>5104</v>
      </c>
    </row>
    <row r="1682" spans="1:8" ht="24.95" customHeight="1">
      <c r="A1682" s="127">
        <v>177</v>
      </c>
      <c r="B1682" s="20" t="s">
        <v>5108</v>
      </c>
      <c r="C1682" s="20">
        <v>1</v>
      </c>
      <c r="D1682" s="20" t="s">
        <v>10</v>
      </c>
      <c r="E1682" s="20">
        <f t="shared" si="35"/>
        <v>136</v>
      </c>
      <c r="F1682" s="20" t="s">
        <v>5109</v>
      </c>
      <c r="G1682" s="217" t="s">
        <v>5110</v>
      </c>
      <c r="H1682" s="216" t="s">
        <v>5111</v>
      </c>
    </row>
    <row r="1683" spans="1:8" ht="24.95" customHeight="1">
      <c r="A1683" s="127">
        <v>178</v>
      </c>
      <c r="B1683" s="20" t="s">
        <v>5112</v>
      </c>
      <c r="C1683" s="20">
        <v>1</v>
      </c>
      <c r="D1683" s="20" t="s">
        <v>10</v>
      </c>
      <c r="E1683" s="20">
        <f t="shared" si="35"/>
        <v>136</v>
      </c>
      <c r="F1683" s="20" t="s">
        <v>5113</v>
      </c>
      <c r="G1683" s="217" t="s">
        <v>5114</v>
      </c>
      <c r="H1683" s="216" t="s">
        <v>5115</v>
      </c>
    </row>
    <row r="1684" spans="1:8" ht="24.95" customHeight="1">
      <c r="A1684" s="127">
        <v>179</v>
      </c>
      <c r="B1684" s="20" t="s">
        <v>5116</v>
      </c>
      <c r="C1684" s="20">
        <v>2</v>
      </c>
      <c r="D1684" s="20" t="s">
        <v>10</v>
      </c>
      <c r="E1684" s="20">
        <f t="shared" si="35"/>
        <v>272</v>
      </c>
      <c r="F1684" s="20" t="s">
        <v>5117</v>
      </c>
      <c r="G1684" s="217" t="s">
        <v>5118</v>
      </c>
      <c r="H1684" s="216" t="s">
        <v>5119</v>
      </c>
    </row>
    <row r="1685" spans="1:8" ht="24.95" customHeight="1">
      <c r="A1685" s="127">
        <v>180</v>
      </c>
      <c r="B1685" s="20" t="s">
        <v>5120</v>
      </c>
      <c r="C1685" s="20">
        <v>1</v>
      </c>
      <c r="D1685" s="20" t="s">
        <v>10</v>
      </c>
      <c r="E1685" s="20">
        <f t="shared" si="35"/>
        <v>136</v>
      </c>
      <c r="F1685" s="20" t="s">
        <v>5121</v>
      </c>
      <c r="G1685" s="217" t="s">
        <v>5122</v>
      </c>
      <c r="H1685" s="216" t="s">
        <v>5123</v>
      </c>
    </row>
    <row r="1686" spans="1:8" ht="24.95" customHeight="1">
      <c r="A1686" s="127">
        <v>181</v>
      </c>
      <c r="B1686" s="20" t="s">
        <v>5124</v>
      </c>
      <c r="C1686" s="20">
        <v>2</v>
      </c>
      <c r="D1686" s="20" t="s">
        <v>10</v>
      </c>
      <c r="E1686" s="20">
        <f t="shared" si="35"/>
        <v>272</v>
      </c>
      <c r="F1686" s="20" t="s">
        <v>5125</v>
      </c>
      <c r="G1686" s="217" t="s">
        <v>5126</v>
      </c>
      <c r="H1686" s="216" t="s">
        <v>5127</v>
      </c>
    </row>
    <row r="1687" spans="1:8" ht="24.95" customHeight="1">
      <c r="A1687" s="127">
        <v>182</v>
      </c>
      <c r="B1687" s="20" t="s">
        <v>5128</v>
      </c>
      <c r="C1687" s="20">
        <v>3</v>
      </c>
      <c r="D1687" s="20" t="s">
        <v>10</v>
      </c>
      <c r="E1687" s="20">
        <f t="shared" si="35"/>
        <v>408</v>
      </c>
      <c r="F1687" s="20" t="s">
        <v>5129</v>
      </c>
      <c r="G1687" s="217" t="s">
        <v>5130</v>
      </c>
      <c r="H1687" s="216" t="s">
        <v>5131</v>
      </c>
    </row>
    <row r="1688" spans="1:8" ht="24.95" customHeight="1">
      <c r="A1688" s="127">
        <v>183</v>
      </c>
      <c r="B1688" s="20" t="s">
        <v>5132</v>
      </c>
      <c r="C1688" s="20">
        <v>3</v>
      </c>
      <c r="D1688" s="20" t="s">
        <v>10</v>
      </c>
      <c r="E1688" s="20">
        <f t="shared" si="35"/>
        <v>408</v>
      </c>
      <c r="F1688" s="20" t="s">
        <v>5133</v>
      </c>
      <c r="G1688" s="217" t="s">
        <v>5134</v>
      </c>
      <c r="H1688" s="216" t="s">
        <v>5135</v>
      </c>
    </row>
    <row r="1689" spans="1:8" ht="24.95" customHeight="1">
      <c r="A1689" s="127">
        <v>184</v>
      </c>
      <c r="B1689" s="20" t="s">
        <v>5136</v>
      </c>
      <c r="C1689" s="20">
        <v>2</v>
      </c>
      <c r="D1689" s="20" t="s">
        <v>10</v>
      </c>
      <c r="E1689" s="20">
        <f t="shared" si="35"/>
        <v>272</v>
      </c>
      <c r="F1689" s="20" t="s">
        <v>5137</v>
      </c>
      <c r="G1689" s="217" t="s">
        <v>5138</v>
      </c>
      <c r="H1689" s="216" t="s">
        <v>5135</v>
      </c>
    </row>
    <row r="1690" spans="1:8" ht="24.95" customHeight="1">
      <c r="A1690" s="127">
        <v>185</v>
      </c>
      <c r="B1690" s="20" t="s">
        <v>5139</v>
      </c>
      <c r="C1690" s="20">
        <v>5</v>
      </c>
      <c r="D1690" s="20" t="s">
        <v>10</v>
      </c>
      <c r="E1690" s="20">
        <f t="shared" si="35"/>
        <v>680</v>
      </c>
      <c r="F1690" s="20" t="s">
        <v>5140</v>
      </c>
      <c r="G1690" s="217" t="s">
        <v>5141</v>
      </c>
      <c r="H1690" s="216" t="s">
        <v>5142</v>
      </c>
    </row>
    <row r="1691" spans="1:8" ht="24.95" customHeight="1">
      <c r="A1691" s="127">
        <v>186</v>
      </c>
      <c r="B1691" s="20" t="s">
        <v>5143</v>
      </c>
      <c r="C1691" s="20">
        <v>2</v>
      </c>
      <c r="D1691" s="20" t="s">
        <v>10</v>
      </c>
      <c r="E1691" s="20">
        <f t="shared" si="35"/>
        <v>272</v>
      </c>
      <c r="F1691" s="20" t="s">
        <v>5144</v>
      </c>
      <c r="G1691" s="217" t="s">
        <v>5145</v>
      </c>
      <c r="H1691" s="216" t="s">
        <v>5142</v>
      </c>
    </row>
    <row r="1692" spans="1:8" ht="24.95" customHeight="1">
      <c r="A1692" s="127">
        <v>187</v>
      </c>
      <c r="B1692" s="20" t="s">
        <v>5146</v>
      </c>
      <c r="C1692" s="20">
        <v>5</v>
      </c>
      <c r="D1692" s="20" t="s">
        <v>10</v>
      </c>
      <c r="E1692" s="20">
        <f t="shared" si="35"/>
        <v>680</v>
      </c>
      <c r="F1692" s="20" t="s">
        <v>5147</v>
      </c>
      <c r="G1692" s="217" t="s">
        <v>5148</v>
      </c>
      <c r="H1692" s="216" t="s">
        <v>5149</v>
      </c>
    </row>
    <row r="1693" spans="1:8" ht="24.95" customHeight="1">
      <c r="A1693" s="127">
        <v>188</v>
      </c>
      <c r="B1693" s="20" t="s">
        <v>5150</v>
      </c>
      <c r="C1693" s="20">
        <v>3</v>
      </c>
      <c r="D1693" s="20" t="s">
        <v>10</v>
      </c>
      <c r="E1693" s="20">
        <f t="shared" si="35"/>
        <v>408</v>
      </c>
      <c r="F1693" s="20" t="s">
        <v>5151</v>
      </c>
      <c r="G1693" s="217" t="s">
        <v>5152</v>
      </c>
      <c r="H1693" s="216" t="s">
        <v>5153</v>
      </c>
    </row>
    <row r="1694" spans="1:8" ht="24.95" customHeight="1">
      <c r="A1694" s="127">
        <v>189</v>
      </c>
      <c r="B1694" s="20" t="s">
        <v>5154</v>
      </c>
      <c r="C1694" s="20">
        <v>2</v>
      </c>
      <c r="D1694" s="20" t="s">
        <v>10</v>
      </c>
      <c r="E1694" s="20">
        <f t="shared" si="35"/>
        <v>272</v>
      </c>
      <c r="F1694" s="20" t="s">
        <v>5155</v>
      </c>
      <c r="G1694" s="217" t="s">
        <v>5156</v>
      </c>
      <c r="H1694" s="216" t="s">
        <v>5157</v>
      </c>
    </row>
    <row r="1695" spans="1:8" ht="24.95" customHeight="1">
      <c r="A1695" s="127">
        <v>190</v>
      </c>
      <c r="B1695" s="20" t="s">
        <v>5158</v>
      </c>
      <c r="C1695" s="20">
        <v>1</v>
      </c>
      <c r="D1695" s="20" t="s">
        <v>10</v>
      </c>
      <c r="E1695" s="20">
        <f t="shared" si="35"/>
        <v>136</v>
      </c>
      <c r="F1695" s="20" t="s">
        <v>5159</v>
      </c>
      <c r="G1695" s="217" t="s">
        <v>5160</v>
      </c>
      <c r="H1695" s="216" t="s">
        <v>5161</v>
      </c>
    </row>
    <row r="1696" spans="1:8" ht="24.95" customHeight="1">
      <c r="A1696" s="127">
        <v>191</v>
      </c>
      <c r="B1696" s="20" t="s">
        <v>5162</v>
      </c>
      <c r="C1696" s="20">
        <v>3</v>
      </c>
      <c r="D1696" s="20" t="s">
        <v>10</v>
      </c>
      <c r="E1696" s="20">
        <f t="shared" si="35"/>
        <v>408</v>
      </c>
      <c r="F1696" s="20" t="s">
        <v>5163</v>
      </c>
      <c r="G1696" s="217" t="s">
        <v>5164</v>
      </c>
      <c r="H1696" s="216" t="s">
        <v>5165</v>
      </c>
    </row>
    <row r="1697" spans="1:8" ht="24.95" customHeight="1">
      <c r="A1697" s="127">
        <v>192</v>
      </c>
      <c r="B1697" s="20" t="s">
        <v>5166</v>
      </c>
      <c r="C1697" s="20">
        <v>3</v>
      </c>
      <c r="D1697" s="20" t="s">
        <v>10</v>
      </c>
      <c r="E1697" s="20">
        <f t="shared" si="35"/>
        <v>408</v>
      </c>
      <c r="F1697" s="20" t="s">
        <v>5167</v>
      </c>
      <c r="G1697" s="217" t="s">
        <v>5168</v>
      </c>
      <c r="H1697" s="216" t="s">
        <v>5169</v>
      </c>
    </row>
    <row r="1698" spans="1:8" ht="24.95" customHeight="1">
      <c r="A1698" s="127">
        <v>193</v>
      </c>
      <c r="B1698" s="20" t="s">
        <v>63859</v>
      </c>
      <c r="C1698" s="20">
        <v>1</v>
      </c>
      <c r="D1698" s="20" t="s">
        <v>10</v>
      </c>
      <c r="E1698" s="20">
        <f t="shared" ref="E1698:E1727" si="36">C1698*136</f>
        <v>136</v>
      </c>
      <c r="F1698" s="20" t="s">
        <v>64122</v>
      </c>
      <c r="G1698" s="217" t="s">
        <v>63860</v>
      </c>
      <c r="H1698" s="216" t="s">
        <v>5170</v>
      </c>
    </row>
    <row r="1699" spans="1:8" ht="24.95" customHeight="1">
      <c r="A1699" s="127">
        <v>194</v>
      </c>
      <c r="B1699" s="20" t="s">
        <v>5171</v>
      </c>
      <c r="C1699" s="20">
        <v>2</v>
      </c>
      <c r="D1699" s="20" t="s">
        <v>10</v>
      </c>
      <c r="E1699" s="20">
        <f t="shared" si="36"/>
        <v>272</v>
      </c>
      <c r="F1699" s="20" t="s">
        <v>5172</v>
      </c>
      <c r="G1699" s="217" t="s">
        <v>5173</v>
      </c>
      <c r="H1699" s="216" t="s">
        <v>5174</v>
      </c>
    </row>
    <row r="1700" spans="1:8" ht="24.95" customHeight="1">
      <c r="A1700" s="127">
        <v>195</v>
      </c>
      <c r="B1700" s="20" t="s">
        <v>5175</v>
      </c>
      <c r="C1700" s="20">
        <v>1</v>
      </c>
      <c r="D1700" s="20" t="s">
        <v>10</v>
      </c>
      <c r="E1700" s="20">
        <f t="shared" si="36"/>
        <v>136</v>
      </c>
      <c r="F1700" s="20" t="s">
        <v>5176</v>
      </c>
      <c r="G1700" s="217" t="s">
        <v>5177</v>
      </c>
      <c r="H1700" s="216" t="s">
        <v>5178</v>
      </c>
    </row>
    <row r="1701" spans="1:8" ht="24.95" customHeight="1">
      <c r="A1701" s="127">
        <v>196</v>
      </c>
      <c r="B1701" s="20" t="s">
        <v>5179</v>
      </c>
      <c r="C1701" s="20">
        <v>4</v>
      </c>
      <c r="D1701" s="20" t="s">
        <v>10</v>
      </c>
      <c r="E1701" s="20">
        <f t="shared" si="36"/>
        <v>544</v>
      </c>
      <c r="F1701" s="20" t="s">
        <v>5180</v>
      </c>
      <c r="G1701" s="217" t="s">
        <v>5181</v>
      </c>
      <c r="H1701" s="216" t="s">
        <v>5182</v>
      </c>
    </row>
    <row r="1702" spans="1:8" ht="24.95" customHeight="1">
      <c r="A1702" s="127">
        <v>197</v>
      </c>
      <c r="B1702" s="20" t="s">
        <v>5183</v>
      </c>
      <c r="C1702" s="20">
        <v>3</v>
      </c>
      <c r="D1702" s="20" t="s">
        <v>10</v>
      </c>
      <c r="E1702" s="20">
        <f t="shared" si="36"/>
        <v>408</v>
      </c>
      <c r="F1702" s="20" t="s">
        <v>5184</v>
      </c>
      <c r="G1702" s="217" t="s">
        <v>5185</v>
      </c>
      <c r="H1702" s="216" t="s">
        <v>5182</v>
      </c>
    </row>
    <row r="1703" spans="1:8" ht="24.95" customHeight="1">
      <c r="A1703" s="127">
        <v>198</v>
      </c>
      <c r="B1703" s="20" t="s">
        <v>5186</v>
      </c>
      <c r="C1703" s="20">
        <v>3</v>
      </c>
      <c r="D1703" s="20" t="s">
        <v>10</v>
      </c>
      <c r="E1703" s="20">
        <f t="shared" si="36"/>
        <v>408</v>
      </c>
      <c r="F1703" s="20" t="s">
        <v>5187</v>
      </c>
      <c r="G1703" s="217" t="s">
        <v>5188</v>
      </c>
      <c r="H1703" s="216" t="s">
        <v>5189</v>
      </c>
    </row>
    <row r="1704" spans="1:8" ht="24.95" customHeight="1">
      <c r="A1704" s="127">
        <v>199</v>
      </c>
      <c r="B1704" s="20" t="s">
        <v>5190</v>
      </c>
      <c r="C1704" s="20">
        <v>1</v>
      </c>
      <c r="D1704" s="20" t="s">
        <v>10</v>
      </c>
      <c r="E1704" s="20">
        <f t="shared" si="36"/>
        <v>136</v>
      </c>
      <c r="F1704" s="20" t="s">
        <v>5191</v>
      </c>
      <c r="G1704" s="217" t="s">
        <v>5192</v>
      </c>
      <c r="H1704" s="216" t="s">
        <v>5193</v>
      </c>
    </row>
    <row r="1705" spans="1:8" ht="24.95" customHeight="1">
      <c r="A1705" s="127">
        <v>200</v>
      </c>
      <c r="B1705" s="20" t="s">
        <v>5194</v>
      </c>
      <c r="C1705" s="20">
        <v>1</v>
      </c>
      <c r="D1705" s="20" t="s">
        <v>10</v>
      </c>
      <c r="E1705" s="20">
        <f t="shared" si="36"/>
        <v>136</v>
      </c>
      <c r="F1705" s="20" t="s">
        <v>5195</v>
      </c>
      <c r="G1705" s="217" t="s">
        <v>5196</v>
      </c>
      <c r="H1705" s="216" t="s">
        <v>5193</v>
      </c>
    </row>
    <row r="1706" spans="1:8" ht="24.95" customHeight="1">
      <c r="A1706" s="127">
        <v>201</v>
      </c>
      <c r="B1706" s="20" t="s">
        <v>5197</v>
      </c>
      <c r="C1706" s="20">
        <v>2</v>
      </c>
      <c r="D1706" s="20" t="s">
        <v>10</v>
      </c>
      <c r="E1706" s="20">
        <f t="shared" si="36"/>
        <v>272</v>
      </c>
      <c r="F1706" s="20" t="s">
        <v>5198</v>
      </c>
      <c r="G1706" s="217" t="s">
        <v>5199</v>
      </c>
      <c r="H1706" s="216" t="s">
        <v>5200</v>
      </c>
    </row>
    <row r="1707" spans="1:8" ht="24.95" customHeight="1">
      <c r="A1707" s="127">
        <v>202</v>
      </c>
      <c r="B1707" s="20" t="s">
        <v>5201</v>
      </c>
      <c r="C1707" s="20">
        <v>1</v>
      </c>
      <c r="D1707" s="20" t="s">
        <v>10</v>
      </c>
      <c r="E1707" s="20">
        <f t="shared" si="36"/>
        <v>136</v>
      </c>
      <c r="F1707" s="20" t="s">
        <v>5202</v>
      </c>
      <c r="G1707" s="217" t="s">
        <v>5203</v>
      </c>
      <c r="H1707" s="216" t="s">
        <v>5204</v>
      </c>
    </row>
    <row r="1708" spans="1:8" ht="24.95" customHeight="1">
      <c r="A1708" s="127">
        <v>203</v>
      </c>
      <c r="B1708" s="20" t="s">
        <v>5205</v>
      </c>
      <c r="C1708" s="20">
        <v>2</v>
      </c>
      <c r="D1708" s="20" t="s">
        <v>10</v>
      </c>
      <c r="E1708" s="20">
        <f t="shared" si="36"/>
        <v>272</v>
      </c>
      <c r="F1708" s="20" t="s">
        <v>5206</v>
      </c>
      <c r="G1708" s="217" t="s">
        <v>5207</v>
      </c>
      <c r="H1708" s="216" t="s">
        <v>5208</v>
      </c>
    </row>
    <row r="1709" spans="1:8" ht="24.95" customHeight="1">
      <c r="A1709" s="127">
        <v>204</v>
      </c>
      <c r="B1709" s="20" t="s">
        <v>5209</v>
      </c>
      <c r="C1709" s="20">
        <v>2</v>
      </c>
      <c r="D1709" s="20" t="s">
        <v>10</v>
      </c>
      <c r="E1709" s="20">
        <f t="shared" si="36"/>
        <v>272</v>
      </c>
      <c r="F1709" s="20" t="s">
        <v>5210</v>
      </c>
      <c r="G1709" s="217" t="s">
        <v>5211</v>
      </c>
      <c r="H1709" s="216" t="s">
        <v>5212</v>
      </c>
    </row>
    <row r="1710" spans="1:8" ht="24.95" customHeight="1">
      <c r="A1710" s="127">
        <v>205</v>
      </c>
      <c r="B1710" s="20" t="s">
        <v>63861</v>
      </c>
      <c r="C1710" s="20">
        <v>1</v>
      </c>
      <c r="D1710" s="20" t="s">
        <v>10</v>
      </c>
      <c r="E1710" s="20">
        <f t="shared" si="36"/>
        <v>136</v>
      </c>
      <c r="F1710" s="20" t="s">
        <v>64123</v>
      </c>
      <c r="G1710" s="217" t="s">
        <v>63862</v>
      </c>
      <c r="H1710" s="216" t="s">
        <v>5213</v>
      </c>
    </row>
    <row r="1711" spans="1:8" ht="24.95" customHeight="1">
      <c r="A1711" s="127">
        <v>206</v>
      </c>
      <c r="B1711" s="20" t="s">
        <v>5214</v>
      </c>
      <c r="C1711" s="20">
        <v>5</v>
      </c>
      <c r="D1711" s="20" t="s">
        <v>10</v>
      </c>
      <c r="E1711" s="20">
        <f t="shared" si="36"/>
        <v>680</v>
      </c>
      <c r="F1711" s="20" t="s">
        <v>5215</v>
      </c>
      <c r="G1711" s="217" t="s">
        <v>5216</v>
      </c>
      <c r="H1711" s="216" t="s">
        <v>5217</v>
      </c>
    </row>
    <row r="1712" spans="1:8" ht="24.95" customHeight="1">
      <c r="A1712" s="127">
        <v>207</v>
      </c>
      <c r="B1712" s="20" t="s">
        <v>5218</v>
      </c>
      <c r="C1712" s="20">
        <v>3</v>
      </c>
      <c r="D1712" s="20" t="s">
        <v>10</v>
      </c>
      <c r="E1712" s="20">
        <f t="shared" si="36"/>
        <v>408</v>
      </c>
      <c r="F1712" s="20" t="s">
        <v>5219</v>
      </c>
      <c r="G1712" s="217" t="s">
        <v>5220</v>
      </c>
      <c r="H1712" s="216" t="s">
        <v>5221</v>
      </c>
    </row>
    <row r="1713" spans="1:8" ht="24.95" customHeight="1">
      <c r="A1713" s="127">
        <v>208</v>
      </c>
      <c r="B1713" s="20" t="s">
        <v>5222</v>
      </c>
      <c r="C1713" s="20">
        <v>1</v>
      </c>
      <c r="D1713" s="20" t="s">
        <v>10</v>
      </c>
      <c r="E1713" s="20">
        <f t="shared" si="36"/>
        <v>136</v>
      </c>
      <c r="F1713" s="20" t="s">
        <v>5223</v>
      </c>
      <c r="G1713" s="217" t="s">
        <v>5224</v>
      </c>
      <c r="H1713" s="216" t="s">
        <v>5225</v>
      </c>
    </row>
    <row r="1714" spans="1:8" ht="24.95" customHeight="1">
      <c r="A1714" s="127">
        <v>209</v>
      </c>
      <c r="B1714" s="20" t="s">
        <v>5226</v>
      </c>
      <c r="C1714" s="20">
        <v>1</v>
      </c>
      <c r="D1714" s="20" t="s">
        <v>10</v>
      </c>
      <c r="E1714" s="20">
        <f t="shared" si="36"/>
        <v>136</v>
      </c>
      <c r="F1714" s="20" t="s">
        <v>5227</v>
      </c>
      <c r="G1714" s="217" t="s">
        <v>5228</v>
      </c>
      <c r="H1714" s="216" t="s">
        <v>5225</v>
      </c>
    </row>
    <row r="1715" spans="1:8" ht="24.95" customHeight="1">
      <c r="A1715" s="127">
        <v>210</v>
      </c>
      <c r="B1715" s="20" t="s">
        <v>5229</v>
      </c>
      <c r="C1715" s="20">
        <v>2</v>
      </c>
      <c r="D1715" s="20" t="s">
        <v>10</v>
      </c>
      <c r="E1715" s="20">
        <f t="shared" si="36"/>
        <v>272</v>
      </c>
      <c r="F1715" s="20" t="s">
        <v>5230</v>
      </c>
      <c r="G1715" s="217" t="s">
        <v>5231</v>
      </c>
      <c r="H1715" s="216" t="s">
        <v>5225</v>
      </c>
    </row>
    <row r="1716" spans="1:8" ht="24.95" customHeight="1">
      <c r="A1716" s="127">
        <v>211</v>
      </c>
      <c r="B1716" s="20" t="s">
        <v>5232</v>
      </c>
      <c r="C1716" s="20">
        <v>3</v>
      </c>
      <c r="D1716" s="20" t="s">
        <v>10</v>
      </c>
      <c r="E1716" s="20">
        <f t="shared" si="36"/>
        <v>408</v>
      </c>
      <c r="F1716" s="20" t="s">
        <v>5233</v>
      </c>
      <c r="G1716" s="217" t="s">
        <v>5234</v>
      </c>
      <c r="H1716" s="216" t="s">
        <v>5235</v>
      </c>
    </row>
    <row r="1717" spans="1:8" ht="24.95" customHeight="1">
      <c r="A1717" s="127">
        <v>212</v>
      </c>
      <c r="B1717" s="20" t="s">
        <v>5236</v>
      </c>
      <c r="C1717" s="20">
        <v>5</v>
      </c>
      <c r="D1717" s="20" t="s">
        <v>10</v>
      </c>
      <c r="E1717" s="20">
        <f t="shared" si="36"/>
        <v>680</v>
      </c>
      <c r="F1717" s="20" t="s">
        <v>5237</v>
      </c>
      <c r="G1717" s="217" t="s">
        <v>5238</v>
      </c>
      <c r="H1717" s="216" t="s">
        <v>5239</v>
      </c>
    </row>
    <row r="1718" spans="1:8" ht="24.95" customHeight="1">
      <c r="A1718" s="127">
        <v>213</v>
      </c>
      <c r="B1718" s="20" t="s">
        <v>5240</v>
      </c>
      <c r="C1718" s="20">
        <v>2</v>
      </c>
      <c r="D1718" s="20" t="s">
        <v>10</v>
      </c>
      <c r="E1718" s="20">
        <f t="shared" si="36"/>
        <v>272</v>
      </c>
      <c r="F1718" s="20" t="s">
        <v>5241</v>
      </c>
      <c r="G1718" s="217" t="s">
        <v>5242</v>
      </c>
      <c r="H1718" s="216" t="s">
        <v>5243</v>
      </c>
    </row>
    <row r="1719" spans="1:8" ht="24.95" customHeight="1">
      <c r="A1719" s="127">
        <v>214</v>
      </c>
      <c r="B1719" s="20" t="s">
        <v>5244</v>
      </c>
      <c r="C1719" s="20">
        <v>2</v>
      </c>
      <c r="D1719" s="20" t="s">
        <v>10</v>
      </c>
      <c r="E1719" s="20">
        <f t="shared" si="36"/>
        <v>272</v>
      </c>
      <c r="F1719" s="20" t="s">
        <v>5245</v>
      </c>
      <c r="G1719" s="217" t="s">
        <v>5246</v>
      </c>
      <c r="H1719" s="216" t="s">
        <v>5243</v>
      </c>
    </row>
    <row r="1720" spans="1:8" ht="24.95" customHeight="1">
      <c r="A1720" s="127">
        <v>215</v>
      </c>
      <c r="B1720" s="20" t="s">
        <v>5247</v>
      </c>
      <c r="C1720" s="20">
        <v>3</v>
      </c>
      <c r="D1720" s="20" t="s">
        <v>10</v>
      </c>
      <c r="E1720" s="20">
        <f t="shared" si="36"/>
        <v>408</v>
      </c>
      <c r="F1720" s="20" t="s">
        <v>5248</v>
      </c>
      <c r="G1720" s="217" t="s">
        <v>5249</v>
      </c>
      <c r="H1720" s="216" t="s">
        <v>5250</v>
      </c>
    </row>
    <row r="1721" spans="1:8" ht="24.95" customHeight="1">
      <c r="A1721" s="127">
        <v>216</v>
      </c>
      <c r="B1721" s="20" t="s">
        <v>5251</v>
      </c>
      <c r="C1721" s="20">
        <v>4</v>
      </c>
      <c r="D1721" s="20" t="s">
        <v>10</v>
      </c>
      <c r="E1721" s="20">
        <f t="shared" si="36"/>
        <v>544</v>
      </c>
      <c r="F1721" s="20" t="s">
        <v>5252</v>
      </c>
      <c r="G1721" s="217" t="s">
        <v>5253</v>
      </c>
      <c r="H1721" s="216" t="s">
        <v>5254</v>
      </c>
    </row>
    <row r="1722" spans="1:8" ht="24.95" customHeight="1">
      <c r="A1722" s="127">
        <v>217</v>
      </c>
      <c r="B1722" s="20" t="s">
        <v>5255</v>
      </c>
      <c r="C1722" s="20">
        <v>1</v>
      </c>
      <c r="D1722" s="20" t="s">
        <v>10</v>
      </c>
      <c r="E1722" s="20">
        <f t="shared" si="36"/>
        <v>136</v>
      </c>
      <c r="F1722" s="20" t="s">
        <v>5256</v>
      </c>
      <c r="G1722" s="217" t="s">
        <v>5257</v>
      </c>
      <c r="H1722" s="216" t="s">
        <v>5258</v>
      </c>
    </row>
    <row r="1723" spans="1:8" ht="24.95" customHeight="1">
      <c r="A1723" s="127">
        <v>218</v>
      </c>
      <c r="B1723" s="20" t="s">
        <v>5259</v>
      </c>
      <c r="C1723" s="20">
        <v>2</v>
      </c>
      <c r="D1723" s="20" t="s">
        <v>10</v>
      </c>
      <c r="E1723" s="20">
        <f t="shared" si="36"/>
        <v>272</v>
      </c>
      <c r="F1723" s="20" t="s">
        <v>5260</v>
      </c>
      <c r="G1723" s="217" t="s">
        <v>5261</v>
      </c>
      <c r="H1723" s="216" t="s">
        <v>5262</v>
      </c>
    </row>
    <row r="1724" spans="1:8" ht="24.95" customHeight="1">
      <c r="A1724" s="127">
        <v>219</v>
      </c>
      <c r="B1724" s="20" t="s">
        <v>5263</v>
      </c>
      <c r="C1724" s="20">
        <v>5</v>
      </c>
      <c r="D1724" s="20" t="s">
        <v>10</v>
      </c>
      <c r="E1724" s="20">
        <f t="shared" si="36"/>
        <v>680</v>
      </c>
      <c r="F1724" s="20" t="s">
        <v>5264</v>
      </c>
      <c r="G1724" s="217" t="s">
        <v>5265</v>
      </c>
      <c r="H1724" s="216" t="s">
        <v>5266</v>
      </c>
    </row>
    <row r="1725" spans="1:8" ht="24.95" customHeight="1">
      <c r="A1725" s="127">
        <v>220</v>
      </c>
      <c r="B1725" s="20" t="s">
        <v>5267</v>
      </c>
      <c r="C1725" s="20">
        <v>2</v>
      </c>
      <c r="D1725" s="20" t="s">
        <v>10</v>
      </c>
      <c r="E1725" s="20">
        <f t="shared" si="36"/>
        <v>272</v>
      </c>
      <c r="F1725" s="20" t="s">
        <v>5268</v>
      </c>
      <c r="G1725" s="217" t="s">
        <v>5269</v>
      </c>
      <c r="H1725" s="216" t="s">
        <v>5270</v>
      </c>
    </row>
    <row r="1726" spans="1:8" ht="24.95" customHeight="1">
      <c r="A1726" s="127">
        <v>221</v>
      </c>
      <c r="B1726" s="20" t="s">
        <v>5271</v>
      </c>
      <c r="C1726" s="20">
        <v>1</v>
      </c>
      <c r="D1726" s="20" t="s">
        <v>10</v>
      </c>
      <c r="E1726" s="20">
        <f t="shared" si="36"/>
        <v>136</v>
      </c>
      <c r="F1726" s="20" t="s">
        <v>5272</v>
      </c>
      <c r="G1726" s="217" t="s">
        <v>5273</v>
      </c>
      <c r="H1726" s="216" t="s">
        <v>5270</v>
      </c>
    </row>
    <row r="1727" spans="1:8" ht="24.95" customHeight="1">
      <c r="A1727" s="127">
        <v>222</v>
      </c>
      <c r="B1727" s="20" t="s">
        <v>5274</v>
      </c>
      <c r="C1727" s="20">
        <v>1</v>
      </c>
      <c r="D1727" s="20" t="s">
        <v>10</v>
      </c>
      <c r="E1727" s="20">
        <f t="shared" si="36"/>
        <v>136</v>
      </c>
      <c r="F1727" s="20" t="s">
        <v>5275</v>
      </c>
      <c r="G1727" s="217" t="s">
        <v>5276</v>
      </c>
      <c r="H1727" s="216" t="s">
        <v>5277</v>
      </c>
    </row>
    <row r="1728" spans="1:8" ht="24.95" customHeight="1">
      <c r="A1728" s="127">
        <v>223</v>
      </c>
      <c r="B1728" s="20" t="s">
        <v>5278</v>
      </c>
      <c r="C1728" s="20">
        <v>3</v>
      </c>
      <c r="D1728" s="20" t="s">
        <v>1252</v>
      </c>
      <c r="E1728" s="20">
        <f t="shared" ref="E1728:E1791" si="37">C1728*106</f>
        <v>318</v>
      </c>
      <c r="F1728" s="20" t="s">
        <v>5279</v>
      </c>
      <c r="G1728" s="217" t="s">
        <v>5280</v>
      </c>
      <c r="H1728" s="216" t="s">
        <v>4455</v>
      </c>
    </row>
    <row r="1729" spans="1:8" ht="24.95" customHeight="1">
      <c r="A1729" s="127">
        <v>224</v>
      </c>
      <c r="B1729" s="20" t="s">
        <v>7049</v>
      </c>
      <c r="C1729" s="20">
        <v>1</v>
      </c>
      <c r="D1729" s="20" t="s">
        <v>1252</v>
      </c>
      <c r="E1729" s="20">
        <f t="shared" si="37"/>
        <v>106</v>
      </c>
      <c r="F1729" s="20" t="s">
        <v>7050</v>
      </c>
      <c r="G1729" s="217" t="s">
        <v>7051</v>
      </c>
      <c r="H1729" s="216" t="s">
        <v>7052</v>
      </c>
    </row>
    <row r="1730" spans="1:8" ht="24.95" customHeight="1">
      <c r="A1730" s="127">
        <v>225</v>
      </c>
      <c r="B1730" s="20" t="s">
        <v>5281</v>
      </c>
      <c r="C1730" s="20">
        <v>3</v>
      </c>
      <c r="D1730" s="20" t="s">
        <v>1252</v>
      </c>
      <c r="E1730" s="20">
        <f t="shared" si="37"/>
        <v>318</v>
      </c>
      <c r="F1730" s="20" t="s">
        <v>5282</v>
      </c>
      <c r="G1730" s="217" t="s">
        <v>5283</v>
      </c>
      <c r="H1730" s="216" t="s">
        <v>5284</v>
      </c>
    </row>
    <row r="1731" spans="1:8" ht="24.95" customHeight="1">
      <c r="A1731" s="127">
        <v>226</v>
      </c>
      <c r="B1731" s="20" t="s">
        <v>7053</v>
      </c>
      <c r="C1731" s="20">
        <v>2</v>
      </c>
      <c r="D1731" s="20" t="s">
        <v>1252</v>
      </c>
      <c r="E1731" s="20">
        <f t="shared" si="37"/>
        <v>212</v>
      </c>
      <c r="F1731" s="20" t="s">
        <v>7054</v>
      </c>
      <c r="G1731" s="217" t="s">
        <v>7055</v>
      </c>
      <c r="H1731" s="216" t="s">
        <v>4467</v>
      </c>
    </row>
    <row r="1732" spans="1:8" ht="24.95" customHeight="1">
      <c r="A1732" s="127">
        <v>227</v>
      </c>
      <c r="B1732" s="20" t="s">
        <v>7056</v>
      </c>
      <c r="C1732" s="20">
        <v>4</v>
      </c>
      <c r="D1732" s="20" t="s">
        <v>1252</v>
      </c>
      <c r="E1732" s="20">
        <f t="shared" si="37"/>
        <v>424</v>
      </c>
      <c r="F1732" s="20" t="s">
        <v>7057</v>
      </c>
      <c r="G1732" s="217" t="s">
        <v>7058</v>
      </c>
      <c r="H1732" s="216" t="s">
        <v>7059</v>
      </c>
    </row>
    <row r="1733" spans="1:8" ht="24.95" customHeight="1">
      <c r="A1733" s="127">
        <v>228</v>
      </c>
      <c r="B1733" s="20" t="s">
        <v>5285</v>
      </c>
      <c r="C1733" s="20">
        <v>2</v>
      </c>
      <c r="D1733" s="20" t="s">
        <v>1252</v>
      </c>
      <c r="E1733" s="20">
        <f t="shared" si="37"/>
        <v>212</v>
      </c>
      <c r="F1733" s="20" t="s">
        <v>5286</v>
      </c>
      <c r="G1733" s="217" t="s">
        <v>5287</v>
      </c>
      <c r="H1733" s="216" t="s">
        <v>5288</v>
      </c>
    </row>
    <row r="1734" spans="1:8" ht="24.95" customHeight="1">
      <c r="A1734" s="127">
        <v>229</v>
      </c>
      <c r="B1734" s="20" t="s">
        <v>5289</v>
      </c>
      <c r="C1734" s="20">
        <v>2</v>
      </c>
      <c r="D1734" s="20" t="s">
        <v>1252</v>
      </c>
      <c r="E1734" s="20">
        <f t="shared" si="37"/>
        <v>212</v>
      </c>
      <c r="F1734" s="20" t="s">
        <v>5290</v>
      </c>
      <c r="G1734" s="217" t="s">
        <v>5291</v>
      </c>
      <c r="H1734" s="216" t="s">
        <v>5292</v>
      </c>
    </row>
    <row r="1735" spans="1:8" ht="24.95" customHeight="1">
      <c r="A1735" s="127">
        <v>230</v>
      </c>
      <c r="B1735" s="20" t="s">
        <v>5293</v>
      </c>
      <c r="C1735" s="20">
        <v>2</v>
      </c>
      <c r="D1735" s="20" t="s">
        <v>1252</v>
      </c>
      <c r="E1735" s="20">
        <f t="shared" si="37"/>
        <v>212</v>
      </c>
      <c r="F1735" s="20" t="s">
        <v>5294</v>
      </c>
      <c r="G1735" s="217" t="s">
        <v>5295</v>
      </c>
      <c r="H1735" s="216" t="s">
        <v>4475</v>
      </c>
    </row>
    <row r="1736" spans="1:8" ht="24.95" customHeight="1">
      <c r="A1736" s="127">
        <v>231</v>
      </c>
      <c r="B1736" s="20" t="s">
        <v>5296</v>
      </c>
      <c r="C1736" s="20">
        <v>2</v>
      </c>
      <c r="D1736" s="20" t="s">
        <v>1252</v>
      </c>
      <c r="E1736" s="20">
        <f t="shared" si="37"/>
        <v>212</v>
      </c>
      <c r="F1736" s="20" t="s">
        <v>5297</v>
      </c>
      <c r="G1736" s="217" t="s">
        <v>5298</v>
      </c>
      <c r="H1736" s="216" t="s">
        <v>5299</v>
      </c>
    </row>
    <row r="1737" spans="1:8" ht="24.95" customHeight="1">
      <c r="A1737" s="127">
        <v>232</v>
      </c>
      <c r="B1737" s="20" t="s">
        <v>5300</v>
      </c>
      <c r="C1737" s="20">
        <v>2</v>
      </c>
      <c r="D1737" s="20" t="s">
        <v>1252</v>
      </c>
      <c r="E1737" s="20">
        <f t="shared" si="37"/>
        <v>212</v>
      </c>
      <c r="F1737" s="20" t="s">
        <v>5301</v>
      </c>
      <c r="G1737" s="217" t="s">
        <v>5302</v>
      </c>
      <c r="H1737" s="216" t="s">
        <v>5299</v>
      </c>
    </row>
    <row r="1738" spans="1:8" ht="24.95" customHeight="1">
      <c r="A1738" s="127">
        <v>233</v>
      </c>
      <c r="B1738" s="20" t="s">
        <v>7060</v>
      </c>
      <c r="C1738" s="20">
        <v>1</v>
      </c>
      <c r="D1738" s="20" t="s">
        <v>1252</v>
      </c>
      <c r="E1738" s="20">
        <f t="shared" si="37"/>
        <v>106</v>
      </c>
      <c r="F1738" s="20" t="s">
        <v>7061</v>
      </c>
      <c r="G1738" s="217" t="s">
        <v>7062</v>
      </c>
      <c r="H1738" s="216" t="s">
        <v>4487</v>
      </c>
    </row>
    <row r="1739" spans="1:8" ht="24.95" customHeight="1">
      <c r="A1739" s="127">
        <v>234</v>
      </c>
      <c r="B1739" s="20" t="s">
        <v>5303</v>
      </c>
      <c r="C1739" s="20">
        <v>2</v>
      </c>
      <c r="D1739" s="20" t="s">
        <v>1252</v>
      </c>
      <c r="E1739" s="20">
        <f t="shared" si="37"/>
        <v>212</v>
      </c>
      <c r="F1739" s="20" t="s">
        <v>5304</v>
      </c>
      <c r="G1739" s="217" t="s">
        <v>5305</v>
      </c>
      <c r="H1739" s="216" t="s">
        <v>4491</v>
      </c>
    </row>
    <row r="1740" spans="1:8" ht="24.95" customHeight="1">
      <c r="A1740" s="127">
        <v>235</v>
      </c>
      <c r="B1740" s="20" t="s">
        <v>5306</v>
      </c>
      <c r="C1740" s="20">
        <v>1</v>
      </c>
      <c r="D1740" s="20" t="s">
        <v>1252</v>
      </c>
      <c r="E1740" s="20">
        <f t="shared" si="37"/>
        <v>106</v>
      </c>
      <c r="F1740" s="20" t="s">
        <v>5307</v>
      </c>
      <c r="G1740" s="217" t="s">
        <v>5308</v>
      </c>
      <c r="H1740" s="216" t="s">
        <v>5309</v>
      </c>
    </row>
    <row r="1741" spans="1:8" ht="24.95" customHeight="1">
      <c r="A1741" s="127">
        <v>236</v>
      </c>
      <c r="B1741" s="20" t="s">
        <v>5310</v>
      </c>
      <c r="C1741" s="20">
        <v>1</v>
      </c>
      <c r="D1741" s="20" t="s">
        <v>1252</v>
      </c>
      <c r="E1741" s="20">
        <f t="shared" si="37"/>
        <v>106</v>
      </c>
      <c r="F1741" s="20" t="s">
        <v>5311</v>
      </c>
      <c r="G1741" s="217" t="s">
        <v>5312</v>
      </c>
      <c r="H1741" s="216" t="s">
        <v>5313</v>
      </c>
    </row>
    <row r="1742" spans="1:8" ht="24.95" customHeight="1">
      <c r="A1742" s="127">
        <v>237</v>
      </c>
      <c r="B1742" s="20" t="s">
        <v>5314</v>
      </c>
      <c r="C1742" s="20">
        <v>1</v>
      </c>
      <c r="D1742" s="20" t="s">
        <v>1252</v>
      </c>
      <c r="E1742" s="20">
        <f t="shared" si="37"/>
        <v>106</v>
      </c>
      <c r="F1742" s="20" t="s">
        <v>5315</v>
      </c>
      <c r="G1742" s="217" t="s">
        <v>5316</v>
      </c>
      <c r="H1742" s="216" t="s">
        <v>5313</v>
      </c>
    </row>
    <row r="1743" spans="1:8" ht="24.95" customHeight="1">
      <c r="A1743" s="127">
        <v>238</v>
      </c>
      <c r="B1743" s="20" t="s">
        <v>5317</v>
      </c>
      <c r="C1743" s="20">
        <v>5</v>
      </c>
      <c r="D1743" s="20" t="s">
        <v>1252</v>
      </c>
      <c r="E1743" s="20">
        <f t="shared" si="37"/>
        <v>530</v>
      </c>
      <c r="F1743" s="20" t="s">
        <v>5318</v>
      </c>
      <c r="G1743" s="217" t="s">
        <v>5319</v>
      </c>
      <c r="H1743" s="216" t="s">
        <v>5313</v>
      </c>
    </row>
    <row r="1744" spans="1:8" ht="24.95" customHeight="1">
      <c r="A1744" s="127">
        <v>239</v>
      </c>
      <c r="B1744" s="20" t="s">
        <v>5320</v>
      </c>
      <c r="C1744" s="20">
        <v>1</v>
      </c>
      <c r="D1744" s="20" t="s">
        <v>1252</v>
      </c>
      <c r="E1744" s="20">
        <f t="shared" si="37"/>
        <v>106</v>
      </c>
      <c r="F1744" s="20" t="s">
        <v>5321</v>
      </c>
      <c r="G1744" s="217" t="s">
        <v>5322</v>
      </c>
      <c r="H1744" s="216" t="s">
        <v>5313</v>
      </c>
    </row>
    <row r="1745" spans="1:8" ht="24.95" customHeight="1">
      <c r="A1745" s="127">
        <v>240</v>
      </c>
      <c r="B1745" s="20" t="s">
        <v>7063</v>
      </c>
      <c r="C1745" s="20">
        <v>1</v>
      </c>
      <c r="D1745" s="20" t="s">
        <v>1252</v>
      </c>
      <c r="E1745" s="20">
        <f t="shared" si="37"/>
        <v>106</v>
      </c>
      <c r="F1745" s="20" t="s">
        <v>7064</v>
      </c>
      <c r="G1745" s="217" t="s">
        <v>7065</v>
      </c>
      <c r="H1745" s="216" t="s">
        <v>5313</v>
      </c>
    </row>
    <row r="1746" spans="1:8" ht="24.95" customHeight="1">
      <c r="A1746" s="127">
        <v>241</v>
      </c>
      <c r="B1746" s="20" t="s">
        <v>5323</v>
      </c>
      <c r="C1746" s="20">
        <v>4</v>
      </c>
      <c r="D1746" s="20" t="s">
        <v>1252</v>
      </c>
      <c r="E1746" s="20">
        <f t="shared" si="37"/>
        <v>424</v>
      </c>
      <c r="F1746" s="20" t="s">
        <v>5324</v>
      </c>
      <c r="G1746" s="217" t="s">
        <v>5325</v>
      </c>
      <c r="H1746" s="216" t="s">
        <v>5326</v>
      </c>
    </row>
    <row r="1747" spans="1:8" ht="24.95" customHeight="1">
      <c r="A1747" s="127">
        <v>242</v>
      </c>
      <c r="B1747" s="20" t="s">
        <v>5327</v>
      </c>
      <c r="C1747" s="20">
        <v>2</v>
      </c>
      <c r="D1747" s="20" t="s">
        <v>1252</v>
      </c>
      <c r="E1747" s="20">
        <f t="shared" si="37"/>
        <v>212</v>
      </c>
      <c r="F1747" s="20" t="s">
        <v>5328</v>
      </c>
      <c r="G1747" s="217" t="s">
        <v>5329</v>
      </c>
      <c r="H1747" s="216" t="s">
        <v>5330</v>
      </c>
    </row>
    <row r="1748" spans="1:8" ht="24.95" customHeight="1">
      <c r="A1748" s="127">
        <v>243</v>
      </c>
      <c r="B1748" s="20" t="s">
        <v>5331</v>
      </c>
      <c r="C1748" s="20">
        <v>2</v>
      </c>
      <c r="D1748" s="20" t="s">
        <v>1252</v>
      </c>
      <c r="E1748" s="20">
        <f t="shared" si="37"/>
        <v>212</v>
      </c>
      <c r="F1748" s="20" t="s">
        <v>5332</v>
      </c>
      <c r="G1748" s="217" t="s">
        <v>5333</v>
      </c>
      <c r="H1748" s="216" t="s">
        <v>5330</v>
      </c>
    </row>
    <row r="1749" spans="1:8" ht="24.95" customHeight="1">
      <c r="A1749" s="127">
        <v>244</v>
      </c>
      <c r="B1749" s="20" t="s">
        <v>5334</v>
      </c>
      <c r="C1749" s="20">
        <v>1</v>
      </c>
      <c r="D1749" s="20" t="s">
        <v>1252</v>
      </c>
      <c r="E1749" s="20">
        <f t="shared" si="37"/>
        <v>106</v>
      </c>
      <c r="F1749" s="20" t="s">
        <v>5335</v>
      </c>
      <c r="G1749" s="217" t="s">
        <v>5336</v>
      </c>
      <c r="H1749" s="216" t="s">
        <v>4513</v>
      </c>
    </row>
    <row r="1750" spans="1:8" ht="24.95" customHeight="1">
      <c r="A1750" s="127">
        <v>245</v>
      </c>
      <c r="B1750" s="20" t="s">
        <v>5337</v>
      </c>
      <c r="C1750" s="20">
        <v>2</v>
      </c>
      <c r="D1750" s="20" t="s">
        <v>1252</v>
      </c>
      <c r="E1750" s="20">
        <f t="shared" si="37"/>
        <v>212</v>
      </c>
      <c r="F1750" s="20" t="s">
        <v>5338</v>
      </c>
      <c r="G1750" s="217" t="s">
        <v>5339</v>
      </c>
      <c r="H1750" s="216" t="s">
        <v>5340</v>
      </c>
    </row>
    <row r="1751" spans="1:8" ht="24.95" customHeight="1">
      <c r="A1751" s="127">
        <v>246</v>
      </c>
      <c r="B1751" s="20" t="s">
        <v>5341</v>
      </c>
      <c r="C1751" s="20">
        <v>1</v>
      </c>
      <c r="D1751" s="20" t="s">
        <v>1252</v>
      </c>
      <c r="E1751" s="20">
        <f t="shared" si="37"/>
        <v>106</v>
      </c>
      <c r="F1751" s="20" t="s">
        <v>5342</v>
      </c>
      <c r="G1751" s="217" t="s">
        <v>5343</v>
      </c>
      <c r="H1751" s="216" t="s">
        <v>4524</v>
      </c>
    </row>
    <row r="1752" spans="1:8" ht="24.95" customHeight="1">
      <c r="A1752" s="127">
        <v>247</v>
      </c>
      <c r="B1752" s="20" t="s">
        <v>5344</v>
      </c>
      <c r="C1752" s="20">
        <v>2</v>
      </c>
      <c r="D1752" s="20" t="s">
        <v>1252</v>
      </c>
      <c r="E1752" s="20">
        <f t="shared" si="37"/>
        <v>212</v>
      </c>
      <c r="F1752" s="20" t="s">
        <v>5345</v>
      </c>
      <c r="G1752" s="217" t="s">
        <v>5346</v>
      </c>
      <c r="H1752" s="216" t="s">
        <v>5347</v>
      </c>
    </row>
    <row r="1753" spans="1:8" ht="24.95" customHeight="1">
      <c r="A1753" s="127">
        <v>248</v>
      </c>
      <c r="B1753" s="20" t="s">
        <v>5348</v>
      </c>
      <c r="C1753" s="20">
        <v>1</v>
      </c>
      <c r="D1753" s="20" t="s">
        <v>1252</v>
      </c>
      <c r="E1753" s="20">
        <f t="shared" si="37"/>
        <v>106</v>
      </c>
      <c r="F1753" s="20" t="s">
        <v>5349</v>
      </c>
      <c r="G1753" s="217" t="s">
        <v>5350</v>
      </c>
      <c r="H1753" s="216" t="s">
        <v>5347</v>
      </c>
    </row>
    <row r="1754" spans="1:8" ht="24.95" customHeight="1">
      <c r="A1754" s="127">
        <v>249</v>
      </c>
      <c r="B1754" s="20" t="s">
        <v>5351</v>
      </c>
      <c r="C1754" s="20">
        <v>2</v>
      </c>
      <c r="D1754" s="20" t="s">
        <v>1252</v>
      </c>
      <c r="E1754" s="20">
        <f t="shared" si="37"/>
        <v>212</v>
      </c>
      <c r="F1754" s="20" t="s">
        <v>5352</v>
      </c>
      <c r="G1754" s="217" t="s">
        <v>5353</v>
      </c>
      <c r="H1754" s="216" t="s">
        <v>5354</v>
      </c>
    </row>
    <row r="1755" spans="1:8" ht="24.95" customHeight="1">
      <c r="A1755" s="127">
        <v>250</v>
      </c>
      <c r="B1755" s="20" t="s">
        <v>5355</v>
      </c>
      <c r="C1755" s="20">
        <v>2</v>
      </c>
      <c r="D1755" s="20" t="s">
        <v>1252</v>
      </c>
      <c r="E1755" s="20">
        <f t="shared" si="37"/>
        <v>212</v>
      </c>
      <c r="F1755" s="20" t="s">
        <v>5356</v>
      </c>
      <c r="G1755" s="217" t="s">
        <v>5357</v>
      </c>
      <c r="H1755" s="216" t="s">
        <v>5358</v>
      </c>
    </row>
    <row r="1756" spans="1:8" ht="24.95" customHeight="1">
      <c r="A1756" s="127">
        <v>251</v>
      </c>
      <c r="B1756" s="20" t="s">
        <v>7066</v>
      </c>
      <c r="C1756" s="20">
        <v>6</v>
      </c>
      <c r="D1756" s="20" t="s">
        <v>1252</v>
      </c>
      <c r="E1756" s="20">
        <f t="shared" si="37"/>
        <v>636</v>
      </c>
      <c r="F1756" s="20" t="s">
        <v>7067</v>
      </c>
      <c r="G1756" s="217" t="s">
        <v>7068</v>
      </c>
      <c r="H1756" s="216" t="s">
        <v>5358</v>
      </c>
    </row>
    <row r="1757" spans="1:8" ht="24.95" customHeight="1">
      <c r="A1757" s="127">
        <v>252</v>
      </c>
      <c r="B1757" s="20" t="s">
        <v>5359</v>
      </c>
      <c r="C1757" s="20">
        <v>2</v>
      </c>
      <c r="D1757" s="20" t="s">
        <v>1252</v>
      </c>
      <c r="E1757" s="20">
        <f t="shared" si="37"/>
        <v>212</v>
      </c>
      <c r="F1757" s="20" t="s">
        <v>5360</v>
      </c>
      <c r="G1757" s="217" t="s">
        <v>5361</v>
      </c>
      <c r="H1757" s="216" t="s">
        <v>5362</v>
      </c>
    </row>
    <row r="1758" spans="1:8" ht="24.95" customHeight="1">
      <c r="A1758" s="127">
        <v>253</v>
      </c>
      <c r="B1758" s="20" t="s">
        <v>5363</v>
      </c>
      <c r="C1758" s="20">
        <v>2</v>
      </c>
      <c r="D1758" s="20" t="s">
        <v>1252</v>
      </c>
      <c r="E1758" s="20">
        <f t="shared" si="37"/>
        <v>212</v>
      </c>
      <c r="F1758" s="20" t="s">
        <v>5364</v>
      </c>
      <c r="G1758" s="217" t="s">
        <v>5365</v>
      </c>
      <c r="H1758" s="216" t="s">
        <v>4546</v>
      </c>
    </row>
    <row r="1759" spans="1:8" ht="24.95" customHeight="1">
      <c r="A1759" s="127">
        <v>254</v>
      </c>
      <c r="B1759" s="20" t="s">
        <v>5366</v>
      </c>
      <c r="C1759" s="20">
        <v>1</v>
      </c>
      <c r="D1759" s="20" t="s">
        <v>1252</v>
      </c>
      <c r="E1759" s="20">
        <f t="shared" si="37"/>
        <v>106</v>
      </c>
      <c r="F1759" s="20" t="s">
        <v>5367</v>
      </c>
      <c r="G1759" s="217" t="s">
        <v>5368</v>
      </c>
      <c r="H1759" s="216" t="s">
        <v>4546</v>
      </c>
    </row>
    <row r="1760" spans="1:8" ht="24.95" customHeight="1">
      <c r="A1760" s="127">
        <v>255</v>
      </c>
      <c r="B1760" s="20" t="s">
        <v>5369</v>
      </c>
      <c r="C1760" s="20">
        <v>1</v>
      </c>
      <c r="D1760" s="20" t="s">
        <v>1252</v>
      </c>
      <c r="E1760" s="20">
        <f t="shared" si="37"/>
        <v>106</v>
      </c>
      <c r="F1760" s="20" t="s">
        <v>5370</v>
      </c>
      <c r="G1760" s="217" t="s">
        <v>5371</v>
      </c>
      <c r="H1760" s="216" t="s">
        <v>5372</v>
      </c>
    </row>
    <row r="1761" spans="1:8" ht="24.95" customHeight="1">
      <c r="A1761" s="127">
        <v>256</v>
      </c>
      <c r="B1761" s="20" t="s">
        <v>5373</v>
      </c>
      <c r="C1761" s="20">
        <v>2</v>
      </c>
      <c r="D1761" s="20" t="s">
        <v>1252</v>
      </c>
      <c r="E1761" s="20">
        <f t="shared" si="37"/>
        <v>212</v>
      </c>
      <c r="F1761" s="20" t="s">
        <v>5374</v>
      </c>
      <c r="G1761" s="217" t="s">
        <v>5375</v>
      </c>
      <c r="H1761" s="216" t="s">
        <v>5376</v>
      </c>
    </row>
    <row r="1762" spans="1:8" ht="24.95" customHeight="1">
      <c r="A1762" s="127">
        <v>257</v>
      </c>
      <c r="B1762" s="20" t="s">
        <v>5377</v>
      </c>
      <c r="C1762" s="20">
        <v>3</v>
      </c>
      <c r="D1762" s="20" t="s">
        <v>1252</v>
      </c>
      <c r="E1762" s="20">
        <f t="shared" si="37"/>
        <v>318</v>
      </c>
      <c r="F1762" s="20" t="s">
        <v>5378</v>
      </c>
      <c r="G1762" s="217" t="s">
        <v>5379</v>
      </c>
      <c r="H1762" s="216" t="s">
        <v>4554</v>
      </c>
    </row>
    <row r="1763" spans="1:8" ht="24.95" customHeight="1">
      <c r="A1763" s="127">
        <v>258</v>
      </c>
      <c r="B1763" s="20" t="s">
        <v>7069</v>
      </c>
      <c r="C1763" s="20">
        <v>3</v>
      </c>
      <c r="D1763" s="20" t="s">
        <v>1252</v>
      </c>
      <c r="E1763" s="20">
        <f t="shared" si="37"/>
        <v>318</v>
      </c>
      <c r="F1763" s="20" t="s">
        <v>7070</v>
      </c>
      <c r="G1763" s="217" t="s">
        <v>7071</v>
      </c>
      <c r="H1763" s="216" t="s">
        <v>4554</v>
      </c>
    </row>
    <row r="1764" spans="1:8" ht="24.95" customHeight="1">
      <c r="A1764" s="127">
        <v>259</v>
      </c>
      <c r="B1764" s="20" t="s">
        <v>5380</v>
      </c>
      <c r="C1764" s="20">
        <v>1</v>
      </c>
      <c r="D1764" s="20" t="s">
        <v>1252</v>
      </c>
      <c r="E1764" s="20">
        <f t="shared" si="37"/>
        <v>106</v>
      </c>
      <c r="F1764" s="20" t="s">
        <v>5381</v>
      </c>
      <c r="G1764" s="217" t="s">
        <v>5382</v>
      </c>
      <c r="H1764" s="216" t="s">
        <v>5383</v>
      </c>
    </row>
    <row r="1765" spans="1:8" ht="24.95" customHeight="1">
      <c r="A1765" s="127">
        <v>260</v>
      </c>
      <c r="B1765" s="20" t="s">
        <v>5384</v>
      </c>
      <c r="C1765" s="20">
        <v>1</v>
      </c>
      <c r="D1765" s="20" t="s">
        <v>1252</v>
      </c>
      <c r="E1765" s="20">
        <f t="shared" si="37"/>
        <v>106</v>
      </c>
      <c r="F1765" s="20" t="s">
        <v>5385</v>
      </c>
      <c r="G1765" s="217" t="s">
        <v>5386</v>
      </c>
      <c r="H1765" s="216" t="s">
        <v>5383</v>
      </c>
    </row>
    <row r="1766" spans="1:8" ht="24.95" customHeight="1">
      <c r="A1766" s="127">
        <v>261</v>
      </c>
      <c r="B1766" s="20" t="s">
        <v>63863</v>
      </c>
      <c r="C1766" s="20">
        <v>4</v>
      </c>
      <c r="D1766" s="20" t="s">
        <v>1252</v>
      </c>
      <c r="E1766" s="20">
        <f t="shared" si="37"/>
        <v>424</v>
      </c>
      <c r="F1766" s="20" t="s">
        <v>64124</v>
      </c>
      <c r="G1766" s="217" t="s">
        <v>63864</v>
      </c>
      <c r="H1766" s="216" t="s">
        <v>5387</v>
      </c>
    </row>
    <row r="1767" spans="1:8" ht="24.95" customHeight="1">
      <c r="A1767" s="127">
        <v>262</v>
      </c>
      <c r="B1767" s="20" t="s">
        <v>5388</v>
      </c>
      <c r="C1767" s="20">
        <v>4</v>
      </c>
      <c r="D1767" s="20" t="s">
        <v>1252</v>
      </c>
      <c r="E1767" s="20">
        <f t="shared" si="37"/>
        <v>424</v>
      </c>
      <c r="F1767" s="20" t="s">
        <v>5389</v>
      </c>
      <c r="G1767" s="217" t="s">
        <v>5390</v>
      </c>
      <c r="H1767" s="216" t="s">
        <v>5391</v>
      </c>
    </row>
    <row r="1768" spans="1:8" ht="24.95" customHeight="1">
      <c r="A1768" s="127">
        <v>263</v>
      </c>
      <c r="B1768" s="20" t="s">
        <v>5392</v>
      </c>
      <c r="C1768" s="20">
        <v>1</v>
      </c>
      <c r="D1768" s="20" t="s">
        <v>1252</v>
      </c>
      <c r="E1768" s="20">
        <f t="shared" si="37"/>
        <v>106</v>
      </c>
      <c r="F1768" s="20" t="s">
        <v>5393</v>
      </c>
      <c r="G1768" s="217" t="s">
        <v>5394</v>
      </c>
      <c r="H1768" s="216" t="s">
        <v>5395</v>
      </c>
    </row>
    <row r="1769" spans="1:8" ht="24.95" customHeight="1">
      <c r="A1769" s="127">
        <v>264</v>
      </c>
      <c r="B1769" s="20" t="s">
        <v>5396</v>
      </c>
      <c r="C1769" s="20">
        <v>1</v>
      </c>
      <c r="D1769" s="20" t="s">
        <v>1252</v>
      </c>
      <c r="E1769" s="20">
        <f t="shared" si="37"/>
        <v>106</v>
      </c>
      <c r="F1769" s="20" t="s">
        <v>5397</v>
      </c>
      <c r="G1769" s="217" t="s">
        <v>5398</v>
      </c>
      <c r="H1769" s="216" t="s">
        <v>5395</v>
      </c>
    </row>
    <row r="1770" spans="1:8" ht="24.95" customHeight="1">
      <c r="A1770" s="127">
        <v>265</v>
      </c>
      <c r="B1770" s="20" t="s">
        <v>5399</v>
      </c>
      <c r="C1770" s="20">
        <v>3</v>
      </c>
      <c r="D1770" s="20" t="s">
        <v>1252</v>
      </c>
      <c r="E1770" s="20">
        <f t="shared" si="37"/>
        <v>318</v>
      </c>
      <c r="F1770" s="20" t="s">
        <v>5400</v>
      </c>
      <c r="G1770" s="217" t="s">
        <v>5401</v>
      </c>
      <c r="H1770" s="216" t="s">
        <v>4570</v>
      </c>
    </row>
    <row r="1771" spans="1:8" ht="24.95" customHeight="1">
      <c r="A1771" s="127">
        <v>266</v>
      </c>
      <c r="B1771" s="20" t="s">
        <v>5402</v>
      </c>
      <c r="C1771" s="20">
        <v>2</v>
      </c>
      <c r="D1771" s="20" t="s">
        <v>1252</v>
      </c>
      <c r="E1771" s="20">
        <f t="shared" si="37"/>
        <v>212</v>
      </c>
      <c r="F1771" s="20" t="s">
        <v>5403</v>
      </c>
      <c r="G1771" s="217" t="s">
        <v>5404</v>
      </c>
      <c r="H1771" s="216" t="s">
        <v>5405</v>
      </c>
    </row>
    <row r="1772" spans="1:8" ht="24.95" customHeight="1">
      <c r="A1772" s="127">
        <v>267</v>
      </c>
      <c r="B1772" s="20" t="s">
        <v>5406</v>
      </c>
      <c r="C1772" s="20">
        <v>1</v>
      </c>
      <c r="D1772" s="20" t="s">
        <v>1252</v>
      </c>
      <c r="E1772" s="20">
        <f t="shared" si="37"/>
        <v>106</v>
      </c>
      <c r="F1772" s="20" t="s">
        <v>5407</v>
      </c>
      <c r="G1772" s="217" t="s">
        <v>5408</v>
      </c>
      <c r="H1772" s="216" t="s">
        <v>5409</v>
      </c>
    </row>
    <row r="1773" spans="1:8" ht="24.95" customHeight="1">
      <c r="A1773" s="127">
        <v>268</v>
      </c>
      <c r="B1773" s="20" t="s">
        <v>5410</v>
      </c>
      <c r="C1773" s="20">
        <v>2</v>
      </c>
      <c r="D1773" s="20" t="s">
        <v>1252</v>
      </c>
      <c r="E1773" s="20">
        <f t="shared" si="37"/>
        <v>212</v>
      </c>
      <c r="F1773" s="20" t="s">
        <v>5411</v>
      </c>
      <c r="G1773" s="217" t="s">
        <v>5412</v>
      </c>
      <c r="H1773" s="216" t="s">
        <v>4586</v>
      </c>
    </row>
    <row r="1774" spans="1:8" ht="24.95" customHeight="1">
      <c r="A1774" s="127">
        <v>269</v>
      </c>
      <c r="B1774" s="20" t="s">
        <v>5413</v>
      </c>
      <c r="C1774" s="20">
        <v>3</v>
      </c>
      <c r="D1774" s="20" t="s">
        <v>1252</v>
      </c>
      <c r="E1774" s="20">
        <f t="shared" si="37"/>
        <v>318</v>
      </c>
      <c r="F1774" s="20" t="s">
        <v>5414</v>
      </c>
      <c r="G1774" s="217" t="s">
        <v>5415</v>
      </c>
      <c r="H1774" s="216" t="s">
        <v>5416</v>
      </c>
    </row>
    <row r="1775" spans="1:8" ht="24.95" customHeight="1">
      <c r="A1775" s="127">
        <v>270</v>
      </c>
      <c r="B1775" s="20" t="s">
        <v>5417</v>
      </c>
      <c r="C1775" s="20">
        <v>1</v>
      </c>
      <c r="D1775" s="20" t="s">
        <v>1252</v>
      </c>
      <c r="E1775" s="20">
        <f t="shared" si="37"/>
        <v>106</v>
      </c>
      <c r="F1775" s="20" t="s">
        <v>5418</v>
      </c>
      <c r="G1775" s="217" t="s">
        <v>5419</v>
      </c>
      <c r="H1775" s="216" t="s">
        <v>5416</v>
      </c>
    </row>
    <row r="1776" spans="1:8" ht="24.95" customHeight="1">
      <c r="A1776" s="127">
        <v>271</v>
      </c>
      <c r="B1776" s="20" t="s">
        <v>5420</v>
      </c>
      <c r="C1776" s="20">
        <v>4</v>
      </c>
      <c r="D1776" s="20" t="s">
        <v>1252</v>
      </c>
      <c r="E1776" s="20">
        <f t="shared" si="37"/>
        <v>424</v>
      </c>
      <c r="F1776" s="20" t="s">
        <v>5421</v>
      </c>
      <c r="G1776" s="217" t="s">
        <v>5422</v>
      </c>
      <c r="H1776" s="216" t="s">
        <v>5423</v>
      </c>
    </row>
    <row r="1777" spans="1:8" ht="24.95" customHeight="1">
      <c r="A1777" s="127">
        <v>272</v>
      </c>
      <c r="B1777" s="20" t="s">
        <v>5424</v>
      </c>
      <c r="C1777" s="20">
        <v>2</v>
      </c>
      <c r="D1777" s="20" t="s">
        <v>1252</v>
      </c>
      <c r="E1777" s="20">
        <f t="shared" si="37"/>
        <v>212</v>
      </c>
      <c r="F1777" s="20" t="s">
        <v>5425</v>
      </c>
      <c r="G1777" s="217" t="s">
        <v>5426</v>
      </c>
      <c r="H1777" s="216" t="s">
        <v>5423</v>
      </c>
    </row>
    <row r="1778" spans="1:8" ht="24.95" customHeight="1">
      <c r="A1778" s="127">
        <v>273</v>
      </c>
      <c r="B1778" s="20" t="s">
        <v>5427</v>
      </c>
      <c r="C1778" s="20">
        <v>2</v>
      </c>
      <c r="D1778" s="20" t="s">
        <v>1252</v>
      </c>
      <c r="E1778" s="20">
        <f t="shared" si="37"/>
        <v>212</v>
      </c>
      <c r="F1778" s="20" t="s">
        <v>5428</v>
      </c>
      <c r="G1778" s="217" t="s">
        <v>5429</v>
      </c>
      <c r="H1778" s="216" t="s">
        <v>4590</v>
      </c>
    </row>
    <row r="1779" spans="1:8" ht="24.95" customHeight="1">
      <c r="A1779" s="127">
        <v>274</v>
      </c>
      <c r="B1779" s="20" t="s">
        <v>7072</v>
      </c>
      <c r="C1779" s="20">
        <v>1</v>
      </c>
      <c r="D1779" s="20" t="s">
        <v>1252</v>
      </c>
      <c r="E1779" s="20">
        <f t="shared" si="37"/>
        <v>106</v>
      </c>
      <c r="F1779" s="20" t="s">
        <v>7073</v>
      </c>
      <c r="G1779" s="217" t="s">
        <v>7074</v>
      </c>
      <c r="H1779" s="216" t="s">
        <v>4590</v>
      </c>
    </row>
    <row r="1780" spans="1:8" ht="24.95" customHeight="1">
      <c r="A1780" s="127">
        <v>275</v>
      </c>
      <c r="B1780" s="20" t="s">
        <v>5430</v>
      </c>
      <c r="C1780" s="20">
        <v>1</v>
      </c>
      <c r="D1780" s="20" t="s">
        <v>1252</v>
      </c>
      <c r="E1780" s="20">
        <f t="shared" si="37"/>
        <v>106</v>
      </c>
      <c r="F1780" s="20" t="s">
        <v>5431</v>
      </c>
      <c r="G1780" s="217" t="s">
        <v>5432</v>
      </c>
      <c r="H1780" s="216" t="s">
        <v>4598</v>
      </c>
    </row>
    <row r="1781" spans="1:8" ht="24.95" customHeight="1">
      <c r="A1781" s="127">
        <v>276</v>
      </c>
      <c r="B1781" s="20" t="s">
        <v>7075</v>
      </c>
      <c r="C1781" s="20">
        <v>1</v>
      </c>
      <c r="D1781" s="20" t="s">
        <v>1252</v>
      </c>
      <c r="E1781" s="20">
        <f t="shared" si="37"/>
        <v>106</v>
      </c>
      <c r="F1781" s="20" t="s">
        <v>7076</v>
      </c>
      <c r="G1781" s="217" t="s">
        <v>7077</v>
      </c>
      <c r="H1781" s="216" t="s">
        <v>4598</v>
      </c>
    </row>
    <row r="1782" spans="1:8" ht="24.95" customHeight="1">
      <c r="A1782" s="127">
        <v>277</v>
      </c>
      <c r="B1782" s="20" t="s">
        <v>5433</v>
      </c>
      <c r="C1782" s="20">
        <v>1</v>
      </c>
      <c r="D1782" s="20" t="s">
        <v>1252</v>
      </c>
      <c r="E1782" s="20">
        <f t="shared" si="37"/>
        <v>106</v>
      </c>
      <c r="F1782" s="20" t="s">
        <v>5434</v>
      </c>
      <c r="G1782" s="217" t="s">
        <v>5435</v>
      </c>
      <c r="H1782" s="216" t="s">
        <v>5436</v>
      </c>
    </row>
    <row r="1783" spans="1:8" ht="24.95" customHeight="1">
      <c r="A1783" s="127">
        <v>278</v>
      </c>
      <c r="B1783" s="20" t="s">
        <v>5437</v>
      </c>
      <c r="C1783" s="20">
        <v>1</v>
      </c>
      <c r="D1783" s="20" t="s">
        <v>1252</v>
      </c>
      <c r="E1783" s="20">
        <f t="shared" si="37"/>
        <v>106</v>
      </c>
      <c r="F1783" s="20" t="s">
        <v>5438</v>
      </c>
      <c r="G1783" s="217" t="s">
        <v>5439</v>
      </c>
      <c r="H1783" s="216" t="s">
        <v>5440</v>
      </c>
    </row>
    <row r="1784" spans="1:8" ht="24.95" customHeight="1">
      <c r="A1784" s="127">
        <v>279</v>
      </c>
      <c r="B1784" s="20" t="s">
        <v>5441</v>
      </c>
      <c r="C1784" s="20">
        <v>2</v>
      </c>
      <c r="D1784" s="20" t="s">
        <v>1252</v>
      </c>
      <c r="E1784" s="20">
        <f t="shared" si="37"/>
        <v>212</v>
      </c>
      <c r="F1784" s="20" t="s">
        <v>5442</v>
      </c>
      <c r="G1784" s="217" t="s">
        <v>5443</v>
      </c>
      <c r="H1784" s="216" t="s">
        <v>5440</v>
      </c>
    </row>
    <row r="1785" spans="1:8" ht="24.95" customHeight="1">
      <c r="A1785" s="127">
        <v>280</v>
      </c>
      <c r="B1785" s="20" t="s">
        <v>5444</v>
      </c>
      <c r="C1785" s="20">
        <v>1</v>
      </c>
      <c r="D1785" s="20" t="s">
        <v>1252</v>
      </c>
      <c r="E1785" s="20">
        <f t="shared" si="37"/>
        <v>106</v>
      </c>
      <c r="F1785" s="20" t="s">
        <v>5445</v>
      </c>
      <c r="G1785" s="217" t="s">
        <v>5446</v>
      </c>
      <c r="H1785" s="216" t="s">
        <v>5447</v>
      </c>
    </row>
    <row r="1786" spans="1:8" ht="24.95" customHeight="1">
      <c r="A1786" s="127">
        <v>281</v>
      </c>
      <c r="B1786" s="20" t="s">
        <v>5448</v>
      </c>
      <c r="C1786" s="20">
        <v>1</v>
      </c>
      <c r="D1786" s="20" t="s">
        <v>1252</v>
      </c>
      <c r="E1786" s="20">
        <f t="shared" si="37"/>
        <v>106</v>
      </c>
      <c r="F1786" s="20" t="s">
        <v>5449</v>
      </c>
      <c r="G1786" s="217" t="s">
        <v>5450</v>
      </c>
      <c r="H1786" s="216" t="s">
        <v>5451</v>
      </c>
    </row>
    <row r="1787" spans="1:8" ht="24.95" customHeight="1">
      <c r="A1787" s="127">
        <v>282</v>
      </c>
      <c r="B1787" s="20" t="s">
        <v>5452</v>
      </c>
      <c r="C1787" s="20">
        <v>1</v>
      </c>
      <c r="D1787" s="20" t="s">
        <v>1252</v>
      </c>
      <c r="E1787" s="20">
        <f t="shared" si="37"/>
        <v>106</v>
      </c>
      <c r="F1787" s="20" t="s">
        <v>5453</v>
      </c>
      <c r="G1787" s="217" t="s">
        <v>5454</v>
      </c>
      <c r="H1787" s="216" t="s">
        <v>5455</v>
      </c>
    </row>
    <row r="1788" spans="1:8" ht="24.95" customHeight="1">
      <c r="A1788" s="127">
        <v>283</v>
      </c>
      <c r="B1788" s="20" t="s">
        <v>5456</v>
      </c>
      <c r="C1788" s="20">
        <v>3</v>
      </c>
      <c r="D1788" s="20" t="s">
        <v>1252</v>
      </c>
      <c r="E1788" s="20">
        <f t="shared" si="37"/>
        <v>318</v>
      </c>
      <c r="F1788" s="20" t="s">
        <v>5457</v>
      </c>
      <c r="G1788" s="217" t="s">
        <v>5458</v>
      </c>
      <c r="H1788" s="216" t="s">
        <v>5455</v>
      </c>
    </row>
    <row r="1789" spans="1:8" ht="24.95" customHeight="1">
      <c r="A1789" s="127">
        <v>284</v>
      </c>
      <c r="B1789" s="20" t="s">
        <v>5459</v>
      </c>
      <c r="C1789" s="20">
        <v>3</v>
      </c>
      <c r="D1789" s="20" t="s">
        <v>1252</v>
      </c>
      <c r="E1789" s="20">
        <f t="shared" si="37"/>
        <v>318</v>
      </c>
      <c r="F1789" s="20" t="s">
        <v>5460</v>
      </c>
      <c r="G1789" s="217" t="s">
        <v>5461</v>
      </c>
      <c r="H1789" s="216" t="s">
        <v>4629</v>
      </c>
    </row>
    <row r="1790" spans="1:8" ht="24.95" customHeight="1">
      <c r="A1790" s="127">
        <v>285</v>
      </c>
      <c r="B1790" s="20" t="s">
        <v>5462</v>
      </c>
      <c r="C1790" s="20">
        <v>1</v>
      </c>
      <c r="D1790" s="20" t="s">
        <v>1252</v>
      </c>
      <c r="E1790" s="20">
        <f t="shared" si="37"/>
        <v>106</v>
      </c>
      <c r="F1790" s="20" t="s">
        <v>5463</v>
      </c>
      <c r="G1790" s="217" t="s">
        <v>5464</v>
      </c>
      <c r="H1790" s="216" t="s">
        <v>4629</v>
      </c>
    </row>
    <row r="1791" spans="1:8" ht="24.95" customHeight="1">
      <c r="A1791" s="127">
        <v>286</v>
      </c>
      <c r="B1791" s="20" t="s">
        <v>5465</v>
      </c>
      <c r="C1791" s="20">
        <v>1</v>
      </c>
      <c r="D1791" s="20" t="s">
        <v>1252</v>
      </c>
      <c r="E1791" s="20">
        <f t="shared" si="37"/>
        <v>106</v>
      </c>
      <c r="F1791" s="20" t="s">
        <v>5466</v>
      </c>
      <c r="G1791" s="217" t="s">
        <v>5467</v>
      </c>
      <c r="H1791" s="216" t="s">
        <v>5468</v>
      </c>
    </row>
    <row r="1792" spans="1:8" ht="24.95" customHeight="1">
      <c r="A1792" s="127">
        <v>287</v>
      </c>
      <c r="B1792" s="20" t="s">
        <v>5469</v>
      </c>
      <c r="C1792" s="20">
        <v>2</v>
      </c>
      <c r="D1792" s="20" t="s">
        <v>1252</v>
      </c>
      <c r="E1792" s="20">
        <f t="shared" ref="E1792:E1855" si="38">C1792*106</f>
        <v>212</v>
      </c>
      <c r="F1792" s="20" t="s">
        <v>5470</v>
      </c>
      <c r="G1792" s="217" t="s">
        <v>5471</v>
      </c>
      <c r="H1792" s="216" t="s">
        <v>5472</v>
      </c>
    </row>
    <row r="1793" spans="1:8" ht="24.95" customHeight="1">
      <c r="A1793" s="127">
        <v>288</v>
      </c>
      <c r="B1793" s="20" t="s">
        <v>7078</v>
      </c>
      <c r="C1793" s="20">
        <v>2</v>
      </c>
      <c r="D1793" s="20" t="s">
        <v>1252</v>
      </c>
      <c r="E1793" s="20">
        <f t="shared" si="38"/>
        <v>212</v>
      </c>
      <c r="F1793" s="20" t="s">
        <v>7079</v>
      </c>
      <c r="G1793" s="217" t="s">
        <v>7080</v>
      </c>
      <c r="H1793" s="216" t="s">
        <v>7081</v>
      </c>
    </row>
    <row r="1794" spans="1:8" ht="24.95" customHeight="1">
      <c r="A1794" s="127">
        <v>289</v>
      </c>
      <c r="B1794" s="20" t="s">
        <v>5473</v>
      </c>
      <c r="C1794" s="20">
        <v>2</v>
      </c>
      <c r="D1794" s="20" t="s">
        <v>1252</v>
      </c>
      <c r="E1794" s="20">
        <f t="shared" si="38"/>
        <v>212</v>
      </c>
      <c r="F1794" s="20" t="s">
        <v>5474</v>
      </c>
      <c r="G1794" s="217" t="s">
        <v>5475</v>
      </c>
      <c r="H1794" s="216" t="s">
        <v>4641</v>
      </c>
    </row>
    <row r="1795" spans="1:8" ht="24.95" customHeight="1">
      <c r="A1795" s="127">
        <v>290</v>
      </c>
      <c r="B1795" s="20" t="s">
        <v>5476</v>
      </c>
      <c r="C1795" s="20">
        <v>3</v>
      </c>
      <c r="D1795" s="20" t="s">
        <v>1252</v>
      </c>
      <c r="E1795" s="20">
        <f t="shared" si="38"/>
        <v>318</v>
      </c>
      <c r="F1795" s="20" t="s">
        <v>5477</v>
      </c>
      <c r="G1795" s="217" t="s">
        <v>5478</v>
      </c>
      <c r="H1795" s="216" t="s">
        <v>4645</v>
      </c>
    </row>
    <row r="1796" spans="1:8" ht="24.95" customHeight="1">
      <c r="A1796" s="127">
        <v>291</v>
      </c>
      <c r="B1796" s="20" t="s">
        <v>5479</v>
      </c>
      <c r="C1796" s="20">
        <v>1</v>
      </c>
      <c r="D1796" s="20" t="s">
        <v>1252</v>
      </c>
      <c r="E1796" s="20">
        <f t="shared" si="38"/>
        <v>106</v>
      </c>
      <c r="F1796" s="20" t="s">
        <v>5480</v>
      </c>
      <c r="G1796" s="217" t="s">
        <v>5481</v>
      </c>
      <c r="H1796" s="216" t="s">
        <v>4649</v>
      </c>
    </row>
    <row r="1797" spans="1:8" ht="24.95" customHeight="1">
      <c r="A1797" s="127">
        <v>292</v>
      </c>
      <c r="B1797" s="20" t="s">
        <v>5482</v>
      </c>
      <c r="C1797" s="20">
        <v>1</v>
      </c>
      <c r="D1797" s="20" t="s">
        <v>1252</v>
      </c>
      <c r="E1797" s="20">
        <f t="shared" si="38"/>
        <v>106</v>
      </c>
      <c r="F1797" s="20" t="s">
        <v>5483</v>
      </c>
      <c r="G1797" s="217" t="s">
        <v>5484</v>
      </c>
      <c r="H1797" s="216" t="s">
        <v>4649</v>
      </c>
    </row>
    <row r="1798" spans="1:8" ht="24.95" customHeight="1">
      <c r="A1798" s="127">
        <v>293</v>
      </c>
      <c r="B1798" s="20" t="s">
        <v>5485</v>
      </c>
      <c r="C1798" s="20">
        <v>3</v>
      </c>
      <c r="D1798" s="20" t="s">
        <v>1252</v>
      </c>
      <c r="E1798" s="20">
        <f t="shared" si="38"/>
        <v>318</v>
      </c>
      <c r="F1798" s="20" t="s">
        <v>5486</v>
      </c>
      <c r="G1798" s="217" t="s">
        <v>5487</v>
      </c>
      <c r="H1798" s="216" t="s">
        <v>5488</v>
      </c>
    </row>
    <row r="1799" spans="1:8" ht="24.95" customHeight="1">
      <c r="A1799" s="127">
        <v>294</v>
      </c>
      <c r="B1799" s="20" t="s">
        <v>5489</v>
      </c>
      <c r="C1799" s="20">
        <v>1</v>
      </c>
      <c r="D1799" s="20" t="s">
        <v>1252</v>
      </c>
      <c r="E1799" s="20">
        <f t="shared" si="38"/>
        <v>106</v>
      </c>
      <c r="F1799" s="20" t="s">
        <v>5490</v>
      </c>
      <c r="G1799" s="217" t="s">
        <v>5491</v>
      </c>
      <c r="H1799" s="216" t="s">
        <v>5488</v>
      </c>
    </row>
    <row r="1800" spans="1:8" ht="24.95" customHeight="1">
      <c r="A1800" s="127">
        <v>295</v>
      </c>
      <c r="B1800" s="20" t="s">
        <v>5492</v>
      </c>
      <c r="C1800" s="20">
        <v>2</v>
      </c>
      <c r="D1800" s="20" t="s">
        <v>1252</v>
      </c>
      <c r="E1800" s="20">
        <f t="shared" si="38"/>
        <v>212</v>
      </c>
      <c r="F1800" s="20" t="s">
        <v>5493</v>
      </c>
      <c r="G1800" s="217" t="s">
        <v>5494</v>
      </c>
      <c r="H1800" s="216" t="s">
        <v>5495</v>
      </c>
    </row>
    <row r="1801" spans="1:8" ht="24.95" customHeight="1">
      <c r="A1801" s="127">
        <v>296</v>
      </c>
      <c r="B1801" s="20" t="s">
        <v>5496</v>
      </c>
      <c r="C1801" s="20">
        <v>1</v>
      </c>
      <c r="D1801" s="20" t="s">
        <v>1252</v>
      </c>
      <c r="E1801" s="20">
        <f t="shared" si="38"/>
        <v>106</v>
      </c>
      <c r="F1801" s="20" t="s">
        <v>5497</v>
      </c>
      <c r="G1801" s="217" t="s">
        <v>5498</v>
      </c>
      <c r="H1801" s="216" t="s">
        <v>5499</v>
      </c>
    </row>
    <row r="1802" spans="1:8" ht="24.95" customHeight="1">
      <c r="A1802" s="127">
        <v>297</v>
      </c>
      <c r="B1802" s="20" t="s">
        <v>5500</v>
      </c>
      <c r="C1802" s="20">
        <v>2</v>
      </c>
      <c r="D1802" s="20" t="s">
        <v>1252</v>
      </c>
      <c r="E1802" s="20">
        <f t="shared" si="38"/>
        <v>212</v>
      </c>
      <c r="F1802" s="20" t="s">
        <v>5501</v>
      </c>
      <c r="G1802" s="217" t="s">
        <v>5502</v>
      </c>
      <c r="H1802" s="216" t="s">
        <v>5503</v>
      </c>
    </row>
    <row r="1803" spans="1:8" ht="24.95" customHeight="1">
      <c r="A1803" s="127">
        <v>298</v>
      </c>
      <c r="B1803" s="20" t="s">
        <v>5504</v>
      </c>
      <c r="C1803" s="20">
        <v>1</v>
      </c>
      <c r="D1803" s="20" t="s">
        <v>1252</v>
      </c>
      <c r="E1803" s="20">
        <f t="shared" si="38"/>
        <v>106</v>
      </c>
      <c r="F1803" s="20" t="s">
        <v>5505</v>
      </c>
      <c r="G1803" s="217" t="s">
        <v>5506</v>
      </c>
      <c r="H1803" s="216" t="s">
        <v>5503</v>
      </c>
    </row>
    <row r="1804" spans="1:8" ht="24.95" customHeight="1">
      <c r="A1804" s="127">
        <v>299</v>
      </c>
      <c r="B1804" s="20" t="s">
        <v>5507</v>
      </c>
      <c r="C1804" s="20">
        <v>2</v>
      </c>
      <c r="D1804" s="20" t="s">
        <v>1252</v>
      </c>
      <c r="E1804" s="20">
        <f t="shared" si="38"/>
        <v>212</v>
      </c>
      <c r="F1804" s="20" t="s">
        <v>5508</v>
      </c>
      <c r="G1804" s="217" t="s">
        <v>5509</v>
      </c>
      <c r="H1804" s="216" t="s">
        <v>5503</v>
      </c>
    </row>
    <row r="1805" spans="1:8" ht="24.95" customHeight="1">
      <c r="A1805" s="127">
        <v>300</v>
      </c>
      <c r="B1805" s="20" t="s">
        <v>5510</v>
      </c>
      <c r="C1805" s="20">
        <v>2</v>
      </c>
      <c r="D1805" s="20" t="s">
        <v>1252</v>
      </c>
      <c r="E1805" s="20">
        <f t="shared" si="38"/>
        <v>212</v>
      </c>
      <c r="F1805" s="20" t="s">
        <v>5511</v>
      </c>
      <c r="G1805" s="217" t="s">
        <v>5512</v>
      </c>
      <c r="H1805" s="216" t="s">
        <v>5503</v>
      </c>
    </row>
    <row r="1806" spans="1:8" ht="24.95" customHeight="1">
      <c r="A1806" s="127">
        <v>301</v>
      </c>
      <c r="B1806" s="20" t="s">
        <v>5513</v>
      </c>
      <c r="C1806" s="20">
        <v>1</v>
      </c>
      <c r="D1806" s="20" t="s">
        <v>1252</v>
      </c>
      <c r="E1806" s="20">
        <f t="shared" si="38"/>
        <v>106</v>
      </c>
      <c r="F1806" s="20" t="s">
        <v>5514</v>
      </c>
      <c r="G1806" s="217" t="s">
        <v>5515</v>
      </c>
      <c r="H1806" s="216" t="s">
        <v>5503</v>
      </c>
    </row>
    <row r="1807" spans="1:8" ht="24.95" customHeight="1">
      <c r="A1807" s="127">
        <v>302</v>
      </c>
      <c r="B1807" s="20" t="s">
        <v>5516</v>
      </c>
      <c r="C1807" s="20">
        <v>1</v>
      </c>
      <c r="D1807" s="20" t="s">
        <v>1252</v>
      </c>
      <c r="E1807" s="20">
        <f t="shared" si="38"/>
        <v>106</v>
      </c>
      <c r="F1807" s="20" t="s">
        <v>5517</v>
      </c>
      <c r="G1807" s="217" t="s">
        <v>5518</v>
      </c>
      <c r="H1807" s="216" t="s">
        <v>5503</v>
      </c>
    </row>
    <row r="1808" spans="1:8" ht="24.95" customHeight="1">
      <c r="A1808" s="127">
        <v>303</v>
      </c>
      <c r="B1808" s="20" t="s">
        <v>5519</v>
      </c>
      <c r="C1808" s="20">
        <v>1</v>
      </c>
      <c r="D1808" s="20" t="s">
        <v>1252</v>
      </c>
      <c r="E1808" s="20">
        <f t="shared" si="38"/>
        <v>106</v>
      </c>
      <c r="F1808" s="20" t="s">
        <v>5520</v>
      </c>
      <c r="G1808" s="217" t="s">
        <v>5521</v>
      </c>
      <c r="H1808" s="216" t="s">
        <v>5503</v>
      </c>
    </row>
    <row r="1809" spans="1:8" ht="24.95" customHeight="1">
      <c r="A1809" s="127">
        <v>304</v>
      </c>
      <c r="B1809" s="20" t="s">
        <v>5522</v>
      </c>
      <c r="C1809" s="20">
        <v>1</v>
      </c>
      <c r="D1809" s="20" t="s">
        <v>1252</v>
      </c>
      <c r="E1809" s="20">
        <f t="shared" si="38"/>
        <v>106</v>
      </c>
      <c r="F1809" s="20" t="s">
        <v>5523</v>
      </c>
      <c r="G1809" s="217" t="s">
        <v>5524</v>
      </c>
      <c r="H1809" s="216" t="s">
        <v>5503</v>
      </c>
    </row>
    <row r="1810" spans="1:8" ht="24.95" customHeight="1">
      <c r="A1810" s="127">
        <v>305</v>
      </c>
      <c r="B1810" s="20" t="s">
        <v>5525</v>
      </c>
      <c r="C1810" s="20">
        <v>1</v>
      </c>
      <c r="D1810" s="20" t="s">
        <v>1252</v>
      </c>
      <c r="E1810" s="20">
        <f t="shared" si="38"/>
        <v>106</v>
      </c>
      <c r="F1810" s="20" t="s">
        <v>5526</v>
      </c>
      <c r="G1810" s="217" t="s">
        <v>5527</v>
      </c>
      <c r="H1810" s="216" t="s">
        <v>5503</v>
      </c>
    </row>
    <row r="1811" spans="1:8" ht="24.95" customHeight="1">
      <c r="A1811" s="127">
        <v>306</v>
      </c>
      <c r="B1811" s="20" t="s">
        <v>5528</v>
      </c>
      <c r="C1811" s="20">
        <v>4</v>
      </c>
      <c r="D1811" s="20" t="s">
        <v>1252</v>
      </c>
      <c r="E1811" s="20">
        <f t="shared" si="38"/>
        <v>424</v>
      </c>
      <c r="F1811" s="20" t="s">
        <v>5529</v>
      </c>
      <c r="G1811" s="217" t="s">
        <v>5530</v>
      </c>
      <c r="H1811" s="216" t="s">
        <v>5531</v>
      </c>
    </row>
    <row r="1812" spans="1:8" ht="24.95" customHeight="1">
      <c r="A1812" s="127">
        <v>307</v>
      </c>
      <c r="B1812" s="20" t="s">
        <v>5532</v>
      </c>
      <c r="C1812" s="20">
        <v>2</v>
      </c>
      <c r="D1812" s="20" t="s">
        <v>1252</v>
      </c>
      <c r="E1812" s="20">
        <f t="shared" si="38"/>
        <v>212</v>
      </c>
      <c r="F1812" s="20" t="s">
        <v>5533</v>
      </c>
      <c r="G1812" s="217" t="s">
        <v>5534</v>
      </c>
      <c r="H1812" s="216" t="s">
        <v>4672</v>
      </c>
    </row>
    <row r="1813" spans="1:8" ht="24.95" customHeight="1">
      <c r="A1813" s="127">
        <v>308</v>
      </c>
      <c r="B1813" s="20" t="s">
        <v>5535</v>
      </c>
      <c r="C1813" s="20">
        <v>1</v>
      </c>
      <c r="D1813" s="20" t="s">
        <v>1252</v>
      </c>
      <c r="E1813" s="20">
        <f t="shared" si="38"/>
        <v>106</v>
      </c>
      <c r="F1813" s="20" t="s">
        <v>5536</v>
      </c>
      <c r="G1813" s="217" t="s">
        <v>5537</v>
      </c>
      <c r="H1813" s="216" t="s">
        <v>5538</v>
      </c>
    </row>
    <row r="1814" spans="1:8" ht="24.95" customHeight="1">
      <c r="A1814" s="127">
        <v>309</v>
      </c>
      <c r="B1814" s="20" t="s">
        <v>5539</v>
      </c>
      <c r="C1814" s="20">
        <v>2</v>
      </c>
      <c r="D1814" s="20" t="s">
        <v>1252</v>
      </c>
      <c r="E1814" s="20">
        <f t="shared" si="38"/>
        <v>212</v>
      </c>
      <c r="F1814" s="20" t="s">
        <v>5540</v>
      </c>
      <c r="G1814" s="217" t="s">
        <v>5541</v>
      </c>
      <c r="H1814" s="216" t="s">
        <v>5538</v>
      </c>
    </row>
    <row r="1815" spans="1:8" ht="24.95" customHeight="1">
      <c r="A1815" s="127">
        <v>310</v>
      </c>
      <c r="B1815" s="20" t="s">
        <v>5542</v>
      </c>
      <c r="C1815" s="20">
        <v>4</v>
      </c>
      <c r="D1815" s="20" t="s">
        <v>1252</v>
      </c>
      <c r="E1815" s="20">
        <f t="shared" si="38"/>
        <v>424</v>
      </c>
      <c r="F1815" s="20" t="s">
        <v>5543</v>
      </c>
      <c r="G1815" s="217" t="s">
        <v>5544</v>
      </c>
      <c r="H1815" s="216" t="s">
        <v>5538</v>
      </c>
    </row>
    <row r="1816" spans="1:8" ht="24.95" customHeight="1">
      <c r="A1816" s="127">
        <v>311</v>
      </c>
      <c r="B1816" s="20" t="s">
        <v>5545</v>
      </c>
      <c r="C1816" s="20">
        <v>2</v>
      </c>
      <c r="D1816" s="20" t="s">
        <v>1252</v>
      </c>
      <c r="E1816" s="20">
        <f t="shared" si="38"/>
        <v>212</v>
      </c>
      <c r="F1816" s="20" t="s">
        <v>5546</v>
      </c>
      <c r="G1816" s="217" t="s">
        <v>5547</v>
      </c>
      <c r="H1816" s="216" t="s">
        <v>5548</v>
      </c>
    </row>
    <row r="1817" spans="1:8" ht="24.95" customHeight="1">
      <c r="A1817" s="127">
        <v>312</v>
      </c>
      <c r="B1817" s="20" t="s">
        <v>5549</v>
      </c>
      <c r="C1817" s="20">
        <v>2</v>
      </c>
      <c r="D1817" s="20" t="s">
        <v>1252</v>
      </c>
      <c r="E1817" s="20">
        <f t="shared" si="38"/>
        <v>212</v>
      </c>
      <c r="F1817" s="20" t="s">
        <v>5550</v>
      </c>
      <c r="G1817" s="217" t="s">
        <v>5551</v>
      </c>
      <c r="H1817" s="216" t="s">
        <v>5552</v>
      </c>
    </row>
    <row r="1818" spans="1:8" ht="24.95" customHeight="1">
      <c r="A1818" s="127">
        <v>313</v>
      </c>
      <c r="B1818" s="20" t="s">
        <v>5553</v>
      </c>
      <c r="C1818" s="20">
        <v>4</v>
      </c>
      <c r="D1818" s="20" t="s">
        <v>1252</v>
      </c>
      <c r="E1818" s="20">
        <f t="shared" si="38"/>
        <v>424</v>
      </c>
      <c r="F1818" s="20" t="s">
        <v>5554</v>
      </c>
      <c r="G1818" s="217" t="s">
        <v>5555</v>
      </c>
      <c r="H1818" s="216" t="s">
        <v>5556</v>
      </c>
    </row>
    <row r="1819" spans="1:8" ht="24.95" customHeight="1">
      <c r="A1819" s="127">
        <v>314</v>
      </c>
      <c r="B1819" s="20" t="s">
        <v>5557</v>
      </c>
      <c r="C1819" s="20">
        <v>2</v>
      </c>
      <c r="D1819" s="20" t="s">
        <v>1252</v>
      </c>
      <c r="E1819" s="20">
        <f t="shared" si="38"/>
        <v>212</v>
      </c>
      <c r="F1819" s="20" t="s">
        <v>5558</v>
      </c>
      <c r="G1819" s="217" t="s">
        <v>5559</v>
      </c>
      <c r="H1819" s="216" t="s">
        <v>5556</v>
      </c>
    </row>
    <row r="1820" spans="1:8" ht="24.95" customHeight="1">
      <c r="A1820" s="127">
        <v>315</v>
      </c>
      <c r="B1820" s="20" t="s">
        <v>5560</v>
      </c>
      <c r="C1820" s="20">
        <v>3</v>
      </c>
      <c r="D1820" s="20" t="s">
        <v>1252</v>
      </c>
      <c r="E1820" s="20">
        <f t="shared" si="38"/>
        <v>318</v>
      </c>
      <c r="F1820" s="20" t="s">
        <v>5561</v>
      </c>
      <c r="G1820" s="217" t="s">
        <v>5562</v>
      </c>
      <c r="H1820" s="216" t="s">
        <v>5556</v>
      </c>
    </row>
    <row r="1821" spans="1:8" ht="24.95" customHeight="1">
      <c r="A1821" s="127">
        <v>316</v>
      </c>
      <c r="B1821" s="20" t="s">
        <v>5563</v>
      </c>
      <c r="C1821" s="20">
        <v>2</v>
      </c>
      <c r="D1821" s="20" t="s">
        <v>1252</v>
      </c>
      <c r="E1821" s="20">
        <f t="shared" si="38"/>
        <v>212</v>
      </c>
      <c r="F1821" s="20" t="s">
        <v>5564</v>
      </c>
      <c r="G1821" s="217" t="s">
        <v>5565</v>
      </c>
      <c r="H1821" s="216" t="s">
        <v>5566</v>
      </c>
    </row>
    <row r="1822" spans="1:8" ht="24.95" customHeight="1">
      <c r="A1822" s="127">
        <v>317</v>
      </c>
      <c r="B1822" s="20" t="s">
        <v>5567</v>
      </c>
      <c r="C1822" s="20">
        <v>2</v>
      </c>
      <c r="D1822" s="20" t="s">
        <v>1252</v>
      </c>
      <c r="E1822" s="20">
        <f t="shared" si="38"/>
        <v>212</v>
      </c>
      <c r="F1822" s="20" t="s">
        <v>5568</v>
      </c>
      <c r="G1822" s="217" t="s">
        <v>5569</v>
      </c>
      <c r="H1822" s="216" t="s">
        <v>5570</v>
      </c>
    </row>
    <row r="1823" spans="1:8" ht="24.95" customHeight="1">
      <c r="A1823" s="127">
        <v>318</v>
      </c>
      <c r="B1823" s="20" t="s">
        <v>5571</v>
      </c>
      <c r="C1823" s="20">
        <v>2</v>
      </c>
      <c r="D1823" s="20" t="s">
        <v>1252</v>
      </c>
      <c r="E1823" s="20">
        <f t="shared" si="38"/>
        <v>212</v>
      </c>
      <c r="F1823" s="20" t="s">
        <v>5572</v>
      </c>
      <c r="G1823" s="217" t="s">
        <v>5573</v>
      </c>
      <c r="H1823" s="216" t="s">
        <v>5574</v>
      </c>
    </row>
    <row r="1824" spans="1:8" ht="24.95" customHeight="1">
      <c r="A1824" s="127">
        <v>319</v>
      </c>
      <c r="B1824" s="20" t="s">
        <v>5575</v>
      </c>
      <c r="C1824" s="20">
        <v>4</v>
      </c>
      <c r="D1824" s="20" t="s">
        <v>1252</v>
      </c>
      <c r="E1824" s="20">
        <f t="shared" si="38"/>
        <v>424</v>
      </c>
      <c r="F1824" s="20" t="s">
        <v>5576</v>
      </c>
      <c r="G1824" s="217" t="s">
        <v>5577</v>
      </c>
      <c r="H1824" s="216" t="s">
        <v>5574</v>
      </c>
    </row>
    <row r="1825" spans="1:8" ht="24.95" customHeight="1">
      <c r="A1825" s="127">
        <v>320</v>
      </c>
      <c r="B1825" s="20" t="s">
        <v>5578</v>
      </c>
      <c r="C1825" s="20">
        <v>2</v>
      </c>
      <c r="D1825" s="20" t="s">
        <v>1252</v>
      </c>
      <c r="E1825" s="20">
        <f t="shared" si="38"/>
        <v>212</v>
      </c>
      <c r="F1825" s="20" t="s">
        <v>5579</v>
      </c>
      <c r="G1825" s="217" t="s">
        <v>5580</v>
      </c>
      <c r="H1825" s="216" t="s">
        <v>5581</v>
      </c>
    </row>
    <row r="1826" spans="1:8" ht="24.95" customHeight="1">
      <c r="A1826" s="127">
        <v>321</v>
      </c>
      <c r="B1826" s="20" t="s">
        <v>5582</v>
      </c>
      <c r="C1826" s="20">
        <v>2</v>
      </c>
      <c r="D1826" s="20" t="s">
        <v>1252</v>
      </c>
      <c r="E1826" s="20">
        <f t="shared" si="38"/>
        <v>212</v>
      </c>
      <c r="F1826" s="20" t="s">
        <v>5583</v>
      </c>
      <c r="G1826" s="217" t="s">
        <v>5584</v>
      </c>
      <c r="H1826" s="216" t="s">
        <v>4691</v>
      </c>
    </row>
    <row r="1827" spans="1:8" ht="24.95" customHeight="1">
      <c r="A1827" s="127">
        <v>322</v>
      </c>
      <c r="B1827" s="20" t="s">
        <v>5585</v>
      </c>
      <c r="C1827" s="20">
        <v>1</v>
      </c>
      <c r="D1827" s="20" t="s">
        <v>1252</v>
      </c>
      <c r="E1827" s="20">
        <f t="shared" si="38"/>
        <v>106</v>
      </c>
      <c r="F1827" s="20" t="s">
        <v>5586</v>
      </c>
      <c r="G1827" s="217" t="s">
        <v>5587</v>
      </c>
      <c r="H1827" s="216" t="s">
        <v>4691</v>
      </c>
    </row>
    <row r="1828" spans="1:8" ht="24.95" customHeight="1">
      <c r="A1828" s="127">
        <v>323</v>
      </c>
      <c r="B1828" s="20" t="s">
        <v>5588</v>
      </c>
      <c r="C1828" s="20">
        <v>1</v>
      </c>
      <c r="D1828" s="20" t="s">
        <v>1252</v>
      </c>
      <c r="E1828" s="20">
        <f t="shared" si="38"/>
        <v>106</v>
      </c>
      <c r="F1828" s="20" t="s">
        <v>5589</v>
      </c>
      <c r="G1828" s="217" t="s">
        <v>5590</v>
      </c>
      <c r="H1828" s="216" t="s">
        <v>5591</v>
      </c>
    </row>
    <row r="1829" spans="1:8" ht="24.95" customHeight="1">
      <c r="A1829" s="127">
        <v>324</v>
      </c>
      <c r="B1829" s="20" t="s">
        <v>5592</v>
      </c>
      <c r="C1829" s="20">
        <v>1</v>
      </c>
      <c r="D1829" s="20" t="s">
        <v>1252</v>
      </c>
      <c r="E1829" s="20">
        <f t="shared" si="38"/>
        <v>106</v>
      </c>
      <c r="F1829" s="20" t="s">
        <v>5593</v>
      </c>
      <c r="G1829" s="217" t="s">
        <v>5594</v>
      </c>
      <c r="H1829" s="216" t="s">
        <v>4699</v>
      </c>
    </row>
    <row r="1830" spans="1:8" ht="24.95" customHeight="1">
      <c r="A1830" s="127">
        <v>325</v>
      </c>
      <c r="B1830" s="20" t="s">
        <v>5595</v>
      </c>
      <c r="C1830" s="20">
        <v>1</v>
      </c>
      <c r="D1830" s="20" t="s">
        <v>1252</v>
      </c>
      <c r="E1830" s="20">
        <f t="shared" si="38"/>
        <v>106</v>
      </c>
      <c r="F1830" s="20" t="s">
        <v>5596</v>
      </c>
      <c r="G1830" s="217" t="s">
        <v>5597</v>
      </c>
      <c r="H1830" s="216" t="s">
        <v>4699</v>
      </c>
    </row>
    <row r="1831" spans="1:8" ht="24.95" customHeight="1">
      <c r="A1831" s="127">
        <v>326</v>
      </c>
      <c r="B1831" s="20" t="s">
        <v>5598</v>
      </c>
      <c r="C1831" s="20">
        <v>2</v>
      </c>
      <c r="D1831" s="20" t="s">
        <v>1252</v>
      </c>
      <c r="E1831" s="20">
        <f t="shared" si="38"/>
        <v>212</v>
      </c>
      <c r="F1831" s="20" t="s">
        <v>5599</v>
      </c>
      <c r="G1831" s="217" t="s">
        <v>5600</v>
      </c>
      <c r="H1831" s="216" t="s">
        <v>4710</v>
      </c>
    </row>
    <row r="1832" spans="1:8" ht="24.95" customHeight="1">
      <c r="A1832" s="127">
        <v>327</v>
      </c>
      <c r="B1832" s="20" t="s">
        <v>5601</v>
      </c>
      <c r="C1832" s="20">
        <v>2</v>
      </c>
      <c r="D1832" s="20" t="s">
        <v>1252</v>
      </c>
      <c r="E1832" s="20">
        <f t="shared" si="38"/>
        <v>212</v>
      </c>
      <c r="F1832" s="20" t="s">
        <v>5602</v>
      </c>
      <c r="G1832" s="217" t="s">
        <v>5603</v>
      </c>
      <c r="H1832" s="216" t="s">
        <v>4710</v>
      </c>
    </row>
    <row r="1833" spans="1:8" ht="24.95" customHeight="1">
      <c r="A1833" s="127">
        <v>328</v>
      </c>
      <c r="B1833" s="20" t="s">
        <v>5604</v>
      </c>
      <c r="C1833" s="20">
        <v>2</v>
      </c>
      <c r="D1833" s="20" t="s">
        <v>1252</v>
      </c>
      <c r="E1833" s="20">
        <f t="shared" si="38"/>
        <v>212</v>
      </c>
      <c r="F1833" s="20" t="s">
        <v>5605</v>
      </c>
      <c r="G1833" s="217" t="s">
        <v>5606</v>
      </c>
      <c r="H1833" s="216" t="s">
        <v>4710</v>
      </c>
    </row>
    <row r="1834" spans="1:8" ht="24.95" customHeight="1">
      <c r="A1834" s="127">
        <v>329</v>
      </c>
      <c r="B1834" s="20" t="s">
        <v>5607</v>
      </c>
      <c r="C1834" s="20">
        <v>2</v>
      </c>
      <c r="D1834" s="20" t="s">
        <v>1252</v>
      </c>
      <c r="E1834" s="20">
        <f t="shared" si="38"/>
        <v>212</v>
      </c>
      <c r="F1834" s="20" t="s">
        <v>5608</v>
      </c>
      <c r="G1834" s="217" t="s">
        <v>5609</v>
      </c>
      <c r="H1834" s="216" t="s">
        <v>5610</v>
      </c>
    </row>
    <row r="1835" spans="1:8" ht="24.95" customHeight="1">
      <c r="A1835" s="127">
        <v>330</v>
      </c>
      <c r="B1835" s="20" t="s">
        <v>5611</v>
      </c>
      <c r="C1835" s="20">
        <v>2</v>
      </c>
      <c r="D1835" s="20" t="s">
        <v>1252</v>
      </c>
      <c r="E1835" s="20">
        <f t="shared" si="38"/>
        <v>212</v>
      </c>
      <c r="F1835" s="20" t="s">
        <v>5612</v>
      </c>
      <c r="G1835" s="217" t="s">
        <v>5613</v>
      </c>
      <c r="H1835" s="216" t="s">
        <v>5614</v>
      </c>
    </row>
    <row r="1836" spans="1:8" ht="24.95" customHeight="1">
      <c r="A1836" s="127">
        <v>331</v>
      </c>
      <c r="B1836" s="20" t="s">
        <v>5615</v>
      </c>
      <c r="C1836" s="20">
        <v>2</v>
      </c>
      <c r="D1836" s="20" t="s">
        <v>1252</v>
      </c>
      <c r="E1836" s="20">
        <f t="shared" si="38"/>
        <v>212</v>
      </c>
      <c r="F1836" s="20" t="s">
        <v>5616</v>
      </c>
      <c r="G1836" s="217" t="s">
        <v>5617</v>
      </c>
      <c r="H1836" s="216" t="s">
        <v>4714</v>
      </c>
    </row>
    <row r="1837" spans="1:8" ht="24.95" customHeight="1">
      <c r="A1837" s="127">
        <v>332</v>
      </c>
      <c r="B1837" s="20" t="s">
        <v>63865</v>
      </c>
      <c r="C1837" s="20">
        <v>1</v>
      </c>
      <c r="D1837" s="20" t="s">
        <v>1252</v>
      </c>
      <c r="E1837" s="20">
        <f t="shared" si="38"/>
        <v>106</v>
      </c>
      <c r="F1837" s="20" t="s">
        <v>64125</v>
      </c>
      <c r="G1837" s="217" t="s">
        <v>63866</v>
      </c>
      <c r="H1837" s="216" t="s">
        <v>4714</v>
      </c>
    </row>
    <row r="1838" spans="1:8" ht="24.95" customHeight="1">
      <c r="A1838" s="127">
        <v>333</v>
      </c>
      <c r="B1838" s="20" t="s">
        <v>5618</v>
      </c>
      <c r="C1838" s="20">
        <v>3</v>
      </c>
      <c r="D1838" s="20" t="s">
        <v>1252</v>
      </c>
      <c r="E1838" s="20">
        <f t="shared" si="38"/>
        <v>318</v>
      </c>
      <c r="F1838" s="20" t="s">
        <v>5619</v>
      </c>
      <c r="G1838" s="217" t="s">
        <v>5620</v>
      </c>
      <c r="H1838" s="216" t="s">
        <v>5621</v>
      </c>
    </row>
    <row r="1839" spans="1:8" ht="24.95" customHeight="1">
      <c r="A1839" s="127">
        <v>334</v>
      </c>
      <c r="B1839" s="20" t="s">
        <v>5622</v>
      </c>
      <c r="C1839" s="20">
        <v>2</v>
      </c>
      <c r="D1839" s="20" t="s">
        <v>1252</v>
      </c>
      <c r="E1839" s="20">
        <f t="shared" si="38"/>
        <v>212</v>
      </c>
      <c r="F1839" s="20" t="s">
        <v>5623</v>
      </c>
      <c r="G1839" s="217" t="s">
        <v>5624</v>
      </c>
      <c r="H1839" s="216" t="s">
        <v>5625</v>
      </c>
    </row>
    <row r="1840" spans="1:8" ht="24.95" customHeight="1">
      <c r="A1840" s="127">
        <v>335</v>
      </c>
      <c r="B1840" s="20" t="s">
        <v>7082</v>
      </c>
      <c r="C1840" s="20">
        <v>4</v>
      </c>
      <c r="D1840" s="20" t="s">
        <v>1252</v>
      </c>
      <c r="E1840" s="20">
        <f t="shared" si="38"/>
        <v>424</v>
      </c>
      <c r="F1840" s="20" t="s">
        <v>7083</v>
      </c>
      <c r="G1840" s="217" t="s">
        <v>7084</v>
      </c>
      <c r="H1840" s="216" t="s">
        <v>5625</v>
      </c>
    </row>
    <row r="1841" spans="1:8" ht="24.95" customHeight="1">
      <c r="A1841" s="127">
        <v>336</v>
      </c>
      <c r="B1841" s="20" t="s">
        <v>5626</v>
      </c>
      <c r="C1841" s="20">
        <v>1</v>
      </c>
      <c r="D1841" s="20" t="s">
        <v>1252</v>
      </c>
      <c r="E1841" s="20">
        <f t="shared" si="38"/>
        <v>106</v>
      </c>
      <c r="F1841" s="20" t="s">
        <v>5627</v>
      </c>
      <c r="G1841" s="217" t="s">
        <v>5628</v>
      </c>
      <c r="H1841" s="216" t="s">
        <v>5629</v>
      </c>
    </row>
    <row r="1842" spans="1:8" ht="24.95" customHeight="1">
      <c r="A1842" s="127">
        <v>337</v>
      </c>
      <c r="B1842" s="20" t="s">
        <v>7085</v>
      </c>
      <c r="C1842" s="20">
        <v>4</v>
      </c>
      <c r="D1842" s="20" t="s">
        <v>1252</v>
      </c>
      <c r="E1842" s="20">
        <f t="shared" si="38"/>
        <v>424</v>
      </c>
      <c r="F1842" s="20" t="s">
        <v>7086</v>
      </c>
      <c r="G1842" s="217" t="s">
        <v>7087</v>
      </c>
      <c r="H1842" s="216" t="s">
        <v>7088</v>
      </c>
    </row>
    <row r="1843" spans="1:8" ht="24.95" customHeight="1">
      <c r="A1843" s="127">
        <v>338</v>
      </c>
      <c r="B1843" s="20" t="s">
        <v>5630</v>
      </c>
      <c r="C1843" s="20">
        <v>3</v>
      </c>
      <c r="D1843" s="20" t="s">
        <v>1252</v>
      </c>
      <c r="E1843" s="20">
        <f t="shared" si="38"/>
        <v>318</v>
      </c>
      <c r="F1843" s="20" t="s">
        <v>5631</v>
      </c>
      <c r="G1843" s="217" t="s">
        <v>5632</v>
      </c>
      <c r="H1843" s="216" t="s">
        <v>4726</v>
      </c>
    </row>
    <row r="1844" spans="1:8" ht="24.95" customHeight="1">
      <c r="A1844" s="127">
        <v>339</v>
      </c>
      <c r="B1844" s="20" t="s">
        <v>7089</v>
      </c>
      <c r="C1844" s="20">
        <v>5</v>
      </c>
      <c r="D1844" s="20" t="s">
        <v>1252</v>
      </c>
      <c r="E1844" s="20">
        <f t="shared" si="38"/>
        <v>530</v>
      </c>
      <c r="F1844" s="20" t="s">
        <v>7090</v>
      </c>
      <c r="G1844" s="217" t="s">
        <v>7091</v>
      </c>
      <c r="H1844" s="216" t="s">
        <v>4726</v>
      </c>
    </row>
    <row r="1845" spans="1:8" ht="24.95" customHeight="1">
      <c r="A1845" s="127">
        <v>340</v>
      </c>
      <c r="B1845" s="20" t="s">
        <v>5633</v>
      </c>
      <c r="C1845" s="20">
        <v>2</v>
      </c>
      <c r="D1845" s="20" t="s">
        <v>1252</v>
      </c>
      <c r="E1845" s="20">
        <f t="shared" si="38"/>
        <v>212</v>
      </c>
      <c r="F1845" s="20" t="s">
        <v>5634</v>
      </c>
      <c r="G1845" s="217" t="s">
        <v>5635</v>
      </c>
      <c r="H1845" s="216" t="s">
        <v>5636</v>
      </c>
    </row>
    <row r="1846" spans="1:8" ht="24.95" customHeight="1">
      <c r="A1846" s="127">
        <v>341</v>
      </c>
      <c r="B1846" s="20" t="s">
        <v>5637</v>
      </c>
      <c r="C1846" s="20">
        <v>1</v>
      </c>
      <c r="D1846" s="20" t="s">
        <v>1252</v>
      </c>
      <c r="E1846" s="20">
        <f t="shared" si="38"/>
        <v>106</v>
      </c>
      <c r="F1846" s="20" t="s">
        <v>5638</v>
      </c>
      <c r="G1846" s="217" t="s">
        <v>5639</v>
      </c>
      <c r="H1846" s="216" t="s">
        <v>5636</v>
      </c>
    </row>
    <row r="1847" spans="1:8" ht="24.95" customHeight="1">
      <c r="A1847" s="127">
        <v>342</v>
      </c>
      <c r="B1847" s="20" t="s">
        <v>5640</v>
      </c>
      <c r="C1847" s="20">
        <v>1</v>
      </c>
      <c r="D1847" s="20" t="s">
        <v>1252</v>
      </c>
      <c r="E1847" s="20">
        <f t="shared" si="38"/>
        <v>106</v>
      </c>
      <c r="F1847" s="20" t="s">
        <v>5641</v>
      </c>
      <c r="G1847" s="217" t="s">
        <v>5642</v>
      </c>
      <c r="H1847" s="216" t="s">
        <v>5643</v>
      </c>
    </row>
    <row r="1848" spans="1:8" ht="24.95" customHeight="1">
      <c r="A1848" s="127">
        <v>343</v>
      </c>
      <c r="B1848" s="20" t="s">
        <v>5644</v>
      </c>
      <c r="C1848" s="20">
        <v>4</v>
      </c>
      <c r="D1848" s="20" t="s">
        <v>1252</v>
      </c>
      <c r="E1848" s="20">
        <f t="shared" si="38"/>
        <v>424</v>
      </c>
      <c r="F1848" s="20" t="s">
        <v>5645</v>
      </c>
      <c r="G1848" s="217" t="s">
        <v>5646</v>
      </c>
      <c r="H1848" s="216" t="s">
        <v>5647</v>
      </c>
    </row>
    <row r="1849" spans="1:8" ht="24.95" customHeight="1">
      <c r="A1849" s="127">
        <v>344</v>
      </c>
      <c r="B1849" s="20" t="s">
        <v>5648</v>
      </c>
      <c r="C1849" s="20">
        <v>2</v>
      </c>
      <c r="D1849" s="20" t="s">
        <v>1252</v>
      </c>
      <c r="E1849" s="20">
        <f t="shared" si="38"/>
        <v>212</v>
      </c>
      <c r="F1849" s="20" t="s">
        <v>5649</v>
      </c>
      <c r="G1849" s="217" t="s">
        <v>5650</v>
      </c>
      <c r="H1849" s="216" t="s">
        <v>4734</v>
      </c>
    </row>
    <row r="1850" spans="1:8" ht="24.95" customHeight="1">
      <c r="A1850" s="127">
        <v>345</v>
      </c>
      <c r="B1850" s="20" t="s">
        <v>5651</v>
      </c>
      <c r="C1850" s="20">
        <v>2</v>
      </c>
      <c r="D1850" s="20" t="s">
        <v>1252</v>
      </c>
      <c r="E1850" s="20">
        <f t="shared" si="38"/>
        <v>212</v>
      </c>
      <c r="F1850" s="20" t="s">
        <v>5652</v>
      </c>
      <c r="G1850" s="217" t="s">
        <v>5653</v>
      </c>
      <c r="H1850" s="216" t="s">
        <v>4734</v>
      </c>
    </row>
    <row r="1851" spans="1:8" ht="24.95" customHeight="1">
      <c r="A1851" s="127">
        <v>346</v>
      </c>
      <c r="B1851" s="20" t="s">
        <v>5654</v>
      </c>
      <c r="C1851" s="20">
        <v>1</v>
      </c>
      <c r="D1851" s="20" t="s">
        <v>1252</v>
      </c>
      <c r="E1851" s="20">
        <f t="shared" si="38"/>
        <v>106</v>
      </c>
      <c r="F1851" s="20" t="s">
        <v>5655</v>
      </c>
      <c r="G1851" s="217" t="s">
        <v>5656</v>
      </c>
      <c r="H1851" s="216" t="s">
        <v>4734</v>
      </c>
    </row>
    <row r="1852" spans="1:8" ht="24.95" customHeight="1">
      <c r="A1852" s="127">
        <v>347</v>
      </c>
      <c r="B1852" s="20" t="s">
        <v>5657</v>
      </c>
      <c r="C1852" s="20">
        <v>1</v>
      </c>
      <c r="D1852" s="20" t="s">
        <v>1252</v>
      </c>
      <c r="E1852" s="20">
        <f t="shared" si="38"/>
        <v>106</v>
      </c>
      <c r="F1852" s="20" t="s">
        <v>5658</v>
      </c>
      <c r="G1852" s="217" t="s">
        <v>5659</v>
      </c>
      <c r="H1852" s="216" t="s">
        <v>4742</v>
      </c>
    </row>
    <row r="1853" spans="1:8" ht="24.95" customHeight="1">
      <c r="A1853" s="127">
        <v>348</v>
      </c>
      <c r="B1853" s="20" t="s">
        <v>5660</v>
      </c>
      <c r="C1853" s="20">
        <v>4</v>
      </c>
      <c r="D1853" s="20" t="s">
        <v>1252</v>
      </c>
      <c r="E1853" s="20">
        <f t="shared" si="38"/>
        <v>424</v>
      </c>
      <c r="F1853" s="20" t="s">
        <v>5661</v>
      </c>
      <c r="G1853" s="217" t="s">
        <v>5662</v>
      </c>
      <c r="H1853" s="216" t="s">
        <v>5663</v>
      </c>
    </row>
    <row r="1854" spans="1:8" ht="24.95" customHeight="1">
      <c r="A1854" s="127">
        <v>349</v>
      </c>
      <c r="B1854" s="20" t="s">
        <v>5664</v>
      </c>
      <c r="C1854" s="20">
        <v>4</v>
      </c>
      <c r="D1854" s="20" t="s">
        <v>1252</v>
      </c>
      <c r="E1854" s="20">
        <f t="shared" si="38"/>
        <v>424</v>
      </c>
      <c r="F1854" s="20" t="s">
        <v>5665</v>
      </c>
      <c r="G1854" s="217" t="s">
        <v>5666</v>
      </c>
      <c r="H1854" s="216" t="s">
        <v>5667</v>
      </c>
    </row>
    <row r="1855" spans="1:8" ht="24.95" customHeight="1">
      <c r="A1855" s="127">
        <v>350</v>
      </c>
      <c r="B1855" s="20" t="s">
        <v>5668</v>
      </c>
      <c r="C1855" s="20">
        <v>5</v>
      </c>
      <c r="D1855" s="20" t="s">
        <v>1252</v>
      </c>
      <c r="E1855" s="20">
        <f t="shared" si="38"/>
        <v>530</v>
      </c>
      <c r="F1855" s="20" t="s">
        <v>5669</v>
      </c>
      <c r="G1855" s="217" t="s">
        <v>5670</v>
      </c>
      <c r="H1855" s="216" t="s">
        <v>5667</v>
      </c>
    </row>
    <row r="1856" spans="1:8" ht="24.95" customHeight="1">
      <c r="A1856" s="127">
        <v>351</v>
      </c>
      <c r="B1856" s="20" t="s">
        <v>5671</v>
      </c>
      <c r="C1856" s="20">
        <v>3</v>
      </c>
      <c r="D1856" s="20" t="s">
        <v>1252</v>
      </c>
      <c r="E1856" s="20">
        <f t="shared" ref="E1856:E1919" si="39">C1856*106</f>
        <v>318</v>
      </c>
      <c r="F1856" s="20" t="s">
        <v>5672</v>
      </c>
      <c r="G1856" s="217" t="s">
        <v>5673</v>
      </c>
      <c r="H1856" s="216" t="s">
        <v>4757</v>
      </c>
    </row>
    <row r="1857" spans="1:8" ht="24.95" customHeight="1">
      <c r="A1857" s="127">
        <v>352</v>
      </c>
      <c r="B1857" s="20" t="s">
        <v>5674</v>
      </c>
      <c r="C1857" s="20">
        <v>3</v>
      </c>
      <c r="D1857" s="20" t="s">
        <v>1252</v>
      </c>
      <c r="E1857" s="20">
        <f t="shared" si="39"/>
        <v>318</v>
      </c>
      <c r="F1857" s="20" t="s">
        <v>5675</v>
      </c>
      <c r="G1857" s="217" t="s">
        <v>5676</v>
      </c>
      <c r="H1857" s="216" t="s">
        <v>5677</v>
      </c>
    </row>
    <row r="1858" spans="1:8" ht="24.95" customHeight="1">
      <c r="A1858" s="127">
        <v>353</v>
      </c>
      <c r="B1858" s="20" t="s">
        <v>5678</v>
      </c>
      <c r="C1858" s="20">
        <v>2</v>
      </c>
      <c r="D1858" s="20" t="s">
        <v>1252</v>
      </c>
      <c r="E1858" s="20">
        <f t="shared" si="39"/>
        <v>212</v>
      </c>
      <c r="F1858" s="20" t="s">
        <v>5679</v>
      </c>
      <c r="G1858" s="217" t="s">
        <v>5680</v>
      </c>
      <c r="H1858" s="216" t="s">
        <v>5681</v>
      </c>
    </row>
    <row r="1859" spans="1:8" ht="24.95" customHeight="1">
      <c r="A1859" s="127">
        <v>354</v>
      </c>
      <c r="B1859" s="20" t="s">
        <v>5682</v>
      </c>
      <c r="C1859" s="20">
        <v>2</v>
      </c>
      <c r="D1859" s="20" t="s">
        <v>1252</v>
      </c>
      <c r="E1859" s="20">
        <f t="shared" si="39"/>
        <v>212</v>
      </c>
      <c r="F1859" s="20" t="s">
        <v>5683</v>
      </c>
      <c r="G1859" s="217" t="s">
        <v>5684</v>
      </c>
      <c r="H1859" s="216" t="s">
        <v>5685</v>
      </c>
    </row>
    <row r="1860" spans="1:8" ht="24.95" customHeight="1">
      <c r="A1860" s="127">
        <v>355</v>
      </c>
      <c r="B1860" s="20" t="s">
        <v>5686</v>
      </c>
      <c r="C1860" s="20">
        <v>3</v>
      </c>
      <c r="D1860" s="20" t="s">
        <v>1252</v>
      </c>
      <c r="E1860" s="20">
        <f t="shared" si="39"/>
        <v>318</v>
      </c>
      <c r="F1860" s="20" t="s">
        <v>5687</v>
      </c>
      <c r="G1860" s="217" t="s">
        <v>5688</v>
      </c>
      <c r="H1860" s="216" t="s">
        <v>5689</v>
      </c>
    </row>
    <row r="1861" spans="1:8" ht="24.95" customHeight="1">
      <c r="A1861" s="127">
        <v>356</v>
      </c>
      <c r="B1861" s="20" t="s">
        <v>5690</v>
      </c>
      <c r="C1861" s="20">
        <v>2</v>
      </c>
      <c r="D1861" s="20" t="s">
        <v>1252</v>
      </c>
      <c r="E1861" s="20">
        <f t="shared" si="39"/>
        <v>212</v>
      </c>
      <c r="F1861" s="20" t="s">
        <v>5691</v>
      </c>
      <c r="G1861" s="217" t="s">
        <v>5692</v>
      </c>
      <c r="H1861" s="216" t="s">
        <v>5693</v>
      </c>
    </row>
    <row r="1862" spans="1:8" ht="24.95" customHeight="1">
      <c r="A1862" s="127">
        <v>357</v>
      </c>
      <c r="B1862" s="20" t="s">
        <v>5694</v>
      </c>
      <c r="C1862" s="20">
        <v>1</v>
      </c>
      <c r="D1862" s="20" t="s">
        <v>1252</v>
      </c>
      <c r="E1862" s="20">
        <f t="shared" si="39"/>
        <v>106</v>
      </c>
      <c r="F1862" s="20" t="s">
        <v>5695</v>
      </c>
      <c r="G1862" s="217" t="s">
        <v>5696</v>
      </c>
      <c r="H1862" s="216" t="s">
        <v>4761</v>
      </c>
    </row>
    <row r="1863" spans="1:8" ht="24.95" customHeight="1">
      <c r="A1863" s="127">
        <v>358</v>
      </c>
      <c r="B1863" s="20" t="s">
        <v>5697</v>
      </c>
      <c r="C1863" s="20">
        <v>1</v>
      </c>
      <c r="D1863" s="20" t="s">
        <v>1252</v>
      </c>
      <c r="E1863" s="20">
        <f t="shared" si="39"/>
        <v>106</v>
      </c>
      <c r="F1863" s="20" t="s">
        <v>5698</v>
      </c>
      <c r="G1863" s="217" t="s">
        <v>5699</v>
      </c>
      <c r="H1863" s="216" t="s">
        <v>5700</v>
      </c>
    </row>
    <row r="1864" spans="1:8" ht="24.95" customHeight="1">
      <c r="A1864" s="127">
        <v>359</v>
      </c>
      <c r="B1864" s="20" t="s">
        <v>5701</v>
      </c>
      <c r="C1864" s="20">
        <v>4</v>
      </c>
      <c r="D1864" s="20" t="s">
        <v>1252</v>
      </c>
      <c r="E1864" s="20">
        <f t="shared" si="39"/>
        <v>424</v>
      </c>
      <c r="F1864" s="20" t="s">
        <v>5702</v>
      </c>
      <c r="G1864" s="217" t="s">
        <v>5703</v>
      </c>
      <c r="H1864" s="216" t="s">
        <v>5704</v>
      </c>
    </row>
    <row r="1865" spans="1:8" ht="24.95" customHeight="1">
      <c r="A1865" s="127">
        <v>360</v>
      </c>
      <c r="B1865" s="20" t="s">
        <v>5705</v>
      </c>
      <c r="C1865" s="20">
        <v>1</v>
      </c>
      <c r="D1865" s="20" t="s">
        <v>1252</v>
      </c>
      <c r="E1865" s="20">
        <f t="shared" si="39"/>
        <v>106</v>
      </c>
      <c r="F1865" s="20" t="s">
        <v>5706</v>
      </c>
      <c r="G1865" s="217" t="s">
        <v>5707</v>
      </c>
      <c r="H1865" s="216" t="s">
        <v>4765</v>
      </c>
    </row>
    <row r="1866" spans="1:8" ht="24.95" customHeight="1">
      <c r="A1866" s="127">
        <v>361</v>
      </c>
      <c r="B1866" s="20" t="s">
        <v>5708</v>
      </c>
      <c r="C1866" s="20">
        <v>3</v>
      </c>
      <c r="D1866" s="20" t="s">
        <v>1252</v>
      </c>
      <c r="E1866" s="20">
        <f t="shared" si="39"/>
        <v>318</v>
      </c>
      <c r="F1866" s="20" t="s">
        <v>5709</v>
      </c>
      <c r="G1866" s="217" t="s">
        <v>5710</v>
      </c>
      <c r="H1866" s="216" t="s">
        <v>4765</v>
      </c>
    </row>
    <row r="1867" spans="1:8" ht="24.95" customHeight="1">
      <c r="A1867" s="127">
        <v>362</v>
      </c>
      <c r="B1867" s="20" t="s">
        <v>5711</v>
      </c>
      <c r="C1867" s="20">
        <v>1</v>
      </c>
      <c r="D1867" s="20" t="s">
        <v>1252</v>
      </c>
      <c r="E1867" s="20">
        <f t="shared" si="39"/>
        <v>106</v>
      </c>
      <c r="F1867" s="20" t="s">
        <v>5712</v>
      </c>
      <c r="G1867" s="217" t="s">
        <v>5713</v>
      </c>
      <c r="H1867" s="216" t="s">
        <v>4772</v>
      </c>
    </row>
    <row r="1868" spans="1:8" ht="24.95" customHeight="1">
      <c r="A1868" s="127">
        <v>363</v>
      </c>
      <c r="B1868" s="20" t="s">
        <v>5714</v>
      </c>
      <c r="C1868" s="20">
        <v>2</v>
      </c>
      <c r="D1868" s="20" t="s">
        <v>1252</v>
      </c>
      <c r="E1868" s="20">
        <f t="shared" si="39"/>
        <v>212</v>
      </c>
      <c r="F1868" s="20" t="s">
        <v>5715</v>
      </c>
      <c r="G1868" s="217" t="s">
        <v>5716</v>
      </c>
      <c r="H1868" s="216" t="s">
        <v>4776</v>
      </c>
    </row>
    <row r="1869" spans="1:8" ht="24.95" customHeight="1">
      <c r="A1869" s="127">
        <v>364</v>
      </c>
      <c r="B1869" s="20" t="s">
        <v>5717</v>
      </c>
      <c r="C1869" s="20">
        <v>2</v>
      </c>
      <c r="D1869" s="20" t="s">
        <v>1252</v>
      </c>
      <c r="E1869" s="20">
        <f t="shared" si="39"/>
        <v>212</v>
      </c>
      <c r="F1869" s="20" t="s">
        <v>5718</v>
      </c>
      <c r="G1869" s="217" t="s">
        <v>5719</v>
      </c>
      <c r="H1869" s="216" t="s">
        <v>4776</v>
      </c>
    </row>
    <row r="1870" spans="1:8" ht="24.95" customHeight="1">
      <c r="A1870" s="127">
        <v>365</v>
      </c>
      <c r="B1870" s="20" t="s">
        <v>5720</v>
      </c>
      <c r="C1870" s="20">
        <v>5</v>
      </c>
      <c r="D1870" s="20" t="s">
        <v>1252</v>
      </c>
      <c r="E1870" s="20">
        <f t="shared" si="39"/>
        <v>530</v>
      </c>
      <c r="F1870" s="20" t="s">
        <v>5721</v>
      </c>
      <c r="G1870" s="217" t="s">
        <v>5722</v>
      </c>
      <c r="H1870" s="216" t="s">
        <v>4776</v>
      </c>
    </row>
    <row r="1871" spans="1:8" ht="24.95" customHeight="1">
      <c r="A1871" s="127">
        <v>366</v>
      </c>
      <c r="B1871" s="20" t="s">
        <v>5723</v>
      </c>
      <c r="C1871" s="20">
        <v>2</v>
      </c>
      <c r="D1871" s="20" t="s">
        <v>1252</v>
      </c>
      <c r="E1871" s="20">
        <f t="shared" si="39"/>
        <v>212</v>
      </c>
      <c r="F1871" s="20" t="s">
        <v>5724</v>
      </c>
      <c r="G1871" s="217" t="s">
        <v>5725</v>
      </c>
      <c r="H1871" s="216" t="s">
        <v>5726</v>
      </c>
    </row>
    <row r="1872" spans="1:8" ht="24.95" customHeight="1">
      <c r="A1872" s="127">
        <v>367</v>
      </c>
      <c r="B1872" s="20" t="s">
        <v>5727</v>
      </c>
      <c r="C1872" s="20">
        <v>4</v>
      </c>
      <c r="D1872" s="20" t="s">
        <v>1252</v>
      </c>
      <c r="E1872" s="20">
        <f t="shared" si="39"/>
        <v>424</v>
      </c>
      <c r="F1872" s="20" t="s">
        <v>5728</v>
      </c>
      <c r="G1872" s="217" t="s">
        <v>5729</v>
      </c>
      <c r="H1872" s="216" t="s">
        <v>5730</v>
      </c>
    </row>
    <row r="1873" spans="1:8" ht="24.95" customHeight="1">
      <c r="A1873" s="127">
        <v>368</v>
      </c>
      <c r="B1873" s="20" t="s">
        <v>5731</v>
      </c>
      <c r="C1873" s="20">
        <v>5</v>
      </c>
      <c r="D1873" s="20" t="s">
        <v>1252</v>
      </c>
      <c r="E1873" s="20">
        <f t="shared" si="39"/>
        <v>530</v>
      </c>
      <c r="F1873" s="20" t="s">
        <v>5732</v>
      </c>
      <c r="G1873" s="217" t="s">
        <v>5733</v>
      </c>
      <c r="H1873" s="216" t="s">
        <v>5734</v>
      </c>
    </row>
    <row r="1874" spans="1:8" ht="24.95" customHeight="1">
      <c r="A1874" s="127">
        <v>369</v>
      </c>
      <c r="B1874" s="20" t="s">
        <v>5735</v>
      </c>
      <c r="C1874" s="20">
        <v>1</v>
      </c>
      <c r="D1874" s="20" t="s">
        <v>1252</v>
      </c>
      <c r="E1874" s="20">
        <f t="shared" si="39"/>
        <v>106</v>
      </c>
      <c r="F1874" s="20" t="s">
        <v>5736</v>
      </c>
      <c r="G1874" s="217" t="s">
        <v>5737</v>
      </c>
      <c r="H1874" s="216" t="s">
        <v>4780</v>
      </c>
    </row>
    <row r="1875" spans="1:8" ht="24.95" customHeight="1">
      <c r="A1875" s="127">
        <v>370</v>
      </c>
      <c r="B1875" s="20" t="s">
        <v>5738</v>
      </c>
      <c r="C1875" s="20">
        <v>3</v>
      </c>
      <c r="D1875" s="20" t="s">
        <v>1252</v>
      </c>
      <c r="E1875" s="20">
        <f t="shared" si="39"/>
        <v>318</v>
      </c>
      <c r="F1875" s="20" t="s">
        <v>5739</v>
      </c>
      <c r="G1875" s="217" t="s">
        <v>5740</v>
      </c>
      <c r="H1875" s="216" t="s">
        <v>5741</v>
      </c>
    </row>
    <row r="1876" spans="1:8" ht="24.95" customHeight="1">
      <c r="A1876" s="127">
        <v>371</v>
      </c>
      <c r="B1876" s="20" t="s">
        <v>5742</v>
      </c>
      <c r="C1876" s="20">
        <v>2</v>
      </c>
      <c r="D1876" s="20" t="s">
        <v>1252</v>
      </c>
      <c r="E1876" s="20">
        <f t="shared" si="39"/>
        <v>212</v>
      </c>
      <c r="F1876" s="20" t="s">
        <v>5743</v>
      </c>
      <c r="G1876" s="217" t="s">
        <v>5744</v>
      </c>
      <c r="H1876" s="216" t="s">
        <v>5745</v>
      </c>
    </row>
    <row r="1877" spans="1:8" ht="24.95" customHeight="1">
      <c r="A1877" s="127">
        <v>372</v>
      </c>
      <c r="B1877" s="20" t="s">
        <v>5746</v>
      </c>
      <c r="C1877" s="20">
        <v>1</v>
      </c>
      <c r="D1877" s="20" t="s">
        <v>1252</v>
      </c>
      <c r="E1877" s="20">
        <f t="shared" si="39"/>
        <v>106</v>
      </c>
      <c r="F1877" s="20" t="s">
        <v>5747</v>
      </c>
      <c r="G1877" s="217" t="s">
        <v>5748</v>
      </c>
      <c r="H1877" s="216" t="s">
        <v>4784</v>
      </c>
    </row>
    <row r="1878" spans="1:8" ht="24.95" customHeight="1">
      <c r="A1878" s="127">
        <v>373</v>
      </c>
      <c r="B1878" s="20" t="s">
        <v>5749</v>
      </c>
      <c r="C1878" s="20">
        <v>3</v>
      </c>
      <c r="D1878" s="20" t="s">
        <v>1252</v>
      </c>
      <c r="E1878" s="20">
        <f t="shared" si="39"/>
        <v>318</v>
      </c>
      <c r="F1878" s="20" t="s">
        <v>5750</v>
      </c>
      <c r="G1878" s="217" t="s">
        <v>5751</v>
      </c>
      <c r="H1878" s="216" t="s">
        <v>5752</v>
      </c>
    </row>
    <row r="1879" spans="1:8" ht="24.95" customHeight="1">
      <c r="A1879" s="127">
        <v>374</v>
      </c>
      <c r="B1879" s="20" t="s">
        <v>5753</v>
      </c>
      <c r="C1879" s="20">
        <v>1</v>
      </c>
      <c r="D1879" s="20" t="s">
        <v>1252</v>
      </c>
      <c r="E1879" s="20">
        <f t="shared" si="39"/>
        <v>106</v>
      </c>
      <c r="F1879" s="20" t="s">
        <v>5754</v>
      </c>
      <c r="G1879" s="217" t="s">
        <v>5755</v>
      </c>
      <c r="H1879" s="216" t="s">
        <v>5752</v>
      </c>
    </row>
    <row r="1880" spans="1:8" ht="24.95" customHeight="1">
      <c r="A1880" s="127">
        <v>375</v>
      </c>
      <c r="B1880" s="20" t="s">
        <v>5756</v>
      </c>
      <c r="C1880" s="20">
        <v>5</v>
      </c>
      <c r="D1880" s="20" t="s">
        <v>1252</v>
      </c>
      <c r="E1880" s="20">
        <f t="shared" si="39"/>
        <v>530</v>
      </c>
      <c r="F1880" s="20" t="s">
        <v>5757</v>
      </c>
      <c r="G1880" s="217" t="s">
        <v>5758</v>
      </c>
      <c r="H1880" s="216" t="s">
        <v>5759</v>
      </c>
    </row>
    <row r="1881" spans="1:8" ht="24.95" customHeight="1">
      <c r="A1881" s="127">
        <v>376</v>
      </c>
      <c r="B1881" s="20" t="s">
        <v>5760</v>
      </c>
      <c r="C1881" s="20">
        <v>4</v>
      </c>
      <c r="D1881" s="20" t="s">
        <v>1252</v>
      </c>
      <c r="E1881" s="20">
        <f t="shared" si="39"/>
        <v>424</v>
      </c>
      <c r="F1881" s="20" t="s">
        <v>5761</v>
      </c>
      <c r="G1881" s="217" t="s">
        <v>5762</v>
      </c>
      <c r="H1881" s="216" t="s">
        <v>5759</v>
      </c>
    </row>
    <row r="1882" spans="1:8" ht="24.95" customHeight="1">
      <c r="A1882" s="127">
        <v>377</v>
      </c>
      <c r="B1882" s="20" t="s">
        <v>5763</v>
      </c>
      <c r="C1882" s="20">
        <v>1</v>
      </c>
      <c r="D1882" s="20" t="s">
        <v>1252</v>
      </c>
      <c r="E1882" s="20">
        <f t="shared" si="39"/>
        <v>106</v>
      </c>
      <c r="F1882" s="20" t="s">
        <v>5764</v>
      </c>
      <c r="G1882" s="217" t="s">
        <v>5765</v>
      </c>
      <c r="H1882" s="216" t="s">
        <v>5759</v>
      </c>
    </row>
    <row r="1883" spans="1:8" ht="24.95" customHeight="1">
      <c r="A1883" s="127">
        <v>378</v>
      </c>
      <c r="B1883" s="20" t="s">
        <v>5766</v>
      </c>
      <c r="C1883" s="20">
        <v>5</v>
      </c>
      <c r="D1883" s="20" t="s">
        <v>1252</v>
      </c>
      <c r="E1883" s="20">
        <f t="shared" si="39"/>
        <v>530</v>
      </c>
      <c r="F1883" s="20" t="s">
        <v>5767</v>
      </c>
      <c r="G1883" s="217" t="s">
        <v>5768</v>
      </c>
      <c r="H1883" s="216" t="s">
        <v>5769</v>
      </c>
    </row>
    <row r="1884" spans="1:8" ht="24.95" customHeight="1">
      <c r="A1884" s="127">
        <v>379</v>
      </c>
      <c r="B1884" s="20" t="s">
        <v>7092</v>
      </c>
      <c r="C1884" s="20">
        <v>2</v>
      </c>
      <c r="D1884" s="20" t="s">
        <v>1252</v>
      </c>
      <c r="E1884" s="20">
        <f t="shared" si="39"/>
        <v>212</v>
      </c>
      <c r="F1884" s="20" t="s">
        <v>7093</v>
      </c>
      <c r="G1884" s="217" t="s">
        <v>7094</v>
      </c>
      <c r="H1884" s="216" t="s">
        <v>6651</v>
      </c>
    </row>
    <row r="1885" spans="1:8" ht="24.95" customHeight="1">
      <c r="A1885" s="127">
        <v>380</v>
      </c>
      <c r="B1885" s="20" t="s">
        <v>5770</v>
      </c>
      <c r="C1885" s="20">
        <v>5</v>
      </c>
      <c r="D1885" s="20" t="s">
        <v>1252</v>
      </c>
      <c r="E1885" s="20">
        <f t="shared" si="39"/>
        <v>530</v>
      </c>
      <c r="F1885" s="20" t="s">
        <v>5771</v>
      </c>
      <c r="G1885" s="217" t="s">
        <v>5772</v>
      </c>
      <c r="H1885" s="216" t="s">
        <v>5773</v>
      </c>
    </row>
    <row r="1886" spans="1:8" ht="24.95" customHeight="1">
      <c r="A1886" s="127">
        <v>381</v>
      </c>
      <c r="B1886" s="20" t="s">
        <v>5774</v>
      </c>
      <c r="C1886" s="20">
        <v>1</v>
      </c>
      <c r="D1886" s="20" t="s">
        <v>1252</v>
      </c>
      <c r="E1886" s="20">
        <f t="shared" si="39"/>
        <v>106</v>
      </c>
      <c r="F1886" s="20" t="s">
        <v>5775</v>
      </c>
      <c r="G1886" s="217" t="s">
        <v>5776</v>
      </c>
      <c r="H1886" s="216" t="s">
        <v>5777</v>
      </c>
    </row>
    <row r="1887" spans="1:8" ht="24.95" customHeight="1">
      <c r="A1887" s="127">
        <v>382</v>
      </c>
      <c r="B1887" s="20" t="s">
        <v>5778</v>
      </c>
      <c r="C1887" s="20">
        <v>3</v>
      </c>
      <c r="D1887" s="20" t="s">
        <v>1252</v>
      </c>
      <c r="E1887" s="20">
        <f t="shared" si="39"/>
        <v>318</v>
      </c>
      <c r="F1887" s="20" t="s">
        <v>5779</v>
      </c>
      <c r="G1887" s="217" t="s">
        <v>5780</v>
      </c>
      <c r="H1887" s="216" t="s">
        <v>5781</v>
      </c>
    </row>
    <row r="1888" spans="1:8" ht="24.95" customHeight="1">
      <c r="A1888" s="127">
        <v>383</v>
      </c>
      <c r="B1888" s="20" t="s">
        <v>5782</v>
      </c>
      <c r="C1888" s="20">
        <v>2</v>
      </c>
      <c r="D1888" s="20" t="s">
        <v>1252</v>
      </c>
      <c r="E1888" s="20">
        <f t="shared" si="39"/>
        <v>212</v>
      </c>
      <c r="F1888" s="20" t="s">
        <v>5783</v>
      </c>
      <c r="G1888" s="217" t="s">
        <v>5784</v>
      </c>
      <c r="H1888" s="216" t="s">
        <v>5781</v>
      </c>
    </row>
    <row r="1889" spans="1:8" ht="24.95" customHeight="1">
      <c r="A1889" s="127">
        <v>384</v>
      </c>
      <c r="B1889" s="20" t="s">
        <v>503</v>
      </c>
      <c r="C1889" s="20">
        <v>1</v>
      </c>
      <c r="D1889" s="20" t="s">
        <v>1252</v>
      </c>
      <c r="E1889" s="20">
        <f t="shared" si="39"/>
        <v>106</v>
      </c>
      <c r="F1889" s="20" t="s">
        <v>5785</v>
      </c>
      <c r="G1889" s="217" t="s">
        <v>5786</v>
      </c>
      <c r="H1889" s="216" t="s">
        <v>5787</v>
      </c>
    </row>
    <row r="1890" spans="1:8" ht="24.95" customHeight="1">
      <c r="A1890" s="127">
        <v>385</v>
      </c>
      <c r="B1890" s="20" t="s">
        <v>5788</v>
      </c>
      <c r="C1890" s="20">
        <v>1</v>
      </c>
      <c r="D1890" s="20" t="s">
        <v>1252</v>
      </c>
      <c r="E1890" s="20">
        <f t="shared" si="39"/>
        <v>106</v>
      </c>
      <c r="F1890" s="20" t="s">
        <v>5789</v>
      </c>
      <c r="G1890" s="217" t="s">
        <v>5790</v>
      </c>
      <c r="H1890" s="216" t="s">
        <v>4794</v>
      </c>
    </row>
    <row r="1891" spans="1:8" ht="24.95" customHeight="1">
      <c r="A1891" s="127">
        <v>386</v>
      </c>
      <c r="B1891" s="20" t="s">
        <v>5791</v>
      </c>
      <c r="C1891" s="20">
        <v>2</v>
      </c>
      <c r="D1891" s="20" t="s">
        <v>1252</v>
      </c>
      <c r="E1891" s="20">
        <f t="shared" si="39"/>
        <v>212</v>
      </c>
      <c r="F1891" s="20" t="s">
        <v>5792</v>
      </c>
      <c r="G1891" s="217" t="s">
        <v>5793</v>
      </c>
      <c r="H1891" s="216" t="s">
        <v>4804</v>
      </c>
    </row>
    <row r="1892" spans="1:8" ht="24.95" customHeight="1">
      <c r="A1892" s="127">
        <v>387</v>
      </c>
      <c r="B1892" s="20" t="s">
        <v>5794</v>
      </c>
      <c r="C1892" s="20">
        <v>5</v>
      </c>
      <c r="D1892" s="20" t="s">
        <v>1252</v>
      </c>
      <c r="E1892" s="20">
        <f t="shared" si="39"/>
        <v>530</v>
      </c>
      <c r="F1892" s="20" t="s">
        <v>5795</v>
      </c>
      <c r="G1892" s="217" t="s">
        <v>5796</v>
      </c>
      <c r="H1892" s="216" t="s">
        <v>5797</v>
      </c>
    </row>
    <row r="1893" spans="1:8" ht="24.95" customHeight="1">
      <c r="A1893" s="127">
        <v>388</v>
      </c>
      <c r="B1893" s="20" t="s">
        <v>5798</v>
      </c>
      <c r="C1893" s="20">
        <v>4</v>
      </c>
      <c r="D1893" s="20" t="s">
        <v>1252</v>
      </c>
      <c r="E1893" s="20">
        <f t="shared" si="39"/>
        <v>424</v>
      </c>
      <c r="F1893" s="20" t="s">
        <v>5799</v>
      </c>
      <c r="G1893" s="217" t="s">
        <v>5800</v>
      </c>
      <c r="H1893" s="216" t="s">
        <v>5797</v>
      </c>
    </row>
    <row r="1894" spans="1:8" ht="24.95" customHeight="1">
      <c r="A1894" s="127">
        <v>389</v>
      </c>
      <c r="B1894" s="20" t="s">
        <v>5801</v>
      </c>
      <c r="C1894" s="20">
        <v>1</v>
      </c>
      <c r="D1894" s="20" t="s">
        <v>1252</v>
      </c>
      <c r="E1894" s="20">
        <f t="shared" si="39"/>
        <v>106</v>
      </c>
      <c r="F1894" s="20" t="s">
        <v>5802</v>
      </c>
      <c r="G1894" s="217" t="s">
        <v>5803</v>
      </c>
      <c r="H1894" s="216" t="s">
        <v>4808</v>
      </c>
    </row>
    <row r="1895" spans="1:8" ht="24.95" customHeight="1">
      <c r="A1895" s="127">
        <v>390</v>
      </c>
      <c r="B1895" s="20" t="s">
        <v>5804</v>
      </c>
      <c r="C1895" s="20">
        <v>1</v>
      </c>
      <c r="D1895" s="20" t="s">
        <v>1252</v>
      </c>
      <c r="E1895" s="20">
        <f t="shared" si="39"/>
        <v>106</v>
      </c>
      <c r="F1895" s="20" t="s">
        <v>5805</v>
      </c>
      <c r="G1895" s="217" t="s">
        <v>5806</v>
      </c>
      <c r="H1895" s="216" t="s">
        <v>5807</v>
      </c>
    </row>
    <row r="1896" spans="1:8" ht="24.95" customHeight="1">
      <c r="A1896" s="127">
        <v>391</v>
      </c>
      <c r="B1896" s="20" t="s">
        <v>5808</v>
      </c>
      <c r="C1896" s="20">
        <v>3</v>
      </c>
      <c r="D1896" s="20" t="s">
        <v>1252</v>
      </c>
      <c r="E1896" s="20">
        <f t="shared" si="39"/>
        <v>318</v>
      </c>
      <c r="F1896" s="20" t="s">
        <v>5809</v>
      </c>
      <c r="G1896" s="217" t="s">
        <v>5810</v>
      </c>
      <c r="H1896" s="216" t="s">
        <v>5811</v>
      </c>
    </row>
    <row r="1897" spans="1:8" ht="24.95" customHeight="1">
      <c r="A1897" s="127">
        <v>392</v>
      </c>
      <c r="B1897" s="20" t="s">
        <v>5812</v>
      </c>
      <c r="C1897" s="20">
        <v>2</v>
      </c>
      <c r="D1897" s="20" t="s">
        <v>1252</v>
      </c>
      <c r="E1897" s="20">
        <f t="shared" si="39"/>
        <v>212</v>
      </c>
      <c r="F1897" s="20" t="s">
        <v>5813</v>
      </c>
      <c r="G1897" s="217" t="s">
        <v>5814</v>
      </c>
      <c r="H1897" s="216" t="s">
        <v>4824</v>
      </c>
    </row>
    <row r="1898" spans="1:8" ht="24.95" customHeight="1">
      <c r="A1898" s="127">
        <v>393</v>
      </c>
      <c r="B1898" s="20" t="s">
        <v>5815</v>
      </c>
      <c r="C1898" s="20">
        <v>5</v>
      </c>
      <c r="D1898" s="20" t="s">
        <v>1252</v>
      </c>
      <c r="E1898" s="20">
        <f t="shared" si="39"/>
        <v>530</v>
      </c>
      <c r="F1898" s="20" t="s">
        <v>5816</v>
      </c>
      <c r="G1898" s="217" t="s">
        <v>5817</v>
      </c>
      <c r="H1898" s="216" t="s">
        <v>4828</v>
      </c>
    </row>
    <row r="1899" spans="1:8" ht="24.95" customHeight="1">
      <c r="A1899" s="127">
        <v>394</v>
      </c>
      <c r="B1899" s="20" t="s">
        <v>5818</v>
      </c>
      <c r="C1899" s="20">
        <v>2</v>
      </c>
      <c r="D1899" s="20" t="s">
        <v>1252</v>
      </c>
      <c r="E1899" s="20">
        <f t="shared" si="39"/>
        <v>212</v>
      </c>
      <c r="F1899" s="20" t="s">
        <v>5819</v>
      </c>
      <c r="G1899" s="217" t="s">
        <v>5820</v>
      </c>
      <c r="H1899" s="216" t="s">
        <v>4838</v>
      </c>
    </row>
    <row r="1900" spans="1:8" ht="24.95" customHeight="1">
      <c r="A1900" s="127">
        <v>395</v>
      </c>
      <c r="B1900" s="20" t="s">
        <v>5821</v>
      </c>
      <c r="C1900" s="20">
        <v>1</v>
      </c>
      <c r="D1900" s="20" t="s">
        <v>1252</v>
      </c>
      <c r="E1900" s="20">
        <f t="shared" si="39"/>
        <v>106</v>
      </c>
      <c r="F1900" s="20" t="s">
        <v>5822</v>
      </c>
      <c r="G1900" s="217" t="s">
        <v>5823</v>
      </c>
      <c r="H1900" s="216" t="s">
        <v>4846</v>
      </c>
    </row>
    <row r="1901" spans="1:8" ht="24.95" customHeight="1">
      <c r="A1901" s="127">
        <v>396</v>
      </c>
      <c r="B1901" s="20" t="s">
        <v>5824</v>
      </c>
      <c r="C1901" s="20">
        <v>4</v>
      </c>
      <c r="D1901" s="20" t="s">
        <v>1252</v>
      </c>
      <c r="E1901" s="20">
        <f t="shared" si="39"/>
        <v>424</v>
      </c>
      <c r="F1901" s="20" t="s">
        <v>5825</v>
      </c>
      <c r="G1901" s="217" t="s">
        <v>5826</v>
      </c>
      <c r="H1901" s="216" t="s">
        <v>5827</v>
      </c>
    </row>
    <row r="1902" spans="1:8" ht="24.95" customHeight="1">
      <c r="A1902" s="127">
        <v>397</v>
      </c>
      <c r="B1902" s="20" t="s">
        <v>5828</v>
      </c>
      <c r="C1902" s="20">
        <v>5</v>
      </c>
      <c r="D1902" s="20" t="s">
        <v>1252</v>
      </c>
      <c r="E1902" s="20">
        <f t="shared" si="39"/>
        <v>530</v>
      </c>
      <c r="F1902" s="20" t="s">
        <v>5829</v>
      </c>
      <c r="G1902" s="217" t="s">
        <v>5830</v>
      </c>
      <c r="H1902" s="216" t="s">
        <v>5831</v>
      </c>
    </row>
    <row r="1903" spans="1:8" ht="24.95" customHeight="1">
      <c r="A1903" s="127">
        <v>398</v>
      </c>
      <c r="B1903" s="20" t="s">
        <v>5832</v>
      </c>
      <c r="C1903" s="20">
        <v>2</v>
      </c>
      <c r="D1903" s="20" t="s">
        <v>1252</v>
      </c>
      <c r="E1903" s="20">
        <f t="shared" si="39"/>
        <v>212</v>
      </c>
      <c r="F1903" s="20" t="s">
        <v>5833</v>
      </c>
      <c r="G1903" s="217" t="s">
        <v>5834</v>
      </c>
      <c r="H1903" s="216" t="s">
        <v>5835</v>
      </c>
    </row>
    <row r="1904" spans="1:8" ht="24.95" customHeight="1">
      <c r="A1904" s="127">
        <v>399</v>
      </c>
      <c r="B1904" s="20" t="s">
        <v>5836</v>
      </c>
      <c r="C1904" s="20">
        <v>2</v>
      </c>
      <c r="D1904" s="20" t="s">
        <v>1252</v>
      </c>
      <c r="E1904" s="20">
        <f t="shared" si="39"/>
        <v>212</v>
      </c>
      <c r="F1904" s="20" t="s">
        <v>5837</v>
      </c>
      <c r="G1904" s="217" t="s">
        <v>5838</v>
      </c>
      <c r="H1904" s="216" t="s">
        <v>5839</v>
      </c>
    </row>
    <row r="1905" spans="1:8" ht="24.95" customHeight="1">
      <c r="A1905" s="127">
        <v>400</v>
      </c>
      <c r="B1905" s="20" t="s">
        <v>5840</v>
      </c>
      <c r="C1905" s="20">
        <v>1</v>
      </c>
      <c r="D1905" s="20" t="s">
        <v>1252</v>
      </c>
      <c r="E1905" s="20">
        <f t="shared" si="39"/>
        <v>106</v>
      </c>
      <c r="F1905" s="20" t="s">
        <v>5841</v>
      </c>
      <c r="G1905" s="217" t="s">
        <v>5842</v>
      </c>
      <c r="H1905" s="216" t="s">
        <v>5839</v>
      </c>
    </row>
    <row r="1906" spans="1:8" ht="24.95" customHeight="1">
      <c r="A1906" s="127">
        <v>401</v>
      </c>
      <c r="B1906" s="20" t="s">
        <v>5843</v>
      </c>
      <c r="C1906" s="20">
        <v>3</v>
      </c>
      <c r="D1906" s="20" t="s">
        <v>1252</v>
      </c>
      <c r="E1906" s="20">
        <f t="shared" si="39"/>
        <v>318</v>
      </c>
      <c r="F1906" s="20" t="s">
        <v>5844</v>
      </c>
      <c r="G1906" s="217" t="s">
        <v>5845</v>
      </c>
      <c r="H1906" s="216" t="s">
        <v>5846</v>
      </c>
    </row>
    <row r="1907" spans="1:8" ht="24.95" customHeight="1">
      <c r="A1907" s="127">
        <v>402</v>
      </c>
      <c r="B1907" s="20" t="s">
        <v>5847</v>
      </c>
      <c r="C1907" s="20">
        <v>2</v>
      </c>
      <c r="D1907" s="20" t="s">
        <v>1252</v>
      </c>
      <c r="E1907" s="20">
        <f t="shared" si="39"/>
        <v>212</v>
      </c>
      <c r="F1907" s="20" t="s">
        <v>5848</v>
      </c>
      <c r="G1907" s="217" t="s">
        <v>5849</v>
      </c>
      <c r="H1907" s="216" t="s">
        <v>5846</v>
      </c>
    </row>
    <row r="1908" spans="1:8" ht="24.95" customHeight="1">
      <c r="A1908" s="127">
        <v>403</v>
      </c>
      <c r="B1908" s="20" t="s">
        <v>5850</v>
      </c>
      <c r="C1908" s="20">
        <v>2</v>
      </c>
      <c r="D1908" s="20" t="s">
        <v>1252</v>
      </c>
      <c r="E1908" s="20">
        <f t="shared" si="39"/>
        <v>212</v>
      </c>
      <c r="F1908" s="20" t="s">
        <v>5851</v>
      </c>
      <c r="G1908" s="217" t="s">
        <v>5852</v>
      </c>
      <c r="H1908" s="216" t="s">
        <v>5853</v>
      </c>
    </row>
    <row r="1909" spans="1:8" ht="24.95" customHeight="1">
      <c r="A1909" s="127">
        <v>404</v>
      </c>
      <c r="B1909" s="20" t="s">
        <v>5854</v>
      </c>
      <c r="C1909" s="20">
        <v>1</v>
      </c>
      <c r="D1909" s="20" t="s">
        <v>1252</v>
      </c>
      <c r="E1909" s="20">
        <f t="shared" si="39"/>
        <v>106</v>
      </c>
      <c r="F1909" s="20" t="s">
        <v>5855</v>
      </c>
      <c r="G1909" s="217" t="s">
        <v>5856</v>
      </c>
      <c r="H1909" s="216" t="s">
        <v>5857</v>
      </c>
    </row>
    <row r="1910" spans="1:8" ht="24.95" customHeight="1">
      <c r="A1910" s="127">
        <v>405</v>
      </c>
      <c r="B1910" s="20" t="s">
        <v>5858</v>
      </c>
      <c r="C1910" s="20">
        <v>1</v>
      </c>
      <c r="D1910" s="20" t="s">
        <v>1252</v>
      </c>
      <c r="E1910" s="20">
        <f t="shared" si="39"/>
        <v>106</v>
      </c>
      <c r="F1910" s="20" t="s">
        <v>5859</v>
      </c>
      <c r="G1910" s="217" t="s">
        <v>5860</v>
      </c>
      <c r="H1910" s="216" t="s">
        <v>5857</v>
      </c>
    </row>
    <row r="1911" spans="1:8" ht="24.95" customHeight="1">
      <c r="A1911" s="127">
        <v>406</v>
      </c>
      <c r="B1911" s="20" t="s">
        <v>5861</v>
      </c>
      <c r="C1911" s="20">
        <v>1</v>
      </c>
      <c r="D1911" s="20" t="s">
        <v>1252</v>
      </c>
      <c r="E1911" s="20">
        <f t="shared" si="39"/>
        <v>106</v>
      </c>
      <c r="F1911" s="20" t="s">
        <v>5862</v>
      </c>
      <c r="G1911" s="217" t="s">
        <v>5863</v>
      </c>
      <c r="H1911" s="216" t="s">
        <v>5864</v>
      </c>
    </row>
    <row r="1912" spans="1:8" ht="24.95" customHeight="1">
      <c r="A1912" s="127">
        <v>407</v>
      </c>
      <c r="B1912" s="20" t="s">
        <v>5865</v>
      </c>
      <c r="C1912" s="20">
        <v>3</v>
      </c>
      <c r="D1912" s="20" t="s">
        <v>1252</v>
      </c>
      <c r="E1912" s="20">
        <f t="shared" si="39"/>
        <v>318</v>
      </c>
      <c r="F1912" s="20" t="s">
        <v>5866</v>
      </c>
      <c r="G1912" s="217" t="s">
        <v>5867</v>
      </c>
      <c r="H1912" s="216" t="s">
        <v>5868</v>
      </c>
    </row>
    <row r="1913" spans="1:8" ht="24.95" customHeight="1">
      <c r="A1913" s="127">
        <v>408</v>
      </c>
      <c r="B1913" s="20" t="s">
        <v>5869</v>
      </c>
      <c r="C1913" s="20">
        <v>4</v>
      </c>
      <c r="D1913" s="20" t="s">
        <v>1252</v>
      </c>
      <c r="E1913" s="20">
        <f t="shared" si="39"/>
        <v>424</v>
      </c>
      <c r="F1913" s="20" t="s">
        <v>5870</v>
      </c>
      <c r="G1913" s="217" t="s">
        <v>5871</v>
      </c>
      <c r="H1913" s="216" t="s">
        <v>4877</v>
      </c>
    </row>
    <row r="1914" spans="1:8" ht="24.95" customHeight="1">
      <c r="A1914" s="127">
        <v>409</v>
      </c>
      <c r="B1914" s="20" t="s">
        <v>5872</v>
      </c>
      <c r="C1914" s="20">
        <v>2</v>
      </c>
      <c r="D1914" s="20" t="s">
        <v>1252</v>
      </c>
      <c r="E1914" s="20">
        <f t="shared" si="39"/>
        <v>212</v>
      </c>
      <c r="F1914" s="20" t="s">
        <v>5873</v>
      </c>
      <c r="G1914" s="217" t="s">
        <v>5874</v>
      </c>
      <c r="H1914" s="216" t="s">
        <v>5875</v>
      </c>
    </row>
    <row r="1915" spans="1:8" ht="24.95" customHeight="1">
      <c r="A1915" s="127">
        <v>410</v>
      </c>
      <c r="B1915" s="20" t="s">
        <v>5876</v>
      </c>
      <c r="C1915" s="20">
        <v>4</v>
      </c>
      <c r="D1915" s="20" t="s">
        <v>1252</v>
      </c>
      <c r="E1915" s="20">
        <f t="shared" si="39"/>
        <v>424</v>
      </c>
      <c r="F1915" s="20" t="s">
        <v>5877</v>
      </c>
      <c r="G1915" s="217" t="s">
        <v>5878</v>
      </c>
      <c r="H1915" s="216" t="s">
        <v>4881</v>
      </c>
    </row>
    <row r="1916" spans="1:8" ht="24.95" customHeight="1">
      <c r="A1916" s="127">
        <v>411</v>
      </c>
      <c r="B1916" s="20" t="s">
        <v>5879</v>
      </c>
      <c r="C1916" s="20">
        <v>1</v>
      </c>
      <c r="D1916" s="20" t="s">
        <v>1252</v>
      </c>
      <c r="E1916" s="20">
        <f t="shared" si="39"/>
        <v>106</v>
      </c>
      <c r="F1916" s="20" t="s">
        <v>5880</v>
      </c>
      <c r="G1916" s="217" t="s">
        <v>5881</v>
      </c>
      <c r="H1916" s="216" t="s">
        <v>4881</v>
      </c>
    </row>
    <row r="1917" spans="1:8" ht="24.95" customHeight="1">
      <c r="A1917" s="127">
        <v>412</v>
      </c>
      <c r="B1917" s="20" t="s">
        <v>5882</v>
      </c>
      <c r="C1917" s="20">
        <v>3</v>
      </c>
      <c r="D1917" s="20" t="s">
        <v>1252</v>
      </c>
      <c r="E1917" s="20">
        <f t="shared" si="39"/>
        <v>318</v>
      </c>
      <c r="F1917" s="20" t="s">
        <v>5883</v>
      </c>
      <c r="G1917" s="217" t="s">
        <v>5884</v>
      </c>
      <c r="H1917" s="216" t="s">
        <v>4885</v>
      </c>
    </row>
    <row r="1918" spans="1:8" ht="24.95" customHeight="1">
      <c r="A1918" s="127">
        <v>413</v>
      </c>
      <c r="B1918" s="20" t="s">
        <v>5885</v>
      </c>
      <c r="C1918" s="20">
        <v>3</v>
      </c>
      <c r="D1918" s="20" t="s">
        <v>1252</v>
      </c>
      <c r="E1918" s="20">
        <f t="shared" si="39"/>
        <v>318</v>
      </c>
      <c r="F1918" s="20" t="s">
        <v>5886</v>
      </c>
      <c r="G1918" s="217" t="s">
        <v>5887</v>
      </c>
      <c r="H1918" s="216" t="s">
        <v>4885</v>
      </c>
    </row>
    <row r="1919" spans="1:8" ht="24.95" customHeight="1">
      <c r="A1919" s="127">
        <v>414</v>
      </c>
      <c r="B1919" s="20" t="s">
        <v>5888</v>
      </c>
      <c r="C1919" s="20">
        <v>1</v>
      </c>
      <c r="D1919" s="20" t="s">
        <v>1252</v>
      </c>
      <c r="E1919" s="20">
        <f t="shared" si="39"/>
        <v>106</v>
      </c>
      <c r="F1919" s="20" t="s">
        <v>5889</v>
      </c>
      <c r="G1919" s="217" t="s">
        <v>5890</v>
      </c>
      <c r="H1919" s="216" t="s">
        <v>5891</v>
      </c>
    </row>
    <row r="1920" spans="1:8" ht="24.95" customHeight="1">
      <c r="A1920" s="127">
        <v>415</v>
      </c>
      <c r="B1920" s="20" t="s">
        <v>5892</v>
      </c>
      <c r="C1920" s="20">
        <v>1</v>
      </c>
      <c r="D1920" s="20" t="s">
        <v>1252</v>
      </c>
      <c r="E1920" s="20">
        <f t="shared" ref="E1920:E1983" si="40">C1920*106</f>
        <v>106</v>
      </c>
      <c r="F1920" s="20" t="s">
        <v>5893</v>
      </c>
      <c r="G1920" s="217" t="s">
        <v>5894</v>
      </c>
      <c r="H1920" s="216" t="s">
        <v>5895</v>
      </c>
    </row>
    <row r="1921" spans="1:8" ht="24.95" customHeight="1">
      <c r="A1921" s="127">
        <v>416</v>
      </c>
      <c r="B1921" s="20" t="s">
        <v>5896</v>
      </c>
      <c r="C1921" s="20">
        <v>3</v>
      </c>
      <c r="D1921" s="20" t="s">
        <v>1252</v>
      </c>
      <c r="E1921" s="20">
        <f t="shared" si="40"/>
        <v>318</v>
      </c>
      <c r="F1921" s="20" t="s">
        <v>5897</v>
      </c>
      <c r="G1921" s="217" t="s">
        <v>5898</v>
      </c>
      <c r="H1921" s="216" t="s">
        <v>4900</v>
      </c>
    </row>
    <row r="1922" spans="1:8" ht="24.95" customHeight="1">
      <c r="A1922" s="127">
        <v>417</v>
      </c>
      <c r="B1922" s="20" t="s">
        <v>7095</v>
      </c>
      <c r="C1922" s="20">
        <v>1</v>
      </c>
      <c r="D1922" s="20" t="s">
        <v>1252</v>
      </c>
      <c r="E1922" s="20">
        <f t="shared" si="40"/>
        <v>106</v>
      </c>
      <c r="F1922" s="20" t="s">
        <v>7096</v>
      </c>
      <c r="G1922" s="217" t="s">
        <v>7097</v>
      </c>
      <c r="H1922" s="216" t="s">
        <v>4900</v>
      </c>
    </row>
    <row r="1923" spans="1:8" ht="24.95" customHeight="1">
      <c r="A1923" s="127">
        <v>418</v>
      </c>
      <c r="B1923" s="20" t="s">
        <v>5899</v>
      </c>
      <c r="C1923" s="20">
        <v>1</v>
      </c>
      <c r="D1923" s="20" t="s">
        <v>1252</v>
      </c>
      <c r="E1923" s="20">
        <f t="shared" si="40"/>
        <v>106</v>
      </c>
      <c r="F1923" s="20" t="s">
        <v>5900</v>
      </c>
      <c r="G1923" s="217" t="s">
        <v>5901</v>
      </c>
      <c r="H1923" s="216" t="s">
        <v>5902</v>
      </c>
    </row>
    <row r="1924" spans="1:8" ht="24.95" customHeight="1">
      <c r="A1924" s="127">
        <v>419</v>
      </c>
      <c r="B1924" s="20" t="s">
        <v>5903</v>
      </c>
      <c r="C1924" s="20">
        <v>4</v>
      </c>
      <c r="D1924" s="20" t="s">
        <v>1252</v>
      </c>
      <c r="E1924" s="20">
        <f t="shared" si="40"/>
        <v>424</v>
      </c>
      <c r="F1924" s="20" t="s">
        <v>5904</v>
      </c>
      <c r="G1924" s="217" t="s">
        <v>5905</v>
      </c>
      <c r="H1924" s="216" t="s">
        <v>5906</v>
      </c>
    </row>
    <row r="1925" spans="1:8" ht="24.95" customHeight="1">
      <c r="A1925" s="127">
        <v>420</v>
      </c>
      <c r="B1925" s="20" t="s">
        <v>3868</v>
      </c>
      <c r="C1925" s="20">
        <v>2</v>
      </c>
      <c r="D1925" s="20" t="s">
        <v>1252</v>
      </c>
      <c r="E1925" s="20">
        <f t="shared" si="40"/>
        <v>212</v>
      </c>
      <c r="F1925" s="20" t="s">
        <v>5907</v>
      </c>
      <c r="G1925" s="217" t="s">
        <v>5908</v>
      </c>
      <c r="H1925" s="216" t="s">
        <v>5909</v>
      </c>
    </row>
    <row r="1926" spans="1:8" ht="24.95" customHeight="1">
      <c r="A1926" s="127">
        <v>421</v>
      </c>
      <c r="B1926" s="20" t="s">
        <v>5910</v>
      </c>
      <c r="C1926" s="20">
        <v>3</v>
      </c>
      <c r="D1926" s="20" t="s">
        <v>1252</v>
      </c>
      <c r="E1926" s="20">
        <f t="shared" si="40"/>
        <v>318</v>
      </c>
      <c r="F1926" s="20" t="s">
        <v>5911</v>
      </c>
      <c r="G1926" s="217" t="s">
        <v>5912</v>
      </c>
      <c r="H1926" s="216" t="s">
        <v>5913</v>
      </c>
    </row>
    <row r="1927" spans="1:8" ht="24.95" customHeight="1">
      <c r="A1927" s="127">
        <v>422</v>
      </c>
      <c r="B1927" s="20" t="s">
        <v>5914</v>
      </c>
      <c r="C1927" s="20">
        <v>2</v>
      </c>
      <c r="D1927" s="20" t="s">
        <v>1252</v>
      </c>
      <c r="E1927" s="20">
        <f t="shared" si="40"/>
        <v>212</v>
      </c>
      <c r="F1927" s="20" t="s">
        <v>5915</v>
      </c>
      <c r="G1927" s="217" t="s">
        <v>5916</v>
      </c>
      <c r="H1927" s="216" t="s">
        <v>5913</v>
      </c>
    </row>
    <row r="1928" spans="1:8" ht="24.95" customHeight="1">
      <c r="A1928" s="127">
        <v>423</v>
      </c>
      <c r="B1928" s="20" t="s">
        <v>5917</v>
      </c>
      <c r="C1928" s="20">
        <v>2</v>
      </c>
      <c r="D1928" s="20" t="s">
        <v>1252</v>
      </c>
      <c r="E1928" s="20">
        <f t="shared" si="40"/>
        <v>212</v>
      </c>
      <c r="F1928" s="20" t="s">
        <v>5918</v>
      </c>
      <c r="G1928" s="217" t="s">
        <v>5919</v>
      </c>
      <c r="H1928" s="216" t="s">
        <v>5920</v>
      </c>
    </row>
    <row r="1929" spans="1:8" ht="24.95" customHeight="1">
      <c r="A1929" s="127">
        <v>424</v>
      </c>
      <c r="B1929" s="20" t="s">
        <v>5921</v>
      </c>
      <c r="C1929" s="20">
        <v>2</v>
      </c>
      <c r="D1929" s="20" t="s">
        <v>1252</v>
      </c>
      <c r="E1929" s="20">
        <f t="shared" si="40"/>
        <v>212</v>
      </c>
      <c r="F1929" s="20" t="s">
        <v>5922</v>
      </c>
      <c r="G1929" s="217" t="s">
        <v>5923</v>
      </c>
      <c r="H1929" s="216" t="s">
        <v>5924</v>
      </c>
    </row>
    <row r="1930" spans="1:8" ht="24.95" customHeight="1">
      <c r="A1930" s="127">
        <v>425</v>
      </c>
      <c r="B1930" s="20" t="s">
        <v>5925</v>
      </c>
      <c r="C1930" s="20">
        <v>1</v>
      </c>
      <c r="D1930" s="20" t="s">
        <v>1252</v>
      </c>
      <c r="E1930" s="20">
        <f t="shared" si="40"/>
        <v>106</v>
      </c>
      <c r="F1930" s="20" t="s">
        <v>5926</v>
      </c>
      <c r="G1930" s="217" t="s">
        <v>5927</v>
      </c>
      <c r="H1930" s="216" t="s">
        <v>4919</v>
      </c>
    </row>
    <row r="1931" spans="1:8" ht="24.95" customHeight="1">
      <c r="A1931" s="127">
        <v>426</v>
      </c>
      <c r="B1931" s="20" t="s">
        <v>5928</v>
      </c>
      <c r="C1931" s="20">
        <v>4</v>
      </c>
      <c r="D1931" s="20" t="s">
        <v>1252</v>
      </c>
      <c r="E1931" s="20">
        <f t="shared" si="40"/>
        <v>424</v>
      </c>
      <c r="F1931" s="20" t="s">
        <v>5929</v>
      </c>
      <c r="G1931" s="217" t="s">
        <v>5930</v>
      </c>
      <c r="H1931" s="216" t="s">
        <v>4923</v>
      </c>
    </row>
    <row r="1932" spans="1:8" ht="24.95" customHeight="1">
      <c r="A1932" s="127">
        <v>427</v>
      </c>
      <c r="B1932" s="20" t="s">
        <v>5931</v>
      </c>
      <c r="C1932" s="20">
        <v>2</v>
      </c>
      <c r="D1932" s="20" t="s">
        <v>1252</v>
      </c>
      <c r="E1932" s="20">
        <f t="shared" si="40"/>
        <v>212</v>
      </c>
      <c r="F1932" s="20" t="s">
        <v>5932</v>
      </c>
      <c r="G1932" s="217" t="s">
        <v>5933</v>
      </c>
      <c r="H1932" s="216" t="s">
        <v>5934</v>
      </c>
    </row>
    <row r="1933" spans="1:8" ht="24.95" customHeight="1">
      <c r="A1933" s="127">
        <v>428</v>
      </c>
      <c r="B1933" s="20" t="s">
        <v>5935</v>
      </c>
      <c r="C1933" s="20">
        <v>1</v>
      </c>
      <c r="D1933" s="20" t="s">
        <v>1252</v>
      </c>
      <c r="E1933" s="20">
        <f t="shared" si="40"/>
        <v>106</v>
      </c>
      <c r="F1933" s="20" t="s">
        <v>5936</v>
      </c>
      <c r="G1933" s="217" t="s">
        <v>5937</v>
      </c>
      <c r="H1933" s="216" t="s">
        <v>5934</v>
      </c>
    </row>
    <row r="1934" spans="1:8" ht="24.95" customHeight="1">
      <c r="A1934" s="127">
        <v>429</v>
      </c>
      <c r="B1934" s="20" t="s">
        <v>5938</v>
      </c>
      <c r="C1934" s="20">
        <v>1</v>
      </c>
      <c r="D1934" s="20" t="s">
        <v>1252</v>
      </c>
      <c r="E1934" s="20">
        <f t="shared" si="40"/>
        <v>106</v>
      </c>
      <c r="F1934" s="20" t="s">
        <v>5939</v>
      </c>
      <c r="G1934" s="217" t="s">
        <v>5940</v>
      </c>
      <c r="H1934" s="216" t="s">
        <v>4927</v>
      </c>
    </row>
    <row r="1935" spans="1:8" ht="24.95" customHeight="1">
      <c r="A1935" s="127">
        <v>430</v>
      </c>
      <c r="B1935" s="20" t="s">
        <v>5941</v>
      </c>
      <c r="C1935" s="20">
        <v>2</v>
      </c>
      <c r="D1935" s="20" t="s">
        <v>1252</v>
      </c>
      <c r="E1935" s="20">
        <f t="shared" si="40"/>
        <v>212</v>
      </c>
      <c r="F1935" s="20" t="s">
        <v>5942</v>
      </c>
      <c r="G1935" s="217" t="s">
        <v>5943</v>
      </c>
      <c r="H1935" s="216" t="s">
        <v>4927</v>
      </c>
    </row>
    <row r="1936" spans="1:8" ht="24.95" customHeight="1">
      <c r="A1936" s="127">
        <v>431</v>
      </c>
      <c r="B1936" s="20" t="s">
        <v>5944</v>
      </c>
      <c r="C1936" s="20">
        <v>3</v>
      </c>
      <c r="D1936" s="20" t="s">
        <v>1252</v>
      </c>
      <c r="E1936" s="20">
        <f t="shared" si="40"/>
        <v>318</v>
      </c>
      <c r="F1936" s="20" t="s">
        <v>5945</v>
      </c>
      <c r="G1936" s="217" t="s">
        <v>5946</v>
      </c>
      <c r="H1936" s="216" t="s">
        <v>4934</v>
      </c>
    </row>
    <row r="1937" spans="1:8" ht="24.95" customHeight="1">
      <c r="A1937" s="127">
        <v>432</v>
      </c>
      <c r="B1937" s="20" t="s">
        <v>5947</v>
      </c>
      <c r="C1937" s="20">
        <v>1</v>
      </c>
      <c r="D1937" s="20" t="s">
        <v>1252</v>
      </c>
      <c r="E1937" s="20">
        <f t="shared" si="40"/>
        <v>106</v>
      </c>
      <c r="F1937" s="20" t="s">
        <v>5948</v>
      </c>
      <c r="G1937" s="217" t="s">
        <v>5949</v>
      </c>
      <c r="H1937" s="216" t="s">
        <v>5950</v>
      </c>
    </row>
    <row r="1938" spans="1:8" ht="24.95" customHeight="1">
      <c r="A1938" s="127">
        <v>433</v>
      </c>
      <c r="B1938" s="20" t="s">
        <v>5951</v>
      </c>
      <c r="C1938" s="20">
        <v>1</v>
      </c>
      <c r="D1938" s="20" t="s">
        <v>1252</v>
      </c>
      <c r="E1938" s="20">
        <f t="shared" si="40"/>
        <v>106</v>
      </c>
      <c r="F1938" s="20" t="s">
        <v>5952</v>
      </c>
      <c r="G1938" s="217" t="s">
        <v>5953</v>
      </c>
      <c r="H1938" s="216" t="s">
        <v>5950</v>
      </c>
    </row>
    <row r="1939" spans="1:8" ht="24.95" customHeight="1">
      <c r="A1939" s="127">
        <v>434</v>
      </c>
      <c r="B1939" s="20" t="s">
        <v>5954</v>
      </c>
      <c r="C1939" s="20">
        <v>3</v>
      </c>
      <c r="D1939" s="20" t="s">
        <v>1252</v>
      </c>
      <c r="E1939" s="20">
        <f t="shared" si="40"/>
        <v>318</v>
      </c>
      <c r="F1939" s="20" t="s">
        <v>5955</v>
      </c>
      <c r="G1939" s="217" t="s">
        <v>5956</v>
      </c>
      <c r="H1939" s="216" t="s">
        <v>5950</v>
      </c>
    </row>
    <row r="1940" spans="1:8" ht="24.95" customHeight="1">
      <c r="A1940" s="127">
        <v>435</v>
      </c>
      <c r="B1940" s="20" t="s">
        <v>5957</v>
      </c>
      <c r="C1940" s="20">
        <v>1</v>
      </c>
      <c r="D1940" s="20" t="s">
        <v>1252</v>
      </c>
      <c r="E1940" s="20">
        <f t="shared" si="40"/>
        <v>106</v>
      </c>
      <c r="F1940" s="20" t="s">
        <v>5958</v>
      </c>
      <c r="G1940" s="217" t="s">
        <v>5959</v>
      </c>
      <c r="H1940" s="216" t="s">
        <v>5950</v>
      </c>
    </row>
    <row r="1941" spans="1:8" ht="24.95" customHeight="1">
      <c r="A1941" s="127">
        <v>436</v>
      </c>
      <c r="B1941" s="20" t="s">
        <v>5960</v>
      </c>
      <c r="C1941" s="20">
        <v>2</v>
      </c>
      <c r="D1941" s="20" t="s">
        <v>1252</v>
      </c>
      <c r="E1941" s="20">
        <f t="shared" si="40"/>
        <v>212</v>
      </c>
      <c r="F1941" s="20" t="s">
        <v>5961</v>
      </c>
      <c r="G1941" s="217" t="s">
        <v>5962</v>
      </c>
      <c r="H1941" s="216" t="s">
        <v>5963</v>
      </c>
    </row>
    <row r="1942" spans="1:8" ht="24.95" customHeight="1">
      <c r="A1942" s="127">
        <v>437</v>
      </c>
      <c r="B1942" s="20" t="s">
        <v>5964</v>
      </c>
      <c r="C1942" s="20">
        <v>1</v>
      </c>
      <c r="D1942" s="20" t="s">
        <v>1252</v>
      </c>
      <c r="E1942" s="20">
        <f t="shared" si="40"/>
        <v>106</v>
      </c>
      <c r="F1942" s="20" t="s">
        <v>5965</v>
      </c>
      <c r="G1942" s="217" t="s">
        <v>5966</v>
      </c>
      <c r="H1942" s="216" t="s">
        <v>4942</v>
      </c>
    </row>
    <row r="1943" spans="1:8" ht="24.95" customHeight="1">
      <c r="A1943" s="127">
        <v>438</v>
      </c>
      <c r="B1943" s="20" t="s">
        <v>5967</v>
      </c>
      <c r="C1943" s="20">
        <v>1</v>
      </c>
      <c r="D1943" s="20" t="s">
        <v>1252</v>
      </c>
      <c r="E1943" s="20">
        <f t="shared" si="40"/>
        <v>106</v>
      </c>
      <c r="F1943" s="20" t="s">
        <v>5968</v>
      </c>
      <c r="G1943" s="217" t="s">
        <v>5969</v>
      </c>
      <c r="H1943" s="216" t="s">
        <v>4942</v>
      </c>
    </row>
    <row r="1944" spans="1:8" ht="24.95" customHeight="1">
      <c r="A1944" s="127">
        <v>439</v>
      </c>
      <c r="B1944" s="20" t="s">
        <v>5970</v>
      </c>
      <c r="C1944" s="20">
        <v>1</v>
      </c>
      <c r="D1944" s="20" t="s">
        <v>1252</v>
      </c>
      <c r="E1944" s="20">
        <f t="shared" si="40"/>
        <v>106</v>
      </c>
      <c r="F1944" s="20" t="s">
        <v>5971</v>
      </c>
      <c r="G1944" s="217" t="s">
        <v>5972</v>
      </c>
      <c r="H1944" s="216" t="s">
        <v>4956</v>
      </c>
    </row>
    <row r="1945" spans="1:8" ht="24.95" customHeight="1">
      <c r="A1945" s="127">
        <v>440</v>
      </c>
      <c r="B1945" s="20" t="s">
        <v>5973</v>
      </c>
      <c r="C1945" s="20">
        <v>1</v>
      </c>
      <c r="D1945" s="20" t="s">
        <v>1252</v>
      </c>
      <c r="E1945" s="20">
        <f t="shared" si="40"/>
        <v>106</v>
      </c>
      <c r="F1945" s="20" t="s">
        <v>5974</v>
      </c>
      <c r="G1945" s="217" t="s">
        <v>5975</v>
      </c>
      <c r="H1945" s="216" t="s">
        <v>4956</v>
      </c>
    </row>
    <row r="1946" spans="1:8" ht="24.95" customHeight="1">
      <c r="A1946" s="127">
        <v>441</v>
      </c>
      <c r="B1946" s="20" t="s">
        <v>5976</v>
      </c>
      <c r="C1946" s="20">
        <v>2</v>
      </c>
      <c r="D1946" s="20" t="s">
        <v>1252</v>
      </c>
      <c r="E1946" s="20">
        <f t="shared" si="40"/>
        <v>212</v>
      </c>
      <c r="F1946" s="20" t="s">
        <v>5977</v>
      </c>
      <c r="G1946" s="217" t="s">
        <v>5978</v>
      </c>
      <c r="H1946" s="216" t="s">
        <v>4967</v>
      </c>
    </row>
    <row r="1947" spans="1:8" ht="24.95" customHeight="1">
      <c r="A1947" s="127">
        <v>442</v>
      </c>
      <c r="B1947" s="20" t="s">
        <v>5979</v>
      </c>
      <c r="C1947" s="20">
        <v>2</v>
      </c>
      <c r="D1947" s="20" t="s">
        <v>1252</v>
      </c>
      <c r="E1947" s="20">
        <f t="shared" si="40"/>
        <v>212</v>
      </c>
      <c r="F1947" s="20" t="s">
        <v>5980</v>
      </c>
      <c r="G1947" s="217" t="s">
        <v>5981</v>
      </c>
      <c r="H1947" s="216" t="s">
        <v>4967</v>
      </c>
    </row>
    <row r="1948" spans="1:8" ht="24.95" customHeight="1">
      <c r="A1948" s="127">
        <v>443</v>
      </c>
      <c r="B1948" s="20" t="s">
        <v>5982</v>
      </c>
      <c r="C1948" s="20">
        <v>1</v>
      </c>
      <c r="D1948" s="20" t="s">
        <v>1252</v>
      </c>
      <c r="E1948" s="20">
        <f t="shared" si="40"/>
        <v>106</v>
      </c>
      <c r="F1948" s="20" t="s">
        <v>5983</v>
      </c>
      <c r="G1948" s="217" t="s">
        <v>5984</v>
      </c>
      <c r="H1948" s="216" t="s">
        <v>4967</v>
      </c>
    </row>
    <row r="1949" spans="1:8" ht="24.95" customHeight="1">
      <c r="A1949" s="127">
        <v>444</v>
      </c>
      <c r="B1949" s="20" t="s">
        <v>5985</v>
      </c>
      <c r="C1949" s="20">
        <v>2</v>
      </c>
      <c r="D1949" s="20" t="s">
        <v>1252</v>
      </c>
      <c r="E1949" s="20">
        <f t="shared" si="40"/>
        <v>212</v>
      </c>
      <c r="F1949" s="20" t="s">
        <v>5986</v>
      </c>
      <c r="G1949" s="217" t="s">
        <v>5987</v>
      </c>
      <c r="H1949" s="216" t="s">
        <v>5988</v>
      </c>
    </row>
    <row r="1950" spans="1:8" ht="24.95" customHeight="1">
      <c r="A1950" s="127">
        <v>445</v>
      </c>
      <c r="B1950" s="20" t="s">
        <v>5007</v>
      </c>
      <c r="C1950" s="20">
        <v>1</v>
      </c>
      <c r="D1950" s="20" t="s">
        <v>1252</v>
      </c>
      <c r="E1950" s="20">
        <f t="shared" si="40"/>
        <v>106</v>
      </c>
      <c r="F1950" s="20" t="s">
        <v>5989</v>
      </c>
      <c r="G1950" s="217" t="s">
        <v>5990</v>
      </c>
      <c r="H1950" s="216" t="s">
        <v>5991</v>
      </c>
    </row>
    <row r="1951" spans="1:8" ht="24.95" customHeight="1">
      <c r="A1951" s="127">
        <v>446</v>
      </c>
      <c r="B1951" s="20" t="s">
        <v>5992</v>
      </c>
      <c r="C1951" s="20">
        <v>2</v>
      </c>
      <c r="D1951" s="20" t="s">
        <v>1252</v>
      </c>
      <c r="E1951" s="20">
        <f t="shared" si="40"/>
        <v>212</v>
      </c>
      <c r="F1951" s="20" t="s">
        <v>5993</v>
      </c>
      <c r="G1951" s="217" t="s">
        <v>5994</v>
      </c>
      <c r="H1951" s="216" t="s">
        <v>5002</v>
      </c>
    </row>
    <row r="1952" spans="1:8" ht="24.95" customHeight="1">
      <c r="A1952" s="127">
        <v>447</v>
      </c>
      <c r="B1952" s="20" t="s">
        <v>5995</v>
      </c>
      <c r="C1952" s="20">
        <v>1</v>
      </c>
      <c r="D1952" s="20" t="s">
        <v>1252</v>
      </c>
      <c r="E1952" s="20">
        <f t="shared" si="40"/>
        <v>106</v>
      </c>
      <c r="F1952" s="20" t="s">
        <v>5996</v>
      </c>
      <c r="G1952" s="217" t="s">
        <v>5997</v>
      </c>
      <c r="H1952" s="216" t="s">
        <v>5002</v>
      </c>
    </row>
    <row r="1953" spans="1:8" ht="24.95" customHeight="1">
      <c r="A1953" s="127">
        <v>448</v>
      </c>
      <c r="B1953" s="20" t="s">
        <v>5998</v>
      </c>
      <c r="C1953" s="20">
        <v>1</v>
      </c>
      <c r="D1953" s="20" t="s">
        <v>1252</v>
      </c>
      <c r="E1953" s="20">
        <f t="shared" si="40"/>
        <v>106</v>
      </c>
      <c r="F1953" s="20" t="s">
        <v>5999</v>
      </c>
      <c r="G1953" s="217" t="s">
        <v>6000</v>
      </c>
      <c r="H1953" s="216" t="s">
        <v>5006</v>
      </c>
    </row>
    <row r="1954" spans="1:8" ht="24.95" customHeight="1">
      <c r="A1954" s="127">
        <v>449</v>
      </c>
      <c r="B1954" s="20" t="s">
        <v>6001</v>
      </c>
      <c r="C1954" s="20">
        <v>2</v>
      </c>
      <c r="D1954" s="20" t="s">
        <v>1252</v>
      </c>
      <c r="E1954" s="20">
        <f t="shared" si="40"/>
        <v>212</v>
      </c>
      <c r="F1954" s="20" t="s">
        <v>6002</v>
      </c>
      <c r="G1954" s="217" t="s">
        <v>6003</v>
      </c>
      <c r="H1954" s="216" t="s">
        <v>5006</v>
      </c>
    </row>
    <row r="1955" spans="1:8" ht="24.95" customHeight="1">
      <c r="A1955" s="127">
        <v>450</v>
      </c>
      <c r="B1955" s="20" t="s">
        <v>6004</v>
      </c>
      <c r="C1955" s="20">
        <v>4</v>
      </c>
      <c r="D1955" s="20" t="s">
        <v>1252</v>
      </c>
      <c r="E1955" s="20">
        <f t="shared" si="40"/>
        <v>424</v>
      </c>
      <c r="F1955" s="20" t="s">
        <v>6005</v>
      </c>
      <c r="G1955" s="217" t="s">
        <v>6006</v>
      </c>
      <c r="H1955" s="216" t="s">
        <v>5010</v>
      </c>
    </row>
    <row r="1956" spans="1:8" ht="24.95" customHeight="1">
      <c r="A1956" s="127">
        <v>451</v>
      </c>
      <c r="B1956" s="20" t="s">
        <v>6007</v>
      </c>
      <c r="C1956" s="20">
        <v>4</v>
      </c>
      <c r="D1956" s="20" t="s">
        <v>1252</v>
      </c>
      <c r="E1956" s="20">
        <f t="shared" si="40"/>
        <v>424</v>
      </c>
      <c r="F1956" s="20" t="s">
        <v>6008</v>
      </c>
      <c r="G1956" s="217" t="s">
        <v>6009</v>
      </c>
      <c r="H1956" s="216" t="s">
        <v>5010</v>
      </c>
    </row>
    <row r="1957" spans="1:8" ht="24.95" customHeight="1">
      <c r="A1957" s="127">
        <v>452</v>
      </c>
      <c r="B1957" s="20" t="s">
        <v>6010</v>
      </c>
      <c r="C1957" s="20">
        <v>3</v>
      </c>
      <c r="D1957" s="20" t="s">
        <v>1252</v>
      </c>
      <c r="E1957" s="20">
        <f t="shared" si="40"/>
        <v>318</v>
      </c>
      <c r="F1957" s="20" t="s">
        <v>6011</v>
      </c>
      <c r="G1957" s="217" t="s">
        <v>6012</v>
      </c>
      <c r="H1957" s="216" t="s">
        <v>6013</v>
      </c>
    </row>
    <row r="1958" spans="1:8" ht="24.95" customHeight="1">
      <c r="A1958" s="127">
        <v>453</v>
      </c>
      <c r="B1958" s="20" t="s">
        <v>6014</v>
      </c>
      <c r="C1958" s="20">
        <v>1</v>
      </c>
      <c r="D1958" s="20" t="s">
        <v>1252</v>
      </c>
      <c r="E1958" s="20">
        <f t="shared" si="40"/>
        <v>106</v>
      </c>
      <c r="F1958" s="20" t="s">
        <v>6015</v>
      </c>
      <c r="G1958" s="217" t="s">
        <v>6016</v>
      </c>
      <c r="H1958" s="216" t="s">
        <v>6017</v>
      </c>
    </row>
    <row r="1959" spans="1:8" ht="24.95" customHeight="1">
      <c r="A1959" s="127">
        <v>454</v>
      </c>
      <c r="B1959" s="20" t="s">
        <v>6018</v>
      </c>
      <c r="C1959" s="20">
        <v>2</v>
      </c>
      <c r="D1959" s="20" t="s">
        <v>1252</v>
      </c>
      <c r="E1959" s="20">
        <f t="shared" si="40"/>
        <v>212</v>
      </c>
      <c r="F1959" s="20" t="s">
        <v>6019</v>
      </c>
      <c r="G1959" s="217" t="s">
        <v>6020</v>
      </c>
      <c r="H1959" s="216" t="s">
        <v>6017</v>
      </c>
    </row>
    <row r="1960" spans="1:8" ht="24.95" customHeight="1">
      <c r="A1960" s="127">
        <v>455</v>
      </c>
      <c r="B1960" s="20" t="s">
        <v>5571</v>
      </c>
      <c r="C1960" s="20">
        <v>2</v>
      </c>
      <c r="D1960" s="20" t="s">
        <v>1252</v>
      </c>
      <c r="E1960" s="20">
        <f t="shared" si="40"/>
        <v>212</v>
      </c>
      <c r="F1960" s="20" t="s">
        <v>6021</v>
      </c>
      <c r="G1960" s="217" t="s">
        <v>6022</v>
      </c>
      <c r="H1960" s="216" t="s">
        <v>6023</v>
      </c>
    </row>
    <row r="1961" spans="1:8" ht="24.95" customHeight="1">
      <c r="A1961" s="127">
        <v>456</v>
      </c>
      <c r="B1961" s="20" t="s">
        <v>6024</v>
      </c>
      <c r="C1961" s="20">
        <v>3</v>
      </c>
      <c r="D1961" s="20" t="s">
        <v>1252</v>
      </c>
      <c r="E1961" s="20">
        <f t="shared" si="40"/>
        <v>318</v>
      </c>
      <c r="F1961" s="20" t="s">
        <v>6025</v>
      </c>
      <c r="G1961" s="217" t="s">
        <v>6026</v>
      </c>
      <c r="H1961" s="216" t="s">
        <v>6023</v>
      </c>
    </row>
    <row r="1962" spans="1:8" ht="24.95" customHeight="1">
      <c r="A1962" s="127">
        <v>457</v>
      </c>
      <c r="B1962" s="20" t="s">
        <v>6027</v>
      </c>
      <c r="C1962" s="20">
        <v>1</v>
      </c>
      <c r="D1962" s="20" t="s">
        <v>1252</v>
      </c>
      <c r="E1962" s="20">
        <f t="shared" si="40"/>
        <v>106</v>
      </c>
      <c r="F1962" s="20" t="s">
        <v>6028</v>
      </c>
      <c r="G1962" s="217" t="s">
        <v>6029</v>
      </c>
      <c r="H1962" s="216" t="s">
        <v>6030</v>
      </c>
    </row>
    <row r="1963" spans="1:8" ht="24.95" customHeight="1">
      <c r="A1963" s="127">
        <v>458</v>
      </c>
      <c r="B1963" s="20" t="s">
        <v>63867</v>
      </c>
      <c r="C1963" s="20">
        <v>1</v>
      </c>
      <c r="D1963" s="20" t="s">
        <v>1252</v>
      </c>
      <c r="E1963" s="20">
        <f t="shared" si="40"/>
        <v>106</v>
      </c>
      <c r="F1963" s="20" t="s">
        <v>64126</v>
      </c>
      <c r="G1963" s="217" t="s">
        <v>63868</v>
      </c>
      <c r="H1963" s="216" t="s">
        <v>6030</v>
      </c>
    </row>
    <row r="1964" spans="1:8" ht="24.95" customHeight="1">
      <c r="A1964" s="127">
        <v>459</v>
      </c>
      <c r="B1964" s="20" t="s">
        <v>6031</v>
      </c>
      <c r="C1964" s="20">
        <v>4</v>
      </c>
      <c r="D1964" s="20" t="s">
        <v>1252</v>
      </c>
      <c r="E1964" s="20">
        <f t="shared" si="40"/>
        <v>424</v>
      </c>
      <c r="F1964" s="20" t="s">
        <v>6032</v>
      </c>
      <c r="G1964" s="217" t="s">
        <v>6033</v>
      </c>
      <c r="H1964" s="216" t="s">
        <v>6030</v>
      </c>
    </row>
    <row r="1965" spans="1:8" ht="24.95" customHeight="1">
      <c r="A1965" s="127">
        <v>460</v>
      </c>
      <c r="B1965" s="20" t="s">
        <v>7098</v>
      </c>
      <c r="C1965" s="20">
        <v>2</v>
      </c>
      <c r="D1965" s="20" t="s">
        <v>1252</v>
      </c>
      <c r="E1965" s="20">
        <f t="shared" si="40"/>
        <v>212</v>
      </c>
      <c r="F1965" s="20" t="s">
        <v>7099</v>
      </c>
      <c r="G1965" s="217" t="s">
        <v>7100</v>
      </c>
      <c r="H1965" s="216" t="s">
        <v>6030</v>
      </c>
    </row>
    <row r="1966" spans="1:8" ht="24.95" customHeight="1">
      <c r="A1966" s="127">
        <v>461</v>
      </c>
      <c r="B1966" s="20" t="s">
        <v>6034</v>
      </c>
      <c r="C1966" s="20">
        <v>4</v>
      </c>
      <c r="D1966" s="20" t="s">
        <v>1252</v>
      </c>
      <c r="E1966" s="20">
        <f t="shared" si="40"/>
        <v>424</v>
      </c>
      <c r="F1966" s="20" t="s">
        <v>6035</v>
      </c>
      <c r="G1966" s="217" t="s">
        <v>6036</v>
      </c>
      <c r="H1966" s="216" t="s">
        <v>5018</v>
      </c>
    </row>
    <row r="1967" spans="1:8" ht="24.95" customHeight="1">
      <c r="A1967" s="127">
        <v>462</v>
      </c>
      <c r="B1967" s="20" t="s">
        <v>6037</v>
      </c>
      <c r="C1967" s="20">
        <v>4</v>
      </c>
      <c r="D1967" s="20" t="s">
        <v>1252</v>
      </c>
      <c r="E1967" s="20">
        <f t="shared" si="40"/>
        <v>424</v>
      </c>
      <c r="F1967" s="20" t="s">
        <v>6038</v>
      </c>
      <c r="G1967" s="217" t="s">
        <v>6039</v>
      </c>
      <c r="H1967" s="216" t="s">
        <v>5022</v>
      </c>
    </row>
    <row r="1968" spans="1:8" ht="24.95" customHeight="1">
      <c r="A1968" s="127">
        <v>463</v>
      </c>
      <c r="B1968" s="20" t="s">
        <v>7101</v>
      </c>
      <c r="C1968" s="20">
        <v>1</v>
      </c>
      <c r="D1968" s="20" t="s">
        <v>1252</v>
      </c>
      <c r="E1968" s="20">
        <f t="shared" si="40"/>
        <v>106</v>
      </c>
      <c r="F1968" s="20" t="s">
        <v>7102</v>
      </c>
      <c r="G1968" s="217" t="s">
        <v>7103</v>
      </c>
      <c r="H1968" s="216" t="s">
        <v>5022</v>
      </c>
    </row>
    <row r="1969" spans="1:8" ht="24.95" customHeight="1">
      <c r="A1969" s="127">
        <v>464</v>
      </c>
      <c r="B1969" s="20" t="s">
        <v>7104</v>
      </c>
      <c r="C1969" s="20">
        <v>4</v>
      </c>
      <c r="D1969" s="20" t="s">
        <v>1252</v>
      </c>
      <c r="E1969" s="20">
        <f t="shared" si="40"/>
        <v>424</v>
      </c>
      <c r="F1969" s="20" t="s">
        <v>7105</v>
      </c>
      <c r="G1969" s="217" t="s">
        <v>7106</v>
      </c>
      <c r="H1969" s="216" t="s">
        <v>7107</v>
      </c>
    </row>
    <row r="1970" spans="1:8" ht="24.95" customHeight="1">
      <c r="A1970" s="127">
        <v>465</v>
      </c>
      <c r="B1970" s="20" t="s">
        <v>7108</v>
      </c>
      <c r="C1970" s="20">
        <v>2</v>
      </c>
      <c r="D1970" s="20" t="s">
        <v>1252</v>
      </c>
      <c r="E1970" s="20">
        <f t="shared" si="40"/>
        <v>212</v>
      </c>
      <c r="F1970" s="20" t="s">
        <v>7109</v>
      </c>
      <c r="G1970" s="217" t="s">
        <v>7110</v>
      </c>
      <c r="H1970" s="216" t="s">
        <v>5038</v>
      </c>
    </row>
    <row r="1971" spans="1:8" ht="24.95" customHeight="1">
      <c r="A1971" s="127">
        <v>466</v>
      </c>
      <c r="B1971" s="20" t="s">
        <v>6040</v>
      </c>
      <c r="C1971" s="20">
        <v>2</v>
      </c>
      <c r="D1971" s="20" t="s">
        <v>1252</v>
      </c>
      <c r="E1971" s="20">
        <f t="shared" si="40"/>
        <v>212</v>
      </c>
      <c r="F1971" s="20" t="s">
        <v>6041</v>
      </c>
      <c r="G1971" s="217" t="s">
        <v>6042</v>
      </c>
      <c r="H1971" s="216" t="s">
        <v>6043</v>
      </c>
    </row>
    <row r="1972" spans="1:8" ht="24.95" customHeight="1">
      <c r="A1972" s="127">
        <v>467</v>
      </c>
      <c r="B1972" s="20" t="s">
        <v>6044</v>
      </c>
      <c r="C1972" s="20">
        <v>3</v>
      </c>
      <c r="D1972" s="20" t="s">
        <v>1252</v>
      </c>
      <c r="E1972" s="20">
        <f t="shared" si="40"/>
        <v>318</v>
      </c>
      <c r="F1972" s="20" t="s">
        <v>6045</v>
      </c>
      <c r="G1972" s="217" t="s">
        <v>6046</v>
      </c>
      <c r="H1972" s="216" t="s">
        <v>6047</v>
      </c>
    </row>
    <row r="1973" spans="1:8" ht="24.95" customHeight="1">
      <c r="A1973" s="127">
        <v>468</v>
      </c>
      <c r="B1973" s="20" t="s">
        <v>6048</v>
      </c>
      <c r="C1973" s="20">
        <v>2</v>
      </c>
      <c r="D1973" s="20" t="s">
        <v>1252</v>
      </c>
      <c r="E1973" s="20">
        <f t="shared" si="40"/>
        <v>212</v>
      </c>
      <c r="F1973" s="20" t="s">
        <v>6049</v>
      </c>
      <c r="G1973" s="217" t="s">
        <v>6050</v>
      </c>
      <c r="H1973" s="216" t="s">
        <v>6047</v>
      </c>
    </row>
    <row r="1974" spans="1:8" ht="24.95" customHeight="1">
      <c r="A1974" s="127">
        <v>469</v>
      </c>
      <c r="B1974" s="20" t="s">
        <v>6051</v>
      </c>
      <c r="C1974" s="20">
        <v>2</v>
      </c>
      <c r="D1974" s="20" t="s">
        <v>1252</v>
      </c>
      <c r="E1974" s="20">
        <f t="shared" si="40"/>
        <v>212</v>
      </c>
      <c r="F1974" s="20" t="s">
        <v>6052</v>
      </c>
      <c r="G1974" s="217" t="s">
        <v>6053</v>
      </c>
      <c r="H1974" s="216" t="s">
        <v>6054</v>
      </c>
    </row>
    <row r="1975" spans="1:8" ht="24.95" customHeight="1">
      <c r="A1975" s="127">
        <v>470</v>
      </c>
      <c r="B1975" s="20" t="s">
        <v>63869</v>
      </c>
      <c r="C1975" s="20">
        <v>1</v>
      </c>
      <c r="D1975" s="20" t="s">
        <v>1252</v>
      </c>
      <c r="E1975" s="20">
        <f t="shared" si="40"/>
        <v>106</v>
      </c>
      <c r="F1975" s="20" t="s">
        <v>63870</v>
      </c>
      <c r="G1975" s="217" t="s">
        <v>63871</v>
      </c>
      <c r="H1975" s="216" t="s">
        <v>6055</v>
      </c>
    </row>
    <row r="1976" spans="1:8" ht="24.95" customHeight="1">
      <c r="A1976" s="127">
        <v>471</v>
      </c>
      <c r="B1976" s="20" t="s">
        <v>6056</v>
      </c>
      <c r="C1976" s="20">
        <v>2</v>
      </c>
      <c r="D1976" s="20" t="s">
        <v>1252</v>
      </c>
      <c r="E1976" s="20">
        <f t="shared" si="40"/>
        <v>212</v>
      </c>
      <c r="F1976" s="20" t="s">
        <v>6057</v>
      </c>
      <c r="G1976" s="217" t="s">
        <v>6058</v>
      </c>
      <c r="H1976" s="216" t="s">
        <v>6059</v>
      </c>
    </row>
    <row r="1977" spans="1:8" ht="24.95" customHeight="1">
      <c r="A1977" s="127">
        <v>472</v>
      </c>
      <c r="B1977" s="20" t="s">
        <v>6060</v>
      </c>
      <c r="C1977" s="20">
        <v>2</v>
      </c>
      <c r="D1977" s="20" t="s">
        <v>1252</v>
      </c>
      <c r="E1977" s="20">
        <f t="shared" si="40"/>
        <v>212</v>
      </c>
      <c r="F1977" s="20" t="s">
        <v>6061</v>
      </c>
      <c r="G1977" s="217" t="s">
        <v>6062</v>
      </c>
      <c r="H1977" s="216" t="s">
        <v>6063</v>
      </c>
    </row>
    <row r="1978" spans="1:8" ht="24.95" customHeight="1">
      <c r="A1978" s="127">
        <v>473</v>
      </c>
      <c r="B1978" s="20" t="s">
        <v>6064</v>
      </c>
      <c r="C1978" s="20">
        <v>1</v>
      </c>
      <c r="D1978" s="20" t="s">
        <v>1252</v>
      </c>
      <c r="E1978" s="20">
        <f t="shared" si="40"/>
        <v>106</v>
      </c>
      <c r="F1978" s="20" t="s">
        <v>6065</v>
      </c>
      <c r="G1978" s="217" t="s">
        <v>6066</v>
      </c>
      <c r="H1978" s="216" t="s">
        <v>6067</v>
      </c>
    </row>
    <row r="1979" spans="1:8" ht="24.95" customHeight="1">
      <c r="A1979" s="127">
        <v>474</v>
      </c>
      <c r="B1979" s="20" t="s">
        <v>6068</v>
      </c>
      <c r="C1979" s="20">
        <v>2</v>
      </c>
      <c r="D1979" s="20" t="s">
        <v>1252</v>
      </c>
      <c r="E1979" s="20">
        <f t="shared" si="40"/>
        <v>212</v>
      </c>
      <c r="F1979" s="20" t="s">
        <v>6069</v>
      </c>
      <c r="G1979" s="217" t="s">
        <v>6070</v>
      </c>
      <c r="H1979" s="216" t="s">
        <v>5055</v>
      </c>
    </row>
    <row r="1980" spans="1:8" ht="24.95" customHeight="1">
      <c r="A1980" s="127">
        <v>475</v>
      </c>
      <c r="B1980" s="20" t="s">
        <v>6071</v>
      </c>
      <c r="C1980" s="20">
        <v>2</v>
      </c>
      <c r="D1980" s="20" t="s">
        <v>1252</v>
      </c>
      <c r="E1980" s="20">
        <f t="shared" si="40"/>
        <v>212</v>
      </c>
      <c r="F1980" s="20" t="s">
        <v>6072</v>
      </c>
      <c r="G1980" s="217" t="s">
        <v>6073</v>
      </c>
      <c r="H1980" s="216" t="s">
        <v>6074</v>
      </c>
    </row>
    <row r="1981" spans="1:8" ht="24.95" customHeight="1">
      <c r="A1981" s="127">
        <v>476</v>
      </c>
      <c r="B1981" s="20" t="s">
        <v>6075</v>
      </c>
      <c r="C1981" s="20">
        <v>3</v>
      </c>
      <c r="D1981" s="20" t="s">
        <v>1252</v>
      </c>
      <c r="E1981" s="20">
        <f t="shared" si="40"/>
        <v>318</v>
      </c>
      <c r="F1981" s="20" t="s">
        <v>6076</v>
      </c>
      <c r="G1981" s="217" t="s">
        <v>6077</v>
      </c>
      <c r="H1981" s="216" t="s">
        <v>6078</v>
      </c>
    </row>
    <row r="1982" spans="1:8" ht="24.95" customHeight="1">
      <c r="A1982" s="127">
        <v>477</v>
      </c>
      <c r="B1982" s="20" t="s">
        <v>6079</v>
      </c>
      <c r="C1982" s="20">
        <v>3</v>
      </c>
      <c r="D1982" s="20" t="s">
        <v>1252</v>
      </c>
      <c r="E1982" s="20">
        <f t="shared" si="40"/>
        <v>318</v>
      </c>
      <c r="F1982" s="20" t="s">
        <v>6080</v>
      </c>
      <c r="G1982" s="217" t="s">
        <v>6081</v>
      </c>
      <c r="H1982" s="216" t="s">
        <v>6082</v>
      </c>
    </row>
    <row r="1983" spans="1:8" ht="24.95" customHeight="1">
      <c r="A1983" s="127">
        <v>478</v>
      </c>
      <c r="B1983" s="20" t="s">
        <v>6083</v>
      </c>
      <c r="C1983" s="20">
        <v>2</v>
      </c>
      <c r="D1983" s="20" t="s">
        <v>1252</v>
      </c>
      <c r="E1983" s="20">
        <f t="shared" si="40"/>
        <v>212</v>
      </c>
      <c r="F1983" s="20" t="s">
        <v>6084</v>
      </c>
      <c r="G1983" s="217" t="s">
        <v>6085</v>
      </c>
      <c r="H1983" s="216" t="s">
        <v>6082</v>
      </c>
    </row>
    <row r="1984" spans="1:8" ht="24.95" customHeight="1">
      <c r="A1984" s="127">
        <v>479</v>
      </c>
      <c r="B1984" s="20" t="s">
        <v>6086</v>
      </c>
      <c r="C1984" s="20">
        <v>2</v>
      </c>
      <c r="D1984" s="20" t="s">
        <v>1252</v>
      </c>
      <c r="E1984" s="20">
        <f t="shared" ref="E1984:E2047" si="41">C1984*106</f>
        <v>212</v>
      </c>
      <c r="F1984" s="20" t="s">
        <v>6087</v>
      </c>
      <c r="G1984" s="217" t="s">
        <v>6088</v>
      </c>
      <c r="H1984" s="216" t="s">
        <v>6089</v>
      </c>
    </row>
    <row r="1985" spans="1:8" ht="24.95" customHeight="1">
      <c r="A1985" s="127">
        <v>480</v>
      </c>
      <c r="B1985" s="20" t="s">
        <v>63872</v>
      </c>
      <c r="C1985" s="20">
        <v>1</v>
      </c>
      <c r="D1985" s="20" t="s">
        <v>1252</v>
      </c>
      <c r="E1985" s="20">
        <f t="shared" si="41"/>
        <v>106</v>
      </c>
      <c r="F1985" s="20" t="s">
        <v>64127</v>
      </c>
      <c r="G1985" s="217" t="s">
        <v>63873</v>
      </c>
      <c r="H1985" s="216" t="s">
        <v>6090</v>
      </c>
    </row>
    <row r="1986" spans="1:8" ht="24.95" customHeight="1">
      <c r="A1986" s="127">
        <v>481</v>
      </c>
      <c r="B1986" s="20" t="s">
        <v>6091</v>
      </c>
      <c r="C1986" s="20">
        <v>3</v>
      </c>
      <c r="D1986" s="20" t="s">
        <v>1252</v>
      </c>
      <c r="E1986" s="20">
        <f t="shared" si="41"/>
        <v>318</v>
      </c>
      <c r="F1986" s="20" t="s">
        <v>6092</v>
      </c>
      <c r="G1986" s="217" t="s">
        <v>6093</v>
      </c>
      <c r="H1986" s="216" t="s">
        <v>6094</v>
      </c>
    </row>
    <row r="1987" spans="1:8" ht="24.95" customHeight="1">
      <c r="A1987" s="127">
        <v>482</v>
      </c>
      <c r="B1987" s="20" t="s">
        <v>6095</v>
      </c>
      <c r="C1987" s="20">
        <v>2</v>
      </c>
      <c r="D1987" s="20" t="s">
        <v>1252</v>
      </c>
      <c r="E1987" s="20">
        <f t="shared" si="41"/>
        <v>212</v>
      </c>
      <c r="F1987" s="20" t="s">
        <v>6096</v>
      </c>
      <c r="G1987" s="217" t="s">
        <v>6097</v>
      </c>
      <c r="H1987" s="216" t="s">
        <v>6098</v>
      </c>
    </row>
    <row r="1988" spans="1:8" ht="24.95" customHeight="1">
      <c r="A1988" s="127">
        <v>483</v>
      </c>
      <c r="B1988" s="20" t="s">
        <v>7111</v>
      </c>
      <c r="C1988" s="20">
        <v>2</v>
      </c>
      <c r="D1988" s="20" t="s">
        <v>1252</v>
      </c>
      <c r="E1988" s="20">
        <f t="shared" si="41"/>
        <v>212</v>
      </c>
      <c r="F1988" s="20" t="s">
        <v>7112</v>
      </c>
      <c r="G1988" s="217" t="s">
        <v>7113</v>
      </c>
      <c r="H1988" s="216" t="s">
        <v>6901</v>
      </c>
    </row>
    <row r="1989" spans="1:8" ht="24.95" customHeight="1">
      <c r="A1989" s="127">
        <v>484</v>
      </c>
      <c r="B1989" s="20" t="s">
        <v>6099</v>
      </c>
      <c r="C1989" s="20">
        <v>3</v>
      </c>
      <c r="D1989" s="20" t="s">
        <v>1252</v>
      </c>
      <c r="E1989" s="20">
        <f t="shared" si="41"/>
        <v>318</v>
      </c>
      <c r="F1989" s="20" t="s">
        <v>6100</v>
      </c>
      <c r="G1989" s="217" t="s">
        <v>6101</v>
      </c>
      <c r="H1989" s="216" t="s">
        <v>6102</v>
      </c>
    </row>
    <row r="1990" spans="1:8" ht="24.95" customHeight="1">
      <c r="A1990" s="127">
        <v>485</v>
      </c>
      <c r="B1990" s="20" t="s">
        <v>6103</v>
      </c>
      <c r="C1990" s="20">
        <v>2</v>
      </c>
      <c r="D1990" s="20" t="s">
        <v>1252</v>
      </c>
      <c r="E1990" s="20">
        <f t="shared" si="41"/>
        <v>212</v>
      </c>
      <c r="F1990" s="20" t="s">
        <v>6104</v>
      </c>
      <c r="G1990" s="217" t="s">
        <v>6105</v>
      </c>
      <c r="H1990" s="216" t="s">
        <v>5067</v>
      </c>
    </row>
    <row r="1991" spans="1:8" ht="24.95" customHeight="1">
      <c r="A1991" s="127">
        <v>486</v>
      </c>
      <c r="B1991" s="20" t="s">
        <v>6106</v>
      </c>
      <c r="C1991" s="20">
        <v>1</v>
      </c>
      <c r="D1991" s="20" t="s">
        <v>1252</v>
      </c>
      <c r="E1991" s="20">
        <f t="shared" si="41"/>
        <v>106</v>
      </c>
      <c r="F1991" s="20" t="s">
        <v>6107</v>
      </c>
      <c r="G1991" s="217" t="s">
        <v>6108</v>
      </c>
      <c r="H1991" s="216" t="s">
        <v>5075</v>
      </c>
    </row>
    <row r="1992" spans="1:8" ht="24.95" customHeight="1">
      <c r="A1992" s="127">
        <v>487</v>
      </c>
      <c r="B1992" s="20" t="s">
        <v>6109</v>
      </c>
      <c r="C1992" s="20">
        <v>1</v>
      </c>
      <c r="D1992" s="20" t="s">
        <v>1252</v>
      </c>
      <c r="E1992" s="20">
        <f t="shared" si="41"/>
        <v>106</v>
      </c>
      <c r="F1992" s="20" t="s">
        <v>6110</v>
      </c>
      <c r="G1992" s="217" t="s">
        <v>6111</v>
      </c>
      <c r="H1992" s="216" t="s">
        <v>5075</v>
      </c>
    </row>
    <row r="1993" spans="1:8" ht="24.95" customHeight="1">
      <c r="A1993" s="127">
        <v>488</v>
      </c>
      <c r="B1993" s="20" t="s">
        <v>6112</v>
      </c>
      <c r="C1993" s="20">
        <v>2</v>
      </c>
      <c r="D1993" s="20" t="s">
        <v>1252</v>
      </c>
      <c r="E1993" s="20">
        <f t="shared" si="41"/>
        <v>212</v>
      </c>
      <c r="F1993" s="20" t="s">
        <v>6113</v>
      </c>
      <c r="G1993" s="217" t="s">
        <v>6114</v>
      </c>
      <c r="H1993" s="216" t="s">
        <v>5075</v>
      </c>
    </row>
    <row r="1994" spans="1:8" ht="24.95" customHeight="1">
      <c r="A1994" s="127">
        <v>489</v>
      </c>
      <c r="B1994" s="20" t="s">
        <v>6115</v>
      </c>
      <c r="C1994" s="20">
        <v>5</v>
      </c>
      <c r="D1994" s="20" t="s">
        <v>1252</v>
      </c>
      <c r="E1994" s="20">
        <f t="shared" si="41"/>
        <v>530</v>
      </c>
      <c r="F1994" s="20" t="s">
        <v>6116</v>
      </c>
      <c r="G1994" s="217" t="s">
        <v>6117</v>
      </c>
      <c r="H1994" s="216" t="s">
        <v>6118</v>
      </c>
    </row>
    <row r="1995" spans="1:8" ht="24.95" customHeight="1">
      <c r="A1995" s="127">
        <v>490</v>
      </c>
      <c r="B1995" s="20" t="s">
        <v>6119</v>
      </c>
      <c r="C1995" s="20">
        <v>2</v>
      </c>
      <c r="D1995" s="20" t="s">
        <v>1252</v>
      </c>
      <c r="E1995" s="20">
        <f t="shared" si="41"/>
        <v>212</v>
      </c>
      <c r="F1995" s="20" t="s">
        <v>6120</v>
      </c>
      <c r="G1995" s="217" t="s">
        <v>6121</v>
      </c>
      <c r="H1995" s="216" t="s">
        <v>6118</v>
      </c>
    </row>
    <row r="1996" spans="1:8" ht="24.95" customHeight="1">
      <c r="A1996" s="127">
        <v>491</v>
      </c>
      <c r="B1996" s="20" t="s">
        <v>6122</v>
      </c>
      <c r="C1996" s="20">
        <v>2</v>
      </c>
      <c r="D1996" s="20" t="s">
        <v>1252</v>
      </c>
      <c r="E1996" s="20">
        <f t="shared" si="41"/>
        <v>212</v>
      </c>
      <c r="F1996" s="20" t="s">
        <v>6123</v>
      </c>
      <c r="G1996" s="217" t="s">
        <v>6124</v>
      </c>
      <c r="H1996" s="216" t="s">
        <v>5082</v>
      </c>
    </row>
    <row r="1997" spans="1:8" ht="24.95" customHeight="1">
      <c r="A1997" s="127">
        <v>492</v>
      </c>
      <c r="B1997" s="20" t="s">
        <v>6125</v>
      </c>
      <c r="C1997" s="20">
        <v>1</v>
      </c>
      <c r="D1997" s="20" t="s">
        <v>1252</v>
      </c>
      <c r="E1997" s="20">
        <f t="shared" si="41"/>
        <v>106</v>
      </c>
      <c r="F1997" s="20" t="s">
        <v>6126</v>
      </c>
      <c r="G1997" s="217" t="s">
        <v>6127</v>
      </c>
      <c r="H1997" s="216" t="s">
        <v>6128</v>
      </c>
    </row>
    <row r="1998" spans="1:8" ht="24.95" customHeight="1">
      <c r="A1998" s="127">
        <v>493</v>
      </c>
      <c r="B1998" s="20" t="s">
        <v>6129</v>
      </c>
      <c r="C1998" s="20">
        <v>2</v>
      </c>
      <c r="D1998" s="20" t="s">
        <v>1252</v>
      </c>
      <c r="E1998" s="20">
        <f t="shared" si="41"/>
        <v>212</v>
      </c>
      <c r="F1998" s="20" t="s">
        <v>6130</v>
      </c>
      <c r="G1998" s="217" t="s">
        <v>6131</v>
      </c>
      <c r="H1998" s="216" t="s">
        <v>6132</v>
      </c>
    </row>
    <row r="1999" spans="1:8" ht="24.95" customHeight="1">
      <c r="A1999" s="127">
        <v>494</v>
      </c>
      <c r="B1999" s="20" t="s">
        <v>6133</v>
      </c>
      <c r="C1999" s="20">
        <v>2</v>
      </c>
      <c r="D1999" s="20" t="s">
        <v>1252</v>
      </c>
      <c r="E1999" s="20">
        <f t="shared" si="41"/>
        <v>212</v>
      </c>
      <c r="F1999" s="20" t="s">
        <v>6134</v>
      </c>
      <c r="G1999" s="217" t="s">
        <v>6135</v>
      </c>
      <c r="H1999" s="216" t="s">
        <v>6132</v>
      </c>
    </row>
    <row r="2000" spans="1:8" ht="24.95" customHeight="1">
      <c r="A2000" s="127">
        <v>495</v>
      </c>
      <c r="B2000" s="20" t="s">
        <v>6136</v>
      </c>
      <c r="C2000" s="20">
        <v>1</v>
      </c>
      <c r="D2000" s="20" t="s">
        <v>1252</v>
      </c>
      <c r="E2000" s="20">
        <f t="shared" si="41"/>
        <v>106</v>
      </c>
      <c r="F2000" s="20" t="s">
        <v>6137</v>
      </c>
      <c r="G2000" s="217" t="s">
        <v>6138</v>
      </c>
      <c r="H2000" s="216" t="s">
        <v>6132</v>
      </c>
    </row>
    <row r="2001" spans="1:8" ht="24.95" customHeight="1">
      <c r="A2001" s="127">
        <v>496</v>
      </c>
      <c r="B2001" s="20" t="s">
        <v>6139</v>
      </c>
      <c r="C2001" s="20">
        <v>1</v>
      </c>
      <c r="D2001" s="20" t="s">
        <v>1252</v>
      </c>
      <c r="E2001" s="20">
        <f t="shared" si="41"/>
        <v>106</v>
      </c>
      <c r="F2001" s="20" t="s">
        <v>6140</v>
      </c>
      <c r="G2001" s="217" t="s">
        <v>6141</v>
      </c>
      <c r="H2001" s="216" t="s">
        <v>6142</v>
      </c>
    </row>
    <row r="2002" spans="1:8" ht="24.95" customHeight="1">
      <c r="A2002" s="127">
        <v>497</v>
      </c>
      <c r="B2002" s="20" t="s">
        <v>6143</v>
      </c>
      <c r="C2002" s="20">
        <v>3</v>
      </c>
      <c r="D2002" s="20" t="s">
        <v>1252</v>
      </c>
      <c r="E2002" s="20">
        <f t="shared" si="41"/>
        <v>318</v>
      </c>
      <c r="F2002" s="20" t="s">
        <v>6144</v>
      </c>
      <c r="G2002" s="217" t="s">
        <v>6145</v>
      </c>
      <c r="H2002" s="216" t="s">
        <v>6146</v>
      </c>
    </row>
    <row r="2003" spans="1:8" ht="24.95" customHeight="1">
      <c r="A2003" s="127">
        <v>498</v>
      </c>
      <c r="B2003" s="20" t="s">
        <v>6147</v>
      </c>
      <c r="C2003" s="20">
        <v>2</v>
      </c>
      <c r="D2003" s="20" t="s">
        <v>1252</v>
      </c>
      <c r="E2003" s="20">
        <f t="shared" si="41"/>
        <v>212</v>
      </c>
      <c r="F2003" s="20" t="s">
        <v>6148</v>
      </c>
      <c r="G2003" s="217" t="s">
        <v>6149</v>
      </c>
      <c r="H2003" s="216" t="s">
        <v>6150</v>
      </c>
    </row>
    <row r="2004" spans="1:8" ht="24.95" customHeight="1">
      <c r="A2004" s="127">
        <v>499</v>
      </c>
      <c r="B2004" s="20" t="s">
        <v>6151</v>
      </c>
      <c r="C2004" s="20">
        <v>1</v>
      </c>
      <c r="D2004" s="20" t="s">
        <v>1252</v>
      </c>
      <c r="E2004" s="20">
        <f t="shared" si="41"/>
        <v>106</v>
      </c>
      <c r="F2004" s="20" t="s">
        <v>6152</v>
      </c>
      <c r="G2004" s="217" t="s">
        <v>6153</v>
      </c>
      <c r="H2004" s="216" t="s">
        <v>6150</v>
      </c>
    </row>
    <row r="2005" spans="1:8" ht="24.95" customHeight="1">
      <c r="A2005" s="127">
        <v>500</v>
      </c>
      <c r="B2005" s="20" t="s">
        <v>6154</v>
      </c>
      <c r="C2005" s="20">
        <v>2</v>
      </c>
      <c r="D2005" s="20" t="s">
        <v>1252</v>
      </c>
      <c r="E2005" s="20">
        <f t="shared" si="41"/>
        <v>212</v>
      </c>
      <c r="F2005" s="20" t="s">
        <v>6155</v>
      </c>
      <c r="G2005" s="217" t="s">
        <v>6156</v>
      </c>
      <c r="H2005" s="216" t="s">
        <v>6157</v>
      </c>
    </row>
    <row r="2006" spans="1:8" ht="24.95" customHeight="1">
      <c r="A2006" s="127">
        <v>501</v>
      </c>
      <c r="B2006" s="20" t="s">
        <v>6158</v>
      </c>
      <c r="C2006" s="20">
        <v>1</v>
      </c>
      <c r="D2006" s="20" t="s">
        <v>1252</v>
      </c>
      <c r="E2006" s="20">
        <f t="shared" si="41"/>
        <v>106</v>
      </c>
      <c r="F2006" s="20" t="s">
        <v>6159</v>
      </c>
      <c r="G2006" s="217" t="s">
        <v>6160</v>
      </c>
      <c r="H2006" s="216" t="s">
        <v>6161</v>
      </c>
    </row>
    <row r="2007" spans="1:8" ht="24.95" customHeight="1">
      <c r="A2007" s="127">
        <v>502</v>
      </c>
      <c r="B2007" s="20" t="s">
        <v>6162</v>
      </c>
      <c r="C2007" s="20">
        <v>2</v>
      </c>
      <c r="D2007" s="20" t="s">
        <v>1252</v>
      </c>
      <c r="E2007" s="20">
        <f t="shared" si="41"/>
        <v>212</v>
      </c>
      <c r="F2007" s="20" t="s">
        <v>6163</v>
      </c>
      <c r="G2007" s="217" t="s">
        <v>6164</v>
      </c>
      <c r="H2007" s="216" t="s">
        <v>6161</v>
      </c>
    </row>
    <row r="2008" spans="1:8" ht="24.95" customHeight="1">
      <c r="A2008" s="127">
        <v>503</v>
      </c>
      <c r="B2008" s="20" t="s">
        <v>7114</v>
      </c>
      <c r="C2008" s="20">
        <v>2</v>
      </c>
      <c r="D2008" s="20" t="s">
        <v>1252</v>
      </c>
      <c r="E2008" s="20">
        <f t="shared" si="41"/>
        <v>212</v>
      </c>
      <c r="F2008" s="20" t="s">
        <v>7115</v>
      </c>
      <c r="G2008" s="217" t="s">
        <v>7116</v>
      </c>
      <c r="H2008" s="216" t="s">
        <v>7117</v>
      </c>
    </row>
    <row r="2009" spans="1:8" ht="24.95" customHeight="1">
      <c r="A2009" s="127">
        <v>504</v>
      </c>
      <c r="B2009" s="20" t="s">
        <v>6165</v>
      </c>
      <c r="C2009" s="20">
        <v>1</v>
      </c>
      <c r="D2009" s="20" t="s">
        <v>1252</v>
      </c>
      <c r="E2009" s="20">
        <f t="shared" si="41"/>
        <v>106</v>
      </c>
      <c r="F2009" s="20" t="s">
        <v>6166</v>
      </c>
      <c r="G2009" s="217" t="s">
        <v>6167</v>
      </c>
      <c r="H2009" s="216" t="s">
        <v>5111</v>
      </c>
    </row>
    <row r="2010" spans="1:8" ht="24.95" customHeight="1">
      <c r="A2010" s="127">
        <v>505</v>
      </c>
      <c r="B2010" s="20" t="s">
        <v>6168</v>
      </c>
      <c r="C2010" s="20">
        <v>1</v>
      </c>
      <c r="D2010" s="20" t="s">
        <v>1252</v>
      </c>
      <c r="E2010" s="20">
        <f t="shared" si="41"/>
        <v>106</v>
      </c>
      <c r="F2010" s="20" t="s">
        <v>6169</v>
      </c>
      <c r="G2010" s="217" t="s">
        <v>6170</v>
      </c>
      <c r="H2010" s="216" t="s">
        <v>5115</v>
      </c>
    </row>
    <row r="2011" spans="1:8" ht="24.95" customHeight="1">
      <c r="A2011" s="127">
        <v>506</v>
      </c>
      <c r="B2011" s="20" t="s">
        <v>6171</v>
      </c>
      <c r="C2011" s="20">
        <v>2</v>
      </c>
      <c r="D2011" s="20" t="s">
        <v>1252</v>
      </c>
      <c r="E2011" s="20">
        <f t="shared" si="41"/>
        <v>212</v>
      </c>
      <c r="F2011" s="20" t="s">
        <v>6172</v>
      </c>
      <c r="G2011" s="217" t="s">
        <v>6173</v>
      </c>
      <c r="H2011" s="216" t="s">
        <v>6174</v>
      </c>
    </row>
    <row r="2012" spans="1:8" ht="24.95" customHeight="1">
      <c r="A2012" s="127">
        <v>507</v>
      </c>
      <c r="B2012" s="20" t="s">
        <v>6175</v>
      </c>
      <c r="C2012" s="20">
        <v>1</v>
      </c>
      <c r="D2012" s="20" t="s">
        <v>1252</v>
      </c>
      <c r="E2012" s="20">
        <f t="shared" si="41"/>
        <v>106</v>
      </c>
      <c r="F2012" s="20" t="s">
        <v>6176</v>
      </c>
      <c r="G2012" s="217" t="s">
        <v>6177</v>
      </c>
      <c r="H2012" s="216" t="s">
        <v>6174</v>
      </c>
    </row>
    <row r="2013" spans="1:8" ht="24.95" customHeight="1">
      <c r="A2013" s="127">
        <v>508</v>
      </c>
      <c r="B2013" s="20" t="s">
        <v>6178</v>
      </c>
      <c r="C2013" s="20">
        <v>1</v>
      </c>
      <c r="D2013" s="20" t="s">
        <v>1252</v>
      </c>
      <c r="E2013" s="20">
        <f t="shared" si="41"/>
        <v>106</v>
      </c>
      <c r="F2013" s="20" t="s">
        <v>6179</v>
      </c>
      <c r="G2013" s="217" t="s">
        <v>6180</v>
      </c>
      <c r="H2013" s="216" t="s">
        <v>6181</v>
      </c>
    </row>
    <row r="2014" spans="1:8" ht="24.95" customHeight="1">
      <c r="A2014" s="127">
        <v>509</v>
      </c>
      <c r="B2014" s="20" t="s">
        <v>6182</v>
      </c>
      <c r="C2014" s="20">
        <v>2</v>
      </c>
      <c r="D2014" s="20" t="s">
        <v>1252</v>
      </c>
      <c r="E2014" s="20">
        <f t="shared" si="41"/>
        <v>212</v>
      </c>
      <c r="F2014" s="20" t="s">
        <v>6183</v>
      </c>
      <c r="G2014" s="217" t="s">
        <v>6184</v>
      </c>
      <c r="H2014" s="216" t="s">
        <v>6185</v>
      </c>
    </row>
    <row r="2015" spans="1:8" ht="24.95" customHeight="1">
      <c r="A2015" s="127">
        <v>510</v>
      </c>
      <c r="B2015" s="20" t="s">
        <v>6186</v>
      </c>
      <c r="C2015" s="20">
        <v>1</v>
      </c>
      <c r="D2015" s="20" t="s">
        <v>1252</v>
      </c>
      <c r="E2015" s="20">
        <f t="shared" si="41"/>
        <v>106</v>
      </c>
      <c r="F2015" s="20" t="s">
        <v>6187</v>
      </c>
      <c r="G2015" s="217" t="s">
        <v>6188</v>
      </c>
      <c r="H2015" s="216" t="s">
        <v>6185</v>
      </c>
    </row>
    <row r="2016" spans="1:8" ht="24.95" customHeight="1">
      <c r="A2016" s="127">
        <v>511</v>
      </c>
      <c r="B2016" s="20" t="s">
        <v>6189</v>
      </c>
      <c r="C2016" s="20">
        <v>1</v>
      </c>
      <c r="D2016" s="20" t="s">
        <v>1252</v>
      </c>
      <c r="E2016" s="20">
        <f t="shared" si="41"/>
        <v>106</v>
      </c>
      <c r="F2016" s="20" t="s">
        <v>6190</v>
      </c>
      <c r="G2016" s="217" t="s">
        <v>6191</v>
      </c>
      <c r="H2016" s="216" t="s">
        <v>6185</v>
      </c>
    </row>
    <row r="2017" spans="1:8" ht="24.95" customHeight="1">
      <c r="A2017" s="127">
        <v>512</v>
      </c>
      <c r="B2017" s="20" t="s">
        <v>6192</v>
      </c>
      <c r="C2017" s="20">
        <v>2</v>
      </c>
      <c r="D2017" s="20" t="s">
        <v>1252</v>
      </c>
      <c r="E2017" s="20">
        <f t="shared" si="41"/>
        <v>212</v>
      </c>
      <c r="F2017" s="20" t="s">
        <v>6193</v>
      </c>
      <c r="G2017" s="217" t="s">
        <v>6194</v>
      </c>
      <c r="H2017" s="216" t="s">
        <v>5127</v>
      </c>
    </row>
    <row r="2018" spans="1:8" ht="24.95" customHeight="1">
      <c r="A2018" s="127">
        <v>513</v>
      </c>
      <c r="B2018" s="20" t="s">
        <v>6195</v>
      </c>
      <c r="C2018" s="20">
        <v>1</v>
      </c>
      <c r="D2018" s="20" t="s">
        <v>1252</v>
      </c>
      <c r="E2018" s="20">
        <f t="shared" si="41"/>
        <v>106</v>
      </c>
      <c r="F2018" s="20" t="s">
        <v>6196</v>
      </c>
      <c r="G2018" s="217" t="s">
        <v>6197</v>
      </c>
      <c r="H2018" s="216" t="s">
        <v>5131</v>
      </c>
    </row>
    <row r="2019" spans="1:8" ht="24.95" customHeight="1">
      <c r="A2019" s="127">
        <v>514</v>
      </c>
      <c r="B2019" s="20" t="s">
        <v>6198</v>
      </c>
      <c r="C2019" s="20">
        <v>3</v>
      </c>
      <c r="D2019" s="20" t="s">
        <v>1252</v>
      </c>
      <c r="E2019" s="20">
        <f t="shared" si="41"/>
        <v>318</v>
      </c>
      <c r="F2019" s="20" t="s">
        <v>6199</v>
      </c>
      <c r="G2019" s="217" t="s">
        <v>6200</v>
      </c>
      <c r="H2019" s="216" t="s">
        <v>5131</v>
      </c>
    </row>
    <row r="2020" spans="1:8" ht="24.95" customHeight="1">
      <c r="A2020" s="127">
        <v>515</v>
      </c>
      <c r="B2020" s="20" t="s">
        <v>6201</v>
      </c>
      <c r="C2020" s="20">
        <v>1</v>
      </c>
      <c r="D2020" s="20" t="s">
        <v>1252</v>
      </c>
      <c r="E2020" s="20">
        <f t="shared" si="41"/>
        <v>106</v>
      </c>
      <c r="F2020" s="20" t="s">
        <v>6202</v>
      </c>
      <c r="G2020" s="217" t="s">
        <v>6203</v>
      </c>
      <c r="H2020" s="216" t="s">
        <v>5131</v>
      </c>
    </row>
    <row r="2021" spans="1:8" ht="24.95" customHeight="1">
      <c r="A2021" s="127">
        <v>516</v>
      </c>
      <c r="B2021" s="20" t="s">
        <v>63874</v>
      </c>
      <c r="C2021" s="20">
        <v>1</v>
      </c>
      <c r="D2021" s="20" t="s">
        <v>1252</v>
      </c>
      <c r="E2021" s="20">
        <f t="shared" si="41"/>
        <v>106</v>
      </c>
      <c r="F2021" s="20" t="s">
        <v>64128</v>
      </c>
      <c r="G2021" s="217" t="s">
        <v>63875</v>
      </c>
      <c r="H2021" s="216" t="s">
        <v>6204</v>
      </c>
    </row>
    <row r="2022" spans="1:8" ht="24.95" customHeight="1">
      <c r="A2022" s="127">
        <v>517</v>
      </c>
      <c r="B2022" s="20" t="s">
        <v>6205</v>
      </c>
      <c r="C2022" s="20">
        <v>2</v>
      </c>
      <c r="D2022" s="20" t="s">
        <v>1252</v>
      </c>
      <c r="E2022" s="20">
        <f t="shared" si="41"/>
        <v>212</v>
      </c>
      <c r="F2022" s="20" t="s">
        <v>6206</v>
      </c>
      <c r="G2022" s="217" t="s">
        <v>6207</v>
      </c>
      <c r="H2022" s="216" t="s">
        <v>6208</v>
      </c>
    </row>
    <row r="2023" spans="1:8" ht="24.95" customHeight="1">
      <c r="A2023" s="127">
        <v>518</v>
      </c>
      <c r="B2023" s="20" t="s">
        <v>6209</v>
      </c>
      <c r="C2023" s="20">
        <v>2</v>
      </c>
      <c r="D2023" s="20" t="s">
        <v>1252</v>
      </c>
      <c r="E2023" s="20">
        <f t="shared" si="41"/>
        <v>212</v>
      </c>
      <c r="F2023" s="20" t="s">
        <v>6210</v>
      </c>
      <c r="G2023" s="217" t="s">
        <v>6211</v>
      </c>
      <c r="H2023" s="216" t="s">
        <v>6212</v>
      </c>
    </row>
    <row r="2024" spans="1:8" ht="24.95" customHeight="1">
      <c r="A2024" s="127">
        <v>519</v>
      </c>
      <c r="B2024" s="20" t="s">
        <v>6213</v>
      </c>
      <c r="C2024" s="20">
        <v>2</v>
      </c>
      <c r="D2024" s="20" t="s">
        <v>1252</v>
      </c>
      <c r="E2024" s="20">
        <f t="shared" si="41"/>
        <v>212</v>
      </c>
      <c r="F2024" s="20" t="s">
        <v>6214</v>
      </c>
      <c r="G2024" s="217" t="s">
        <v>6215</v>
      </c>
      <c r="H2024" s="216" t="s">
        <v>6216</v>
      </c>
    </row>
    <row r="2025" spans="1:8" ht="24.95" customHeight="1">
      <c r="A2025" s="127">
        <v>520</v>
      </c>
      <c r="B2025" s="20" t="s">
        <v>6217</v>
      </c>
      <c r="C2025" s="20">
        <v>3</v>
      </c>
      <c r="D2025" s="20" t="s">
        <v>1252</v>
      </c>
      <c r="E2025" s="20">
        <f t="shared" si="41"/>
        <v>318</v>
      </c>
      <c r="F2025" s="20" t="s">
        <v>6218</v>
      </c>
      <c r="G2025" s="217" t="s">
        <v>6219</v>
      </c>
      <c r="H2025" s="216" t="s">
        <v>5165</v>
      </c>
    </row>
    <row r="2026" spans="1:8" ht="24.95" customHeight="1">
      <c r="A2026" s="127">
        <v>521</v>
      </c>
      <c r="B2026" s="20" t="s">
        <v>6220</v>
      </c>
      <c r="C2026" s="20">
        <v>1</v>
      </c>
      <c r="D2026" s="20" t="s">
        <v>1252</v>
      </c>
      <c r="E2026" s="20">
        <f t="shared" si="41"/>
        <v>106</v>
      </c>
      <c r="F2026" s="20" t="s">
        <v>6221</v>
      </c>
      <c r="G2026" s="217" t="s">
        <v>6222</v>
      </c>
      <c r="H2026" s="216" t="s">
        <v>5165</v>
      </c>
    </row>
    <row r="2027" spans="1:8" ht="24.95" customHeight="1">
      <c r="A2027" s="127">
        <v>522</v>
      </c>
      <c r="B2027" s="20" t="s">
        <v>6223</v>
      </c>
      <c r="C2027" s="20">
        <v>4</v>
      </c>
      <c r="D2027" s="20" t="s">
        <v>1252</v>
      </c>
      <c r="E2027" s="20">
        <f t="shared" si="41"/>
        <v>424</v>
      </c>
      <c r="F2027" s="20" t="s">
        <v>6224</v>
      </c>
      <c r="G2027" s="217" t="s">
        <v>6225</v>
      </c>
      <c r="H2027" s="216" t="s">
        <v>5169</v>
      </c>
    </row>
    <row r="2028" spans="1:8" ht="24.95" customHeight="1">
      <c r="A2028" s="127">
        <v>523</v>
      </c>
      <c r="B2028" s="20" t="s">
        <v>6226</v>
      </c>
      <c r="C2028" s="20">
        <v>1</v>
      </c>
      <c r="D2028" s="20" t="s">
        <v>1252</v>
      </c>
      <c r="E2028" s="20">
        <f t="shared" si="41"/>
        <v>106</v>
      </c>
      <c r="F2028" s="20" t="s">
        <v>6227</v>
      </c>
      <c r="G2028" s="217" t="s">
        <v>6228</v>
      </c>
      <c r="H2028" s="216" t="s">
        <v>6229</v>
      </c>
    </row>
    <row r="2029" spans="1:8" ht="24.95" customHeight="1">
      <c r="A2029" s="127">
        <v>524</v>
      </c>
      <c r="B2029" s="20" t="s">
        <v>6230</v>
      </c>
      <c r="C2029" s="20">
        <v>2</v>
      </c>
      <c r="D2029" s="20" t="s">
        <v>1252</v>
      </c>
      <c r="E2029" s="20">
        <f t="shared" si="41"/>
        <v>212</v>
      </c>
      <c r="F2029" s="20" t="s">
        <v>6231</v>
      </c>
      <c r="G2029" s="217" t="s">
        <v>6232</v>
      </c>
      <c r="H2029" s="216" t="s">
        <v>6229</v>
      </c>
    </row>
    <row r="2030" spans="1:8" ht="24.95" customHeight="1">
      <c r="A2030" s="127">
        <v>525</v>
      </c>
      <c r="B2030" s="20" t="s">
        <v>6233</v>
      </c>
      <c r="C2030" s="20">
        <v>1</v>
      </c>
      <c r="D2030" s="20" t="s">
        <v>1252</v>
      </c>
      <c r="E2030" s="20">
        <f t="shared" si="41"/>
        <v>106</v>
      </c>
      <c r="F2030" s="20" t="s">
        <v>6234</v>
      </c>
      <c r="G2030" s="217" t="s">
        <v>6235</v>
      </c>
      <c r="H2030" s="216" t="s">
        <v>5178</v>
      </c>
    </row>
    <row r="2031" spans="1:8" ht="24.95" customHeight="1">
      <c r="A2031" s="127">
        <v>526</v>
      </c>
      <c r="B2031" s="20" t="s">
        <v>6236</v>
      </c>
      <c r="C2031" s="20">
        <v>2</v>
      </c>
      <c r="D2031" s="20" t="s">
        <v>1252</v>
      </c>
      <c r="E2031" s="20">
        <f t="shared" si="41"/>
        <v>212</v>
      </c>
      <c r="F2031" s="20" t="s">
        <v>6237</v>
      </c>
      <c r="G2031" s="217" t="s">
        <v>6238</v>
      </c>
      <c r="H2031" s="216" t="s">
        <v>6239</v>
      </c>
    </row>
    <row r="2032" spans="1:8" ht="24.95" customHeight="1">
      <c r="A2032" s="127">
        <v>527</v>
      </c>
      <c r="B2032" s="20" t="s">
        <v>6240</v>
      </c>
      <c r="C2032" s="20">
        <v>1</v>
      </c>
      <c r="D2032" s="20" t="s">
        <v>1252</v>
      </c>
      <c r="E2032" s="20">
        <f t="shared" si="41"/>
        <v>106</v>
      </c>
      <c r="F2032" s="20" t="s">
        <v>6241</v>
      </c>
      <c r="G2032" s="217" t="s">
        <v>6242</v>
      </c>
      <c r="H2032" s="216" t="s">
        <v>5182</v>
      </c>
    </row>
    <row r="2033" spans="1:8" ht="24.95" customHeight="1">
      <c r="A2033" s="127">
        <v>528</v>
      </c>
      <c r="B2033" s="20" t="s">
        <v>6243</v>
      </c>
      <c r="C2033" s="20">
        <v>1</v>
      </c>
      <c r="D2033" s="20" t="s">
        <v>1252</v>
      </c>
      <c r="E2033" s="20">
        <f t="shared" si="41"/>
        <v>106</v>
      </c>
      <c r="F2033" s="20" t="s">
        <v>6244</v>
      </c>
      <c r="G2033" s="217" t="s">
        <v>6245</v>
      </c>
      <c r="H2033" s="216" t="s">
        <v>6246</v>
      </c>
    </row>
    <row r="2034" spans="1:8" ht="24.95" customHeight="1">
      <c r="A2034" s="127">
        <v>529</v>
      </c>
      <c r="B2034" s="20" t="s">
        <v>6247</v>
      </c>
      <c r="C2034" s="20">
        <v>1</v>
      </c>
      <c r="D2034" s="20" t="s">
        <v>1252</v>
      </c>
      <c r="E2034" s="20">
        <f t="shared" si="41"/>
        <v>106</v>
      </c>
      <c r="F2034" s="20" t="s">
        <v>6248</v>
      </c>
      <c r="G2034" s="217" t="s">
        <v>6249</v>
      </c>
      <c r="H2034" s="216" t="s">
        <v>6250</v>
      </c>
    </row>
    <row r="2035" spans="1:8" ht="24.95" customHeight="1">
      <c r="A2035" s="127">
        <v>530</v>
      </c>
      <c r="B2035" s="20" t="s">
        <v>6251</v>
      </c>
      <c r="C2035" s="20">
        <v>3</v>
      </c>
      <c r="D2035" s="20" t="s">
        <v>1252</v>
      </c>
      <c r="E2035" s="20">
        <f t="shared" si="41"/>
        <v>318</v>
      </c>
      <c r="F2035" s="20" t="s">
        <v>6252</v>
      </c>
      <c r="G2035" s="217" t="s">
        <v>6253</v>
      </c>
      <c r="H2035" s="216" t="s">
        <v>5193</v>
      </c>
    </row>
    <row r="2036" spans="1:8" ht="24.95" customHeight="1">
      <c r="A2036" s="127">
        <v>531</v>
      </c>
      <c r="B2036" s="20" t="s">
        <v>6254</v>
      </c>
      <c r="C2036" s="20">
        <v>1</v>
      </c>
      <c r="D2036" s="20" t="s">
        <v>1252</v>
      </c>
      <c r="E2036" s="20">
        <f t="shared" si="41"/>
        <v>106</v>
      </c>
      <c r="F2036" s="20" t="s">
        <v>6255</v>
      </c>
      <c r="G2036" s="217" t="s">
        <v>6256</v>
      </c>
      <c r="H2036" s="216" t="s">
        <v>5193</v>
      </c>
    </row>
    <row r="2037" spans="1:8" ht="24.95" customHeight="1">
      <c r="A2037" s="127">
        <v>532</v>
      </c>
      <c r="B2037" s="20" t="s">
        <v>6257</v>
      </c>
      <c r="C2037" s="20">
        <v>2</v>
      </c>
      <c r="D2037" s="20" t="s">
        <v>1252</v>
      </c>
      <c r="E2037" s="20">
        <f t="shared" si="41"/>
        <v>212</v>
      </c>
      <c r="F2037" s="20" t="s">
        <v>6258</v>
      </c>
      <c r="G2037" s="217" t="s">
        <v>6259</v>
      </c>
      <c r="H2037" s="216" t="s">
        <v>6260</v>
      </c>
    </row>
    <row r="2038" spans="1:8" ht="24.95" customHeight="1">
      <c r="A2038" s="127">
        <v>533</v>
      </c>
      <c r="B2038" s="20" t="s">
        <v>6261</v>
      </c>
      <c r="C2038" s="20">
        <v>2</v>
      </c>
      <c r="D2038" s="20" t="s">
        <v>1252</v>
      </c>
      <c r="E2038" s="20">
        <f t="shared" si="41"/>
        <v>212</v>
      </c>
      <c r="F2038" s="20" t="s">
        <v>6262</v>
      </c>
      <c r="G2038" s="217" t="s">
        <v>6263</v>
      </c>
      <c r="H2038" s="216" t="s">
        <v>6260</v>
      </c>
    </row>
    <row r="2039" spans="1:8" ht="24.95" customHeight="1">
      <c r="A2039" s="127">
        <v>534</v>
      </c>
      <c r="B2039" s="20" t="s">
        <v>6264</v>
      </c>
      <c r="C2039" s="20">
        <v>1</v>
      </c>
      <c r="D2039" s="20" t="s">
        <v>1252</v>
      </c>
      <c r="E2039" s="20">
        <f t="shared" si="41"/>
        <v>106</v>
      </c>
      <c r="F2039" s="20" t="s">
        <v>6265</v>
      </c>
      <c r="G2039" s="217" t="s">
        <v>6266</v>
      </c>
      <c r="H2039" s="216" t="s">
        <v>6260</v>
      </c>
    </row>
    <row r="2040" spans="1:8" ht="24.95" customHeight="1">
      <c r="A2040" s="127">
        <v>535</v>
      </c>
      <c r="B2040" s="20" t="s">
        <v>6267</v>
      </c>
      <c r="C2040" s="20">
        <v>4</v>
      </c>
      <c r="D2040" s="20" t="s">
        <v>1252</v>
      </c>
      <c r="E2040" s="20">
        <f t="shared" si="41"/>
        <v>424</v>
      </c>
      <c r="F2040" s="20" t="s">
        <v>6268</v>
      </c>
      <c r="G2040" s="217" t="s">
        <v>6269</v>
      </c>
      <c r="H2040" s="216" t="s">
        <v>6270</v>
      </c>
    </row>
    <row r="2041" spans="1:8" ht="24.95" customHeight="1">
      <c r="A2041" s="127">
        <v>536</v>
      </c>
      <c r="B2041" s="20" t="s">
        <v>7118</v>
      </c>
      <c r="C2041" s="20">
        <v>3</v>
      </c>
      <c r="D2041" s="20" t="s">
        <v>1252</v>
      </c>
      <c r="E2041" s="20">
        <f t="shared" si="41"/>
        <v>318</v>
      </c>
      <c r="F2041" s="20" t="s">
        <v>7119</v>
      </c>
      <c r="G2041" s="217" t="s">
        <v>7120</v>
      </c>
      <c r="H2041" s="216" t="s">
        <v>7121</v>
      </c>
    </row>
    <row r="2042" spans="1:8" ht="24.95" customHeight="1">
      <c r="A2042" s="127">
        <v>537</v>
      </c>
      <c r="B2042" s="20" t="s">
        <v>6271</v>
      </c>
      <c r="C2042" s="20">
        <v>1</v>
      </c>
      <c r="D2042" s="20" t="s">
        <v>1252</v>
      </c>
      <c r="E2042" s="20">
        <f t="shared" si="41"/>
        <v>106</v>
      </c>
      <c r="F2042" s="20" t="s">
        <v>6272</v>
      </c>
      <c r="G2042" s="217" t="s">
        <v>6273</v>
      </c>
      <c r="H2042" s="216" t="s">
        <v>6274</v>
      </c>
    </row>
    <row r="2043" spans="1:8" ht="24.95" customHeight="1">
      <c r="A2043" s="127">
        <v>538</v>
      </c>
      <c r="B2043" s="20" t="s">
        <v>6275</v>
      </c>
      <c r="C2043" s="20">
        <v>1</v>
      </c>
      <c r="D2043" s="20" t="s">
        <v>1252</v>
      </c>
      <c r="E2043" s="20">
        <f t="shared" si="41"/>
        <v>106</v>
      </c>
      <c r="F2043" s="20" t="s">
        <v>6276</v>
      </c>
      <c r="G2043" s="217" t="s">
        <v>6277</v>
      </c>
      <c r="H2043" s="216" t="s">
        <v>5200</v>
      </c>
    </row>
    <row r="2044" spans="1:8" ht="24.95" customHeight="1">
      <c r="A2044" s="127">
        <v>539</v>
      </c>
      <c r="B2044" s="20" t="s">
        <v>6278</v>
      </c>
      <c r="C2044" s="20">
        <v>1</v>
      </c>
      <c r="D2044" s="20" t="s">
        <v>1252</v>
      </c>
      <c r="E2044" s="20">
        <f t="shared" si="41"/>
        <v>106</v>
      </c>
      <c r="F2044" s="20" t="s">
        <v>6279</v>
      </c>
      <c r="G2044" s="217" t="s">
        <v>6280</v>
      </c>
      <c r="H2044" s="216" t="s">
        <v>5208</v>
      </c>
    </row>
    <row r="2045" spans="1:8" ht="24.95" customHeight="1">
      <c r="A2045" s="127">
        <v>540</v>
      </c>
      <c r="B2045" s="20" t="s">
        <v>6281</v>
      </c>
      <c r="C2045" s="20">
        <v>4</v>
      </c>
      <c r="D2045" s="20" t="s">
        <v>1252</v>
      </c>
      <c r="E2045" s="20">
        <f t="shared" si="41"/>
        <v>424</v>
      </c>
      <c r="F2045" s="20" t="s">
        <v>6282</v>
      </c>
      <c r="G2045" s="217" t="s">
        <v>6283</v>
      </c>
      <c r="H2045" s="216" t="s">
        <v>5212</v>
      </c>
    </row>
    <row r="2046" spans="1:8" ht="24.95" customHeight="1">
      <c r="A2046" s="127">
        <v>541</v>
      </c>
      <c r="B2046" s="20" t="s">
        <v>6284</v>
      </c>
      <c r="C2046" s="20">
        <v>1</v>
      </c>
      <c r="D2046" s="20" t="s">
        <v>1252</v>
      </c>
      <c r="E2046" s="20">
        <f t="shared" si="41"/>
        <v>106</v>
      </c>
      <c r="F2046" s="20" t="s">
        <v>6285</v>
      </c>
      <c r="G2046" s="217" t="s">
        <v>6286</v>
      </c>
      <c r="H2046" s="216" t="s">
        <v>5212</v>
      </c>
    </row>
    <row r="2047" spans="1:8" ht="24.95" customHeight="1">
      <c r="A2047" s="127">
        <v>542</v>
      </c>
      <c r="B2047" s="20" t="s">
        <v>6287</v>
      </c>
      <c r="C2047" s="20">
        <v>2</v>
      </c>
      <c r="D2047" s="20" t="s">
        <v>1252</v>
      </c>
      <c r="E2047" s="20">
        <f t="shared" si="41"/>
        <v>212</v>
      </c>
      <c r="F2047" s="20" t="s">
        <v>6288</v>
      </c>
      <c r="G2047" s="217" t="s">
        <v>6289</v>
      </c>
      <c r="H2047" s="216" t="s">
        <v>6290</v>
      </c>
    </row>
    <row r="2048" spans="1:8" ht="24.95" customHeight="1">
      <c r="A2048" s="127">
        <v>543</v>
      </c>
      <c r="B2048" s="20" t="s">
        <v>6291</v>
      </c>
      <c r="C2048" s="20">
        <v>4</v>
      </c>
      <c r="D2048" s="20" t="s">
        <v>1252</v>
      </c>
      <c r="E2048" s="20">
        <f t="shared" ref="E2048:E2061" si="42">C2048*106</f>
        <v>424</v>
      </c>
      <c r="F2048" s="20" t="s">
        <v>6292</v>
      </c>
      <c r="G2048" s="217" t="s">
        <v>6293</v>
      </c>
      <c r="H2048" s="216" t="s">
        <v>6290</v>
      </c>
    </row>
    <row r="2049" spans="1:8" ht="24.95" customHeight="1">
      <c r="A2049" s="127">
        <v>544</v>
      </c>
      <c r="B2049" s="20" t="s">
        <v>6294</v>
      </c>
      <c r="C2049" s="20">
        <v>1</v>
      </c>
      <c r="D2049" s="20" t="s">
        <v>1252</v>
      </c>
      <c r="E2049" s="20">
        <f t="shared" si="42"/>
        <v>106</v>
      </c>
      <c r="F2049" s="20" t="s">
        <v>6295</v>
      </c>
      <c r="G2049" s="217" t="s">
        <v>6296</v>
      </c>
      <c r="H2049" s="216" t="s">
        <v>6297</v>
      </c>
    </row>
    <row r="2050" spans="1:8" ht="24.95" customHeight="1">
      <c r="A2050" s="127">
        <v>545</v>
      </c>
      <c r="B2050" s="20" t="s">
        <v>6298</v>
      </c>
      <c r="C2050" s="20">
        <v>1</v>
      </c>
      <c r="D2050" s="20" t="s">
        <v>1252</v>
      </c>
      <c r="E2050" s="20">
        <f t="shared" si="42"/>
        <v>106</v>
      </c>
      <c r="F2050" s="20" t="s">
        <v>6299</v>
      </c>
      <c r="G2050" s="217" t="s">
        <v>6300</v>
      </c>
      <c r="H2050" s="216" t="s">
        <v>5235</v>
      </c>
    </row>
    <row r="2051" spans="1:8" ht="24.95" customHeight="1">
      <c r="A2051" s="127">
        <v>546</v>
      </c>
      <c r="B2051" s="20" t="s">
        <v>6301</v>
      </c>
      <c r="C2051" s="20">
        <v>2</v>
      </c>
      <c r="D2051" s="20" t="s">
        <v>1252</v>
      </c>
      <c r="E2051" s="20">
        <f t="shared" si="42"/>
        <v>212</v>
      </c>
      <c r="F2051" s="20" t="s">
        <v>6302</v>
      </c>
      <c r="G2051" s="217" t="s">
        <v>6303</v>
      </c>
      <c r="H2051" s="216" t="s">
        <v>6304</v>
      </c>
    </row>
    <row r="2052" spans="1:8" ht="24.95" customHeight="1">
      <c r="A2052" s="127">
        <v>547</v>
      </c>
      <c r="B2052" s="20" t="s">
        <v>6305</v>
      </c>
      <c r="C2052" s="20">
        <v>1</v>
      </c>
      <c r="D2052" s="20" t="s">
        <v>1252</v>
      </c>
      <c r="E2052" s="20">
        <f t="shared" si="42"/>
        <v>106</v>
      </c>
      <c r="F2052" s="20" t="s">
        <v>6306</v>
      </c>
      <c r="G2052" s="217" t="s">
        <v>6307</v>
      </c>
      <c r="H2052" s="216" t="s">
        <v>5239</v>
      </c>
    </row>
    <row r="2053" spans="1:8" ht="24.95" customHeight="1">
      <c r="A2053" s="127">
        <v>548</v>
      </c>
      <c r="B2053" s="20" t="s">
        <v>6308</v>
      </c>
      <c r="C2053" s="20">
        <v>2</v>
      </c>
      <c r="D2053" s="20" t="s">
        <v>1252</v>
      </c>
      <c r="E2053" s="20">
        <f t="shared" si="42"/>
        <v>212</v>
      </c>
      <c r="F2053" s="20" t="s">
        <v>6309</v>
      </c>
      <c r="G2053" s="217" t="s">
        <v>6310</v>
      </c>
      <c r="H2053" s="216" t="s">
        <v>6311</v>
      </c>
    </row>
    <row r="2054" spans="1:8" ht="24.95" customHeight="1">
      <c r="A2054" s="127">
        <v>549</v>
      </c>
      <c r="B2054" s="20" t="s">
        <v>6312</v>
      </c>
      <c r="C2054" s="20">
        <v>2</v>
      </c>
      <c r="D2054" s="20" t="s">
        <v>1252</v>
      </c>
      <c r="E2054" s="20">
        <f t="shared" si="42"/>
        <v>212</v>
      </c>
      <c r="F2054" s="20" t="s">
        <v>6313</v>
      </c>
      <c r="G2054" s="217" t="s">
        <v>6314</v>
      </c>
      <c r="H2054" s="216" t="s">
        <v>6311</v>
      </c>
    </row>
    <row r="2055" spans="1:8" ht="24.95" customHeight="1">
      <c r="A2055" s="127">
        <v>550</v>
      </c>
      <c r="B2055" s="20" t="s">
        <v>6315</v>
      </c>
      <c r="C2055" s="20">
        <v>1</v>
      </c>
      <c r="D2055" s="20" t="s">
        <v>1252</v>
      </c>
      <c r="E2055" s="20">
        <f t="shared" si="42"/>
        <v>106</v>
      </c>
      <c r="F2055" s="20" t="s">
        <v>6316</v>
      </c>
      <c r="G2055" s="217" t="s">
        <v>6317</v>
      </c>
      <c r="H2055" s="216" t="s">
        <v>5250</v>
      </c>
    </row>
    <row r="2056" spans="1:8" ht="24.95" customHeight="1">
      <c r="A2056" s="127">
        <v>551</v>
      </c>
      <c r="B2056" s="20" t="s">
        <v>6318</v>
      </c>
      <c r="C2056" s="20">
        <v>3</v>
      </c>
      <c r="D2056" s="20" t="s">
        <v>1252</v>
      </c>
      <c r="E2056" s="20">
        <f t="shared" si="42"/>
        <v>318</v>
      </c>
      <c r="F2056" s="20" t="s">
        <v>6319</v>
      </c>
      <c r="G2056" s="217" t="s">
        <v>6320</v>
      </c>
      <c r="H2056" s="216" t="s">
        <v>5250</v>
      </c>
    </row>
    <row r="2057" spans="1:8" ht="24.95" customHeight="1">
      <c r="A2057" s="127">
        <v>552</v>
      </c>
      <c r="B2057" s="20" t="s">
        <v>7122</v>
      </c>
      <c r="C2057" s="20">
        <v>4</v>
      </c>
      <c r="D2057" s="20" t="s">
        <v>1252</v>
      </c>
      <c r="E2057" s="20">
        <f t="shared" si="42"/>
        <v>424</v>
      </c>
      <c r="F2057" s="20" t="s">
        <v>7123</v>
      </c>
      <c r="G2057" s="217" t="s">
        <v>7124</v>
      </c>
      <c r="H2057" s="216" t="s">
        <v>5254</v>
      </c>
    </row>
    <row r="2058" spans="1:8" ht="24.95" customHeight="1">
      <c r="A2058" s="127">
        <v>553</v>
      </c>
      <c r="B2058" s="20" t="s">
        <v>7125</v>
      </c>
      <c r="C2058" s="20">
        <v>1</v>
      </c>
      <c r="D2058" s="20" t="s">
        <v>1252</v>
      </c>
      <c r="E2058" s="20">
        <f t="shared" si="42"/>
        <v>106</v>
      </c>
      <c r="F2058" s="20" t="s">
        <v>7126</v>
      </c>
      <c r="G2058" s="217" t="s">
        <v>7127</v>
      </c>
      <c r="H2058" s="216" t="s">
        <v>5262</v>
      </c>
    </row>
    <row r="2059" spans="1:8" ht="24.95" customHeight="1">
      <c r="A2059" s="127">
        <v>554</v>
      </c>
      <c r="B2059" s="20" t="s">
        <v>6321</v>
      </c>
      <c r="C2059" s="20">
        <v>1</v>
      </c>
      <c r="D2059" s="20" t="s">
        <v>1252</v>
      </c>
      <c r="E2059" s="20">
        <f t="shared" si="42"/>
        <v>106</v>
      </c>
      <c r="F2059" s="20" t="s">
        <v>6322</v>
      </c>
      <c r="G2059" s="217" t="s">
        <v>6323</v>
      </c>
      <c r="H2059" s="216" t="s">
        <v>6324</v>
      </c>
    </row>
    <row r="2060" spans="1:8" ht="24.95" customHeight="1">
      <c r="A2060" s="127">
        <v>555</v>
      </c>
      <c r="B2060" s="20" t="s">
        <v>6325</v>
      </c>
      <c r="C2060" s="20">
        <v>2</v>
      </c>
      <c r="D2060" s="20" t="s">
        <v>1252</v>
      </c>
      <c r="E2060" s="20">
        <f t="shared" si="42"/>
        <v>212</v>
      </c>
      <c r="F2060" s="20" t="s">
        <v>6326</v>
      </c>
      <c r="G2060" s="217" t="s">
        <v>6327</v>
      </c>
      <c r="H2060" s="216" t="s">
        <v>6328</v>
      </c>
    </row>
    <row r="2061" spans="1:8" ht="24.95" customHeight="1">
      <c r="A2061" s="127">
        <v>556</v>
      </c>
      <c r="B2061" s="20" t="s">
        <v>6329</v>
      </c>
      <c r="C2061" s="20">
        <v>2</v>
      </c>
      <c r="D2061" s="20" t="s">
        <v>1252</v>
      </c>
      <c r="E2061" s="20">
        <f t="shared" si="42"/>
        <v>212</v>
      </c>
      <c r="F2061" s="20" t="s">
        <v>6330</v>
      </c>
      <c r="G2061" s="217" t="s">
        <v>6331</v>
      </c>
      <c r="H2061" s="216" t="s">
        <v>6332</v>
      </c>
    </row>
    <row r="2062" spans="1:8" ht="24.95" customHeight="1">
      <c r="A2062" s="127">
        <v>557</v>
      </c>
      <c r="B2062" s="20" t="s">
        <v>63887</v>
      </c>
      <c r="C2062" s="20">
        <v>5</v>
      </c>
      <c r="D2062" s="20" t="s">
        <v>63888</v>
      </c>
      <c r="E2062" s="20">
        <f>C2062*106</f>
        <v>530</v>
      </c>
      <c r="F2062" s="20" t="s">
        <v>63889</v>
      </c>
      <c r="G2062" s="217" t="s">
        <v>64134</v>
      </c>
      <c r="H2062" s="216" t="s">
        <v>63890</v>
      </c>
    </row>
    <row r="2063" spans="1:8" ht="24.95" customHeight="1">
      <c r="A2063" s="127">
        <v>558</v>
      </c>
      <c r="B2063" s="20" t="s">
        <v>6333</v>
      </c>
      <c r="C2063" s="20">
        <v>2</v>
      </c>
      <c r="D2063" s="20" t="s">
        <v>1252</v>
      </c>
      <c r="E2063" s="20">
        <f>C2063*106</f>
        <v>212</v>
      </c>
      <c r="F2063" s="20" t="s">
        <v>6334</v>
      </c>
      <c r="G2063" s="217" t="s">
        <v>6335</v>
      </c>
      <c r="H2063" s="216" t="s">
        <v>6336</v>
      </c>
    </row>
    <row r="2064" spans="1:8" ht="24.95" customHeight="1">
      <c r="A2064" s="127">
        <v>559</v>
      </c>
      <c r="B2064" s="20" t="s">
        <v>6337</v>
      </c>
      <c r="C2064" s="20">
        <v>1</v>
      </c>
      <c r="D2064" s="20" t="s">
        <v>2357</v>
      </c>
      <c r="E2064" s="20">
        <f t="shared" ref="E2064:E2127" si="43">C2064*86</f>
        <v>86</v>
      </c>
      <c r="F2064" s="20" t="s">
        <v>6338</v>
      </c>
      <c r="G2064" s="217" t="s">
        <v>6339</v>
      </c>
      <c r="H2064" s="216" t="s">
        <v>6340</v>
      </c>
    </row>
    <row r="2065" spans="1:8" ht="24.95" customHeight="1">
      <c r="A2065" s="127">
        <v>560</v>
      </c>
      <c r="B2065" s="20" t="s">
        <v>6341</v>
      </c>
      <c r="C2065" s="20">
        <v>2</v>
      </c>
      <c r="D2065" s="20" t="s">
        <v>2357</v>
      </c>
      <c r="E2065" s="20">
        <f t="shared" si="43"/>
        <v>172</v>
      </c>
      <c r="F2065" s="20" t="s">
        <v>6342</v>
      </c>
      <c r="G2065" s="217" t="s">
        <v>6343</v>
      </c>
      <c r="H2065" s="216" t="s">
        <v>6344</v>
      </c>
    </row>
    <row r="2066" spans="1:8" ht="24.95" customHeight="1">
      <c r="A2066" s="127">
        <v>561</v>
      </c>
      <c r="B2066" s="20" t="s">
        <v>6345</v>
      </c>
      <c r="C2066" s="20">
        <v>2</v>
      </c>
      <c r="D2066" s="20" t="s">
        <v>2357</v>
      </c>
      <c r="E2066" s="20">
        <f t="shared" si="43"/>
        <v>172</v>
      </c>
      <c r="F2066" s="20" t="s">
        <v>6346</v>
      </c>
      <c r="G2066" s="217" t="s">
        <v>6347</v>
      </c>
      <c r="H2066" s="216" t="s">
        <v>6348</v>
      </c>
    </row>
    <row r="2067" spans="1:8" ht="24.95" customHeight="1">
      <c r="A2067" s="127">
        <v>562</v>
      </c>
      <c r="B2067" s="20" t="s">
        <v>6349</v>
      </c>
      <c r="C2067" s="20">
        <v>2</v>
      </c>
      <c r="D2067" s="20" t="s">
        <v>2357</v>
      </c>
      <c r="E2067" s="20">
        <f t="shared" si="43"/>
        <v>172</v>
      </c>
      <c r="F2067" s="20" t="s">
        <v>6350</v>
      </c>
      <c r="G2067" s="217" t="s">
        <v>6351</v>
      </c>
      <c r="H2067" s="216" t="s">
        <v>5299</v>
      </c>
    </row>
    <row r="2068" spans="1:8" ht="24.95" customHeight="1">
      <c r="A2068" s="127">
        <v>563</v>
      </c>
      <c r="B2068" s="20" t="s">
        <v>6352</v>
      </c>
      <c r="C2068" s="20">
        <v>3</v>
      </c>
      <c r="D2068" s="20" t="s">
        <v>2357</v>
      </c>
      <c r="E2068" s="20">
        <f t="shared" si="43"/>
        <v>258</v>
      </c>
      <c r="F2068" s="20" t="s">
        <v>6353</v>
      </c>
      <c r="G2068" s="217" t="s">
        <v>6354</v>
      </c>
      <c r="H2068" s="216" t="s">
        <v>4498</v>
      </c>
    </row>
    <row r="2069" spans="1:8" ht="24.95" customHeight="1">
      <c r="A2069" s="127">
        <v>564</v>
      </c>
      <c r="B2069" s="20" t="s">
        <v>6355</v>
      </c>
      <c r="C2069" s="20">
        <v>4</v>
      </c>
      <c r="D2069" s="20" t="s">
        <v>2357</v>
      </c>
      <c r="E2069" s="20">
        <f t="shared" si="43"/>
        <v>344</v>
      </c>
      <c r="F2069" s="20" t="s">
        <v>6356</v>
      </c>
      <c r="G2069" s="217" t="s">
        <v>6357</v>
      </c>
      <c r="H2069" s="216" t="s">
        <v>4505</v>
      </c>
    </row>
    <row r="2070" spans="1:8" ht="24.95" customHeight="1">
      <c r="A2070" s="127">
        <v>565</v>
      </c>
      <c r="B2070" s="20" t="s">
        <v>6358</v>
      </c>
      <c r="C2070" s="20">
        <v>3</v>
      </c>
      <c r="D2070" s="20" t="s">
        <v>2357</v>
      </c>
      <c r="E2070" s="20">
        <f t="shared" si="43"/>
        <v>258</v>
      </c>
      <c r="F2070" s="20" t="s">
        <v>6359</v>
      </c>
      <c r="G2070" s="217" t="s">
        <v>6360</v>
      </c>
      <c r="H2070" s="216" t="s">
        <v>5330</v>
      </c>
    </row>
    <row r="2071" spans="1:8" ht="24.95" customHeight="1">
      <c r="A2071" s="127">
        <v>566</v>
      </c>
      <c r="B2071" s="20" t="s">
        <v>6361</v>
      </c>
      <c r="C2071" s="20">
        <v>3</v>
      </c>
      <c r="D2071" s="20" t="s">
        <v>2357</v>
      </c>
      <c r="E2071" s="20">
        <f t="shared" si="43"/>
        <v>258</v>
      </c>
      <c r="F2071" s="20" t="s">
        <v>6362</v>
      </c>
      <c r="G2071" s="217" t="s">
        <v>6363</v>
      </c>
      <c r="H2071" s="216" t="s">
        <v>6364</v>
      </c>
    </row>
    <row r="2072" spans="1:8" ht="24.95" customHeight="1">
      <c r="A2072" s="127">
        <v>567</v>
      </c>
      <c r="B2072" s="20" t="s">
        <v>6365</v>
      </c>
      <c r="C2072" s="20">
        <v>1</v>
      </c>
      <c r="D2072" s="20" t="s">
        <v>2357</v>
      </c>
      <c r="E2072" s="20">
        <f t="shared" si="43"/>
        <v>86</v>
      </c>
      <c r="F2072" s="20" t="s">
        <v>6366</v>
      </c>
      <c r="G2072" s="217" t="s">
        <v>6367</v>
      </c>
      <c r="H2072" s="216" t="s">
        <v>5347</v>
      </c>
    </row>
    <row r="2073" spans="1:8" ht="24.95" customHeight="1">
      <c r="A2073" s="127">
        <v>568</v>
      </c>
      <c r="B2073" s="20" t="s">
        <v>6368</v>
      </c>
      <c r="C2073" s="20">
        <v>1</v>
      </c>
      <c r="D2073" s="20" t="s">
        <v>2357</v>
      </c>
      <c r="E2073" s="20">
        <f t="shared" si="43"/>
        <v>86</v>
      </c>
      <c r="F2073" s="20" t="s">
        <v>6369</v>
      </c>
      <c r="G2073" s="217" t="s">
        <v>6370</v>
      </c>
      <c r="H2073" s="216" t="s">
        <v>6371</v>
      </c>
    </row>
    <row r="2074" spans="1:8" ht="24.95" customHeight="1">
      <c r="A2074" s="127">
        <v>569</v>
      </c>
      <c r="B2074" s="20" t="s">
        <v>6372</v>
      </c>
      <c r="C2074" s="20">
        <v>4</v>
      </c>
      <c r="D2074" s="20" t="s">
        <v>2357</v>
      </c>
      <c r="E2074" s="20">
        <f t="shared" si="43"/>
        <v>344</v>
      </c>
      <c r="F2074" s="20" t="s">
        <v>6373</v>
      </c>
      <c r="G2074" s="217" t="s">
        <v>6374</v>
      </c>
      <c r="H2074" s="216" t="s">
        <v>6375</v>
      </c>
    </row>
    <row r="2075" spans="1:8" ht="24.95" customHeight="1">
      <c r="A2075" s="127">
        <v>570</v>
      </c>
      <c r="B2075" s="20" t="s">
        <v>6376</v>
      </c>
      <c r="C2075" s="20">
        <v>1</v>
      </c>
      <c r="D2075" s="20" t="s">
        <v>2357</v>
      </c>
      <c r="E2075" s="20">
        <f t="shared" si="43"/>
        <v>86</v>
      </c>
      <c r="F2075" s="20" t="s">
        <v>6377</v>
      </c>
      <c r="G2075" s="217" t="s">
        <v>6378</v>
      </c>
      <c r="H2075" s="216" t="s">
        <v>5372</v>
      </c>
    </row>
    <row r="2076" spans="1:8" ht="24.95" customHeight="1">
      <c r="A2076" s="127">
        <v>571</v>
      </c>
      <c r="B2076" s="20" t="s">
        <v>6379</v>
      </c>
      <c r="C2076" s="20">
        <v>1</v>
      </c>
      <c r="D2076" s="20" t="s">
        <v>2357</v>
      </c>
      <c r="E2076" s="20">
        <f t="shared" si="43"/>
        <v>86</v>
      </c>
      <c r="F2076" s="20" t="s">
        <v>6380</v>
      </c>
      <c r="G2076" s="217" t="s">
        <v>6381</v>
      </c>
      <c r="H2076" s="216" t="s">
        <v>6382</v>
      </c>
    </row>
    <row r="2077" spans="1:8" ht="24.95" customHeight="1">
      <c r="A2077" s="127">
        <v>572</v>
      </c>
      <c r="B2077" s="20" t="s">
        <v>6383</v>
      </c>
      <c r="C2077" s="20">
        <v>1</v>
      </c>
      <c r="D2077" s="20" t="s">
        <v>2357</v>
      </c>
      <c r="E2077" s="20">
        <f t="shared" si="43"/>
        <v>86</v>
      </c>
      <c r="F2077" s="20" t="s">
        <v>6384</v>
      </c>
      <c r="G2077" s="217" t="s">
        <v>6385</v>
      </c>
      <c r="H2077" s="216" t="s">
        <v>6386</v>
      </c>
    </row>
    <row r="2078" spans="1:8" ht="24.95" customHeight="1">
      <c r="A2078" s="127">
        <v>573</v>
      </c>
      <c r="B2078" s="20" t="s">
        <v>6387</v>
      </c>
      <c r="C2078" s="20">
        <v>1</v>
      </c>
      <c r="D2078" s="20" t="s">
        <v>2357</v>
      </c>
      <c r="E2078" s="20">
        <f t="shared" si="43"/>
        <v>86</v>
      </c>
      <c r="F2078" s="20" t="s">
        <v>6388</v>
      </c>
      <c r="G2078" s="217" t="s">
        <v>6389</v>
      </c>
      <c r="H2078" s="216" t="s">
        <v>6390</v>
      </c>
    </row>
    <row r="2079" spans="1:8" ht="24.95" customHeight="1">
      <c r="A2079" s="127">
        <v>574</v>
      </c>
      <c r="B2079" s="20" t="s">
        <v>6391</v>
      </c>
      <c r="C2079" s="20">
        <v>2</v>
      </c>
      <c r="D2079" s="20" t="s">
        <v>2357</v>
      </c>
      <c r="E2079" s="20">
        <f t="shared" si="43"/>
        <v>172</v>
      </c>
      <c r="F2079" s="20" t="s">
        <v>6392</v>
      </c>
      <c r="G2079" s="217" t="s">
        <v>6393</v>
      </c>
      <c r="H2079" s="216" t="s">
        <v>6390</v>
      </c>
    </row>
    <row r="2080" spans="1:8" ht="24.95" customHeight="1">
      <c r="A2080" s="127">
        <v>575</v>
      </c>
      <c r="B2080" s="20" t="s">
        <v>4345</v>
      </c>
      <c r="C2080" s="20">
        <v>1</v>
      </c>
      <c r="D2080" s="20" t="s">
        <v>2357</v>
      </c>
      <c r="E2080" s="20">
        <f t="shared" si="43"/>
        <v>86</v>
      </c>
      <c r="F2080" s="20" t="s">
        <v>6394</v>
      </c>
      <c r="G2080" s="217" t="s">
        <v>6395</v>
      </c>
      <c r="H2080" s="216" t="s">
        <v>5383</v>
      </c>
    </row>
    <row r="2081" spans="1:8" ht="24.95" customHeight="1">
      <c r="A2081" s="127">
        <v>576</v>
      </c>
      <c r="B2081" s="20" t="s">
        <v>6396</v>
      </c>
      <c r="C2081" s="20">
        <v>1</v>
      </c>
      <c r="D2081" s="20" t="s">
        <v>2357</v>
      </c>
      <c r="E2081" s="20">
        <f t="shared" si="43"/>
        <v>86</v>
      </c>
      <c r="F2081" s="20" t="s">
        <v>6397</v>
      </c>
      <c r="G2081" s="217" t="s">
        <v>6398</v>
      </c>
      <c r="H2081" s="216" t="s">
        <v>4562</v>
      </c>
    </row>
    <row r="2082" spans="1:8" ht="24.95" customHeight="1">
      <c r="A2082" s="127">
        <v>577</v>
      </c>
      <c r="B2082" s="20" t="s">
        <v>6399</v>
      </c>
      <c r="C2082" s="20">
        <v>3</v>
      </c>
      <c r="D2082" s="20" t="s">
        <v>2357</v>
      </c>
      <c r="E2082" s="20">
        <f t="shared" si="43"/>
        <v>258</v>
      </c>
      <c r="F2082" s="20" t="s">
        <v>6400</v>
      </c>
      <c r="G2082" s="217" t="s">
        <v>6401</v>
      </c>
      <c r="H2082" s="216" t="s">
        <v>6402</v>
      </c>
    </row>
    <row r="2083" spans="1:8" ht="24.95" customHeight="1">
      <c r="A2083" s="127">
        <v>578</v>
      </c>
      <c r="B2083" s="20" t="s">
        <v>6403</v>
      </c>
      <c r="C2083" s="20">
        <v>2</v>
      </c>
      <c r="D2083" s="20" t="s">
        <v>2357</v>
      </c>
      <c r="E2083" s="20">
        <f t="shared" si="43"/>
        <v>172</v>
      </c>
      <c r="F2083" s="20" t="s">
        <v>6404</v>
      </c>
      <c r="G2083" s="217" t="s">
        <v>6405</v>
      </c>
      <c r="H2083" s="216" t="s">
        <v>4566</v>
      </c>
    </row>
    <row r="2084" spans="1:8" ht="24.95" customHeight="1">
      <c r="A2084" s="127">
        <v>579</v>
      </c>
      <c r="B2084" s="20" t="s">
        <v>6406</v>
      </c>
      <c r="C2084" s="20">
        <v>1</v>
      </c>
      <c r="D2084" s="20" t="s">
        <v>2357</v>
      </c>
      <c r="E2084" s="20">
        <f t="shared" si="43"/>
        <v>86</v>
      </c>
      <c r="F2084" s="20" t="s">
        <v>6407</v>
      </c>
      <c r="G2084" s="217" t="s">
        <v>6408</v>
      </c>
      <c r="H2084" s="216" t="s">
        <v>5395</v>
      </c>
    </row>
    <row r="2085" spans="1:8" ht="24.95" customHeight="1">
      <c r="A2085" s="127">
        <v>580</v>
      </c>
      <c r="B2085" s="20" t="s">
        <v>6409</v>
      </c>
      <c r="C2085" s="20">
        <v>2</v>
      </c>
      <c r="D2085" s="20" t="s">
        <v>2357</v>
      </c>
      <c r="E2085" s="20">
        <f t="shared" si="43"/>
        <v>172</v>
      </c>
      <c r="F2085" s="20" t="s">
        <v>6410</v>
      </c>
      <c r="G2085" s="217" t="s">
        <v>6411</v>
      </c>
      <c r="H2085" s="216" t="s">
        <v>6412</v>
      </c>
    </row>
    <row r="2086" spans="1:8" ht="24.95" customHeight="1">
      <c r="A2086" s="127">
        <v>581</v>
      </c>
      <c r="B2086" s="20" t="s">
        <v>6413</v>
      </c>
      <c r="C2086" s="20">
        <v>2</v>
      </c>
      <c r="D2086" s="20" t="s">
        <v>2357</v>
      </c>
      <c r="E2086" s="20">
        <f t="shared" si="43"/>
        <v>172</v>
      </c>
      <c r="F2086" s="20" t="s">
        <v>6414</v>
      </c>
      <c r="G2086" s="217" t="s">
        <v>6415</v>
      </c>
      <c r="H2086" s="216" t="s">
        <v>4578</v>
      </c>
    </row>
    <row r="2087" spans="1:8" ht="24.95" customHeight="1">
      <c r="A2087" s="127">
        <v>582</v>
      </c>
      <c r="B2087" s="20" t="s">
        <v>6416</v>
      </c>
      <c r="C2087" s="20">
        <v>1</v>
      </c>
      <c r="D2087" s="20" t="s">
        <v>2357</v>
      </c>
      <c r="E2087" s="20">
        <f t="shared" si="43"/>
        <v>86</v>
      </c>
      <c r="F2087" s="20" t="s">
        <v>6417</v>
      </c>
      <c r="G2087" s="217" t="s">
        <v>6418</v>
      </c>
      <c r="H2087" s="216" t="s">
        <v>5409</v>
      </c>
    </row>
    <row r="2088" spans="1:8" ht="24.95" customHeight="1">
      <c r="A2088" s="127">
        <v>583</v>
      </c>
      <c r="B2088" s="20" t="s">
        <v>6419</v>
      </c>
      <c r="C2088" s="20">
        <v>1</v>
      </c>
      <c r="D2088" s="20" t="s">
        <v>2357</v>
      </c>
      <c r="E2088" s="20">
        <f t="shared" si="43"/>
        <v>86</v>
      </c>
      <c r="F2088" s="20" t="s">
        <v>6420</v>
      </c>
      <c r="G2088" s="217" t="s">
        <v>6421</v>
      </c>
      <c r="H2088" s="216" t="s">
        <v>6422</v>
      </c>
    </row>
    <row r="2089" spans="1:8" ht="24.95" customHeight="1">
      <c r="A2089" s="127">
        <v>584</v>
      </c>
      <c r="B2089" s="20" t="s">
        <v>6423</v>
      </c>
      <c r="C2089" s="20">
        <v>1</v>
      </c>
      <c r="D2089" s="20" t="s">
        <v>2357</v>
      </c>
      <c r="E2089" s="20">
        <f t="shared" si="43"/>
        <v>86</v>
      </c>
      <c r="F2089" s="20" t="s">
        <v>6424</v>
      </c>
      <c r="G2089" s="217" t="s">
        <v>6425</v>
      </c>
      <c r="H2089" s="216" t="s">
        <v>5416</v>
      </c>
    </row>
    <row r="2090" spans="1:8" ht="24.95" customHeight="1">
      <c r="A2090" s="127">
        <v>585</v>
      </c>
      <c r="B2090" s="20" t="s">
        <v>6426</v>
      </c>
      <c r="C2090" s="20">
        <v>1</v>
      </c>
      <c r="D2090" s="20" t="s">
        <v>2357</v>
      </c>
      <c r="E2090" s="20">
        <f t="shared" si="43"/>
        <v>86</v>
      </c>
      <c r="F2090" s="20" t="s">
        <v>6427</v>
      </c>
      <c r="G2090" s="217" t="s">
        <v>6428</v>
      </c>
      <c r="H2090" s="216" t="s">
        <v>5423</v>
      </c>
    </row>
    <row r="2091" spans="1:8" ht="24.95" customHeight="1">
      <c r="A2091" s="127">
        <v>586</v>
      </c>
      <c r="B2091" s="20" t="s">
        <v>6429</v>
      </c>
      <c r="C2091" s="20">
        <v>2</v>
      </c>
      <c r="D2091" s="20" t="s">
        <v>2357</v>
      </c>
      <c r="E2091" s="20">
        <f t="shared" si="43"/>
        <v>172</v>
      </c>
      <c r="F2091" s="20" t="s">
        <v>6430</v>
      </c>
      <c r="G2091" s="217" t="s">
        <v>6431</v>
      </c>
      <c r="H2091" s="216" t="s">
        <v>4594</v>
      </c>
    </row>
    <row r="2092" spans="1:8" ht="24.95" customHeight="1">
      <c r="A2092" s="127">
        <v>587</v>
      </c>
      <c r="B2092" s="20" t="s">
        <v>6432</v>
      </c>
      <c r="C2092" s="20">
        <v>1</v>
      </c>
      <c r="D2092" s="20" t="s">
        <v>2357</v>
      </c>
      <c r="E2092" s="20">
        <f t="shared" si="43"/>
        <v>86</v>
      </c>
      <c r="F2092" s="20" t="s">
        <v>6433</v>
      </c>
      <c r="G2092" s="217" t="s">
        <v>6434</v>
      </c>
      <c r="H2092" s="216" t="s">
        <v>6435</v>
      </c>
    </row>
    <row r="2093" spans="1:8" ht="24.95" customHeight="1">
      <c r="A2093" s="127">
        <v>588</v>
      </c>
      <c r="B2093" s="20" t="s">
        <v>6436</v>
      </c>
      <c r="C2093" s="20">
        <v>2</v>
      </c>
      <c r="D2093" s="20" t="s">
        <v>2357</v>
      </c>
      <c r="E2093" s="20">
        <f t="shared" si="43"/>
        <v>172</v>
      </c>
      <c r="F2093" s="20" t="s">
        <v>6437</v>
      </c>
      <c r="G2093" s="217" t="s">
        <v>6438</v>
      </c>
      <c r="H2093" s="216" t="s">
        <v>6435</v>
      </c>
    </row>
    <row r="2094" spans="1:8" ht="24.95" customHeight="1">
      <c r="A2094" s="127">
        <v>589</v>
      </c>
      <c r="B2094" s="20" t="s">
        <v>6439</v>
      </c>
      <c r="C2094" s="20">
        <v>1</v>
      </c>
      <c r="D2094" s="20" t="s">
        <v>2357</v>
      </c>
      <c r="E2094" s="20">
        <f t="shared" si="43"/>
        <v>86</v>
      </c>
      <c r="F2094" s="20" t="s">
        <v>6440</v>
      </c>
      <c r="G2094" s="217" t="s">
        <v>6441</v>
      </c>
      <c r="H2094" s="216" t="s">
        <v>6442</v>
      </c>
    </row>
    <row r="2095" spans="1:8" ht="24.95" customHeight="1">
      <c r="A2095" s="127">
        <v>590</v>
      </c>
      <c r="B2095" s="20" t="s">
        <v>6443</v>
      </c>
      <c r="C2095" s="20">
        <v>4</v>
      </c>
      <c r="D2095" s="20" t="s">
        <v>2357</v>
      </c>
      <c r="E2095" s="20">
        <f t="shared" si="43"/>
        <v>344</v>
      </c>
      <c r="F2095" s="20" t="s">
        <v>6444</v>
      </c>
      <c r="G2095" s="217" t="s">
        <v>6445</v>
      </c>
      <c r="H2095" s="216" t="s">
        <v>5436</v>
      </c>
    </row>
    <row r="2096" spans="1:8" ht="24.95" customHeight="1">
      <c r="A2096" s="127">
        <v>591</v>
      </c>
      <c r="B2096" s="20" t="s">
        <v>6446</v>
      </c>
      <c r="C2096" s="20">
        <v>3</v>
      </c>
      <c r="D2096" s="20" t="s">
        <v>2357</v>
      </c>
      <c r="E2096" s="20">
        <f t="shared" si="43"/>
        <v>258</v>
      </c>
      <c r="F2096" s="20" t="s">
        <v>6447</v>
      </c>
      <c r="G2096" s="217" t="s">
        <v>6448</v>
      </c>
      <c r="H2096" s="216" t="s">
        <v>4613</v>
      </c>
    </row>
    <row r="2097" spans="1:8" ht="24.95" customHeight="1">
      <c r="A2097" s="127">
        <v>592</v>
      </c>
      <c r="B2097" s="20" t="s">
        <v>6449</v>
      </c>
      <c r="C2097" s="20">
        <v>1</v>
      </c>
      <c r="D2097" s="20" t="s">
        <v>2357</v>
      </c>
      <c r="E2097" s="20">
        <f t="shared" si="43"/>
        <v>86</v>
      </c>
      <c r="F2097" s="20" t="s">
        <v>6450</v>
      </c>
      <c r="G2097" s="217" t="s">
        <v>6451</v>
      </c>
      <c r="H2097" s="216" t="s">
        <v>5447</v>
      </c>
    </row>
    <row r="2098" spans="1:8" ht="24.95" customHeight="1">
      <c r="A2098" s="127">
        <v>593</v>
      </c>
      <c r="B2098" s="20" t="s">
        <v>6452</v>
      </c>
      <c r="C2098" s="20">
        <v>3</v>
      </c>
      <c r="D2098" s="20" t="s">
        <v>2357</v>
      </c>
      <c r="E2098" s="20">
        <f t="shared" si="43"/>
        <v>258</v>
      </c>
      <c r="F2098" s="20" t="s">
        <v>6453</v>
      </c>
      <c r="G2098" s="217" t="s">
        <v>6454</v>
      </c>
      <c r="H2098" s="216" t="s">
        <v>6455</v>
      </c>
    </row>
    <row r="2099" spans="1:8" ht="24.95" customHeight="1">
      <c r="A2099" s="127">
        <v>594</v>
      </c>
      <c r="B2099" s="20" t="s">
        <v>6456</v>
      </c>
      <c r="C2099" s="20">
        <v>2</v>
      </c>
      <c r="D2099" s="20" t="s">
        <v>2357</v>
      </c>
      <c r="E2099" s="20">
        <f t="shared" si="43"/>
        <v>172</v>
      </c>
      <c r="F2099" s="20" t="s">
        <v>6457</v>
      </c>
      <c r="G2099" s="217" t="s">
        <v>6458</v>
      </c>
      <c r="H2099" s="216" t="s">
        <v>5451</v>
      </c>
    </row>
    <row r="2100" spans="1:8" ht="24.95" customHeight="1">
      <c r="A2100" s="127">
        <v>595</v>
      </c>
      <c r="B2100" s="20" t="s">
        <v>6459</v>
      </c>
      <c r="C2100" s="20">
        <v>2</v>
      </c>
      <c r="D2100" s="20" t="s">
        <v>2357</v>
      </c>
      <c r="E2100" s="20">
        <f t="shared" si="43"/>
        <v>172</v>
      </c>
      <c r="F2100" s="20" t="s">
        <v>6460</v>
      </c>
      <c r="G2100" s="217" t="s">
        <v>6461</v>
      </c>
      <c r="H2100" s="216" t="s">
        <v>5451</v>
      </c>
    </row>
    <row r="2101" spans="1:8" ht="24.95" customHeight="1">
      <c r="A2101" s="127">
        <v>596</v>
      </c>
      <c r="B2101" s="20" t="s">
        <v>6462</v>
      </c>
      <c r="C2101" s="20">
        <v>1</v>
      </c>
      <c r="D2101" s="20" t="s">
        <v>2357</v>
      </c>
      <c r="E2101" s="20">
        <f t="shared" si="43"/>
        <v>86</v>
      </c>
      <c r="F2101" s="20" t="s">
        <v>6463</v>
      </c>
      <c r="G2101" s="217" t="s">
        <v>6464</v>
      </c>
      <c r="H2101" s="216" t="s">
        <v>5451</v>
      </c>
    </row>
    <row r="2102" spans="1:8" ht="24.95" customHeight="1">
      <c r="A2102" s="127">
        <v>597</v>
      </c>
      <c r="B2102" s="20" t="s">
        <v>6465</v>
      </c>
      <c r="C2102" s="20">
        <v>2</v>
      </c>
      <c r="D2102" s="20" t="s">
        <v>2357</v>
      </c>
      <c r="E2102" s="20">
        <f t="shared" si="43"/>
        <v>172</v>
      </c>
      <c r="F2102" s="20" t="s">
        <v>6466</v>
      </c>
      <c r="G2102" s="217" t="s">
        <v>6467</v>
      </c>
      <c r="H2102" s="216" t="s">
        <v>4621</v>
      </c>
    </row>
    <row r="2103" spans="1:8" ht="24.95" customHeight="1">
      <c r="A2103" s="127">
        <v>598</v>
      </c>
      <c r="B2103" s="20" t="s">
        <v>6468</v>
      </c>
      <c r="C2103" s="20">
        <v>1</v>
      </c>
      <c r="D2103" s="20" t="s">
        <v>2357</v>
      </c>
      <c r="E2103" s="20">
        <f t="shared" si="43"/>
        <v>86</v>
      </c>
      <c r="F2103" s="20" t="s">
        <v>6469</v>
      </c>
      <c r="G2103" s="217" t="s">
        <v>6470</v>
      </c>
      <c r="H2103" s="216" t="s">
        <v>6471</v>
      </c>
    </row>
    <row r="2104" spans="1:8" ht="24.95" customHeight="1">
      <c r="A2104" s="127">
        <v>599</v>
      </c>
      <c r="B2104" s="20" t="s">
        <v>6472</v>
      </c>
      <c r="C2104" s="20">
        <v>2</v>
      </c>
      <c r="D2104" s="20" t="s">
        <v>2357</v>
      </c>
      <c r="E2104" s="20">
        <f t="shared" si="43"/>
        <v>172</v>
      </c>
      <c r="F2104" s="20" t="s">
        <v>6473</v>
      </c>
      <c r="G2104" s="217" t="s">
        <v>6474</v>
      </c>
      <c r="H2104" s="216" t="s">
        <v>6471</v>
      </c>
    </row>
    <row r="2105" spans="1:8" ht="24.95" customHeight="1">
      <c r="A2105" s="127">
        <v>600</v>
      </c>
      <c r="B2105" s="20" t="s">
        <v>6475</v>
      </c>
      <c r="C2105" s="20">
        <v>2</v>
      </c>
      <c r="D2105" s="20" t="s">
        <v>2357</v>
      </c>
      <c r="E2105" s="20">
        <f t="shared" si="43"/>
        <v>172</v>
      </c>
      <c r="F2105" s="20" t="s">
        <v>6476</v>
      </c>
      <c r="G2105" s="217" t="s">
        <v>6477</v>
      </c>
      <c r="H2105" s="216" t="s">
        <v>4625</v>
      </c>
    </row>
    <row r="2106" spans="1:8" ht="24.95" customHeight="1">
      <c r="A2106" s="127">
        <v>601</v>
      </c>
      <c r="B2106" s="20" t="s">
        <v>6478</v>
      </c>
      <c r="C2106" s="20">
        <v>1</v>
      </c>
      <c r="D2106" s="20" t="s">
        <v>2357</v>
      </c>
      <c r="E2106" s="20">
        <f t="shared" si="43"/>
        <v>86</v>
      </c>
      <c r="F2106" s="20" t="s">
        <v>6479</v>
      </c>
      <c r="G2106" s="217" t="s">
        <v>6480</v>
      </c>
      <c r="H2106" s="216" t="s">
        <v>5468</v>
      </c>
    </row>
    <row r="2107" spans="1:8" ht="24.95" customHeight="1">
      <c r="A2107" s="127">
        <v>602</v>
      </c>
      <c r="B2107" s="20" t="s">
        <v>6481</v>
      </c>
      <c r="C2107" s="20">
        <v>4</v>
      </c>
      <c r="D2107" s="20" t="s">
        <v>2357</v>
      </c>
      <c r="E2107" s="20">
        <f t="shared" si="43"/>
        <v>344</v>
      </c>
      <c r="F2107" s="20" t="s">
        <v>6482</v>
      </c>
      <c r="G2107" s="217" t="s">
        <v>6483</v>
      </c>
      <c r="H2107" s="216" t="s">
        <v>63876</v>
      </c>
    </row>
    <row r="2108" spans="1:8" ht="24.95" customHeight="1">
      <c r="A2108" s="127">
        <v>603</v>
      </c>
      <c r="B2108" s="20" t="s">
        <v>6484</v>
      </c>
      <c r="C2108" s="20">
        <v>1</v>
      </c>
      <c r="D2108" s="20" t="s">
        <v>2357</v>
      </c>
      <c r="E2108" s="20">
        <f t="shared" si="43"/>
        <v>86</v>
      </c>
      <c r="F2108" s="20" t="s">
        <v>6485</v>
      </c>
      <c r="G2108" s="217" t="s">
        <v>6486</v>
      </c>
      <c r="H2108" s="216" t="s">
        <v>5495</v>
      </c>
    </row>
    <row r="2109" spans="1:8" ht="24.95" customHeight="1">
      <c r="A2109" s="127">
        <v>604</v>
      </c>
      <c r="B2109" s="20" t="s">
        <v>6487</v>
      </c>
      <c r="C2109" s="20">
        <v>1</v>
      </c>
      <c r="D2109" s="20" t="s">
        <v>2357</v>
      </c>
      <c r="E2109" s="20">
        <f t="shared" si="43"/>
        <v>86</v>
      </c>
      <c r="F2109" s="20" t="s">
        <v>6488</v>
      </c>
      <c r="G2109" s="217" t="s">
        <v>6489</v>
      </c>
      <c r="H2109" s="216" t="s">
        <v>6490</v>
      </c>
    </row>
    <row r="2110" spans="1:8" ht="24.95" customHeight="1">
      <c r="A2110" s="127">
        <v>605</v>
      </c>
      <c r="B2110" s="20" t="s">
        <v>6491</v>
      </c>
      <c r="C2110" s="20">
        <v>1</v>
      </c>
      <c r="D2110" s="20" t="s">
        <v>2357</v>
      </c>
      <c r="E2110" s="20">
        <f t="shared" si="43"/>
        <v>86</v>
      </c>
      <c r="F2110" s="20" t="s">
        <v>6492</v>
      </c>
      <c r="G2110" s="217" t="s">
        <v>6493</v>
      </c>
      <c r="H2110" s="216" t="s">
        <v>4668</v>
      </c>
    </row>
    <row r="2111" spans="1:8" ht="24.95" customHeight="1">
      <c r="A2111" s="127">
        <v>606</v>
      </c>
      <c r="B2111" s="20" t="s">
        <v>6494</v>
      </c>
      <c r="C2111" s="20">
        <v>2</v>
      </c>
      <c r="D2111" s="20" t="s">
        <v>2357</v>
      </c>
      <c r="E2111" s="20">
        <f t="shared" si="43"/>
        <v>172</v>
      </c>
      <c r="F2111" s="20" t="s">
        <v>6495</v>
      </c>
      <c r="G2111" s="217" t="s">
        <v>6496</v>
      </c>
      <c r="H2111" s="216" t="s">
        <v>4668</v>
      </c>
    </row>
    <row r="2112" spans="1:8" ht="24.95" customHeight="1">
      <c r="A2112" s="127">
        <v>607</v>
      </c>
      <c r="B2112" s="20" t="s">
        <v>6497</v>
      </c>
      <c r="C2112" s="20">
        <v>2</v>
      </c>
      <c r="D2112" s="20" t="s">
        <v>2357</v>
      </c>
      <c r="E2112" s="20">
        <f t="shared" si="43"/>
        <v>172</v>
      </c>
      <c r="F2112" s="20" t="s">
        <v>6498</v>
      </c>
      <c r="G2112" s="217" t="s">
        <v>6499</v>
      </c>
      <c r="H2112" s="216" t="s">
        <v>6500</v>
      </c>
    </row>
    <row r="2113" spans="1:8" ht="24.95" customHeight="1">
      <c r="A2113" s="127">
        <v>608</v>
      </c>
      <c r="B2113" s="20" t="s">
        <v>6501</v>
      </c>
      <c r="C2113" s="20">
        <v>4</v>
      </c>
      <c r="D2113" s="20" t="s">
        <v>2357</v>
      </c>
      <c r="E2113" s="20">
        <f t="shared" si="43"/>
        <v>344</v>
      </c>
      <c r="F2113" s="20" t="s">
        <v>6502</v>
      </c>
      <c r="G2113" s="217" t="s">
        <v>6503</v>
      </c>
      <c r="H2113" s="216" t="s">
        <v>5538</v>
      </c>
    </row>
    <row r="2114" spans="1:8" ht="24.95" customHeight="1">
      <c r="A2114" s="127">
        <v>609</v>
      </c>
      <c r="B2114" s="20" t="s">
        <v>6504</v>
      </c>
      <c r="C2114" s="20">
        <v>1</v>
      </c>
      <c r="D2114" s="20" t="s">
        <v>2357</v>
      </c>
      <c r="E2114" s="20">
        <f t="shared" si="43"/>
        <v>86</v>
      </c>
      <c r="F2114" s="20" t="s">
        <v>6505</v>
      </c>
      <c r="G2114" s="217" t="s">
        <v>6506</v>
      </c>
      <c r="H2114" s="216" t="s">
        <v>5548</v>
      </c>
    </row>
    <row r="2115" spans="1:8" ht="24.95" customHeight="1">
      <c r="A2115" s="127">
        <v>610</v>
      </c>
      <c r="B2115" s="20" t="s">
        <v>6507</v>
      </c>
      <c r="C2115" s="20">
        <v>3</v>
      </c>
      <c r="D2115" s="20" t="s">
        <v>2357</v>
      </c>
      <c r="E2115" s="20">
        <f t="shared" si="43"/>
        <v>258</v>
      </c>
      <c r="F2115" s="20" t="s">
        <v>6508</v>
      </c>
      <c r="G2115" s="217" t="s">
        <v>6509</v>
      </c>
      <c r="H2115" s="216" t="s">
        <v>4676</v>
      </c>
    </row>
    <row r="2116" spans="1:8" ht="24.95" customHeight="1">
      <c r="A2116" s="127">
        <v>611</v>
      </c>
      <c r="B2116" s="20" t="s">
        <v>6510</v>
      </c>
      <c r="C2116" s="20">
        <v>1</v>
      </c>
      <c r="D2116" s="20" t="s">
        <v>2357</v>
      </c>
      <c r="E2116" s="20">
        <f t="shared" si="43"/>
        <v>86</v>
      </c>
      <c r="F2116" s="20" t="s">
        <v>6511</v>
      </c>
      <c r="G2116" s="217" t="s">
        <v>313</v>
      </c>
      <c r="H2116" s="216" t="s">
        <v>5574</v>
      </c>
    </row>
    <row r="2117" spans="1:8" ht="24.95" customHeight="1">
      <c r="A2117" s="127">
        <v>612</v>
      </c>
      <c r="B2117" s="20" t="s">
        <v>6512</v>
      </c>
      <c r="C2117" s="20">
        <v>1</v>
      </c>
      <c r="D2117" s="20" t="s">
        <v>2357</v>
      </c>
      <c r="E2117" s="20">
        <f t="shared" si="43"/>
        <v>86</v>
      </c>
      <c r="F2117" s="20" t="s">
        <v>6513</v>
      </c>
      <c r="G2117" s="217" t="s">
        <v>6514</v>
      </c>
      <c r="H2117" s="216" t="s">
        <v>5581</v>
      </c>
    </row>
    <row r="2118" spans="1:8" ht="24.95" customHeight="1">
      <c r="A2118" s="127">
        <v>613</v>
      </c>
      <c r="B2118" s="20" t="s">
        <v>6515</v>
      </c>
      <c r="C2118" s="20">
        <v>1</v>
      </c>
      <c r="D2118" s="20" t="s">
        <v>2357</v>
      </c>
      <c r="E2118" s="20">
        <f t="shared" si="43"/>
        <v>86</v>
      </c>
      <c r="F2118" s="20" t="s">
        <v>6516</v>
      </c>
      <c r="G2118" s="217" t="s">
        <v>6517</v>
      </c>
      <c r="H2118" s="216" t="s">
        <v>6518</v>
      </c>
    </row>
    <row r="2119" spans="1:8" ht="24.95" customHeight="1">
      <c r="A2119" s="127">
        <v>614</v>
      </c>
      <c r="B2119" s="20" t="s">
        <v>6519</v>
      </c>
      <c r="C2119" s="20">
        <v>2</v>
      </c>
      <c r="D2119" s="20" t="s">
        <v>2357</v>
      </c>
      <c r="E2119" s="20">
        <f t="shared" si="43"/>
        <v>172</v>
      </c>
      <c r="F2119" s="20" t="s">
        <v>6520</v>
      </c>
      <c r="G2119" s="217" t="s">
        <v>6521</v>
      </c>
      <c r="H2119" s="216" t="s">
        <v>4687</v>
      </c>
    </row>
    <row r="2120" spans="1:8" ht="24.95" customHeight="1">
      <c r="A2120" s="127">
        <v>615</v>
      </c>
      <c r="B2120" s="20" t="s">
        <v>6522</v>
      </c>
      <c r="C2120" s="20">
        <v>1</v>
      </c>
      <c r="D2120" s="20" t="s">
        <v>2357</v>
      </c>
      <c r="E2120" s="20">
        <f t="shared" si="43"/>
        <v>86</v>
      </c>
      <c r="F2120" s="20" t="s">
        <v>6523</v>
      </c>
      <c r="G2120" s="217" t="s">
        <v>6524</v>
      </c>
      <c r="H2120" s="216" t="s">
        <v>4687</v>
      </c>
    </row>
    <row r="2121" spans="1:8" ht="24.95" customHeight="1">
      <c r="A2121" s="127">
        <v>616</v>
      </c>
      <c r="B2121" s="20" t="s">
        <v>6525</v>
      </c>
      <c r="C2121" s="20">
        <v>1</v>
      </c>
      <c r="D2121" s="20" t="s">
        <v>2357</v>
      </c>
      <c r="E2121" s="20">
        <f t="shared" si="43"/>
        <v>86</v>
      </c>
      <c r="F2121" s="20" t="s">
        <v>6526</v>
      </c>
      <c r="G2121" s="217" t="s">
        <v>6527</v>
      </c>
      <c r="H2121" s="216" t="s">
        <v>6528</v>
      </c>
    </row>
    <row r="2122" spans="1:8" ht="24.95" customHeight="1">
      <c r="A2122" s="127">
        <v>617</v>
      </c>
      <c r="B2122" s="20" t="s">
        <v>6529</v>
      </c>
      <c r="C2122" s="20">
        <v>5</v>
      </c>
      <c r="D2122" s="20" t="s">
        <v>2357</v>
      </c>
      <c r="E2122" s="20">
        <f t="shared" si="43"/>
        <v>430</v>
      </c>
      <c r="F2122" s="20" t="s">
        <v>6530</v>
      </c>
      <c r="G2122" s="217" t="s">
        <v>6531</v>
      </c>
      <c r="H2122" s="216" t="s">
        <v>6528</v>
      </c>
    </row>
    <row r="2123" spans="1:8" ht="24.95" customHeight="1">
      <c r="A2123" s="127">
        <v>618</v>
      </c>
      <c r="B2123" s="20" t="s">
        <v>6532</v>
      </c>
      <c r="C2123" s="20">
        <v>3</v>
      </c>
      <c r="D2123" s="20" t="s">
        <v>2357</v>
      </c>
      <c r="E2123" s="20">
        <f t="shared" si="43"/>
        <v>258</v>
      </c>
      <c r="F2123" s="20" t="s">
        <v>6533</v>
      </c>
      <c r="G2123" s="217" t="s">
        <v>6534</v>
      </c>
      <c r="H2123" s="216" t="s">
        <v>4691</v>
      </c>
    </row>
    <row r="2124" spans="1:8" ht="24.95" customHeight="1">
      <c r="A2124" s="127">
        <v>619</v>
      </c>
      <c r="B2124" s="20" t="s">
        <v>6535</v>
      </c>
      <c r="C2124" s="20">
        <v>2</v>
      </c>
      <c r="D2124" s="20" t="s">
        <v>2357</v>
      </c>
      <c r="E2124" s="20">
        <f t="shared" si="43"/>
        <v>172</v>
      </c>
      <c r="F2124" s="20" t="s">
        <v>6536</v>
      </c>
      <c r="G2124" s="217" t="s">
        <v>6537</v>
      </c>
      <c r="H2124" s="216" t="s">
        <v>6538</v>
      </c>
    </row>
    <row r="2125" spans="1:8" ht="24.95" customHeight="1">
      <c r="A2125" s="127">
        <v>620</v>
      </c>
      <c r="B2125" s="20" t="s">
        <v>6539</v>
      </c>
      <c r="C2125" s="20">
        <v>2</v>
      </c>
      <c r="D2125" s="20" t="s">
        <v>2357</v>
      </c>
      <c r="E2125" s="20">
        <f t="shared" si="43"/>
        <v>172</v>
      </c>
      <c r="F2125" s="20" t="s">
        <v>6540</v>
      </c>
      <c r="G2125" s="217" t="s">
        <v>6541</v>
      </c>
      <c r="H2125" s="216" t="s">
        <v>6538</v>
      </c>
    </row>
    <row r="2126" spans="1:8" ht="24.95" customHeight="1">
      <c r="A2126" s="127">
        <v>621</v>
      </c>
      <c r="B2126" s="20" t="s">
        <v>6542</v>
      </c>
      <c r="C2126" s="20">
        <v>1</v>
      </c>
      <c r="D2126" s="20" t="s">
        <v>2357</v>
      </c>
      <c r="E2126" s="20">
        <f t="shared" si="43"/>
        <v>86</v>
      </c>
      <c r="F2126" s="20" t="s">
        <v>6543</v>
      </c>
      <c r="G2126" s="217" t="s">
        <v>6544</v>
      </c>
      <c r="H2126" s="216" t="s">
        <v>4699</v>
      </c>
    </row>
    <row r="2127" spans="1:8" ht="24.95" customHeight="1">
      <c r="A2127" s="127">
        <v>622</v>
      </c>
      <c r="B2127" s="20" t="s">
        <v>6545</v>
      </c>
      <c r="C2127" s="20">
        <v>2</v>
      </c>
      <c r="D2127" s="20" t="s">
        <v>2357</v>
      </c>
      <c r="E2127" s="20">
        <f t="shared" si="43"/>
        <v>172</v>
      </c>
      <c r="F2127" s="20" t="s">
        <v>6546</v>
      </c>
      <c r="G2127" s="217" t="s">
        <v>6547</v>
      </c>
      <c r="H2127" s="216" t="s">
        <v>4699</v>
      </c>
    </row>
    <row r="2128" spans="1:8" ht="24.95" customHeight="1">
      <c r="A2128" s="127">
        <v>623</v>
      </c>
      <c r="B2128" s="20" t="s">
        <v>6548</v>
      </c>
      <c r="C2128" s="20">
        <v>3</v>
      </c>
      <c r="D2128" s="20" t="s">
        <v>2357</v>
      </c>
      <c r="E2128" s="20">
        <f t="shared" ref="E2128:E2191" si="44">C2128*86</f>
        <v>258</v>
      </c>
      <c r="F2128" s="20" t="s">
        <v>6549</v>
      </c>
      <c r="G2128" s="217" t="s">
        <v>6550</v>
      </c>
      <c r="H2128" s="216" t="s">
        <v>4706</v>
      </c>
    </row>
    <row r="2129" spans="1:8" ht="24.95" customHeight="1">
      <c r="A2129" s="127">
        <v>624</v>
      </c>
      <c r="B2129" s="20" t="s">
        <v>6551</v>
      </c>
      <c r="C2129" s="20">
        <v>3</v>
      </c>
      <c r="D2129" s="20" t="s">
        <v>2357</v>
      </c>
      <c r="E2129" s="20">
        <f t="shared" si="44"/>
        <v>258</v>
      </c>
      <c r="F2129" s="20" t="s">
        <v>6552</v>
      </c>
      <c r="G2129" s="217" t="s">
        <v>6553</v>
      </c>
      <c r="H2129" s="216" t="s">
        <v>4710</v>
      </c>
    </row>
    <row r="2130" spans="1:8" ht="24.95" customHeight="1">
      <c r="A2130" s="127">
        <v>625</v>
      </c>
      <c r="B2130" s="20" t="s">
        <v>6554</v>
      </c>
      <c r="C2130" s="20">
        <v>3</v>
      </c>
      <c r="D2130" s="20" t="s">
        <v>2357</v>
      </c>
      <c r="E2130" s="20">
        <f t="shared" si="44"/>
        <v>258</v>
      </c>
      <c r="F2130" s="20" t="s">
        <v>6555</v>
      </c>
      <c r="G2130" s="217" t="s">
        <v>6556</v>
      </c>
      <c r="H2130" s="216" t="s">
        <v>4710</v>
      </c>
    </row>
    <row r="2131" spans="1:8" ht="24.95" customHeight="1">
      <c r="A2131" s="127">
        <v>626</v>
      </c>
      <c r="B2131" s="20" t="s">
        <v>6557</v>
      </c>
      <c r="C2131" s="20">
        <v>2</v>
      </c>
      <c r="D2131" s="20" t="s">
        <v>2357</v>
      </c>
      <c r="E2131" s="20">
        <f t="shared" si="44"/>
        <v>172</v>
      </c>
      <c r="F2131" s="20" t="s">
        <v>6558</v>
      </c>
      <c r="G2131" s="217" t="s">
        <v>6559</v>
      </c>
      <c r="H2131" s="216" t="s">
        <v>4710</v>
      </c>
    </row>
    <row r="2132" spans="1:8" ht="24.95" customHeight="1">
      <c r="A2132" s="127">
        <v>627</v>
      </c>
      <c r="B2132" s="20" t="s">
        <v>6560</v>
      </c>
      <c r="C2132" s="20">
        <v>1</v>
      </c>
      <c r="D2132" s="20" t="s">
        <v>2357</v>
      </c>
      <c r="E2132" s="20">
        <f t="shared" si="44"/>
        <v>86</v>
      </c>
      <c r="F2132" s="20" t="s">
        <v>6561</v>
      </c>
      <c r="G2132" s="217" t="s">
        <v>6562</v>
      </c>
      <c r="H2132" s="216" t="s">
        <v>5614</v>
      </c>
    </row>
    <row r="2133" spans="1:8" ht="24.95" customHeight="1">
      <c r="A2133" s="127">
        <v>628</v>
      </c>
      <c r="B2133" s="20" t="s">
        <v>6563</v>
      </c>
      <c r="C2133" s="20">
        <v>2</v>
      </c>
      <c r="D2133" s="20" t="s">
        <v>2357</v>
      </c>
      <c r="E2133" s="20">
        <f t="shared" si="44"/>
        <v>172</v>
      </c>
      <c r="F2133" s="20" t="s">
        <v>6564</v>
      </c>
      <c r="G2133" s="217" t="s">
        <v>6565</v>
      </c>
      <c r="H2133" s="216" t="s">
        <v>4714</v>
      </c>
    </row>
    <row r="2134" spans="1:8" ht="24.95" customHeight="1">
      <c r="A2134" s="127">
        <v>629</v>
      </c>
      <c r="B2134" s="20" t="s">
        <v>6566</v>
      </c>
      <c r="C2134" s="20">
        <v>4</v>
      </c>
      <c r="D2134" s="20" t="s">
        <v>2357</v>
      </c>
      <c r="E2134" s="20">
        <f t="shared" si="44"/>
        <v>344</v>
      </c>
      <c r="F2134" s="20" t="s">
        <v>6567</v>
      </c>
      <c r="G2134" s="217" t="s">
        <v>6568</v>
      </c>
      <c r="H2134" s="216" t="s">
        <v>6569</v>
      </c>
    </row>
    <row r="2135" spans="1:8" ht="24.95" customHeight="1">
      <c r="A2135" s="127">
        <v>630</v>
      </c>
      <c r="B2135" s="20" t="s">
        <v>6570</v>
      </c>
      <c r="C2135" s="20">
        <v>1</v>
      </c>
      <c r="D2135" s="20" t="s">
        <v>2357</v>
      </c>
      <c r="E2135" s="20">
        <f t="shared" si="44"/>
        <v>86</v>
      </c>
      <c r="F2135" s="20" t="s">
        <v>6571</v>
      </c>
      <c r="G2135" s="217" t="s">
        <v>6572</v>
      </c>
      <c r="H2135" s="216" t="s">
        <v>5621</v>
      </c>
    </row>
    <row r="2136" spans="1:8" ht="24.95" customHeight="1">
      <c r="A2136" s="127">
        <v>631</v>
      </c>
      <c r="B2136" s="20" t="s">
        <v>4476</v>
      </c>
      <c r="C2136" s="20">
        <v>1</v>
      </c>
      <c r="D2136" s="20" t="s">
        <v>2357</v>
      </c>
      <c r="E2136" s="20">
        <f t="shared" si="44"/>
        <v>86</v>
      </c>
      <c r="F2136" s="20" t="s">
        <v>6573</v>
      </c>
      <c r="G2136" s="217" t="s">
        <v>6574</v>
      </c>
      <c r="H2136" s="216" t="s">
        <v>5621</v>
      </c>
    </row>
    <row r="2137" spans="1:8" ht="24.95" customHeight="1">
      <c r="A2137" s="127">
        <v>632</v>
      </c>
      <c r="B2137" s="20" t="s">
        <v>6575</v>
      </c>
      <c r="C2137" s="20">
        <v>2</v>
      </c>
      <c r="D2137" s="20" t="s">
        <v>2357</v>
      </c>
      <c r="E2137" s="20">
        <f t="shared" si="44"/>
        <v>172</v>
      </c>
      <c r="F2137" s="20" t="s">
        <v>6576</v>
      </c>
      <c r="G2137" s="217" t="s">
        <v>6577</v>
      </c>
      <c r="H2137" s="216" t="s">
        <v>5625</v>
      </c>
    </row>
    <row r="2138" spans="1:8" ht="24.95" customHeight="1">
      <c r="A2138" s="127">
        <v>633</v>
      </c>
      <c r="B2138" s="20" t="s">
        <v>6578</v>
      </c>
      <c r="C2138" s="20">
        <v>3</v>
      </c>
      <c r="D2138" s="20" t="s">
        <v>2357</v>
      </c>
      <c r="E2138" s="20">
        <f t="shared" si="44"/>
        <v>258</v>
      </c>
      <c r="F2138" s="20" t="s">
        <v>6579</v>
      </c>
      <c r="G2138" s="217" t="s">
        <v>6580</v>
      </c>
      <c r="H2138" s="216" t="s">
        <v>6581</v>
      </c>
    </row>
    <row r="2139" spans="1:8" ht="24.95" customHeight="1">
      <c r="A2139" s="127">
        <v>634</v>
      </c>
      <c r="B2139" s="20" t="s">
        <v>6582</v>
      </c>
      <c r="C2139" s="20">
        <v>2</v>
      </c>
      <c r="D2139" s="20" t="s">
        <v>2357</v>
      </c>
      <c r="E2139" s="20">
        <f t="shared" si="44"/>
        <v>172</v>
      </c>
      <c r="F2139" s="20" t="s">
        <v>6583</v>
      </c>
      <c r="G2139" s="217" t="s">
        <v>6584</v>
      </c>
      <c r="H2139" s="216" t="s">
        <v>5636</v>
      </c>
    </row>
    <row r="2140" spans="1:8" ht="24.95" customHeight="1">
      <c r="A2140" s="127">
        <v>635</v>
      </c>
      <c r="B2140" s="20" t="s">
        <v>6585</v>
      </c>
      <c r="C2140" s="20">
        <v>4</v>
      </c>
      <c r="D2140" s="20" t="s">
        <v>2357</v>
      </c>
      <c r="E2140" s="20">
        <f t="shared" si="44"/>
        <v>344</v>
      </c>
      <c r="F2140" s="20" t="s">
        <v>6586</v>
      </c>
      <c r="G2140" s="217" t="s">
        <v>6587</v>
      </c>
      <c r="H2140" s="216" t="s">
        <v>5643</v>
      </c>
    </row>
    <row r="2141" spans="1:8" ht="24.95" customHeight="1">
      <c r="A2141" s="127">
        <v>636</v>
      </c>
      <c r="B2141" s="20" t="s">
        <v>63877</v>
      </c>
      <c r="C2141" s="20">
        <v>1</v>
      </c>
      <c r="D2141" s="20" t="s">
        <v>2357</v>
      </c>
      <c r="E2141" s="20">
        <f t="shared" si="44"/>
        <v>86</v>
      </c>
      <c r="F2141" s="20" t="s">
        <v>64129</v>
      </c>
      <c r="G2141" s="217" t="s">
        <v>63878</v>
      </c>
      <c r="H2141" s="216" t="s">
        <v>6588</v>
      </c>
    </row>
    <row r="2142" spans="1:8" ht="24.95" customHeight="1">
      <c r="A2142" s="127">
        <v>637</v>
      </c>
      <c r="B2142" s="20" t="s">
        <v>6589</v>
      </c>
      <c r="C2142" s="20">
        <v>3</v>
      </c>
      <c r="D2142" s="20" t="s">
        <v>2357</v>
      </c>
      <c r="E2142" s="20">
        <f t="shared" si="44"/>
        <v>258</v>
      </c>
      <c r="F2142" s="20" t="s">
        <v>6590</v>
      </c>
      <c r="G2142" s="217" t="s">
        <v>6591</v>
      </c>
      <c r="H2142" s="216" t="s">
        <v>4734</v>
      </c>
    </row>
    <row r="2143" spans="1:8" ht="24.95" customHeight="1">
      <c r="A2143" s="127">
        <v>638</v>
      </c>
      <c r="B2143" s="20" t="s">
        <v>6592</v>
      </c>
      <c r="C2143" s="20">
        <v>1</v>
      </c>
      <c r="D2143" s="20" t="s">
        <v>2357</v>
      </c>
      <c r="E2143" s="20">
        <f t="shared" si="44"/>
        <v>86</v>
      </c>
      <c r="F2143" s="20" t="s">
        <v>6593</v>
      </c>
      <c r="G2143" s="217" t="s">
        <v>6594</v>
      </c>
      <c r="H2143" s="216" t="s">
        <v>4738</v>
      </c>
    </row>
    <row r="2144" spans="1:8" ht="24.95" customHeight="1">
      <c r="A2144" s="127">
        <v>639</v>
      </c>
      <c r="B2144" s="20" t="s">
        <v>6595</v>
      </c>
      <c r="C2144" s="20">
        <v>2</v>
      </c>
      <c r="D2144" s="20" t="s">
        <v>2357</v>
      </c>
      <c r="E2144" s="20">
        <f t="shared" si="44"/>
        <v>172</v>
      </c>
      <c r="F2144" s="20" t="s">
        <v>6596</v>
      </c>
      <c r="G2144" s="217" t="s">
        <v>6597</v>
      </c>
      <c r="H2144" s="216" t="s">
        <v>5663</v>
      </c>
    </row>
    <row r="2145" spans="1:8" ht="24.95" customHeight="1">
      <c r="A2145" s="127">
        <v>640</v>
      </c>
      <c r="B2145" s="20" t="s">
        <v>6598</v>
      </c>
      <c r="C2145" s="20">
        <v>2</v>
      </c>
      <c r="D2145" s="20" t="s">
        <v>2357</v>
      </c>
      <c r="E2145" s="20">
        <f t="shared" si="44"/>
        <v>172</v>
      </c>
      <c r="F2145" s="20" t="s">
        <v>6599</v>
      </c>
      <c r="G2145" s="217" t="s">
        <v>6600</v>
      </c>
      <c r="H2145" s="216" t="s">
        <v>5667</v>
      </c>
    </row>
    <row r="2146" spans="1:8" ht="24.95" customHeight="1">
      <c r="A2146" s="127">
        <v>641</v>
      </c>
      <c r="B2146" s="20" t="s">
        <v>6601</v>
      </c>
      <c r="C2146" s="20">
        <v>2</v>
      </c>
      <c r="D2146" s="20" t="s">
        <v>2357</v>
      </c>
      <c r="E2146" s="20">
        <f t="shared" si="44"/>
        <v>172</v>
      </c>
      <c r="F2146" s="20" t="s">
        <v>6602</v>
      </c>
      <c r="G2146" s="217" t="s">
        <v>6603</v>
      </c>
      <c r="H2146" s="216" t="s">
        <v>5667</v>
      </c>
    </row>
    <row r="2147" spans="1:8" ht="24.95" customHeight="1">
      <c r="A2147" s="127">
        <v>642</v>
      </c>
      <c r="B2147" s="20" t="s">
        <v>6604</v>
      </c>
      <c r="C2147" s="20">
        <v>2</v>
      </c>
      <c r="D2147" s="20" t="s">
        <v>2357</v>
      </c>
      <c r="E2147" s="20">
        <f t="shared" si="44"/>
        <v>172</v>
      </c>
      <c r="F2147" s="20" t="s">
        <v>6605</v>
      </c>
      <c r="G2147" s="217" t="s">
        <v>6606</v>
      </c>
      <c r="H2147" s="216" t="s">
        <v>5667</v>
      </c>
    </row>
    <row r="2148" spans="1:8" ht="24.95" customHeight="1">
      <c r="A2148" s="127">
        <v>643</v>
      </c>
      <c r="B2148" s="20" t="s">
        <v>6607</v>
      </c>
      <c r="C2148" s="20">
        <v>2</v>
      </c>
      <c r="D2148" s="20" t="s">
        <v>2357</v>
      </c>
      <c r="E2148" s="20">
        <f t="shared" si="44"/>
        <v>172</v>
      </c>
      <c r="F2148" s="20" t="s">
        <v>6608</v>
      </c>
      <c r="G2148" s="217" t="s">
        <v>6609</v>
      </c>
      <c r="H2148" s="216" t="s">
        <v>6610</v>
      </c>
    </row>
    <row r="2149" spans="1:8" ht="24.95" customHeight="1">
      <c r="A2149" s="127">
        <v>644</v>
      </c>
      <c r="B2149" s="20" t="s">
        <v>6611</v>
      </c>
      <c r="C2149" s="20">
        <v>4</v>
      </c>
      <c r="D2149" s="20" t="s">
        <v>2357</v>
      </c>
      <c r="E2149" s="20">
        <f t="shared" si="44"/>
        <v>344</v>
      </c>
      <c r="F2149" s="20" t="s">
        <v>6612</v>
      </c>
      <c r="G2149" s="217" t="s">
        <v>6613</v>
      </c>
      <c r="H2149" s="216" t="s">
        <v>6614</v>
      </c>
    </row>
    <row r="2150" spans="1:8" ht="24.95" customHeight="1">
      <c r="A2150" s="127">
        <v>645</v>
      </c>
      <c r="B2150" s="20" t="s">
        <v>6615</v>
      </c>
      <c r="C2150" s="20">
        <v>2</v>
      </c>
      <c r="D2150" s="20" t="s">
        <v>2357</v>
      </c>
      <c r="E2150" s="20">
        <f t="shared" si="44"/>
        <v>172</v>
      </c>
      <c r="F2150" s="20" t="s">
        <v>6616</v>
      </c>
      <c r="G2150" s="217" t="s">
        <v>6617</v>
      </c>
      <c r="H2150" s="216" t="s">
        <v>5681</v>
      </c>
    </row>
    <row r="2151" spans="1:8" ht="24.95" customHeight="1">
      <c r="A2151" s="127">
        <v>646</v>
      </c>
      <c r="B2151" s="20" t="s">
        <v>6618</v>
      </c>
      <c r="C2151" s="20">
        <v>4</v>
      </c>
      <c r="D2151" s="20" t="s">
        <v>2357</v>
      </c>
      <c r="E2151" s="20">
        <f t="shared" si="44"/>
        <v>344</v>
      </c>
      <c r="F2151" s="20" t="s">
        <v>6619</v>
      </c>
      <c r="G2151" s="217" t="s">
        <v>6620</v>
      </c>
      <c r="H2151" s="216" t="s">
        <v>5681</v>
      </c>
    </row>
    <row r="2152" spans="1:8" ht="24.95" customHeight="1">
      <c r="A2152" s="127">
        <v>647</v>
      </c>
      <c r="B2152" s="20" t="s">
        <v>6621</v>
      </c>
      <c r="C2152" s="20">
        <v>6</v>
      </c>
      <c r="D2152" s="20" t="s">
        <v>2357</v>
      </c>
      <c r="E2152" s="20">
        <f t="shared" si="44"/>
        <v>516</v>
      </c>
      <c r="F2152" s="20" t="s">
        <v>6622</v>
      </c>
      <c r="G2152" s="217" t="s">
        <v>6623</v>
      </c>
      <c r="H2152" s="216" t="s">
        <v>6624</v>
      </c>
    </row>
    <row r="2153" spans="1:8" ht="24.95" customHeight="1">
      <c r="A2153" s="127">
        <v>648</v>
      </c>
      <c r="B2153" s="20" t="s">
        <v>6625</v>
      </c>
      <c r="C2153" s="20">
        <v>2</v>
      </c>
      <c r="D2153" s="20" t="s">
        <v>2357</v>
      </c>
      <c r="E2153" s="20">
        <f t="shared" si="44"/>
        <v>172</v>
      </c>
      <c r="F2153" s="20" t="s">
        <v>6626</v>
      </c>
      <c r="G2153" s="217" t="s">
        <v>6627</v>
      </c>
      <c r="H2153" s="216" t="s">
        <v>4780</v>
      </c>
    </row>
    <row r="2154" spans="1:8" ht="24.95" customHeight="1">
      <c r="A2154" s="127">
        <v>649</v>
      </c>
      <c r="B2154" s="20" t="s">
        <v>6628</v>
      </c>
      <c r="C2154" s="20">
        <v>1</v>
      </c>
      <c r="D2154" s="20" t="s">
        <v>2357</v>
      </c>
      <c r="E2154" s="20">
        <f t="shared" si="44"/>
        <v>86</v>
      </c>
      <c r="F2154" s="20" t="s">
        <v>6629</v>
      </c>
      <c r="G2154" s="217" t="s">
        <v>6630</v>
      </c>
      <c r="H2154" s="216" t="s">
        <v>4780</v>
      </c>
    </row>
    <row r="2155" spans="1:8" ht="24.95" customHeight="1">
      <c r="A2155" s="127">
        <v>650</v>
      </c>
      <c r="B2155" s="20" t="s">
        <v>6631</v>
      </c>
      <c r="C2155" s="20">
        <v>1</v>
      </c>
      <c r="D2155" s="20" t="s">
        <v>2357</v>
      </c>
      <c r="E2155" s="20">
        <f t="shared" si="44"/>
        <v>86</v>
      </c>
      <c r="F2155" s="20" t="s">
        <v>6632</v>
      </c>
      <c r="G2155" s="217" t="s">
        <v>6633</v>
      </c>
      <c r="H2155" s="216" t="s">
        <v>4780</v>
      </c>
    </row>
    <row r="2156" spans="1:8" ht="24.95" customHeight="1">
      <c r="A2156" s="127">
        <v>651</v>
      </c>
      <c r="B2156" s="20" t="s">
        <v>63879</v>
      </c>
      <c r="C2156" s="20">
        <v>1</v>
      </c>
      <c r="D2156" s="20" t="s">
        <v>2357</v>
      </c>
      <c r="E2156" s="20">
        <f t="shared" si="44"/>
        <v>86</v>
      </c>
      <c r="F2156" s="20" t="s">
        <v>64130</v>
      </c>
      <c r="G2156" s="217" t="s">
        <v>63880</v>
      </c>
      <c r="H2156" s="216" t="s">
        <v>6634</v>
      </c>
    </row>
    <row r="2157" spans="1:8" ht="24.95" customHeight="1">
      <c r="A2157" s="127">
        <v>652</v>
      </c>
      <c r="B2157" s="20" t="s">
        <v>6635</v>
      </c>
      <c r="C2157" s="20">
        <v>2</v>
      </c>
      <c r="D2157" s="20" t="s">
        <v>2357</v>
      </c>
      <c r="E2157" s="20">
        <f t="shared" si="44"/>
        <v>172</v>
      </c>
      <c r="F2157" s="20" t="s">
        <v>6636</v>
      </c>
      <c r="G2157" s="217" t="s">
        <v>6637</v>
      </c>
      <c r="H2157" s="216" t="s">
        <v>5752</v>
      </c>
    </row>
    <row r="2158" spans="1:8" ht="24.95" customHeight="1">
      <c r="A2158" s="127">
        <v>653</v>
      </c>
      <c r="B2158" s="20" t="s">
        <v>6638</v>
      </c>
      <c r="C2158" s="20">
        <v>2</v>
      </c>
      <c r="D2158" s="20" t="s">
        <v>2357</v>
      </c>
      <c r="E2158" s="20">
        <f t="shared" si="44"/>
        <v>172</v>
      </c>
      <c r="F2158" s="20" t="s">
        <v>6639</v>
      </c>
      <c r="G2158" s="217" t="s">
        <v>6640</v>
      </c>
      <c r="H2158" s="216" t="s">
        <v>5759</v>
      </c>
    </row>
    <row r="2159" spans="1:8" ht="24.95" customHeight="1">
      <c r="A2159" s="127">
        <v>654</v>
      </c>
      <c r="B2159" s="20" t="s">
        <v>6641</v>
      </c>
      <c r="C2159" s="20">
        <v>2</v>
      </c>
      <c r="D2159" s="20" t="s">
        <v>2357</v>
      </c>
      <c r="E2159" s="20">
        <f t="shared" si="44"/>
        <v>172</v>
      </c>
      <c r="F2159" s="20" t="s">
        <v>6642</v>
      </c>
      <c r="G2159" s="217" t="s">
        <v>6643</v>
      </c>
      <c r="H2159" s="216" t="s">
        <v>6644</v>
      </c>
    </row>
    <row r="2160" spans="1:8" ht="24.95" customHeight="1">
      <c r="A2160" s="127">
        <v>655</v>
      </c>
      <c r="B2160" s="20" t="s">
        <v>6645</v>
      </c>
      <c r="C2160" s="20">
        <v>4</v>
      </c>
      <c r="D2160" s="20" t="s">
        <v>2357</v>
      </c>
      <c r="E2160" s="20">
        <f t="shared" si="44"/>
        <v>344</v>
      </c>
      <c r="F2160" s="20" t="s">
        <v>6646</v>
      </c>
      <c r="G2160" s="217" t="s">
        <v>6647</v>
      </c>
      <c r="H2160" s="216" t="s">
        <v>4787</v>
      </c>
    </row>
    <row r="2161" spans="1:8" ht="24.95" customHeight="1">
      <c r="A2161" s="127">
        <v>656</v>
      </c>
      <c r="B2161" s="20" t="s">
        <v>6648</v>
      </c>
      <c r="C2161" s="20">
        <v>2</v>
      </c>
      <c r="D2161" s="20" t="s">
        <v>2357</v>
      </c>
      <c r="E2161" s="20">
        <f t="shared" si="44"/>
        <v>172</v>
      </c>
      <c r="F2161" s="20" t="s">
        <v>6649</v>
      </c>
      <c r="G2161" s="217" t="s">
        <v>6650</v>
      </c>
      <c r="H2161" s="216" t="s">
        <v>6651</v>
      </c>
    </row>
    <row r="2162" spans="1:8" ht="24.95" customHeight="1">
      <c r="A2162" s="127">
        <v>657</v>
      </c>
      <c r="B2162" s="20" t="s">
        <v>6652</v>
      </c>
      <c r="C2162" s="20">
        <v>1</v>
      </c>
      <c r="D2162" s="20" t="s">
        <v>2357</v>
      </c>
      <c r="E2162" s="20">
        <f t="shared" si="44"/>
        <v>86</v>
      </c>
      <c r="F2162" s="20" t="s">
        <v>6653</v>
      </c>
      <c r="G2162" s="217" t="s">
        <v>6654</v>
      </c>
      <c r="H2162" s="216" t="s">
        <v>6651</v>
      </c>
    </row>
    <row r="2163" spans="1:8" ht="24.95" customHeight="1">
      <c r="A2163" s="127">
        <v>658</v>
      </c>
      <c r="B2163" s="20" t="s">
        <v>6655</v>
      </c>
      <c r="C2163" s="20">
        <v>1</v>
      </c>
      <c r="D2163" s="20" t="s">
        <v>2357</v>
      </c>
      <c r="E2163" s="20">
        <f t="shared" si="44"/>
        <v>86</v>
      </c>
      <c r="F2163" s="20" t="s">
        <v>6656</v>
      </c>
      <c r="G2163" s="217" t="s">
        <v>6657</v>
      </c>
      <c r="H2163" s="216" t="s">
        <v>6651</v>
      </c>
    </row>
    <row r="2164" spans="1:8" ht="24.95" customHeight="1">
      <c r="A2164" s="127">
        <v>659</v>
      </c>
      <c r="B2164" s="20" t="s">
        <v>6658</v>
      </c>
      <c r="C2164" s="20">
        <v>3</v>
      </c>
      <c r="D2164" s="20" t="s">
        <v>2357</v>
      </c>
      <c r="E2164" s="20">
        <f t="shared" si="44"/>
        <v>258</v>
      </c>
      <c r="F2164" s="20" t="s">
        <v>6659</v>
      </c>
      <c r="G2164" s="217" t="s">
        <v>6660</v>
      </c>
      <c r="H2164" s="216" t="s">
        <v>6661</v>
      </c>
    </row>
    <row r="2165" spans="1:8" ht="24.95" customHeight="1">
      <c r="A2165" s="127">
        <v>660</v>
      </c>
      <c r="B2165" s="20" t="s">
        <v>6662</v>
      </c>
      <c r="C2165" s="20">
        <v>4</v>
      </c>
      <c r="D2165" s="20" t="s">
        <v>2357</v>
      </c>
      <c r="E2165" s="20">
        <f t="shared" si="44"/>
        <v>344</v>
      </c>
      <c r="F2165" s="20" t="s">
        <v>6663</v>
      </c>
      <c r="G2165" s="217" t="s">
        <v>6664</v>
      </c>
      <c r="H2165" s="216" t="s">
        <v>6661</v>
      </c>
    </row>
    <row r="2166" spans="1:8" ht="24.95" customHeight="1">
      <c r="A2166" s="127">
        <v>661</v>
      </c>
      <c r="B2166" s="20" t="s">
        <v>6665</v>
      </c>
      <c r="C2166" s="20">
        <v>2</v>
      </c>
      <c r="D2166" s="20" t="s">
        <v>2357</v>
      </c>
      <c r="E2166" s="20">
        <f t="shared" si="44"/>
        <v>172</v>
      </c>
      <c r="F2166" s="20" t="s">
        <v>6666</v>
      </c>
      <c r="G2166" s="217" t="s">
        <v>6667</v>
      </c>
      <c r="H2166" s="216" t="s">
        <v>6668</v>
      </c>
    </row>
    <row r="2167" spans="1:8" ht="24.95" customHeight="1">
      <c r="A2167" s="127">
        <v>662</v>
      </c>
      <c r="B2167" s="20" t="s">
        <v>6669</v>
      </c>
      <c r="C2167" s="20">
        <v>1</v>
      </c>
      <c r="D2167" s="20" t="s">
        <v>2357</v>
      </c>
      <c r="E2167" s="20">
        <f t="shared" si="44"/>
        <v>86</v>
      </c>
      <c r="F2167" s="20" t="s">
        <v>6670</v>
      </c>
      <c r="G2167" s="217" t="s">
        <v>6671</v>
      </c>
      <c r="H2167" s="216" t="s">
        <v>6668</v>
      </c>
    </row>
    <row r="2168" spans="1:8" ht="24.95" customHeight="1">
      <c r="A2168" s="127">
        <v>663</v>
      </c>
      <c r="B2168" s="20" t="s">
        <v>6672</v>
      </c>
      <c r="C2168" s="20">
        <v>3</v>
      </c>
      <c r="D2168" s="20" t="s">
        <v>2357</v>
      </c>
      <c r="E2168" s="20">
        <f t="shared" si="44"/>
        <v>258</v>
      </c>
      <c r="F2168" s="20" t="s">
        <v>6673</v>
      </c>
      <c r="G2168" s="217" t="s">
        <v>6674</v>
      </c>
      <c r="H2168" s="216" t="s">
        <v>4794</v>
      </c>
    </row>
    <row r="2169" spans="1:8" ht="24.95" customHeight="1">
      <c r="A2169" s="127">
        <v>664</v>
      </c>
      <c r="B2169" s="20" t="s">
        <v>6675</v>
      </c>
      <c r="C2169" s="20">
        <v>1</v>
      </c>
      <c r="D2169" s="20" t="s">
        <v>2357</v>
      </c>
      <c r="E2169" s="20">
        <f t="shared" si="44"/>
        <v>86</v>
      </c>
      <c r="F2169" s="20" t="s">
        <v>6676</v>
      </c>
      <c r="G2169" s="217" t="s">
        <v>6677</v>
      </c>
      <c r="H2169" s="216" t="s">
        <v>4804</v>
      </c>
    </row>
    <row r="2170" spans="1:8" ht="24.95" customHeight="1">
      <c r="A2170" s="127">
        <v>665</v>
      </c>
      <c r="B2170" s="20" t="s">
        <v>6678</v>
      </c>
      <c r="C2170" s="20">
        <v>1</v>
      </c>
      <c r="D2170" s="20" t="s">
        <v>2357</v>
      </c>
      <c r="E2170" s="20">
        <f t="shared" si="44"/>
        <v>86</v>
      </c>
      <c r="F2170" s="20" t="s">
        <v>6679</v>
      </c>
      <c r="G2170" s="217" t="s">
        <v>6680</v>
      </c>
      <c r="H2170" s="216" t="s">
        <v>4804</v>
      </c>
    </row>
    <row r="2171" spans="1:8" ht="24.95" customHeight="1">
      <c r="A2171" s="127">
        <v>666</v>
      </c>
      <c r="B2171" s="20" t="s">
        <v>6681</v>
      </c>
      <c r="C2171" s="20">
        <v>2</v>
      </c>
      <c r="D2171" s="20" t="s">
        <v>2357</v>
      </c>
      <c r="E2171" s="20">
        <f t="shared" si="44"/>
        <v>172</v>
      </c>
      <c r="F2171" s="20" t="s">
        <v>6682</v>
      </c>
      <c r="G2171" s="217" t="s">
        <v>6683</v>
      </c>
      <c r="H2171" s="216" t="s">
        <v>5797</v>
      </c>
    </row>
    <row r="2172" spans="1:8" ht="24.95" customHeight="1">
      <c r="A2172" s="127">
        <v>667</v>
      </c>
      <c r="B2172" s="20" t="s">
        <v>6684</v>
      </c>
      <c r="C2172" s="20">
        <v>2</v>
      </c>
      <c r="D2172" s="20" t="s">
        <v>2357</v>
      </c>
      <c r="E2172" s="20">
        <f t="shared" si="44"/>
        <v>172</v>
      </c>
      <c r="F2172" s="20" t="s">
        <v>6685</v>
      </c>
      <c r="G2172" s="217" t="s">
        <v>6686</v>
      </c>
      <c r="H2172" s="216" t="s">
        <v>6687</v>
      </c>
    </row>
    <row r="2173" spans="1:8" ht="24.95" customHeight="1">
      <c r="A2173" s="127">
        <v>668</v>
      </c>
      <c r="B2173" s="20" t="s">
        <v>6688</v>
      </c>
      <c r="C2173" s="20">
        <v>1</v>
      </c>
      <c r="D2173" s="20" t="s">
        <v>2357</v>
      </c>
      <c r="E2173" s="20">
        <f t="shared" si="44"/>
        <v>86</v>
      </c>
      <c r="F2173" s="20" t="s">
        <v>6689</v>
      </c>
      <c r="G2173" s="217" t="s">
        <v>6690</v>
      </c>
      <c r="H2173" s="216" t="s">
        <v>6687</v>
      </c>
    </row>
    <row r="2174" spans="1:8" ht="24.95" customHeight="1">
      <c r="A2174" s="127">
        <v>669</v>
      </c>
      <c r="B2174" s="20" t="s">
        <v>6691</v>
      </c>
      <c r="C2174" s="20">
        <v>5</v>
      </c>
      <c r="D2174" s="20" t="s">
        <v>2357</v>
      </c>
      <c r="E2174" s="20">
        <f t="shared" si="44"/>
        <v>430</v>
      </c>
      <c r="F2174" s="20" t="s">
        <v>6692</v>
      </c>
      <c r="G2174" s="217" t="s">
        <v>6693</v>
      </c>
      <c r="H2174" s="216" t="s">
        <v>6687</v>
      </c>
    </row>
    <row r="2175" spans="1:8" ht="24.95" customHeight="1">
      <c r="A2175" s="127">
        <v>670</v>
      </c>
      <c r="B2175" s="20" t="s">
        <v>6694</v>
      </c>
      <c r="C2175" s="20">
        <v>1</v>
      </c>
      <c r="D2175" s="20" t="s">
        <v>2357</v>
      </c>
      <c r="E2175" s="20">
        <f t="shared" si="44"/>
        <v>86</v>
      </c>
      <c r="F2175" s="20" t="s">
        <v>6695</v>
      </c>
      <c r="G2175" s="217" t="s">
        <v>6696</v>
      </c>
      <c r="H2175" s="216" t="s">
        <v>4808</v>
      </c>
    </row>
    <row r="2176" spans="1:8" ht="24.95" customHeight="1">
      <c r="A2176" s="127">
        <v>671</v>
      </c>
      <c r="B2176" s="20" t="s">
        <v>6697</v>
      </c>
      <c r="C2176" s="20">
        <v>3</v>
      </c>
      <c r="D2176" s="20" t="s">
        <v>2357</v>
      </c>
      <c r="E2176" s="20">
        <f t="shared" si="44"/>
        <v>258</v>
      </c>
      <c r="F2176" s="20" t="s">
        <v>6698</v>
      </c>
      <c r="G2176" s="217" t="s">
        <v>6699</v>
      </c>
      <c r="H2176" s="216" t="s">
        <v>4816</v>
      </c>
    </row>
    <row r="2177" spans="1:8" ht="24.95" customHeight="1">
      <c r="A2177" s="127">
        <v>672</v>
      </c>
      <c r="B2177" s="20" t="s">
        <v>6700</v>
      </c>
      <c r="C2177" s="20">
        <v>2</v>
      </c>
      <c r="D2177" s="20" t="s">
        <v>2357</v>
      </c>
      <c r="E2177" s="20">
        <f t="shared" si="44"/>
        <v>172</v>
      </c>
      <c r="F2177" s="20" t="s">
        <v>6701</v>
      </c>
      <c r="G2177" s="217" t="s">
        <v>6702</v>
      </c>
      <c r="H2177" s="216" t="s">
        <v>6703</v>
      </c>
    </row>
    <row r="2178" spans="1:8" ht="24.95" customHeight="1">
      <c r="A2178" s="127">
        <v>673</v>
      </c>
      <c r="B2178" s="20" t="s">
        <v>6704</v>
      </c>
      <c r="C2178" s="20">
        <v>6</v>
      </c>
      <c r="D2178" s="20" t="s">
        <v>2357</v>
      </c>
      <c r="E2178" s="20">
        <f t="shared" si="44"/>
        <v>516</v>
      </c>
      <c r="F2178" s="20" t="s">
        <v>6705</v>
      </c>
      <c r="G2178" s="217" t="s">
        <v>6706</v>
      </c>
      <c r="H2178" s="216" t="s">
        <v>6707</v>
      </c>
    </row>
    <row r="2179" spans="1:8" ht="24.95" customHeight="1">
      <c r="A2179" s="127">
        <v>674</v>
      </c>
      <c r="B2179" s="20" t="s">
        <v>63881</v>
      </c>
      <c r="C2179" s="20">
        <v>1</v>
      </c>
      <c r="D2179" s="20" t="s">
        <v>2357</v>
      </c>
      <c r="E2179" s="20">
        <f t="shared" si="44"/>
        <v>86</v>
      </c>
      <c r="F2179" s="20" t="s">
        <v>64131</v>
      </c>
      <c r="G2179" s="217" t="s">
        <v>63882</v>
      </c>
      <c r="H2179" s="216" t="s">
        <v>4820</v>
      </c>
    </row>
    <row r="2180" spans="1:8" ht="24.95" customHeight="1">
      <c r="A2180" s="127">
        <v>675</v>
      </c>
      <c r="B2180" s="20" t="s">
        <v>6708</v>
      </c>
      <c r="C2180" s="20">
        <v>2</v>
      </c>
      <c r="D2180" s="20" t="s">
        <v>2357</v>
      </c>
      <c r="E2180" s="20">
        <f t="shared" si="44"/>
        <v>172</v>
      </c>
      <c r="F2180" s="20" t="s">
        <v>6709</v>
      </c>
      <c r="G2180" s="217" t="s">
        <v>6710</v>
      </c>
      <c r="H2180" s="216" t="s">
        <v>4824</v>
      </c>
    </row>
    <row r="2181" spans="1:8" ht="24.95" customHeight="1">
      <c r="A2181" s="127">
        <v>676</v>
      </c>
      <c r="B2181" s="20" t="s">
        <v>6711</v>
      </c>
      <c r="C2181" s="20">
        <v>1</v>
      </c>
      <c r="D2181" s="20" t="s">
        <v>2357</v>
      </c>
      <c r="E2181" s="20">
        <f t="shared" si="44"/>
        <v>86</v>
      </c>
      <c r="F2181" s="20" t="s">
        <v>6712</v>
      </c>
      <c r="G2181" s="217" t="s">
        <v>6713</v>
      </c>
      <c r="H2181" s="216" t="s">
        <v>4838</v>
      </c>
    </row>
    <row r="2182" spans="1:8" ht="24.95" customHeight="1">
      <c r="A2182" s="127">
        <v>677</v>
      </c>
      <c r="B2182" s="20" t="s">
        <v>6714</v>
      </c>
      <c r="C2182" s="20">
        <v>2</v>
      </c>
      <c r="D2182" s="20" t="s">
        <v>2357</v>
      </c>
      <c r="E2182" s="20">
        <f t="shared" si="44"/>
        <v>172</v>
      </c>
      <c r="F2182" s="20" t="s">
        <v>6715</v>
      </c>
      <c r="G2182" s="217" t="s">
        <v>6716</v>
      </c>
      <c r="H2182" s="216" t="s">
        <v>4846</v>
      </c>
    </row>
    <row r="2183" spans="1:8" ht="24.95" customHeight="1">
      <c r="A2183" s="127">
        <v>678</v>
      </c>
      <c r="B2183" s="20" t="s">
        <v>6717</v>
      </c>
      <c r="C2183" s="20">
        <v>2</v>
      </c>
      <c r="D2183" s="20" t="s">
        <v>2357</v>
      </c>
      <c r="E2183" s="20">
        <f t="shared" si="44"/>
        <v>172</v>
      </c>
      <c r="F2183" s="20" t="s">
        <v>6718</v>
      </c>
      <c r="G2183" s="217" t="s">
        <v>6719</v>
      </c>
      <c r="H2183" s="216" t="s">
        <v>5831</v>
      </c>
    </row>
    <row r="2184" spans="1:8" ht="24.95" customHeight="1">
      <c r="A2184" s="127">
        <v>679</v>
      </c>
      <c r="B2184" s="20" t="s">
        <v>5976</v>
      </c>
      <c r="C2184" s="20">
        <v>2</v>
      </c>
      <c r="D2184" s="20" t="s">
        <v>2357</v>
      </c>
      <c r="E2184" s="20">
        <f t="shared" si="44"/>
        <v>172</v>
      </c>
      <c r="F2184" s="20" t="s">
        <v>6720</v>
      </c>
      <c r="G2184" s="217" t="s">
        <v>6721</v>
      </c>
      <c r="H2184" s="216" t="s">
        <v>5831</v>
      </c>
    </row>
    <row r="2185" spans="1:8" ht="24.95" customHeight="1">
      <c r="A2185" s="127">
        <v>680</v>
      </c>
      <c r="B2185" s="20" t="s">
        <v>6722</v>
      </c>
      <c r="C2185" s="20">
        <v>2</v>
      </c>
      <c r="D2185" s="20" t="s">
        <v>2357</v>
      </c>
      <c r="E2185" s="20">
        <f t="shared" si="44"/>
        <v>172</v>
      </c>
      <c r="F2185" s="20" t="s">
        <v>6723</v>
      </c>
      <c r="G2185" s="217" t="s">
        <v>6724</v>
      </c>
      <c r="H2185" s="216" t="s">
        <v>4861</v>
      </c>
    </row>
    <row r="2186" spans="1:8" ht="24.95" customHeight="1">
      <c r="A2186" s="127">
        <v>681</v>
      </c>
      <c r="B2186" s="20" t="s">
        <v>6725</v>
      </c>
      <c r="C2186" s="20">
        <v>1</v>
      </c>
      <c r="D2186" s="20" t="s">
        <v>2357</v>
      </c>
      <c r="E2186" s="20">
        <f t="shared" si="44"/>
        <v>86</v>
      </c>
      <c r="F2186" s="20" t="s">
        <v>6726</v>
      </c>
      <c r="G2186" s="217" t="s">
        <v>6727</v>
      </c>
      <c r="H2186" s="216" t="s">
        <v>4861</v>
      </c>
    </row>
    <row r="2187" spans="1:8" ht="24.95" customHeight="1">
      <c r="A2187" s="127">
        <v>682</v>
      </c>
      <c r="B2187" s="20" t="s">
        <v>3554</v>
      </c>
      <c r="C2187" s="20">
        <v>3</v>
      </c>
      <c r="D2187" s="20" t="s">
        <v>2357</v>
      </c>
      <c r="E2187" s="20">
        <f t="shared" si="44"/>
        <v>258</v>
      </c>
      <c r="F2187" s="20" t="s">
        <v>6728</v>
      </c>
      <c r="G2187" s="217" t="s">
        <v>6729</v>
      </c>
      <c r="H2187" s="216" t="s">
        <v>4869</v>
      </c>
    </row>
    <row r="2188" spans="1:8" ht="24.95" customHeight="1">
      <c r="A2188" s="127">
        <v>683</v>
      </c>
      <c r="B2188" s="20" t="s">
        <v>6730</v>
      </c>
      <c r="C2188" s="20">
        <v>5</v>
      </c>
      <c r="D2188" s="20" t="s">
        <v>2357</v>
      </c>
      <c r="E2188" s="20">
        <f t="shared" si="44"/>
        <v>430</v>
      </c>
      <c r="F2188" s="20" t="s">
        <v>6731</v>
      </c>
      <c r="G2188" s="217" t="s">
        <v>6732</v>
      </c>
      <c r="H2188" s="216" t="s">
        <v>4873</v>
      </c>
    </row>
    <row r="2189" spans="1:8" ht="24.95" customHeight="1">
      <c r="A2189" s="127">
        <v>684</v>
      </c>
      <c r="B2189" s="20" t="s">
        <v>6733</v>
      </c>
      <c r="C2189" s="20">
        <v>4</v>
      </c>
      <c r="D2189" s="20" t="s">
        <v>2357</v>
      </c>
      <c r="E2189" s="20">
        <f t="shared" si="44"/>
        <v>344</v>
      </c>
      <c r="F2189" s="20" t="s">
        <v>6734</v>
      </c>
      <c r="G2189" s="217" t="s">
        <v>6735</v>
      </c>
      <c r="H2189" s="216" t="s">
        <v>6736</v>
      </c>
    </row>
    <row r="2190" spans="1:8" ht="24.95" customHeight="1">
      <c r="A2190" s="127">
        <v>685</v>
      </c>
      <c r="B2190" s="20" t="s">
        <v>6737</v>
      </c>
      <c r="C2190" s="20">
        <v>1</v>
      </c>
      <c r="D2190" s="20" t="s">
        <v>2357</v>
      </c>
      <c r="E2190" s="20">
        <f t="shared" si="44"/>
        <v>86</v>
      </c>
      <c r="F2190" s="20" t="s">
        <v>6738</v>
      </c>
      <c r="G2190" s="217" t="s">
        <v>6739</v>
      </c>
      <c r="H2190" s="216" t="s">
        <v>4877</v>
      </c>
    </row>
    <row r="2191" spans="1:8" ht="24.95" customHeight="1">
      <c r="A2191" s="127">
        <v>686</v>
      </c>
      <c r="B2191" s="20" t="s">
        <v>6740</v>
      </c>
      <c r="C2191" s="20">
        <v>2</v>
      </c>
      <c r="D2191" s="20" t="s">
        <v>2357</v>
      </c>
      <c r="E2191" s="20">
        <f t="shared" si="44"/>
        <v>172</v>
      </c>
      <c r="F2191" s="20" t="s">
        <v>6741</v>
      </c>
      <c r="G2191" s="217" t="s">
        <v>6742</v>
      </c>
      <c r="H2191" s="216" t="s">
        <v>4881</v>
      </c>
    </row>
    <row r="2192" spans="1:8" ht="24.95" customHeight="1">
      <c r="A2192" s="127">
        <v>687</v>
      </c>
      <c r="B2192" s="20" t="s">
        <v>6743</v>
      </c>
      <c r="C2192" s="20">
        <v>3</v>
      </c>
      <c r="D2192" s="20" t="s">
        <v>2357</v>
      </c>
      <c r="E2192" s="20">
        <f t="shared" ref="E2192:E2255" si="45">C2192*86</f>
        <v>258</v>
      </c>
      <c r="F2192" s="20" t="s">
        <v>6744</v>
      </c>
      <c r="G2192" s="217" t="s">
        <v>6745</v>
      </c>
      <c r="H2192" s="216" t="s">
        <v>4885</v>
      </c>
    </row>
    <row r="2193" spans="1:8" ht="24.95" customHeight="1">
      <c r="A2193" s="127">
        <v>688</v>
      </c>
      <c r="B2193" s="20" t="s">
        <v>6746</v>
      </c>
      <c r="C2193" s="20">
        <v>2</v>
      </c>
      <c r="D2193" s="20" t="s">
        <v>2357</v>
      </c>
      <c r="E2193" s="20">
        <f t="shared" si="45"/>
        <v>172</v>
      </c>
      <c r="F2193" s="20" t="s">
        <v>6747</v>
      </c>
      <c r="G2193" s="217" t="s">
        <v>6748</v>
      </c>
      <c r="H2193" s="216" t="s">
        <v>5891</v>
      </c>
    </row>
    <row r="2194" spans="1:8" ht="24.95" customHeight="1">
      <c r="A2194" s="127">
        <v>689</v>
      </c>
      <c r="B2194" s="20" t="s">
        <v>6749</v>
      </c>
      <c r="C2194" s="20">
        <v>1</v>
      </c>
      <c r="D2194" s="20" t="s">
        <v>2357</v>
      </c>
      <c r="E2194" s="20">
        <f t="shared" si="45"/>
        <v>86</v>
      </c>
      <c r="F2194" s="20" t="s">
        <v>6750</v>
      </c>
      <c r="G2194" s="217" t="s">
        <v>6751</v>
      </c>
      <c r="H2194" s="216" t="s">
        <v>4900</v>
      </c>
    </row>
    <row r="2195" spans="1:8" ht="24.95" customHeight="1">
      <c r="A2195" s="127">
        <v>690</v>
      </c>
      <c r="B2195" s="20" t="s">
        <v>63883</v>
      </c>
      <c r="C2195" s="20">
        <v>1</v>
      </c>
      <c r="D2195" s="20" t="s">
        <v>2357</v>
      </c>
      <c r="E2195" s="20">
        <f t="shared" si="45"/>
        <v>86</v>
      </c>
      <c r="F2195" s="20" t="s">
        <v>64132</v>
      </c>
      <c r="G2195" s="217" t="s">
        <v>63884</v>
      </c>
      <c r="H2195" s="216" t="s">
        <v>4900</v>
      </c>
    </row>
    <row r="2196" spans="1:8" ht="24.95" customHeight="1">
      <c r="A2196" s="127">
        <v>691</v>
      </c>
      <c r="B2196" s="20" t="s">
        <v>7128</v>
      </c>
      <c r="C2196" s="20">
        <v>4</v>
      </c>
      <c r="D2196" s="20" t="s">
        <v>2357</v>
      </c>
      <c r="E2196" s="20">
        <f t="shared" si="45"/>
        <v>344</v>
      </c>
      <c r="F2196" s="20" t="s">
        <v>7129</v>
      </c>
      <c r="G2196" s="217" t="s">
        <v>7130</v>
      </c>
      <c r="H2196" s="216" t="s">
        <v>4900</v>
      </c>
    </row>
    <row r="2197" spans="1:8" ht="24.95" customHeight="1">
      <c r="A2197" s="127">
        <v>692</v>
      </c>
      <c r="B2197" s="20" t="s">
        <v>6752</v>
      </c>
      <c r="C2197" s="20">
        <v>4</v>
      </c>
      <c r="D2197" s="20" t="s">
        <v>2357</v>
      </c>
      <c r="E2197" s="20">
        <f t="shared" si="45"/>
        <v>344</v>
      </c>
      <c r="F2197" s="20" t="s">
        <v>6753</v>
      </c>
      <c r="G2197" s="217" t="s">
        <v>6754</v>
      </c>
      <c r="H2197" s="216" t="s">
        <v>5906</v>
      </c>
    </row>
    <row r="2198" spans="1:8" ht="24.95" customHeight="1">
      <c r="A2198" s="127">
        <v>693</v>
      </c>
      <c r="B2198" s="20" t="s">
        <v>6755</v>
      </c>
      <c r="C2198" s="20">
        <v>1</v>
      </c>
      <c r="D2198" s="20" t="s">
        <v>2357</v>
      </c>
      <c r="E2198" s="20">
        <f t="shared" si="45"/>
        <v>86</v>
      </c>
      <c r="F2198" s="20" t="s">
        <v>6756</v>
      </c>
      <c r="G2198" s="217" t="s">
        <v>6757</v>
      </c>
      <c r="H2198" s="216" t="s">
        <v>6758</v>
      </c>
    </row>
    <row r="2199" spans="1:8" ht="24.95" customHeight="1">
      <c r="A2199" s="127">
        <v>694</v>
      </c>
      <c r="B2199" s="20" t="s">
        <v>6759</v>
      </c>
      <c r="C2199" s="20">
        <v>1</v>
      </c>
      <c r="D2199" s="20" t="s">
        <v>2357</v>
      </c>
      <c r="E2199" s="20">
        <f t="shared" si="45"/>
        <v>86</v>
      </c>
      <c r="F2199" s="20" t="s">
        <v>6760</v>
      </c>
      <c r="G2199" s="217" t="s">
        <v>6761</v>
      </c>
      <c r="H2199" s="216" t="s">
        <v>6762</v>
      </c>
    </row>
    <row r="2200" spans="1:8" ht="24.95" customHeight="1">
      <c r="A2200" s="127">
        <v>695</v>
      </c>
      <c r="B2200" s="20" t="s">
        <v>6763</v>
      </c>
      <c r="C2200" s="20">
        <v>6</v>
      </c>
      <c r="D2200" s="20" t="s">
        <v>2357</v>
      </c>
      <c r="E2200" s="20">
        <f t="shared" si="45"/>
        <v>516</v>
      </c>
      <c r="F2200" s="20" t="s">
        <v>6764</v>
      </c>
      <c r="G2200" s="217" t="s">
        <v>6765</v>
      </c>
      <c r="H2200" s="216" t="s">
        <v>6762</v>
      </c>
    </row>
    <row r="2201" spans="1:8" ht="24.95" customHeight="1">
      <c r="A2201" s="127">
        <v>696</v>
      </c>
      <c r="B2201" s="20" t="s">
        <v>6766</v>
      </c>
      <c r="C2201" s="20">
        <v>2</v>
      </c>
      <c r="D2201" s="20" t="s">
        <v>2357</v>
      </c>
      <c r="E2201" s="20">
        <f t="shared" si="45"/>
        <v>172</v>
      </c>
      <c r="F2201" s="20" t="s">
        <v>6767</v>
      </c>
      <c r="G2201" s="217" t="s">
        <v>6768</v>
      </c>
      <c r="H2201" s="216" t="s">
        <v>4923</v>
      </c>
    </row>
    <row r="2202" spans="1:8" ht="24.95" customHeight="1">
      <c r="A2202" s="127">
        <v>697</v>
      </c>
      <c r="B2202" s="20" t="s">
        <v>6769</v>
      </c>
      <c r="C2202" s="20">
        <v>1</v>
      </c>
      <c r="D2202" s="20" t="s">
        <v>2357</v>
      </c>
      <c r="E2202" s="20">
        <f t="shared" si="45"/>
        <v>86</v>
      </c>
      <c r="F2202" s="20" t="s">
        <v>6770</v>
      </c>
      <c r="G2202" s="217" t="s">
        <v>6771</v>
      </c>
      <c r="H2202" s="216" t="s">
        <v>6772</v>
      </c>
    </row>
    <row r="2203" spans="1:8" ht="24.95" customHeight="1">
      <c r="A2203" s="127">
        <v>698</v>
      </c>
      <c r="B2203" s="20" t="s">
        <v>6773</v>
      </c>
      <c r="C2203" s="20">
        <v>4</v>
      </c>
      <c r="D2203" s="20" t="s">
        <v>2357</v>
      </c>
      <c r="E2203" s="20">
        <f t="shared" si="45"/>
        <v>344</v>
      </c>
      <c r="F2203" s="20" t="s">
        <v>6774</v>
      </c>
      <c r="G2203" s="217" t="s">
        <v>6775</v>
      </c>
      <c r="H2203" s="216" t="s">
        <v>4927</v>
      </c>
    </row>
    <row r="2204" spans="1:8" ht="24.95" customHeight="1">
      <c r="A2204" s="127">
        <v>699</v>
      </c>
      <c r="B2204" s="20" t="s">
        <v>6776</v>
      </c>
      <c r="C2204" s="20">
        <v>2</v>
      </c>
      <c r="D2204" s="20" t="s">
        <v>2357</v>
      </c>
      <c r="E2204" s="20">
        <f t="shared" si="45"/>
        <v>172</v>
      </c>
      <c r="F2204" s="20" t="s">
        <v>6777</v>
      </c>
      <c r="G2204" s="217" t="s">
        <v>6778</v>
      </c>
      <c r="H2204" s="216" t="s">
        <v>4927</v>
      </c>
    </row>
    <row r="2205" spans="1:8" ht="24.95" customHeight="1">
      <c r="A2205" s="127">
        <v>700</v>
      </c>
      <c r="B2205" s="20" t="s">
        <v>6779</v>
      </c>
      <c r="C2205" s="20">
        <v>2</v>
      </c>
      <c r="D2205" s="20" t="s">
        <v>2357</v>
      </c>
      <c r="E2205" s="20">
        <f t="shared" si="45"/>
        <v>172</v>
      </c>
      <c r="F2205" s="20" t="s">
        <v>6780</v>
      </c>
      <c r="G2205" s="217" t="s">
        <v>6781</v>
      </c>
      <c r="H2205" s="216" t="s">
        <v>4927</v>
      </c>
    </row>
    <row r="2206" spans="1:8" ht="24.95" customHeight="1">
      <c r="A2206" s="127">
        <v>701</v>
      </c>
      <c r="B2206" s="20" t="s">
        <v>6782</v>
      </c>
      <c r="C2206" s="20">
        <v>2</v>
      </c>
      <c r="D2206" s="20" t="s">
        <v>2357</v>
      </c>
      <c r="E2206" s="20">
        <f t="shared" si="45"/>
        <v>172</v>
      </c>
      <c r="F2206" s="20" t="s">
        <v>6783</v>
      </c>
      <c r="G2206" s="217" t="s">
        <v>6784</v>
      </c>
      <c r="H2206" s="216" t="s">
        <v>4934</v>
      </c>
    </row>
    <row r="2207" spans="1:8" ht="24.95" customHeight="1">
      <c r="A2207" s="127">
        <v>702</v>
      </c>
      <c r="B2207" s="20" t="s">
        <v>6785</v>
      </c>
      <c r="C2207" s="20">
        <v>3</v>
      </c>
      <c r="D2207" s="20" t="s">
        <v>2357</v>
      </c>
      <c r="E2207" s="20">
        <f t="shared" si="45"/>
        <v>258</v>
      </c>
      <c r="F2207" s="20" t="s">
        <v>6786</v>
      </c>
      <c r="G2207" s="217" t="s">
        <v>6787</v>
      </c>
      <c r="H2207" s="216" t="s">
        <v>4934</v>
      </c>
    </row>
    <row r="2208" spans="1:8" ht="24.95" customHeight="1">
      <c r="A2208" s="127">
        <v>703</v>
      </c>
      <c r="B2208" s="20" t="s">
        <v>6788</v>
      </c>
      <c r="C2208" s="20">
        <v>4</v>
      </c>
      <c r="D2208" s="20" t="s">
        <v>2357</v>
      </c>
      <c r="E2208" s="20">
        <f t="shared" si="45"/>
        <v>344</v>
      </c>
      <c r="F2208" s="20" t="s">
        <v>6789</v>
      </c>
      <c r="G2208" s="217" t="s">
        <v>6790</v>
      </c>
      <c r="H2208" s="216" t="s">
        <v>6791</v>
      </c>
    </row>
    <row r="2209" spans="1:8" ht="24.95" customHeight="1">
      <c r="A2209" s="127">
        <v>704</v>
      </c>
      <c r="B2209" s="20" t="s">
        <v>6792</v>
      </c>
      <c r="C2209" s="20">
        <v>3</v>
      </c>
      <c r="D2209" s="20" t="s">
        <v>2357</v>
      </c>
      <c r="E2209" s="20">
        <f t="shared" si="45"/>
        <v>258</v>
      </c>
      <c r="F2209" s="20" t="s">
        <v>6793</v>
      </c>
      <c r="G2209" s="217" t="s">
        <v>6794</v>
      </c>
      <c r="H2209" s="216" t="s">
        <v>5950</v>
      </c>
    </row>
    <row r="2210" spans="1:8" ht="24.95" customHeight="1">
      <c r="A2210" s="127">
        <v>705</v>
      </c>
      <c r="B2210" s="20" t="s">
        <v>6795</v>
      </c>
      <c r="C2210" s="20">
        <v>1</v>
      </c>
      <c r="D2210" s="20" t="s">
        <v>2357</v>
      </c>
      <c r="E2210" s="20">
        <f t="shared" si="45"/>
        <v>86</v>
      </c>
      <c r="F2210" s="20" t="s">
        <v>6796</v>
      </c>
      <c r="G2210" s="217" t="s">
        <v>6797</v>
      </c>
      <c r="H2210" s="216" t="s">
        <v>5963</v>
      </c>
    </row>
    <row r="2211" spans="1:8" ht="24.95" customHeight="1">
      <c r="A2211" s="127">
        <v>706</v>
      </c>
      <c r="B2211" s="20" t="s">
        <v>6798</v>
      </c>
      <c r="C2211" s="20">
        <v>3</v>
      </c>
      <c r="D2211" s="20" t="s">
        <v>2357</v>
      </c>
      <c r="E2211" s="20">
        <f t="shared" si="45"/>
        <v>258</v>
      </c>
      <c r="F2211" s="20" t="s">
        <v>6799</v>
      </c>
      <c r="G2211" s="217" t="s">
        <v>6800</v>
      </c>
      <c r="H2211" s="216" t="s">
        <v>4967</v>
      </c>
    </row>
    <row r="2212" spans="1:8" ht="24.95" customHeight="1">
      <c r="A2212" s="127">
        <v>707</v>
      </c>
      <c r="B2212" s="20" t="s">
        <v>6801</v>
      </c>
      <c r="C2212" s="20">
        <v>2</v>
      </c>
      <c r="D2212" s="20" t="s">
        <v>2357</v>
      </c>
      <c r="E2212" s="20">
        <f t="shared" si="45"/>
        <v>172</v>
      </c>
      <c r="F2212" s="20" t="s">
        <v>6802</v>
      </c>
      <c r="G2212" s="217" t="s">
        <v>6803</v>
      </c>
      <c r="H2212" s="216" t="s">
        <v>6804</v>
      </c>
    </row>
    <row r="2213" spans="1:8" ht="24.95" customHeight="1">
      <c r="A2213" s="127">
        <v>708</v>
      </c>
      <c r="B2213" s="20" t="s">
        <v>6805</v>
      </c>
      <c r="C2213" s="20">
        <v>2</v>
      </c>
      <c r="D2213" s="20" t="s">
        <v>2357</v>
      </c>
      <c r="E2213" s="20">
        <f t="shared" si="45"/>
        <v>172</v>
      </c>
      <c r="F2213" s="20" t="s">
        <v>6806</v>
      </c>
      <c r="G2213" s="217" t="s">
        <v>6807</v>
      </c>
      <c r="H2213" s="216" t="s">
        <v>4998</v>
      </c>
    </row>
    <row r="2214" spans="1:8" ht="24.95" customHeight="1">
      <c r="A2214" s="127">
        <v>709</v>
      </c>
      <c r="B2214" s="20" t="s">
        <v>6808</v>
      </c>
      <c r="C2214" s="20">
        <v>2</v>
      </c>
      <c r="D2214" s="20" t="s">
        <v>2357</v>
      </c>
      <c r="E2214" s="20">
        <f t="shared" si="45"/>
        <v>172</v>
      </c>
      <c r="F2214" s="20" t="s">
        <v>6809</v>
      </c>
      <c r="G2214" s="217" t="s">
        <v>6810</v>
      </c>
      <c r="H2214" s="216" t="s">
        <v>5002</v>
      </c>
    </row>
    <row r="2215" spans="1:8" ht="24.95" customHeight="1">
      <c r="A2215" s="127">
        <v>710</v>
      </c>
      <c r="B2215" s="20" t="s">
        <v>6811</v>
      </c>
      <c r="C2215" s="20">
        <v>1</v>
      </c>
      <c r="D2215" s="20" t="s">
        <v>2357</v>
      </c>
      <c r="E2215" s="20">
        <f t="shared" si="45"/>
        <v>86</v>
      </c>
      <c r="F2215" s="20" t="s">
        <v>6812</v>
      </c>
      <c r="G2215" s="217" t="s">
        <v>6813</v>
      </c>
      <c r="H2215" s="216" t="s">
        <v>5010</v>
      </c>
    </row>
    <row r="2216" spans="1:8" ht="24.95" customHeight="1">
      <c r="A2216" s="127">
        <v>711</v>
      </c>
      <c r="B2216" s="20" t="s">
        <v>6814</v>
      </c>
      <c r="C2216" s="20">
        <v>2</v>
      </c>
      <c r="D2216" s="20" t="s">
        <v>2357</v>
      </c>
      <c r="E2216" s="20">
        <f t="shared" si="45"/>
        <v>172</v>
      </c>
      <c r="F2216" s="20" t="s">
        <v>6815</v>
      </c>
      <c r="G2216" s="217" t="s">
        <v>6816</v>
      </c>
      <c r="H2216" s="216" t="s">
        <v>6013</v>
      </c>
    </row>
    <row r="2217" spans="1:8" ht="24.95" customHeight="1">
      <c r="A2217" s="127">
        <v>712</v>
      </c>
      <c r="B2217" s="20" t="s">
        <v>6817</v>
      </c>
      <c r="C2217" s="20">
        <v>2</v>
      </c>
      <c r="D2217" s="20" t="s">
        <v>2357</v>
      </c>
      <c r="E2217" s="20">
        <f t="shared" si="45"/>
        <v>172</v>
      </c>
      <c r="F2217" s="20" t="s">
        <v>6818</v>
      </c>
      <c r="G2217" s="217" t="s">
        <v>6819</v>
      </c>
      <c r="H2217" s="216" t="s">
        <v>6820</v>
      </c>
    </row>
    <row r="2218" spans="1:8" ht="24.95" customHeight="1">
      <c r="A2218" s="127">
        <v>713</v>
      </c>
      <c r="B2218" s="20" t="s">
        <v>6821</v>
      </c>
      <c r="C2218" s="20">
        <v>1</v>
      </c>
      <c r="D2218" s="20" t="s">
        <v>2357</v>
      </c>
      <c r="E2218" s="20">
        <f t="shared" si="45"/>
        <v>86</v>
      </c>
      <c r="F2218" s="20" t="s">
        <v>6822</v>
      </c>
      <c r="G2218" s="217" t="s">
        <v>6823</v>
      </c>
      <c r="H2218" s="216" t="s">
        <v>6824</v>
      </c>
    </row>
    <row r="2219" spans="1:8" ht="24.95" customHeight="1">
      <c r="A2219" s="127">
        <v>714</v>
      </c>
      <c r="B2219" s="20" t="s">
        <v>6825</v>
      </c>
      <c r="C2219" s="20">
        <v>1</v>
      </c>
      <c r="D2219" s="20" t="s">
        <v>2357</v>
      </c>
      <c r="E2219" s="20">
        <f t="shared" si="45"/>
        <v>86</v>
      </c>
      <c r="F2219" s="20" t="s">
        <v>6826</v>
      </c>
      <c r="G2219" s="217" t="s">
        <v>6827</v>
      </c>
      <c r="H2219" s="216" t="s">
        <v>6023</v>
      </c>
    </row>
    <row r="2220" spans="1:8" ht="24.95" customHeight="1">
      <c r="A2220" s="127">
        <v>715</v>
      </c>
      <c r="B2220" s="20" t="s">
        <v>6828</v>
      </c>
      <c r="C2220" s="20">
        <v>3</v>
      </c>
      <c r="D2220" s="20" t="s">
        <v>2357</v>
      </c>
      <c r="E2220" s="20">
        <f t="shared" si="45"/>
        <v>258</v>
      </c>
      <c r="F2220" s="20" t="s">
        <v>6829</v>
      </c>
      <c r="G2220" s="217" t="s">
        <v>6830</v>
      </c>
      <c r="H2220" s="216" t="s">
        <v>5014</v>
      </c>
    </row>
    <row r="2221" spans="1:8" ht="24.95" customHeight="1">
      <c r="A2221" s="127">
        <v>716</v>
      </c>
      <c r="B2221" s="20" t="s">
        <v>6831</v>
      </c>
      <c r="C2221" s="20">
        <v>3</v>
      </c>
      <c r="D2221" s="20" t="s">
        <v>2357</v>
      </c>
      <c r="E2221" s="20">
        <f t="shared" si="45"/>
        <v>258</v>
      </c>
      <c r="F2221" s="20" t="s">
        <v>6832</v>
      </c>
      <c r="G2221" s="217" t="s">
        <v>6833</v>
      </c>
      <c r="H2221" s="216" t="s">
        <v>5014</v>
      </c>
    </row>
    <row r="2222" spans="1:8" ht="24.95" customHeight="1">
      <c r="A2222" s="127">
        <v>717</v>
      </c>
      <c r="B2222" s="20" t="s">
        <v>6834</v>
      </c>
      <c r="C2222" s="20">
        <v>2</v>
      </c>
      <c r="D2222" s="20" t="s">
        <v>2357</v>
      </c>
      <c r="E2222" s="20">
        <f t="shared" si="45"/>
        <v>172</v>
      </c>
      <c r="F2222" s="20" t="s">
        <v>6835</v>
      </c>
      <c r="G2222" s="217" t="s">
        <v>6836</v>
      </c>
      <c r="H2222" s="216" t="s">
        <v>6030</v>
      </c>
    </row>
    <row r="2223" spans="1:8" ht="24.95" customHeight="1">
      <c r="A2223" s="127">
        <v>718</v>
      </c>
      <c r="B2223" s="20" t="s">
        <v>6837</v>
      </c>
      <c r="C2223" s="20">
        <v>1</v>
      </c>
      <c r="D2223" s="20" t="s">
        <v>2357</v>
      </c>
      <c r="E2223" s="20">
        <f t="shared" si="45"/>
        <v>86</v>
      </c>
      <c r="F2223" s="20" t="s">
        <v>6838</v>
      </c>
      <c r="G2223" s="217" t="s">
        <v>6839</v>
      </c>
      <c r="H2223" s="216" t="s">
        <v>6030</v>
      </c>
    </row>
    <row r="2224" spans="1:8" ht="24.95" customHeight="1">
      <c r="A2224" s="127">
        <v>719</v>
      </c>
      <c r="B2224" s="20" t="s">
        <v>6840</v>
      </c>
      <c r="C2224" s="20">
        <v>2</v>
      </c>
      <c r="D2224" s="20" t="s">
        <v>2357</v>
      </c>
      <c r="E2224" s="20">
        <f t="shared" si="45"/>
        <v>172</v>
      </c>
      <c r="F2224" s="20" t="s">
        <v>6841</v>
      </c>
      <c r="G2224" s="217" t="s">
        <v>6842</v>
      </c>
      <c r="H2224" s="216" t="s">
        <v>5018</v>
      </c>
    </row>
    <row r="2225" spans="1:8" ht="24.95" customHeight="1">
      <c r="A2225" s="127">
        <v>720</v>
      </c>
      <c r="B2225" s="20" t="s">
        <v>6843</v>
      </c>
      <c r="C2225" s="20">
        <v>2</v>
      </c>
      <c r="D2225" s="20" t="s">
        <v>2357</v>
      </c>
      <c r="E2225" s="20">
        <f t="shared" si="45"/>
        <v>172</v>
      </c>
      <c r="F2225" s="20" t="s">
        <v>6844</v>
      </c>
      <c r="G2225" s="217" t="s">
        <v>6845</v>
      </c>
      <c r="H2225" s="216" t="s">
        <v>6846</v>
      </c>
    </row>
    <row r="2226" spans="1:8" ht="24.95" customHeight="1">
      <c r="A2226" s="127">
        <v>721</v>
      </c>
      <c r="B2226" s="20" t="s">
        <v>6847</v>
      </c>
      <c r="C2226" s="20">
        <v>1</v>
      </c>
      <c r="D2226" s="20" t="s">
        <v>2357</v>
      </c>
      <c r="E2226" s="20">
        <f t="shared" si="45"/>
        <v>86</v>
      </c>
      <c r="F2226" s="20" t="s">
        <v>6848</v>
      </c>
      <c r="G2226" s="217" t="s">
        <v>6849</v>
      </c>
      <c r="H2226" s="216" t="s">
        <v>6846</v>
      </c>
    </row>
    <row r="2227" spans="1:8" ht="24.95" customHeight="1">
      <c r="A2227" s="127">
        <v>722</v>
      </c>
      <c r="B2227" s="20" t="s">
        <v>6850</v>
      </c>
      <c r="C2227" s="20">
        <v>2</v>
      </c>
      <c r="D2227" s="20" t="s">
        <v>2357</v>
      </c>
      <c r="E2227" s="20">
        <f t="shared" si="45"/>
        <v>172</v>
      </c>
      <c r="F2227" s="20" t="s">
        <v>6851</v>
      </c>
      <c r="G2227" s="217" t="s">
        <v>6852</v>
      </c>
      <c r="H2227" s="216" t="s">
        <v>6853</v>
      </c>
    </row>
    <row r="2228" spans="1:8" ht="24.95" customHeight="1">
      <c r="A2228" s="127">
        <v>723</v>
      </c>
      <c r="B2228" s="20" t="s">
        <v>6854</v>
      </c>
      <c r="C2228" s="20">
        <v>3</v>
      </c>
      <c r="D2228" s="20" t="s">
        <v>2357</v>
      </c>
      <c r="E2228" s="20">
        <f t="shared" si="45"/>
        <v>258</v>
      </c>
      <c r="F2228" s="20" t="s">
        <v>6855</v>
      </c>
      <c r="G2228" s="217" t="s">
        <v>6856</v>
      </c>
      <c r="H2228" s="216" t="s">
        <v>6857</v>
      </c>
    </row>
    <row r="2229" spans="1:8" ht="24.95" customHeight="1">
      <c r="A2229" s="127">
        <v>724</v>
      </c>
      <c r="B2229" s="20" t="s">
        <v>6858</v>
      </c>
      <c r="C2229" s="20">
        <v>3</v>
      </c>
      <c r="D2229" s="20" t="s">
        <v>2357</v>
      </c>
      <c r="E2229" s="20">
        <f t="shared" si="45"/>
        <v>258</v>
      </c>
      <c r="F2229" s="20" t="s">
        <v>6859</v>
      </c>
      <c r="G2229" s="217" t="s">
        <v>6860</v>
      </c>
      <c r="H2229" s="216" t="s">
        <v>6861</v>
      </c>
    </row>
    <row r="2230" spans="1:8" ht="24.95" customHeight="1">
      <c r="A2230" s="127">
        <v>725</v>
      </c>
      <c r="B2230" s="20" t="s">
        <v>6862</v>
      </c>
      <c r="C2230" s="20">
        <v>2</v>
      </c>
      <c r="D2230" s="20" t="s">
        <v>2357</v>
      </c>
      <c r="E2230" s="20">
        <f t="shared" si="45"/>
        <v>172</v>
      </c>
      <c r="F2230" s="20" t="s">
        <v>6863</v>
      </c>
      <c r="G2230" s="217" t="s">
        <v>6864</v>
      </c>
      <c r="H2230" s="216" t="s">
        <v>6865</v>
      </c>
    </row>
    <row r="2231" spans="1:8" ht="24.95" customHeight="1">
      <c r="A2231" s="127">
        <v>726</v>
      </c>
      <c r="B2231" s="20" t="s">
        <v>6866</v>
      </c>
      <c r="C2231" s="20">
        <v>3</v>
      </c>
      <c r="D2231" s="20" t="s">
        <v>2357</v>
      </c>
      <c r="E2231" s="20">
        <f t="shared" si="45"/>
        <v>258</v>
      </c>
      <c r="F2231" s="20" t="s">
        <v>6867</v>
      </c>
      <c r="G2231" s="217" t="s">
        <v>6868</v>
      </c>
      <c r="H2231" s="216" t="s">
        <v>5042</v>
      </c>
    </row>
    <row r="2232" spans="1:8" ht="24.95" customHeight="1">
      <c r="A2232" s="127">
        <v>727</v>
      </c>
      <c r="B2232" s="20" t="s">
        <v>6869</v>
      </c>
      <c r="C2232" s="20">
        <v>1</v>
      </c>
      <c r="D2232" s="20" t="s">
        <v>2357</v>
      </c>
      <c r="E2232" s="20">
        <f t="shared" si="45"/>
        <v>86</v>
      </c>
      <c r="F2232" s="20" t="s">
        <v>6870</v>
      </c>
      <c r="G2232" s="217" t="s">
        <v>6871</v>
      </c>
      <c r="H2232" s="216" t="s">
        <v>6872</v>
      </c>
    </row>
    <row r="2233" spans="1:8" ht="24.95" customHeight="1">
      <c r="A2233" s="127">
        <v>728</v>
      </c>
      <c r="B2233" s="20" t="s">
        <v>63885</v>
      </c>
      <c r="C2233" s="20">
        <v>1</v>
      </c>
      <c r="D2233" s="20" t="s">
        <v>2357</v>
      </c>
      <c r="E2233" s="20">
        <f t="shared" si="45"/>
        <v>86</v>
      </c>
      <c r="F2233" s="20" t="s">
        <v>64133</v>
      </c>
      <c r="G2233" s="217" t="s">
        <v>63886</v>
      </c>
      <c r="H2233" s="216" t="s">
        <v>6873</v>
      </c>
    </row>
    <row r="2234" spans="1:8" ht="24.95" customHeight="1">
      <c r="A2234" s="127">
        <v>729</v>
      </c>
      <c r="B2234" s="20" t="s">
        <v>6874</v>
      </c>
      <c r="C2234" s="20">
        <v>2</v>
      </c>
      <c r="D2234" s="20" t="s">
        <v>2357</v>
      </c>
      <c r="E2234" s="20">
        <f t="shared" si="45"/>
        <v>172</v>
      </c>
      <c r="F2234" s="20" t="s">
        <v>6875</v>
      </c>
      <c r="G2234" s="217" t="s">
        <v>6876</v>
      </c>
      <c r="H2234" s="216" t="s">
        <v>6877</v>
      </c>
    </row>
    <row r="2235" spans="1:8" ht="24.95" customHeight="1">
      <c r="A2235" s="127">
        <v>730</v>
      </c>
      <c r="B2235" s="20" t="s">
        <v>6878</v>
      </c>
      <c r="C2235" s="20">
        <v>2</v>
      </c>
      <c r="D2235" s="20" t="s">
        <v>2357</v>
      </c>
      <c r="E2235" s="20">
        <f t="shared" si="45"/>
        <v>172</v>
      </c>
      <c r="F2235" s="20" t="s">
        <v>6879</v>
      </c>
      <c r="G2235" s="217" t="s">
        <v>6880</v>
      </c>
      <c r="H2235" s="216" t="s">
        <v>6881</v>
      </c>
    </row>
    <row r="2236" spans="1:8" ht="24.95" customHeight="1">
      <c r="A2236" s="127">
        <v>731</v>
      </c>
      <c r="B2236" s="20" t="s">
        <v>6882</v>
      </c>
      <c r="C2236" s="20">
        <v>3</v>
      </c>
      <c r="D2236" s="20" t="s">
        <v>2357</v>
      </c>
      <c r="E2236" s="20">
        <f t="shared" si="45"/>
        <v>258</v>
      </c>
      <c r="F2236" s="20" t="s">
        <v>6883</v>
      </c>
      <c r="G2236" s="217" t="s">
        <v>6884</v>
      </c>
      <c r="H2236" s="216" t="s">
        <v>6885</v>
      </c>
    </row>
    <row r="2237" spans="1:8" ht="24.95" customHeight="1">
      <c r="A2237" s="127">
        <v>732</v>
      </c>
      <c r="B2237" s="20" t="s">
        <v>6886</v>
      </c>
      <c r="C2237" s="20">
        <v>2</v>
      </c>
      <c r="D2237" s="20" t="s">
        <v>2357</v>
      </c>
      <c r="E2237" s="20">
        <f t="shared" si="45"/>
        <v>172</v>
      </c>
      <c r="F2237" s="20" t="s">
        <v>6887</v>
      </c>
      <c r="G2237" s="217" t="s">
        <v>6888</v>
      </c>
      <c r="H2237" s="216" t="s">
        <v>5059</v>
      </c>
    </row>
    <row r="2238" spans="1:8" ht="24.95" customHeight="1">
      <c r="A2238" s="127">
        <v>733</v>
      </c>
      <c r="B2238" s="20" t="s">
        <v>6889</v>
      </c>
      <c r="C2238" s="20">
        <v>3</v>
      </c>
      <c r="D2238" s="20" t="s">
        <v>2357</v>
      </c>
      <c r="E2238" s="20">
        <f t="shared" si="45"/>
        <v>258</v>
      </c>
      <c r="F2238" s="20" t="s">
        <v>6890</v>
      </c>
      <c r="G2238" s="217" t="s">
        <v>6891</v>
      </c>
      <c r="H2238" s="216" t="s">
        <v>6089</v>
      </c>
    </row>
    <row r="2239" spans="1:8" ht="24.95" customHeight="1">
      <c r="A2239" s="127">
        <v>734</v>
      </c>
      <c r="B2239" s="20" t="s">
        <v>6892</v>
      </c>
      <c r="C2239" s="20">
        <v>3</v>
      </c>
      <c r="D2239" s="20" t="s">
        <v>2357</v>
      </c>
      <c r="E2239" s="20">
        <f t="shared" si="45"/>
        <v>258</v>
      </c>
      <c r="F2239" s="20" t="s">
        <v>6893</v>
      </c>
      <c r="G2239" s="217" t="s">
        <v>6894</v>
      </c>
      <c r="H2239" s="216" t="s">
        <v>6090</v>
      </c>
    </row>
    <row r="2240" spans="1:8" ht="24.95" customHeight="1">
      <c r="A2240" s="127">
        <v>735</v>
      </c>
      <c r="B2240" s="20" t="s">
        <v>6895</v>
      </c>
      <c r="C2240" s="20">
        <v>2</v>
      </c>
      <c r="D2240" s="20" t="s">
        <v>2357</v>
      </c>
      <c r="E2240" s="20">
        <f t="shared" si="45"/>
        <v>172</v>
      </c>
      <c r="F2240" s="20" t="s">
        <v>6896</v>
      </c>
      <c r="G2240" s="217" t="s">
        <v>6897</v>
      </c>
      <c r="H2240" s="216" t="s">
        <v>6098</v>
      </c>
    </row>
    <row r="2241" spans="1:8" ht="24.95" customHeight="1">
      <c r="A2241" s="127">
        <v>736</v>
      </c>
      <c r="B2241" s="20" t="s">
        <v>6898</v>
      </c>
      <c r="C2241" s="20">
        <v>4</v>
      </c>
      <c r="D2241" s="20" t="s">
        <v>2357</v>
      </c>
      <c r="E2241" s="20">
        <f t="shared" si="45"/>
        <v>344</v>
      </c>
      <c r="F2241" s="20" t="s">
        <v>6899</v>
      </c>
      <c r="G2241" s="217" t="s">
        <v>6900</v>
      </c>
      <c r="H2241" s="216" t="s">
        <v>6901</v>
      </c>
    </row>
    <row r="2242" spans="1:8" ht="24.95" customHeight="1">
      <c r="A2242" s="127">
        <v>737</v>
      </c>
      <c r="B2242" s="20" t="s">
        <v>7131</v>
      </c>
      <c r="C2242" s="20">
        <v>3</v>
      </c>
      <c r="D2242" s="20" t="s">
        <v>2357</v>
      </c>
      <c r="E2242" s="20">
        <f t="shared" si="45"/>
        <v>258</v>
      </c>
      <c r="F2242" s="20" t="s">
        <v>7132</v>
      </c>
      <c r="G2242" s="217" t="s">
        <v>7133</v>
      </c>
      <c r="H2242" s="216" t="s">
        <v>6102</v>
      </c>
    </row>
    <row r="2243" spans="1:8" ht="24.95" customHeight="1">
      <c r="A2243" s="127">
        <v>738</v>
      </c>
      <c r="B2243" s="20" t="s">
        <v>6902</v>
      </c>
      <c r="C2243" s="20">
        <v>1</v>
      </c>
      <c r="D2243" s="20" t="s">
        <v>2357</v>
      </c>
      <c r="E2243" s="20">
        <f t="shared" si="45"/>
        <v>86</v>
      </c>
      <c r="F2243" s="20" t="s">
        <v>6903</v>
      </c>
      <c r="G2243" s="217" t="s">
        <v>6904</v>
      </c>
      <c r="H2243" s="216" t="s">
        <v>5075</v>
      </c>
    </row>
    <row r="2244" spans="1:8" ht="24.95" customHeight="1">
      <c r="A2244" s="127">
        <v>739</v>
      </c>
      <c r="B2244" s="20" t="s">
        <v>6905</v>
      </c>
      <c r="C2244" s="20">
        <v>1</v>
      </c>
      <c r="D2244" s="20" t="s">
        <v>2357</v>
      </c>
      <c r="E2244" s="20">
        <f t="shared" si="45"/>
        <v>86</v>
      </c>
      <c r="F2244" s="20" t="s">
        <v>6906</v>
      </c>
      <c r="G2244" s="217" t="s">
        <v>6907</v>
      </c>
      <c r="H2244" s="216" t="s">
        <v>5075</v>
      </c>
    </row>
    <row r="2245" spans="1:8" ht="24.95" customHeight="1">
      <c r="A2245" s="127">
        <v>740</v>
      </c>
      <c r="B2245" s="20" t="s">
        <v>6908</v>
      </c>
      <c r="C2245" s="20">
        <v>1</v>
      </c>
      <c r="D2245" s="20" t="s">
        <v>2357</v>
      </c>
      <c r="E2245" s="20">
        <f t="shared" si="45"/>
        <v>86</v>
      </c>
      <c r="F2245" s="20" t="s">
        <v>6909</v>
      </c>
      <c r="G2245" s="217" t="s">
        <v>6910</v>
      </c>
      <c r="H2245" s="216" t="s">
        <v>6911</v>
      </c>
    </row>
    <row r="2246" spans="1:8" ht="24.95" customHeight="1">
      <c r="A2246" s="127">
        <v>741</v>
      </c>
      <c r="B2246" s="20" t="s">
        <v>6912</v>
      </c>
      <c r="C2246" s="20">
        <v>1</v>
      </c>
      <c r="D2246" s="20" t="s">
        <v>2357</v>
      </c>
      <c r="E2246" s="20">
        <f t="shared" si="45"/>
        <v>86</v>
      </c>
      <c r="F2246" s="20" t="s">
        <v>6913</v>
      </c>
      <c r="G2246" s="217" t="s">
        <v>6914</v>
      </c>
      <c r="H2246" s="216" t="s">
        <v>5082</v>
      </c>
    </row>
    <row r="2247" spans="1:8" ht="24.95" customHeight="1">
      <c r="A2247" s="127">
        <v>742</v>
      </c>
      <c r="B2247" s="20" t="s">
        <v>6915</v>
      </c>
      <c r="C2247" s="20">
        <v>2</v>
      </c>
      <c r="D2247" s="20" t="s">
        <v>2357</v>
      </c>
      <c r="E2247" s="20">
        <f t="shared" si="45"/>
        <v>172</v>
      </c>
      <c r="F2247" s="20" t="s">
        <v>6916</v>
      </c>
      <c r="G2247" s="217" t="s">
        <v>6917</v>
      </c>
      <c r="H2247" s="216" t="s">
        <v>6918</v>
      </c>
    </row>
    <row r="2248" spans="1:8" ht="24.95" customHeight="1">
      <c r="A2248" s="127">
        <v>743</v>
      </c>
      <c r="B2248" s="20" t="s">
        <v>6919</v>
      </c>
      <c r="C2248" s="20">
        <v>1</v>
      </c>
      <c r="D2248" s="20" t="s">
        <v>2357</v>
      </c>
      <c r="E2248" s="20">
        <f t="shared" si="45"/>
        <v>86</v>
      </c>
      <c r="F2248" s="20" t="s">
        <v>6920</v>
      </c>
      <c r="G2248" s="217" t="s">
        <v>6921</v>
      </c>
      <c r="H2248" s="216" t="s">
        <v>6922</v>
      </c>
    </row>
    <row r="2249" spans="1:8" ht="24.95" customHeight="1">
      <c r="A2249" s="127">
        <v>744</v>
      </c>
      <c r="B2249" s="20" t="s">
        <v>6923</v>
      </c>
      <c r="C2249" s="20">
        <v>2</v>
      </c>
      <c r="D2249" s="20" t="s">
        <v>2357</v>
      </c>
      <c r="E2249" s="20">
        <f t="shared" si="45"/>
        <v>172</v>
      </c>
      <c r="F2249" s="20" t="s">
        <v>6924</v>
      </c>
      <c r="G2249" s="217" t="s">
        <v>6925</v>
      </c>
      <c r="H2249" s="216" t="s">
        <v>6926</v>
      </c>
    </row>
    <row r="2250" spans="1:8" ht="24.95" customHeight="1">
      <c r="A2250" s="127">
        <v>745</v>
      </c>
      <c r="B2250" s="20" t="s">
        <v>6927</v>
      </c>
      <c r="C2250" s="20">
        <v>2</v>
      </c>
      <c r="D2250" s="20" t="s">
        <v>2357</v>
      </c>
      <c r="E2250" s="20">
        <f t="shared" si="45"/>
        <v>172</v>
      </c>
      <c r="F2250" s="20" t="s">
        <v>6928</v>
      </c>
      <c r="G2250" s="217" t="s">
        <v>6929</v>
      </c>
      <c r="H2250" s="216" t="s">
        <v>6930</v>
      </c>
    </row>
    <row r="2251" spans="1:8" ht="24.95" customHeight="1">
      <c r="A2251" s="127">
        <v>746</v>
      </c>
      <c r="B2251" s="20" t="s">
        <v>6931</v>
      </c>
      <c r="C2251" s="20">
        <v>3</v>
      </c>
      <c r="D2251" s="20" t="s">
        <v>2357</v>
      </c>
      <c r="E2251" s="20">
        <f t="shared" si="45"/>
        <v>258</v>
      </c>
      <c r="F2251" s="20" t="s">
        <v>6932</v>
      </c>
      <c r="G2251" s="217" t="s">
        <v>6933</v>
      </c>
      <c r="H2251" s="216" t="s">
        <v>6930</v>
      </c>
    </row>
    <row r="2252" spans="1:8" ht="24.95" customHeight="1">
      <c r="A2252" s="127">
        <v>747</v>
      </c>
      <c r="B2252" s="20" t="s">
        <v>6934</v>
      </c>
      <c r="C2252" s="20">
        <v>3</v>
      </c>
      <c r="D2252" s="20" t="s">
        <v>2357</v>
      </c>
      <c r="E2252" s="20">
        <f t="shared" si="45"/>
        <v>258</v>
      </c>
      <c r="F2252" s="20" t="s">
        <v>6935</v>
      </c>
      <c r="G2252" s="217" t="s">
        <v>6936</v>
      </c>
      <c r="H2252" s="216" t="s">
        <v>6185</v>
      </c>
    </row>
    <row r="2253" spans="1:8" ht="24.95" customHeight="1">
      <c r="A2253" s="127">
        <v>748</v>
      </c>
      <c r="B2253" s="20" t="s">
        <v>6937</v>
      </c>
      <c r="C2253" s="20">
        <v>4</v>
      </c>
      <c r="D2253" s="20" t="s">
        <v>2357</v>
      </c>
      <c r="E2253" s="20">
        <f t="shared" si="45"/>
        <v>344</v>
      </c>
      <c r="F2253" s="20" t="s">
        <v>6938</v>
      </c>
      <c r="G2253" s="217" t="s">
        <v>6939</v>
      </c>
      <c r="H2253" s="216" t="s">
        <v>6940</v>
      </c>
    </row>
    <row r="2254" spans="1:8" ht="24.95" customHeight="1">
      <c r="A2254" s="127">
        <v>749</v>
      </c>
      <c r="B2254" s="20" t="s">
        <v>6941</v>
      </c>
      <c r="C2254" s="20">
        <v>2</v>
      </c>
      <c r="D2254" s="20" t="s">
        <v>2357</v>
      </c>
      <c r="E2254" s="20">
        <f t="shared" si="45"/>
        <v>172</v>
      </c>
      <c r="F2254" s="20" t="s">
        <v>6942</v>
      </c>
      <c r="G2254" s="217" t="s">
        <v>6943</v>
      </c>
      <c r="H2254" s="216" t="s">
        <v>5127</v>
      </c>
    </row>
    <row r="2255" spans="1:8" ht="24.95" customHeight="1">
      <c r="A2255" s="127">
        <v>750</v>
      </c>
      <c r="B2255" s="20" t="s">
        <v>6944</v>
      </c>
      <c r="C2255" s="20">
        <v>2</v>
      </c>
      <c r="D2255" s="20" t="s">
        <v>2357</v>
      </c>
      <c r="E2255" s="20">
        <f t="shared" si="45"/>
        <v>172</v>
      </c>
      <c r="F2255" s="20" t="s">
        <v>6945</v>
      </c>
      <c r="G2255" s="217" t="s">
        <v>6946</v>
      </c>
      <c r="H2255" s="216" t="s">
        <v>5135</v>
      </c>
    </row>
    <row r="2256" spans="1:8" ht="24.95" customHeight="1">
      <c r="A2256" s="127">
        <v>751</v>
      </c>
      <c r="B2256" s="20" t="s">
        <v>6947</v>
      </c>
      <c r="C2256" s="20">
        <v>4</v>
      </c>
      <c r="D2256" s="20" t="s">
        <v>2357</v>
      </c>
      <c r="E2256" s="20">
        <f t="shared" ref="E2256:E2287" si="46">C2256*86</f>
        <v>344</v>
      </c>
      <c r="F2256" s="20" t="s">
        <v>6948</v>
      </c>
      <c r="G2256" s="217" t="s">
        <v>6949</v>
      </c>
      <c r="H2256" s="216" t="s">
        <v>5142</v>
      </c>
    </row>
    <row r="2257" spans="1:8" ht="24.95" customHeight="1">
      <c r="A2257" s="127">
        <v>752</v>
      </c>
      <c r="B2257" s="20" t="s">
        <v>6950</v>
      </c>
      <c r="C2257" s="20">
        <v>2</v>
      </c>
      <c r="D2257" s="20" t="s">
        <v>2357</v>
      </c>
      <c r="E2257" s="20">
        <f t="shared" si="46"/>
        <v>172</v>
      </c>
      <c r="F2257" s="20" t="s">
        <v>6951</v>
      </c>
      <c r="G2257" s="217" t="s">
        <v>6952</v>
      </c>
      <c r="H2257" s="216" t="s">
        <v>6208</v>
      </c>
    </row>
    <row r="2258" spans="1:8" ht="24.95" customHeight="1">
      <c r="A2258" s="127">
        <v>753</v>
      </c>
      <c r="B2258" s="20" t="s">
        <v>6953</v>
      </c>
      <c r="C2258" s="20">
        <v>3</v>
      </c>
      <c r="D2258" s="20" t="s">
        <v>2357</v>
      </c>
      <c r="E2258" s="20">
        <f t="shared" si="46"/>
        <v>258</v>
      </c>
      <c r="F2258" s="20" t="s">
        <v>6954</v>
      </c>
      <c r="G2258" s="217" t="s">
        <v>6955</v>
      </c>
      <c r="H2258" s="216" t="s">
        <v>6956</v>
      </c>
    </row>
    <row r="2259" spans="1:8" ht="24.95" customHeight="1">
      <c r="A2259" s="127">
        <v>754</v>
      </c>
      <c r="B2259" s="20" t="s">
        <v>6957</v>
      </c>
      <c r="C2259" s="20">
        <v>2</v>
      </c>
      <c r="D2259" s="20" t="s">
        <v>2357</v>
      </c>
      <c r="E2259" s="20">
        <f t="shared" si="46"/>
        <v>172</v>
      </c>
      <c r="F2259" s="20" t="s">
        <v>6958</v>
      </c>
      <c r="G2259" s="217" t="s">
        <v>6959</v>
      </c>
      <c r="H2259" s="216" t="s">
        <v>6960</v>
      </c>
    </row>
    <row r="2260" spans="1:8" ht="24.95" customHeight="1">
      <c r="A2260" s="127">
        <v>755</v>
      </c>
      <c r="B2260" s="20" t="s">
        <v>6961</v>
      </c>
      <c r="C2260" s="20">
        <v>4</v>
      </c>
      <c r="D2260" s="20" t="s">
        <v>2357</v>
      </c>
      <c r="E2260" s="20">
        <f t="shared" si="46"/>
        <v>344</v>
      </c>
      <c r="F2260" s="20" t="s">
        <v>6962</v>
      </c>
      <c r="G2260" s="217" t="s">
        <v>6963</v>
      </c>
      <c r="H2260" s="216" t="s">
        <v>5153</v>
      </c>
    </row>
    <row r="2261" spans="1:8" ht="24.95" customHeight="1">
      <c r="A2261" s="127">
        <v>756</v>
      </c>
      <c r="B2261" s="20" t="s">
        <v>6964</v>
      </c>
      <c r="C2261" s="20">
        <v>5</v>
      </c>
      <c r="D2261" s="20" t="s">
        <v>2357</v>
      </c>
      <c r="E2261" s="20">
        <f t="shared" si="46"/>
        <v>430</v>
      </c>
      <c r="F2261" s="20" t="s">
        <v>6965</v>
      </c>
      <c r="G2261" s="217" t="s">
        <v>6966</v>
      </c>
      <c r="H2261" s="216" t="s">
        <v>6967</v>
      </c>
    </row>
    <row r="2262" spans="1:8" ht="24.95" customHeight="1">
      <c r="A2262" s="127">
        <v>757</v>
      </c>
      <c r="B2262" s="20" t="s">
        <v>6968</v>
      </c>
      <c r="C2262" s="20">
        <v>1</v>
      </c>
      <c r="D2262" s="20" t="s">
        <v>2357</v>
      </c>
      <c r="E2262" s="20">
        <f t="shared" si="46"/>
        <v>86</v>
      </c>
      <c r="F2262" s="20" t="s">
        <v>6969</v>
      </c>
      <c r="G2262" s="217" t="s">
        <v>6970</v>
      </c>
      <c r="H2262" s="216" t="s">
        <v>6967</v>
      </c>
    </row>
    <row r="2263" spans="1:8" ht="24.95" customHeight="1">
      <c r="A2263" s="127">
        <v>758</v>
      </c>
      <c r="B2263" s="20" t="s">
        <v>6971</v>
      </c>
      <c r="C2263" s="20">
        <v>2</v>
      </c>
      <c r="D2263" s="20" t="s">
        <v>2357</v>
      </c>
      <c r="E2263" s="20">
        <f t="shared" si="46"/>
        <v>172</v>
      </c>
      <c r="F2263" s="20" t="s">
        <v>6972</v>
      </c>
      <c r="G2263" s="217" t="s">
        <v>6973</v>
      </c>
      <c r="H2263" s="216" t="s">
        <v>5165</v>
      </c>
    </row>
    <row r="2264" spans="1:8" ht="24.95" customHeight="1">
      <c r="A2264" s="127">
        <v>759</v>
      </c>
      <c r="B2264" s="20" t="s">
        <v>6974</v>
      </c>
      <c r="C2264" s="20">
        <v>3</v>
      </c>
      <c r="D2264" s="20" t="s">
        <v>2357</v>
      </c>
      <c r="E2264" s="20">
        <f t="shared" si="46"/>
        <v>258</v>
      </c>
      <c r="F2264" s="20" t="s">
        <v>6975</v>
      </c>
      <c r="G2264" s="217" t="s">
        <v>6976</v>
      </c>
      <c r="H2264" s="216" t="s">
        <v>5169</v>
      </c>
    </row>
    <row r="2265" spans="1:8" ht="24.95" customHeight="1">
      <c r="A2265" s="127">
        <v>760</v>
      </c>
      <c r="B2265" s="20" t="s">
        <v>6977</v>
      </c>
      <c r="C2265" s="20">
        <v>3</v>
      </c>
      <c r="D2265" s="20" t="s">
        <v>2357</v>
      </c>
      <c r="E2265" s="20">
        <f t="shared" si="46"/>
        <v>258</v>
      </c>
      <c r="F2265" s="20" t="s">
        <v>6978</v>
      </c>
      <c r="G2265" s="217" t="s">
        <v>6979</v>
      </c>
      <c r="H2265" s="216" t="s">
        <v>5170</v>
      </c>
    </row>
    <row r="2266" spans="1:8" ht="24.95" customHeight="1">
      <c r="A2266" s="127">
        <v>761</v>
      </c>
      <c r="B2266" s="20" t="s">
        <v>6980</v>
      </c>
      <c r="C2266" s="20">
        <v>3</v>
      </c>
      <c r="D2266" s="20" t="s">
        <v>2357</v>
      </c>
      <c r="E2266" s="20">
        <f t="shared" si="46"/>
        <v>258</v>
      </c>
      <c r="F2266" s="20" t="s">
        <v>6981</v>
      </c>
      <c r="G2266" s="217" t="s">
        <v>6982</v>
      </c>
      <c r="H2266" s="216" t="s">
        <v>6229</v>
      </c>
    </row>
    <row r="2267" spans="1:8" ht="24.95" customHeight="1">
      <c r="A2267" s="127">
        <v>762</v>
      </c>
      <c r="B2267" s="20" t="s">
        <v>6983</v>
      </c>
      <c r="C2267" s="20">
        <v>2</v>
      </c>
      <c r="D2267" s="20" t="s">
        <v>2357</v>
      </c>
      <c r="E2267" s="20">
        <f t="shared" si="46"/>
        <v>172</v>
      </c>
      <c r="F2267" s="20" t="s">
        <v>6984</v>
      </c>
      <c r="G2267" s="217" t="s">
        <v>6985</v>
      </c>
      <c r="H2267" s="216" t="s">
        <v>6986</v>
      </c>
    </row>
    <row r="2268" spans="1:8" ht="24.95" customHeight="1">
      <c r="A2268" s="127">
        <v>763</v>
      </c>
      <c r="B2268" s="20" t="s">
        <v>6987</v>
      </c>
      <c r="C2268" s="20">
        <v>1</v>
      </c>
      <c r="D2268" s="20" t="s">
        <v>2357</v>
      </c>
      <c r="E2268" s="20">
        <f t="shared" si="46"/>
        <v>86</v>
      </c>
      <c r="F2268" s="20" t="s">
        <v>6988</v>
      </c>
      <c r="G2268" s="217" t="s">
        <v>6989</v>
      </c>
      <c r="H2268" s="216" t="s">
        <v>5178</v>
      </c>
    </row>
    <row r="2269" spans="1:8" ht="24.95" customHeight="1">
      <c r="A2269" s="127">
        <v>764</v>
      </c>
      <c r="B2269" s="20" t="s">
        <v>6990</v>
      </c>
      <c r="C2269" s="20">
        <v>3</v>
      </c>
      <c r="D2269" s="20" t="s">
        <v>2357</v>
      </c>
      <c r="E2269" s="20">
        <f t="shared" si="46"/>
        <v>258</v>
      </c>
      <c r="F2269" s="20" t="s">
        <v>6991</v>
      </c>
      <c r="G2269" s="217" t="s">
        <v>6992</v>
      </c>
      <c r="H2269" s="216" t="s">
        <v>5178</v>
      </c>
    </row>
    <row r="2270" spans="1:8" ht="24.95" customHeight="1">
      <c r="A2270" s="127">
        <v>765</v>
      </c>
      <c r="B2270" s="20" t="s">
        <v>6993</v>
      </c>
      <c r="C2270" s="20">
        <v>3</v>
      </c>
      <c r="D2270" s="20" t="s">
        <v>2357</v>
      </c>
      <c r="E2270" s="20">
        <f t="shared" si="46"/>
        <v>258</v>
      </c>
      <c r="F2270" s="20" t="s">
        <v>6994</v>
      </c>
      <c r="G2270" s="217" t="s">
        <v>6995</v>
      </c>
      <c r="H2270" s="216" t="s">
        <v>5178</v>
      </c>
    </row>
    <row r="2271" spans="1:8" ht="24.95" customHeight="1">
      <c r="A2271" s="127">
        <v>766</v>
      </c>
      <c r="B2271" s="20" t="s">
        <v>6996</v>
      </c>
      <c r="C2271" s="20">
        <v>1</v>
      </c>
      <c r="D2271" s="20" t="s">
        <v>2357</v>
      </c>
      <c r="E2271" s="20">
        <f t="shared" si="46"/>
        <v>86</v>
      </c>
      <c r="F2271" s="20" t="s">
        <v>6997</v>
      </c>
      <c r="G2271" s="217" t="s">
        <v>6998</v>
      </c>
      <c r="H2271" s="216" t="s">
        <v>6999</v>
      </c>
    </row>
    <row r="2272" spans="1:8" ht="24.95" customHeight="1">
      <c r="A2272" s="127">
        <v>767</v>
      </c>
      <c r="B2272" s="20" t="s">
        <v>7000</v>
      </c>
      <c r="C2272" s="20">
        <v>2</v>
      </c>
      <c r="D2272" s="20" t="s">
        <v>2357</v>
      </c>
      <c r="E2272" s="20">
        <f t="shared" si="46"/>
        <v>172</v>
      </c>
      <c r="F2272" s="20" t="s">
        <v>7001</v>
      </c>
      <c r="G2272" s="217" t="s">
        <v>7002</v>
      </c>
      <c r="H2272" s="216" t="s">
        <v>5204</v>
      </c>
    </row>
    <row r="2273" spans="1:8" ht="24.95" customHeight="1">
      <c r="A2273" s="127">
        <v>768</v>
      </c>
      <c r="B2273" s="20" t="s">
        <v>7003</v>
      </c>
      <c r="C2273" s="20">
        <v>3</v>
      </c>
      <c r="D2273" s="20" t="s">
        <v>2357</v>
      </c>
      <c r="E2273" s="20">
        <f t="shared" si="46"/>
        <v>258</v>
      </c>
      <c r="F2273" s="20" t="s">
        <v>7004</v>
      </c>
      <c r="G2273" s="217" t="s">
        <v>7005</v>
      </c>
      <c r="H2273" s="216" t="s">
        <v>5208</v>
      </c>
    </row>
    <row r="2274" spans="1:8" ht="24.95" customHeight="1">
      <c r="A2274" s="127">
        <v>769</v>
      </c>
      <c r="B2274" s="20" t="s">
        <v>7006</v>
      </c>
      <c r="C2274" s="20">
        <v>2</v>
      </c>
      <c r="D2274" s="20" t="s">
        <v>2357</v>
      </c>
      <c r="E2274" s="20">
        <f t="shared" si="46"/>
        <v>172</v>
      </c>
      <c r="F2274" s="20" t="s">
        <v>7007</v>
      </c>
      <c r="G2274" s="217" t="s">
        <v>7008</v>
      </c>
      <c r="H2274" s="216" t="s">
        <v>5212</v>
      </c>
    </row>
    <row r="2275" spans="1:8" ht="24.95" customHeight="1">
      <c r="A2275" s="127">
        <v>770</v>
      </c>
      <c r="B2275" s="20" t="s">
        <v>7009</v>
      </c>
      <c r="C2275" s="20">
        <v>2</v>
      </c>
      <c r="D2275" s="20" t="s">
        <v>2357</v>
      </c>
      <c r="E2275" s="20">
        <f t="shared" si="46"/>
        <v>172</v>
      </c>
      <c r="F2275" s="20" t="s">
        <v>7010</v>
      </c>
      <c r="G2275" s="217" t="s">
        <v>7011</v>
      </c>
      <c r="H2275" s="216" t="s">
        <v>7012</v>
      </c>
    </row>
    <row r="2276" spans="1:8" ht="24.95" customHeight="1">
      <c r="A2276" s="127">
        <v>771</v>
      </c>
      <c r="B2276" s="20" t="s">
        <v>7013</v>
      </c>
      <c r="C2276" s="20">
        <v>1</v>
      </c>
      <c r="D2276" s="20" t="s">
        <v>2357</v>
      </c>
      <c r="E2276" s="20">
        <f t="shared" si="46"/>
        <v>86</v>
      </c>
      <c r="F2276" s="20" t="s">
        <v>7014</v>
      </c>
      <c r="G2276" s="217" t="s">
        <v>7015</v>
      </c>
      <c r="H2276" s="216" t="s">
        <v>5235</v>
      </c>
    </row>
    <row r="2277" spans="1:8" ht="24.95" customHeight="1">
      <c r="A2277" s="127">
        <v>772</v>
      </c>
      <c r="B2277" s="20" t="s">
        <v>7016</v>
      </c>
      <c r="C2277" s="20">
        <v>4</v>
      </c>
      <c r="D2277" s="20" t="s">
        <v>2357</v>
      </c>
      <c r="E2277" s="20">
        <f t="shared" si="46"/>
        <v>344</v>
      </c>
      <c r="F2277" s="20" t="s">
        <v>7017</v>
      </c>
      <c r="G2277" s="217" t="s">
        <v>7018</v>
      </c>
      <c r="H2277" s="216" t="s">
        <v>5235</v>
      </c>
    </row>
    <row r="2278" spans="1:8" ht="24.95" customHeight="1">
      <c r="A2278" s="127">
        <v>773</v>
      </c>
      <c r="B2278" s="20" t="s">
        <v>7019</v>
      </c>
      <c r="C2278" s="20">
        <v>1</v>
      </c>
      <c r="D2278" s="20" t="s">
        <v>2357</v>
      </c>
      <c r="E2278" s="20">
        <f t="shared" si="46"/>
        <v>86</v>
      </c>
      <c r="F2278" s="20" t="s">
        <v>7020</v>
      </c>
      <c r="G2278" s="217" t="s">
        <v>7021</v>
      </c>
      <c r="H2278" s="216" t="s">
        <v>5235</v>
      </c>
    </row>
    <row r="2279" spans="1:8" ht="24.95" customHeight="1">
      <c r="A2279" s="127">
        <v>774</v>
      </c>
      <c r="B2279" s="20" t="s">
        <v>7022</v>
      </c>
      <c r="C2279" s="20">
        <v>5</v>
      </c>
      <c r="D2279" s="20" t="s">
        <v>2357</v>
      </c>
      <c r="E2279" s="20">
        <f t="shared" si="46"/>
        <v>430</v>
      </c>
      <c r="F2279" s="20" t="s">
        <v>7023</v>
      </c>
      <c r="G2279" s="217" t="s">
        <v>7024</v>
      </c>
      <c r="H2279" s="216" t="s">
        <v>6304</v>
      </c>
    </row>
    <row r="2280" spans="1:8" ht="24.95" customHeight="1">
      <c r="A2280" s="127">
        <v>775</v>
      </c>
      <c r="B2280" s="20" t="s">
        <v>7025</v>
      </c>
      <c r="C2280" s="20">
        <v>1</v>
      </c>
      <c r="D2280" s="20" t="s">
        <v>2357</v>
      </c>
      <c r="E2280" s="20">
        <f t="shared" si="46"/>
        <v>86</v>
      </c>
      <c r="F2280" s="20" t="s">
        <v>7026</v>
      </c>
      <c r="G2280" s="217" t="s">
        <v>7027</v>
      </c>
      <c r="H2280" s="216" t="s">
        <v>5239</v>
      </c>
    </row>
    <row r="2281" spans="1:8" ht="24.95" customHeight="1">
      <c r="A2281" s="127">
        <v>776</v>
      </c>
      <c r="B2281" s="20" t="s">
        <v>7028</v>
      </c>
      <c r="C2281" s="20">
        <v>1</v>
      </c>
      <c r="D2281" s="20" t="s">
        <v>2357</v>
      </c>
      <c r="E2281" s="20">
        <f t="shared" si="46"/>
        <v>86</v>
      </c>
      <c r="F2281" s="20" t="s">
        <v>7029</v>
      </c>
      <c r="G2281" s="217" t="s">
        <v>7030</v>
      </c>
      <c r="H2281" s="216" t="s">
        <v>6311</v>
      </c>
    </row>
    <row r="2282" spans="1:8" ht="24.95" customHeight="1">
      <c r="A2282" s="127">
        <v>777</v>
      </c>
      <c r="B2282" s="20" t="s">
        <v>7031</v>
      </c>
      <c r="C2282" s="20">
        <v>1</v>
      </c>
      <c r="D2282" s="20" t="s">
        <v>2357</v>
      </c>
      <c r="E2282" s="20">
        <f t="shared" si="46"/>
        <v>86</v>
      </c>
      <c r="F2282" s="20" t="s">
        <v>7032</v>
      </c>
      <c r="G2282" s="217" t="s">
        <v>7033</v>
      </c>
      <c r="H2282" s="216" t="s">
        <v>6311</v>
      </c>
    </row>
    <row r="2283" spans="1:8" ht="24.95" customHeight="1">
      <c r="A2283" s="127">
        <v>778</v>
      </c>
      <c r="B2283" s="20" t="s">
        <v>7034</v>
      </c>
      <c r="C2283" s="20">
        <v>1</v>
      </c>
      <c r="D2283" s="20" t="s">
        <v>2357</v>
      </c>
      <c r="E2283" s="20">
        <f t="shared" si="46"/>
        <v>86</v>
      </c>
      <c r="F2283" s="20" t="s">
        <v>7035</v>
      </c>
      <c r="G2283" s="217" t="s">
        <v>7036</v>
      </c>
      <c r="H2283" s="216" t="s">
        <v>5266</v>
      </c>
    </row>
    <row r="2284" spans="1:8" ht="24.95" customHeight="1">
      <c r="A2284" s="127">
        <v>779</v>
      </c>
      <c r="B2284" s="20" t="s">
        <v>7037</v>
      </c>
      <c r="C2284" s="20">
        <v>1</v>
      </c>
      <c r="D2284" s="20" t="s">
        <v>2357</v>
      </c>
      <c r="E2284" s="20">
        <f t="shared" si="46"/>
        <v>86</v>
      </c>
      <c r="F2284" s="20" t="s">
        <v>7038</v>
      </c>
      <c r="G2284" s="217" t="s">
        <v>7039</v>
      </c>
      <c r="H2284" s="216" t="s">
        <v>7040</v>
      </c>
    </row>
    <row r="2285" spans="1:8" ht="24.95" customHeight="1">
      <c r="A2285" s="127">
        <v>780</v>
      </c>
      <c r="B2285" s="20" t="s">
        <v>7041</v>
      </c>
      <c r="C2285" s="20">
        <v>1</v>
      </c>
      <c r="D2285" s="20" t="s">
        <v>2357</v>
      </c>
      <c r="E2285" s="20">
        <f t="shared" si="46"/>
        <v>86</v>
      </c>
      <c r="F2285" s="20" t="s">
        <v>7042</v>
      </c>
      <c r="G2285" s="217" t="s">
        <v>7043</v>
      </c>
      <c r="H2285" s="216" t="s">
        <v>7040</v>
      </c>
    </row>
    <row r="2286" spans="1:8" ht="24.95" customHeight="1">
      <c r="A2286" s="127">
        <v>781</v>
      </c>
      <c r="B2286" s="20" t="s">
        <v>7044</v>
      </c>
      <c r="C2286" s="20">
        <v>3</v>
      </c>
      <c r="D2286" s="20" t="s">
        <v>2357</v>
      </c>
      <c r="E2286" s="20">
        <f t="shared" si="46"/>
        <v>258</v>
      </c>
      <c r="F2286" s="20" t="s">
        <v>7045</v>
      </c>
      <c r="G2286" s="217" t="s">
        <v>7046</v>
      </c>
      <c r="H2286" s="216" t="s">
        <v>7040</v>
      </c>
    </row>
    <row r="2287" spans="1:8" ht="24.95" customHeight="1">
      <c r="A2287" s="127">
        <v>782</v>
      </c>
      <c r="B2287" s="20" t="s">
        <v>1683</v>
      </c>
      <c r="C2287" s="20">
        <v>5</v>
      </c>
      <c r="D2287" s="20" t="s">
        <v>2357</v>
      </c>
      <c r="E2287" s="20">
        <f t="shared" si="46"/>
        <v>430</v>
      </c>
      <c r="F2287" s="20" t="s">
        <v>7047</v>
      </c>
      <c r="G2287" s="217" t="s">
        <v>7048</v>
      </c>
      <c r="H2287" s="216" t="s">
        <v>6336</v>
      </c>
    </row>
    <row r="2288" spans="1:8" s="96" customFormat="1" ht="24.95" customHeight="1">
      <c r="A2288" s="127">
        <v>783</v>
      </c>
      <c r="B2288" s="93" t="s">
        <v>64425</v>
      </c>
      <c r="C2288" s="70">
        <v>4</v>
      </c>
      <c r="D2288" s="70" t="s">
        <v>63848</v>
      </c>
      <c r="E2288" s="70">
        <f>C2288*106</f>
        <v>424</v>
      </c>
      <c r="F2288" s="68" t="s">
        <v>64426</v>
      </c>
      <c r="G2288" s="131" t="s">
        <v>64758</v>
      </c>
      <c r="H2288" s="93" t="s">
        <v>64427</v>
      </c>
    </row>
    <row r="2289" spans="1:8" s="99" customFormat="1" ht="24.95" customHeight="1">
      <c r="A2289" s="127">
        <v>784</v>
      </c>
      <c r="B2289" s="93" t="s">
        <v>64464</v>
      </c>
      <c r="C2289" s="70">
        <v>5</v>
      </c>
      <c r="D2289" s="93" t="s">
        <v>64452</v>
      </c>
      <c r="E2289" s="70">
        <f t="shared" ref="E2289" si="47">C2289*106</f>
        <v>530</v>
      </c>
      <c r="F2289" s="68" t="s">
        <v>64465</v>
      </c>
      <c r="G2289" s="131" t="s">
        <v>64466</v>
      </c>
      <c r="H2289" s="93" t="s">
        <v>64467</v>
      </c>
    </row>
    <row r="2290" spans="1:8" ht="24.95" customHeight="1">
      <c r="A2290" s="20"/>
      <c r="B2290" s="20"/>
      <c r="C2290" s="20">
        <f>SUM(C1506:C2289)</f>
        <v>1650</v>
      </c>
      <c r="D2290" s="20" t="s">
        <v>313</v>
      </c>
      <c r="E2290" s="20">
        <f>SUM(E1506:E2289)</f>
        <v>179090</v>
      </c>
      <c r="F2290" s="20"/>
      <c r="G2290" s="217"/>
    </row>
    <row r="2291" spans="1:8" ht="24.95" customHeight="1">
      <c r="A2291" s="293" t="s">
        <v>7134</v>
      </c>
      <c r="B2291" s="293"/>
      <c r="C2291" s="293"/>
      <c r="D2291" s="293"/>
      <c r="E2291" s="293"/>
      <c r="F2291" s="293"/>
      <c r="G2291" s="293"/>
      <c r="H2291" s="293"/>
    </row>
    <row r="2292" spans="1:8" ht="24.95" customHeight="1">
      <c r="A2292" s="293" t="s">
        <v>1</v>
      </c>
      <c r="B2292" s="293" t="s">
        <v>2</v>
      </c>
      <c r="C2292" s="20" t="s">
        <v>3</v>
      </c>
      <c r="D2292" s="293" t="s">
        <v>4</v>
      </c>
      <c r="E2292" s="293" t="s">
        <v>5</v>
      </c>
      <c r="F2292" s="293" t="s">
        <v>6</v>
      </c>
      <c r="G2292" s="294" t="s">
        <v>3459</v>
      </c>
      <c r="H2292" s="293" t="s">
        <v>8</v>
      </c>
    </row>
    <row r="2293" spans="1:8" ht="24.95" customHeight="1">
      <c r="A2293" s="293"/>
      <c r="B2293" s="293"/>
      <c r="C2293" s="20" t="s">
        <v>9</v>
      </c>
      <c r="D2293" s="293"/>
      <c r="E2293" s="293"/>
      <c r="F2293" s="293"/>
      <c r="G2293" s="294"/>
      <c r="H2293" s="293"/>
    </row>
    <row r="2294" spans="1:8" ht="24.95" customHeight="1">
      <c r="A2294" s="20">
        <v>1</v>
      </c>
      <c r="B2294" s="20" t="s">
        <v>7135</v>
      </c>
      <c r="C2294" s="20">
        <v>3</v>
      </c>
      <c r="D2294" s="20" t="s">
        <v>10</v>
      </c>
      <c r="E2294" s="20">
        <f t="shared" ref="E2294:E2357" si="48">C2294*136</f>
        <v>408</v>
      </c>
      <c r="F2294" s="20" t="s">
        <v>7136</v>
      </c>
      <c r="G2294" s="217" t="s">
        <v>7137</v>
      </c>
      <c r="H2294" s="216" t="s">
        <v>7138</v>
      </c>
    </row>
    <row r="2295" spans="1:8" ht="24.95" customHeight="1">
      <c r="A2295" s="20">
        <v>2</v>
      </c>
      <c r="B2295" s="20" t="s">
        <v>7139</v>
      </c>
      <c r="C2295" s="20">
        <v>1</v>
      </c>
      <c r="D2295" s="20" t="s">
        <v>10</v>
      </c>
      <c r="E2295" s="20">
        <f t="shared" si="48"/>
        <v>136</v>
      </c>
      <c r="F2295" s="20" t="s">
        <v>7140</v>
      </c>
      <c r="G2295" s="217" t="s">
        <v>7141</v>
      </c>
      <c r="H2295" s="216" t="s">
        <v>7142</v>
      </c>
    </row>
    <row r="2296" spans="1:8" ht="24.95" customHeight="1">
      <c r="A2296" s="20">
        <v>3</v>
      </c>
      <c r="B2296" s="20" t="s">
        <v>7143</v>
      </c>
      <c r="C2296" s="20">
        <v>1</v>
      </c>
      <c r="D2296" s="20" t="s">
        <v>10</v>
      </c>
      <c r="E2296" s="20">
        <f t="shared" si="48"/>
        <v>136</v>
      </c>
      <c r="F2296" s="20" t="s">
        <v>7144</v>
      </c>
      <c r="G2296" s="217" t="s">
        <v>7145</v>
      </c>
      <c r="H2296" s="216" t="s">
        <v>7142</v>
      </c>
    </row>
    <row r="2297" spans="1:8" ht="24.95" customHeight="1">
      <c r="A2297" s="127">
        <v>4</v>
      </c>
      <c r="B2297" s="20" t="s">
        <v>7146</v>
      </c>
      <c r="C2297" s="20">
        <v>1</v>
      </c>
      <c r="D2297" s="20" t="s">
        <v>10</v>
      </c>
      <c r="E2297" s="20">
        <f t="shared" si="48"/>
        <v>136</v>
      </c>
      <c r="F2297" s="20" t="s">
        <v>7147</v>
      </c>
      <c r="G2297" s="217" t="s">
        <v>7148</v>
      </c>
      <c r="H2297" s="216" t="s">
        <v>7142</v>
      </c>
    </row>
    <row r="2298" spans="1:8" ht="24.95" customHeight="1">
      <c r="A2298" s="127">
        <v>5</v>
      </c>
      <c r="B2298" s="20" t="s">
        <v>7149</v>
      </c>
      <c r="C2298" s="20">
        <v>3</v>
      </c>
      <c r="D2298" s="20" t="s">
        <v>10</v>
      </c>
      <c r="E2298" s="20">
        <f t="shared" si="48"/>
        <v>408</v>
      </c>
      <c r="F2298" s="20" t="s">
        <v>7150</v>
      </c>
      <c r="G2298" s="217" t="s">
        <v>7151</v>
      </c>
      <c r="H2298" s="216" t="s">
        <v>7142</v>
      </c>
    </row>
    <row r="2299" spans="1:8" ht="24.95" customHeight="1">
      <c r="A2299" s="127">
        <v>6</v>
      </c>
      <c r="B2299" s="20" t="s">
        <v>7152</v>
      </c>
      <c r="C2299" s="20">
        <v>1</v>
      </c>
      <c r="D2299" s="20" t="s">
        <v>10</v>
      </c>
      <c r="E2299" s="20">
        <f t="shared" si="48"/>
        <v>136</v>
      </c>
      <c r="F2299" s="20" t="s">
        <v>7153</v>
      </c>
      <c r="G2299" s="217" t="s">
        <v>7154</v>
      </c>
      <c r="H2299" s="216" t="s">
        <v>7142</v>
      </c>
    </row>
    <row r="2300" spans="1:8" ht="24.95" customHeight="1">
      <c r="A2300" s="127">
        <v>7</v>
      </c>
      <c r="B2300" s="20" t="s">
        <v>7155</v>
      </c>
      <c r="C2300" s="20">
        <v>2</v>
      </c>
      <c r="D2300" s="20" t="s">
        <v>10</v>
      </c>
      <c r="E2300" s="20">
        <f t="shared" si="48"/>
        <v>272</v>
      </c>
      <c r="F2300" s="20" t="s">
        <v>7156</v>
      </c>
      <c r="G2300" s="217" t="s">
        <v>7157</v>
      </c>
      <c r="H2300" s="216" t="s">
        <v>7142</v>
      </c>
    </row>
    <row r="2301" spans="1:8" ht="24.95" customHeight="1">
      <c r="A2301" s="127">
        <v>8</v>
      </c>
      <c r="B2301" s="20" t="s">
        <v>7158</v>
      </c>
      <c r="C2301" s="20">
        <v>2</v>
      </c>
      <c r="D2301" s="20" t="s">
        <v>10</v>
      </c>
      <c r="E2301" s="20">
        <f t="shared" si="48"/>
        <v>272</v>
      </c>
      <c r="F2301" s="20" t="s">
        <v>7159</v>
      </c>
      <c r="G2301" s="217" t="s">
        <v>7160</v>
      </c>
      <c r="H2301" s="216" t="s">
        <v>7161</v>
      </c>
    </row>
    <row r="2302" spans="1:8" ht="24.95" customHeight="1">
      <c r="A2302" s="127">
        <v>9</v>
      </c>
      <c r="B2302" s="20" t="s">
        <v>7162</v>
      </c>
      <c r="C2302" s="20">
        <v>1</v>
      </c>
      <c r="D2302" s="20" t="s">
        <v>10</v>
      </c>
      <c r="E2302" s="20">
        <f t="shared" si="48"/>
        <v>136</v>
      </c>
      <c r="F2302" s="20" t="s">
        <v>7163</v>
      </c>
      <c r="G2302" s="217" t="s">
        <v>7164</v>
      </c>
      <c r="H2302" s="216" t="s">
        <v>7165</v>
      </c>
    </row>
    <row r="2303" spans="1:8" ht="24.95" customHeight="1">
      <c r="A2303" s="127">
        <v>10</v>
      </c>
      <c r="B2303" s="20" t="s">
        <v>7166</v>
      </c>
      <c r="C2303" s="20">
        <v>1</v>
      </c>
      <c r="D2303" s="20" t="s">
        <v>10</v>
      </c>
      <c r="E2303" s="20">
        <f t="shared" si="48"/>
        <v>136</v>
      </c>
      <c r="F2303" s="20" t="s">
        <v>7167</v>
      </c>
      <c r="G2303" s="217" t="s">
        <v>7168</v>
      </c>
      <c r="H2303" s="216" t="s">
        <v>7169</v>
      </c>
    </row>
    <row r="2304" spans="1:8" ht="24.95" customHeight="1">
      <c r="A2304" s="127">
        <v>11</v>
      </c>
      <c r="B2304" s="20" t="s">
        <v>7170</v>
      </c>
      <c r="C2304" s="20">
        <v>1</v>
      </c>
      <c r="D2304" s="20" t="s">
        <v>10</v>
      </c>
      <c r="E2304" s="20">
        <f t="shared" si="48"/>
        <v>136</v>
      </c>
      <c r="F2304" s="20" t="s">
        <v>7171</v>
      </c>
      <c r="G2304" s="217" t="s">
        <v>7172</v>
      </c>
      <c r="H2304" s="216" t="s">
        <v>7169</v>
      </c>
    </row>
    <row r="2305" spans="1:8" ht="24.95" customHeight="1">
      <c r="A2305" s="127">
        <v>12</v>
      </c>
      <c r="B2305" s="20" t="s">
        <v>7173</v>
      </c>
      <c r="C2305" s="20">
        <v>3</v>
      </c>
      <c r="D2305" s="20" t="s">
        <v>10</v>
      </c>
      <c r="E2305" s="20">
        <f t="shared" si="48"/>
        <v>408</v>
      </c>
      <c r="F2305" s="20" t="s">
        <v>7174</v>
      </c>
      <c r="G2305" s="217" t="s">
        <v>7175</v>
      </c>
      <c r="H2305" s="216" t="s">
        <v>7176</v>
      </c>
    </row>
    <row r="2306" spans="1:8" ht="24.95" customHeight="1">
      <c r="A2306" s="127">
        <v>13</v>
      </c>
      <c r="B2306" s="20" t="s">
        <v>7177</v>
      </c>
      <c r="C2306" s="20">
        <v>2</v>
      </c>
      <c r="D2306" s="20" t="s">
        <v>10</v>
      </c>
      <c r="E2306" s="20">
        <f t="shared" si="48"/>
        <v>272</v>
      </c>
      <c r="F2306" s="20" t="s">
        <v>7178</v>
      </c>
      <c r="G2306" s="217" t="s">
        <v>7179</v>
      </c>
      <c r="H2306" s="216" t="s">
        <v>7180</v>
      </c>
    </row>
    <row r="2307" spans="1:8" ht="24.95" customHeight="1">
      <c r="A2307" s="127">
        <v>14</v>
      </c>
      <c r="B2307" s="20" t="s">
        <v>7181</v>
      </c>
      <c r="C2307" s="20">
        <v>2</v>
      </c>
      <c r="D2307" s="20" t="s">
        <v>10</v>
      </c>
      <c r="E2307" s="20">
        <f t="shared" si="48"/>
        <v>272</v>
      </c>
      <c r="F2307" s="20" t="s">
        <v>7182</v>
      </c>
      <c r="G2307" s="217" t="s">
        <v>7183</v>
      </c>
      <c r="H2307" s="216" t="s">
        <v>7180</v>
      </c>
    </row>
    <row r="2308" spans="1:8" ht="24.95" customHeight="1">
      <c r="A2308" s="127">
        <v>15</v>
      </c>
      <c r="B2308" s="20" t="s">
        <v>7184</v>
      </c>
      <c r="C2308" s="20">
        <v>1</v>
      </c>
      <c r="D2308" s="20" t="s">
        <v>10</v>
      </c>
      <c r="E2308" s="20">
        <f t="shared" si="48"/>
        <v>136</v>
      </c>
      <c r="F2308" s="20" t="s">
        <v>7185</v>
      </c>
      <c r="G2308" s="217" t="s">
        <v>7186</v>
      </c>
      <c r="H2308" s="216" t="s">
        <v>7187</v>
      </c>
    </row>
    <row r="2309" spans="1:8" ht="24.95" customHeight="1">
      <c r="A2309" s="127">
        <v>16</v>
      </c>
      <c r="B2309" s="20" t="s">
        <v>7188</v>
      </c>
      <c r="C2309" s="20">
        <v>1</v>
      </c>
      <c r="D2309" s="20" t="s">
        <v>10</v>
      </c>
      <c r="E2309" s="20">
        <f t="shared" si="48"/>
        <v>136</v>
      </c>
      <c r="F2309" s="20" t="s">
        <v>7189</v>
      </c>
      <c r="G2309" s="217" t="s">
        <v>7190</v>
      </c>
      <c r="H2309" s="216" t="s">
        <v>7187</v>
      </c>
    </row>
    <row r="2310" spans="1:8" ht="24.95" customHeight="1">
      <c r="A2310" s="127">
        <v>17</v>
      </c>
      <c r="B2310" s="20" t="s">
        <v>7191</v>
      </c>
      <c r="C2310" s="20">
        <v>2</v>
      </c>
      <c r="D2310" s="20" t="s">
        <v>10</v>
      </c>
      <c r="E2310" s="20">
        <f t="shared" si="48"/>
        <v>272</v>
      </c>
      <c r="F2310" s="20" t="s">
        <v>7192</v>
      </c>
      <c r="G2310" s="217" t="s">
        <v>7193</v>
      </c>
      <c r="H2310" s="216" t="s">
        <v>7194</v>
      </c>
    </row>
    <row r="2311" spans="1:8" ht="24.95" customHeight="1">
      <c r="A2311" s="127">
        <v>18</v>
      </c>
      <c r="B2311" s="20" t="s">
        <v>7195</v>
      </c>
      <c r="C2311" s="20">
        <v>2</v>
      </c>
      <c r="D2311" s="20" t="s">
        <v>10</v>
      </c>
      <c r="E2311" s="20">
        <f t="shared" si="48"/>
        <v>272</v>
      </c>
      <c r="F2311" s="20" t="s">
        <v>7196</v>
      </c>
      <c r="G2311" s="217" t="s">
        <v>7197</v>
      </c>
      <c r="H2311" s="216" t="s">
        <v>7198</v>
      </c>
    </row>
    <row r="2312" spans="1:8" ht="24.95" customHeight="1">
      <c r="A2312" s="127">
        <v>19</v>
      </c>
      <c r="B2312" s="20" t="s">
        <v>7199</v>
      </c>
      <c r="C2312" s="20">
        <v>1</v>
      </c>
      <c r="D2312" s="20" t="s">
        <v>10</v>
      </c>
      <c r="E2312" s="20">
        <f t="shared" si="48"/>
        <v>136</v>
      </c>
      <c r="F2312" s="20" t="s">
        <v>7200</v>
      </c>
      <c r="G2312" s="217" t="s">
        <v>7201</v>
      </c>
      <c r="H2312" s="216" t="s">
        <v>7198</v>
      </c>
    </row>
    <row r="2313" spans="1:8" ht="24.95" customHeight="1">
      <c r="A2313" s="127">
        <v>20</v>
      </c>
      <c r="B2313" s="20" t="s">
        <v>7202</v>
      </c>
      <c r="C2313" s="20">
        <v>2</v>
      </c>
      <c r="D2313" s="20" t="s">
        <v>10</v>
      </c>
      <c r="E2313" s="20">
        <f t="shared" si="48"/>
        <v>272</v>
      </c>
      <c r="F2313" s="20" t="s">
        <v>7203</v>
      </c>
      <c r="G2313" s="217" t="s">
        <v>7204</v>
      </c>
      <c r="H2313" s="216" t="s">
        <v>7205</v>
      </c>
    </row>
    <row r="2314" spans="1:8" ht="24.95" customHeight="1">
      <c r="A2314" s="127">
        <v>21</v>
      </c>
      <c r="B2314" s="20" t="s">
        <v>7206</v>
      </c>
      <c r="C2314" s="20">
        <v>1</v>
      </c>
      <c r="D2314" s="20" t="s">
        <v>10</v>
      </c>
      <c r="E2314" s="20">
        <f t="shared" si="48"/>
        <v>136</v>
      </c>
      <c r="F2314" s="20" t="s">
        <v>7207</v>
      </c>
      <c r="G2314" s="217" t="s">
        <v>7208</v>
      </c>
      <c r="H2314" s="216" t="s">
        <v>7205</v>
      </c>
    </row>
    <row r="2315" spans="1:8" ht="24.95" customHeight="1">
      <c r="A2315" s="127">
        <v>22</v>
      </c>
      <c r="B2315" s="20" t="s">
        <v>7209</v>
      </c>
      <c r="C2315" s="20">
        <v>1</v>
      </c>
      <c r="D2315" s="20" t="s">
        <v>10</v>
      </c>
      <c r="E2315" s="20">
        <f t="shared" si="48"/>
        <v>136</v>
      </c>
      <c r="F2315" s="20" t="s">
        <v>7210</v>
      </c>
      <c r="G2315" s="217" t="s">
        <v>7211</v>
      </c>
      <c r="H2315" s="216" t="s">
        <v>7212</v>
      </c>
    </row>
    <row r="2316" spans="1:8" ht="24.95" customHeight="1">
      <c r="A2316" s="127">
        <v>23</v>
      </c>
      <c r="B2316" s="20" t="s">
        <v>7213</v>
      </c>
      <c r="C2316" s="20">
        <v>1</v>
      </c>
      <c r="D2316" s="20" t="s">
        <v>10</v>
      </c>
      <c r="E2316" s="20">
        <f t="shared" si="48"/>
        <v>136</v>
      </c>
      <c r="F2316" s="20" t="s">
        <v>7214</v>
      </c>
      <c r="G2316" s="217" t="s">
        <v>7215</v>
      </c>
      <c r="H2316" s="216" t="s">
        <v>7212</v>
      </c>
    </row>
    <row r="2317" spans="1:8" ht="24.95" customHeight="1">
      <c r="A2317" s="127">
        <v>24</v>
      </c>
      <c r="B2317" s="20" t="s">
        <v>7216</v>
      </c>
      <c r="C2317" s="20">
        <v>1</v>
      </c>
      <c r="D2317" s="20" t="s">
        <v>10</v>
      </c>
      <c r="E2317" s="20">
        <f t="shared" si="48"/>
        <v>136</v>
      </c>
      <c r="F2317" s="20" t="s">
        <v>7217</v>
      </c>
      <c r="G2317" s="217" t="s">
        <v>7218</v>
      </c>
      <c r="H2317" s="216" t="s">
        <v>7212</v>
      </c>
    </row>
    <row r="2318" spans="1:8" ht="24.95" customHeight="1">
      <c r="A2318" s="127">
        <v>25</v>
      </c>
      <c r="B2318" s="20" t="s">
        <v>7219</v>
      </c>
      <c r="C2318" s="20">
        <v>6</v>
      </c>
      <c r="D2318" s="20" t="s">
        <v>10</v>
      </c>
      <c r="E2318" s="20">
        <f t="shared" si="48"/>
        <v>816</v>
      </c>
      <c r="F2318" s="20" t="s">
        <v>7220</v>
      </c>
      <c r="G2318" s="217" t="s">
        <v>7221</v>
      </c>
      <c r="H2318" s="216" t="s">
        <v>7212</v>
      </c>
    </row>
    <row r="2319" spans="1:8" ht="24.95" customHeight="1">
      <c r="A2319" s="127">
        <v>26</v>
      </c>
      <c r="B2319" s="20" t="s">
        <v>7222</v>
      </c>
      <c r="C2319" s="20">
        <v>1</v>
      </c>
      <c r="D2319" s="20" t="s">
        <v>10</v>
      </c>
      <c r="E2319" s="20">
        <f t="shared" si="48"/>
        <v>136</v>
      </c>
      <c r="F2319" s="20" t="s">
        <v>7223</v>
      </c>
      <c r="G2319" s="217" t="s">
        <v>7224</v>
      </c>
      <c r="H2319" s="216" t="s">
        <v>7212</v>
      </c>
    </row>
    <row r="2320" spans="1:8" ht="24.95" customHeight="1">
      <c r="A2320" s="127">
        <v>27</v>
      </c>
      <c r="B2320" s="20" t="s">
        <v>7225</v>
      </c>
      <c r="C2320" s="20">
        <v>3</v>
      </c>
      <c r="D2320" s="20" t="s">
        <v>10</v>
      </c>
      <c r="E2320" s="20">
        <f t="shared" si="48"/>
        <v>408</v>
      </c>
      <c r="F2320" s="20" t="s">
        <v>7226</v>
      </c>
      <c r="G2320" s="217" t="s">
        <v>7227</v>
      </c>
      <c r="H2320" s="216" t="s">
        <v>7212</v>
      </c>
    </row>
    <row r="2321" spans="1:8" ht="24.95" customHeight="1">
      <c r="A2321" s="127">
        <v>28</v>
      </c>
      <c r="B2321" s="20" t="s">
        <v>7228</v>
      </c>
      <c r="C2321" s="20">
        <v>1</v>
      </c>
      <c r="D2321" s="20" t="s">
        <v>10</v>
      </c>
      <c r="E2321" s="20">
        <f t="shared" si="48"/>
        <v>136</v>
      </c>
      <c r="F2321" s="20" t="s">
        <v>7229</v>
      </c>
      <c r="G2321" s="217" t="s">
        <v>7230</v>
      </c>
      <c r="H2321" s="216" t="s">
        <v>7212</v>
      </c>
    </row>
    <row r="2322" spans="1:8" ht="24.95" customHeight="1">
      <c r="A2322" s="127">
        <v>29</v>
      </c>
      <c r="B2322" s="20" t="s">
        <v>7231</v>
      </c>
      <c r="C2322" s="20">
        <v>4</v>
      </c>
      <c r="D2322" s="20" t="s">
        <v>10</v>
      </c>
      <c r="E2322" s="20">
        <f t="shared" si="48"/>
        <v>544</v>
      </c>
      <c r="F2322" s="20" t="s">
        <v>7232</v>
      </c>
      <c r="G2322" s="217" t="s">
        <v>7233</v>
      </c>
      <c r="H2322" s="216" t="s">
        <v>7212</v>
      </c>
    </row>
    <row r="2323" spans="1:8" ht="24.95" customHeight="1">
      <c r="A2323" s="127">
        <v>30</v>
      </c>
      <c r="B2323" s="20" t="s">
        <v>7234</v>
      </c>
      <c r="C2323" s="20">
        <v>2</v>
      </c>
      <c r="D2323" s="20" t="s">
        <v>10</v>
      </c>
      <c r="E2323" s="20">
        <f t="shared" si="48"/>
        <v>272</v>
      </c>
      <c r="F2323" s="20" t="s">
        <v>7235</v>
      </c>
      <c r="G2323" s="217" t="s">
        <v>7236</v>
      </c>
      <c r="H2323" s="216" t="s">
        <v>7212</v>
      </c>
    </row>
    <row r="2324" spans="1:8" ht="24.95" customHeight="1">
      <c r="A2324" s="127">
        <v>31</v>
      </c>
      <c r="B2324" s="20" t="s">
        <v>7237</v>
      </c>
      <c r="C2324" s="20">
        <v>2</v>
      </c>
      <c r="D2324" s="20" t="s">
        <v>10</v>
      </c>
      <c r="E2324" s="20">
        <f t="shared" si="48"/>
        <v>272</v>
      </c>
      <c r="F2324" s="20" t="s">
        <v>7238</v>
      </c>
      <c r="G2324" s="217" t="s">
        <v>7239</v>
      </c>
      <c r="H2324" s="216" t="s">
        <v>7212</v>
      </c>
    </row>
    <row r="2325" spans="1:8" ht="24.95" customHeight="1">
      <c r="A2325" s="127">
        <v>32</v>
      </c>
      <c r="B2325" s="20" t="s">
        <v>7240</v>
      </c>
      <c r="C2325" s="20">
        <v>1</v>
      </c>
      <c r="D2325" s="20" t="s">
        <v>10</v>
      </c>
      <c r="E2325" s="20">
        <f t="shared" si="48"/>
        <v>136</v>
      </c>
      <c r="F2325" s="20" t="s">
        <v>7241</v>
      </c>
      <c r="G2325" s="217" t="s">
        <v>7242</v>
      </c>
      <c r="H2325" s="216" t="s">
        <v>7212</v>
      </c>
    </row>
    <row r="2326" spans="1:8" ht="24.95" customHeight="1">
      <c r="A2326" s="127">
        <v>33</v>
      </c>
      <c r="B2326" s="20" t="s">
        <v>7243</v>
      </c>
      <c r="C2326" s="20">
        <v>1</v>
      </c>
      <c r="D2326" s="20" t="s">
        <v>10</v>
      </c>
      <c r="E2326" s="20">
        <f t="shared" si="48"/>
        <v>136</v>
      </c>
      <c r="F2326" s="20" t="s">
        <v>7244</v>
      </c>
      <c r="G2326" s="217" t="s">
        <v>7245</v>
      </c>
      <c r="H2326" s="216" t="s">
        <v>7212</v>
      </c>
    </row>
    <row r="2327" spans="1:8" ht="24.95" customHeight="1">
      <c r="A2327" s="127">
        <v>34</v>
      </c>
      <c r="B2327" s="20" t="s">
        <v>7246</v>
      </c>
      <c r="C2327" s="20">
        <v>2</v>
      </c>
      <c r="D2327" s="20" t="s">
        <v>10</v>
      </c>
      <c r="E2327" s="20">
        <f t="shared" si="48"/>
        <v>272</v>
      </c>
      <c r="F2327" s="20" t="s">
        <v>7247</v>
      </c>
      <c r="G2327" s="217" t="s">
        <v>7248</v>
      </c>
      <c r="H2327" s="216" t="s">
        <v>7249</v>
      </c>
    </row>
    <row r="2328" spans="1:8" ht="24.95" customHeight="1">
      <c r="A2328" s="127">
        <v>35</v>
      </c>
      <c r="B2328" s="20" t="s">
        <v>5197</v>
      </c>
      <c r="C2328" s="20">
        <v>1</v>
      </c>
      <c r="D2328" s="20" t="s">
        <v>10</v>
      </c>
      <c r="E2328" s="20">
        <f t="shared" si="48"/>
        <v>136</v>
      </c>
      <c r="F2328" s="20" t="s">
        <v>7250</v>
      </c>
      <c r="G2328" s="217" t="s">
        <v>7251</v>
      </c>
      <c r="H2328" s="216" t="s">
        <v>7252</v>
      </c>
    </row>
    <row r="2329" spans="1:8" ht="24.95" customHeight="1">
      <c r="A2329" s="127">
        <v>36</v>
      </c>
      <c r="B2329" s="20" t="s">
        <v>7253</v>
      </c>
      <c r="C2329" s="20">
        <v>5</v>
      </c>
      <c r="D2329" s="20" t="s">
        <v>10</v>
      </c>
      <c r="E2329" s="20">
        <f t="shared" si="48"/>
        <v>680</v>
      </c>
      <c r="F2329" s="20" t="s">
        <v>7254</v>
      </c>
      <c r="G2329" s="217" t="s">
        <v>7255</v>
      </c>
      <c r="H2329" s="216" t="s">
        <v>7252</v>
      </c>
    </row>
    <row r="2330" spans="1:8" ht="24.95" customHeight="1">
      <c r="A2330" s="127">
        <v>37</v>
      </c>
      <c r="B2330" s="20" t="s">
        <v>7256</v>
      </c>
      <c r="C2330" s="20">
        <v>2</v>
      </c>
      <c r="D2330" s="20" t="s">
        <v>10</v>
      </c>
      <c r="E2330" s="20">
        <f t="shared" si="48"/>
        <v>272</v>
      </c>
      <c r="F2330" s="20" t="s">
        <v>7257</v>
      </c>
      <c r="G2330" s="217" t="s">
        <v>7258</v>
      </c>
      <c r="H2330" s="216" t="s">
        <v>7252</v>
      </c>
    </row>
    <row r="2331" spans="1:8" ht="24.95" customHeight="1">
      <c r="A2331" s="127">
        <v>38</v>
      </c>
      <c r="B2331" s="20" t="s">
        <v>7259</v>
      </c>
      <c r="C2331" s="20">
        <v>2</v>
      </c>
      <c r="D2331" s="20" t="s">
        <v>10</v>
      </c>
      <c r="E2331" s="20">
        <f t="shared" si="48"/>
        <v>272</v>
      </c>
      <c r="F2331" s="20" t="s">
        <v>7260</v>
      </c>
      <c r="G2331" s="217" t="s">
        <v>7261</v>
      </c>
      <c r="H2331" s="216" t="s">
        <v>7252</v>
      </c>
    </row>
    <row r="2332" spans="1:8" ht="24.95" customHeight="1">
      <c r="A2332" s="127">
        <v>39</v>
      </c>
      <c r="B2332" s="20" t="s">
        <v>7262</v>
      </c>
      <c r="C2332" s="20">
        <v>3</v>
      </c>
      <c r="D2332" s="20" t="s">
        <v>10</v>
      </c>
      <c r="E2332" s="20">
        <f t="shared" si="48"/>
        <v>408</v>
      </c>
      <c r="F2332" s="20" t="s">
        <v>7263</v>
      </c>
      <c r="G2332" s="217" t="s">
        <v>7264</v>
      </c>
      <c r="H2332" s="216" t="s">
        <v>7252</v>
      </c>
    </row>
    <row r="2333" spans="1:8" ht="24.95" customHeight="1">
      <c r="A2333" s="127">
        <v>40</v>
      </c>
      <c r="B2333" s="20" t="s">
        <v>7265</v>
      </c>
      <c r="C2333" s="20">
        <v>2</v>
      </c>
      <c r="D2333" s="20" t="s">
        <v>10</v>
      </c>
      <c r="E2333" s="20">
        <f t="shared" si="48"/>
        <v>272</v>
      </c>
      <c r="F2333" s="20" t="s">
        <v>7266</v>
      </c>
      <c r="G2333" s="217" t="s">
        <v>7267</v>
      </c>
      <c r="H2333" s="216" t="s">
        <v>7252</v>
      </c>
    </row>
    <row r="2334" spans="1:8" ht="24.95" customHeight="1">
      <c r="A2334" s="127">
        <v>41</v>
      </c>
      <c r="B2334" s="20" t="s">
        <v>7268</v>
      </c>
      <c r="C2334" s="20">
        <v>2</v>
      </c>
      <c r="D2334" s="20" t="s">
        <v>10</v>
      </c>
      <c r="E2334" s="20">
        <f t="shared" si="48"/>
        <v>272</v>
      </c>
      <c r="F2334" s="20" t="s">
        <v>7269</v>
      </c>
      <c r="G2334" s="217" t="s">
        <v>7270</v>
      </c>
      <c r="H2334" s="216" t="s">
        <v>7252</v>
      </c>
    </row>
    <row r="2335" spans="1:8" ht="24.95" customHeight="1">
      <c r="A2335" s="127">
        <v>42</v>
      </c>
      <c r="B2335" s="20" t="s">
        <v>7271</v>
      </c>
      <c r="C2335" s="20">
        <v>2</v>
      </c>
      <c r="D2335" s="20" t="s">
        <v>10</v>
      </c>
      <c r="E2335" s="20">
        <f t="shared" si="48"/>
        <v>272</v>
      </c>
      <c r="F2335" s="20" t="s">
        <v>7272</v>
      </c>
      <c r="G2335" s="217" t="s">
        <v>7273</v>
      </c>
      <c r="H2335" s="216" t="s">
        <v>7252</v>
      </c>
    </row>
    <row r="2336" spans="1:8" ht="24.95" customHeight="1">
      <c r="A2336" s="127">
        <v>43</v>
      </c>
      <c r="B2336" s="20" t="s">
        <v>7274</v>
      </c>
      <c r="C2336" s="20">
        <v>3</v>
      </c>
      <c r="D2336" s="20" t="s">
        <v>10</v>
      </c>
      <c r="E2336" s="20">
        <f t="shared" si="48"/>
        <v>408</v>
      </c>
      <c r="F2336" s="20" t="s">
        <v>7275</v>
      </c>
      <c r="G2336" s="217" t="s">
        <v>7276</v>
      </c>
      <c r="H2336" s="216" t="s">
        <v>7252</v>
      </c>
    </row>
    <row r="2337" spans="1:8" ht="24.95" customHeight="1">
      <c r="A2337" s="127">
        <v>44</v>
      </c>
      <c r="B2337" s="20" t="s">
        <v>7277</v>
      </c>
      <c r="C2337" s="20">
        <v>1</v>
      </c>
      <c r="D2337" s="20" t="s">
        <v>10</v>
      </c>
      <c r="E2337" s="20">
        <f t="shared" si="48"/>
        <v>136</v>
      </c>
      <c r="F2337" s="20" t="s">
        <v>7278</v>
      </c>
      <c r="G2337" s="217" t="s">
        <v>7279</v>
      </c>
      <c r="H2337" s="216" t="s">
        <v>7252</v>
      </c>
    </row>
    <row r="2338" spans="1:8" ht="24.95" customHeight="1">
      <c r="A2338" s="127">
        <v>45</v>
      </c>
      <c r="B2338" s="20" t="s">
        <v>7280</v>
      </c>
      <c r="C2338" s="20">
        <v>2</v>
      </c>
      <c r="D2338" s="20" t="s">
        <v>10</v>
      </c>
      <c r="E2338" s="20">
        <f t="shared" si="48"/>
        <v>272</v>
      </c>
      <c r="F2338" s="20" t="s">
        <v>7281</v>
      </c>
      <c r="G2338" s="217" t="s">
        <v>7282</v>
      </c>
      <c r="H2338" s="216" t="s">
        <v>7252</v>
      </c>
    </row>
    <row r="2339" spans="1:8" ht="24.95" customHeight="1">
      <c r="A2339" s="127">
        <v>46</v>
      </c>
      <c r="B2339" s="20" t="s">
        <v>7283</v>
      </c>
      <c r="C2339" s="20">
        <v>2</v>
      </c>
      <c r="D2339" s="20" t="s">
        <v>10</v>
      </c>
      <c r="E2339" s="20">
        <f t="shared" si="48"/>
        <v>272</v>
      </c>
      <c r="F2339" s="20" t="s">
        <v>7284</v>
      </c>
      <c r="G2339" s="217" t="s">
        <v>7285</v>
      </c>
      <c r="H2339" s="216" t="s">
        <v>7252</v>
      </c>
    </row>
    <row r="2340" spans="1:8" ht="24.95" customHeight="1">
      <c r="A2340" s="127">
        <v>47</v>
      </c>
      <c r="B2340" s="20" t="s">
        <v>7286</v>
      </c>
      <c r="C2340" s="20">
        <v>1</v>
      </c>
      <c r="D2340" s="20" t="s">
        <v>10</v>
      </c>
      <c r="E2340" s="20">
        <f t="shared" si="48"/>
        <v>136</v>
      </c>
      <c r="F2340" s="20" t="s">
        <v>7287</v>
      </c>
      <c r="G2340" s="217" t="s">
        <v>7288</v>
      </c>
      <c r="H2340" s="216" t="s">
        <v>7252</v>
      </c>
    </row>
    <row r="2341" spans="1:8" ht="24.95" customHeight="1">
      <c r="A2341" s="127">
        <v>48</v>
      </c>
      <c r="B2341" s="20" t="s">
        <v>7289</v>
      </c>
      <c r="C2341" s="20">
        <v>4</v>
      </c>
      <c r="D2341" s="20" t="s">
        <v>10</v>
      </c>
      <c r="E2341" s="20">
        <f t="shared" si="48"/>
        <v>544</v>
      </c>
      <c r="F2341" s="20" t="s">
        <v>7290</v>
      </c>
      <c r="G2341" s="217" t="s">
        <v>7291</v>
      </c>
      <c r="H2341" s="216" t="s">
        <v>7252</v>
      </c>
    </row>
    <row r="2342" spans="1:8" ht="24.95" customHeight="1">
      <c r="A2342" s="127">
        <v>49</v>
      </c>
      <c r="B2342" s="20" t="s">
        <v>7292</v>
      </c>
      <c r="C2342" s="20">
        <v>2</v>
      </c>
      <c r="D2342" s="20" t="s">
        <v>10</v>
      </c>
      <c r="E2342" s="20">
        <f t="shared" si="48"/>
        <v>272</v>
      </c>
      <c r="F2342" s="20" t="s">
        <v>7293</v>
      </c>
      <c r="G2342" s="217" t="s">
        <v>7294</v>
      </c>
      <c r="H2342" s="216" t="s">
        <v>7252</v>
      </c>
    </row>
    <row r="2343" spans="1:8" ht="24.95" customHeight="1">
      <c r="A2343" s="127">
        <v>50</v>
      </c>
      <c r="B2343" s="20" t="s">
        <v>7295</v>
      </c>
      <c r="C2343" s="20">
        <v>2</v>
      </c>
      <c r="D2343" s="20" t="s">
        <v>10</v>
      </c>
      <c r="E2343" s="20">
        <f t="shared" si="48"/>
        <v>272</v>
      </c>
      <c r="F2343" s="20" t="s">
        <v>7296</v>
      </c>
      <c r="G2343" s="217" t="s">
        <v>7297</v>
      </c>
      <c r="H2343" s="216" t="s">
        <v>7298</v>
      </c>
    </row>
    <row r="2344" spans="1:8" ht="24.95" customHeight="1">
      <c r="A2344" s="127">
        <v>51</v>
      </c>
      <c r="B2344" s="20" t="s">
        <v>7299</v>
      </c>
      <c r="C2344" s="20">
        <v>1</v>
      </c>
      <c r="D2344" s="20" t="s">
        <v>10</v>
      </c>
      <c r="E2344" s="20">
        <f t="shared" si="48"/>
        <v>136</v>
      </c>
      <c r="F2344" s="20" t="s">
        <v>7300</v>
      </c>
      <c r="G2344" s="217" t="s">
        <v>7301</v>
      </c>
      <c r="H2344" s="216" t="s">
        <v>7298</v>
      </c>
    </row>
    <row r="2345" spans="1:8" ht="24.95" customHeight="1">
      <c r="A2345" s="127">
        <v>52</v>
      </c>
      <c r="B2345" s="20" t="s">
        <v>7302</v>
      </c>
      <c r="C2345" s="20">
        <v>3</v>
      </c>
      <c r="D2345" s="20" t="s">
        <v>10</v>
      </c>
      <c r="E2345" s="20">
        <f t="shared" si="48"/>
        <v>408</v>
      </c>
      <c r="F2345" s="20" t="s">
        <v>7303</v>
      </c>
      <c r="G2345" s="217" t="s">
        <v>7304</v>
      </c>
      <c r="H2345" s="216" t="s">
        <v>7298</v>
      </c>
    </row>
    <row r="2346" spans="1:8" ht="24.95" customHeight="1">
      <c r="A2346" s="127">
        <v>53</v>
      </c>
      <c r="B2346" s="20" t="s">
        <v>7305</v>
      </c>
      <c r="C2346" s="20">
        <v>2</v>
      </c>
      <c r="D2346" s="20" t="s">
        <v>10</v>
      </c>
      <c r="E2346" s="20">
        <f t="shared" si="48"/>
        <v>272</v>
      </c>
      <c r="F2346" s="20" t="s">
        <v>7306</v>
      </c>
      <c r="G2346" s="217" t="s">
        <v>7307</v>
      </c>
      <c r="H2346" s="216" t="s">
        <v>7298</v>
      </c>
    </row>
    <row r="2347" spans="1:8" ht="24.95" customHeight="1">
      <c r="A2347" s="127">
        <v>54</v>
      </c>
      <c r="B2347" s="20" t="s">
        <v>7308</v>
      </c>
      <c r="C2347" s="20">
        <v>2</v>
      </c>
      <c r="D2347" s="20" t="s">
        <v>10</v>
      </c>
      <c r="E2347" s="20">
        <f t="shared" si="48"/>
        <v>272</v>
      </c>
      <c r="F2347" s="20" t="s">
        <v>7309</v>
      </c>
      <c r="G2347" s="217" t="s">
        <v>7310</v>
      </c>
      <c r="H2347" s="216" t="s">
        <v>7298</v>
      </c>
    </row>
    <row r="2348" spans="1:8" ht="24.95" customHeight="1">
      <c r="A2348" s="127">
        <v>55</v>
      </c>
      <c r="B2348" s="20" t="s">
        <v>7311</v>
      </c>
      <c r="C2348" s="20">
        <v>1</v>
      </c>
      <c r="D2348" s="20" t="s">
        <v>10</v>
      </c>
      <c r="E2348" s="20">
        <f t="shared" si="48"/>
        <v>136</v>
      </c>
      <c r="F2348" s="20" t="s">
        <v>7312</v>
      </c>
      <c r="G2348" s="217" t="s">
        <v>7313</v>
      </c>
      <c r="H2348" s="216" t="s">
        <v>7298</v>
      </c>
    </row>
    <row r="2349" spans="1:8" ht="24.95" customHeight="1">
      <c r="A2349" s="127">
        <v>56</v>
      </c>
      <c r="B2349" s="20" t="s">
        <v>7314</v>
      </c>
      <c r="C2349" s="20">
        <v>3</v>
      </c>
      <c r="D2349" s="20" t="s">
        <v>10</v>
      </c>
      <c r="E2349" s="20">
        <f t="shared" si="48"/>
        <v>408</v>
      </c>
      <c r="F2349" s="20" t="s">
        <v>7315</v>
      </c>
      <c r="G2349" s="217" t="s">
        <v>7316</v>
      </c>
      <c r="H2349" s="216" t="s">
        <v>7298</v>
      </c>
    </row>
    <row r="2350" spans="1:8" ht="24.95" customHeight="1">
      <c r="A2350" s="127">
        <v>57</v>
      </c>
      <c r="B2350" s="20" t="s">
        <v>7317</v>
      </c>
      <c r="C2350" s="20">
        <v>2</v>
      </c>
      <c r="D2350" s="20" t="s">
        <v>10</v>
      </c>
      <c r="E2350" s="20">
        <f t="shared" si="48"/>
        <v>272</v>
      </c>
      <c r="F2350" s="20" t="s">
        <v>7318</v>
      </c>
      <c r="G2350" s="217" t="s">
        <v>7319</v>
      </c>
      <c r="H2350" s="216" t="s">
        <v>7298</v>
      </c>
    </row>
    <row r="2351" spans="1:8" ht="24.95" customHeight="1">
      <c r="A2351" s="127">
        <v>58</v>
      </c>
      <c r="B2351" s="20" t="s">
        <v>7320</v>
      </c>
      <c r="C2351" s="20">
        <v>2</v>
      </c>
      <c r="D2351" s="20" t="s">
        <v>10</v>
      </c>
      <c r="E2351" s="20">
        <f t="shared" si="48"/>
        <v>272</v>
      </c>
      <c r="F2351" s="20" t="s">
        <v>7321</v>
      </c>
      <c r="G2351" s="217" t="s">
        <v>7322</v>
      </c>
      <c r="H2351" s="216" t="s">
        <v>7298</v>
      </c>
    </row>
    <row r="2352" spans="1:8" ht="24.95" customHeight="1">
      <c r="A2352" s="127">
        <v>59</v>
      </c>
      <c r="B2352" s="20" t="s">
        <v>7323</v>
      </c>
      <c r="C2352" s="20">
        <v>3</v>
      </c>
      <c r="D2352" s="20" t="s">
        <v>10</v>
      </c>
      <c r="E2352" s="20">
        <f t="shared" si="48"/>
        <v>408</v>
      </c>
      <c r="F2352" s="20" t="s">
        <v>7324</v>
      </c>
      <c r="G2352" s="217" t="s">
        <v>7325</v>
      </c>
      <c r="H2352" s="216" t="s">
        <v>7298</v>
      </c>
    </row>
    <row r="2353" spans="1:8" ht="24.95" customHeight="1">
      <c r="A2353" s="127">
        <v>60</v>
      </c>
      <c r="B2353" s="20" t="s">
        <v>7326</v>
      </c>
      <c r="C2353" s="20">
        <v>2</v>
      </c>
      <c r="D2353" s="20" t="s">
        <v>10</v>
      </c>
      <c r="E2353" s="20">
        <f t="shared" si="48"/>
        <v>272</v>
      </c>
      <c r="F2353" s="20" t="s">
        <v>7327</v>
      </c>
      <c r="G2353" s="217" t="s">
        <v>7328</v>
      </c>
      <c r="H2353" s="216" t="s">
        <v>7298</v>
      </c>
    </row>
    <row r="2354" spans="1:8" ht="24.95" customHeight="1">
      <c r="A2354" s="127">
        <v>61</v>
      </c>
      <c r="B2354" s="20" t="s">
        <v>7329</v>
      </c>
      <c r="C2354" s="20">
        <v>3</v>
      </c>
      <c r="D2354" s="20" t="s">
        <v>10</v>
      </c>
      <c r="E2354" s="20">
        <f t="shared" si="48"/>
        <v>408</v>
      </c>
      <c r="F2354" s="20" t="s">
        <v>7330</v>
      </c>
      <c r="G2354" s="217" t="s">
        <v>7331</v>
      </c>
      <c r="H2354" s="216" t="s">
        <v>7332</v>
      </c>
    </row>
    <row r="2355" spans="1:8" ht="24.95" customHeight="1">
      <c r="A2355" s="127">
        <v>62</v>
      </c>
      <c r="B2355" s="20" t="s">
        <v>7333</v>
      </c>
      <c r="C2355" s="20">
        <v>2</v>
      </c>
      <c r="D2355" s="20" t="s">
        <v>10</v>
      </c>
      <c r="E2355" s="20">
        <f t="shared" si="48"/>
        <v>272</v>
      </c>
      <c r="F2355" s="20" t="s">
        <v>7334</v>
      </c>
      <c r="G2355" s="217" t="s">
        <v>7335</v>
      </c>
      <c r="H2355" s="216" t="s">
        <v>7336</v>
      </c>
    </row>
    <row r="2356" spans="1:8" ht="24.95" customHeight="1">
      <c r="A2356" s="127">
        <v>63</v>
      </c>
      <c r="B2356" s="20" t="s">
        <v>7337</v>
      </c>
      <c r="C2356" s="20">
        <v>4</v>
      </c>
      <c r="D2356" s="20" t="s">
        <v>10</v>
      </c>
      <c r="E2356" s="20">
        <f t="shared" si="48"/>
        <v>544</v>
      </c>
      <c r="F2356" s="20" t="s">
        <v>7338</v>
      </c>
      <c r="G2356" s="217" t="s">
        <v>7339</v>
      </c>
      <c r="H2356" s="216" t="s">
        <v>7336</v>
      </c>
    </row>
    <row r="2357" spans="1:8" ht="24.95" customHeight="1">
      <c r="A2357" s="127">
        <v>64</v>
      </c>
      <c r="B2357" s="20" t="s">
        <v>1274</v>
      </c>
      <c r="C2357" s="20">
        <v>4</v>
      </c>
      <c r="D2357" s="20" t="s">
        <v>10</v>
      </c>
      <c r="E2357" s="20">
        <f t="shared" si="48"/>
        <v>544</v>
      </c>
      <c r="F2357" s="20" t="s">
        <v>7340</v>
      </c>
      <c r="G2357" s="217" t="s">
        <v>7341</v>
      </c>
      <c r="H2357" s="216" t="s">
        <v>7336</v>
      </c>
    </row>
    <row r="2358" spans="1:8" ht="24.95" customHeight="1">
      <c r="A2358" s="127">
        <v>65</v>
      </c>
      <c r="B2358" s="20" t="s">
        <v>7342</v>
      </c>
      <c r="C2358" s="20">
        <v>1</v>
      </c>
      <c r="D2358" s="20" t="s">
        <v>10</v>
      </c>
      <c r="E2358" s="20">
        <f t="shared" ref="E2358:E2421" si="49">C2358*136</f>
        <v>136</v>
      </c>
      <c r="F2358" s="20" t="s">
        <v>7343</v>
      </c>
      <c r="G2358" s="217" t="s">
        <v>7344</v>
      </c>
      <c r="H2358" s="216" t="s">
        <v>7336</v>
      </c>
    </row>
    <row r="2359" spans="1:8" ht="24.95" customHeight="1">
      <c r="A2359" s="127">
        <v>66</v>
      </c>
      <c r="B2359" s="20" t="s">
        <v>7345</v>
      </c>
      <c r="C2359" s="20">
        <v>1</v>
      </c>
      <c r="D2359" s="20" t="s">
        <v>10</v>
      </c>
      <c r="E2359" s="20">
        <f t="shared" si="49"/>
        <v>136</v>
      </c>
      <c r="F2359" s="20" t="s">
        <v>7346</v>
      </c>
      <c r="G2359" s="217" t="s">
        <v>7347</v>
      </c>
      <c r="H2359" s="216" t="s">
        <v>7336</v>
      </c>
    </row>
    <row r="2360" spans="1:8" ht="24.95" customHeight="1">
      <c r="A2360" s="127">
        <v>67</v>
      </c>
      <c r="B2360" s="20" t="s">
        <v>7348</v>
      </c>
      <c r="C2360" s="20">
        <v>1</v>
      </c>
      <c r="D2360" s="20" t="s">
        <v>10</v>
      </c>
      <c r="E2360" s="20">
        <f t="shared" si="49"/>
        <v>136</v>
      </c>
      <c r="F2360" s="20" t="s">
        <v>7349</v>
      </c>
      <c r="G2360" s="217" t="s">
        <v>7350</v>
      </c>
      <c r="H2360" s="216" t="s">
        <v>7336</v>
      </c>
    </row>
    <row r="2361" spans="1:8" ht="24.95" customHeight="1">
      <c r="A2361" s="127">
        <v>68</v>
      </c>
      <c r="B2361" s="20" t="s">
        <v>7351</v>
      </c>
      <c r="C2361" s="20">
        <v>1</v>
      </c>
      <c r="D2361" s="20" t="s">
        <v>10</v>
      </c>
      <c r="E2361" s="20">
        <f t="shared" si="49"/>
        <v>136</v>
      </c>
      <c r="F2361" s="20" t="s">
        <v>7352</v>
      </c>
      <c r="G2361" s="217" t="s">
        <v>7353</v>
      </c>
      <c r="H2361" s="216" t="s">
        <v>7354</v>
      </c>
    </row>
    <row r="2362" spans="1:8" ht="24.95" customHeight="1">
      <c r="A2362" s="127">
        <v>69</v>
      </c>
      <c r="B2362" s="20" t="s">
        <v>7355</v>
      </c>
      <c r="C2362" s="20">
        <v>2</v>
      </c>
      <c r="D2362" s="20" t="s">
        <v>10</v>
      </c>
      <c r="E2362" s="20">
        <f t="shared" si="49"/>
        <v>272</v>
      </c>
      <c r="F2362" s="20" t="s">
        <v>7356</v>
      </c>
      <c r="G2362" s="217" t="s">
        <v>7357</v>
      </c>
      <c r="H2362" s="216" t="s">
        <v>7354</v>
      </c>
    </row>
    <row r="2363" spans="1:8" ht="24.95" customHeight="1">
      <c r="A2363" s="127">
        <v>70</v>
      </c>
      <c r="B2363" s="20" t="s">
        <v>7358</v>
      </c>
      <c r="C2363" s="20">
        <v>1</v>
      </c>
      <c r="D2363" s="20" t="s">
        <v>10</v>
      </c>
      <c r="E2363" s="20">
        <f t="shared" si="49"/>
        <v>136</v>
      </c>
      <c r="F2363" s="20" t="s">
        <v>7359</v>
      </c>
      <c r="G2363" s="217" t="s">
        <v>7360</v>
      </c>
      <c r="H2363" s="216" t="s">
        <v>7354</v>
      </c>
    </row>
    <row r="2364" spans="1:8" ht="24.95" customHeight="1">
      <c r="A2364" s="127">
        <v>71</v>
      </c>
      <c r="B2364" s="20" t="s">
        <v>7361</v>
      </c>
      <c r="C2364" s="20">
        <v>1</v>
      </c>
      <c r="D2364" s="20" t="s">
        <v>10</v>
      </c>
      <c r="E2364" s="20">
        <f t="shared" si="49"/>
        <v>136</v>
      </c>
      <c r="F2364" s="20" t="s">
        <v>7362</v>
      </c>
      <c r="G2364" s="217" t="s">
        <v>7363</v>
      </c>
      <c r="H2364" s="216" t="s">
        <v>7354</v>
      </c>
    </row>
    <row r="2365" spans="1:8" ht="24.95" customHeight="1">
      <c r="A2365" s="127">
        <v>72</v>
      </c>
      <c r="B2365" s="20" t="s">
        <v>7364</v>
      </c>
      <c r="C2365" s="20">
        <v>3</v>
      </c>
      <c r="D2365" s="20" t="s">
        <v>10</v>
      </c>
      <c r="E2365" s="20">
        <f t="shared" si="49"/>
        <v>408</v>
      </c>
      <c r="F2365" s="20" t="s">
        <v>7365</v>
      </c>
      <c r="G2365" s="217" t="s">
        <v>7366</v>
      </c>
      <c r="H2365" s="216" t="s">
        <v>7354</v>
      </c>
    </row>
    <row r="2366" spans="1:8" ht="24.95" customHeight="1">
      <c r="A2366" s="127">
        <v>73</v>
      </c>
      <c r="B2366" s="20" t="s">
        <v>7367</v>
      </c>
      <c r="C2366" s="20">
        <v>1</v>
      </c>
      <c r="D2366" s="20" t="s">
        <v>10</v>
      </c>
      <c r="E2366" s="20">
        <f t="shared" si="49"/>
        <v>136</v>
      </c>
      <c r="F2366" s="20" t="s">
        <v>7368</v>
      </c>
      <c r="G2366" s="217" t="s">
        <v>7369</v>
      </c>
      <c r="H2366" s="216" t="s">
        <v>7354</v>
      </c>
    </row>
    <row r="2367" spans="1:8" ht="24.95" customHeight="1">
      <c r="A2367" s="127">
        <v>74</v>
      </c>
      <c r="B2367" s="20" t="s">
        <v>7370</v>
      </c>
      <c r="C2367" s="20">
        <v>1</v>
      </c>
      <c r="D2367" s="20" t="s">
        <v>10</v>
      </c>
      <c r="E2367" s="20">
        <f t="shared" si="49"/>
        <v>136</v>
      </c>
      <c r="F2367" s="20" t="s">
        <v>7371</v>
      </c>
      <c r="G2367" s="217" t="s">
        <v>7372</v>
      </c>
      <c r="H2367" s="216" t="s">
        <v>7354</v>
      </c>
    </row>
    <row r="2368" spans="1:8" ht="24.95" customHeight="1">
      <c r="A2368" s="127">
        <v>75</v>
      </c>
      <c r="B2368" s="20" t="s">
        <v>7373</v>
      </c>
      <c r="C2368" s="20">
        <v>2</v>
      </c>
      <c r="D2368" s="20" t="s">
        <v>10</v>
      </c>
      <c r="E2368" s="20">
        <f t="shared" si="49"/>
        <v>272</v>
      </c>
      <c r="F2368" s="20" t="s">
        <v>7374</v>
      </c>
      <c r="G2368" s="217" t="s">
        <v>7375</v>
      </c>
      <c r="H2368" s="216" t="s">
        <v>7354</v>
      </c>
    </row>
    <row r="2369" spans="1:8" ht="24.95" customHeight="1">
      <c r="A2369" s="127">
        <v>76</v>
      </c>
      <c r="B2369" s="20" t="s">
        <v>7376</v>
      </c>
      <c r="C2369" s="20">
        <v>2</v>
      </c>
      <c r="D2369" s="20" t="s">
        <v>10</v>
      </c>
      <c r="E2369" s="20">
        <f t="shared" si="49"/>
        <v>272</v>
      </c>
      <c r="F2369" s="20" t="s">
        <v>7377</v>
      </c>
      <c r="G2369" s="217" t="s">
        <v>7378</v>
      </c>
      <c r="H2369" s="216" t="s">
        <v>7354</v>
      </c>
    </row>
    <row r="2370" spans="1:8" ht="24.95" customHeight="1">
      <c r="A2370" s="127">
        <v>77</v>
      </c>
      <c r="B2370" s="20" t="s">
        <v>7379</v>
      </c>
      <c r="C2370" s="20">
        <v>4</v>
      </c>
      <c r="D2370" s="20" t="s">
        <v>10</v>
      </c>
      <c r="E2370" s="20">
        <f t="shared" si="49"/>
        <v>544</v>
      </c>
      <c r="F2370" s="20" t="s">
        <v>7380</v>
      </c>
      <c r="G2370" s="217" t="s">
        <v>7381</v>
      </c>
      <c r="H2370" s="216" t="s">
        <v>7354</v>
      </c>
    </row>
    <row r="2371" spans="1:8" ht="24.95" customHeight="1">
      <c r="A2371" s="127">
        <v>78</v>
      </c>
      <c r="B2371" s="20" t="s">
        <v>7382</v>
      </c>
      <c r="C2371" s="20">
        <v>2</v>
      </c>
      <c r="D2371" s="20" t="s">
        <v>10</v>
      </c>
      <c r="E2371" s="20">
        <f t="shared" si="49"/>
        <v>272</v>
      </c>
      <c r="F2371" s="20" t="s">
        <v>7383</v>
      </c>
      <c r="G2371" s="217" t="s">
        <v>7384</v>
      </c>
      <c r="H2371" s="216" t="s">
        <v>7354</v>
      </c>
    </row>
    <row r="2372" spans="1:8" ht="24.95" customHeight="1">
      <c r="A2372" s="127">
        <v>79</v>
      </c>
      <c r="B2372" s="20" t="s">
        <v>7385</v>
      </c>
      <c r="C2372" s="20">
        <v>1</v>
      </c>
      <c r="D2372" s="20" t="s">
        <v>10</v>
      </c>
      <c r="E2372" s="20">
        <f t="shared" si="49"/>
        <v>136</v>
      </c>
      <c r="F2372" s="20" t="s">
        <v>7386</v>
      </c>
      <c r="G2372" s="217" t="s">
        <v>7387</v>
      </c>
      <c r="H2372" s="216" t="s">
        <v>7388</v>
      </c>
    </row>
    <row r="2373" spans="1:8" ht="24.95" customHeight="1">
      <c r="A2373" s="127">
        <v>80</v>
      </c>
      <c r="B2373" s="20" t="s">
        <v>7389</v>
      </c>
      <c r="C2373" s="20">
        <v>1</v>
      </c>
      <c r="D2373" s="20" t="s">
        <v>10</v>
      </c>
      <c r="E2373" s="20">
        <f t="shared" si="49"/>
        <v>136</v>
      </c>
      <c r="F2373" s="20" t="s">
        <v>7390</v>
      </c>
      <c r="G2373" s="217" t="s">
        <v>7391</v>
      </c>
      <c r="H2373" s="216" t="s">
        <v>7392</v>
      </c>
    </row>
    <row r="2374" spans="1:8" ht="24.95" customHeight="1">
      <c r="A2374" s="127">
        <v>81</v>
      </c>
      <c r="B2374" s="20" t="s">
        <v>7393</v>
      </c>
      <c r="C2374" s="20">
        <v>1</v>
      </c>
      <c r="D2374" s="20" t="s">
        <v>10</v>
      </c>
      <c r="E2374" s="20">
        <f t="shared" si="49"/>
        <v>136</v>
      </c>
      <c r="F2374" s="20" t="s">
        <v>7394</v>
      </c>
      <c r="G2374" s="217" t="s">
        <v>7395</v>
      </c>
      <c r="H2374" s="216" t="s">
        <v>7392</v>
      </c>
    </row>
    <row r="2375" spans="1:8" ht="24.95" customHeight="1">
      <c r="A2375" s="127">
        <v>82</v>
      </c>
      <c r="B2375" s="20" t="s">
        <v>7396</v>
      </c>
      <c r="C2375" s="20">
        <v>1</v>
      </c>
      <c r="D2375" s="20" t="s">
        <v>10</v>
      </c>
      <c r="E2375" s="20">
        <f t="shared" si="49"/>
        <v>136</v>
      </c>
      <c r="F2375" s="20" t="s">
        <v>7397</v>
      </c>
      <c r="G2375" s="217" t="s">
        <v>7398</v>
      </c>
      <c r="H2375" s="216" t="s">
        <v>7392</v>
      </c>
    </row>
    <row r="2376" spans="1:8" ht="24.95" customHeight="1">
      <c r="A2376" s="127">
        <v>83</v>
      </c>
      <c r="B2376" s="20" t="s">
        <v>7399</v>
      </c>
      <c r="C2376" s="20">
        <v>3</v>
      </c>
      <c r="D2376" s="20" t="s">
        <v>10</v>
      </c>
      <c r="E2376" s="20">
        <f t="shared" si="49"/>
        <v>408</v>
      </c>
      <c r="F2376" s="20" t="s">
        <v>7400</v>
      </c>
      <c r="G2376" s="217" t="s">
        <v>7401</v>
      </c>
      <c r="H2376" s="216" t="s">
        <v>7392</v>
      </c>
    </row>
    <row r="2377" spans="1:8" ht="24.95" customHeight="1">
      <c r="A2377" s="127">
        <v>84</v>
      </c>
      <c r="B2377" s="20" t="s">
        <v>7402</v>
      </c>
      <c r="C2377" s="20">
        <v>3</v>
      </c>
      <c r="D2377" s="20" t="s">
        <v>10</v>
      </c>
      <c r="E2377" s="20">
        <f t="shared" si="49"/>
        <v>408</v>
      </c>
      <c r="F2377" s="20" t="s">
        <v>7403</v>
      </c>
      <c r="G2377" s="217" t="s">
        <v>7404</v>
      </c>
      <c r="H2377" s="216" t="s">
        <v>7392</v>
      </c>
    </row>
    <row r="2378" spans="1:8" ht="24.95" customHeight="1">
      <c r="A2378" s="127">
        <v>85</v>
      </c>
      <c r="B2378" s="20" t="s">
        <v>7405</v>
      </c>
      <c r="C2378" s="20">
        <v>1</v>
      </c>
      <c r="D2378" s="20" t="s">
        <v>10</v>
      </c>
      <c r="E2378" s="20">
        <f t="shared" si="49"/>
        <v>136</v>
      </c>
      <c r="F2378" s="20" t="s">
        <v>7406</v>
      </c>
      <c r="G2378" s="217" t="s">
        <v>7407</v>
      </c>
      <c r="H2378" s="216" t="s">
        <v>7392</v>
      </c>
    </row>
    <row r="2379" spans="1:8" ht="24.95" customHeight="1">
      <c r="A2379" s="127">
        <v>86</v>
      </c>
      <c r="B2379" s="20" t="s">
        <v>7408</v>
      </c>
      <c r="C2379" s="20">
        <v>2</v>
      </c>
      <c r="D2379" s="20" t="s">
        <v>10</v>
      </c>
      <c r="E2379" s="20">
        <f t="shared" si="49"/>
        <v>272</v>
      </c>
      <c r="F2379" s="20" t="s">
        <v>7409</v>
      </c>
      <c r="G2379" s="217" t="s">
        <v>7410</v>
      </c>
      <c r="H2379" s="216" t="s">
        <v>7392</v>
      </c>
    </row>
    <row r="2380" spans="1:8" ht="24.95" customHeight="1">
      <c r="A2380" s="127">
        <v>87</v>
      </c>
      <c r="B2380" s="20" t="s">
        <v>7411</v>
      </c>
      <c r="C2380" s="20">
        <v>2</v>
      </c>
      <c r="D2380" s="20" t="s">
        <v>10</v>
      </c>
      <c r="E2380" s="20">
        <f t="shared" si="49"/>
        <v>272</v>
      </c>
      <c r="F2380" s="20" t="s">
        <v>7412</v>
      </c>
      <c r="G2380" s="217" t="s">
        <v>7413</v>
      </c>
      <c r="H2380" s="216" t="s">
        <v>7392</v>
      </c>
    </row>
    <row r="2381" spans="1:8" ht="24.95" customHeight="1">
      <c r="A2381" s="127">
        <v>88</v>
      </c>
      <c r="B2381" s="20" t="s">
        <v>7414</v>
      </c>
      <c r="C2381" s="20">
        <v>4</v>
      </c>
      <c r="D2381" s="20" t="s">
        <v>10</v>
      </c>
      <c r="E2381" s="20">
        <f t="shared" si="49"/>
        <v>544</v>
      </c>
      <c r="F2381" s="20" t="s">
        <v>7415</v>
      </c>
      <c r="G2381" s="217" t="s">
        <v>7416</v>
      </c>
      <c r="H2381" s="216" t="s">
        <v>7417</v>
      </c>
    </row>
    <row r="2382" spans="1:8" ht="24.95" customHeight="1">
      <c r="A2382" s="127">
        <v>89</v>
      </c>
      <c r="B2382" s="20" t="s">
        <v>7418</v>
      </c>
      <c r="C2382" s="20">
        <v>1</v>
      </c>
      <c r="D2382" s="20" t="s">
        <v>10</v>
      </c>
      <c r="E2382" s="20">
        <f t="shared" si="49"/>
        <v>136</v>
      </c>
      <c r="F2382" s="20" t="s">
        <v>7419</v>
      </c>
      <c r="G2382" s="217" t="s">
        <v>7420</v>
      </c>
      <c r="H2382" s="216" t="s">
        <v>7421</v>
      </c>
    </row>
    <row r="2383" spans="1:8" ht="24.95" customHeight="1">
      <c r="A2383" s="127">
        <v>90</v>
      </c>
      <c r="B2383" s="20" t="s">
        <v>7422</v>
      </c>
      <c r="C2383" s="20">
        <v>2</v>
      </c>
      <c r="D2383" s="20" t="s">
        <v>10</v>
      </c>
      <c r="E2383" s="20">
        <f t="shared" si="49"/>
        <v>272</v>
      </c>
      <c r="F2383" s="20" t="s">
        <v>7423</v>
      </c>
      <c r="G2383" s="217" t="s">
        <v>7424</v>
      </c>
      <c r="H2383" s="216" t="s">
        <v>7421</v>
      </c>
    </row>
    <row r="2384" spans="1:8" ht="24.95" customHeight="1">
      <c r="A2384" s="127">
        <v>91</v>
      </c>
      <c r="B2384" s="20" t="s">
        <v>7425</v>
      </c>
      <c r="C2384" s="20">
        <v>3</v>
      </c>
      <c r="D2384" s="20" t="s">
        <v>10</v>
      </c>
      <c r="E2384" s="20">
        <f t="shared" si="49"/>
        <v>408</v>
      </c>
      <c r="F2384" s="20" t="s">
        <v>7426</v>
      </c>
      <c r="G2384" s="217" t="s">
        <v>7427</v>
      </c>
      <c r="H2384" s="216" t="s">
        <v>7421</v>
      </c>
    </row>
    <row r="2385" spans="1:8" ht="24.95" customHeight="1">
      <c r="A2385" s="127">
        <v>92</v>
      </c>
      <c r="B2385" s="20" t="s">
        <v>7428</v>
      </c>
      <c r="C2385" s="20">
        <v>1</v>
      </c>
      <c r="D2385" s="20" t="s">
        <v>10</v>
      </c>
      <c r="E2385" s="20">
        <f t="shared" si="49"/>
        <v>136</v>
      </c>
      <c r="F2385" s="20" t="s">
        <v>7429</v>
      </c>
      <c r="G2385" s="217" t="s">
        <v>7430</v>
      </c>
      <c r="H2385" s="216" t="s">
        <v>7431</v>
      </c>
    </row>
    <row r="2386" spans="1:8" ht="24.95" customHeight="1">
      <c r="A2386" s="127">
        <v>93</v>
      </c>
      <c r="B2386" s="20" t="s">
        <v>7432</v>
      </c>
      <c r="C2386" s="20">
        <v>1</v>
      </c>
      <c r="D2386" s="20" t="s">
        <v>10</v>
      </c>
      <c r="E2386" s="20">
        <f t="shared" si="49"/>
        <v>136</v>
      </c>
      <c r="F2386" s="20" t="s">
        <v>7433</v>
      </c>
      <c r="G2386" s="217" t="s">
        <v>7434</v>
      </c>
      <c r="H2386" s="216" t="s">
        <v>7431</v>
      </c>
    </row>
    <row r="2387" spans="1:8" ht="24.95" customHeight="1">
      <c r="A2387" s="127">
        <v>94</v>
      </c>
      <c r="B2387" s="20" t="s">
        <v>7435</v>
      </c>
      <c r="C2387" s="20">
        <v>1</v>
      </c>
      <c r="D2387" s="20" t="s">
        <v>10</v>
      </c>
      <c r="E2387" s="20">
        <f t="shared" si="49"/>
        <v>136</v>
      </c>
      <c r="F2387" s="20" t="s">
        <v>7436</v>
      </c>
      <c r="G2387" s="217" t="s">
        <v>7437</v>
      </c>
      <c r="H2387" s="216" t="s">
        <v>7431</v>
      </c>
    </row>
    <row r="2388" spans="1:8" ht="24.95" customHeight="1">
      <c r="A2388" s="127">
        <v>95</v>
      </c>
      <c r="B2388" s="20" t="s">
        <v>7438</v>
      </c>
      <c r="C2388" s="20">
        <v>1</v>
      </c>
      <c r="D2388" s="20" t="s">
        <v>10</v>
      </c>
      <c r="E2388" s="20">
        <f t="shared" si="49"/>
        <v>136</v>
      </c>
      <c r="F2388" s="20" t="s">
        <v>7439</v>
      </c>
      <c r="G2388" s="217" t="s">
        <v>7440</v>
      </c>
      <c r="H2388" s="216" t="s">
        <v>7441</v>
      </c>
    </row>
    <row r="2389" spans="1:8" ht="24.95" customHeight="1">
      <c r="A2389" s="127">
        <v>96</v>
      </c>
      <c r="B2389" s="20" t="s">
        <v>7442</v>
      </c>
      <c r="C2389" s="20">
        <v>3</v>
      </c>
      <c r="D2389" s="20" t="s">
        <v>10</v>
      </c>
      <c r="E2389" s="20">
        <f t="shared" si="49"/>
        <v>408</v>
      </c>
      <c r="F2389" s="20" t="s">
        <v>7443</v>
      </c>
      <c r="G2389" s="217" t="s">
        <v>7444</v>
      </c>
      <c r="H2389" s="216" t="s">
        <v>7445</v>
      </c>
    </row>
    <row r="2390" spans="1:8" ht="24.95" customHeight="1">
      <c r="A2390" s="127">
        <v>97</v>
      </c>
      <c r="B2390" s="20" t="s">
        <v>7446</v>
      </c>
      <c r="C2390" s="20">
        <v>2</v>
      </c>
      <c r="D2390" s="20" t="s">
        <v>10</v>
      </c>
      <c r="E2390" s="20">
        <f t="shared" si="49"/>
        <v>272</v>
      </c>
      <c r="F2390" s="20" t="s">
        <v>7447</v>
      </c>
      <c r="G2390" s="217" t="s">
        <v>7448</v>
      </c>
      <c r="H2390" s="216" t="s">
        <v>7445</v>
      </c>
    </row>
    <row r="2391" spans="1:8" ht="24.95" customHeight="1">
      <c r="A2391" s="127">
        <v>98</v>
      </c>
      <c r="B2391" s="20" t="s">
        <v>7449</v>
      </c>
      <c r="C2391" s="20">
        <v>1</v>
      </c>
      <c r="D2391" s="20" t="s">
        <v>10</v>
      </c>
      <c r="E2391" s="20">
        <f t="shared" si="49"/>
        <v>136</v>
      </c>
      <c r="F2391" s="20" t="s">
        <v>7450</v>
      </c>
      <c r="G2391" s="217" t="s">
        <v>7451</v>
      </c>
      <c r="H2391" s="216" t="s">
        <v>7445</v>
      </c>
    </row>
    <row r="2392" spans="1:8" ht="24.95" customHeight="1">
      <c r="A2392" s="127">
        <v>99</v>
      </c>
      <c r="B2392" s="20" t="s">
        <v>7452</v>
      </c>
      <c r="C2392" s="20">
        <v>1</v>
      </c>
      <c r="D2392" s="20" t="s">
        <v>10</v>
      </c>
      <c r="E2392" s="20">
        <f t="shared" si="49"/>
        <v>136</v>
      </c>
      <c r="F2392" s="20" t="s">
        <v>7453</v>
      </c>
      <c r="G2392" s="217" t="s">
        <v>7454</v>
      </c>
      <c r="H2392" s="216" t="s">
        <v>7445</v>
      </c>
    </row>
    <row r="2393" spans="1:8" ht="24.95" customHeight="1">
      <c r="A2393" s="127">
        <v>100</v>
      </c>
      <c r="B2393" s="20" t="s">
        <v>7455</v>
      </c>
      <c r="C2393" s="20">
        <v>1</v>
      </c>
      <c r="D2393" s="20" t="s">
        <v>10</v>
      </c>
      <c r="E2393" s="20">
        <f t="shared" si="49"/>
        <v>136</v>
      </c>
      <c r="F2393" s="20" t="s">
        <v>7456</v>
      </c>
      <c r="G2393" s="217" t="s">
        <v>7457</v>
      </c>
      <c r="H2393" s="216" t="s">
        <v>7445</v>
      </c>
    </row>
    <row r="2394" spans="1:8" ht="24.95" customHeight="1">
      <c r="A2394" s="127">
        <v>101</v>
      </c>
      <c r="B2394" s="20" t="s">
        <v>7458</v>
      </c>
      <c r="C2394" s="20">
        <v>2</v>
      </c>
      <c r="D2394" s="20" t="s">
        <v>10</v>
      </c>
      <c r="E2394" s="20">
        <f t="shared" si="49"/>
        <v>272</v>
      </c>
      <c r="F2394" s="20" t="s">
        <v>7459</v>
      </c>
      <c r="G2394" s="217" t="s">
        <v>7460</v>
      </c>
      <c r="H2394" s="216" t="s">
        <v>7461</v>
      </c>
    </row>
    <row r="2395" spans="1:8" ht="24.95" customHeight="1">
      <c r="A2395" s="127">
        <v>102</v>
      </c>
      <c r="B2395" s="20" t="s">
        <v>7462</v>
      </c>
      <c r="C2395" s="20">
        <v>1</v>
      </c>
      <c r="D2395" s="20" t="s">
        <v>10</v>
      </c>
      <c r="E2395" s="20">
        <f t="shared" si="49"/>
        <v>136</v>
      </c>
      <c r="F2395" s="20" t="s">
        <v>7463</v>
      </c>
      <c r="G2395" s="217" t="s">
        <v>7464</v>
      </c>
      <c r="H2395" s="216" t="s">
        <v>7461</v>
      </c>
    </row>
    <row r="2396" spans="1:8" ht="24.95" customHeight="1">
      <c r="A2396" s="127">
        <v>103</v>
      </c>
      <c r="B2396" s="20" t="s">
        <v>7465</v>
      </c>
      <c r="C2396" s="20">
        <v>2</v>
      </c>
      <c r="D2396" s="20" t="s">
        <v>10</v>
      </c>
      <c r="E2396" s="20">
        <f t="shared" si="49"/>
        <v>272</v>
      </c>
      <c r="F2396" s="20" t="s">
        <v>7466</v>
      </c>
      <c r="G2396" s="217" t="s">
        <v>7467</v>
      </c>
      <c r="H2396" s="216" t="s">
        <v>7461</v>
      </c>
    </row>
    <row r="2397" spans="1:8" ht="24.95" customHeight="1">
      <c r="A2397" s="127">
        <v>104</v>
      </c>
      <c r="B2397" s="20" t="s">
        <v>7468</v>
      </c>
      <c r="C2397" s="20">
        <v>1</v>
      </c>
      <c r="D2397" s="20" t="s">
        <v>10</v>
      </c>
      <c r="E2397" s="20">
        <f t="shared" si="49"/>
        <v>136</v>
      </c>
      <c r="F2397" s="20" t="s">
        <v>7469</v>
      </c>
      <c r="G2397" s="217" t="s">
        <v>7470</v>
      </c>
      <c r="H2397" s="216" t="s">
        <v>7471</v>
      </c>
    </row>
    <row r="2398" spans="1:8" ht="24.95" customHeight="1">
      <c r="A2398" s="127">
        <v>105</v>
      </c>
      <c r="B2398" s="20" t="s">
        <v>7472</v>
      </c>
      <c r="C2398" s="20">
        <v>1</v>
      </c>
      <c r="D2398" s="20" t="s">
        <v>10</v>
      </c>
      <c r="E2398" s="20">
        <f t="shared" si="49"/>
        <v>136</v>
      </c>
      <c r="F2398" s="20" t="s">
        <v>7473</v>
      </c>
      <c r="G2398" s="217" t="s">
        <v>7474</v>
      </c>
      <c r="H2398" s="216" t="s">
        <v>7471</v>
      </c>
    </row>
    <row r="2399" spans="1:8" ht="24.95" customHeight="1">
      <c r="A2399" s="127">
        <v>106</v>
      </c>
      <c r="B2399" s="20" t="s">
        <v>7475</v>
      </c>
      <c r="C2399" s="20">
        <v>2</v>
      </c>
      <c r="D2399" s="20" t="s">
        <v>10</v>
      </c>
      <c r="E2399" s="20">
        <f t="shared" si="49"/>
        <v>272</v>
      </c>
      <c r="F2399" s="20" t="s">
        <v>7476</v>
      </c>
      <c r="G2399" s="217" t="s">
        <v>7477</v>
      </c>
      <c r="H2399" s="216" t="s">
        <v>7471</v>
      </c>
    </row>
    <row r="2400" spans="1:8" ht="24.95" customHeight="1">
      <c r="A2400" s="127">
        <v>107</v>
      </c>
      <c r="B2400" s="20" t="s">
        <v>7478</v>
      </c>
      <c r="C2400" s="20">
        <v>2</v>
      </c>
      <c r="D2400" s="20" t="s">
        <v>10</v>
      </c>
      <c r="E2400" s="20">
        <f t="shared" si="49"/>
        <v>272</v>
      </c>
      <c r="F2400" s="20" t="s">
        <v>7479</v>
      </c>
      <c r="G2400" s="217" t="s">
        <v>7480</v>
      </c>
      <c r="H2400" s="216" t="s">
        <v>7471</v>
      </c>
    </row>
    <row r="2401" spans="1:8" ht="24.95" customHeight="1">
      <c r="A2401" s="127">
        <v>108</v>
      </c>
      <c r="B2401" s="20" t="s">
        <v>7481</v>
      </c>
      <c r="C2401" s="20">
        <v>3</v>
      </c>
      <c r="D2401" s="20" t="s">
        <v>10</v>
      </c>
      <c r="E2401" s="20">
        <f t="shared" si="49"/>
        <v>408</v>
      </c>
      <c r="F2401" s="20" t="s">
        <v>7482</v>
      </c>
      <c r="G2401" s="217" t="s">
        <v>7483</v>
      </c>
      <c r="H2401" s="216" t="s">
        <v>7471</v>
      </c>
    </row>
    <row r="2402" spans="1:8" ht="24.95" customHeight="1">
      <c r="A2402" s="127">
        <v>109</v>
      </c>
      <c r="B2402" s="20" t="s">
        <v>7484</v>
      </c>
      <c r="C2402" s="20">
        <v>2</v>
      </c>
      <c r="D2402" s="20" t="s">
        <v>10</v>
      </c>
      <c r="E2402" s="20">
        <f t="shared" si="49"/>
        <v>272</v>
      </c>
      <c r="F2402" s="20" t="s">
        <v>7485</v>
      </c>
      <c r="G2402" s="217" t="s">
        <v>7486</v>
      </c>
      <c r="H2402" s="216" t="s">
        <v>7471</v>
      </c>
    </row>
    <row r="2403" spans="1:8" ht="24.95" customHeight="1">
      <c r="A2403" s="127">
        <v>110</v>
      </c>
      <c r="B2403" s="20" t="s">
        <v>7487</v>
      </c>
      <c r="C2403" s="20">
        <v>2</v>
      </c>
      <c r="D2403" s="20" t="s">
        <v>10</v>
      </c>
      <c r="E2403" s="20">
        <f t="shared" si="49"/>
        <v>272</v>
      </c>
      <c r="F2403" s="20" t="s">
        <v>7488</v>
      </c>
      <c r="G2403" s="217" t="s">
        <v>7489</v>
      </c>
      <c r="H2403" s="216" t="s">
        <v>7471</v>
      </c>
    </row>
    <row r="2404" spans="1:8" ht="24.95" customHeight="1">
      <c r="A2404" s="127">
        <v>111</v>
      </c>
      <c r="B2404" s="20" t="s">
        <v>7490</v>
      </c>
      <c r="C2404" s="20">
        <v>1</v>
      </c>
      <c r="D2404" s="20" t="s">
        <v>10</v>
      </c>
      <c r="E2404" s="20">
        <f t="shared" si="49"/>
        <v>136</v>
      </c>
      <c r="F2404" s="20" t="s">
        <v>7491</v>
      </c>
      <c r="G2404" s="217" t="s">
        <v>7492</v>
      </c>
      <c r="H2404" s="216" t="s">
        <v>7471</v>
      </c>
    </row>
    <row r="2405" spans="1:8" ht="24.95" customHeight="1">
      <c r="A2405" s="127">
        <v>112</v>
      </c>
      <c r="B2405" s="20" t="s">
        <v>7493</v>
      </c>
      <c r="C2405" s="20">
        <v>1</v>
      </c>
      <c r="D2405" s="20" t="s">
        <v>10</v>
      </c>
      <c r="E2405" s="20">
        <f t="shared" si="49"/>
        <v>136</v>
      </c>
      <c r="F2405" s="20" t="s">
        <v>7494</v>
      </c>
      <c r="G2405" s="217" t="s">
        <v>7495</v>
      </c>
      <c r="H2405" s="216" t="s">
        <v>7471</v>
      </c>
    </row>
    <row r="2406" spans="1:8" ht="24.95" customHeight="1">
      <c r="A2406" s="127">
        <v>113</v>
      </c>
      <c r="B2406" s="20" t="s">
        <v>7496</v>
      </c>
      <c r="C2406" s="20">
        <v>2</v>
      </c>
      <c r="D2406" s="20" t="s">
        <v>10</v>
      </c>
      <c r="E2406" s="20">
        <f t="shared" si="49"/>
        <v>272</v>
      </c>
      <c r="F2406" s="20" t="s">
        <v>7497</v>
      </c>
      <c r="G2406" s="217" t="s">
        <v>7498</v>
      </c>
      <c r="H2406" s="216" t="s">
        <v>7471</v>
      </c>
    </row>
    <row r="2407" spans="1:8" ht="24.95" customHeight="1">
      <c r="A2407" s="127">
        <v>114</v>
      </c>
      <c r="B2407" s="20" t="s">
        <v>7499</v>
      </c>
      <c r="C2407" s="20">
        <v>1</v>
      </c>
      <c r="D2407" s="20" t="s">
        <v>10</v>
      </c>
      <c r="E2407" s="20">
        <f t="shared" si="49"/>
        <v>136</v>
      </c>
      <c r="F2407" s="20" t="s">
        <v>7500</v>
      </c>
      <c r="G2407" s="217" t="s">
        <v>7501</v>
      </c>
      <c r="H2407" s="216" t="s">
        <v>7471</v>
      </c>
    </row>
    <row r="2408" spans="1:8" ht="24.95" customHeight="1">
      <c r="A2408" s="127">
        <v>115</v>
      </c>
      <c r="B2408" s="20" t="s">
        <v>7502</v>
      </c>
      <c r="C2408" s="20">
        <v>1</v>
      </c>
      <c r="D2408" s="20" t="s">
        <v>10</v>
      </c>
      <c r="E2408" s="20">
        <f t="shared" si="49"/>
        <v>136</v>
      </c>
      <c r="F2408" s="20" t="s">
        <v>7503</v>
      </c>
      <c r="G2408" s="217" t="s">
        <v>7504</v>
      </c>
      <c r="H2408" s="216" t="s">
        <v>7505</v>
      </c>
    </row>
    <row r="2409" spans="1:8" ht="24.95" customHeight="1">
      <c r="A2409" s="127">
        <v>116</v>
      </c>
      <c r="B2409" s="20" t="s">
        <v>7506</v>
      </c>
      <c r="C2409" s="20">
        <v>1</v>
      </c>
      <c r="D2409" s="20" t="s">
        <v>10</v>
      </c>
      <c r="E2409" s="20">
        <f t="shared" si="49"/>
        <v>136</v>
      </c>
      <c r="F2409" s="20" t="s">
        <v>7507</v>
      </c>
      <c r="G2409" s="217" t="s">
        <v>7508</v>
      </c>
      <c r="H2409" s="216" t="s">
        <v>7509</v>
      </c>
    </row>
    <row r="2410" spans="1:8" ht="24.95" customHeight="1">
      <c r="A2410" s="127">
        <v>117</v>
      </c>
      <c r="B2410" s="20" t="s">
        <v>7510</v>
      </c>
      <c r="C2410" s="20">
        <v>1</v>
      </c>
      <c r="D2410" s="20" t="s">
        <v>10</v>
      </c>
      <c r="E2410" s="20">
        <f t="shared" si="49"/>
        <v>136</v>
      </c>
      <c r="F2410" s="20" t="s">
        <v>7511</v>
      </c>
      <c r="G2410" s="217" t="s">
        <v>7512</v>
      </c>
      <c r="H2410" s="216" t="s">
        <v>7513</v>
      </c>
    </row>
    <row r="2411" spans="1:8" ht="24.95" customHeight="1">
      <c r="A2411" s="127">
        <v>118</v>
      </c>
      <c r="B2411" s="20" t="s">
        <v>7514</v>
      </c>
      <c r="C2411" s="20">
        <v>2</v>
      </c>
      <c r="D2411" s="20" t="s">
        <v>10</v>
      </c>
      <c r="E2411" s="20">
        <f t="shared" si="49"/>
        <v>272</v>
      </c>
      <c r="F2411" s="20" t="s">
        <v>7515</v>
      </c>
      <c r="G2411" s="217" t="s">
        <v>7516</v>
      </c>
      <c r="H2411" s="216" t="s">
        <v>7517</v>
      </c>
    </row>
    <row r="2412" spans="1:8" ht="24.95" customHeight="1">
      <c r="A2412" s="127">
        <v>119</v>
      </c>
      <c r="B2412" s="20" t="s">
        <v>7518</v>
      </c>
      <c r="C2412" s="20">
        <v>3</v>
      </c>
      <c r="D2412" s="20" t="s">
        <v>10</v>
      </c>
      <c r="E2412" s="20">
        <f t="shared" si="49"/>
        <v>408</v>
      </c>
      <c r="F2412" s="20" t="s">
        <v>7519</v>
      </c>
      <c r="G2412" s="217" t="s">
        <v>7520</v>
      </c>
      <c r="H2412" s="216" t="s">
        <v>7517</v>
      </c>
    </row>
    <row r="2413" spans="1:8" ht="24.95" customHeight="1">
      <c r="A2413" s="127">
        <v>120</v>
      </c>
      <c r="B2413" s="20" t="s">
        <v>7521</v>
      </c>
      <c r="C2413" s="20">
        <v>4</v>
      </c>
      <c r="D2413" s="20" t="s">
        <v>10</v>
      </c>
      <c r="E2413" s="20">
        <f t="shared" si="49"/>
        <v>544</v>
      </c>
      <c r="F2413" s="20" t="s">
        <v>7522</v>
      </c>
      <c r="G2413" s="217" t="s">
        <v>7523</v>
      </c>
      <c r="H2413" s="216" t="s">
        <v>7517</v>
      </c>
    </row>
    <row r="2414" spans="1:8" ht="24.95" customHeight="1">
      <c r="A2414" s="127">
        <v>121</v>
      </c>
      <c r="B2414" s="20" t="s">
        <v>7524</v>
      </c>
      <c r="C2414" s="20">
        <v>3</v>
      </c>
      <c r="D2414" s="20" t="s">
        <v>10</v>
      </c>
      <c r="E2414" s="20">
        <f t="shared" si="49"/>
        <v>408</v>
      </c>
      <c r="F2414" s="20" t="s">
        <v>7525</v>
      </c>
      <c r="G2414" s="217" t="s">
        <v>7526</v>
      </c>
      <c r="H2414" s="216" t="s">
        <v>7517</v>
      </c>
    </row>
    <row r="2415" spans="1:8" ht="24.95" customHeight="1">
      <c r="A2415" s="127">
        <v>122</v>
      </c>
      <c r="B2415" s="20" t="s">
        <v>7527</v>
      </c>
      <c r="C2415" s="20">
        <v>2</v>
      </c>
      <c r="D2415" s="20" t="s">
        <v>10</v>
      </c>
      <c r="E2415" s="20">
        <f t="shared" si="49"/>
        <v>272</v>
      </c>
      <c r="F2415" s="20" t="s">
        <v>7528</v>
      </c>
      <c r="G2415" s="217" t="s">
        <v>7529</v>
      </c>
      <c r="H2415" s="216" t="s">
        <v>7517</v>
      </c>
    </row>
    <row r="2416" spans="1:8" ht="24.95" customHeight="1">
      <c r="A2416" s="127">
        <v>123</v>
      </c>
      <c r="B2416" s="20" t="s">
        <v>7530</v>
      </c>
      <c r="C2416" s="20">
        <v>1</v>
      </c>
      <c r="D2416" s="20" t="s">
        <v>10</v>
      </c>
      <c r="E2416" s="20">
        <f t="shared" si="49"/>
        <v>136</v>
      </c>
      <c r="F2416" s="20" t="s">
        <v>7531</v>
      </c>
      <c r="G2416" s="217" t="s">
        <v>7532</v>
      </c>
      <c r="H2416" s="216" t="s">
        <v>7517</v>
      </c>
    </row>
    <row r="2417" spans="1:8" ht="24.95" customHeight="1">
      <c r="A2417" s="127">
        <v>124</v>
      </c>
      <c r="B2417" s="20" t="s">
        <v>7533</v>
      </c>
      <c r="C2417" s="20">
        <v>1</v>
      </c>
      <c r="D2417" s="20" t="s">
        <v>10</v>
      </c>
      <c r="E2417" s="20">
        <f t="shared" si="49"/>
        <v>136</v>
      </c>
      <c r="F2417" s="20" t="s">
        <v>7534</v>
      </c>
      <c r="G2417" s="217" t="s">
        <v>7535</v>
      </c>
      <c r="H2417" s="216" t="s">
        <v>7517</v>
      </c>
    </row>
    <row r="2418" spans="1:8" ht="24.95" customHeight="1">
      <c r="A2418" s="127">
        <v>125</v>
      </c>
      <c r="B2418" s="20" t="s">
        <v>7536</v>
      </c>
      <c r="C2418" s="20">
        <v>3</v>
      </c>
      <c r="D2418" s="20" t="s">
        <v>10</v>
      </c>
      <c r="E2418" s="20">
        <f t="shared" si="49"/>
        <v>408</v>
      </c>
      <c r="F2418" s="20" t="s">
        <v>7537</v>
      </c>
      <c r="G2418" s="217" t="s">
        <v>7538</v>
      </c>
      <c r="H2418" s="216" t="s">
        <v>7517</v>
      </c>
    </row>
    <row r="2419" spans="1:8" ht="24.95" customHeight="1">
      <c r="A2419" s="127">
        <v>126</v>
      </c>
      <c r="B2419" s="20" t="s">
        <v>7539</v>
      </c>
      <c r="C2419" s="20">
        <v>2</v>
      </c>
      <c r="D2419" s="20" t="s">
        <v>10</v>
      </c>
      <c r="E2419" s="20">
        <f t="shared" si="49"/>
        <v>272</v>
      </c>
      <c r="F2419" s="20" t="s">
        <v>7540</v>
      </c>
      <c r="G2419" s="217" t="s">
        <v>7541</v>
      </c>
      <c r="H2419" s="216" t="s">
        <v>7517</v>
      </c>
    </row>
    <row r="2420" spans="1:8" ht="24.95" customHeight="1">
      <c r="A2420" s="127">
        <v>127</v>
      </c>
      <c r="B2420" s="20" t="s">
        <v>7542</v>
      </c>
      <c r="C2420" s="20">
        <v>1</v>
      </c>
      <c r="D2420" s="20" t="s">
        <v>10</v>
      </c>
      <c r="E2420" s="20">
        <f t="shared" si="49"/>
        <v>136</v>
      </c>
      <c r="F2420" s="20" t="s">
        <v>7543</v>
      </c>
      <c r="G2420" s="217" t="s">
        <v>7544</v>
      </c>
      <c r="H2420" s="216" t="s">
        <v>7517</v>
      </c>
    </row>
    <row r="2421" spans="1:8" ht="24.95" customHeight="1">
      <c r="A2421" s="127">
        <v>128</v>
      </c>
      <c r="B2421" s="20" t="s">
        <v>7545</v>
      </c>
      <c r="C2421" s="20">
        <v>5</v>
      </c>
      <c r="D2421" s="20" t="s">
        <v>10</v>
      </c>
      <c r="E2421" s="20">
        <f t="shared" si="49"/>
        <v>680</v>
      </c>
      <c r="F2421" s="20" t="s">
        <v>7546</v>
      </c>
      <c r="G2421" s="217" t="s">
        <v>7547</v>
      </c>
      <c r="H2421" s="216" t="s">
        <v>7517</v>
      </c>
    </row>
    <row r="2422" spans="1:8" ht="24.95" customHeight="1">
      <c r="A2422" s="127">
        <v>129</v>
      </c>
      <c r="B2422" s="20" t="s">
        <v>7548</v>
      </c>
      <c r="C2422" s="20">
        <v>1</v>
      </c>
      <c r="D2422" s="20" t="s">
        <v>10</v>
      </c>
      <c r="E2422" s="20">
        <f t="shared" ref="E2422:E2485" si="50">C2422*136</f>
        <v>136</v>
      </c>
      <c r="F2422" s="20" t="s">
        <v>7549</v>
      </c>
      <c r="G2422" s="217" t="s">
        <v>7550</v>
      </c>
      <c r="H2422" s="216" t="s">
        <v>7517</v>
      </c>
    </row>
    <row r="2423" spans="1:8" ht="24.95" customHeight="1">
      <c r="A2423" s="127">
        <v>130</v>
      </c>
      <c r="B2423" s="20" t="s">
        <v>7551</v>
      </c>
      <c r="C2423" s="20">
        <v>1</v>
      </c>
      <c r="D2423" s="20" t="s">
        <v>10</v>
      </c>
      <c r="E2423" s="20">
        <f t="shared" si="50"/>
        <v>136</v>
      </c>
      <c r="F2423" s="20" t="s">
        <v>7552</v>
      </c>
      <c r="G2423" s="217" t="s">
        <v>7553</v>
      </c>
      <c r="H2423" s="216" t="s">
        <v>7517</v>
      </c>
    </row>
    <row r="2424" spans="1:8" ht="24.95" customHeight="1">
      <c r="A2424" s="127">
        <v>131</v>
      </c>
      <c r="B2424" s="20" t="s">
        <v>7554</v>
      </c>
      <c r="C2424" s="20">
        <v>1</v>
      </c>
      <c r="D2424" s="20" t="s">
        <v>10</v>
      </c>
      <c r="E2424" s="20">
        <f t="shared" si="50"/>
        <v>136</v>
      </c>
      <c r="F2424" s="20" t="s">
        <v>7555</v>
      </c>
      <c r="G2424" s="217" t="s">
        <v>7556</v>
      </c>
      <c r="H2424" s="216" t="s">
        <v>7517</v>
      </c>
    </row>
    <row r="2425" spans="1:8" ht="24.95" customHeight="1">
      <c r="A2425" s="127">
        <v>132</v>
      </c>
      <c r="B2425" s="20" t="s">
        <v>7557</v>
      </c>
      <c r="C2425" s="20">
        <v>1</v>
      </c>
      <c r="D2425" s="20" t="s">
        <v>10</v>
      </c>
      <c r="E2425" s="20">
        <f t="shared" si="50"/>
        <v>136</v>
      </c>
      <c r="F2425" s="20" t="s">
        <v>7558</v>
      </c>
      <c r="G2425" s="217" t="s">
        <v>7559</v>
      </c>
      <c r="H2425" s="216" t="s">
        <v>7517</v>
      </c>
    </row>
    <row r="2426" spans="1:8" ht="24.95" customHeight="1">
      <c r="A2426" s="127">
        <v>133</v>
      </c>
      <c r="B2426" s="20" t="s">
        <v>7560</v>
      </c>
      <c r="C2426" s="20">
        <v>1</v>
      </c>
      <c r="D2426" s="20" t="s">
        <v>10</v>
      </c>
      <c r="E2426" s="20">
        <f t="shared" si="50"/>
        <v>136</v>
      </c>
      <c r="F2426" s="20" t="s">
        <v>7561</v>
      </c>
      <c r="G2426" s="217" t="s">
        <v>7562</v>
      </c>
      <c r="H2426" s="216" t="s">
        <v>7517</v>
      </c>
    </row>
    <row r="2427" spans="1:8" ht="24.95" customHeight="1">
      <c r="A2427" s="127">
        <v>134</v>
      </c>
      <c r="B2427" s="20" t="s">
        <v>7563</v>
      </c>
      <c r="C2427" s="20">
        <v>4</v>
      </c>
      <c r="D2427" s="20" t="s">
        <v>10</v>
      </c>
      <c r="E2427" s="20">
        <f t="shared" si="50"/>
        <v>544</v>
      </c>
      <c r="F2427" s="20" t="s">
        <v>7564</v>
      </c>
      <c r="G2427" s="217" t="s">
        <v>7565</v>
      </c>
      <c r="H2427" s="216" t="s">
        <v>7566</v>
      </c>
    </row>
    <row r="2428" spans="1:8" ht="24.95" customHeight="1">
      <c r="A2428" s="127">
        <v>135</v>
      </c>
      <c r="B2428" s="20" t="s">
        <v>7567</v>
      </c>
      <c r="C2428" s="20">
        <v>2</v>
      </c>
      <c r="D2428" s="20" t="s">
        <v>10</v>
      </c>
      <c r="E2428" s="20">
        <f t="shared" si="50"/>
        <v>272</v>
      </c>
      <c r="F2428" s="20" t="s">
        <v>7568</v>
      </c>
      <c r="G2428" s="217" t="s">
        <v>7569</v>
      </c>
      <c r="H2428" s="216" t="s">
        <v>7566</v>
      </c>
    </row>
    <row r="2429" spans="1:8" ht="24.95" customHeight="1">
      <c r="A2429" s="127">
        <v>136</v>
      </c>
      <c r="B2429" s="20" t="s">
        <v>7570</v>
      </c>
      <c r="C2429" s="20">
        <v>1</v>
      </c>
      <c r="D2429" s="20" t="s">
        <v>10</v>
      </c>
      <c r="E2429" s="20">
        <f t="shared" si="50"/>
        <v>136</v>
      </c>
      <c r="F2429" s="20" t="s">
        <v>7571</v>
      </c>
      <c r="G2429" s="217" t="s">
        <v>7572</v>
      </c>
      <c r="H2429" s="216" t="s">
        <v>7566</v>
      </c>
    </row>
    <row r="2430" spans="1:8" ht="24.95" customHeight="1">
      <c r="A2430" s="127">
        <v>137</v>
      </c>
      <c r="B2430" s="20" t="s">
        <v>7573</v>
      </c>
      <c r="C2430" s="20">
        <v>1</v>
      </c>
      <c r="D2430" s="20" t="s">
        <v>10</v>
      </c>
      <c r="E2430" s="20">
        <f t="shared" si="50"/>
        <v>136</v>
      </c>
      <c r="F2430" s="20" t="s">
        <v>7574</v>
      </c>
      <c r="G2430" s="217" t="s">
        <v>7575</v>
      </c>
      <c r="H2430" s="216" t="s">
        <v>7566</v>
      </c>
    </row>
    <row r="2431" spans="1:8" ht="24.95" customHeight="1">
      <c r="A2431" s="127">
        <v>138</v>
      </c>
      <c r="B2431" s="20" t="s">
        <v>7576</v>
      </c>
      <c r="C2431" s="20">
        <v>1</v>
      </c>
      <c r="D2431" s="20" t="s">
        <v>10</v>
      </c>
      <c r="E2431" s="20">
        <f t="shared" si="50"/>
        <v>136</v>
      </c>
      <c r="F2431" s="20" t="s">
        <v>7577</v>
      </c>
      <c r="G2431" s="217" t="s">
        <v>7578</v>
      </c>
      <c r="H2431" s="216" t="s">
        <v>7566</v>
      </c>
    </row>
    <row r="2432" spans="1:8" ht="24.95" customHeight="1">
      <c r="A2432" s="127">
        <v>139</v>
      </c>
      <c r="B2432" s="20" t="s">
        <v>7579</v>
      </c>
      <c r="C2432" s="20">
        <v>6</v>
      </c>
      <c r="D2432" s="20" t="s">
        <v>10</v>
      </c>
      <c r="E2432" s="20">
        <f t="shared" si="50"/>
        <v>816</v>
      </c>
      <c r="F2432" s="20" t="s">
        <v>7580</v>
      </c>
      <c r="G2432" s="217" t="s">
        <v>7581</v>
      </c>
      <c r="H2432" s="216" t="s">
        <v>7566</v>
      </c>
    </row>
    <row r="2433" spans="1:8" ht="24.95" customHeight="1">
      <c r="A2433" s="127">
        <v>140</v>
      </c>
      <c r="B2433" s="20" t="s">
        <v>7582</v>
      </c>
      <c r="C2433" s="20">
        <v>1</v>
      </c>
      <c r="D2433" s="20" t="s">
        <v>10</v>
      </c>
      <c r="E2433" s="20">
        <f t="shared" si="50"/>
        <v>136</v>
      </c>
      <c r="F2433" s="20" t="s">
        <v>7583</v>
      </c>
      <c r="G2433" s="217" t="s">
        <v>7584</v>
      </c>
      <c r="H2433" s="216" t="s">
        <v>7566</v>
      </c>
    </row>
    <row r="2434" spans="1:8" ht="24.95" customHeight="1">
      <c r="A2434" s="127">
        <v>141</v>
      </c>
      <c r="B2434" s="20" t="s">
        <v>7585</v>
      </c>
      <c r="C2434" s="20">
        <v>3</v>
      </c>
      <c r="D2434" s="20" t="s">
        <v>10</v>
      </c>
      <c r="E2434" s="20">
        <f t="shared" si="50"/>
        <v>408</v>
      </c>
      <c r="F2434" s="20" t="s">
        <v>7586</v>
      </c>
      <c r="G2434" s="217" t="s">
        <v>7587</v>
      </c>
      <c r="H2434" s="216" t="s">
        <v>7566</v>
      </c>
    </row>
    <row r="2435" spans="1:8" ht="24.95" customHeight="1">
      <c r="A2435" s="127">
        <v>142</v>
      </c>
      <c r="B2435" s="20" t="s">
        <v>7588</v>
      </c>
      <c r="C2435" s="20">
        <v>1</v>
      </c>
      <c r="D2435" s="20" t="s">
        <v>10</v>
      </c>
      <c r="E2435" s="20">
        <f t="shared" si="50"/>
        <v>136</v>
      </c>
      <c r="F2435" s="20" t="s">
        <v>7589</v>
      </c>
      <c r="G2435" s="217" t="s">
        <v>7590</v>
      </c>
      <c r="H2435" s="216" t="s">
        <v>7591</v>
      </c>
    </row>
    <row r="2436" spans="1:8" ht="24.95" customHeight="1">
      <c r="A2436" s="127">
        <v>143</v>
      </c>
      <c r="B2436" s="20" t="s">
        <v>7592</v>
      </c>
      <c r="C2436" s="20">
        <v>1</v>
      </c>
      <c r="D2436" s="20" t="s">
        <v>10</v>
      </c>
      <c r="E2436" s="20">
        <f t="shared" si="50"/>
        <v>136</v>
      </c>
      <c r="F2436" s="20" t="s">
        <v>7593</v>
      </c>
      <c r="G2436" s="217" t="s">
        <v>7594</v>
      </c>
      <c r="H2436" s="216" t="s">
        <v>7591</v>
      </c>
    </row>
    <row r="2437" spans="1:8" ht="24.95" customHeight="1">
      <c r="A2437" s="127">
        <v>144</v>
      </c>
      <c r="B2437" s="20" t="s">
        <v>7595</v>
      </c>
      <c r="C2437" s="20">
        <v>2</v>
      </c>
      <c r="D2437" s="20" t="s">
        <v>10</v>
      </c>
      <c r="E2437" s="20">
        <f t="shared" si="50"/>
        <v>272</v>
      </c>
      <c r="F2437" s="20" t="s">
        <v>7596</v>
      </c>
      <c r="G2437" s="217" t="s">
        <v>7597</v>
      </c>
      <c r="H2437" s="216" t="s">
        <v>7591</v>
      </c>
    </row>
    <row r="2438" spans="1:8" ht="24.95" customHeight="1">
      <c r="A2438" s="127">
        <v>145</v>
      </c>
      <c r="B2438" s="20" t="s">
        <v>7598</v>
      </c>
      <c r="C2438" s="20">
        <v>1</v>
      </c>
      <c r="D2438" s="20" t="s">
        <v>10</v>
      </c>
      <c r="E2438" s="20">
        <f t="shared" si="50"/>
        <v>136</v>
      </c>
      <c r="F2438" s="20" t="s">
        <v>7599</v>
      </c>
      <c r="G2438" s="217" t="s">
        <v>7600</v>
      </c>
      <c r="H2438" s="216" t="s">
        <v>7591</v>
      </c>
    </row>
    <row r="2439" spans="1:8" ht="24.95" customHeight="1">
      <c r="A2439" s="127">
        <v>146</v>
      </c>
      <c r="B2439" s="20" t="s">
        <v>7601</v>
      </c>
      <c r="C2439" s="20">
        <v>3</v>
      </c>
      <c r="D2439" s="20" t="s">
        <v>10</v>
      </c>
      <c r="E2439" s="20">
        <f t="shared" si="50"/>
        <v>408</v>
      </c>
      <c r="F2439" s="20" t="s">
        <v>7602</v>
      </c>
      <c r="G2439" s="217" t="s">
        <v>7603</v>
      </c>
      <c r="H2439" s="216" t="s">
        <v>7591</v>
      </c>
    </row>
    <row r="2440" spans="1:8" ht="24.95" customHeight="1">
      <c r="A2440" s="127">
        <v>147</v>
      </c>
      <c r="B2440" s="20" t="s">
        <v>7604</v>
      </c>
      <c r="C2440" s="20">
        <v>2</v>
      </c>
      <c r="D2440" s="20" t="s">
        <v>10</v>
      </c>
      <c r="E2440" s="20">
        <f t="shared" si="50"/>
        <v>272</v>
      </c>
      <c r="F2440" s="20" t="s">
        <v>7605</v>
      </c>
      <c r="G2440" s="217" t="s">
        <v>7606</v>
      </c>
      <c r="H2440" s="216" t="s">
        <v>7591</v>
      </c>
    </row>
    <row r="2441" spans="1:8" ht="24.95" customHeight="1">
      <c r="A2441" s="127">
        <v>148</v>
      </c>
      <c r="B2441" s="20" t="s">
        <v>7607</v>
      </c>
      <c r="C2441" s="20">
        <v>4</v>
      </c>
      <c r="D2441" s="20" t="s">
        <v>10</v>
      </c>
      <c r="E2441" s="20">
        <f t="shared" si="50"/>
        <v>544</v>
      </c>
      <c r="F2441" s="20" t="s">
        <v>7608</v>
      </c>
      <c r="G2441" s="217" t="s">
        <v>7609</v>
      </c>
      <c r="H2441" s="216" t="s">
        <v>7591</v>
      </c>
    </row>
    <row r="2442" spans="1:8" ht="24.95" customHeight="1">
      <c r="A2442" s="127">
        <v>149</v>
      </c>
      <c r="B2442" s="20" t="s">
        <v>7610</v>
      </c>
      <c r="C2442" s="20">
        <v>1</v>
      </c>
      <c r="D2442" s="20" t="s">
        <v>10</v>
      </c>
      <c r="E2442" s="20">
        <f t="shared" si="50"/>
        <v>136</v>
      </c>
      <c r="F2442" s="20" t="s">
        <v>7611</v>
      </c>
      <c r="G2442" s="217" t="s">
        <v>7612</v>
      </c>
      <c r="H2442" s="216" t="s">
        <v>7591</v>
      </c>
    </row>
    <row r="2443" spans="1:8" ht="24.95" customHeight="1">
      <c r="A2443" s="127">
        <v>150</v>
      </c>
      <c r="B2443" s="20" t="s">
        <v>7613</v>
      </c>
      <c r="C2443" s="20">
        <v>1</v>
      </c>
      <c r="D2443" s="20" t="s">
        <v>10</v>
      </c>
      <c r="E2443" s="20">
        <f t="shared" si="50"/>
        <v>136</v>
      </c>
      <c r="F2443" s="20" t="s">
        <v>7614</v>
      </c>
      <c r="G2443" s="217" t="s">
        <v>7615</v>
      </c>
      <c r="H2443" s="216" t="s">
        <v>7591</v>
      </c>
    </row>
    <row r="2444" spans="1:8" ht="24.95" customHeight="1">
      <c r="A2444" s="127">
        <v>151</v>
      </c>
      <c r="B2444" s="20" t="s">
        <v>7616</v>
      </c>
      <c r="C2444" s="20">
        <v>2</v>
      </c>
      <c r="D2444" s="20" t="s">
        <v>10</v>
      </c>
      <c r="E2444" s="20">
        <f t="shared" si="50"/>
        <v>272</v>
      </c>
      <c r="F2444" s="20" t="s">
        <v>7617</v>
      </c>
      <c r="G2444" s="217" t="s">
        <v>7618</v>
      </c>
      <c r="H2444" s="216" t="s">
        <v>7591</v>
      </c>
    </row>
    <row r="2445" spans="1:8" ht="24.95" customHeight="1">
      <c r="A2445" s="127">
        <v>152</v>
      </c>
      <c r="B2445" s="20" t="s">
        <v>7619</v>
      </c>
      <c r="C2445" s="20">
        <v>4</v>
      </c>
      <c r="D2445" s="20" t="s">
        <v>10</v>
      </c>
      <c r="E2445" s="20">
        <f t="shared" si="50"/>
        <v>544</v>
      </c>
      <c r="F2445" s="20" t="s">
        <v>7620</v>
      </c>
      <c r="G2445" s="217" t="s">
        <v>7621</v>
      </c>
      <c r="H2445" s="216" t="s">
        <v>7622</v>
      </c>
    </row>
    <row r="2446" spans="1:8" ht="24.95" customHeight="1">
      <c r="A2446" s="127">
        <v>153</v>
      </c>
      <c r="B2446" s="20" t="s">
        <v>7623</v>
      </c>
      <c r="C2446" s="20">
        <v>2</v>
      </c>
      <c r="D2446" s="20" t="s">
        <v>10</v>
      </c>
      <c r="E2446" s="20">
        <f t="shared" si="50"/>
        <v>272</v>
      </c>
      <c r="F2446" s="20" t="s">
        <v>7624</v>
      </c>
      <c r="G2446" s="217" t="s">
        <v>7625</v>
      </c>
      <c r="H2446" s="216" t="s">
        <v>7622</v>
      </c>
    </row>
    <row r="2447" spans="1:8" ht="24.95" customHeight="1">
      <c r="A2447" s="127">
        <v>154</v>
      </c>
      <c r="B2447" s="20" t="s">
        <v>7626</v>
      </c>
      <c r="C2447" s="20">
        <v>2</v>
      </c>
      <c r="D2447" s="20" t="s">
        <v>10</v>
      </c>
      <c r="E2447" s="20">
        <f t="shared" si="50"/>
        <v>272</v>
      </c>
      <c r="F2447" s="20" t="s">
        <v>7627</v>
      </c>
      <c r="G2447" s="217" t="s">
        <v>7628</v>
      </c>
      <c r="H2447" s="216" t="s">
        <v>7622</v>
      </c>
    </row>
    <row r="2448" spans="1:8" ht="24.95" customHeight="1">
      <c r="A2448" s="127">
        <v>155</v>
      </c>
      <c r="B2448" s="20" t="s">
        <v>7629</v>
      </c>
      <c r="C2448" s="20">
        <v>3</v>
      </c>
      <c r="D2448" s="20" t="s">
        <v>10</v>
      </c>
      <c r="E2448" s="20">
        <f t="shared" si="50"/>
        <v>408</v>
      </c>
      <c r="F2448" s="20" t="s">
        <v>7630</v>
      </c>
      <c r="G2448" s="217" t="s">
        <v>7631</v>
      </c>
      <c r="H2448" s="216" t="s">
        <v>7622</v>
      </c>
    </row>
    <row r="2449" spans="1:8" ht="24.95" customHeight="1">
      <c r="A2449" s="127">
        <v>156</v>
      </c>
      <c r="B2449" s="20" t="s">
        <v>7632</v>
      </c>
      <c r="C2449" s="20">
        <v>2</v>
      </c>
      <c r="D2449" s="20" t="s">
        <v>10</v>
      </c>
      <c r="E2449" s="20">
        <f t="shared" si="50"/>
        <v>272</v>
      </c>
      <c r="F2449" s="20" t="s">
        <v>7633</v>
      </c>
      <c r="G2449" s="217" t="s">
        <v>7634</v>
      </c>
      <c r="H2449" s="216" t="s">
        <v>7622</v>
      </c>
    </row>
    <row r="2450" spans="1:8" ht="24.95" customHeight="1">
      <c r="A2450" s="127">
        <v>157</v>
      </c>
      <c r="B2450" s="20" t="s">
        <v>7635</v>
      </c>
      <c r="C2450" s="20">
        <v>3</v>
      </c>
      <c r="D2450" s="20" t="s">
        <v>10</v>
      </c>
      <c r="E2450" s="20">
        <f t="shared" si="50"/>
        <v>408</v>
      </c>
      <c r="F2450" s="20" t="s">
        <v>7636</v>
      </c>
      <c r="G2450" s="217" t="s">
        <v>7637</v>
      </c>
      <c r="H2450" s="216" t="s">
        <v>7622</v>
      </c>
    </row>
    <row r="2451" spans="1:8" ht="24.95" customHeight="1">
      <c r="A2451" s="127">
        <v>158</v>
      </c>
      <c r="B2451" s="20" t="s">
        <v>7638</v>
      </c>
      <c r="C2451" s="20">
        <v>1</v>
      </c>
      <c r="D2451" s="20" t="s">
        <v>10</v>
      </c>
      <c r="E2451" s="20">
        <f t="shared" si="50"/>
        <v>136</v>
      </c>
      <c r="F2451" s="20" t="s">
        <v>7639</v>
      </c>
      <c r="G2451" s="217" t="s">
        <v>7640</v>
      </c>
      <c r="H2451" s="216" t="s">
        <v>7622</v>
      </c>
    </row>
    <row r="2452" spans="1:8" ht="24.95" customHeight="1">
      <c r="A2452" s="127">
        <v>159</v>
      </c>
      <c r="B2452" s="20" t="s">
        <v>7641</v>
      </c>
      <c r="C2452" s="20">
        <v>1</v>
      </c>
      <c r="D2452" s="20" t="s">
        <v>10</v>
      </c>
      <c r="E2452" s="20">
        <f t="shared" si="50"/>
        <v>136</v>
      </c>
      <c r="F2452" s="20" t="s">
        <v>7642</v>
      </c>
      <c r="G2452" s="217" t="s">
        <v>7643</v>
      </c>
      <c r="H2452" s="216" t="s">
        <v>7622</v>
      </c>
    </row>
    <row r="2453" spans="1:8" ht="24.95" customHeight="1">
      <c r="A2453" s="127">
        <v>160</v>
      </c>
      <c r="B2453" s="20" t="s">
        <v>5105</v>
      </c>
      <c r="C2453" s="20">
        <v>1</v>
      </c>
      <c r="D2453" s="20" t="s">
        <v>10</v>
      </c>
      <c r="E2453" s="20">
        <f t="shared" si="50"/>
        <v>136</v>
      </c>
      <c r="F2453" s="20" t="s">
        <v>7644</v>
      </c>
      <c r="G2453" s="217" t="s">
        <v>7645</v>
      </c>
      <c r="H2453" s="216" t="s">
        <v>7622</v>
      </c>
    </row>
    <row r="2454" spans="1:8" ht="24.95" customHeight="1">
      <c r="A2454" s="127">
        <v>161</v>
      </c>
      <c r="B2454" s="20" t="s">
        <v>7646</v>
      </c>
      <c r="C2454" s="20">
        <v>3</v>
      </c>
      <c r="D2454" s="20" t="s">
        <v>10</v>
      </c>
      <c r="E2454" s="20">
        <f t="shared" si="50"/>
        <v>408</v>
      </c>
      <c r="F2454" s="20" t="s">
        <v>7647</v>
      </c>
      <c r="G2454" s="217" t="s">
        <v>7648</v>
      </c>
      <c r="H2454" s="216" t="s">
        <v>7622</v>
      </c>
    </row>
    <row r="2455" spans="1:8" ht="24.95" customHeight="1">
      <c r="A2455" s="127">
        <v>162</v>
      </c>
      <c r="B2455" s="20" t="s">
        <v>7649</v>
      </c>
      <c r="C2455" s="20">
        <v>3</v>
      </c>
      <c r="D2455" s="20" t="s">
        <v>10</v>
      </c>
      <c r="E2455" s="20">
        <f t="shared" si="50"/>
        <v>408</v>
      </c>
      <c r="F2455" s="20" t="s">
        <v>7650</v>
      </c>
      <c r="G2455" s="217" t="s">
        <v>7651</v>
      </c>
      <c r="H2455" s="216" t="s">
        <v>7622</v>
      </c>
    </row>
    <row r="2456" spans="1:8" ht="24.95" customHeight="1">
      <c r="A2456" s="127">
        <v>163</v>
      </c>
      <c r="B2456" s="20" t="s">
        <v>7652</v>
      </c>
      <c r="C2456" s="20">
        <v>4</v>
      </c>
      <c r="D2456" s="20" t="s">
        <v>10</v>
      </c>
      <c r="E2456" s="20">
        <f t="shared" si="50"/>
        <v>544</v>
      </c>
      <c r="F2456" s="20" t="s">
        <v>7653</v>
      </c>
      <c r="G2456" s="217" t="s">
        <v>7654</v>
      </c>
      <c r="H2456" s="216" t="s">
        <v>7622</v>
      </c>
    </row>
    <row r="2457" spans="1:8" ht="24.95" customHeight="1">
      <c r="A2457" s="127">
        <v>164</v>
      </c>
      <c r="B2457" s="20" t="s">
        <v>7655</v>
      </c>
      <c r="C2457" s="20">
        <v>4</v>
      </c>
      <c r="D2457" s="20" t="s">
        <v>10</v>
      </c>
      <c r="E2457" s="20">
        <f t="shared" si="50"/>
        <v>544</v>
      </c>
      <c r="F2457" s="20" t="s">
        <v>7656</v>
      </c>
      <c r="G2457" s="217" t="s">
        <v>7657</v>
      </c>
      <c r="H2457" s="216" t="s">
        <v>7622</v>
      </c>
    </row>
    <row r="2458" spans="1:8" ht="24.95" customHeight="1">
      <c r="A2458" s="127">
        <v>165</v>
      </c>
      <c r="B2458" s="20" t="s">
        <v>7658</v>
      </c>
      <c r="C2458" s="20">
        <v>2</v>
      </c>
      <c r="D2458" s="20" t="s">
        <v>10</v>
      </c>
      <c r="E2458" s="20">
        <f t="shared" si="50"/>
        <v>272</v>
      </c>
      <c r="F2458" s="20" t="s">
        <v>7659</v>
      </c>
      <c r="G2458" s="217" t="s">
        <v>7660</v>
      </c>
      <c r="H2458" s="216" t="s">
        <v>7622</v>
      </c>
    </row>
    <row r="2459" spans="1:8" ht="24.95" customHeight="1">
      <c r="A2459" s="127">
        <v>166</v>
      </c>
      <c r="B2459" s="20" t="s">
        <v>7661</v>
      </c>
      <c r="C2459" s="20">
        <v>3</v>
      </c>
      <c r="D2459" s="20" t="s">
        <v>10</v>
      </c>
      <c r="E2459" s="20">
        <f t="shared" si="50"/>
        <v>408</v>
      </c>
      <c r="F2459" s="20" t="s">
        <v>7662</v>
      </c>
      <c r="G2459" s="217" t="s">
        <v>7663</v>
      </c>
      <c r="H2459" s="216" t="s">
        <v>7622</v>
      </c>
    </row>
    <row r="2460" spans="1:8" ht="24.95" customHeight="1">
      <c r="A2460" s="127">
        <v>167</v>
      </c>
      <c r="B2460" s="20" t="s">
        <v>7664</v>
      </c>
      <c r="C2460" s="20">
        <v>1</v>
      </c>
      <c r="D2460" s="20" t="s">
        <v>10</v>
      </c>
      <c r="E2460" s="20">
        <f t="shared" si="50"/>
        <v>136</v>
      </c>
      <c r="F2460" s="20" t="s">
        <v>7665</v>
      </c>
      <c r="G2460" s="217" t="s">
        <v>7666</v>
      </c>
      <c r="H2460" s="216" t="s">
        <v>7667</v>
      </c>
    </row>
    <row r="2461" spans="1:8" ht="24.95" customHeight="1">
      <c r="A2461" s="127">
        <v>168</v>
      </c>
      <c r="B2461" s="20" t="s">
        <v>7668</v>
      </c>
      <c r="C2461" s="20">
        <v>3</v>
      </c>
      <c r="D2461" s="20" t="s">
        <v>10</v>
      </c>
      <c r="E2461" s="20">
        <f t="shared" si="50"/>
        <v>408</v>
      </c>
      <c r="F2461" s="20" t="s">
        <v>7669</v>
      </c>
      <c r="G2461" s="217" t="s">
        <v>7670</v>
      </c>
      <c r="H2461" s="216" t="s">
        <v>7667</v>
      </c>
    </row>
    <row r="2462" spans="1:8" ht="24.95" customHeight="1">
      <c r="A2462" s="127">
        <v>169</v>
      </c>
      <c r="B2462" s="20" t="s">
        <v>7671</v>
      </c>
      <c r="C2462" s="20">
        <v>1</v>
      </c>
      <c r="D2462" s="20" t="s">
        <v>10</v>
      </c>
      <c r="E2462" s="20">
        <f t="shared" si="50"/>
        <v>136</v>
      </c>
      <c r="F2462" s="20" t="s">
        <v>7672</v>
      </c>
      <c r="G2462" s="217" t="s">
        <v>7673</v>
      </c>
      <c r="H2462" s="216" t="s">
        <v>7667</v>
      </c>
    </row>
    <row r="2463" spans="1:8" ht="24.95" customHeight="1">
      <c r="A2463" s="127">
        <v>170</v>
      </c>
      <c r="B2463" s="20" t="s">
        <v>7674</v>
      </c>
      <c r="C2463" s="20">
        <v>1</v>
      </c>
      <c r="D2463" s="20" t="s">
        <v>10</v>
      </c>
      <c r="E2463" s="20">
        <f t="shared" si="50"/>
        <v>136</v>
      </c>
      <c r="F2463" s="20" t="s">
        <v>7675</v>
      </c>
      <c r="G2463" s="217" t="s">
        <v>7676</v>
      </c>
      <c r="H2463" s="216" t="s">
        <v>7677</v>
      </c>
    </row>
    <row r="2464" spans="1:8" ht="24.95" customHeight="1">
      <c r="A2464" s="127">
        <v>171</v>
      </c>
      <c r="B2464" s="20" t="s">
        <v>7678</v>
      </c>
      <c r="C2464" s="20">
        <v>1</v>
      </c>
      <c r="D2464" s="20" t="s">
        <v>10</v>
      </c>
      <c r="E2464" s="20">
        <f t="shared" si="50"/>
        <v>136</v>
      </c>
      <c r="F2464" s="20" t="s">
        <v>7679</v>
      </c>
      <c r="G2464" s="217" t="s">
        <v>7680</v>
      </c>
      <c r="H2464" s="216" t="s">
        <v>7677</v>
      </c>
    </row>
    <row r="2465" spans="1:8" ht="24.95" customHeight="1">
      <c r="A2465" s="127">
        <v>172</v>
      </c>
      <c r="B2465" s="20" t="s">
        <v>7681</v>
      </c>
      <c r="C2465" s="20">
        <v>2</v>
      </c>
      <c r="D2465" s="20" t="s">
        <v>10</v>
      </c>
      <c r="E2465" s="20">
        <f t="shared" si="50"/>
        <v>272</v>
      </c>
      <c r="F2465" s="20" t="s">
        <v>7682</v>
      </c>
      <c r="G2465" s="217" t="s">
        <v>7683</v>
      </c>
      <c r="H2465" s="216" t="s">
        <v>7677</v>
      </c>
    </row>
    <row r="2466" spans="1:8" ht="24.95" customHeight="1">
      <c r="A2466" s="127">
        <v>173</v>
      </c>
      <c r="B2466" s="20" t="s">
        <v>7684</v>
      </c>
      <c r="C2466" s="20">
        <v>2</v>
      </c>
      <c r="D2466" s="20" t="s">
        <v>10</v>
      </c>
      <c r="E2466" s="20">
        <f t="shared" si="50"/>
        <v>272</v>
      </c>
      <c r="F2466" s="20" t="s">
        <v>7685</v>
      </c>
      <c r="G2466" s="217" t="s">
        <v>7686</v>
      </c>
      <c r="H2466" s="216" t="s">
        <v>7677</v>
      </c>
    </row>
    <row r="2467" spans="1:8" ht="24.95" customHeight="1">
      <c r="A2467" s="127">
        <v>174</v>
      </c>
      <c r="B2467" s="20" t="s">
        <v>7687</v>
      </c>
      <c r="C2467" s="20">
        <v>2</v>
      </c>
      <c r="D2467" s="20" t="s">
        <v>10</v>
      </c>
      <c r="E2467" s="20">
        <f t="shared" si="50"/>
        <v>272</v>
      </c>
      <c r="F2467" s="20" t="s">
        <v>7688</v>
      </c>
      <c r="G2467" s="217" t="s">
        <v>7689</v>
      </c>
      <c r="H2467" s="216" t="s">
        <v>7677</v>
      </c>
    </row>
    <row r="2468" spans="1:8" ht="24.95" customHeight="1">
      <c r="A2468" s="127">
        <v>175</v>
      </c>
      <c r="B2468" s="20" t="s">
        <v>7690</v>
      </c>
      <c r="C2468" s="20">
        <v>1</v>
      </c>
      <c r="D2468" s="20" t="s">
        <v>10</v>
      </c>
      <c r="E2468" s="20">
        <f t="shared" si="50"/>
        <v>136</v>
      </c>
      <c r="F2468" s="20" t="s">
        <v>7691</v>
      </c>
      <c r="G2468" s="217" t="s">
        <v>7692</v>
      </c>
      <c r="H2468" s="216" t="s">
        <v>7677</v>
      </c>
    </row>
    <row r="2469" spans="1:8" ht="24.95" customHeight="1">
      <c r="A2469" s="127">
        <v>176</v>
      </c>
      <c r="B2469" s="20" t="s">
        <v>7693</v>
      </c>
      <c r="C2469" s="20">
        <v>4</v>
      </c>
      <c r="D2469" s="20" t="s">
        <v>10</v>
      </c>
      <c r="E2469" s="20">
        <f t="shared" si="50"/>
        <v>544</v>
      </c>
      <c r="F2469" s="20" t="s">
        <v>7694</v>
      </c>
      <c r="G2469" s="217" t="s">
        <v>7695</v>
      </c>
      <c r="H2469" s="216" t="s">
        <v>7677</v>
      </c>
    </row>
    <row r="2470" spans="1:8" ht="24.95" customHeight="1">
      <c r="A2470" s="127">
        <v>177</v>
      </c>
      <c r="B2470" s="20" t="s">
        <v>7696</v>
      </c>
      <c r="C2470" s="20">
        <v>1</v>
      </c>
      <c r="D2470" s="20" t="s">
        <v>10</v>
      </c>
      <c r="E2470" s="20">
        <f t="shared" si="50"/>
        <v>136</v>
      </c>
      <c r="F2470" s="20" t="s">
        <v>7697</v>
      </c>
      <c r="G2470" s="217" t="s">
        <v>7698</v>
      </c>
      <c r="H2470" s="216" t="s">
        <v>7677</v>
      </c>
    </row>
    <row r="2471" spans="1:8" ht="24.95" customHeight="1">
      <c r="A2471" s="127">
        <v>178</v>
      </c>
      <c r="B2471" s="20" t="s">
        <v>7699</v>
      </c>
      <c r="C2471" s="20">
        <v>2</v>
      </c>
      <c r="D2471" s="20" t="s">
        <v>10</v>
      </c>
      <c r="E2471" s="20">
        <f t="shared" si="50"/>
        <v>272</v>
      </c>
      <c r="F2471" s="20" t="s">
        <v>7700</v>
      </c>
      <c r="G2471" s="217" t="s">
        <v>7701</v>
      </c>
      <c r="H2471" s="216" t="s">
        <v>7702</v>
      </c>
    </row>
    <row r="2472" spans="1:8" ht="24.95" customHeight="1">
      <c r="A2472" s="127">
        <v>179</v>
      </c>
      <c r="B2472" s="20" t="s">
        <v>7703</v>
      </c>
      <c r="C2472" s="20">
        <v>2</v>
      </c>
      <c r="D2472" s="20" t="s">
        <v>10</v>
      </c>
      <c r="E2472" s="20">
        <f t="shared" si="50"/>
        <v>272</v>
      </c>
      <c r="F2472" s="20" t="s">
        <v>7704</v>
      </c>
      <c r="G2472" s="217" t="s">
        <v>7705</v>
      </c>
      <c r="H2472" s="216" t="s">
        <v>7706</v>
      </c>
    </row>
    <row r="2473" spans="1:8" ht="24.95" customHeight="1">
      <c r="A2473" s="127">
        <v>180</v>
      </c>
      <c r="B2473" s="20" t="s">
        <v>7707</v>
      </c>
      <c r="C2473" s="20">
        <v>2</v>
      </c>
      <c r="D2473" s="20" t="s">
        <v>10</v>
      </c>
      <c r="E2473" s="20">
        <f t="shared" si="50"/>
        <v>272</v>
      </c>
      <c r="F2473" s="20" t="s">
        <v>7708</v>
      </c>
      <c r="G2473" s="217" t="s">
        <v>7709</v>
      </c>
      <c r="H2473" s="216" t="s">
        <v>7706</v>
      </c>
    </row>
    <row r="2474" spans="1:8" ht="24.95" customHeight="1">
      <c r="A2474" s="127">
        <v>181</v>
      </c>
      <c r="B2474" s="20" t="s">
        <v>7710</v>
      </c>
      <c r="C2474" s="20">
        <v>1</v>
      </c>
      <c r="D2474" s="20" t="s">
        <v>10</v>
      </c>
      <c r="E2474" s="20">
        <f t="shared" si="50"/>
        <v>136</v>
      </c>
      <c r="F2474" s="20" t="s">
        <v>7711</v>
      </c>
      <c r="G2474" s="217" t="s">
        <v>7711</v>
      </c>
      <c r="H2474" s="216" t="s">
        <v>7706</v>
      </c>
    </row>
    <row r="2475" spans="1:8" ht="24.95" customHeight="1">
      <c r="A2475" s="127">
        <v>182</v>
      </c>
      <c r="B2475" s="20" t="s">
        <v>7712</v>
      </c>
      <c r="C2475" s="20">
        <v>1</v>
      </c>
      <c r="D2475" s="20" t="s">
        <v>10</v>
      </c>
      <c r="E2475" s="20">
        <f t="shared" si="50"/>
        <v>136</v>
      </c>
      <c r="F2475" s="20" t="s">
        <v>7713</v>
      </c>
      <c r="G2475" s="217" t="s">
        <v>7714</v>
      </c>
      <c r="H2475" s="216" t="s">
        <v>7715</v>
      </c>
    </row>
    <row r="2476" spans="1:8" ht="24.95" customHeight="1">
      <c r="A2476" s="127">
        <v>183</v>
      </c>
      <c r="B2476" s="20" t="s">
        <v>7716</v>
      </c>
      <c r="C2476" s="20">
        <v>2</v>
      </c>
      <c r="D2476" s="20" t="s">
        <v>10</v>
      </c>
      <c r="E2476" s="20">
        <f t="shared" si="50"/>
        <v>272</v>
      </c>
      <c r="F2476" s="20" t="s">
        <v>7717</v>
      </c>
      <c r="G2476" s="217" t="s">
        <v>7718</v>
      </c>
      <c r="H2476" s="216" t="s">
        <v>7715</v>
      </c>
    </row>
    <row r="2477" spans="1:8" ht="24.95" customHeight="1">
      <c r="A2477" s="127">
        <v>184</v>
      </c>
      <c r="B2477" s="20" t="s">
        <v>7719</v>
      </c>
      <c r="C2477" s="20">
        <v>4</v>
      </c>
      <c r="D2477" s="20" t="s">
        <v>10</v>
      </c>
      <c r="E2477" s="20">
        <f t="shared" si="50"/>
        <v>544</v>
      </c>
      <c r="F2477" s="20" t="s">
        <v>7720</v>
      </c>
      <c r="G2477" s="217" t="s">
        <v>7721</v>
      </c>
      <c r="H2477" s="216" t="s">
        <v>7722</v>
      </c>
    </row>
    <row r="2478" spans="1:8" ht="24.95" customHeight="1">
      <c r="A2478" s="127">
        <v>185</v>
      </c>
      <c r="B2478" s="20" t="s">
        <v>7723</v>
      </c>
      <c r="C2478" s="20">
        <v>1</v>
      </c>
      <c r="D2478" s="20" t="s">
        <v>10</v>
      </c>
      <c r="E2478" s="20">
        <f t="shared" si="50"/>
        <v>136</v>
      </c>
      <c r="F2478" s="20" t="s">
        <v>7724</v>
      </c>
      <c r="G2478" s="217" t="s">
        <v>7725</v>
      </c>
      <c r="H2478" s="216" t="s">
        <v>7722</v>
      </c>
    </row>
    <row r="2479" spans="1:8" ht="24.95" customHeight="1">
      <c r="A2479" s="127">
        <v>186</v>
      </c>
      <c r="B2479" s="20" t="s">
        <v>7726</v>
      </c>
      <c r="C2479" s="20">
        <v>2</v>
      </c>
      <c r="D2479" s="20" t="s">
        <v>10</v>
      </c>
      <c r="E2479" s="20">
        <f t="shared" si="50"/>
        <v>272</v>
      </c>
      <c r="F2479" s="20" t="s">
        <v>7727</v>
      </c>
      <c r="G2479" s="217" t="s">
        <v>7728</v>
      </c>
      <c r="H2479" s="216" t="s">
        <v>7722</v>
      </c>
    </row>
    <row r="2480" spans="1:8" ht="24.95" customHeight="1">
      <c r="A2480" s="127">
        <v>187</v>
      </c>
      <c r="B2480" s="20" t="s">
        <v>7729</v>
      </c>
      <c r="C2480" s="20">
        <v>1</v>
      </c>
      <c r="D2480" s="20" t="s">
        <v>10</v>
      </c>
      <c r="E2480" s="20">
        <f t="shared" si="50"/>
        <v>136</v>
      </c>
      <c r="F2480" s="20" t="s">
        <v>7730</v>
      </c>
      <c r="G2480" s="217" t="s">
        <v>7731</v>
      </c>
      <c r="H2480" s="216" t="s">
        <v>7722</v>
      </c>
    </row>
    <row r="2481" spans="1:8" ht="24.95" customHeight="1">
      <c r="A2481" s="127">
        <v>188</v>
      </c>
      <c r="B2481" s="20" t="s">
        <v>7732</v>
      </c>
      <c r="C2481" s="20">
        <v>1</v>
      </c>
      <c r="D2481" s="20" t="s">
        <v>10</v>
      </c>
      <c r="E2481" s="20">
        <f t="shared" si="50"/>
        <v>136</v>
      </c>
      <c r="F2481" s="20" t="s">
        <v>7733</v>
      </c>
      <c r="G2481" s="217" t="s">
        <v>7734</v>
      </c>
      <c r="H2481" s="216" t="s">
        <v>7722</v>
      </c>
    </row>
    <row r="2482" spans="1:8" ht="24.95" customHeight="1">
      <c r="A2482" s="127">
        <v>189</v>
      </c>
      <c r="B2482" s="20" t="s">
        <v>7735</v>
      </c>
      <c r="C2482" s="20">
        <v>1</v>
      </c>
      <c r="D2482" s="20" t="s">
        <v>10</v>
      </c>
      <c r="E2482" s="20">
        <f t="shared" si="50"/>
        <v>136</v>
      </c>
      <c r="F2482" s="20" t="s">
        <v>7736</v>
      </c>
      <c r="G2482" s="217" t="s">
        <v>7737</v>
      </c>
      <c r="H2482" s="216" t="s">
        <v>7738</v>
      </c>
    </row>
    <row r="2483" spans="1:8" ht="24.95" customHeight="1">
      <c r="A2483" s="127">
        <v>190</v>
      </c>
      <c r="B2483" s="20" t="s">
        <v>7739</v>
      </c>
      <c r="C2483" s="20">
        <v>2</v>
      </c>
      <c r="D2483" s="20" t="s">
        <v>10</v>
      </c>
      <c r="E2483" s="20">
        <f t="shared" si="50"/>
        <v>272</v>
      </c>
      <c r="F2483" s="20" t="s">
        <v>7740</v>
      </c>
      <c r="G2483" s="217" t="s">
        <v>7741</v>
      </c>
      <c r="H2483" s="216" t="s">
        <v>7742</v>
      </c>
    </row>
    <row r="2484" spans="1:8" ht="24.95" customHeight="1">
      <c r="A2484" s="127">
        <v>191</v>
      </c>
      <c r="B2484" s="20" t="s">
        <v>7743</v>
      </c>
      <c r="C2484" s="20">
        <v>1</v>
      </c>
      <c r="D2484" s="20" t="s">
        <v>10</v>
      </c>
      <c r="E2484" s="20">
        <f t="shared" si="50"/>
        <v>136</v>
      </c>
      <c r="F2484" s="20" t="s">
        <v>7744</v>
      </c>
      <c r="G2484" s="217" t="s">
        <v>7745</v>
      </c>
      <c r="H2484" s="216" t="s">
        <v>7742</v>
      </c>
    </row>
    <row r="2485" spans="1:8" ht="24.95" customHeight="1">
      <c r="A2485" s="127">
        <v>192</v>
      </c>
      <c r="B2485" s="20" t="s">
        <v>7746</v>
      </c>
      <c r="C2485" s="20">
        <v>1</v>
      </c>
      <c r="D2485" s="20" t="s">
        <v>10</v>
      </c>
      <c r="E2485" s="20">
        <f t="shared" si="50"/>
        <v>136</v>
      </c>
      <c r="F2485" s="20" t="s">
        <v>7747</v>
      </c>
      <c r="G2485" s="217" t="s">
        <v>7748</v>
      </c>
      <c r="H2485" s="216" t="s">
        <v>7742</v>
      </c>
    </row>
    <row r="2486" spans="1:8" ht="24.95" customHeight="1">
      <c r="A2486" s="127">
        <v>193</v>
      </c>
      <c r="B2486" s="20" t="s">
        <v>7749</v>
      </c>
      <c r="C2486" s="20">
        <v>1</v>
      </c>
      <c r="D2486" s="20" t="s">
        <v>10</v>
      </c>
      <c r="E2486" s="20">
        <f t="shared" ref="E2486:E2549" si="51">C2486*136</f>
        <v>136</v>
      </c>
      <c r="F2486" s="20" t="s">
        <v>7750</v>
      </c>
      <c r="G2486" s="217" t="s">
        <v>7751</v>
      </c>
      <c r="H2486" s="216" t="s">
        <v>7742</v>
      </c>
    </row>
    <row r="2487" spans="1:8" ht="24.95" customHeight="1">
      <c r="A2487" s="127">
        <v>194</v>
      </c>
      <c r="B2487" s="20" t="s">
        <v>7752</v>
      </c>
      <c r="C2487" s="20">
        <v>2</v>
      </c>
      <c r="D2487" s="20" t="s">
        <v>10</v>
      </c>
      <c r="E2487" s="20">
        <f t="shared" si="51"/>
        <v>272</v>
      </c>
      <c r="F2487" s="20" t="s">
        <v>7753</v>
      </c>
      <c r="G2487" s="217" t="s">
        <v>7754</v>
      </c>
      <c r="H2487" s="216" t="s">
        <v>7742</v>
      </c>
    </row>
    <row r="2488" spans="1:8" ht="24.95" customHeight="1">
      <c r="A2488" s="127">
        <v>195</v>
      </c>
      <c r="B2488" s="20" t="s">
        <v>7755</v>
      </c>
      <c r="C2488" s="20">
        <v>1</v>
      </c>
      <c r="D2488" s="20" t="s">
        <v>10</v>
      </c>
      <c r="E2488" s="20">
        <f t="shared" si="51"/>
        <v>136</v>
      </c>
      <c r="F2488" s="20" t="s">
        <v>7756</v>
      </c>
      <c r="G2488" s="217" t="s">
        <v>7757</v>
      </c>
      <c r="H2488" s="216" t="s">
        <v>7742</v>
      </c>
    </row>
    <row r="2489" spans="1:8" ht="24.95" customHeight="1">
      <c r="A2489" s="127">
        <v>196</v>
      </c>
      <c r="B2489" s="20" t="s">
        <v>7758</v>
      </c>
      <c r="C2489" s="20">
        <v>1</v>
      </c>
      <c r="D2489" s="20" t="s">
        <v>10</v>
      </c>
      <c r="E2489" s="20">
        <f t="shared" si="51"/>
        <v>136</v>
      </c>
      <c r="F2489" s="20" t="s">
        <v>7759</v>
      </c>
      <c r="G2489" s="217" t="s">
        <v>7760</v>
      </c>
      <c r="H2489" s="216" t="s">
        <v>7761</v>
      </c>
    </row>
    <row r="2490" spans="1:8" ht="24.95" customHeight="1">
      <c r="A2490" s="127">
        <v>197</v>
      </c>
      <c r="B2490" s="20" t="s">
        <v>7762</v>
      </c>
      <c r="C2490" s="20">
        <v>1</v>
      </c>
      <c r="D2490" s="20" t="s">
        <v>10</v>
      </c>
      <c r="E2490" s="20">
        <f t="shared" si="51"/>
        <v>136</v>
      </c>
      <c r="F2490" s="20" t="s">
        <v>7763</v>
      </c>
      <c r="G2490" s="217" t="s">
        <v>7764</v>
      </c>
      <c r="H2490" s="216" t="s">
        <v>7761</v>
      </c>
    </row>
    <row r="2491" spans="1:8" ht="24.95" customHeight="1">
      <c r="A2491" s="127">
        <v>198</v>
      </c>
      <c r="B2491" s="20" t="s">
        <v>7765</v>
      </c>
      <c r="C2491" s="20">
        <v>1</v>
      </c>
      <c r="D2491" s="20" t="s">
        <v>10</v>
      </c>
      <c r="E2491" s="20">
        <f t="shared" si="51"/>
        <v>136</v>
      </c>
      <c r="F2491" s="20" t="s">
        <v>7766</v>
      </c>
      <c r="G2491" s="217" t="s">
        <v>7767</v>
      </c>
      <c r="H2491" s="216" t="s">
        <v>7761</v>
      </c>
    </row>
    <row r="2492" spans="1:8" ht="24.95" customHeight="1">
      <c r="A2492" s="127">
        <v>199</v>
      </c>
      <c r="B2492" s="20" t="s">
        <v>7768</v>
      </c>
      <c r="C2492" s="20">
        <v>1</v>
      </c>
      <c r="D2492" s="20" t="s">
        <v>10</v>
      </c>
      <c r="E2492" s="20">
        <f t="shared" si="51"/>
        <v>136</v>
      </c>
      <c r="F2492" s="20" t="s">
        <v>7769</v>
      </c>
      <c r="G2492" s="217" t="s">
        <v>7770</v>
      </c>
      <c r="H2492" s="216" t="s">
        <v>7761</v>
      </c>
    </row>
    <row r="2493" spans="1:8" ht="24.95" customHeight="1">
      <c r="A2493" s="127">
        <v>200</v>
      </c>
      <c r="B2493" s="20" t="s">
        <v>7771</v>
      </c>
      <c r="C2493" s="20">
        <v>2</v>
      </c>
      <c r="D2493" s="20" t="s">
        <v>10</v>
      </c>
      <c r="E2493" s="20">
        <f t="shared" si="51"/>
        <v>272</v>
      </c>
      <c r="F2493" s="20" t="s">
        <v>7772</v>
      </c>
      <c r="G2493" s="217" t="s">
        <v>7773</v>
      </c>
      <c r="H2493" s="216" t="s">
        <v>7774</v>
      </c>
    </row>
    <row r="2494" spans="1:8" ht="24.95" customHeight="1">
      <c r="A2494" s="127">
        <v>201</v>
      </c>
      <c r="B2494" s="20" t="s">
        <v>7775</v>
      </c>
      <c r="C2494" s="20">
        <v>1</v>
      </c>
      <c r="D2494" s="20" t="s">
        <v>10</v>
      </c>
      <c r="E2494" s="20">
        <f t="shared" si="51"/>
        <v>136</v>
      </c>
      <c r="F2494" s="20" t="s">
        <v>7776</v>
      </c>
      <c r="G2494" s="217" t="s">
        <v>7777</v>
      </c>
      <c r="H2494" s="216" t="s">
        <v>7774</v>
      </c>
    </row>
    <row r="2495" spans="1:8" ht="24.95" customHeight="1">
      <c r="A2495" s="127">
        <v>202</v>
      </c>
      <c r="B2495" s="20" t="s">
        <v>7778</v>
      </c>
      <c r="C2495" s="20">
        <v>2</v>
      </c>
      <c r="D2495" s="20" t="s">
        <v>10</v>
      </c>
      <c r="E2495" s="20">
        <f t="shared" si="51"/>
        <v>272</v>
      </c>
      <c r="F2495" s="20" t="s">
        <v>7779</v>
      </c>
      <c r="G2495" s="217" t="s">
        <v>7780</v>
      </c>
      <c r="H2495" s="216" t="s">
        <v>7781</v>
      </c>
    </row>
    <row r="2496" spans="1:8" ht="24.95" customHeight="1">
      <c r="A2496" s="127">
        <v>203</v>
      </c>
      <c r="B2496" s="20" t="s">
        <v>7782</v>
      </c>
      <c r="C2496" s="20">
        <v>1</v>
      </c>
      <c r="D2496" s="20" t="s">
        <v>10</v>
      </c>
      <c r="E2496" s="20">
        <f t="shared" si="51"/>
        <v>136</v>
      </c>
      <c r="F2496" s="20" t="s">
        <v>7783</v>
      </c>
      <c r="G2496" s="217" t="s">
        <v>7784</v>
      </c>
      <c r="H2496" s="216" t="s">
        <v>7781</v>
      </c>
    </row>
    <row r="2497" spans="1:8" ht="24.95" customHeight="1">
      <c r="A2497" s="127">
        <v>204</v>
      </c>
      <c r="B2497" s="20" t="s">
        <v>7785</v>
      </c>
      <c r="C2497" s="20">
        <v>1</v>
      </c>
      <c r="D2497" s="20" t="s">
        <v>10</v>
      </c>
      <c r="E2497" s="20">
        <f t="shared" si="51"/>
        <v>136</v>
      </c>
      <c r="F2497" s="20" t="s">
        <v>7786</v>
      </c>
      <c r="G2497" s="217" t="s">
        <v>7787</v>
      </c>
      <c r="H2497" s="216" t="s">
        <v>7781</v>
      </c>
    </row>
    <row r="2498" spans="1:8" ht="24.95" customHeight="1">
      <c r="A2498" s="127">
        <v>205</v>
      </c>
      <c r="B2498" s="20" t="s">
        <v>7788</v>
      </c>
      <c r="C2498" s="20">
        <v>2</v>
      </c>
      <c r="D2498" s="20" t="s">
        <v>10</v>
      </c>
      <c r="E2498" s="20">
        <f t="shared" si="51"/>
        <v>272</v>
      </c>
      <c r="F2498" s="20" t="s">
        <v>7789</v>
      </c>
      <c r="G2498" s="217" t="s">
        <v>7790</v>
      </c>
      <c r="H2498" s="216" t="s">
        <v>7791</v>
      </c>
    </row>
    <row r="2499" spans="1:8" ht="24.95" customHeight="1">
      <c r="A2499" s="127">
        <v>206</v>
      </c>
      <c r="B2499" s="20" t="s">
        <v>7792</v>
      </c>
      <c r="C2499" s="20">
        <v>1</v>
      </c>
      <c r="D2499" s="20" t="s">
        <v>10</v>
      </c>
      <c r="E2499" s="20">
        <f t="shared" si="51"/>
        <v>136</v>
      </c>
      <c r="F2499" s="20" t="s">
        <v>7793</v>
      </c>
      <c r="G2499" s="217" t="s">
        <v>7794</v>
      </c>
      <c r="H2499" s="216" t="s">
        <v>7791</v>
      </c>
    </row>
    <row r="2500" spans="1:8" ht="24.95" customHeight="1">
      <c r="A2500" s="127">
        <v>207</v>
      </c>
      <c r="B2500" s="20" t="s">
        <v>7795</v>
      </c>
      <c r="C2500" s="20">
        <v>1</v>
      </c>
      <c r="D2500" s="20" t="s">
        <v>10</v>
      </c>
      <c r="E2500" s="20">
        <f t="shared" si="51"/>
        <v>136</v>
      </c>
      <c r="F2500" s="20" t="s">
        <v>7796</v>
      </c>
      <c r="G2500" s="217" t="s">
        <v>7797</v>
      </c>
      <c r="H2500" s="216" t="s">
        <v>7791</v>
      </c>
    </row>
    <row r="2501" spans="1:8" ht="24.95" customHeight="1">
      <c r="A2501" s="127">
        <v>208</v>
      </c>
      <c r="B2501" s="20" t="s">
        <v>7798</v>
      </c>
      <c r="C2501" s="20">
        <v>1</v>
      </c>
      <c r="D2501" s="20" t="s">
        <v>10</v>
      </c>
      <c r="E2501" s="20">
        <f t="shared" si="51"/>
        <v>136</v>
      </c>
      <c r="F2501" s="20" t="s">
        <v>7799</v>
      </c>
      <c r="G2501" s="217" t="s">
        <v>7800</v>
      </c>
      <c r="H2501" s="216" t="s">
        <v>7801</v>
      </c>
    </row>
    <row r="2502" spans="1:8" ht="24.95" customHeight="1">
      <c r="A2502" s="127">
        <v>209</v>
      </c>
      <c r="B2502" s="20" t="s">
        <v>7802</v>
      </c>
      <c r="C2502" s="20">
        <v>1</v>
      </c>
      <c r="D2502" s="20" t="s">
        <v>10</v>
      </c>
      <c r="E2502" s="20">
        <f t="shared" si="51"/>
        <v>136</v>
      </c>
      <c r="F2502" s="20" t="s">
        <v>7803</v>
      </c>
      <c r="G2502" s="217" t="s">
        <v>7804</v>
      </c>
      <c r="H2502" s="216" t="s">
        <v>7801</v>
      </c>
    </row>
    <row r="2503" spans="1:8" ht="24.95" customHeight="1">
      <c r="A2503" s="127">
        <v>210</v>
      </c>
      <c r="B2503" s="20" t="s">
        <v>7805</v>
      </c>
      <c r="C2503" s="20">
        <v>3</v>
      </c>
      <c r="D2503" s="20" t="s">
        <v>10</v>
      </c>
      <c r="E2503" s="20">
        <f t="shared" si="51"/>
        <v>408</v>
      </c>
      <c r="F2503" s="20" t="s">
        <v>7806</v>
      </c>
      <c r="G2503" s="217" t="s">
        <v>7807</v>
      </c>
      <c r="H2503" s="216" t="s">
        <v>7801</v>
      </c>
    </row>
    <row r="2504" spans="1:8" ht="24.95" customHeight="1">
      <c r="A2504" s="127">
        <v>211</v>
      </c>
      <c r="B2504" s="20" t="s">
        <v>7808</v>
      </c>
      <c r="C2504" s="20">
        <v>4</v>
      </c>
      <c r="D2504" s="20" t="s">
        <v>10</v>
      </c>
      <c r="E2504" s="20">
        <f t="shared" si="51"/>
        <v>544</v>
      </c>
      <c r="F2504" s="20" t="s">
        <v>7809</v>
      </c>
      <c r="G2504" s="217" t="s">
        <v>7810</v>
      </c>
      <c r="H2504" s="216" t="s">
        <v>7801</v>
      </c>
    </row>
    <row r="2505" spans="1:8" ht="24.95" customHeight="1">
      <c r="A2505" s="127">
        <v>212</v>
      </c>
      <c r="B2505" s="20" t="s">
        <v>7811</v>
      </c>
      <c r="C2505" s="20">
        <v>1</v>
      </c>
      <c r="D2505" s="20" t="s">
        <v>10</v>
      </c>
      <c r="E2505" s="20">
        <f t="shared" si="51"/>
        <v>136</v>
      </c>
      <c r="F2505" s="20" t="s">
        <v>7812</v>
      </c>
      <c r="G2505" s="217" t="s">
        <v>7813</v>
      </c>
      <c r="H2505" s="216" t="s">
        <v>7801</v>
      </c>
    </row>
    <row r="2506" spans="1:8" ht="24.95" customHeight="1">
      <c r="A2506" s="127">
        <v>213</v>
      </c>
      <c r="B2506" s="20" t="s">
        <v>7814</v>
      </c>
      <c r="C2506" s="20">
        <v>1</v>
      </c>
      <c r="D2506" s="20" t="s">
        <v>10</v>
      </c>
      <c r="E2506" s="20">
        <f t="shared" si="51"/>
        <v>136</v>
      </c>
      <c r="F2506" s="20" t="s">
        <v>7815</v>
      </c>
      <c r="G2506" s="217" t="s">
        <v>7816</v>
      </c>
      <c r="H2506" s="216" t="s">
        <v>7801</v>
      </c>
    </row>
    <row r="2507" spans="1:8" ht="24.95" customHeight="1">
      <c r="A2507" s="127">
        <v>214</v>
      </c>
      <c r="B2507" s="20" t="s">
        <v>7817</v>
      </c>
      <c r="C2507" s="20">
        <v>1</v>
      </c>
      <c r="D2507" s="20" t="s">
        <v>10</v>
      </c>
      <c r="E2507" s="20">
        <f t="shared" si="51"/>
        <v>136</v>
      </c>
      <c r="F2507" s="20" t="s">
        <v>7818</v>
      </c>
      <c r="G2507" s="217" t="s">
        <v>7819</v>
      </c>
      <c r="H2507" s="216" t="s">
        <v>7801</v>
      </c>
    </row>
    <row r="2508" spans="1:8" ht="24.95" customHeight="1">
      <c r="A2508" s="127">
        <v>215</v>
      </c>
      <c r="B2508" s="20" t="s">
        <v>7820</v>
      </c>
      <c r="C2508" s="20">
        <v>2</v>
      </c>
      <c r="D2508" s="20" t="s">
        <v>10</v>
      </c>
      <c r="E2508" s="20">
        <f t="shared" si="51"/>
        <v>272</v>
      </c>
      <c r="F2508" s="20" t="s">
        <v>7821</v>
      </c>
      <c r="G2508" s="217" t="s">
        <v>7822</v>
      </c>
      <c r="H2508" s="216" t="s">
        <v>7801</v>
      </c>
    </row>
    <row r="2509" spans="1:8" ht="24.95" customHeight="1">
      <c r="A2509" s="127">
        <v>216</v>
      </c>
      <c r="B2509" s="20" t="s">
        <v>7823</v>
      </c>
      <c r="C2509" s="20">
        <v>2</v>
      </c>
      <c r="D2509" s="20" t="s">
        <v>10</v>
      </c>
      <c r="E2509" s="20">
        <f t="shared" si="51"/>
        <v>272</v>
      </c>
      <c r="F2509" s="20" t="s">
        <v>7824</v>
      </c>
      <c r="G2509" s="217" t="s">
        <v>7825</v>
      </c>
      <c r="H2509" s="216" t="s">
        <v>7801</v>
      </c>
    </row>
    <row r="2510" spans="1:8" ht="24.95" customHeight="1">
      <c r="A2510" s="127">
        <v>217</v>
      </c>
      <c r="B2510" s="20" t="s">
        <v>7826</v>
      </c>
      <c r="C2510" s="20">
        <v>1</v>
      </c>
      <c r="D2510" s="20" t="s">
        <v>10</v>
      </c>
      <c r="E2510" s="20">
        <f t="shared" si="51"/>
        <v>136</v>
      </c>
      <c r="F2510" s="20" t="s">
        <v>7827</v>
      </c>
      <c r="G2510" s="217" t="s">
        <v>7828</v>
      </c>
      <c r="H2510" s="216" t="s">
        <v>7801</v>
      </c>
    </row>
    <row r="2511" spans="1:8" ht="24.95" customHeight="1">
      <c r="A2511" s="127">
        <v>218</v>
      </c>
      <c r="B2511" s="20" t="s">
        <v>7829</v>
      </c>
      <c r="C2511" s="20">
        <v>1</v>
      </c>
      <c r="D2511" s="20" t="s">
        <v>10</v>
      </c>
      <c r="E2511" s="20">
        <f t="shared" si="51"/>
        <v>136</v>
      </c>
      <c r="F2511" s="20" t="s">
        <v>7830</v>
      </c>
      <c r="G2511" s="217" t="s">
        <v>7831</v>
      </c>
      <c r="H2511" s="216" t="s">
        <v>7801</v>
      </c>
    </row>
    <row r="2512" spans="1:8" ht="24.95" customHeight="1">
      <c r="A2512" s="127">
        <v>219</v>
      </c>
      <c r="B2512" s="20" t="s">
        <v>7832</v>
      </c>
      <c r="C2512" s="20">
        <v>1</v>
      </c>
      <c r="D2512" s="20" t="s">
        <v>10</v>
      </c>
      <c r="E2512" s="20">
        <f t="shared" si="51"/>
        <v>136</v>
      </c>
      <c r="F2512" s="20" t="s">
        <v>7833</v>
      </c>
      <c r="G2512" s="217" t="s">
        <v>7834</v>
      </c>
      <c r="H2512" s="216" t="s">
        <v>7801</v>
      </c>
    </row>
    <row r="2513" spans="1:8" ht="24.95" customHeight="1">
      <c r="A2513" s="127">
        <v>220</v>
      </c>
      <c r="B2513" s="20" t="s">
        <v>7835</v>
      </c>
      <c r="C2513" s="20">
        <v>1</v>
      </c>
      <c r="D2513" s="20" t="s">
        <v>10</v>
      </c>
      <c r="E2513" s="20">
        <f t="shared" si="51"/>
        <v>136</v>
      </c>
      <c r="F2513" s="20" t="s">
        <v>7836</v>
      </c>
      <c r="G2513" s="217" t="s">
        <v>7837</v>
      </c>
      <c r="H2513" s="216" t="s">
        <v>7801</v>
      </c>
    </row>
    <row r="2514" spans="1:8" ht="24.95" customHeight="1">
      <c r="A2514" s="127">
        <v>221</v>
      </c>
      <c r="B2514" s="20" t="s">
        <v>7838</v>
      </c>
      <c r="C2514" s="20">
        <v>1</v>
      </c>
      <c r="D2514" s="20" t="s">
        <v>10</v>
      </c>
      <c r="E2514" s="20">
        <f t="shared" si="51"/>
        <v>136</v>
      </c>
      <c r="F2514" s="20" t="s">
        <v>7839</v>
      </c>
      <c r="G2514" s="217" t="s">
        <v>7840</v>
      </c>
      <c r="H2514" s="216" t="s">
        <v>7801</v>
      </c>
    </row>
    <row r="2515" spans="1:8" ht="24.95" customHeight="1">
      <c r="A2515" s="127">
        <v>222</v>
      </c>
      <c r="B2515" s="20" t="s">
        <v>7841</v>
      </c>
      <c r="C2515" s="20">
        <v>2</v>
      </c>
      <c r="D2515" s="20" t="s">
        <v>10</v>
      </c>
      <c r="E2515" s="20">
        <f t="shared" si="51"/>
        <v>272</v>
      </c>
      <c r="F2515" s="20" t="s">
        <v>7842</v>
      </c>
      <c r="G2515" s="217" t="s">
        <v>7843</v>
      </c>
      <c r="H2515" s="216" t="s">
        <v>7801</v>
      </c>
    </row>
    <row r="2516" spans="1:8" ht="24.95" customHeight="1">
      <c r="A2516" s="127">
        <v>223</v>
      </c>
      <c r="B2516" s="20" t="s">
        <v>7844</v>
      </c>
      <c r="C2516" s="20">
        <v>2</v>
      </c>
      <c r="D2516" s="20" t="s">
        <v>10</v>
      </c>
      <c r="E2516" s="20">
        <f t="shared" si="51"/>
        <v>272</v>
      </c>
      <c r="F2516" s="20" t="s">
        <v>7845</v>
      </c>
      <c r="G2516" s="217" t="s">
        <v>7846</v>
      </c>
      <c r="H2516" s="216" t="s">
        <v>7847</v>
      </c>
    </row>
    <row r="2517" spans="1:8" ht="24.95" customHeight="1">
      <c r="A2517" s="127">
        <v>224</v>
      </c>
      <c r="B2517" s="20" t="s">
        <v>7848</v>
      </c>
      <c r="C2517" s="20">
        <v>1</v>
      </c>
      <c r="D2517" s="20" t="s">
        <v>10</v>
      </c>
      <c r="E2517" s="20">
        <f t="shared" si="51"/>
        <v>136</v>
      </c>
      <c r="F2517" s="20" t="s">
        <v>7849</v>
      </c>
      <c r="G2517" s="217" t="s">
        <v>7850</v>
      </c>
      <c r="H2517" s="216" t="s">
        <v>7847</v>
      </c>
    </row>
    <row r="2518" spans="1:8" ht="24.95" customHeight="1">
      <c r="A2518" s="127">
        <v>225</v>
      </c>
      <c r="B2518" s="20" t="s">
        <v>7851</v>
      </c>
      <c r="C2518" s="20">
        <v>3</v>
      </c>
      <c r="D2518" s="20" t="s">
        <v>10</v>
      </c>
      <c r="E2518" s="20">
        <f t="shared" si="51"/>
        <v>408</v>
      </c>
      <c r="F2518" s="20" t="s">
        <v>7852</v>
      </c>
      <c r="G2518" s="217" t="s">
        <v>7853</v>
      </c>
      <c r="H2518" s="216" t="s">
        <v>7847</v>
      </c>
    </row>
    <row r="2519" spans="1:8" ht="24.95" customHeight="1">
      <c r="A2519" s="127">
        <v>226</v>
      </c>
      <c r="B2519" s="20" t="s">
        <v>7854</v>
      </c>
      <c r="C2519" s="20">
        <v>4</v>
      </c>
      <c r="D2519" s="20" t="s">
        <v>10</v>
      </c>
      <c r="E2519" s="20">
        <f t="shared" si="51"/>
        <v>544</v>
      </c>
      <c r="F2519" s="20" t="s">
        <v>7855</v>
      </c>
      <c r="G2519" s="217" t="s">
        <v>7856</v>
      </c>
      <c r="H2519" s="216" t="s">
        <v>7857</v>
      </c>
    </row>
    <row r="2520" spans="1:8" ht="24.95" customHeight="1">
      <c r="A2520" s="127">
        <v>227</v>
      </c>
      <c r="B2520" s="20" t="s">
        <v>7858</v>
      </c>
      <c r="C2520" s="20">
        <v>1</v>
      </c>
      <c r="D2520" s="20" t="s">
        <v>10</v>
      </c>
      <c r="E2520" s="20">
        <f t="shared" si="51"/>
        <v>136</v>
      </c>
      <c r="F2520" s="20" t="s">
        <v>7859</v>
      </c>
      <c r="G2520" s="217" t="s">
        <v>7860</v>
      </c>
      <c r="H2520" s="216" t="s">
        <v>7857</v>
      </c>
    </row>
    <row r="2521" spans="1:8" ht="24.95" customHeight="1">
      <c r="A2521" s="127">
        <v>228</v>
      </c>
      <c r="B2521" s="20" t="s">
        <v>7861</v>
      </c>
      <c r="C2521" s="20">
        <v>1</v>
      </c>
      <c r="D2521" s="20" t="s">
        <v>10</v>
      </c>
      <c r="E2521" s="20">
        <f t="shared" si="51"/>
        <v>136</v>
      </c>
      <c r="F2521" s="20" t="s">
        <v>7862</v>
      </c>
      <c r="G2521" s="217" t="s">
        <v>7863</v>
      </c>
      <c r="H2521" s="216" t="s">
        <v>7857</v>
      </c>
    </row>
    <row r="2522" spans="1:8" ht="24.95" customHeight="1">
      <c r="A2522" s="127">
        <v>229</v>
      </c>
      <c r="B2522" s="20" t="s">
        <v>7864</v>
      </c>
      <c r="C2522" s="20">
        <v>1</v>
      </c>
      <c r="D2522" s="20" t="s">
        <v>10</v>
      </c>
      <c r="E2522" s="20">
        <f t="shared" si="51"/>
        <v>136</v>
      </c>
      <c r="F2522" s="20" t="s">
        <v>7865</v>
      </c>
      <c r="G2522" s="217" t="s">
        <v>7866</v>
      </c>
      <c r="H2522" s="216" t="s">
        <v>7867</v>
      </c>
    </row>
    <row r="2523" spans="1:8" ht="24.95" customHeight="1">
      <c r="A2523" s="127">
        <v>230</v>
      </c>
      <c r="B2523" s="20" t="s">
        <v>7868</v>
      </c>
      <c r="C2523" s="20">
        <v>2</v>
      </c>
      <c r="D2523" s="20" t="s">
        <v>10</v>
      </c>
      <c r="E2523" s="20">
        <f t="shared" si="51"/>
        <v>272</v>
      </c>
      <c r="F2523" s="20" t="s">
        <v>7869</v>
      </c>
      <c r="G2523" s="217" t="s">
        <v>7870</v>
      </c>
      <c r="H2523" s="216" t="s">
        <v>7867</v>
      </c>
    </row>
    <row r="2524" spans="1:8" ht="24.95" customHeight="1">
      <c r="A2524" s="127">
        <v>231</v>
      </c>
      <c r="B2524" s="20" t="s">
        <v>7871</v>
      </c>
      <c r="C2524" s="20">
        <v>2</v>
      </c>
      <c r="D2524" s="20" t="s">
        <v>10</v>
      </c>
      <c r="E2524" s="20">
        <f t="shared" si="51"/>
        <v>272</v>
      </c>
      <c r="F2524" s="20" t="s">
        <v>7872</v>
      </c>
      <c r="G2524" s="217" t="s">
        <v>7873</v>
      </c>
      <c r="H2524" s="216" t="s">
        <v>7867</v>
      </c>
    </row>
    <row r="2525" spans="1:8" ht="24.95" customHeight="1">
      <c r="A2525" s="127">
        <v>232</v>
      </c>
      <c r="B2525" s="20" t="s">
        <v>7874</v>
      </c>
      <c r="C2525" s="20">
        <v>1</v>
      </c>
      <c r="D2525" s="20" t="s">
        <v>10</v>
      </c>
      <c r="E2525" s="20">
        <f t="shared" si="51"/>
        <v>136</v>
      </c>
      <c r="F2525" s="20" t="s">
        <v>7875</v>
      </c>
      <c r="G2525" s="217" t="s">
        <v>7876</v>
      </c>
      <c r="H2525" s="216" t="s">
        <v>7867</v>
      </c>
    </row>
    <row r="2526" spans="1:8" ht="24.95" customHeight="1">
      <c r="A2526" s="127">
        <v>233</v>
      </c>
      <c r="B2526" s="20" t="s">
        <v>7877</v>
      </c>
      <c r="C2526" s="20">
        <v>1</v>
      </c>
      <c r="D2526" s="20" t="s">
        <v>10</v>
      </c>
      <c r="E2526" s="20">
        <f t="shared" si="51"/>
        <v>136</v>
      </c>
      <c r="F2526" s="20" t="s">
        <v>7878</v>
      </c>
      <c r="G2526" s="217" t="s">
        <v>7879</v>
      </c>
      <c r="H2526" s="216" t="s">
        <v>7880</v>
      </c>
    </row>
    <row r="2527" spans="1:8" ht="24.95" customHeight="1">
      <c r="A2527" s="127">
        <v>234</v>
      </c>
      <c r="B2527" s="20" t="s">
        <v>7881</v>
      </c>
      <c r="C2527" s="20">
        <v>3</v>
      </c>
      <c r="D2527" s="20" t="s">
        <v>10</v>
      </c>
      <c r="E2527" s="20">
        <f t="shared" si="51"/>
        <v>408</v>
      </c>
      <c r="F2527" s="20" t="s">
        <v>7882</v>
      </c>
      <c r="G2527" s="217" t="s">
        <v>7883</v>
      </c>
      <c r="H2527" s="216" t="s">
        <v>7880</v>
      </c>
    </row>
    <row r="2528" spans="1:8" ht="24.95" customHeight="1">
      <c r="A2528" s="127">
        <v>235</v>
      </c>
      <c r="B2528" s="20" t="s">
        <v>7884</v>
      </c>
      <c r="C2528" s="20">
        <v>1</v>
      </c>
      <c r="D2528" s="20" t="s">
        <v>10</v>
      </c>
      <c r="E2528" s="20">
        <f t="shared" si="51"/>
        <v>136</v>
      </c>
      <c r="F2528" s="20" t="s">
        <v>7885</v>
      </c>
      <c r="G2528" s="217" t="s">
        <v>7886</v>
      </c>
      <c r="H2528" s="216" t="s">
        <v>7880</v>
      </c>
    </row>
    <row r="2529" spans="1:8" ht="24.95" customHeight="1">
      <c r="A2529" s="127">
        <v>236</v>
      </c>
      <c r="B2529" s="20" t="s">
        <v>7887</v>
      </c>
      <c r="C2529" s="20">
        <v>2</v>
      </c>
      <c r="D2529" s="20" t="s">
        <v>10</v>
      </c>
      <c r="E2529" s="20">
        <f t="shared" si="51"/>
        <v>272</v>
      </c>
      <c r="F2529" s="20" t="s">
        <v>7888</v>
      </c>
      <c r="G2529" s="217" t="s">
        <v>7889</v>
      </c>
      <c r="H2529" s="216" t="s">
        <v>7880</v>
      </c>
    </row>
    <row r="2530" spans="1:8" ht="24.95" customHeight="1">
      <c r="A2530" s="127">
        <v>237</v>
      </c>
      <c r="B2530" s="20" t="s">
        <v>7890</v>
      </c>
      <c r="C2530" s="20">
        <v>3</v>
      </c>
      <c r="D2530" s="20" t="s">
        <v>10</v>
      </c>
      <c r="E2530" s="20">
        <f t="shared" si="51"/>
        <v>408</v>
      </c>
      <c r="F2530" s="20" t="s">
        <v>7891</v>
      </c>
      <c r="G2530" s="217" t="s">
        <v>7892</v>
      </c>
      <c r="H2530" s="216" t="s">
        <v>7880</v>
      </c>
    </row>
    <row r="2531" spans="1:8" ht="24.95" customHeight="1">
      <c r="A2531" s="127">
        <v>238</v>
      </c>
      <c r="B2531" s="20" t="s">
        <v>7893</v>
      </c>
      <c r="C2531" s="20">
        <v>1</v>
      </c>
      <c r="D2531" s="20" t="s">
        <v>10</v>
      </c>
      <c r="E2531" s="20">
        <f t="shared" si="51"/>
        <v>136</v>
      </c>
      <c r="F2531" s="20" t="s">
        <v>7894</v>
      </c>
      <c r="G2531" s="217" t="s">
        <v>7895</v>
      </c>
      <c r="H2531" s="216" t="s">
        <v>7896</v>
      </c>
    </row>
    <row r="2532" spans="1:8" ht="24.95" customHeight="1">
      <c r="A2532" s="127">
        <v>239</v>
      </c>
      <c r="B2532" s="20" t="s">
        <v>7897</v>
      </c>
      <c r="C2532" s="20">
        <v>1</v>
      </c>
      <c r="D2532" s="20" t="s">
        <v>10</v>
      </c>
      <c r="E2532" s="20">
        <f t="shared" si="51"/>
        <v>136</v>
      </c>
      <c r="F2532" s="20" t="s">
        <v>7898</v>
      </c>
      <c r="G2532" s="217" t="s">
        <v>7899</v>
      </c>
      <c r="H2532" s="216" t="s">
        <v>7896</v>
      </c>
    </row>
    <row r="2533" spans="1:8" ht="24.95" customHeight="1">
      <c r="A2533" s="127">
        <v>240</v>
      </c>
      <c r="B2533" s="20" t="s">
        <v>7900</v>
      </c>
      <c r="C2533" s="20">
        <v>1</v>
      </c>
      <c r="D2533" s="20" t="s">
        <v>10</v>
      </c>
      <c r="E2533" s="20">
        <f t="shared" si="51"/>
        <v>136</v>
      </c>
      <c r="F2533" s="20" t="s">
        <v>7901</v>
      </c>
      <c r="G2533" s="217" t="s">
        <v>7902</v>
      </c>
      <c r="H2533" s="216" t="s">
        <v>7903</v>
      </c>
    </row>
    <row r="2534" spans="1:8" ht="24.95" customHeight="1">
      <c r="A2534" s="127">
        <v>241</v>
      </c>
      <c r="B2534" s="20" t="s">
        <v>7904</v>
      </c>
      <c r="C2534" s="20">
        <v>4</v>
      </c>
      <c r="D2534" s="20" t="s">
        <v>10</v>
      </c>
      <c r="E2534" s="20">
        <f t="shared" si="51"/>
        <v>544</v>
      </c>
      <c r="F2534" s="20" t="s">
        <v>7905</v>
      </c>
      <c r="G2534" s="217" t="s">
        <v>7906</v>
      </c>
      <c r="H2534" s="216" t="s">
        <v>7903</v>
      </c>
    </row>
    <row r="2535" spans="1:8" ht="24.95" customHeight="1">
      <c r="A2535" s="127">
        <v>242</v>
      </c>
      <c r="B2535" s="20" t="s">
        <v>7907</v>
      </c>
      <c r="C2535" s="20">
        <v>2</v>
      </c>
      <c r="D2535" s="20" t="s">
        <v>10</v>
      </c>
      <c r="E2535" s="20">
        <f t="shared" si="51"/>
        <v>272</v>
      </c>
      <c r="F2535" s="20" t="s">
        <v>7908</v>
      </c>
      <c r="G2535" s="217" t="s">
        <v>7909</v>
      </c>
      <c r="H2535" s="216" t="s">
        <v>7910</v>
      </c>
    </row>
    <row r="2536" spans="1:8" ht="24.95" customHeight="1">
      <c r="A2536" s="127">
        <v>243</v>
      </c>
      <c r="B2536" s="20" t="s">
        <v>7911</v>
      </c>
      <c r="C2536" s="20">
        <v>1</v>
      </c>
      <c r="D2536" s="20" t="s">
        <v>10</v>
      </c>
      <c r="E2536" s="20">
        <f t="shared" si="51"/>
        <v>136</v>
      </c>
      <c r="F2536" s="20" t="s">
        <v>7912</v>
      </c>
      <c r="G2536" s="217" t="s">
        <v>7913</v>
      </c>
      <c r="H2536" s="216" t="s">
        <v>7910</v>
      </c>
    </row>
    <row r="2537" spans="1:8" ht="24.95" customHeight="1">
      <c r="A2537" s="127">
        <v>244</v>
      </c>
      <c r="B2537" s="20" t="s">
        <v>7914</v>
      </c>
      <c r="C2537" s="20">
        <v>1</v>
      </c>
      <c r="D2537" s="20" t="s">
        <v>10</v>
      </c>
      <c r="E2537" s="20">
        <f t="shared" si="51"/>
        <v>136</v>
      </c>
      <c r="F2537" s="20" t="s">
        <v>7915</v>
      </c>
      <c r="G2537" s="217" t="s">
        <v>7916</v>
      </c>
      <c r="H2537" s="216" t="s">
        <v>7910</v>
      </c>
    </row>
    <row r="2538" spans="1:8" ht="24.95" customHeight="1">
      <c r="A2538" s="127">
        <v>245</v>
      </c>
      <c r="B2538" s="20" t="s">
        <v>7917</v>
      </c>
      <c r="C2538" s="20">
        <v>3</v>
      </c>
      <c r="D2538" s="20" t="s">
        <v>10</v>
      </c>
      <c r="E2538" s="20">
        <f t="shared" si="51"/>
        <v>408</v>
      </c>
      <c r="F2538" s="20" t="s">
        <v>7918</v>
      </c>
      <c r="G2538" s="217" t="s">
        <v>7919</v>
      </c>
      <c r="H2538" s="216" t="s">
        <v>7910</v>
      </c>
    </row>
    <row r="2539" spans="1:8" ht="24.95" customHeight="1">
      <c r="A2539" s="127">
        <v>246</v>
      </c>
      <c r="B2539" s="20" t="s">
        <v>7920</v>
      </c>
      <c r="C2539" s="20">
        <v>1</v>
      </c>
      <c r="D2539" s="20" t="s">
        <v>10</v>
      </c>
      <c r="E2539" s="20">
        <f t="shared" si="51"/>
        <v>136</v>
      </c>
      <c r="F2539" s="20" t="s">
        <v>7921</v>
      </c>
      <c r="G2539" s="217" t="s">
        <v>7922</v>
      </c>
      <c r="H2539" s="216" t="s">
        <v>7923</v>
      </c>
    </row>
    <row r="2540" spans="1:8" ht="24.95" customHeight="1">
      <c r="A2540" s="127">
        <v>247</v>
      </c>
      <c r="B2540" s="20" t="s">
        <v>7924</v>
      </c>
      <c r="C2540" s="20">
        <v>1</v>
      </c>
      <c r="D2540" s="20" t="s">
        <v>10</v>
      </c>
      <c r="E2540" s="20">
        <f t="shared" si="51"/>
        <v>136</v>
      </c>
      <c r="F2540" s="20" t="s">
        <v>7925</v>
      </c>
      <c r="G2540" s="217" t="s">
        <v>7926</v>
      </c>
      <c r="H2540" s="216" t="s">
        <v>7923</v>
      </c>
    </row>
    <row r="2541" spans="1:8" ht="24.95" customHeight="1">
      <c r="A2541" s="127">
        <v>248</v>
      </c>
      <c r="B2541" s="20" t="s">
        <v>7927</v>
      </c>
      <c r="C2541" s="20">
        <v>3</v>
      </c>
      <c r="D2541" s="20" t="s">
        <v>10</v>
      </c>
      <c r="E2541" s="20">
        <f t="shared" si="51"/>
        <v>408</v>
      </c>
      <c r="F2541" s="20" t="s">
        <v>7928</v>
      </c>
      <c r="G2541" s="217" t="s">
        <v>7929</v>
      </c>
      <c r="H2541" s="216" t="s">
        <v>7923</v>
      </c>
    </row>
    <row r="2542" spans="1:8" ht="24.95" customHeight="1">
      <c r="A2542" s="127">
        <v>249</v>
      </c>
      <c r="B2542" s="20" t="s">
        <v>7930</v>
      </c>
      <c r="C2542" s="20">
        <v>1</v>
      </c>
      <c r="D2542" s="20" t="s">
        <v>10</v>
      </c>
      <c r="E2542" s="20">
        <f t="shared" si="51"/>
        <v>136</v>
      </c>
      <c r="F2542" s="20" t="s">
        <v>7931</v>
      </c>
      <c r="G2542" s="217" t="s">
        <v>7932</v>
      </c>
      <c r="H2542" s="216" t="s">
        <v>7923</v>
      </c>
    </row>
    <row r="2543" spans="1:8" ht="24.95" customHeight="1">
      <c r="A2543" s="127">
        <v>250</v>
      </c>
      <c r="B2543" s="20" t="s">
        <v>7933</v>
      </c>
      <c r="C2543" s="20">
        <v>2</v>
      </c>
      <c r="D2543" s="20" t="s">
        <v>10</v>
      </c>
      <c r="E2543" s="20">
        <f t="shared" si="51"/>
        <v>272</v>
      </c>
      <c r="F2543" s="20" t="s">
        <v>7934</v>
      </c>
      <c r="G2543" s="217" t="s">
        <v>7935</v>
      </c>
      <c r="H2543" s="216" t="s">
        <v>7936</v>
      </c>
    </row>
    <row r="2544" spans="1:8" ht="24.95" customHeight="1">
      <c r="A2544" s="127">
        <v>251</v>
      </c>
      <c r="B2544" s="20" t="s">
        <v>7937</v>
      </c>
      <c r="C2544" s="20">
        <v>1</v>
      </c>
      <c r="D2544" s="20" t="s">
        <v>10</v>
      </c>
      <c r="E2544" s="20">
        <f t="shared" si="51"/>
        <v>136</v>
      </c>
      <c r="F2544" s="20" t="s">
        <v>7938</v>
      </c>
      <c r="G2544" s="217" t="s">
        <v>7939</v>
      </c>
      <c r="H2544" s="216" t="s">
        <v>7936</v>
      </c>
    </row>
    <row r="2545" spans="1:8" ht="24.95" customHeight="1">
      <c r="A2545" s="127">
        <v>252</v>
      </c>
      <c r="B2545" s="20" t="s">
        <v>7940</v>
      </c>
      <c r="C2545" s="20">
        <v>1</v>
      </c>
      <c r="D2545" s="20" t="s">
        <v>10</v>
      </c>
      <c r="E2545" s="20">
        <f t="shared" si="51"/>
        <v>136</v>
      </c>
      <c r="F2545" s="20" t="s">
        <v>7941</v>
      </c>
      <c r="G2545" s="217" t="s">
        <v>7942</v>
      </c>
      <c r="H2545" s="216" t="s">
        <v>7936</v>
      </c>
    </row>
    <row r="2546" spans="1:8" ht="24.95" customHeight="1">
      <c r="A2546" s="127">
        <v>253</v>
      </c>
      <c r="B2546" s="20" t="s">
        <v>7943</v>
      </c>
      <c r="C2546" s="20">
        <v>3</v>
      </c>
      <c r="D2546" s="20" t="s">
        <v>10</v>
      </c>
      <c r="E2546" s="20">
        <f t="shared" si="51"/>
        <v>408</v>
      </c>
      <c r="F2546" s="20" t="s">
        <v>7944</v>
      </c>
      <c r="G2546" s="217" t="s">
        <v>7945</v>
      </c>
      <c r="H2546" s="216" t="s">
        <v>7936</v>
      </c>
    </row>
    <row r="2547" spans="1:8" ht="24.95" customHeight="1">
      <c r="A2547" s="127">
        <v>254</v>
      </c>
      <c r="B2547" s="20" t="s">
        <v>7946</v>
      </c>
      <c r="C2547" s="20">
        <v>1</v>
      </c>
      <c r="D2547" s="20" t="s">
        <v>10</v>
      </c>
      <c r="E2547" s="20">
        <f t="shared" si="51"/>
        <v>136</v>
      </c>
      <c r="F2547" s="20" t="s">
        <v>7947</v>
      </c>
      <c r="G2547" s="217" t="s">
        <v>7948</v>
      </c>
      <c r="H2547" s="216" t="s">
        <v>7949</v>
      </c>
    </row>
    <row r="2548" spans="1:8" ht="24.95" customHeight="1">
      <c r="A2548" s="127">
        <v>255</v>
      </c>
      <c r="B2548" s="20" t="s">
        <v>7950</v>
      </c>
      <c r="C2548" s="20">
        <v>2</v>
      </c>
      <c r="D2548" s="20" t="s">
        <v>10</v>
      </c>
      <c r="E2548" s="20">
        <f t="shared" si="51"/>
        <v>272</v>
      </c>
      <c r="F2548" s="20" t="s">
        <v>7951</v>
      </c>
      <c r="G2548" s="217" t="s">
        <v>7952</v>
      </c>
      <c r="H2548" s="216" t="s">
        <v>7953</v>
      </c>
    </row>
    <row r="2549" spans="1:8" ht="24.95" customHeight="1">
      <c r="A2549" s="127">
        <v>256</v>
      </c>
      <c r="B2549" s="20" t="s">
        <v>7954</v>
      </c>
      <c r="C2549" s="20">
        <v>1</v>
      </c>
      <c r="D2549" s="20" t="s">
        <v>10</v>
      </c>
      <c r="E2549" s="20">
        <f t="shared" si="51"/>
        <v>136</v>
      </c>
      <c r="F2549" s="20" t="s">
        <v>7955</v>
      </c>
      <c r="G2549" s="217" t="s">
        <v>7956</v>
      </c>
      <c r="H2549" s="216" t="s">
        <v>7953</v>
      </c>
    </row>
    <row r="2550" spans="1:8" ht="24.95" customHeight="1">
      <c r="A2550" s="127">
        <v>257</v>
      </c>
      <c r="B2550" s="20" t="s">
        <v>7957</v>
      </c>
      <c r="C2550" s="20">
        <v>3</v>
      </c>
      <c r="D2550" s="20" t="s">
        <v>10</v>
      </c>
      <c r="E2550" s="20">
        <f t="shared" ref="E2550:E2613" si="52">C2550*136</f>
        <v>408</v>
      </c>
      <c r="F2550" s="20" t="s">
        <v>7958</v>
      </c>
      <c r="G2550" s="217" t="s">
        <v>7959</v>
      </c>
      <c r="H2550" s="216" t="s">
        <v>7953</v>
      </c>
    </row>
    <row r="2551" spans="1:8" ht="24.95" customHeight="1">
      <c r="A2551" s="127">
        <v>258</v>
      </c>
      <c r="B2551" s="20" t="s">
        <v>7960</v>
      </c>
      <c r="C2551" s="20">
        <v>2</v>
      </c>
      <c r="D2551" s="20" t="s">
        <v>10</v>
      </c>
      <c r="E2551" s="20">
        <f t="shared" si="52"/>
        <v>272</v>
      </c>
      <c r="F2551" s="20" t="s">
        <v>7961</v>
      </c>
      <c r="G2551" s="217" t="s">
        <v>7962</v>
      </c>
      <c r="H2551" s="216" t="s">
        <v>7953</v>
      </c>
    </row>
    <row r="2552" spans="1:8" ht="24.95" customHeight="1">
      <c r="A2552" s="127">
        <v>259</v>
      </c>
      <c r="B2552" s="20" t="s">
        <v>7963</v>
      </c>
      <c r="C2552" s="20">
        <v>3</v>
      </c>
      <c r="D2552" s="20" t="s">
        <v>10</v>
      </c>
      <c r="E2552" s="20">
        <f t="shared" si="52"/>
        <v>408</v>
      </c>
      <c r="F2552" s="20" t="s">
        <v>7964</v>
      </c>
      <c r="G2552" s="217" t="s">
        <v>7965</v>
      </c>
      <c r="H2552" s="216" t="s">
        <v>7953</v>
      </c>
    </row>
    <row r="2553" spans="1:8" ht="24.95" customHeight="1">
      <c r="A2553" s="127">
        <v>260</v>
      </c>
      <c r="B2553" s="20" t="s">
        <v>7966</v>
      </c>
      <c r="C2553" s="20">
        <v>2</v>
      </c>
      <c r="D2553" s="20" t="s">
        <v>10</v>
      </c>
      <c r="E2553" s="20">
        <f t="shared" si="52"/>
        <v>272</v>
      </c>
      <c r="F2553" s="20" t="s">
        <v>7967</v>
      </c>
      <c r="G2553" s="217" t="s">
        <v>7968</v>
      </c>
      <c r="H2553" s="216" t="s">
        <v>7953</v>
      </c>
    </row>
    <row r="2554" spans="1:8" ht="24.95" customHeight="1">
      <c r="A2554" s="127">
        <v>261</v>
      </c>
      <c r="B2554" s="20" t="s">
        <v>7969</v>
      </c>
      <c r="C2554" s="20">
        <v>3</v>
      </c>
      <c r="D2554" s="20" t="s">
        <v>10</v>
      </c>
      <c r="E2554" s="20">
        <f t="shared" si="52"/>
        <v>408</v>
      </c>
      <c r="F2554" s="20" t="s">
        <v>7970</v>
      </c>
      <c r="G2554" s="217" t="s">
        <v>7971</v>
      </c>
      <c r="H2554" s="216" t="s">
        <v>7953</v>
      </c>
    </row>
    <row r="2555" spans="1:8" ht="24.95" customHeight="1">
      <c r="A2555" s="127">
        <v>262</v>
      </c>
      <c r="B2555" s="20" t="s">
        <v>7972</v>
      </c>
      <c r="C2555" s="20">
        <v>1</v>
      </c>
      <c r="D2555" s="20" t="s">
        <v>10</v>
      </c>
      <c r="E2555" s="20">
        <f t="shared" si="52"/>
        <v>136</v>
      </c>
      <c r="F2555" s="20" t="s">
        <v>7973</v>
      </c>
      <c r="G2555" s="217" t="s">
        <v>7974</v>
      </c>
      <c r="H2555" s="216" t="s">
        <v>7953</v>
      </c>
    </row>
    <row r="2556" spans="1:8" ht="24.95" customHeight="1">
      <c r="A2556" s="127">
        <v>263</v>
      </c>
      <c r="B2556" s="20" t="s">
        <v>7975</v>
      </c>
      <c r="C2556" s="20">
        <v>1</v>
      </c>
      <c r="D2556" s="20" t="s">
        <v>10</v>
      </c>
      <c r="E2556" s="20">
        <f t="shared" si="52"/>
        <v>136</v>
      </c>
      <c r="F2556" s="20" t="s">
        <v>7976</v>
      </c>
      <c r="G2556" s="217" t="s">
        <v>7977</v>
      </c>
      <c r="H2556" s="216" t="s">
        <v>7953</v>
      </c>
    </row>
    <row r="2557" spans="1:8" ht="24.95" customHeight="1">
      <c r="A2557" s="127">
        <v>264</v>
      </c>
      <c r="B2557" s="20" t="s">
        <v>7978</v>
      </c>
      <c r="C2557" s="20">
        <v>3</v>
      </c>
      <c r="D2557" s="20" t="s">
        <v>10</v>
      </c>
      <c r="E2557" s="20">
        <f t="shared" si="52"/>
        <v>408</v>
      </c>
      <c r="F2557" s="20" t="s">
        <v>7979</v>
      </c>
      <c r="G2557" s="217" t="s">
        <v>7980</v>
      </c>
      <c r="H2557" s="216" t="s">
        <v>7953</v>
      </c>
    </row>
    <row r="2558" spans="1:8" ht="24.95" customHeight="1">
      <c r="A2558" s="127">
        <v>265</v>
      </c>
      <c r="B2558" s="20" t="s">
        <v>7981</v>
      </c>
      <c r="C2558" s="20">
        <v>1</v>
      </c>
      <c r="D2558" s="20" t="s">
        <v>10</v>
      </c>
      <c r="E2558" s="20">
        <f t="shared" si="52"/>
        <v>136</v>
      </c>
      <c r="F2558" s="20" t="s">
        <v>7982</v>
      </c>
      <c r="G2558" s="217" t="s">
        <v>7983</v>
      </c>
      <c r="H2558" s="216" t="s">
        <v>7953</v>
      </c>
    </row>
    <row r="2559" spans="1:8" ht="24.95" customHeight="1">
      <c r="A2559" s="127">
        <v>266</v>
      </c>
      <c r="B2559" s="20" t="s">
        <v>7984</v>
      </c>
      <c r="C2559" s="20">
        <v>2</v>
      </c>
      <c r="D2559" s="20" t="s">
        <v>10</v>
      </c>
      <c r="E2559" s="20">
        <f t="shared" si="52"/>
        <v>272</v>
      </c>
      <c r="F2559" s="20" t="s">
        <v>7985</v>
      </c>
      <c r="G2559" s="217" t="s">
        <v>7986</v>
      </c>
      <c r="H2559" s="216" t="s">
        <v>7953</v>
      </c>
    </row>
    <row r="2560" spans="1:8" ht="24.95" customHeight="1">
      <c r="A2560" s="127">
        <v>267</v>
      </c>
      <c r="B2560" s="20" t="s">
        <v>7987</v>
      </c>
      <c r="C2560" s="20">
        <v>1</v>
      </c>
      <c r="D2560" s="20" t="s">
        <v>10</v>
      </c>
      <c r="E2560" s="20">
        <f t="shared" si="52"/>
        <v>136</v>
      </c>
      <c r="F2560" s="20" t="s">
        <v>7988</v>
      </c>
      <c r="G2560" s="217" t="s">
        <v>7989</v>
      </c>
      <c r="H2560" s="216" t="s">
        <v>7953</v>
      </c>
    </row>
    <row r="2561" spans="1:8" ht="24.95" customHeight="1">
      <c r="A2561" s="127">
        <v>268</v>
      </c>
      <c r="B2561" s="20" t="s">
        <v>7990</v>
      </c>
      <c r="C2561" s="20">
        <v>1</v>
      </c>
      <c r="D2561" s="20" t="s">
        <v>10</v>
      </c>
      <c r="E2561" s="20">
        <f t="shared" si="52"/>
        <v>136</v>
      </c>
      <c r="F2561" s="20" t="s">
        <v>7991</v>
      </c>
      <c r="G2561" s="217" t="s">
        <v>7992</v>
      </c>
      <c r="H2561" s="216" t="s">
        <v>7953</v>
      </c>
    </row>
    <row r="2562" spans="1:8" ht="24.95" customHeight="1">
      <c r="A2562" s="127">
        <v>269</v>
      </c>
      <c r="B2562" s="20" t="s">
        <v>7993</v>
      </c>
      <c r="C2562" s="20">
        <v>2</v>
      </c>
      <c r="D2562" s="20" t="s">
        <v>10</v>
      </c>
      <c r="E2562" s="20">
        <f t="shared" si="52"/>
        <v>272</v>
      </c>
      <c r="F2562" s="20" t="s">
        <v>7994</v>
      </c>
      <c r="G2562" s="217" t="s">
        <v>7995</v>
      </c>
      <c r="H2562" s="216" t="s">
        <v>7953</v>
      </c>
    </row>
    <row r="2563" spans="1:8" ht="24.95" customHeight="1">
      <c r="A2563" s="127">
        <v>270</v>
      </c>
      <c r="B2563" s="20" t="s">
        <v>7996</v>
      </c>
      <c r="C2563" s="20">
        <v>1</v>
      </c>
      <c r="D2563" s="20" t="s">
        <v>10</v>
      </c>
      <c r="E2563" s="20">
        <f t="shared" si="52"/>
        <v>136</v>
      </c>
      <c r="F2563" s="20" t="s">
        <v>7997</v>
      </c>
      <c r="G2563" s="217" t="s">
        <v>7998</v>
      </c>
      <c r="H2563" s="216" t="s">
        <v>7953</v>
      </c>
    </row>
    <row r="2564" spans="1:8" ht="24.95" customHeight="1">
      <c r="A2564" s="127">
        <v>271</v>
      </c>
      <c r="B2564" s="20" t="s">
        <v>7999</v>
      </c>
      <c r="C2564" s="20">
        <v>2</v>
      </c>
      <c r="D2564" s="20" t="s">
        <v>10</v>
      </c>
      <c r="E2564" s="20">
        <f t="shared" si="52"/>
        <v>272</v>
      </c>
      <c r="F2564" s="20" t="s">
        <v>8000</v>
      </c>
      <c r="G2564" s="217" t="s">
        <v>8001</v>
      </c>
      <c r="H2564" s="216" t="s">
        <v>7953</v>
      </c>
    </row>
    <row r="2565" spans="1:8" ht="24.95" customHeight="1">
      <c r="A2565" s="127">
        <v>272</v>
      </c>
      <c r="B2565" s="20" t="s">
        <v>8002</v>
      </c>
      <c r="C2565" s="20">
        <v>1</v>
      </c>
      <c r="D2565" s="20" t="s">
        <v>10</v>
      </c>
      <c r="E2565" s="20">
        <f t="shared" si="52"/>
        <v>136</v>
      </c>
      <c r="F2565" s="20" t="s">
        <v>8003</v>
      </c>
      <c r="G2565" s="217" t="s">
        <v>8004</v>
      </c>
      <c r="H2565" s="216" t="s">
        <v>7953</v>
      </c>
    </row>
    <row r="2566" spans="1:8" ht="24.95" customHeight="1">
      <c r="A2566" s="127">
        <v>273</v>
      </c>
      <c r="B2566" s="20" t="s">
        <v>8005</v>
      </c>
      <c r="C2566" s="20">
        <v>1</v>
      </c>
      <c r="D2566" s="20" t="s">
        <v>10</v>
      </c>
      <c r="E2566" s="20">
        <f t="shared" si="52"/>
        <v>136</v>
      </c>
      <c r="F2566" s="20" t="s">
        <v>8006</v>
      </c>
      <c r="G2566" s="217" t="s">
        <v>8007</v>
      </c>
      <c r="H2566" s="216" t="s">
        <v>7953</v>
      </c>
    </row>
    <row r="2567" spans="1:8" ht="24.95" customHeight="1">
      <c r="A2567" s="127">
        <v>274</v>
      </c>
      <c r="B2567" s="20" t="s">
        <v>8008</v>
      </c>
      <c r="C2567" s="20">
        <v>2</v>
      </c>
      <c r="D2567" s="20" t="s">
        <v>10</v>
      </c>
      <c r="E2567" s="20">
        <f t="shared" si="52"/>
        <v>272</v>
      </c>
      <c r="F2567" s="20" t="s">
        <v>8009</v>
      </c>
      <c r="G2567" s="217" t="s">
        <v>8010</v>
      </c>
      <c r="H2567" s="216" t="s">
        <v>7953</v>
      </c>
    </row>
    <row r="2568" spans="1:8" ht="24.95" customHeight="1">
      <c r="A2568" s="127">
        <v>275</v>
      </c>
      <c r="B2568" s="20" t="s">
        <v>8011</v>
      </c>
      <c r="C2568" s="20">
        <v>2</v>
      </c>
      <c r="D2568" s="20" t="s">
        <v>10</v>
      </c>
      <c r="E2568" s="20">
        <f t="shared" si="52"/>
        <v>272</v>
      </c>
      <c r="F2568" s="20" t="s">
        <v>8012</v>
      </c>
      <c r="G2568" s="217" t="s">
        <v>8013</v>
      </c>
      <c r="H2568" s="216" t="s">
        <v>8014</v>
      </c>
    </row>
    <row r="2569" spans="1:8" ht="24.95" customHeight="1">
      <c r="A2569" s="127">
        <v>276</v>
      </c>
      <c r="B2569" s="20" t="s">
        <v>8015</v>
      </c>
      <c r="C2569" s="20">
        <v>1</v>
      </c>
      <c r="D2569" s="20" t="s">
        <v>10</v>
      </c>
      <c r="E2569" s="20">
        <f t="shared" si="52"/>
        <v>136</v>
      </c>
      <c r="F2569" s="20" t="s">
        <v>8016</v>
      </c>
      <c r="G2569" s="236" t="s">
        <v>8017</v>
      </c>
      <c r="H2569" s="216" t="s">
        <v>8014</v>
      </c>
    </row>
    <row r="2570" spans="1:8" ht="24.95" customHeight="1">
      <c r="A2570" s="127">
        <v>277</v>
      </c>
      <c r="B2570" s="20" t="s">
        <v>8018</v>
      </c>
      <c r="C2570" s="20">
        <v>1</v>
      </c>
      <c r="D2570" s="20" t="s">
        <v>10</v>
      </c>
      <c r="E2570" s="20">
        <f t="shared" si="52"/>
        <v>136</v>
      </c>
      <c r="F2570" s="20" t="s">
        <v>8019</v>
      </c>
      <c r="G2570" s="217" t="s">
        <v>8020</v>
      </c>
      <c r="H2570" s="216" t="s">
        <v>8014</v>
      </c>
    </row>
    <row r="2571" spans="1:8" ht="24.95" customHeight="1">
      <c r="A2571" s="127">
        <v>278</v>
      </c>
      <c r="B2571" s="20" t="s">
        <v>8021</v>
      </c>
      <c r="C2571" s="20">
        <v>4</v>
      </c>
      <c r="D2571" s="20" t="s">
        <v>10</v>
      </c>
      <c r="E2571" s="20">
        <f t="shared" si="52"/>
        <v>544</v>
      </c>
      <c r="F2571" s="20" t="s">
        <v>8022</v>
      </c>
      <c r="G2571" s="217" t="s">
        <v>8023</v>
      </c>
      <c r="H2571" s="216" t="s">
        <v>8024</v>
      </c>
    </row>
    <row r="2572" spans="1:8" ht="24.95" customHeight="1">
      <c r="A2572" s="127">
        <v>279</v>
      </c>
      <c r="B2572" s="20" t="s">
        <v>8025</v>
      </c>
      <c r="C2572" s="20">
        <v>1</v>
      </c>
      <c r="D2572" s="20" t="s">
        <v>10</v>
      </c>
      <c r="E2572" s="20">
        <f t="shared" si="52"/>
        <v>136</v>
      </c>
      <c r="F2572" s="20" t="s">
        <v>8026</v>
      </c>
      <c r="G2572" s="217" t="s">
        <v>8027</v>
      </c>
      <c r="H2572" s="216" t="s">
        <v>8024</v>
      </c>
    </row>
    <row r="2573" spans="1:8" ht="24.95" customHeight="1">
      <c r="A2573" s="127">
        <v>280</v>
      </c>
      <c r="B2573" s="20" t="s">
        <v>8028</v>
      </c>
      <c r="C2573" s="20">
        <v>1</v>
      </c>
      <c r="D2573" s="20" t="s">
        <v>10</v>
      </c>
      <c r="E2573" s="20">
        <f t="shared" si="52"/>
        <v>136</v>
      </c>
      <c r="F2573" s="20" t="s">
        <v>8029</v>
      </c>
      <c r="G2573" s="217" t="s">
        <v>8030</v>
      </c>
      <c r="H2573" s="216" t="s">
        <v>8024</v>
      </c>
    </row>
    <row r="2574" spans="1:8" ht="24.95" customHeight="1">
      <c r="A2574" s="127">
        <v>281</v>
      </c>
      <c r="B2574" s="20" t="s">
        <v>63891</v>
      </c>
      <c r="C2574" s="20">
        <v>1</v>
      </c>
      <c r="D2574" s="20" t="s">
        <v>10</v>
      </c>
      <c r="E2574" s="20">
        <f t="shared" si="52"/>
        <v>136</v>
      </c>
      <c r="F2574" s="20" t="s">
        <v>8031</v>
      </c>
      <c r="G2574" s="217" t="s">
        <v>8032</v>
      </c>
      <c r="H2574" s="216" t="s">
        <v>8024</v>
      </c>
    </row>
    <row r="2575" spans="1:8" ht="24.95" customHeight="1">
      <c r="A2575" s="127">
        <v>282</v>
      </c>
      <c r="B2575" s="20" t="s">
        <v>8033</v>
      </c>
      <c r="C2575" s="20">
        <v>1</v>
      </c>
      <c r="D2575" s="20" t="s">
        <v>10</v>
      </c>
      <c r="E2575" s="20">
        <f t="shared" si="52"/>
        <v>136</v>
      </c>
      <c r="F2575" s="20" t="s">
        <v>8034</v>
      </c>
      <c r="G2575" s="217" t="s">
        <v>8035</v>
      </c>
      <c r="H2575" s="216" t="s">
        <v>8036</v>
      </c>
    </row>
    <row r="2576" spans="1:8" ht="24.95" customHeight="1">
      <c r="A2576" s="127">
        <v>283</v>
      </c>
      <c r="B2576" s="20" t="s">
        <v>8037</v>
      </c>
      <c r="C2576" s="20">
        <v>2</v>
      </c>
      <c r="D2576" s="20" t="s">
        <v>10</v>
      </c>
      <c r="E2576" s="20">
        <f t="shared" si="52"/>
        <v>272</v>
      </c>
      <c r="F2576" s="20" t="s">
        <v>8038</v>
      </c>
      <c r="G2576" s="217" t="s">
        <v>8039</v>
      </c>
      <c r="H2576" s="216" t="s">
        <v>8040</v>
      </c>
    </row>
    <row r="2577" spans="1:8" ht="24.95" customHeight="1">
      <c r="A2577" s="127">
        <v>284</v>
      </c>
      <c r="B2577" s="20" t="s">
        <v>8041</v>
      </c>
      <c r="C2577" s="20">
        <v>1</v>
      </c>
      <c r="D2577" s="20" t="s">
        <v>10</v>
      </c>
      <c r="E2577" s="20">
        <f t="shared" si="52"/>
        <v>136</v>
      </c>
      <c r="F2577" s="20" t="s">
        <v>8042</v>
      </c>
      <c r="G2577" s="217" t="s">
        <v>8043</v>
      </c>
      <c r="H2577" s="216" t="s">
        <v>8040</v>
      </c>
    </row>
    <row r="2578" spans="1:8" ht="24.95" customHeight="1">
      <c r="A2578" s="127">
        <v>285</v>
      </c>
      <c r="B2578" s="20" t="s">
        <v>8044</v>
      </c>
      <c r="C2578" s="20">
        <v>1</v>
      </c>
      <c r="D2578" s="20" t="s">
        <v>10</v>
      </c>
      <c r="E2578" s="20">
        <f t="shared" si="52"/>
        <v>136</v>
      </c>
      <c r="F2578" s="20" t="s">
        <v>8045</v>
      </c>
      <c r="G2578" s="217" t="s">
        <v>8046</v>
      </c>
      <c r="H2578" s="216" t="s">
        <v>8047</v>
      </c>
    </row>
    <row r="2579" spans="1:8" ht="24.95" customHeight="1">
      <c r="A2579" s="127">
        <v>286</v>
      </c>
      <c r="B2579" s="20" t="s">
        <v>8048</v>
      </c>
      <c r="C2579" s="20">
        <v>1</v>
      </c>
      <c r="D2579" s="20" t="s">
        <v>10</v>
      </c>
      <c r="E2579" s="20">
        <f t="shared" si="52"/>
        <v>136</v>
      </c>
      <c r="F2579" s="20" t="s">
        <v>8049</v>
      </c>
      <c r="G2579" s="217" t="s">
        <v>8050</v>
      </c>
      <c r="H2579" s="216" t="s">
        <v>8047</v>
      </c>
    </row>
    <row r="2580" spans="1:8" ht="24.95" customHeight="1">
      <c r="A2580" s="127">
        <v>287</v>
      </c>
      <c r="B2580" s="20" t="s">
        <v>8051</v>
      </c>
      <c r="C2580" s="20">
        <v>1</v>
      </c>
      <c r="D2580" s="20" t="s">
        <v>10</v>
      </c>
      <c r="E2580" s="20">
        <f t="shared" si="52"/>
        <v>136</v>
      </c>
      <c r="F2580" s="20" t="s">
        <v>8052</v>
      </c>
      <c r="G2580" s="217" t="s">
        <v>8053</v>
      </c>
      <c r="H2580" s="216" t="s">
        <v>8047</v>
      </c>
    </row>
    <row r="2581" spans="1:8" ht="24.95" customHeight="1">
      <c r="A2581" s="127">
        <v>288</v>
      </c>
      <c r="B2581" s="20" t="s">
        <v>8054</v>
      </c>
      <c r="C2581" s="20">
        <v>1</v>
      </c>
      <c r="D2581" s="20" t="s">
        <v>10</v>
      </c>
      <c r="E2581" s="20">
        <f t="shared" si="52"/>
        <v>136</v>
      </c>
      <c r="F2581" s="20" t="s">
        <v>8055</v>
      </c>
      <c r="G2581" s="217" t="s">
        <v>8056</v>
      </c>
      <c r="H2581" s="216" t="s">
        <v>8047</v>
      </c>
    </row>
    <row r="2582" spans="1:8" ht="24.95" customHeight="1">
      <c r="A2582" s="127">
        <v>289</v>
      </c>
      <c r="B2582" s="20" t="s">
        <v>8057</v>
      </c>
      <c r="C2582" s="20">
        <v>1</v>
      </c>
      <c r="D2582" s="20" t="s">
        <v>10</v>
      </c>
      <c r="E2582" s="20">
        <f t="shared" si="52"/>
        <v>136</v>
      </c>
      <c r="F2582" s="20" t="s">
        <v>8058</v>
      </c>
      <c r="G2582" s="217" t="s">
        <v>8059</v>
      </c>
      <c r="H2582" s="216" t="s">
        <v>8047</v>
      </c>
    </row>
    <row r="2583" spans="1:8" ht="24.95" customHeight="1">
      <c r="A2583" s="127">
        <v>290</v>
      </c>
      <c r="B2583" s="20" t="s">
        <v>8060</v>
      </c>
      <c r="C2583" s="20">
        <v>6</v>
      </c>
      <c r="D2583" s="20" t="s">
        <v>10</v>
      </c>
      <c r="E2583" s="20">
        <f t="shared" si="52"/>
        <v>816</v>
      </c>
      <c r="F2583" s="20" t="s">
        <v>8061</v>
      </c>
      <c r="G2583" s="217" t="s">
        <v>8062</v>
      </c>
      <c r="H2583" s="216" t="s">
        <v>8047</v>
      </c>
    </row>
    <row r="2584" spans="1:8" ht="24.95" customHeight="1">
      <c r="A2584" s="127">
        <v>291</v>
      </c>
      <c r="B2584" s="20" t="s">
        <v>8063</v>
      </c>
      <c r="C2584" s="20">
        <v>2</v>
      </c>
      <c r="D2584" s="20" t="s">
        <v>10</v>
      </c>
      <c r="E2584" s="20">
        <f t="shared" si="52"/>
        <v>272</v>
      </c>
      <c r="F2584" s="20" t="s">
        <v>8064</v>
      </c>
      <c r="G2584" s="217" t="s">
        <v>8065</v>
      </c>
      <c r="H2584" s="216" t="s">
        <v>8047</v>
      </c>
    </row>
    <row r="2585" spans="1:8" ht="24.95" customHeight="1">
      <c r="A2585" s="127">
        <v>292</v>
      </c>
      <c r="B2585" s="20" t="s">
        <v>8066</v>
      </c>
      <c r="C2585" s="20">
        <v>1</v>
      </c>
      <c r="D2585" s="20" t="s">
        <v>10</v>
      </c>
      <c r="E2585" s="20">
        <f t="shared" si="52"/>
        <v>136</v>
      </c>
      <c r="F2585" s="20" t="s">
        <v>8067</v>
      </c>
      <c r="G2585" s="217" t="s">
        <v>8068</v>
      </c>
      <c r="H2585" s="216" t="s">
        <v>8047</v>
      </c>
    </row>
    <row r="2586" spans="1:8" ht="24.95" customHeight="1">
      <c r="A2586" s="127">
        <v>293</v>
      </c>
      <c r="B2586" s="20" t="s">
        <v>8069</v>
      </c>
      <c r="C2586" s="20">
        <v>1</v>
      </c>
      <c r="D2586" s="20" t="s">
        <v>10</v>
      </c>
      <c r="E2586" s="20">
        <f t="shared" si="52"/>
        <v>136</v>
      </c>
      <c r="F2586" s="20" t="s">
        <v>8070</v>
      </c>
      <c r="G2586" s="217" t="s">
        <v>8071</v>
      </c>
      <c r="H2586" s="216" t="s">
        <v>8047</v>
      </c>
    </row>
    <row r="2587" spans="1:8" ht="24.95" customHeight="1">
      <c r="A2587" s="127">
        <v>294</v>
      </c>
      <c r="B2587" s="20" t="s">
        <v>8072</v>
      </c>
      <c r="C2587" s="20">
        <v>1</v>
      </c>
      <c r="D2587" s="20" t="s">
        <v>10</v>
      </c>
      <c r="E2587" s="20">
        <f t="shared" si="52"/>
        <v>136</v>
      </c>
      <c r="F2587" s="20" t="s">
        <v>8073</v>
      </c>
      <c r="G2587" s="217" t="s">
        <v>8074</v>
      </c>
      <c r="H2587" s="216" t="s">
        <v>8047</v>
      </c>
    </row>
    <row r="2588" spans="1:8" ht="24.95" customHeight="1">
      <c r="A2588" s="127">
        <v>295</v>
      </c>
      <c r="B2588" s="20" t="s">
        <v>8075</v>
      </c>
      <c r="C2588" s="20">
        <v>2</v>
      </c>
      <c r="D2588" s="20" t="s">
        <v>10</v>
      </c>
      <c r="E2588" s="20">
        <f t="shared" si="52"/>
        <v>272</v>
      </c>
      <c r="F2588" s="20" t="s">
        <v>8076</v>
      </c>
      <c r="G2588" s="217" t="s">
        <v>8077</v>
      </c>
      <c r="H2588" s="216" t="s">
        <v>8047</v>
      </c>
    </row>
    <row r="2589" spans="1:8" ht="24.95" customHeight="1">
      <c r="A2589" s="127">
        <v>296</v>
      </c>
      <c r="B2589" s="20" t="s">
        <v>8078</v>
      </c>
      <c r="C2589" s="20">
        <v>1</v>
      </c>
      <c r="D2589" s="20" t="s">
        <v>10</v>
      </c>
      <c r="E2589" s="20">
        <f t="shared" si="52"/>
        <v>136</v>
      </c>
      <c r="F2589" s="20" t="s">
        <v>8079</v>
      </c>
      <c r="G2589" s="217" t="s">
        <v>8080</v>
      </c>
      <c r="H2589" s="216" t="s">
        <v>8047</v>
      </c>
    </row>
    <row r="2590" spans="1:8" ht="24.95" customHeight="1">
      <c r="A2590" s="127">
        <v>297</v>
      </c>
      <c r="B2590" s="20" t="s">
        <v>8081</v>
      </c>
      <c r="C2590" s="20">
        <v>2</v>
      </c>
      <c r="D2590" s="20" t="s">
        <v>10</v>
      </c>
      <c r="E2590" s="20">
        <f t="shared" si="52"/>
        <v>272</v>
      </c>
      <c r="F2590" s="20" t="s">
        <v>8082</v>
      </c>
      <c r="G2590" s="217" t="s">
        <v>8083</v>
      </c>
      <c r="H2590" s="216" t="s">
        <v>8047</v>
      </c>
    </row>
    <row r="2591" spans="1:8" ht="24.95" customHeight="1">
      <c r="A2591" s="127">
        <v>298</v>
      </c>
      <c r="B2591" s="20" t="s">
        <v>8084</v>
      </c>
      <c r="C2591" s="20">
        <v>5</v>
      </c>
      <c r="D2591" s="20" t="s">
        <v>10</v>
      </c>
      <c r="E2591" s="20">
        <f t="shared" si="52"/>
        <v>680</v>
      </c>
      <c r="F2591" s="20" t="s">
        <v>8085</v>
      </c>
      <c r="G2591" s="217" t="s">
        <v>8086</v>
      </c>
      <c r="H2591" s="216" t="s">
        <v>8047</v>
      </c>
    </row>
    <row r="2592" spans="1:8" ht="24.95" customHeight="1">
      <c r="A2592" s="127">
        <v>299</v>
      </c>
      <c r="B2592" s="20" t="s">
        <v>8087</v>
      </c>
      <c r="C2592" s="20">
        <v>1</v>
      </c>
      <c r="D2592" s="20" t="s">
        <v>10</v>
      </c>
      <c r="E2592" s="20">
        <f t="shared" si="52"/>
        <v>136</v>
      </c>
      <c r="F2592" s="20" t="s">
        <v>8088</v>
      </c>
      <c r="G2592" s="217" t="s">
        <v>8089</v>
      </c>
      <c r="H2592" s="216" t="s">
        <v>8090</v>
      </c>
    </row>
    <row r="2593" spans="1:8" ht="24.95" customHeight="1">
      <c r="A2593" s="127">
        <v>300</v>
      </c>
      <c r="B2593" s="20" t="s">
        <v>8091</v>
      </c>
      <c r="C2593" s="20">
        <v>1</v>
      </c>
      <c r="D2593" s="20" t="s">
        <v>10</v>
      </c>
      <c r="E2593" s="20">
        <f t="shared" si="52"/>
        <v>136</v>
      </c>
      <c r="F2593" s="20" t="s">
        <v>8092</v>
      </c>
      <c r="G2593" s="217" t="s">
        <v>8093</v>
      </c>
      <c r="H2593" s="216" t="s">
        <v>8094</v>
      </c>
    </row>
    <row r="2594" spans="1:8" ht="24.95" customHeight="1">
      <c r="A2594" s="127">
        <v>301</v>
      </c>
      <c r="B2594" s="20" t="s">
        <v>8095</v>
      </c>
      <c r="C2594" s="20">
        <v>5</v>
      </c>
      <c r="D2594" s="20" t="s">
        <v>10</v>
      </c>
      <c r="E2594" s="20">
        <f t="shared" si="52"/>
        <v>680</v>
      </c>
      <c r="F2594" s="20" t="s">
        <v>8096</v>
      </c>
      <c r="G2594" s="217" t="s">
        <v>8097</v>
      </c>
      <c r="H2594" s="216" t="s">
        <v>8094</v>
      </c>
    </row>
    <row r="2595" spans="1:8" ht="24.95" customHeight="1">
      <c r="A2595" s="127">
        <v>302</v>
      </c>
      <c r="B2595" s="20" t="s">
        <v>8098</v>
      </c>
      <c r="C2595" s="20">
        <v>1</v>
      </c>
      <c r="D2595" s="20" t="s">
        <v>10</v>
      </c>
      <c r="E2595" s="20">
        <f t="shared" si="52"/>
        <v>136</v>
      </c>
      <c r="F2595" s="20" t="s">
        <v>8099</v>
      </c>
      <c r="G2595" s="217" t="s">
        <v>8100</v>
      </c>
      <c r="H2595" s="216" t="s">
        <v>8094</v>
      </c>
    </row>
    <row r="2596" spans="1:8" ht="24.95" customHeight="1">
      <c r="A2596" s="127">
        <v>303</v>
      </c>
      <c r="B2596" s="20" t="s">
        <v>8101</v>
      </c>
      <c r="C2596" s="20">
        <v>2</v>
      </c>
      <c r="D2596" s="20" t="s">
        <v>10</v>
      </c>
      <c r="E2596" s="20">
        <f t="shared" si="52"/>
        <v>272</v>
      </c>
      <c r="F2596" s="20" t="s">
        <v>8102</v>
      </c>
      <c r="G2596" s="217" t="s">
        <v>8103</v>
      </c>
      <c r="H2596" s="216" t="s">
        <v>8094</v>
      </c>
    </row>
    <row r="2597" spans="1:8" ht="24.95" customHeight="1">
      <c r="A2597" s="127">
        <v>304</v>
      </c>
      <c r="B2597" s="20" t="s">
        <v>8104</v>
      </c>
      <c r="C2597" s="20">
        <v>4</v>
      </c>
      <c r="D2597" s="20" t="s">
        <v>10</v>
      </c>
      <c r="E2597" s="20">
        <f t="shared" si="52"/>
        <v>544</v>
      </c>
      <c r="F2597" s="20" t="s">
        <v>8105</v>
      </c>
      <c r="G2597" s="217" t="s">
        <v>8106</v>
      </c>
      <c r="H2597" s="216" t="s">
        <v>8107</v>
      </c>
    </row>
    <row r="2598" spans="1:8" ht="24.95" customHeight="1">
      <c r="A2598" s="127">
        <v>305</v>
      </c>
      <c r="B2598" s="20" t="s">
        <v>8108</v>
      </c>
      <c r="C2598" s="20">
        <v>1</v>
      </c>
      <c r="D2598" s="20" t="s">
        <v>10</v>
      </c>
      <c r="E2598" s="20">
        <f t="shared" si="52"/>
        <v>136</v>
      </c>
      <c r="F2598" s="20" t="s">
        <v>8109</v>
      </c>
      <c r="G2598" s="217" t="s">
        <v>8110</v>
      </c>
      <c r="H2598" s="216" t="s">
        <v>8107</v>
      </c>
    </row>
    <row r="2599" spans="1:8" ht="24.95" customHeight="1">
      <c r="A2599" s="127">
        <v>306</v>
      </c>
      <c r="B2599" s="20" t="s">
        <v>8111</v>
      </c>
      <c r="C2599" s="20">
        <v>2</v>
      </c>
      <c r="D2599" s="20" t="s">
        <v>10</v>
      </c>
      <c r="E2599" s="20">
        <f t="shared" si="52"/>
        <v>272</v>
      </c>
      <c r="F2599" s="20" t="s">
        <v>8112</v>
      </c>
      <c r="G2599" s="217" t="s">
        <v>8113</v>
      </c>
      <c r="H2599" s="216" t="s">
        <v>8107</v>
      </c>
    </row>
    <row r="2600" spans="1:8" ht="24.95" customHeight="1">
      <c r="A2600" s="127">
        <v>307</v>
      </c>
      <c r="B2600" s="20" t="s">
        <v>8114</v>
      </c>
      <c r="C2600" s="20">
        <v>2</v>
      </c>
      <c r="D2600" s="20" t="s">
        <v>10</v>
      </c>
      <c r="E2600" s="20">
        <f t="shared" si="52"/>
        <v>272</v>
      </c>
      <c r="F2600" s="20" t="s">
        <v>8115</v>
      </c>
      <c r="G2600" s="217" t="s">
        <v>8116</v>
      </c>
      <c r="H2600" s="216" t="s">
        <v>8117</v>
      </c>
    </row>
    <row r="2601" spans="1:8" ht="24.95" customHeight="1">
      <c r="A2601" s="127">
        <v>308</v>
      </c>
      <c r="B2601" s="20" t="s">
        <v>8118</v>
      </c>
      <c r="C2601" s="20">
        <v>1</v>
      </c>
      <c r="D2601" s="20" t="s">
        <v>10</v>
      </c>
      <c r="E2601" s="20">
        <f t="shared" si="52"/>
        <v>136</v>
      </c>
      <c r="F2601" s="20" t="s">
        <v>8119</v>
      </c>
      <c r="G2601" s="217" t="s">
        <v>8120</v>
      </c>
      <c r="H2601" s="216" t="s">
        <v>8117</v>
      </c>
    </row>
    <row r="2602" spans="1:8" ht="24.95" customHeight="1">
      <c r="A2602" s="127">
        <v>309</v>
      </c>
      <c r="B2602" s="20" t="s">
        <v>8121</v>
      </c>
      <c r="C2602" s="20">
        <v>4</v>
      </c>
      <c r="D2602" s="20" t="s">
        <v>10</v>
      </c>
      <c r="E2602" s="20">
        <f t="shared" si="52"/>
        <v>544</v>
      </c>
      <c r="F2602" s="20" t="s">
        <v>8122</v>
      </c>
      <c r="G2602" s="217" t="s">
        <v>8123</v>
      </c>
      <c r="H2602" s="216" t="s">
        <v>8124</v>
      </c>
    </row>
    <row r="2603" spans="1:8" ht="24.95" customHeight="1">
      <c r="A2603" s="127">
        <v>310</v>
      </c>
      <c r="B2603" s="20" t="s">
        <v>8125</v>
      </c>
      <c r="C2603" s="20">
        <v>1</v>
      </c>
      <c r="D2603" s="20" t="s">
        <v>10</v>
      </c>
      <c r="E2603" s="20">
        <f t="shared" si="52"/>
        <v>136</v>
      </c>
      <c r="F2603" s="20" t="s">
        <v>8126</v>
      </c>
      <c r="G2603" s="217" t="s">
        <v>8127</v>
      </c>
      <c r="H2603" s="216" t="s">
        <v>8124</v>
      </c>
    </row>
    <row r="2604" spans="1:8" ht="24.95" customHeight="1">
      <c r="A2604" s="127">
        <v>311</v>
      </c>
      <c r="B2604" s="20" t="s">
        <v>8128</v>
      </c>
      <c r="C2604" s="20">
        <v>1</v>
      </c>
      <c r="D2604" s="20" t="s">
        <v>10</v>
      </c>
      <c r="E2604" s="20">
        <f t="shared" si="52"/>
        <v>136</v>
      </c>
      <c r="F2604" s="20" t="s">
        <v>8129</v>
      </c>
      <c r="G2604" s="217" t="s">
        <v>8130</v>
      </c>
      <c r="H2604" s="216" t="s">
        <v>8131</v>
      </c>
    </row>
    <row r="2605" spans="1:8" ht="24.95" customHeight="1">
      <c r="A2605" s="127">
        <v>312</v>
      </c>
      <c r="B2605" s="20" t="s">
        <v>8132</v>
      </c>
      <c r="C2605" s="20">
        <v>3</v>
      </c>
      <c r="D2605" s="20" t="s">
        <v>10</v>
      </c>
      <c r="E2605" s="20">
        <f t="shared" si="52"/>
        <v>408</v>
      </c>
      <c r="F2605" s="20" t="s">
        <v>8133</v>
      </c>
      <c r="G2605" s="217" t="s">
        <v>8134</v>
      </c>
      <c r="H2605" s="216" t="s">
        <v>8131</v>
      </c>
    </row>
    <row r="2606" spans="1:8" ht="24.95" customHeight="1">
      <c r="A2606" s="127">
        <v>313</v>
      </c>
      <c r="B2606" s="20" t="s">
        <v>8135</v>
      </c>
      <c r="C2606" s="20">
        <v>2</v>
      </c>
      <c r="D2606" s="20" t="s">
        <v>10</v>
      </c>
      <c r="E2606" s="20">
        <f t="shared" si="52"/>
        <v>272</v>
      </c>
      <c r="F2606" s="20" t="s">
        <v>8136</v>
      </c>
      <c r="G2606" s="217" t="s">
        <v>8137</v>
      </c>
      <c r="H2606" s="216" t="s">
        <v>8138</v>
      </c>
    </row>
    <row r="2607" spans="1:8" ht="24.95" customHeight="1">
      <c r="A2607" s="127">
        <v>314</v>
      </c>
      <c r="B2607" s="20" t="s">
        <v>8139</v>
      </c>
      <c r="C2607" s="20">
        <v>3</v>
      </c>
      <c r="D2607" s="20" t="s">
        <v>10</v>
      </c>
      <c r="E2607" s="20">
        <f t="shared" si="52"/>
        <v>408</v>
      </c>
      <c r="F2607" s="20" t="s">
        <v>8140</v>
      </c>
      <c r="G2607" s="217" t="s">
        <v>8141</v>
      </c>
      <c r="H2607" s="216" t="s">
        <v>8142</v>
      </c>
    </row>
    <row r="2608" spans="1:8" ht="24.95" customHeight="1">
      <c r="A2608" s="127">
        <v>315</v>
      </c>
      <c r="B2608" s="20" t="s">
        <v>8143</v>
      </c>
      <c r="C2608" s="20">
        <v>1</v>
      </c>
      <c r="D2608" s="20" t="s">
        <v>10</v>
      </c>
      <c r="E2608" s="20">
        <f t="shared" si="52"/>
        <v>136</v>
      </c>
      <c r="F2608" s="20" t="s">
        <v>8144</v>
      </c>
      <c r="G2608" s="217" t="s">
        <v>8145</v>
      </c>
      <c r="H2608" s="216" t="s">
        <v>8146</v>
      </c>
    </row>
    <row r="2609" spans="1:8" ht="24.95" customHeight="1">
      <c r="A2609" s="127">
        <v>316</v>
      </c>
      <c r="B2609" s="20" t="s">
        <v>8147</v>
      </c>
      <c r="C2609" s="20">
        <v>2</v>
      </c>
      <c r="D2609" s="20" t="s">
        <v>10</v>
      </c>
      <c r="E2609" s="20">
        <f t="shared" si="52"/>
        <v>272</v>
      </c>
      <c r="F2609" s="20" t="s">
        <v>8148</v>
      </c>
      <c r="G2609" s="217" t="s">
        <v>8149</v>
      </c>
      <c r="H2609" s="216" t="s">
        <v>8146</v>
      </c>
    </row>
    <row r="2610" spans="1:8" ht="24.95" customHeight="1">
      <c r="A2610" s="127">
        <v>317</v>
      </c>
      <c r="B2610" s="20" t="s">
        <v>8150</v>
      </c>
      <c r="C2610" s="20">
        <v>2</v>
      </c>
      <c r="D2610" s="20" t="s">
        <v>10</v>
      </c>
      <c r="E2610" s="20">
        <f t="shared" si="52"/>
        <v>272</v>
      </c>
      <c r="F2610" s="20" t="s">
        <v>8151</v>
      </c>
      <c r="G2610" s="217" t="s">
        <v>8152</v>
      </c>
      <c r="H2610" s="216" t="s">
        <v>8146</v>
      </c>
    </row>
    <row r="2611" spans="1:8" ht="24.95" customHeight="1">
      <c r="A2611" s="127">
        <v>318</v>
      </c>
      <c r="B2611" s="20" t="s">
        <v>8153</v>
      </c>
      <c r="C2611" s="20">
        <v>1</v>
      </c>
      <c r="D2611" s="20" t="s">
        <v>10</v>
      </c>
      <c r="E2611" s="20">
        <f t="shared" si="52"/>
        <v>136</v>
      </c>
      <c r="F2611" s="20" t="s">
        <v>8154</v>
      </c>
      <c r="G2611" s="217" t="s">
        <v>8155</v>
      </c>
      <c r="H2611" s="216" t="s">
        <v>8146</v>
      </c>
    </row>
    <row r="2612" spans="1:8" ht="24.95" customHeight="1">
      <c r="A2612" s="127">
        <v>319</v>
      </c>
      <c r="B2612" s="20" t="s">
        <v>8156</v>
      </c>
      <c r="C2612" s="20">
        <v>1</v>
      </c>
      <c r="D2612" s="20" t="s">
        <v>10</v>
      </c>
      <c r="E2612" s="20">
        <f t="shared" si="52"/>
        <v>136</v>
      </c>
      <c r="F2612" s="20" t="s">
        <v>8157</v>
      </c>
      <c r="G2612" s="217" t="s">
        <v>8158</v>
      </c>
      <c r="H2612" s="216" t="s">
        <v>8146</v>
      </c>
    </row>
    <row r="2613" spans="1:8" ht="24.95" customHeight="1">
      <c r="A2613" s="127">
        <v>320</v>
      </c>
      <c r="B2613" s="20" t="s">
        <v>8159</v>
      </c>
      <c r="C2613" s="20">
        <v>2</v>
      </c>
      <c r="D2613" s="20" t="s">
        <v>10</v>
      </c>
      <c r="E2613" s="20">
        <f t="shared" si="52"/>
        <v>272</v>
      </c>
      <c r="F2613" s="20" t="s">
        <v>8160</v>
      </c>
      <c r="G2613" s="217" t="s">
        <v>8161</v>
      </c>
      <c r="H2613" s="216" t="s">
        <v>8162</v>
      </c>
    </row>
    <row r="2614" spans="1:8" ht="24.95" customHeight="1">
      <c r="A2614" s="127">
        <v>321</v>
      </c>
      <c r="B2614" s="20" t="s">
        <v>8163</v>
      </c>
      <c r="C2614" s="20">
        <v>1</v>
      </c>
      <c r="D2614" s="20" t="s">
        <v>10</v>
      </c>
      <c r="E2614" s="20">
        <f t="shared" ref="E2614:E2677" si="53">C2614*136</f>
        <v>136</v>
      </c>
      <c r="F2614" s="20" t="s">
        <v>8164</v>
      </c>
      <c r="G2614" s="217" t="s">
        <v>8165</v>
      </c>
      <c r="H2614" s="216" t="s">
        <v>8166</v>
      </c>
    </row>
    <row r="2615" spans="1:8" ht="24.95" customHeight="1">
      <c r="A2615" s="127">
        <v>322</v>
      </c>
      <c r="B2615" s="20" t="s">
        <v>8167</v>
      </c>
      <c r="C2615" s="20">
        <v>3</v>
      </c>
      <c r="D2615" s="20" t="s">
        <v>10</v>
      </c>
      <c r="E2615" s="20">
        <f t="shared" si="53"/>
        <v>408</v>
      </c>
      <c r="F2615" s="20" t="s">
        <v>8168</v>
      </c>
      <c r="G2615" s="217" t="s">
        <v>8169</v>
      </c>
      <c r="H2615" s="216" t="s">
        <v>8166</v>
      </c>
    </row>
    <row r="2616" spans="1:8" ht="24.95" customHeight="1">
      <c r="A2616" s="127">
        <v>323</v>
      </c>
      <c r="B2616" s="20" t="s">
        <v>8170</v>
      </c>
      <c r="C2616" s="20">
        <v>1</v>
      </c>
      <c r="D2616" s="20" t="s">
        <v>10</v>
      </c>
      <c r="E2616" s="20">
        <f t="shared" si="53"/>
        <v>136</v>
      </c>
      <c r="F2616" s="20" t="s">
        <v>8171</v>
      </c>
      <c r="G2616" s="217" t="s">
        <v>8172</v>
      </c>
      <c r="H2616" s="216" t="s">
        <v>8166</v>
      </c>
    </row>
    <row r="2617" spans="1:8" ht="24.95" customHeight="1">
      <c r="A2617" s="127">
        <v>324</v>
      </c>
      <c r="B2617" s="20" t="s">
        <v>8173</v>
      </c>
      <c r="C2617" s="20">
        <v>2</v>
      </c>
      <c r="D2617" s="20" t="s">
        <v>10</v>
      </c>
      <c r="E2617" s="20">
        <f t="shared" si="53"/>
        <v>272</v>
      </c>
      <c r="F2617" s="20" t="s">
        <v>8174</v>
      </c>
      <c r="G2617" s="217" t="s">
        <v>8175</v>
      </c>
      <c r="H2617" s="216" t="s">
        <v>8166</v>
      </c>
    </row>
    <row r="2618" spans="1:8" ht="24.95" customHeight="1">
      <c r="A2618" s="127">
        <v>325</v>
      </c>
      <c r="B2618" s="20" t="s">
        <v>8176</v>
      </c>
      <c r="C2618" s="20">
        <v>1</v>
      </c>
      <c r="D2618" s="20" t="s">
        <v>10</v>
      </c>
      <c r="E2618" s="20">
        <f t="shared" si="53"/>
        <v>136</v>
      </c>
      <c r="F2618" s="20" t="s">
        <v>8177</v>
      </c>
      <c r="G2618" s="217" t="s">
        <v>8178</v>
      </c>
      <c r="H2618" s="216" t="s">
        <v>8166</v>
      </c>
    </row>
    <row r="2619" spans="1:8" ht="24.95" customHeight="1">
      <c r="A2619" s="127">
        <v>326</v>
      </c>
      <c r="B2619" s="20" t="s">
        <v>8179</v>
      </c>
      <c r="C2619" s="20">
        <v>1</v>
      </c>
      <c r="D2619" s="20" t="s">
        <v>10</v>
      </c>
      <c r="E2619" s="20">
        <f t="shared" si="53"/>
        <v>136</v>
      </c>
      <c r="F2619" s="20" t="s">
        <v>8180</v>
      </c>
      <c r="G2619" s="217" t="s">
        <v>8181</v>
      </c>
      <c r="H2619" s="216" t="s">
        <v>8166</v>
      </c>
    </row>
    <row r="2620" spans="1:8" ht="24.95" customHeight="1">
      <c r="A2620" s="127">
        <v>327</v>
      </c>
      <c r="B2620" s="20" t="s">
        <v>8182</v>
      </c>
      <c r="C2620" s="20">
        <v>3</v>
      </c>
      <c r="D2620" s="20" t="s">
        <v>10</v>
      </c>
      <c r="E2620" s="20">
        <f t="shared" si="53"/>
        <v>408</v>
      </c>
      <c r="F2620" s="20" t="s">
        <v>8183</v>
      </c>
      <c r="G2620" s="217" t="s">
        <v>8184</v>
      </c>
      <c r="H2620" s="216" t="s">
        <v>8166</v>
      </c>
    </row>
    <row r="2621" spans="1:8" ht="24.95" customHeight="1">
      <c r="A2621" s="127">
        <v>328</v>
      </c>
      <c r="B2621" s="20" t="s">
        <v>8185</v>
      </c>
      <c r="C2621" s="20">
        <v>1</v>
      </c>
      <c r="D2621" s="20" t="s">
        <v>10</v>
      </c>
      <c r="E2621" s="20">
        <f t="shared" si="53"/>
        <v>136</v>
      </c>
      <c r="F2621" s="20" t="s">
        <v>8186</v>
      </c>
      <c r="G2621" s="217" t="s">
        <v>8187</v>
      </c>
      <c r="H2621" s="216" t="s">
        <v>8166</v>
      </c>
    </row>
    <row r="2622" spans="1:8" ht="24.95" customHeight="1">
      <c r="A2622" s="127">
        <v>329</v>
      </c>
      <c r="B2622" s="20" t="s">
        <v>8188</v>
      </c>
      <c r="C2622" s="20">
        <v>2</v>
      </c>
      <c r="D2622" s="20" t="s">
        <v>10</v>
      </c>
      <c r="E2622" s="20">
        <f t="shared" si="53"/>
        <v>272</v>
      </c>
      <c r="F2622" s="20" t="s">
        <v>8189</v>
      </c>
      <c r="G2622" s="217" t="s">
        <v>8190</v>
      </c>
      <c r="H2622" s="216" t="s">
        <v>8166</v>
      </c>
    </row>
    <row r="2623" spans="1:8" ht="24.95" customHeight="1">
      <c r="A2623" s="127">
        <v>330</v>
      </c>
      <c r="B2623" s="20" t="s">
        <v>8191</v>
      </c>
      <c r="C2623" s="20">
        <v>2</v>
      </c>
      <c r="D2623" s="20" t="s">
        <v>10</v>
      </c>
      <c r="E2623" s="20">
        <f t="shared" si="53"/>
        <v>272</v>
      </c>
      <c r="F2623" s="20" t="s">
        <v>8192</v>
      </c>
      <c r="G2623" s="217" t="s">
        <v>8193</v>
      </c>
      <c r="H2623" s="216" t="s">
        <v>8166</v>
      </c>
    </row>
    <row r="2624" spans="1:8" ht="24.95" customHeight="1">
      <c r="A2624" s="127">
        <v>331</v>
      </c>
      <c r="B2624" s="20" t="s">
        <v>8194</v>
      </c>
      <c r="C2624" s="20">
        <v>2</v>
      </c>
      <c r="D2624" s="20" t="s">
        <v>10</v>
      </c>
      <c r="E2624" s="20">
        <f t="shared" si="53"/>
        <v>272</v>
      </c>
      <c r="F2624" s="20" t="s">
        <v>8195</v>
      </c>
      <c r="G2624" s="217" t="s">
        <v>8196</v>
      </c>
      <c r="H2624" s="216" t="s">
        <v>8166</v>
      </c>
    </row>
    <row r="2625" spans="1:8" ht="24.95" customHeight="1">
      <c r="A2625" s="127">
        <v>332</v>
      </c>
      <c r="B2625" s="20" t="s">
        <v>8197</v>
      </c>
      <c r="C2625" s="20">
        <v>2</v>
      </c>
      <c r="D2625" s="20" t="s">
        <v>10</v>
      </c>
      <c r="E2625" s="20">
        <f t="shared" si="53"/>
        <v>272</v>
      </c>
      <c r="F2625" s="20" t="s">
        <v>8198</v>
      </c>
      <c r="G2625" s="217" t="s">
        <v>8199</v>
      </c>
      <c r="H2625" s="216" t="s">
        <v>8166</v>
      </c>
    </row>
    <row r="2626" spans="1:8" ht="24.95" customHeight="1">
      <c r="A2626" s="127">
        <v>333</v>
      </c>
      <c r="B2626" s="20" t="s">
        <v>8200</v>
      </c>
      <c r="C2626" s="20">
        <v>1</v>
      </c>
      <c r="D2626" s="20" t="s">
        <v>10</v>
      </c>
      <c r="E2626" s="20">
        <f t="shared" si="53"/>
        <v>136</v>
      </c>
      <c r="F2626" s="20" t="s">
        <v>8201</v>
      </c>
      <c r="G2626" s="217" t="s">
        <v>8202</v>
      </c>
      <c r="H2626" s="216" t="s">
        <v>8166</v>
      </c>
    </row>
    <row r="2627" spans="1:8" ht="24.95" customHeight="1">
      <c r="A2627" s="127">
        <v>334</v>
      </c>
      <c r="B2627" s="20" t="s">
        <v>8203</v>
      </c>
      <c r="C2627" s="20">
        <v>2</v>
      </c>
      <c r="D2627" s="20" t="s">
        <v>10</v>
      </c>
      <c r="E2627" s="20">
        <f t="shared" si="53"/>
        <v>272</v>
      </c>
      <c r="F2627" s="20" t="s">
        <v>8204</v>
      </c>
      <c r="G2627" s="217" t="s">
        <v>8205</v>
      </c>
      <c r="H2627" s="216" t="s">
        <v>8166</v>
      </c>
    </row>
    <row r="2628" spans="1:8" ht="24.95" customHeight="1">
      <c r="A2628" s="127">
        <v>335</v>
      </c>
      <c r="B2628" s="20" t="s">
        <v>8206</v>
      </c>
      <c r="C2628" s="20">
        <v>4</v>
      </c>
      <c r="D2628" s="20" t="s">
        <v>10</v>
      </c>
      <c r="E2628" s="20">
        <f t="shared" si="53"/>
        <v>544</v>
      </c>
      <c r="F2628" s="20" t="s">
        <v>8207</v>
      </c>
      <c r="G2628" s="217" t="s">
        <v>8208</v>
      </c>
      <c r="H2628" s="216" t="s">
        <v>8166</v>
      </c>
    </row>
    <row r="2629" spans="1:8" ht="24.95" customHeight="1">
      <c r="A2629" s="127">
        <v>336</v>
      </c>
      <c r="B2629" s="20" t="s">
        <v>8209</v>
      </c>
      <c r="C2629" s="20">
        <v>1</v>
      </c>
      <c r="D2629" s="20" t="s">
        <v>10</v>
      </c>
      <c r="E2629" s="20">
        <f t="shared" si="53"/>
        <v>136</v>
      </c>
      <c r="F2629" s="20" t="s">
        <v>8210</v>
      </c>
      <c r="G2629" s="217" t="s">
        <v>8211</v>
      </c>
      <c r="H2629" s="216" t="s">
        <v>8166</v>
      </c>
    </row>
    <row r="2630" spans="1:8" ht="24.95" customHeight="1">
      <c r="A2630" s="127">
        <v>337</v>
      </c>
      <c r="B2630" s="20" t="s">
        <v>8212</v>
      </c>
      <c r="C2630" s="20">
        <v>1</v>
      </c>
      <c r="D2630" s="20" t="s">
        <v>10</v>
      </c>
      <c r="E2630" s="20">
        <f t="shared" si="53"/>
        <v>136</v>
      </c>
      <c r="F2630" s="20" t="s">
        <v>8213</v>
      </c>
      <c r="G2630" s="217" t="s">
        <v>8214</v>
      </c>
      <c r="H2630" s="216" t="s">
        <v>8166</v>
      </c>
    </row>
    <row r="2631" spans="1:8" ht="24.95" customHeight="1">
      <c r="A2631" s="127">
        <v>338</v>
      </c>
      <c r="B2631" s="20" t="s">
        <v>8215</v>
      </c>
      <c r="C2631" s="20">
        <v>2</v>
      </c>
      <c r="D2631" s="20" t="s">
        <v>10</v>
      </c>
      <c r="E2631" s="20">
        <f t="shared" si="53"/>
        <v>272</v>
      </c>
      <c r="F2631" s="20" t="s">
        <v>8216</v>
      </c>
      <c r="G2631" s="217" t="s">
        <v>8217</v>
      </c>
      <c r="H2631" s="216" t="s">
        <v>8166</v>
      </c>
    </row>
    <row r="2632" spans="1:8" ht="24.95" customHeight="1">
      <c r="A2632" s="127">
        <v>339</v>
      </c>
      <c r="B2632" s="20" t="s">
        <v>8218</v>
      </c>
      <c r="C2632" s="20">
        <v>2</v>
      </c>
      <c r="D2632" s="20" t="s">
        <v>10</v>
      </c>
      <c r="E2632" s="20">
        <f t="shared" si="53"/>
        <v>272</v>
      </c>
      <c r="F2632" s="20" t="s">
        <v>8219</v>
      </c>
      <c r="G2632" s="217" t="s">
        <v>8220</v>
      </c>
      <c r="H2632" s="216" t="s">
        <v>8166</v>
      </c>
    </row>
    <row r="2633" spans="1:8" ht="24.95" customHeight="1">
      <c r="A2633" s="127">
        <v>340</v>
      </c>
      <c r="B2633" s="20" t="s">
        <v>8221</v>
      </c>
      <c r="C2633" s="20">
        <v>2</v>
      </c>
      <c r="D2633" s="20" t="s">
        <v>10</v>
      </c>
      <c r="E2633" s="20">
        <f t="shared" si="53"/>
        <v>272</v>
      </c>
      <c r="F2633" s="20" t="s">
        <v>8222</v>
      </c>
      <c r="G2633" s="217" t="s">
        <v>8223</v>
      </c>
      <c r="H2633" s="216" t="s">
        <v>8166</v>
      </c>
    </row>
    <row r="2634" spans="1:8" ht="24.95" customHeight="1">
      <c r="A2634" s="127">
        <v>341</v>
      </c>
      <c r="B2634" s="20" t="s">
        <v>8224</v>
      </c>
      <c r="C2634" s="20">
        <v>2</v>
      </c>
      <c r="D2634" s="20" t="s">
        <v>10</v>
      </c>
      <c r="E2634" s="20">
        <f t="shared" si="53"/>
        <v>272</v>
      </c>
      <c r="F2634" s="20" t="s">
        <v>8225</v>
      </c>
      <c r="G2634" s="217" t="s">
        <v>8226</v>
      </c>
      <c r="H2634" s="216" t="s">
        <v>8166</v>
      </c>
    </row>
    <row r="2635" spans="1:8" ht="24.95" customHeight="1">
      <c r="A2635" s="127">
        <v>342</v>
      </c>
      <c r="B2635" s="20" t="s">
        <v>8227</v>
      </c>
      <c r="C2635" s="20">
        <v>2</v>
      </c>
      <c r="D2635" s="20" t="s">
        <v>10</v>
      </c>
      <c r="E2635" s="20">
        <f t="shared" si="53"/>
        <v>272</v>
      </c>
      <c r="F2635" s="20" t="s">
        <v>8228</v>
      </c>
      <c r="G2635" s="217" t="s">
        <v>8229</v>
      </c>
      <c r="H2635" s="216" t="s">
        <v>8166</v>
      </c>
    </row>
    <row r="2636" spans="1:8" ht="24.95" customHeight="1">
      <c r="A2636" s="127">
        <v>343</v>
      </c>
      <c r="B2636" s="20" t="s">
        <v>8230</v>
      </c>
      <c r="C2636" s="20">
        <v>2</v>
      </c>
      <c r="D2636" s="20" t="s">
        <v>10</v>
      </c>
      <c r="E2636" s="20">
        <f t="shared" si="53"/>
        <v>272</v>
      </c>
      <c r="F2636" s="20" t="s">
        <v>8231</v>
      </c>
      <c r="G2636" s="217" t="s">
        <v>8232</v>
      </c>
      <c r="H2636" s="216" t="s">
        <v>8166</v>
      </c>
    </row>
    <row r="2637" spans="1:8" ht="24.95" customHeight="1">
      <c r="A2637" s="127">
        <v>344</v>
      </c>
      <c r="B2637" s="20" t="s">
        <v>8233</v>
      </c>
      <c r="C2637" s="20">
        <v>1</v>
      </c>
      <c r="D2637" s="20" t="s">
        <v>10</v>
      </c>
      <c r="E2637" s="20">
        <f t="shared" si="53"/>
        <v>136</v>
      </c>
      <c r="F2637" s="20" t="s">
        <v>8234</v>
      </c>
      <c r="G2637" s="217" t="s">
        <v>8235</v>
      </c>
      <c r="H2637" s="216" t="s">
        <v>8236</v>
      </c>
    </row>
    <row r="2638" spans="1:8" ht="24.95" customHeight="1">
      <c r="A2638" s="127">
        <v>345</v>
      </c>
      <c r="B2638" s="20" t="s">
        <v>8237</v>
      </c>
      <c r="C2638" s="20">
        <v>3</v>
      </c>
      <c r="D2638" s="20" t="s">
        <v>10</v>
      </c>
      <c r="E2638" s="20">
        <f t="shared" si="53"/>
        <v>408</v>
      </c>
      <c r="F2638" s="20" t="s">
        <v>8238</v>
      </c>
      <c r="G2638" s="217" t="s">
        <v>8239</v>
      </c>
      <c r="H2638" s="216" t="s">
        <v>8236</v>
      </c>
    </row>
    <row r="2639" spans="1:8" ht="24.95" customHeight="1">
      <c r="A2639" s="127">
        <v>346</v>
      </c>
      <c r="B2639" s="20" t="s">
        <v>8240</v>
      </c>
      <c r="C2639" s="20">
        <v>2</v>
      </c>
      <c r="D2639" s="20" t="s">
        <v>10</v>
      </c>
      <c r="E2639" s="20">
        <f t="shared" si="53"/>
        <v>272</v>
      </c>
      <c r="F2639" s="20" t="s">
        <v>8241</v>
      </c>
      <c r="G2639" s="217" t="s">
        <v>8242</v>
      </c>
      <c r="H2639" s="216" t="s">
        <v>8243</v>
      </c>
    </row>
    <row r="2640" spans="1:8" ht="24.95" customHeight="1">
      <c r="A2640" s="127">
        <v>347</v>
      </c>
      <c r="B2640" s="20" t="s">
        <v>8244</v>
      </c>
      <c r="C2640" s="20">
        <v>3</v>
      </c>
      <c r="D2640" s="20" t="s">
        <v>10</v>
      </c>
      <c r="E2640" s="20">
        <f t="shared" si="53"/>
        <v>408</v>
      </c>
      <c r="F2640" s="20" t="s">
        <v>8245</v>
      </c>
      <c r="G2640" s="217" t="s">
        <v>8246</v>
      </c>
      <c r="H2640" s="216" t="s">
        <v>8247</v>
      </c>
    </row>
    <row r="2641" spans="1:8" ht="24.95" customHeight="1">
      <c r="A2641" s="127">
        <v>348</v>
      </c>
      <c r="B2641" s="20" t="s">
        <v>8248</v>
      </c>
      <c r="C2641" s="20">
        <v>2</v>
      </c>
      <c r="D2641" s="20" t="s">
        <v>10</v>
      </c>
      <c r="E2641" s="20">
        <f t="shared" si="53"/>
        <v>272</v>
      </c>
      <c r="F2641" s="20" t="s">
        <v>8249</v>
      </c>
      <c r="G2641" s="217" t="s">
        <v>8250</v>
      </c>
      <c r="H2641" s="216" t="s">
        <v>8251</v>
      </c>
    </row>
    <row r="2642" spans="1:8" ht="24.95" customHeight="1">
      <c r="A2642" s="127">
        <v>349</v>
      </c>
      <c r="B2642" s="20" t="s">
        <v>8252</v>
      </c>
      <c r="C2642" s="20">
        <v>1</v>
      </c>
      <c r="D2642" s="20" t="s">
        <v>10</v>
      </c>
      <c r="E2642" s="20">
        <f t="shared" si="53"/>
        <v>136</v>
      </c>
      <c r="F2642" s="20" t="s">
        <v>8253</v>
      </c>
      <c r="G2642" s="217" t="s">
        <v>8254</v>
      </c>
      <c r="H2642" s="216" t="s">
        <v>8251</v>
      </c>
    </row>
    <row r="2643" spans="1:8" ht="24.95" customHeight="1">
      <c r="A2643" s="127">
        <v>350</v>
      </c>
      <c r="B2643" s="20" t="s">
        <v>8255</v>
      </c>
      <c r="C2643" s="20">
        <v>3</v>
      </c>
      <c r="D2643" s="20" t="s">
        <v>10</v>
      </c>
      <c r="E2643" s="20">
        <f t="shared" si="53"/>
        <v>408</v>
      </c>
      <c r="F2643" s="20" t="s">
        <v>8256</v>
      </c>
      <c r="G2643" s="217" t="s">
        <v>8257</v>
      </c>
      <c r="H2643" s="216" t="s">
        <v>8251</v>
      </c>
    </row>
    <row r="2644" spans="1:8" ht="24.95" customHeight="1">
      <c r="A2644" s="127">
        <v>351</v>
      </c>
      <c r="B2644" s="20" t="s">
        <v>8258</v>
      </c>
      <c r="C2644" s="20">
        <v>1</v>
      </c>
      <c r="D2644" s="20" t="s">
        <v>10</v>
      </c>
      <c r="E2644" s="20">
        <f t="shared" si="53"/>
        <v>136</v>
      </c>
      <c r="F2644" s="20" t="s">
        <v>8259</v>
      </c>
      <c r="G2644" s="217" t="s">
        <v>8260</v>
      </c>
      <c r="H2644" s="216" t="s">
        <v>8261</v>
      </c>
    </row>
    <row r="2645" spans="1:8" ht="24.95" customHeight="1">
      <c r="A2645" s="127">
        <v>352</v>
      </c>
      <c r="B2645" s="20" t="s">
        <v>8262</v>
      </c>
      <c r="C2645" s="20">
        <v>2</v>
      </c>
      <c r="D2645" s="20" t="s">
        <v>10</v>
      </c>
      <c r="E2645" s="20">
        <f t="shared" si="53"/>
        <v>272</v>
      </c>
      <c r="F2645" s="20" t="s">
        <v>8263</v>
      </c>
      <c r="G2645" s="217" t="s">
        <v>8264</v>
      </c>
      <c r="H2645" s="216" t="s">
        <v>8261</v>
      </c>
    </row>
    <row r="2646" spans="1:8" ht="24.95" customHeight="1">
      <c r="A2646" s="127">
        <v>353</v>
      </c>
      <c r="B2646" s="20" t="s">
        <v>8265</v>
      </c>
      <c r="C2646" s="20">
        <v>2</v>
      </c>
      <c r="D2646" s="20" t="s">
        <v>10</v>
      </c>
      <c r="E2646" s="20">
        <f t="shared" si="53"/>
        <v>272</v>
      </c>
      <c r="F2646" s="20" t="s">
        <v>8266</v>
      </c>
      <c r="G2646" s="217" t="s">
        <v>8267</v>
      </c>
      <c r="H2646" s="216" t="s">
        <v>8261</v>
      </c>
    </row>
    <row r="2647" spans="1:8" ht="24.95" customHeight="1">
      <c r="A2647" s="127">
        <v>354</v>
      </c>
      <c r="B2647" s="20" t="s">
        <v>8268</v>
      </c>
      <c r="C2647" s="20">
        <v>1</v>
      </c>
      <c r="D2647" s="20" t="s">
        <v>10</v>
      </c>
      <c r="E2647" s="20">
        <f t="shared" si="53"/>
        <v>136</v>
      </c>
      <c r="F2647" s="20" t="s">
        <v>8269</v>
      </c>
      <c r="G2647" s="217" t="s">
        <v>8270</v>
      </c>
      <c r="H2647" s="216" t="s">
        <v>8261</v>
      </c>
    </row>
    <row r="2648" spans="1:8" ht="24.95" customHeight="1">
      <c r="A2648" s="127">
        <v>355</v>
      </c>
      <c r="B2648" s="20" t="s">
        <v>8271</v>
      </c>
      <c r="C2648" s="20">
        <v>3</v>
      </c>
      <c r="D2648" s="20" t="s">
        <v>10</v>
      </c>
      <c r="E2648" s="20">
        <f t="shared" si="53"/>
        <v>408</v>
      </c>
      <c r="F2648" s="20" t="s">
        <v>8272</v>
      </c>
      <c r="G2648" s="217" t="s">
        <v>8273</v>
      </c>
      <c r="H2648" s="216" t="s">
        <v>8261</v>
      </c>
    </row>
    <row r="2649" spans="1:8" ht="24.95" customHeight="1">
      <c r="A2649" s="127">
        <v>356</v>
      </c>
      <c r="B2649" s="20" t="s">
        <v>8274</v>
      </c>
      <c r="C2649" s="20">
        <v>3</v>
      </c>
      <c r="D2649" s="20" t="s">
        <v>10</v>
      </c>
      <c r="E2649" s="20">
        <f t="shared" si="53"/>
        <v>408</v>
      </c>
      <c r="F2649" s="20" t="s">
        <v>8275</v>
      </c>
      <c r="G2649" s="217" t="s">
        <v>8276</v>
      </c>
      <c r="H2649" s="216" t="s">
        <v>8277</v>
      </c>
    </row>
    <row r="2650" spans="1:8" ht="24.95" customHeight="1">
      <c r="A2650" s="127">
        <v>357</v>
      </c>
      <c r="B2650" s="20" t="s">
        <v>8278</v>
      </c>
      <c r="C2650" s="20">
        <v>1</v>
      </c>
      <c r="D2650" s="20" t="s">
        <v>10</v>
      </c>
      <c r="E2650" s="20">
        <f t="shared" si="53"/>
        <v>136</v>
      </c>
      <c r="F2650" s="20" t="s">
        <v>8279</v>
      </c>
      <c r="G2650" s="217" t="s">
        <v>8280</v>
      </c>
      <c r="H2650" s="216" t="s">
        <v>8277</v>
      </c>
    </row>
    <row r="2651" spans="1:8" ht="24.95" customHeight="1">
      <c r="A2651" s="127">
        <v>358</v>
      </c>
      <c r="B2651" s="20" t="s">
        <v>8281</v>
      </c>
      <c r="C2651" s="20">
        <v>1</v>
      </c>
      <c r="D2651" s="20" t="s">
        <v>10</v>
      </c>
      <c r="E2651" s="20">
        <f t="shared" si="53"/>
        <v>136</v>
      </c>
      <c r="F2651" s="20" t="s">
        <v>8282</v>
      </c>
      <c r="G2651" s="217" t="s">
        <v>8283</v>
      </c>
      <c r="H2651" s="216" t="s">
        <v>8277</v>
      </c>
    </row>
    <row r="2652" spans="1:8" ht="24.95" customHeight="1">
      <c r="A2652" s="127">
        <v>359</v>
      </c>
      <c r="B2652" s="20" t="s">
        <v>8284</v>
      </c>
      <c r="C2652" s="20">
        <v>2</v>
      </c>
      <c r="D2652" s="20" t="s">
        <v>10</v>
      </c>
      <c r="E2652" s="20">
        <f t="shared" si="53"/>
        <v>272</v>
      </c>
      <c r="F2652" s="20" t="s">
        <v>8285</v>
      </c>
      <c r="G2652" s="217" t="s">
        <v>8286</v>
      </c>
      <c r="H2652" s="216" t="s">
        <v>8277</v>
      </c>
    </row>
    <row r="2653" spans="1:8" ht="24.95" customHeight="1">
      <c r="A2653" s="127">
        <v>360</v>
      </c>
      <c r="B2653" s="20" t="s">
        <v>8287</v>
      </c>
      <c r="C2653" s="20">
        <v>2</v>
      </c>
      <c r="D2653" s="20" t="s">
        <v>10</v>
      </c>
      <c r="E2653" s="20">
        <f t="shared" si="53"/>
        <v>272</v>
      </c>
      <c r="F2653" s="20" t="s">
        <v>8288</v>
      </c>
      <c r="G2653" s="217" t="s">
        <v>8289</v>
      </c>
      <c r="H2653" s="216" t="s">
        <v>8277</v>
      </c>
    </row>
    <row r="2654" spans="1:8" ht="24.95" customHeight="1">
      <c r="A2654" s="127">
        <v>361</v>
      </c>
      <c r="B2654" s="20" t="s">
        <v>8290</v>
      </c>
      <c r="C2654" s="20">
        <v>2</v>
      </c>
      <c r="D2654" s="20" t="s">
        <v>10</v>
      </c>
      <c r="E2654" s="20">
        <f t="shared" si="53"/>
        <v>272</v>
      </c>
      <c r="F2654" s="20" t="s">
        <v>8291</v>
      </c>
      <c r="G2654" s="217" t="s">
        <v>8292</v>
      </c>
      <c r="H2654" s="216" t="s">
        <v>8277</v>
      </c>
    </row>
    <row r="2655" spans="1:8" ht="24.95" customHeight="1">
      <c r="A2655" s="127">
        <v>362</v>
      </c>
      <c r="B2655" s="20" t="s">
        <v>8293</v>
      </c>
      <c r="C2655" s="20">
        <v>2</v>
      </c>
      <c r="D2655" s="20" t="s">
        <v>10</v>
      </c>
      <c r="E2655" s="20">
        <f t="shared" si="53"/>
        <v>272</v>
      </c>
      <c r="F2655" s="20" t="s">
        <v>8294</v>
      </c>
      <c r="G2655" s="217" t="s">
        <v>8295</v>
      </c>
      <c r="H2655" s="216" t="s">
        <v>8277</v>
      </c>
    </row>
    <row r="2656" spans="1:8" ht="24.95" customHeight="1">
      <c r="A2656" s="127">
        <v>363</v>
      </c>
      <c r="B2656" s="20" t="s">
        <v>8296</v>
      </c>
      <c r="C2656" s="20">
        <v>4</v>
      </c>
      <c r="D2656" s="20" t="s">
        <v>10</v>
      </c>
      <c r="E2656" s="20">
        <f t="shared" si="53"/>
        <v>544</v>
      </c>
      <c r="F2656" s="20" t="s">
        <v>8297</v>
      </c>
      <c r="G2656" s="217" t="s">
        <v>8298</v>
      </c>
      <c r="H2656" s="216" t="s">
        <v>8277</v>
      </c>
    </row>
    <row r="2657" spans="1:8" ht="24.95" customHeight="1">
      <c r="A2657" s="127">
        <v>364</v>
      </c>
      <c r="B2657" s="20" t="s">
        <v>8299</v>
      </c>
      <c r="C2657" s="20">
        <v>3</v>
      </c>
      <c r="D2657" s="20" t="s">
        <v>10</v>
      </c>
      <c r="E2657" s="20">
        <f t="shared" si="53"/>
        <v>408</v>
      </c>
      <c r="F2657" s="20" t="s">
        <v>8300</v>
      </c>
      <c r="G2657" s="217" t="s">
        <v>8301</v>
      </c>
      <c r="H2657" s="216" t="s">
        <v>8277</v>
      </c>
    </row>
    <row r="2658" spans="1:8" ht="24.95" customHeight="1">
      <c r="A2658" s="127">
        <v>365</v>
      </c>
      <c r="B2658" s="20" t="s">
        <v>8302</v>
      </c>
      <c r="C2658" s="20">
        <v>2</v>
      </c>
      <c r="D2658" s="20" t="s">
        <v>10</v>
      </c>
      <c r="E2658" s="20">
        <f t="shared" si="53"/>
        <v>272</v>
      </c>
      <c r="F2658" s="20" t="s">
        <v>8303</v>
      </c>
      <c r="G2658" s="217" t="s">
        <v>8304</v>
      </c>
      <c r="H2658" s="216" t="s">
        <v>8277</v>
      </c>
    </row>
    <row r="2659" spans="1:8" ht="24.95" customHeight="1">
      <c r="A2659" s="127">
        <v>366</v>
      </c>
      <c r="B2659" s="20" t="s">
        <v>8305</v>
      </c>
      <c r="C2659" s="20">
        <v>2</v>
      </c>
      <c r="D2659" s="20" t="s">
        <v>10</v>
      </c>
      <c r="E2659" s="20">
        <f t="shared" si="53"/>
        <v>272</v>
      </c>
      <c r="F2659" s="20" t="s">
        <v>8306</v>
      </c>
      <c r="G2659" s="217" t="s">
        <v>8307</v>
      </c>
      <c r="H2659" s="216" t="s">
        <v>8277</v>
      </c>
    </row>
    <row r="2660" spans="1:8" ht="24.95" customHeight="1">
      <c r="A2660" s="127">
        <v>367</v>
      </c>
      <c r="B2660" s="20" t="s">
        <v>8308</v>
      </c>
      <c r="C2660" s="20">
        <v>1</v>
      </c>
      <c r="D2660" s="20" t="s">
        <v>10</v>
      </c>
      <c r="E2660" s="20">
        <f t="shared" si="53"/>
        <v>136</v>
      </c>
      <c r="F2660" s="20" t="s">
        <v>8309</v>
      </c>
      <c r="G2660" s="217" t="s">
        <v>8310</v>
      </c>
      <c r="H2660" s="216" t="s">
        <v>8277</v>
      </c>
    </row>
    <row r="2661" spans="1:8" ht="24.95" customHeight="1">
      <c r="A2661" s="127">
        <v>368</v>
      </c>
      <c r="B2661" s="20" t="s">
        <v>8311</v>
      </c>
      <c r="C2661" s="20">
        <v>1</v>
      </c>
      <c r="D2661" s="20" t="s">
        <v>10</v>
      </c>
      <c r="E2661" s="20">
        <f t="shared" si="53"/>
        <v>136</v>
      </c>
      <c r="F2661" s="20" t="s">
        <v>8312</v>
      </c>
      <c r="G2661" s="217" t="s">
        <v>8313</v>
      </c>
      <c r="H2661" s="216" t="s">
        <v>8277</v>
      </c>
    </row>
    <row r="2662" spans="1:8" ht="24.95" customHeight="1">
      <c r="A2662" s="127">
        <v>369</v>
      </c>
      <c r="B2662" s="20" t="s">
        <v>8314</v>
      </c>
      <c r="C2662" s="20">
        <v>2</v>
      </c>
      <c r="D2662" s="20" t="s">
        <v>10</v>
      </c>
      <c r="E2662" s="20">
        <f t="shared" si="53"/>
        <v>272</v>
      </c>
      <c r="F2662" s="20" t="s">
        <v>8315</v>
      </c>
      <c r="G2662" s="217" t="s">
        <v>8316</v>
      </c>
      <c r="H2662" s="216" t="s">
        <v>8277</v>
      </c>
    </row>
    <row r="2663" spans="1:8" ht="24.95" customHeight="1">
      <c r="A2663" s="127">
        <v>370</v>
      </c>
      <c r="B2663" s="20" t="s">
        <v>8317</v>
      </c>
      <c r="C2663" s="20">
        <v>2</v>
      </c>
      <c r="D2663" s="20" t="s">
        <v>10</v>
      </c>
      <c r="E2663" s="20">
        <f t="shared" si="53"/>
        <v>272</v>
      </c>
      <c r="F2663" s="20" t="s">
        <v>8318</v>
      </c>
      <c r="G2663" s="217" t="s">
        <v>8319</v>
      </c>
      <c r="H2663" s="216" t="s">
        <v>8277</v>
      </c>
    </row>
    <row r="2664" spans="1:8" ht="24.95" customHeight="1">
      <c r="A2664" s="127">
        <v>371</v>
      </c>
      <c r="B2664" s="20" t="s">
        <v>8320</v>
      </c>
      <c r="C2664" s="20">
        <v>2</v>
      </c>
      <c r="D2664" s="20" t="s">
        <v>10</v>
      </c>
      <c r="E2664" s="20">
        <f t="shared" si="53"/>
        <v>272</v>
      </c>
      <c r="F2664" s="20" t="s">
        <v>8321</v>
      </c>
      <c r="G2664" s="217" t="s">
        <v>8322</v>
      </c>
      <c r="H2664" s="216" t="s">
        <v>8277</v>
      </c>
    </row>
    <row r="2665" spans="1:8" ht="24.95" customHeight="1">
      <c r="A2665" s="127">
        <v>372</v>
      </c>
      <c r="B2665" s="20" t="s">
        <v>8323</v>
      </c>
      <c r="C2665" s="20">
        <v>2</v>
      </c>
      <c r="D2665" s="20" t="s">
        <v>10</v>
      </c>
      <c r="E2665" s="20">
        <f t="shared" si="53"/>
        <v>272</v>
      </c>
      <c r="F2665" s="20" t="s">
        <v>8324</v>
      </c>
      <c r="G2665" s="217" t="s">
        <v>8325</v>
      </c>
      <c r="H2665" s="216" t="s">
        <v>8277</v>
      </c>
    </row>
    <row r="2666" spans="1:8" ht="24.95" customHeight="1">
      <c r="A2666" s="127">
        <v>373</v>
      </c>
      <c r="B2666" s="20" t="s">
        <v>8326</v>
      </c>
      <c r="C2666" s="20">
        <v>2</v>
      </c>
      <c r="D2666" s="20" t="s">
        <v>10</v>
      </c>
      <c r="E2666" s="20">
        <f t="shared" si="53"/>
        <v>272</v>
      </c>
      <c r="F2666" s="20" t="s">
        <v>8327</v>
      </c>
      <c r="G2666" s="217" t="s">
        <v>8328</v>
      </c>
      <c r="H2666" s="216" t="s">
        <v>8277</v>
      </c>
    </row>
    <row r="2667" spans="1:8" ht="24.95" customHeight="1">
      <c r="A2667" s="127">
        <v>374</v>
      </c>
      <c r="B2667" s="20" t="s">
        <v>8329</v>
      </c>
      <c r="C2667" s="20">
        <v>1</v>
      </c>
      <c r="D2667" s="20" t="s">
        <v>10</v>
      </c>
      <c r="E2667" s="20">
        <f t="shared" si="53"/>
        <v>136</v>
      </c>
      <c r="F2667" s="20" t="s">
        <v>8330</v>
      </c>
      <c r="G2667" s="217" t="s">
        <v>7137</v>
      </c>
      <c r="H2667" s="216" t="s">
        <v>8277</v>
      </c>
    </row>
    <row r="2668" spans="1:8" ht="24.95" customHeight="1">
      <c r="A2668" s="127">
        <v>375</v>
      </c>
      <c r="B2668" s="20" t="s">
        <v>8331</v>
      </c>
      <c r="C2668" s="20">
        <v>2</v>
      </c>
      <c r="D2668" s="20" t="s">
        <v>10</v>
      </c>
      <c r="E2668" s="20">
        <f t="shared" si="53"/>
        <v>272</v>
      </c>
      <c r="F2668" s="20" t="s">
        <v>8332</v>
      </c>
      <c r="G2668" s="217" t="s">
        <v>8333</v>
      </c>
      <c r="H2668" s="216" t="s">
        <v>8277</v>
      </c>
    </row>
    <row r="2669" spans="1:8" ht="24.95" customHeight="1">
      <c r="A2669" s="127">
        <v>376</v>
      </c>
      <c r="B2669" s="20" t="s">
        <v>8334</v>
      </c>
      <c r="C2669" s="20">
        <v>2</v>
      </c>
      <c r="D2669" s="20" t="s">
        <v>10</v>
      </c>
      <c r="E2669" s="20">
        <f t="shared" si="53"/>
        <v>272</v>
      </c>
      <c r="F2669" s="20" t="s">
        <v>8335</v>
      </c>
      <c r="G2669" s="217" t="s">
        <v>8336</v>
      </c>
      <c r="H2669" s="216" t="s">
        <v>8277</v>
      </c>
    </row>
    <row r="2670" spans="1:8" ht="24.95" customHeight="1">
      <c r="A2670" s="127">
        <v>377</v>
      </c>
      <c r="B2670" s="20" t="s">
        <v>8337</v>
      </c>
      <c r="C2670" s="20">
        <v>1</v>
      </c>
      <c r="D2670" s="20" t="s">
        <v>10</v>
      </c>
      <c r="E2670" s="20">
        <f t="shared" si="53"/>
        <v>136</v>
      </c>
      <c r="F2670" s="20" t="s">
        <v>8338</v>
      </c>
      <c r="G2670" s="217" t="s">
        <v>8339</v>
      </c>
      <c r="H2670" s="216" t="s">
        <v>8340</v>
      </c>
    </row>
    <row r="2671" spans="1:8" ht="24.95" customHeight="1">
      <c r="A2671" s="127">
        <v>378</v>
      </c>
      <c r="B2671" s="20" t="s">
        <v>8341</v>
      </c>
      <c r="C2671" s="20">
        <v>4</v>
      </c>
      <c r="D2671" s="20" t="s">
        <v>10</v>
      </c>
      <c r="E2671" s="20">
        <f t="shared" si="53"/>
        <v>544</v>
      </c>
      <c r="F2671" s="20" t="s">
        <v>8342</v>
      </c>
      <c r="G2671" s="217" t="s">
        <v>8343</v>
      </c>
      <c r="H2671" s="216" t="s">
        <v>8344</v>
      </c>
    </row>
    <row r="2672" spans="1:8" ht="24.95" customHeight="1">
      <c r="A2672" s="127">
        <v>379</v>
      </c>
      <c r="B2672" s="20" t="s">
        <v>8345</v>
      </c>
      <c r="C2672" s="20">
        <v>3</v>
      </c>
      <c r="D2672" s="20" t="s">
        <v>10</v>
      </c>
      <c r="E2672" s="20">
        <f t="shared" si="53"/>
        <v>408</v>
      </c>
      <c r="F2672" s="20" t="s">
        <v>8346</v>
      </c>
      <c r="G2672" s="217" t="s">
        <v>8347</v>
      </c>
      <c r="H2672" s="216" t="s">
        <v>8344</v>
      </c>
    </row>
    <row r="2673" spans="1:8" ht="24.95" customHeight="1">
      <c r="A2673" s="127">
        <v>380</v>
      </c>
      <c r="B2673" s="20" t="s">
        <v>8348</v>
      </c>
      <c r="C2673" s="20">
        <v>4</v>
      </c>
      <c r="D2673" s="20" t="s">
        <v>10</v>
      </c>
      <c r="E2673" s="20">
        <f t="shared" si="53"/>
        <v>544</v>
      </c>
      <c r="F2673" s="20" t="s">
        <v>8349</v>
      </c>
      <c r="G2673" s="217" t="s">
        <v>8350</v>
      </c>
      <c r="H2673" s="216" t="s">
        <v>8351</v>
      </c>
    </row>
    <row r="2674" spans="1:8" ht="24.95" customHeight="1">
      <c r="A2674" s="127">
        <v>381</v>
      </c>
      <c r="B2674" s="20" t="s">
        <v>8352</v>
      </c>
      <c r="C2674" s="20">
        <v>3</v>
      </c>
      <c r="D2674" s="20" t="s">
        <v>10</v>
      </c>
      <c r="E2674" s="20">
        <f t="shared" si="53"/>
        <v>408</v>
      </c>
      <c r="F2674" s="20" t="s">
        <v>8353</v>
      </c>
      <c r="G2674" s="217" t="s">
        <v>8354</v>
      </c>
      <c r="H2674" s="216" t="s">
        <v>8351</v>
      </c>
    </row>
    <row r="2675" spans="1:8" ht="24.95" customHeight="1">
      <c r="A2675" s="127">
        <v>382</v>
      </c>
      <c r="B2675" s="20" t="s">
        <v>8355</v>
      </c>
      <c r="C2675" s="20">
        <v>2</v>
      </c>
      <c r="D2675" s="20" t="s">
        <v>10</v>
      </c>
      <c r="E2675" s="20">
        <f t="shared" si="53"/>
        <v>272</v>
      </c>
      <c r="F2675" s="20" t="s">
        <v>8356</v>
      </c>
      <c r="G2675" s="217" t="s">
        <v>8357</v>
      </c>
      <c r="H2675" s="216" t="s">
        <v>8358</v>
      </c>
    </row>
    <row r="2676" spans="1:8" ht="24.95" customHeight="1">
      <c r="A2676" s="127">
        <v>383</v>
      </c>
      <c r="B2676" s="20" t="s">
        <v>8359</v>
      </c>
      <c r="C2676" s="20">
        <v>1</v>
      </c>
      <c r="D2676" s="20" t="s">
        <v>10</v>
      </c>
      <c r="E2676" s="20">
        <f t="shared" si="53"/>
        <v>136</v>
      </c>
      <c r="F2676" s="20" t="s">
        <v>8360</v>
      </c>
      <c r="G2676" s="217" t="s">
        <v>8361</v>
      </c>
      <c r="H2676" s="216" t="s">
        <v>8358</v>
      </c>
    </row>
    <row r="2677" spans="1:8" ht="24.95" customHeight="1">
      <c r="A2677" s="127">
        <v>384</v>
      </c>
      <c r="B2677" s="20" t="s">
        <v>8362</v>
      </c>
      <c r="C2677" s="20">
        <v>1</v>
      </c>
      <c r="D2677" s="20" t="s">
        <v>10</v>
      </c>
      <c r="E2677" s="20">
        <f t="shared" si="53"/>
        <v>136</v>
      </c>
      <c r="F2677" s="20" t="s">
        <v>8363</v>
      </c>
      <c r="G2677" s="217" t="s">
        <v>8364</v>
      </c>
      <c r="H2677" s="216" t="s">
        <v>8365</v>
      </c>
    </row>
    <row r="2678" spans="1:8" ht="24.95" customHeight="1">
      <c r="A2678" s="127">
        <v>385</v>
      </c>
      <c r="B2678" s="20" t="s">
        <v>7385</v>
      </c>
      <c r="C2678" s="20">
        <v>2</v>
      </c>
      <c r="D2678" s="20" t="s">
        <v>10</v>
      </c>
      <c r="E2678" s="20">
        <f t="shared" ref="E2678:E2699" si="54">C2678*136</f>
        <v>272</v>
      </c>
      <c r="F2678" s="20" t="s">
        <v>8366</v>
      </c>
      <c r="G2678" s="217" t="s">
        <v>8367</v>
      </c>
      <c r="H2678" s="216" t="s">
        <v>8365</v>
      </c>
    </row>
    <row r="2679" spans="1:8" ht="24.95" customHeight="1">
      <c r="A2679" s="127">
        <v>386</v>
      </c>
      <c r="B2679" s="20" t="s">
        <v>8368</v>
      </c>
      <c r="C2679" s="20">
        <v>3</v>
      </c>
      <c r="D2679" s="20" t="s">
        <v>10</v>
      </c>
      <c r="E2679" s="20">
        <f t="shared" si="54"/>
        <v>408</v>
      </c>
      <c r="F2679" s="20" t="s">
        <v>8369</v>
      </c>
      <c r="G2679" s="217" t="s">
        <v>8370</v>
      </c>
      <c r="H2679" s="216" t="s">
        <v>8365</v>
      </c>
    </row>
    <row r="2680" spans="1:8" ht="24.95" customHeight="1">
      <c r="A2680" s="127">
        <v>387</v>
      </c>
      <c r="B2680" s="20" t="s">
        <v>8371</v>
      </c>
      <c r="C2680" s="20">
        <v>1</v>
      </c>
      <c r="D2680" s="20" t="s">
        <v>10</v>
      </c>
      <c r="E2680" s="20">
        <f t="shared" si="54"/>
        <v>136</v>
      </c>
      <c r="F2680" s="20" t="s">
        <v>8372</v>
      </c>
      <c r="G2680" s="217" t="s">
        <v>8373</v>
      </c>
      <c r="H2680" s="216" t="s">
        <v>8365</v>
      </c>
    </row>
    <row r="2681" spans="1:8" ht="24.95" customHeight="1">
      <c r="A2681" s="127">
        <v>388</v>
      </c>
      <c r="B2681" s="20" t="s">
        <v>8374</v>
      </c>
      <c r="C2681" s="20">
        <v>3</v>
      </c>
      <c r="D2681" s="20" t="s">
        <v>10</v>
      </c>
      <c r="E2681" s="20">
        <f t="shared" si="54"/>
        <v>408</v>
      </c>
      <c r="F2681" s="20" t="s">
        <v>8375</v>
      </c>
      <c r="G2681" s="217" t="s">
        <v>8376</v>
      </c>
      <c r="H2681" s="216" t="s">
        <v>8365</v>
      </c>
    </row>
    <row r="2682" spans="1:8" ht="24.95" customHeight="1">
      <c r="A2682" s="127">
        <v>389</v>
      </c>
      <c r="B2682" s="20" t="s">
        <v>8377</v>
      </c>
      <c r="C2682" s="20">
        <v>1</v>
      </c>
      <c r="D2682" s="20" t="s">
        <v>10</v>
      </c>
      <c r="E2682" s="20">
        <f t="shared" si="54"/>
        <v>136</v>
      </c>
      <c r="F2682" s="20" t="s">
        <v>8378</v>
      </c>
      <c r="G2682" s="217" t="s">
        <v>8379</v>
      </c>
      <c r="H2682" s="216" t="s">
        <v>8365</v>
      </c>
    </row>
    <row r="2683" spans="1:8" ht="24.95" customHeight="1">
      <c r="A2683" s="127">
        <v>390</v>
      </c>
      <c r="B2683" s="20" t="s">
        <v>8380</v>
      </c>
      <c r="C2683" s="20">
        <v>3</v>
      </c>
      <c r="D2683" s="20" t="s">
        <v>10</v>
      </c>
      <c r="E2683" s="20">
        <f t="shared" si="54"/>
        <v>408</v>
      </c>
      <c r="F2683" s="20" t="s">
        <v>8381</v>
      </c>
      <c r="G2683" s="217" t="s">
        <v>8382</v>
      </c>
      <c r="H2683" s="216" t="s">
        <v>8365</v>
      </c>
    </row>
    <row r="2684" spans="1:8" ht="24.95" customHeight="1">
      <c r="A2684" s="127">
        <v>391</v>
      </c>
      <c r="B2684" s="20" t="s">
        <v>8383</v>
      </c>
      <c r="C2684" s="20">
        <v>2</v>
      </c>
      <c r="D2684" s="20" t="s">
        <v>10</v>
      </c>
      <c r="E2684" s="20">
        <f t="shared" si="54"/>
        <v>272</v>
      </c>
      <c r="F2684" s="20" t="s">
        <v>8384</v>
      </c>
      <c r="G2684" s="217" t="s">
        <v>8385</v>
      </c>
      <c r="H2684" s="216" t="s">
        <v>8365</v>
      </c>
    </row>
    <row r="2685" spans="1:8" ht="24.95" customHeight="1">
      <c r="A2685" s="127">
        <v>392</v>
      </c>
      <c r="B2685" s="20" t="s">
        <v>8386</v>
      </c>
      <c r="C2685" s="20">
        <v>2</v>
      </c>
      <c r="D2685" s="20" t="s">
        <v>10</v>
      </c>
      <c r="E2685" s="20">
        <f t="shared" si="54"/>
        <v>272</v>
      </c>
      <c r="F2685" s="20" t="s">
        <v>8387</v>
      </c>
      <c r="G2685" s="217" t="s">
        <v>8388</v>
      </c>
      <c r="H2685" s="216" t="s">
        <v>8365</v>
      </c>
    </row>
    <row r="2686" spans="1:8" ht="24.95" customHeight="1">
      <c r="A2686" s="127">
        <v>393</v>
      </c>
      <c r="B2686" s="20" t="s">
        <v>8389</v>
      </c>
      <c r="C2686" s="20">
        <v>1</v>
      </c>
      <c r="D2686" s="20" t="s">
        <v>10</v>
      </c>
      <c r="E2686" s="20">
        <f t="shared" si="54"/>
        <v>136</v>
      </c>
      <c r="F2686" s="20" t="s">
        <v>8390</v>
      </c>
      <c r="G2686" s="217" t="s">
        <v>8391</v>
      </c>
      <c r="H2686" s="216" t="s">
        <v>8365</v>
      </c>
    </row>
    <row r="2687" spans="1:8" ht="24.95" customHeight="1">
      <c r="A2687" s="127">
        <v>394</v>
      </c>
      <c r="B2687" s="20" t="s">
        <v>8392</v>
      </c>
      <c r="C2687" s="20">
        <v>1</v>
      </c>
      <c r="D2687" s="20" t="s">
        <v>10</v>
      </c>
      <c r="E2687" s="20">
        <f t="shared" si="54"/>
        <v>136</v>
      </c>
      <c r="F2687" s="20" t="s">
        <v>8393</v>
      </c>
      <c r="G2687" s="217" t="s">
        <v>8394</v>
      </c>
      <c r="H2687" s="216" t="s">
        <v>8365</v>
      </c>
    </row>
    <row r="2688" spans="1:8" ht="24.95" customHeight="1">
      <c r="A2688" s="127">
        <v>395</v>
      </c>
      <c r="B2688" s="20" t="s">
        <v>8395</v>
      </c>
      <c r="C2688" s="20">
        <v>2</v>
      </c>
      <c r="D2688" s="20" t="s">
        <v>10</v>
      </c>
      <c r="E2688" s="20">
        <f t="shared" si="54"/>
        <v>272</v>
      </c>
      <c r="F2688" s="20" t="s">
        <v>8396</v>
      </c>
      <c r="G2688" s="217" t="s">
        <v>8397</v>
      </c>
      <c r="H2688" s="216" t="s">
        <v>8365</v>
      </c>
    </row>
    <row r="2689" spans="1:8" ht="24.95" customHeight="1">
      <c r="A2689" s="127">
        <v>396</v>
      </c>
      <c r="B2689" s="20" t="s">
        <v>8398</v>
      </c>
      <c r="C2689" s="20">
        <v>5</v>
      </c>
      <c r="D2689" s="20" t="s">
        <v>10</v>
      </c>
      <c r="E2689" s="20">
        <f t="shared" si="54"/>
        <v>680</v>
      </c>
      <c r="F2689" s="20" t="s">
        <v>8399</v>
      </c>
      <c r="G2689" s="217" t="s">
        <v>8400</v>
      </c>
      <c r="H2689" s="216" t="s">
        <v>8401</v>
      </c>
    </row>
    <row r="2690" spans="1:8" ht="24.95" customHeight="1">
      <c r="A2690" s="127">
        <v>397</v>
      </c>
      <c r="B2690" s="20" t="s">
        <v>8402</v>
      </c>
      <c r="C2690" s="20">
        <v>3</v>
      </c>
      <c r="D2690" s="20" t="s">
        <v>10</v>
      </c>
      <c r="E2690" s="20">
        <f t="shared" si="54"/>
        <v>408</v>
      </c>
      <c r="F2690" s="20" t="s">
        <v>8403</v>
      </c>
      <c r="G2690" s="217" t="s">
        <v>8404</v>
      </c>
      <c r="H2690" s="216" t="s">
        <v>8405</v>
      </c>
    </row>
    <row r="2691" spans="1:8" ht="24.95" customHeight="1">
      <c r="A2691" s="127">
        <v>398</v>
      </c>
      <c r="B2691" s="20" t="s">
        <v>8406</v>
      </c>
      <c r="C2691" s="20">
        <v>3</v>
      </c>
      <c r="D2691" s="20" t="s">
        <v>10</v>
      </c>
      <c r="E2691" s="20">
        <f t="shared" si="54"/>
        <v>408</v>
      </c>
      <c r="F2691" s="20" t="s">
        <v>8407</v>
      </c>
      <c r="G2691" s="217" t="s">
        <v>8408</v>
      </c>
      <c r="H2691" s="216" t="s">
        <v>8405</v>
      </c>
    </row>
    <row r="2692" spans="1:8" ht="24.95" customHeight="1">
      <c r="A2692" s="127">
        <v>399</v>
      </c>
      <c r="B2692" s="20" t="s">
        <v>8409</v>
      </c>
      <c r="C2692" s="20">
        <v>1</v>
      </c>
      <c r="D2692" s="20" t="s">
        <v>10</v>
      </c>
      <c r="E2692" s="20">
        <f t="shared" si="54"/>
        <v>136</v>
      </c>
      <c r="F2692" s="20" t="s">
        <v>8410</v>
      </c>
      <c r="G2692" s="217" t="s">
        <v>8411</v>
      </c>
      <c r="H2692" s="216" t="s">
        <v>8405</v>
      </c>
    </row>
    <row r="2693" spans="1:8" ht="24.95" customHeight="1">
      <c r="A2693" s="127">
        <v>400</v>
      </c>
      <c r="B2693" s="20" t="s">
        <v>8412</v>
      </c>
      <c r="C2693" s="20">
        <v>2</v>
      </c>
      <c r="D2693" s="20" t="s">
        <v>10</v>
      </c>
      <c r="E2693" s="20">
        <f t="shared" si="54"/>
        <v>272</v>
      </c>
      <c r="F2693" s="20" t="s">
        <v>8413</v>
      </c>
      <c r="G2693" s="217" t="s">
        <v>8414</v>
      </c>
      <c r="H2693" s="216" t="s">
        <v>8405</v>
      </c>
    </row>
    <row r="2694" spans="1:8" ht="24.95" customHeight="1">
      <c r="A2694" s="127">
        <v>401</v>
      </c>
      <c r="B2694" s="20" t="s">
        <v>8415</v>
      </c>
      <c r="C2694" s="20">
        <v>1</v>
      </c>
      <c r="D2694" s="20" t="s">
        <v>10</v>
      </c>
      <c r="E2694" s="20">
        <f t="shared" si="54"/>
        <v>136</v>
      </c>
      <c r="F2694" s="20" t="s">
        <v>8416</v>
      </c>
      <c r="G2694" s="217" t="s">
        <v>8417</v>
      </c>
      <c r="H2694" s="216" t="s">
        <v>8405</v>
      </c>
    </row>
    <row r="2695" spans="1:8" ht="24.95" customHeight="1">
      <c r="A2695" s="127">
        <v>402</v>
      </c>
      <c r="B2695" s="20" t="s">
        <v>8418</v>
      </c>
      <c r="C2695" s="20">
        <v>1</v>
      </c>
      <c r="D2695" s="20" t="s">
        <v>10</v>
      </c>
      <c r="E2695" s="20">
        <f t="shared" si="54"/>
        <v>136</v>
      </c>
      <c r="F2695" s="20" t="s">
        <v>8419</v>
      </c>
      <c r="G2695" s="217" t="s">
        <v>8420</v>
      </c>
      <c r="H2695" s="216" t="s">
        <v>8405</v>
      </c>
    </row>
    <row r="2696" spans="1:8" ht="24.95" customHeight="1">
      <c r="A2696" s="127">
        <v>403</v>
      </c>
      <c r="B2696" s="20" t="s">
        <v>8421</v>
      </c>
      <c r="C2696" s="20">
        <v>3</v>
      </c>
      <c r="D2696" s="20" t="s">
        <v>10</v>
      </c>
      <c r="E2696" s="20">
        <f t="shared" si="54"/>
        <v>408</v>
      </c>
      <c r="F2696" s="20" t="s">
        <v>8422</v>
      </c>
      <c r="G2696" s="217" t="s">
        <v>8423</v>
      </c>
      <c r="H2696" s="216" t="s">
        <v>8405</v>
      </c>
    </row>
    <row r="2697" spans="1:8" ht="24.95" customHeight="1">
      <c r="A2697" s="127">
        <v>404</v>
      </c>
      <c r="B2697" s="20" t="s">
        <v>8424</v>
      </c>
      <c r="C2697" s="20">
        <v>1</v>
      </c>
      <c r="D2697" s="20" t="s">
        <v>1241</v>
      </c>
      <c r="E2697" s="20">
        <f t="shared" si="54"/>
        <v>136</v>
      </c>
      <c r="F2697" s="20" t="s">
        <v>8425</v>
      </c>
      <c r="G2697" s="217" t="s">
        <v>8426</v>
      </c>
      <c r="H2697" s="216" t="s">
        <v>7517</v>
      </c>
    </row>
    <row r="2698" spans="1:8" ht="24.95" customHeight="1">
      <c r="A2698" s="127">
        <v>405</v>
      </c>
      <c r="B2698" s="20" t="s">
        <v>8427</v>
      </c>
      <c r="C2698" s="20">
        <v>1</v>
      </c>
      <c r="D2698" s="20" t="s">
        <v>1241</v>
      </c>
      <c r="E2698" s="20">
        <f t="shared" si="54"/>
        <v>136</v>
      </c>
      <c r="F2698" s="20" t="s">
        <v>8428</v>
      </c>
      <c r="G2698" s="217" t="s">
        <v>8429</v>
      </c>
      <c r="H2698" s="216" t="s">
        <v>8024</v>
      </c>
    </row>
    <row r="2699" spans="1:8" ht="24.95" customHeight="1">
      <c r="A2699" s="127">
        <v>406</v>
      </c>
      <c r="B2699" s="20" t="s">
        <v>8430</v>
      </c>
      <c r="C2699" s="20">
        <v>1</v>
      </c>
      <c r="D2699" s="20" t="s">
        <v>1241</v>
      </c>
      <c r="E2699" s="20">
        <f t="shared" si="54"/>
        <v>136</v>
      </c>
      <c r="F2699" s="20" t="s">
        <v>8431</v>
      </c>
      <c r="G2699" s="217" t="s">
        <v>8432</v>
      </c>
      <c r="H2699" s="216" t="s">
        <v>8036</v>
      </c>
    </row>
    <row r="2700" spans="1:8" ht="24.95" customHeight="1">
      <c r="A2700" s="127">
        <v>407</v>
      </c>
      <c r="B2700" s="20" t="s">
        <v>8433</v>
      </c>
      <c r="C2700" s="20">
        <v>2</v>
      </c>
      <c r="D2700" s="20" t="s">
        <v>1252</v>
      </c>
      <c r="E2700" s="20">
        <f t="shared" ref="E2700:E2763" si="55">C2700*106</f>
        <v>212</v>
      </c>
      <c r="F2700" s="20" t="s">
        <v>8434</v>
      </c>
      <c r="G2700" s="217" t="s">
        <v>8435</v>
      </c>
      <c r="H2700" s="216" t="s">
        <v>7138</v>
      </c>
    </row>
    <row r="2701" spans="1:8" ht="24.95" customHeight="1">
      <c r="A2701" s="127">
        <v>408</v>
      </c>
      <c r="B2701" s="20" t="s">
        <v>8436</v>
      </c>
      <c r="C2701" s="20">
        <v>4</v>
      </c>
      <c r="D2701" s="20" t="s">
        <v>1252</v>
      </c>
      <c r="E2701" s="20">
        <f t="shared" si="55"/>
        <v>424</v>
      </c>
      <c r="F2701" s="20" t="s">
        <v>8437</v>
      </c>
      <c r="G2701" s="217" t="s">
        <v>8438</v>
      </c>
      <c r="H2701" s="216" t="s">
        <v>7138</v>
      </c>
    </row>
    <row r="2702" spans="1:8" ht="24.95" customHeight="1">
      <c r="A2702" s="127">
        <v>409</v>
      </c>
      <c r="B2702" s="20" t="s">
        <v>8439</v>
      </c>
      <c r="C2702" s="20">
        <v>3</v>
      </c>
      <c r="D2702" s="20" t="s">
        <v>1252</v>
      </c>
      <c r="E2702" s="20">
        <f t="shared" si="55"/>
        <v>318</v>
      </c>
      <c r="F2702" s="20" t="s">
        <v>8440</v>
      </c>
      <c r="G2702" s="217" t="s">
        <v>8441</v>
      </c>
      <c r="H2702" s="216" t="s">
        <v>8442</v>
      </c>
    </row>
    <row r="2703" spans="1:8" ht="24.95" customHeight="1">
      <c r="A2703" s="127">
        <v>410</v>
      </c>
      <c r="B2703" s="20" t="s">
        <v>8443</v>
      </c>
      <c r="C2703" s="20">
        <v>1</v>
      </c>
      <c r="D2703" s="20" t="s">
        <v>1252</v>
      </c>
      <c r="E2703" s="20">
        <f t="shared" si="55"/>
        <v>106</v>
      </c>
      <c r="F2703" s="20" t="s">
        <v>8444</v>
      </c>
      <c r="G2703" s="217" t="s">
        <v>8445</v>
      </c>
      <c r="H2703" s="216" t="s">
        <v>8446</v>
      </c>
    </row>
    <row r="2704" spans="1:8" ht="24.95" customHeight="1">
      <c r="A2704" s="127">
        <v>411</v>
      </c>
      <c r="B2704" s="20" t="s">
        <v>8447</v>
      </c>
      <c r="C2704" s="20">
        <v>4</v>
      </c>
      <c r="D2704" s="20" t="s">
        <v>1252</v>
      </c>
      <c r="E2704" s="20">
        <f t="shared" si="55"/>
        <v>424</v>
      </c>
      <c r="F2704" s="20" t="s">
        <v>8448</v>
      </c>
      <c r="G2704" s="217" t="s">
        <v>8449</v>
      </c>
      <c r="H2704" s="216" t="s">
        <v>8446</v>
      </c>
    </row>
    <row r="2705" spans="1:8" ht="24.95" customHeight="1">
      <c r="A2705" s="127">
        <v>412</v>
      </c>
      <c r="B2705" s="20" t="s">
        <v>8450</v>
      </c>
      <c r="C2705" s="20">
        <v>2</v>
      </c>
      <c r="D2705" s="20" t="s">
        <v>1252</v>
      </c>
      <c r="E2705" s="20">
        <f t="shared" si="55"/>
        <v>212</v>
      </c>
      <c r="F2705" s="20" t="s">
        <v>8451</v>
      </c>
      <c r="G2705" s="217" t="s">
        <v>8452</v>
      </c>
      <c r="H2705" s="216" t="s">
        <v>7169</v>
      </c>
    </row>
    <row r="2706" spans="1:8" ht="24.95" customHeight="1">
      <c r="A2706" s="127">
        <v>413</v>
      </c>
      <c r="B2706" s="20" t="s">
        <v>8453</v>
      </c>
      <c r="C2706" s="20">
        <v>3</v>
      </c>
      <c r="D2706" s="20" t="s">
        <v>1252</v>
      </c>
      <c r="E2706" s="20">
        <f t="shared" si="55"/>
        <v>318</v>
      </c>
      <c r="F2706" s="20" t="s">
        <v>8454</v>
      </c>
      <c r="G2706" s="217" t="s">
        <v>8455</v>
      </c>
      <c r="H2706" s="216" t="s">
        <v>7169</v>
      </c>
    </row>
    <row r="2707" spans="1:8" ht="24.95" customHeight="1">
      <c r="A2707" s="127">
        <v>414</v>
      </c>
      <c r="B2707" s="20" t="s">
        <v>8456</v>
      </c>
      <c r="C2707" s="20">
        <v>2</v>
      </c>
      <c r="D2707" s="20" t="s">
        <v>1252</v>
      </c>
      <c r="E2707" s="20">
        <f t="shared" si="55"/>
        <v>212</v>
      </c>
      <c r="F2707" s="20" t="s">
        <v>8457</v>
      </c>
      <c r="G2707" s="217" t="s">
        <v>8458</v>
      </c>
      <c r="H2707" s="216" t="s">
        <v>7169</v>
      </c>
    </row>
    <row r="2708" spans="1:8" ht="24.95" customHeight="1">
      <c r="A2708" s="127">
        <v>415</v>
      </c>
      <c r="B2708" s="20" t="s">
        <v>8459</v>
      </c>
      <c r="C2708" s="20">
        <v>2</v>
      </c>
      <c r="D2708" s="20" t="s">
        <v>1252</v>
      </c>
      <c r="E2708" s="20">
        <f t="shared" si="55"/>
        <v>212</v>
      </c>
      <c r="F2708" s="20" t="s">
        <v>8460</v>
      </c>
      <c r="G2708" s="217" t="s">
        <v>8461</v>
      </c>
      <c r="H2708" s="216" t="s">
        <v>7169</v>
      </c>
    </row>
    <row r="2709" spans="1:8" ht="24.95" customHeight="1">
      <c r="A2709" s="127">
        <v>416</v>
      </c>
      <c r="B2709" s="20" t="s">
        <v>8462</v>
      </c>
      <c r="C2709" s="20">
        <v>2</v>
      </c>
      <c r="D2709" s="20" t="s">
        <v>1252</v>
      </c>
      <c r="E2709" s="20">
        <f t="shared" si="55"/>
        <v>212</v>
      </c>
      <c r="F2709" s="20" t="s">
        <v>8463</v>
      </c>
      <c r="G2709" s="217" t="s">
        <v>8464</v>
      </c>
      <c r="H2709" s="216" t="s">
        <v>7176</v>
      </c>
    </row>
    <row r="2710" spans="1:8" ht="24.95" customHeight="1">
      <c r="A2710" s="127">
        <v>417</v>
      </c>
      <c r="B2710" s="20" t="s">
        <v>8465</v>
      </c>
      <c r="C2710" s="20">
        <v>1</v>
      </c>
      <c r="D2710" s="20" t="s">
        <v>1252</v>
      </c>
      <c r="E2710" s="20">
        <f t="shared" si="55"/>
        <v>106</v>
      </c>
      <c r="F2710" s="20" t="s">
        <v>8466</v>
      </c>
      <c r="G2710" s="217" t="s">
        <v>8467</v>
      </c>
      <c r="H2710" s="216" t="s">
        <v>7176</v>
      </c>
    </row>
    <row r="2711" spans="1:8" ht="24.95" customHeight="1">
      <c r="A2711" s="127">
        <v>418</v>
      </c>
      <c r="B2711" s="20" t="s">
        <v>8468</v>
      </c>
      <c r="C2711" s="20">
        <v>3</v>
      </c>
      <c r="D2711" s="20" t="s">
        <v>1252</v>
      </c>
      <c r="E2711" s="20">
        <f t="shared" si="55"/>
        <v>318</v>
      </c>
      <c r="F2711" s="20" t="s">
        <v>8469</v>
      </c>
      <c r="G2711" s="217" t="s">
        <v>8470</v>
      </c>
      <c r="H2711" s="216" t="s">
        <v>7180</v>
      </c>
    </row>
    <row r="2712" spans="1:8" ht="24.95" customHeight="1">
      <c r="A2712" s="127">
        <v>419</v>
      </c>
      <c r="B2712" s="20" t="s">
        <v>8471</v>
      </c>
      <c r="C2712" s="20">
        <v>3</v>
      </c>
      <c r="D2712" s="20" t="s">
        <v>1252</v>
      </c>
      <c r="E2712" s="20">
        <f t="shared" si="55"/>
        <v>318</v>
      </c>
      <c r="F2712" s="20" t="s">
        <v>8472</v>
      </c>
      <c r="G2712" s="217" t="s">
        <v>8473</v>
      </c>
      <c r="H2712" s="216" t="s">
        <v>7180</v>
      </c>
    </row>
    <row r="2713" spans="1:8" ht="24.95" customHeight="1">
      <c r="A2713" s="127">
        <v>420</v>
      </c>
      <c r="B2713" s="20" t="s">
        <v>8474</v>
      </c>
      <c r="C2713" s="20">
        <v>3</v>
      </c>
      <c r="D2713" s="20" t="s">
        <v>1252</v>
      </c>
      <c r="E2713" s="20">
        <f t="shared" si="55"/>
        <v>318</v>
      </c>
      <c r="F2713" s="20" t="s">
        <v>8475</v>
      </c>
      <c r="G2713" s="217" t="s">
        <v>8476</v>
      </c>
      <c r="H2713" s="216" t="s">
        <v>7187</v>
      </c>
    </row>
    <row r="2714" spans="1:8" ht="24.95" customHeight="1">
      <c r="A2714" s="127">
        <v>421</v>
      </c>
      <c r="B2714" s="20" t="s">
        <v>8477</v>
      </c>
      <c r="C2714" s="20">
        <v>1</v>
      </c>
      <c r="D2714" s="20" t="s">
        <v>1252</v>
      </c>
      <c r="E2714" s="20">
        <f t="shared" si="55"/>
        <v>106</v>
      </c>
      <c r="F2714" s="20" t="s">
        <v>8478</v>
      </c>
      <c r="G2714" s="217" t="s">
        <v>8479</v>
      </c>
      <c r="H2714" s="216" t="s">
        <v>8480</v>
      </c>
    </row>
    <row r="2715" spans="1:8" ht="24.95" customHeight="1">
      <c r="A2715" s="127">
        <v>422</v>
      </c>
      <c r="B2715" s="20" t="s">
        <v>8481</v>
      </c>
      <c r="C2715" s="20">
        <v>1</v>
      </c>
      <c r="D2715" s="20" t="s">
        <v>1252</v>
      </c>
      <c r="E2715" s="20">
        <f t="shared" si="55"/>
        <v>106</v>
      </c>
      <c r="F2715" s="20" t="s">
        <v>8482</v>
      </c>
      <c r="G2715" s="217" t="s">
        <v>8483</v>
      </c>
      <c r="H2715" s="216" t="s">
        <v>8480</v>
      </c>
    </row>
    <row r="2716" spans="1:8" ht="24.95" customHeight="1">
      <c r="A2716" s="127">
        <v>423</v>
      </c>
      <c r="B2716" s="20" t="s">
        <v>8484</v>
      </c>
      <c r="C2716" s="20">
        <v>3</v>
      </c>
      <c r="D2716" s="20" t="s">
        <v>1252</v>
      </c>
      <c r="E2716" s="20">
        <f t="shared" si="55"/>
        <v>318</v>
      </c>
      <c r="F2716" s="20" t="s">
        <v>8485</v>
      </c>
      <c r="G2716" s="217" t="s">
        <v>8486</v>
      </c>
      <c r="H2716" s="216" t="s">
        <v>7198</v>
      </c>
    </row>
    <row r="2717" spans="1:8" ht="24.95" customHeight="1">
      <c r="A2717" s="127">
        <v>424</v>
      </c>
      <c r="B2717" s="20" t="s">
        <v>8487</v>
      </c>
      <c r="C2717" s="20">
        <v>2</v>
      </c>
      <c r="D2717" s="20" t="s">
        <v>1252</v>
      </c>
      <c r="E2717" s="20">
        <f t="shared" si="55"/>
        <v>212</v>
      </c>
      <c r="F2717" s="20" t="s">
        <v>8488</v>
      </c>
      <c r="G2717" s="217" t="s">
        <v>8489</v>
      </c>
      <c r="H2717" s="216" t="s">
        <v>7205</v>
      </c>
    </row>
    <row r="2718" spans="1:8" ht="24.95" customHeight="1">
      <c r="A2718" s="127">
        <v>425</v>
      </c>
      <c r="B2718" s="20" t="s">
        <v>8490</v>
      </c>
      <c r="C2718" s="20">
        <v>1</v>
      </c>
      <c r="D2718" s="20" t="s">
        <v>1252</v>
      </c>
      <c r="E2718" s="20">
        <f t="shared" si="55"/>
        <v>106</v>
      </c>
      <c r="F2718" s="20" t="s">
        <v>8491</v>
      </c>
      <c r="G2718" s="217" t="s">
        <v>8492</v>
      </c>
      <c r="H2718" s="216" t="s">
        <v>7205</v>
      </c>
    </row>
    <row r="2719" spans="1:8" ht="24.95" customHeight="1">
      <c r="A2719" s="127">
        <v>426</v>
      </c>
      <c r="B2719" s="20" t="s">
        <v>8493</v>
      </c>
      <c r="C2719" s="20">
        <v>2</v>
      </c>
      <c r="D2719" s="20" t="s">
        <v>1252</v>
      </c>
      <c r="E2719" s="20">
        <f t="shared" si="55"/>
        <v>212</v>
      </c>
      <c r="F2719" s="20" t="s">
        <v>8494</v>
      </c>
      <c r="G2719" s="217" t="s">
        <v>8495</v>
      </c>
      <c r="H2719" s="216" t="s">
        <v>7205</v>
      </c>
    </row>
    <row r="2720" spans="1:8" ht="24.95" customHeight="1">
      <c r="A2720" s="127">
        <v>427</v>
      </c>
      <c r="B2720" s="20" t="s">
        <v>8496</v>
      </c>
      <c r="C2720" s="20">
        <v>1</v>
      </c>
      <c r="D2720" s="20" t="s">
        <v>1252</v>
      </c>
      <c r="E2720" s="20">
        <f t="shared" si="55"/>
        <v>106</v>
      </c>
      <c r="F2720" s="20" t="s">
        <v>8497</v>
      </c>
      <c r="G2720" s="217" t="s">
        <v>8498</v>
      </c>
      <c r="H2720" s="216" t="s">
        <v>7205</v>
      </c>
    </row>
    <row r="2721" spans="1:8" ht="24.95" customHeight="1">
      <c r="A2721" s="127">
        <v>428</v>
      </c>
      <c r="B2721" s="20" t="s">
        <v>8499</v>
      </c>
      <c r="C2721" s="20">
        <v>5</v>
      </c>
      <c r="D2721" s="20" t="s">
        <v>1252</v>
      </c>
      <c r="E2721" s="20">
        <f t="shared" si="55"/>
        <v>530</v>
      </c>
      <c r="F2721" s="20" t="s">
        <v>8500</v>
      </c>
      <c r="G2721" s="217" t="s">
        <v>8501</v>
      </c>
      <c r="H2721" s="216" t="s">
        <v>8502</v>
      </c>
    </row>
    <row r="2722" spans="1:8" ht="24.95" customHeight="1">
      <c r="A2722" s="127">
        <v>429</v>
      </c>
      <c r="B2722" s="20" t="s">
        <v>8503</v>
      </c>
      <c r="C2722" s="20">
        <v>5</v>
      </c>
      <c r="D2722" s="20" t="s">
        <v>1252</v>
      </c>
      <c r="E2722" s="20">
        <f t="shared" si="55"/>
        <v>530</v>
      </c>
      <c r="F2722" s="20" t="s">
        <v>8504</v>
      </c>
      <c r="G2722" s="217" t="s">
        <v>8505</v>
      </c>
      <c r="H2722" s="216" t="s">
        <v>8502</v>
      </c>
    </row>
    <row r="2723" spans="1:8" ht="24.95" customHeight="1">
      <c r="A2723" s="127">
        <v>430</v>
      </c>
      <c r="B2723" s="20" t="s">
        <v>8506</v>
      </c>
      <c r="C2723" s="20">
        <v>3</v>
      </c>
      <c r="D2723" s="20" t="s">
        <v>1252</v>
      </c>
      <c r="E2723" s="20">
        <f t="shared" si="55"/>
        <v>318</v>
      </c>
      <c r="F2723" s="20" t="s">
        <v>8507</v>
      </c>
      <c r="G2723" s="217" t="s">
        <v>8508</v>
      </c>
      <c r="H2723" s="216" t="s">
        <v>8509</v>
      </c>
    </row>
    <row r="2724" spans="1:8" ht="24.95" customHeight="1">
      <c r="A2724" s="127">
        <v>431</v>
      </c>
      <c r="B2724" s="20" t="s">
        <v>8510</v>
      </c>
      <c r="C2724" s="20">
        <v>2</v>
      </c>
      <c r="D2724" s="20" t="s">
        <v>1252</v>
      </c>
      <c r="E2724" s="20">
        <f t="shared" si="55"/>
        <v>212</v>
      </c>
      <c r="F2724" s="20" t="s">
        <v>8511</v>
      </c>
      <c r="G2724" s="217" t="s">
        <v>8512</v>
      </c>
      <c r="H2724" s="216" t="s">
        <v>8509</v>
      </c>
    </row>
    <row r="2725" spans="1:8" ht="24.95" customHeight="1">
      <c r="A2725" s="127">
        <v>432</v>
      </c>
      <c r="B2725" s="20" t="s">
        <v>8513</v>
      </c>
      <c r="C2725" s="20">
        <v>5</v>
      </c>
      <c r="D2725" s="20" t="s">
        <v>1252</v>
      </c>
      <c r="E2725" s="20">
        <f t="shared" si="55"/>
        <v>530</v>
      </c>
      <c r="F2725" s="20" t="s">
        <v>8514</v>
      </c>
      <c r="G2725" s="217" t="s">
        <v>8515</v>
      </c>
      <c r="H2725" s="216" t="s">
        <v>8509</v>
      </c>
    </row>
    <row r="2726" spans="1:8" ht="24.95" customHeight="1">
      <c r="A2726" s="127">
        <v>433</v>
      </c>
      <c r="B2726" s="20" t="s">
        <v>8516</v>
      </c>
      <c r="C2726" s="20">
        <v>1</v>
      </c>
      <c r="D2726" s="20" t="s">
        <v>1252</v>
      </c>
      <c r="E2726" s="20">
        <f t="shared" si="55"/>
        <v>106</v>
      </c>
      <c r="F2726" s="20" t="s">
        <v>8517</v>
      </c>
      <c r="G2726" s="217" t="s">
        <v>8518</v>
      </c>
      <c r="H2726" s="216" t="s">
        <v>8509</v>
      </c>
    </row>
    <row r="2727" spans="1:8" ht="24.95" customHeight="1">
      <c r="A2727" s="127">
        <v>434</v>
      </c>
      <c r="B2727" s="20" t="s">
        <v>8519</v>
      </c>
      <c r="C2727" s="20">
        <v>1</v>
      </c>
      <c r="D2727" s="20" t="s">
        <v>1252</v>
      </c>
      <c r="E2727" s="20">
        <f t="shared" si="55"/>
        <v>106</v>
      </c>
      <c r="F2727" s="20" t="s">
        <v>8520</v>
      </c>
      <c r="G2727" s="217" t="s">
        <v>8521</v>
      </c>
      <c r="H2727" s="216" t="s">
        <v>7212</v>
      </c>
    </row>
    <row r="2728" spans="1:8" ht="24.95" customHeight="1">
      <c r="A2728" s="127">
        <v>435</v>
      </c>
      <c r="B2728" s="20" t="s">
        <v>8522</v>
      </c>
      <c r="C2728" s="20">
        <v>3</v>
      </c>
      <c r="D2728" s="20" t="s">
        <v>1252</v>
      </c>
      <c r="E2728" s="20">
        <f t="shared" si="55"/>
        <v>318</v>
      </c>
      <c r="F2728" s="20" t="s">
        <v>8523</v>
      </c>
      <c r="G2728" s="217" t="s">
        <v>8524</v>
      </c>
      <c r="H2728" s="216" t="s">
        <v>7212</v>
      </c>
    </row>
    <row r="2729" spans="1:8" ht="24.95" customHeight="1">
      <c r="A2729" s="127">
        <v>436</v>
      </c>
      <c r="B2729" s="20" t="s">
        <v>8525</v>
      </c>
      <c r="C2729" s="20">
        <v>1</v>
      </c>
      <c r="D2729" s="20" t="s">
        <v>1252</v>
      </c>
      <c r="E2729" s="20">
        <f t="shared" si="55"/>
        <v>106</v>
      </c>
      <c r="F2729" s="20" t="s">
        <v>8526</v>
      </c>
      <c r="G2729" s="217" t="s">
        <v>8527</v>
      </c>
      <c r="H2729" s="216" t="s">
        <v>7212</v>
      </c>
    </row>
    <row r="2730" spans="1:8" ht="24.95" customHeight="1">
      <c r="A2730" s="127">
        <v>437</v>
      </c>
      <c r="B2730" s="20" t="s">
        <v>8528</v>
      </c>
      <c r="C2730" s="20">
        <v>2</v>
      </c>
      <c r="D2730" s="20" t="s">
        <v>1252</v>
      </c>
      <c r="E2730" s="20">
        <f t="shared" si="55"/>
        <v>212</v>
      </c>
      <c r="F2730" s="20" t="s">
        <v>8529</v>
      </c>
      <c r="G2730" s="217" t="s">
        <v>8530</v>
      </c>
      <c r="H2730" s="216" t="s">
        <v>7212</v>
      </c>
    </row>
    <row r="2731" spans="1:8" ht="24.95" customHeight="1">
      <c r="A2731" s="127">
        <v>438</v>
      </c>
      <c r="B2731" s="20" t="s">
        <v>8531</v>
      </c>
      <c r="C2731" s="20">
        <v>2</v>
      </c>
      <c r="D2731" s="20" t="s">
        <v>1252</v>
      </c>
      <c r="E2731" s="20">
        <f t="shared" si="55"/>
        <v>212</v>
      </c>
      <c r="F2731" s="20" t="s">
        <v>8532</v>
      </c>
      <c r="G2731" s="217" t="s">
        <v>8533</v>
      </c>
      <c r="H2731" s="216" t="s">
        <v>7212</v>
      </c>
    </row>
    <row r="2732" spans="1:8" ht="24.95" customHeight="1">
      <c r="A2732" s="127">
        <v>439</v>
      </c>
      <c r="B2732" s="20" t="s">
        <v>8534</v>
      </c>
      <c r="C2732" s="20">
        <v>3</v>
      </c>
      <c r="D2732" s="20" t="s">
        <v>1252</v>
      </c>
      <c r="E2732" s="20">
        <f t="shared" si="55"/>
        <v>318</v>
      </c>
      <c r="F2732" s="20" t="s">
        <v>8535</v>
      </c>
      <c r="G2732" s="217" t="s">
        <v>8536</v>
      </c>
      <c r="H2732" s="216" t="s">
        <v>7212</v>
      </c>
    </row>
    <row r="2733" spans="1:8" ht="24.95" customHeight="1">
      <c r="A2733" s="127">
        <v>440</v>
      </c>
      <c r="B2733" s="20" t="s">
        <v>8537</v>
      </c>
      <c r="C2733" s="20">
        <v>1</v>
      </c>
      <c r="D2733" s="20" t="s">
        <v>1252</v>
      </c>
      <c r="E2733" s="20">
        <f t="shared" si="55"/>
        <v>106</v>
      </c>
      <c r="F2733" s="20" t="s">
        <v>8538</v>
      </c>
      <c r="G2733" s="217" t="s">
        <v>8539</v>
      </c>
      <c r="H2733" s="216" t="s">
        <v>7212</v>
      </c>
    </row>
    <row r="2734" spans="1:8" ht="24.95" customHeight="1">
      <c r="A2734" s="127">
        <v>441</v>
      </c>
      <c r="B2734" s="20" t="s">
        <v>8540</v>
      </c>
      <c r="C2734" s="20">
        <v>1</v>
      </c>
      <c r="D2734" s="20" t="s">
        <v>1252</v>
      </c>
      <c r="E2734" s="20">
        <f t="shared" si="55"/>
        <v>106</v>
      </c>
      <c r="F2734" s="20" t="s">
        <v>8541</v>
      </c>
      <c r="G2734" s="217" t="s">
        <v>8542</v>
      </c>
      <c r="H2734" s="216" t="s">
        <v>7212</v>
      </c>
    </row>
    <row r="2735" spans="1:8" ht="24.95" customHeight="1">
      <c r="A2735" s="127">
        <v>442</v>
      </c>
      <c r="B2735" s="20" t="s">
        <v>8543</v>
      </c>
      <c r="C2735" s="20">
        <v>2</v>
      </c>
      <c r="D2735" s="20" t="s">
        <v>1252</v>
      </c>
      <c r="E2735" s="20">
        <f t="shared" si="55"/>
        <v>212</v>
      </c>
      <c r="F2735" s="20" t="s">
        <v>8544</v>
      </c>
      <c r="G2735" s="217" t="s">
        <v>8545</v>
      </c>
      <c r="H2735" s="216" t="s">
        <v>7212</v>
      </c>
    </row>
    <row r="2736" spans="1:8" ht="24.95" customHeight="1">
      <c r="A2736" s="127">
        <v>443</v>
      </c>
      <c r="B2736" s="20" t="s">
        <v>8546</v>
      </c>
      <c r="C2736" s="20">
        <v>1</v>
      </c>
      <c r="D2736" s="20" t="s">
        <v>1252</v>
      </c>
      <c r="E2736" s="20">
        <f t="shared" si="55"/>
        <v>106</v>
      </c>
      <c r="F2736" s="20" t="s">
        <v>8547</v>
      </c>
      <c r="G2736" s="217" t="s">
        <v>8548</v>
      </c>
      <c r="H2736" s="216" t="s">
        <v>7212</v>
      </c>
    </row>
    <row r="2737" spans="1:8" ht="24.95" customHeight="1">
      <c r="A2737" s="127">
        <v>444</v>
      </c>
      <c r="B2737" s="20" t="s">
        <v>8549</v>
      </c>
      <c r="C2737" s="20">
        <v>1</v>
      </c>
      <c r="D2737" s="20" t="s">
        <v>1252</v>
      </c>
      <c r="E2737" s="20">
        <f t="shared" si="55"/>
        <v>106</v>
      </c>
      <c r="F2737" s="20" t="s">
        <v>8550</v>
      </c>
      <c r="G2737" s="217" t="s">
        <v>8551</v>
      </c>
      <c r="H2737" s="216" t="s">
        <v>7212</v>
      </c>
    </row>
    <row r="2738" spans="1:8" ht="24.95" customHeight="1">
      <c r="A2738" s="127">
        <v>445</v>
      </c>
      <c r="B2738" s="20" t="s">
        <v>8552</v>
      </c>
      <c r="C2738" s="20">
        <v>1</v>
      </c>
      <c r="D2738" s="20" t="s">
        <v>1252</v>
      </c>
      <c r="E2738" s="20">
        <f t="shared" si="55"/>
        <v>106</v>
      </c>
      <c r="F2738" s="20" t="s">
        <v>8553</v>
      </c>
      <c r="G2738" s="217" t="s">
        <v>8554</v>
      </c>
      <c r="H2738" s="216" t="s">
        <v>7212</v>
      </c>
    </row>
    <row r="2739" spans="1:8" ht="24.95" customHeight="1">
      <c r="A2739" s="127">
        <v>446</v>
      </c>
      <c r="B2739" s="20" t="s">
        <v>8555</v>
      </c>
      <c r="C2739" s="20">
        <v>1</v>
      </c>
      <c r="D2739" s="20" t="s">
        <v>1252</v>
      </c>
      <c r="E2739" s="20">
        <f t="shared" si="55"/>
        <v>106</v>
      </c>
      <c r="F2739" s="20" t="s">
        <v>8556</v>
      </c>
      <c r="G2739" s="217" t="s">
        <v>8557</v>
      </c>
      <c r="H2739" s="216" t="s">
        <v>7212</v>
      </c>
    </row>
    <row r="2740" spans="1:8" ht="24.95" customHeight="1">
      <c r="A2740" s="127">
        <v>447</v>
      </c>
      <c r="B2740" s="20" t="s">
        <v>8558</v>
      </c>
      <c r="C2740" s="20">
        <v>1</v>
      </c>
      <c r="D2740" s="20" t="s">
        <v>1252</v>
      </c>
      <c r="E2740" s="20">
        <f t="shared" si="55"/>
        <v>106</v>
      </c>
      <c r="F2740" s="20" t="s">
        <v>8559</v>
      </c>
      <c r="G2740" s="217" t="s">
        <v>8560</v>
      </c>
      <c r="H2740" s="216" t="s">
        <v>7249</v>
      </c>
    </row>
    <row r="2741" spans="1:8" ht="24.95" customHeight="1">
      <c r="A2741" s="127">
        <v>448</v>
      </c>
      <c r="B2741" s="20" t="s">
        <v>8561</v>
      </c>
      <c r="C2741" s="20">
        <v>1</v>
      </c>
      <c r="D2741" s="20" t="s">
        <v>1252</v>
      </c>
      <c r="E2741" s="20">
        <f t="shared" si="55"/>
        <v>106</v>
      </c>
      <c r="F2741" s="20" t="s">
        <v>8562</v>
      </c>
      <c r="G2741" s="217" t="s">
        <v>8563</v>
      </c>
      <c r="H2741" s="216" t="s">
        <v>7249</v>
      </c>
    </row>
    <row r="2742" spans="1:8" ht="24.95" customHeight="1">
      <c r="A2742" s="127">
        <v>449</v>
      </c>
      <c r="B2742" s="20" t="s">
        <v>8564</v>
      </c>
      <c r="C2742" s="20">
        <v>2</v>
      </c>
      <c r="D2742" s="20" t="s">
        <v>1252</v>
      </c>
      <c r="E2742" s="20">
        <f t="shared" si="55"/>
        <v>212</v>
      </c>
      <c r="F2742" s="20" t="s">
        <v>8565</v>
      </c>
      <c r="G2742" s="217" t="s">
        <v>8566</v>
      </c>
      <c r="H2742" s="216" t="s">
        <v>7249</v>
      </c>
    </row>
    <row r="2743" spans="1:8" ht="24.95" customHeight="1">
      <c r="A2743" s="127">
        <v>450</v>
      </c>
      <c r="B2743" s="20" t="s">
        <v>8567</v>
      </c>
      <c r="C2743" s="20">
        <v>2</v>
      </c>
      <c r="D2743" s="20" t="s">
        <v>1252</v>
      </c>
      <c r="E2743" s="20">
        <f t="shared" si="55"/>
        <v>212</v>
      </c>
      <c r="F2743" s="20" t="s">
        <v>8568</v>
      </c>
      <c r="G2743" s="217" t="s">
        <v>8569</v>
      </c>
      <c r="H2743" s="216" t="s">
        <v>7252</v>
      </c>
    </row>
    <row r="2744" spans="1:8" ht="24.95" customHeight="1">
      <c r="A2744" s="127">
        <v>451</v>
      </c>
      <c r="B2744" s="20" t="s">
        <v>8570</v>
      </c>
      <c r="C2744" s="20">
        <v>1</v>
      </c>
      <c r="D2744" s="20" t="s">
        <v>1252</v>
      </c>
      <c r="E2744" s="20">
        <f t="shared" si="55"/>
        <v>106</v>
      </c>
      <c r="F2744" s="20" t="s">
        <v>8571</v>
      </c>
      <c r="G2744" s="217" t="s">
        <v>8572</v>
      </c>
      <c r="H2744" s="216" t="s">
        <v>7252</v>
      </c>
    </row>
    <row r="2745" spans="1:8" ht="24.95" customHeight="1">
      <c r="A2745" s="127">
        <v>452</v>
      </c>
      <c r="B2745" s="20" t="s">
        <v>8573</v>
      </c>
      <c r="C2745" s="20">
        <v>2</v>
      </c>
      <c r="D2745" s="20" t="s">
        <v>1252</v>
      </c>
      <c r="E2745" s="20">
        <f t="shared" si="55"/>
        <v>212</v>
      </c>
      <c r="F2745" s="20" t="s">
        <v>8574</v>
      </c>
      <c r="G2745" s="217" t="s">
        <v>8575</v>
      </c>
      <c r="H2745" s="216" t="s">
        <v>7252</v>
      </c>
    </row>
    <row r="2746" spans="1:8" ht="24.95" customHeight="1">
      <c r="A2746" s="127">
        <v>453</v>
      </c>
      <c r="B2746" s="20" t="s">
        <v>8576</v>
      </c>
      <c r="C2746" s="20">
        <v>2</v>
      </c>
      <c r="D2746" s="20" t="s">
        <v>1252</v>
      </c>
      <c r="E2746" s="20">
        <f t="shared" si="55"/>
        <v>212</v>
      </c>
      <c r="F2746" s="20" t="s">
        <v>8577</v>
      </c>
      <c r="G2746" s="217" t="s">
        <v>8578</v>
      </c>
      <c r="H2746" s="216" t="s">
        <v>7252</v>
      </c>
    </row>
    <row r="2747" spans="1:8" ht="24.95" customHeight="1">
      <c r="A2747" s="127">
        <v>454</v>
      </c>
      <c r="B2747" s="20" t="s">
        <v>8579</v>
      </c>
      <c r="C2747" s="20">
        <v>3</v>
      </c>
      <c r="D2747" s="20" t="s">
        <v>1252</v>
      </c>
      <c r="E2747" s="20">
        <f t="shared" si="55"/>
        <v>318</v>
      </c>
      <c r="F2747" s="20" t="s">
        <v>8580</v>
      </c>
      <c r="G2747" s="217" t="s">
        <v>8581</v>
      </c>
      <c r="H2747" s="216" t="s">
        <v>7252</v>
      </c>
    </row>
    <row r="2748" spans="1:8" ht="24.95" customHeight="1">
      <c r="A2748" s="127">
        <v>455</v>
      </c>
      <c r="B2748" s="20" t="s">
        <v>8582</v>
      </c>
      <c r="C2748" s="20">
        <v>1</v>
      </c>
      <c r="D2748" s="20" t="s">
        <v>1252</v>
      </c>
      <c r="E2748" s="20">
        <f t="shared" si="55"/>
        <v>106</v>
      </c>
      <c r="F2748" s="20" t="s">
        <v>8583</v>
      </c>
      <c r="G2748" s="217" t="s">
        <v>8584</v>
      </c>
      <c r="H2748" s="216" t="s">
        <v>7252</v>
      </c>
    </row>
    <row r="2749" spans="1:8" ht="24.95" customHeight="1">
      <c r="A2749" s="127">
        <v>456</v>
      </c>
      <c r="B2749" s="20" t="s">
        <v>8585</v>
      </c>
      <c r="C2749" s="20">
        <v>2</v>
      </c>
      <c r="D2749" s="20" t="s">
        <v>1252</v>
      </c>
      <c r="E2749" s="20">
        <f t="shared" si="55"/>
        <v>212</v>
      </c>
      <c r="F2749" s="20" t="s">
        <v>8586</v>
      </c>
      <c r="G2749" s="217" t="s">
        <v>8587</v>
      </c>
      <c r="H2749" s="216" t="s">
        <v>7252</v>
      </c>
    </row>
    <row r="2750" spans="1:8" ht="24.95" customHeight="1">
      <c r="A2750" s="127">
        <v>457</v>
      </c>
      <c r="B2750" s="20" t="s">
        <v>8588</v>
      </c>
      <c r="C2750" s="20">
        <v>2</v>
      </c>
      <c r="D2750" s="20" t="s">
        <v>1252</v>
      </c>
      <c r="E2750" s="20">
        <f t="shared" si="55"/>
        <v>212</v>
      </c>
      <c r="F2750" s="20" t="s">
        <v>8589</v>
      </c>
      <c r="G2750" s="217" t="s">
        <v>8590</v>
      </c>
      <c r="H2750" s="216" t="s">
        <v>7252</v>
      </c>
    </row>
    <row r="2751" spans="1:8" ht="24.95" customHeight="1">
      <c r="A2751" s="127">
        <v>458</v>
      </c>
      <c r="B2751" s="20" t="s">
        <v>8591</v>
      </c>
      <c r="C2751" s="20">
        <v>6</v>
      </c>
      <c r="D2751" s="20" t="s">
        <v>1252</v>
      </c>
      <c r="E2751" s="20">
        <f t="shared" si="55"/>
        <v>636</v>
      </c>
      <c r="F2751" s="20" t="s">
        <v>8592</v>
      </c>
      <c r="G2751" s="217" t="s">
        <v>8593</v>
      </c>
      <c r="H2751" s="216" t="s">
        <v>7252</v>
      </c>
    </row>
    <row r="2752" spans="1:8" ht="24.95" customHeight="1">
      <c r="A2752" s="127">
        <v>459</v>
      </c>
      <c r="B2752" s="20" t="s">
        <v>8594</v>
      </c>
      <c r="C2752" s="20">
        <v>2</v>
      </c>
      <c r="D2752" s="20" t="s">
        <v>1252</v>
      </c>
      <c r="E2752" s="20">
        <f t="shared" si="55"/>
        <v>212</v>
      </c>
      <c r="F2752" s="20" t="s">
        <v>8595</v>
      </c>
      <c r="G2752" s="217" t="s">
        <v>8596</v>
      </c>
      <c r="H2752" s="216" t="s">
        <v>7252</v>
      </c>
    </row>
    <row r="2753" spans="1:8" ht="24.95" customHeight="1">
      <c r="A2753" s="127">
        <v>460</v>
      </c>
      <c r="B2753" s="20" t="s">
        <v>8597</v>
      </c>
      <c r="C2753" s="20">
        <v>2</v>
      </c>
      <c r="D2753" s="20" t="s">
        <v>63892</v>
      </c>
      <c r="E2753" s="20">
        <f t="shared" si="55"/>
        <v>212</v>
      </c>
      <c r="F2753" s="20" t="s">
        <v>8598</v>
      </c>
      <c r="G2753" s="217" t="s">
        <v>8599</v>
      </c>
      <c r="H2753" s="216" t="s">
        <v>7252</v>
      </c>
    </row>
    <row r="2754" spans="1:8" ht="24.95" customHeight="1">
      <c r="A2754" s="127">
        <v>461</v>
      </c>
      <c r="B2754" s="20" t="s">
        <v>8600</v>
      </c>
      <c r="C2754" s="20">
        <v>2</v>
      </c>
      <c r="D2754" s="20" t="s">
        <v>1252</v>
      </c>
      <c r="E2754" s="20">
        <f t="shared" si="55"/>
        <v>212</v>
      </c>
      <c r="F2754" s="20" t="s">
        <v>8601</v>
      </c>
      <c r="G2754" s="217" t="s">
        <v>8602</v>
      </c>
      <c r="H2754" s="216" t="s">
        <v>7298</v>
      </c>
    </row>
    <row r="2755" spans="1:8" ht="24.95" customHeight="1">
      <c r="A2755" s="127">
        <v>462</v>
      </c>
      <c r="B2755" s="20" t="s">
        <v>8603</v>
      </c>
      <c r="C2755" s="20">
        <v>2</v>
      </c>
      <c r="D2755" s="20" t="s">
        <v>1252</v>
      </c>
      <c r="E2755" s="20">
        <f t="shared" si="55"/>
        <v>212</v>
      </c>
      <c r="F2755" s="20" t="s">
        <v>8604</v>
      </c>
      <c r="G2755" s="217" t="s">
        <v>8605</v>
      </c>
      <c r="H2755" s="216" t="s">
        <v>7298</v>
      </c>
    </row>
    <row r="2756" spans="1:8" ht="24.95" customHeight="1">
      <c r="A2756" s="127">
        <v>463</v>
      </c>
      <c r="B2756" s="20" t="s">
        <v>8606</v>
      </c>
      <c r="C2756" s="20">
        <v>3</v>
      </c>
      <c r="D2756" s="20" t="s">
        <v>1252</v>
      </c>
      <c r="E2756" s="20">
        <f t="shared" si="55"/>
        <v>318</v>
      </c>
      <c r="F2756" s="20" t="s">
        <v>8607</v>
      </c>
      <c r="G2756" s="217" t="s">
        <v>8608</v>
      </c>
      <c r="H2756" s="216" t="s">
        <v>7298</v>
      </c>
    </row>
    <row r="2757" spans="1:8" ht="24.95" customHeight="1">
      <c r="A2757" s="127">
        <v>464</v>
      </c>
      <c r="B2757" s="20" t="s">
        <v>8609</v>
      </c>
      <c r="C2757" s="20">
        <v>1</v>
      </c>
      <c r="D2757" s="20" t="s">
        <v>1252</v>
      </c>
      <c r="E2757" s="20">
        <f t="shared" si="55"/>
        <v>106</v>
      </c>
      <c r="F2757" s="20" t="s">
        <v>8610</v>
      </c>
      <c r="G2757" s="217" t="s">
        <v>8611</v>
      </c>
      <c r="H2757" s="216" t="s">
        <v>7298</v>
      </c>
    </row>
    <row r="2758" spans="1:8" ht="24.95" customHeight="1">
      <c r="A2758" s="127">
        <v>465</v>
      </c>
      <c r="B2758" s="20" t="s">
        <v>8612</v>
      </c>
      <c r="C2758" s="20">
        <v>1</v>
      </c>
      <c r="D2758" s="20" t="s">
        <v>1252</v>
      </c>
      <c r="E2758" s="20">
        <f t="shared" si="55"/>
        <v>106</v>
      </c>
      <c r="F2758" s="20" t="s">
        <v>8613</v>
      </c>
      <c r="G2758" s="217" t="s">
        <v>8614</v>
      </c>
      <c r="H2758" s="216" t="s">
        <v>7298</v>
      </c>
    </row>
    <row r="2759" spans="1:8" ht="24.95" customHeight="1">
      <c r="A2759" s="127">
        <v>466</v>
      </c>
      <c r="B2759" s="20" t="s">
        <v>8615</v>
      </c>
      <c r="C2759" s="20">
        <v>1</v>
      </c>
      <c r="D2759" s="20" t="s">
        <v>1252</v>
      </c>
      <c r="E2759" s="20">
        <f t="shared" si="55"/>
        <v>106</v>
      </c>
      <c r="F2759" s="20" t="s">
        <v>8616</v>
      </c>
      <c r="G2759" s="217" t="s">
        <v>8617</v>
      </c>
      <c r="H2759" s="216" t="s">
        <v>7298</v>
      </c>
    </row>
    <row r="2760" spans="1:8" ht="24.95" customHeight="1">
      <c r="A2760" s="127">
        <v>467</v>
      </c>
      <c r="B2760" s="20" t="s">
        <v>8618</v>
      </c>
      <c r="C2760" s="20">
        <v>1</v>
      </c>
      <c r="D2760" s="20" t="s">
        <v>1252</v>
      </c>
      <c r="E2760" s="20">
        <f t="shared" si="55"/>
        <v>106</v>
      </c>
      <c r="F2760" s="20" t="s">
        <v>8619</v>
      </c>
      <c r="G2760" s="217" t="s">
        <v>8620</v>
      </c>
      <c r="H2760" s="216" t="s">
        <v>7298</v>
      </c>
    </row>
    <row r="2761" spans="1:8" ht="24.95" customHeight="1">
      <c r="A2761" s="127">
        <v>468</v>
      </c>
      <c r="B2761" s="20" t="s">
        <v>8621</v>
      </c>
      <c r="C2761" s="20">
        <v>2</v>
      </c>
      <c r="D2761" s="20" t="s">
        <v>1252</v>
      </c>
      <c r="E2761" s="20">
        <f t="shared" si="55"/>
        <v>212</v>
      </c>
      <c r="F2761" s="20" t="s">
        <v>8622</v>
      </c>
      <c r="G2761" s="217" t="s">
        <v>7304</v>
      </c>
      <c r="H2761" s="216" t="s">
        <v>7298</v>
      </c>
    </row>
    <row r="2762" spans="1:8" ht="24.95" customHeight="1">
      <c r="A2762" s="127">
        <v>469</v>
      </c>
      <c r="B2762" s="20" t="s">
        <v>8623</v>
      </c>
      <c r="C2762" s="20">
        <v>3</v>
      </c>
      <c r="D2762" s="20" t="s">
        <v>1252</v>
      </c>
      <c r="E2762" s="20">
        <f t="shared" si="55"/>
        <v>318</v>
      </c>
      <c r="F2762" s="20" t="s">
        <v>8624</v>
      </c>
      <c r="G2762" s="217" t="s">
        <v>8625</v>
      </c>
      <c r="H2762" s="216" t="s">
        <v>7298</v>
      </c>
    </row>
    <row r="2763" spans="1:8" ht="24.95" customHeight="1">
      <c r="A2763" s="127">
        <v>470</v>
      </c>
      <c r="B2763" s="20" t="s">
        <v>8626</v>
      </c>
      <c r="C2763" s="20">
        <v>2</v>
      </c>
      <c r="D2763" s="20" t="s">
        <v>1252</v>
      </c>
      <c r="E2763" s="20">
        <f t="shared" si="55"/>
        <v>212</v>
      </c>
      <c r="F2763" s="20" t="s">
        <v>8627</v>
      </c>
      <c r="G2763" s="217" t="s">
        <v>8628</v>
      </c>
      <c r="H2763" s="216" t="s">
        <v>7298</v>
      </c>
    </row>
    <row r="2764" spans="1:8" ht="24.95" customHeight="1">
      <c r="A2764" s="127">
        <v>471</v>
      </c>
      <c r="B2764" s="20" t="s">
        <v>8629</v>
      </c>
      <c r="C2764" s="20">
        <v>1</v>
      </c>
      <c r="D2764" s="20" t="s">
        <v>1252</v>
      </c>
      <c r="E2764" s="20">
        <f t="shared" ref="E2764:E2827" si="56">C2764*106</f>
        <v>106</v>
      </c>
      <c r="F2764" s="20" t="s">
        <v>8630</v>
      </c>
      <c r="G2764" s="217" t="s">
        <v>8631</v>
      </c>
      <c r="H2764" s="216" t="s">
        <v>7298</v>
      </c>
    </row>
    <row r="2765" spans="1:8" ht="24.95" customHeight="1">
      <c r="A2765" s="127">
        <v>472</v>
      </c>
      <c r="B2765" s="20" t="s">
        <v>8632</v>
      </c>
      <c r="C2765" s="20">
        <v>1</v>
      </c>
      <c r="D2765" s="20" t="s">
        <v>1252</v>
      </c>
      <c r="E2765" s="20">
        <f t="shared" si="56"/>
        <v>106</v>
      </c>
      <c r="F2765" s="20" t="s">
        <v>8633</v>
      </c>
      <c r="G2765" s="217" t="s">
        <v>8634</v>
      </c>
      <c r="H2765" s="216" t="s">
        <v>7298</v>
      </c>
    </row>
    <row r="2766" spans="1:8" ht="24.95" customHeight="1">
      <c r="A2766" s="127">
        <v>473</v>
      </c>
      <c r="B2766" s="20" t="s">
        <v>8635</v>
      </c>
      <c r="C2766" s="20">
        <v>2</v>
      </c>
      <c r="D2766" s="20" t="s">
        <v>1252</v>
      </c>
      <c r="E2766" s="20">
        <f t="shared" si="56"/>
        <v>212</v>
      </c>
      <c r="F2766" s="20" t="s">
        <v>8636</v>
      </c>
      <c r="G2766" s="217" t="s">
        <v>8637</v>
      </c>
      <c r="H2766" s="216" t="s">
        <v>7298</v>
      </c>
    </row>
    <row r="2767" spans="1:8" ht="24.95" customHeight="1">
      <c r="A2767" s="127">
        <v>474</v>
      </c>
      <c r="B2767" s="20" t="s">
        <v>8638</v>
      </c>
      <c r="C2767" s="20">
        <v>2</v>
      </c>
      <c r="D2767" s="20" t="s">
        <v>1252</v>
      </c>
      <c r="E2767" s="20">
        <f t="shared" si="56"/>
        <v>212</v>
      </c>
      <c r="F2767" s="20" t="s">
        <v>8639</v>
      </c>
      <c r="G2767" s="217" t="s">
        <v>8640</v>
      </c>
      <c r="H2767" s="216" t="s">
        <v>7298</v>
      </c>
    </row>
    <row r="2768" spans="1:8" ht="24.95" customHeight="1">
      <c r="A2768" s="127">
        <v>475</v>
      </c>
      <c r="B2768" s="20" t="s">
        <v>8641</v>
      </c>
      <c r="C2768" s="20">
        <v>5</v>
      </c>
      <c r="D2768" s="20" t="s">
        <v>1252</v>
      </c>
      <c r="E2768" s="20">
        <f t="shared" si="56"/>
        <v>530</v>
      </c>
      <c r="F2768" s="20" t="s">
        <v>8642</v>
      </c>
      <c r="G2768" s="217" t="s">
        <v>8643</v>
      </c>
      <c r="H2768" s="216" t="s">
        <v>7298</v>
      </c>
    </row>
    <row r="2769" spans="1:8" ht="24.95" customHeight="1">
      <c r="A2769" s="127">
        <v>476</v>
      </c>
      <c r="B2769" s="20" t="s">
        <v>8644</v>
      </c>
      <c r="C2769" s="20">
        <v>3</v>
      </c>
      <c r="D2769" s="20" t="s">
        <v>1252</v>
      </c>
      <c r="E2769" s="20">
        <f t="shared" si="56"/>
        <v>318</v>
      </c>
      <c r="F2769" s="20" t="s">
        <v>8645</v>
      </c>
      <c r="G2769" s="217" t="s">
        <v>8646</v>
      </c>
      <c r="H2769" s="216" t="s">
        <v>7298</v>
      </c>
    </row>
    <row r="2770" spans="1:8" ht="24.95" customHeight="1">
      <c r="A2770" s="127">
        <v>477</v>
      </c>
      <c r="B2770" s="20" t="s">
        <v>8647</v>
      </c>
      <c r="C2770" s="20">
        <v>1</v>
      </c>
      <c r="D2770" s="20" t="s">
        <v>1252</v>
      </c>
      <c r="E2770" s="20">
        <f t="shared" si="56"/>
        <v>106</v>
      </c>
      <c r="F2770" s="20" t="s">
        <v>8648</v>
      </c>
      <c r="G2770" s="217" t="s">
        <v>8649</v>
      </c>
      <c r="H2770" s="216" t="s">
        <v>7298</v>
      </c>
    </row>
    <row r="2771" spans="1:8" ht="24.95" customHeight="1">
      <c r="A2771" s="127">
        <v>478</v>
      </c>
      <c r="B2771" s="20" t="s">
        <v>8650</v>
      </c>
      <c r="C2771" s="20">
        <v>2</v>
      </c>
      <c r="D2771" s="20" t="s">
        <v>1252</v>
      </c>
      <c r="E2771" s="20">
        <f t="shared" si="56"/>
        <v>212</v>
      </c>
      <c r="F2771" s="20" t="s">
        <v>8651</v>
      </c>
      <c r="G2771" s="217" t="s">
        <v>8652</v>
      </c>
      <c r="H2771" s="216" t="s">
        <v>7298</v>
      </c>
    </row>
    <row r="2772" spans="1:8" ht="24.95" customHeight="1">
      <c r="A2772" s="127">
        <v>479</v>
      </c>
      <c r="B2772" s="20" t="s">
        <v>8653</v>
      </c>
      <c r="C2772" s="20">
        <v>1</v>
      </c>
      <c r="D2772" s="20" t="s">
        <v>1252</v>
      </c>
      <c r="E2772" s="20">
        <f t="shared" si="56"/>
        <v>106</v>
      </c>
      <c r="F2772" s="20" t="s">
        <v>8654</v>
      </c>
      <c r="G2772" s="217" t="s">
        <v>8655</v>
      </c>
      <c r="H2772" s="216" t="s">
        <v>7298</v>
      </c>
    </row>
    <row r="2773" spans="1:8" ht="24.95" customHeight="1">
      <c r="A2773" s="127">
        <v>480</v>
      </c>
      <c r="B2773" s="20" t="s">
        <v>8656</v>
      </c>
      <c r="C2773" s="20">
        <v>2</v>
      </c>
      <c r="D2773" s="20" t="s">
        <v>1252</v>
      </c>
      <c r="E2773" s="20">
        <f t="shared" si="56"/>
        <v>212</v>
      </c>
      <c r="F2773" s="20" t="s">
        <v>8657</v>
      </c>
      <c r="G2773" s="217" t="s">
        <v>8658</v>
      </c>
      <c r="H2773" s="216" t="s">
        <v>8659</v>
      </c>
    </row>
    <row r="2774" spans="1:8" ht="24.95" customHeight="1">
      <c r="A2774" s="127">
        <v>481</v>
      </c>
      <c r="B2774" s="20" t="s">
        <v>8660</v>
      </c>
      <c r="C2774" s="20">
        <v>1</v>
      </c>
      <c r="D2774" s="20" t="s">
        <v>1252</v>
      </c>
      <c r="E2774" s="20">
        <f t="shared" si="56"/>
        <v>106</v>
      </c>
      <c r="F2774" s="20" t="s">
        <v>8661</v>
      </c>
      <c r="G2774" s="217" t="s">
        <v>8662</v>
      </c>
      <c r="H2774" s="216" t="s">
        <v>7336</v>
      </c>
    </row>
    <row r="2775" spans="1:8" ht="24.95" customHeight="1">
      <c r="A2775" s="127">
        <v>482</v>
      </c>
      <c r="B2775" s="20" t="s">
        <v>8663</v>
      </c>
      <c r="C2775" s="20">
        <v>1</v>
      </c>
      <c r="D2775" s="20" t="s">
        <v>1252</v>
      </c>
      <c r="E2775" s="20">
        <f t="shared" si="56"/>
        <v>106</v>
      </c>
      <c r="F2775" s="20" t="s">
        <v>8664</v>
      </c>
      <c r="G2775" s="217" t="s">
        <v>8665</v>
      </c>
      <c r="H2775" s="216" t="s">
        <v>7336</v>
      </c>
    </row>
    <row r="2776" spans="1:8" ht="24.95" customHeight="1">
      <c r="A2776" s="127">
        <v>483</v>
      </c>
      <c r="B2776" s="20" t="s">
        <v>8666</v>
      </c>
      <c r="C2776" s="20">
        <v>2</v>
      </c>
      <c r="D2776" s="20" t="s">
        <v>1252</v>
      </c>
      <c r="E2776" s="20">
        <f t="shared" si="56"/>
        <v>212</v>
      </c>
      <c r="F2776" s="20" t="s">
        <v>8667</v>
      </c>
      <c r="G2776" s="217" t="s">
        <v>8668</v>
      </c>
      <c r="H2776" s="216" t="s">
        <v>7336</v>
      </c>
    </row>
    <row r="2777" spans="1:8" ht="24.95" customHeight="1">
      <c r="A2777" s="127">
        <v>484</v>
      </c>
      <c r="B2777" s="20" t="s">
        <v>8669</v>
      </c>
      <c r="C2777" s="20">
        <v>1</v>
      </c>
      <c r="D2777" s="20" t="s">
        <v>1252</v>
      </c>
      <c r="E2777" s="20">
        <f t="shared" si="56"/>
        <v>106</v>
      </c>
      <c r="F2777" s="20" t="s">
        <v>8670</v>
      </c>
      <c r="G2777" s="217" t="s">
        <v>8671</v>
      </c>
      <c r="H2777" s="216" t="s">
        <v>7336</v>
      </c>
    </row>
    <row r="2778" spans="1:8" ht="24.95" customHeight="1">
      <c r="A2778" s="127">
        <v>485</v>
      </c>
      <c r="B2778" s="20" t="s">
        <v>8672</v>
      </c>
      <c r="C2778" s="20">
        <v>2</v>
      </c>
      <c r="D2778" s="20" t="s">
        <v>8673</v>
      </c>
      <c r="E2778" s="20">
        <f t="shared" si="56"/>
        <v>212</v>
      </c>
      <c r="F2778" s="20" t="s">
        <v>8674</v>
      </c>
      <c r="G2778" s="217" t="s">
        <v>8675</v>
      </c>
      <c r="H2778" s="216" t="s">
        <v>7336</v>
      </c>
    </row>
    <row r="2779" spans="1:8" ht="24.95" customHeight="1">
      <c r="A2779" s="127">
        <v>486</v>
      </c>
      <c r="B2779" s="20" t="s">
        <v>8676</v>
      </c>
      <c r="C2779" s="20">
        <v>2</v>
      </c>
      <c r="D2779" s="20" t="s">
        <v>1252</v>
      </c>
      <c r="E2779" s="20">
        <f t="shared" si="56"/>
        <v>212</v>
      </c>
      <c r="F2779" s="20" t="s">
        <v>8677</v>
      </c>
      <c r="G2779" s="217" t="s">
        <v>8678</v>
      </c>
      <c r="H2779" s="216" t="s">
        <v>7336</v>
      </c>
    </row>
    <row r="2780" spans="1:8" ht="24.95" customHeight="1">
      <c r="A2780" s="127">
        <v>487</v>
      </c>
      <c r="B2780" s="20" t="s">
        <v>8679</v>
      </c>
      <c r="C2780" s="20">
        <v>3</v>
      </c>
      <c r="D2780" s="20" t="s">
        <v>1252</v>
      </c>
      <c r="E2780" s="20">
        <f t="shared" si="56"/>
        <v>318</v>
      </c>
      <c r="F2780" s="20" t="s">
        <v>8680</v>
      </c>
      <c r="G2780" s="217" t="s">
        <v>8681</v>
      </c>
      <c r="H2780" s="216" t="s">
        <v>7336</v>
      </c>
    </row>
    <row r="2781" spans="1:8" ht="24.95" customHeight="1">
      <c r="A2781" s="127">
        <v>488</v>
      </c>
      <c r="B2781" s="20" t="s">
        <v>8682</v>
      </c>
      <c r="C2781" s="20">
        <v>2</v>
      </c>
      <c r="D2781" s="20" t="s">
        <v>1252</v>
      </c>
      <c r="E2781" s="20">
        <f t="shared" si="56"/>
        <v>212</v>
      </c>
      <c r="F2781" s="20" t="s">
        <v>8683</v>
      </c>
      <c r="G2781" s="217" t="s">
        <v>8684</v>
      </c>
      <c r="H2781" s="216" t="s">
        <v>7354</v>
      </c>
    </row>
    <row r="2782" spans="1:8" ht="24.95" customHeight="1">
      <c r="A2782" s="127">
        <v>489</v>
      </c>
      <c r="B2782" s="20" t="s">
        <v>8685</v>
      </c>
      <c r="C2782" s="20">
        <v>1</v>
      </c>
      <c r="D2782" s="20" t="s">
        <v>1252</v>
      </c>
      <c r="E2782" s="20">
        <f t="shared" si="56"/>
        <v>106</v>
      </c>
      <c r="F2782" s="20" t="s">
        <v>8686</v>
      </c>
      <c r="G2782" s="217" t="s">
        <v>8687</v>
      </c>
      <c r="H2782" s="216" t="s">
        <v>7354</v>
      </c>
    </row>
    <row r="2783" spans="1:8" ht="24.95" customHeight="1">
      <c r="A2783" s="127">
        <v>490</v>
      </c>
      <c r="B2783" s="20" t="s">
        <v>8688</v>
      </c>
      <c r="C2783" s="20">
        <v>1</v>
      </c>
      <c r="D2783" s="20" t="s">
        <v>1252</v>
      </c>
      <c r="E2783" s="20">
        <f t="shared" si="56"/>
        <v>106</v>
      </c>
      <c r="F2783" s="20" t="s">
        <v>8689</v>
      </c>
      <c r="G2783" s="217" t="s">
        <v>8690</v>
      </c>
      <c r="H2783" s="216" t="s">
        <v>7354</v>
      </c>
    </row>
    <row r="2784" spans="1:8" ht="24.95" customHeight="1">
      <c r="A2784" s="127">
        <v>491</v>
      </c>
      <c r="B2784" s="20" t="s">
        <v>8691</v>
      </c>
      <c r="C2784" s="20">
        <v>1</v>
      </c>
      <c r="D2784" s="20" t="s">
        <v>1252</v>
      </c>
      <c r="E2784" s="20">
        <f t="shared" si="56"/>
        <v>106</v>
      </c>
      <c r="F2784" s="20" t="s">
        <v>8692</v>
      </c>
      <c r="G2784" s="217" t="s">
        <v>8693</v>
      </c>
      <c r="H2784" s="216" t="s">
        <v>7354</v>
      </c>
    </row>
    <row r="2785" spans="1:8" ht="24.95" customHeight="1">
      <c r="A2785" s="127">
        <v>492</v>
      </c>
      <c r="B2785" s="20" t="s">
        <v>8694</v>
      </c>
      <c r="C2785" s="20">
        <v>1</v>
      </c>
      <c r="D2785" s="20" t="s">
        <v>1252</v>
      </c>
      <c r="E2785" s="20">
        <f t="shared" si="56"/>
        <v>106</v>
      </c>
      <c r="F2785" s="20" t="s">
        <v>8695</v>
      </c>
      <c r="G2785" s="217" t="s">
        <v>8696</v>
      </c>
      <c r="H2785" s="216" t="s">
        <v>7354</v>
      </c>
    </row>
    <row r="2786" spans="1:8" ht="24.95" customHeight="1">
      <c r="A2786" s="127">
        <v>493</v>
      </c>
      <c r="B2786" s="20" t="s">
        <v>8697</v>
      </c>
      <c r="C2786" s="20">
        <v>2</v>
      </c>
      <c r="D2786" s="20" t="s">
        <v>1252</v>
      </c>
      <c r="E2786" s="20">
        <f t="shared" si="56"/>
        <v>212</v>
      </c>
      <c r="F2786" s="20" t="s">
        <v>8698</v>
      </c>
      <c r="G2786" s="217" t="s">
        <v>8699</v>
      </c>
      <c r="H2786" s="216" t="s">
        <v>7354</v>
      </c>
    </row>
    <row r="2787" spans="1:8" ht="24.95" customHeight="1">
      <c r="A2787" s="127">
        <v>494</v>
      </c>
      <c r="B2787" s="20" t="s">
        <v>8700</v>
      </c>
      <c r="C2787" s="20">
        <v>2</v>
      </c>
      <c r="D2787" s="20" t="s">
        <v>1252</v>
      </c>
      <c r="E2787" s="20">
        <f t="shared" si="56"/>
        <v>212</v>
      </c>
      <c r="F2787" s="20" t="s">
        <v>8701</v>
      </c>
      <c r="G2787" s="217" t="s">
        <v>8702</v>
      </c>
      <c r="H2787" s="216" t="s">
        <v>7354</v>
      </c>
    </row>
    <row r="2788" spans="1:8" ht="24.95" customHeight="1">
      <c r="A2788" s="127">
        <v>495</v>
      </c>
      <c r="B2788" s="20" t="s">
        <v>8703</v>
      </c>
      <c r="C2788" s="20">
        <v>1</v>
      </c>
      <c r="D2788" s="20" t="s">
        <v>1252</v>
      </c>
      <c r="E2788" s="20">
        <f t="shared" si="56"/>
        <v>106</v>
      </c>
      <c r="F2788" s="20" t="s">
        <v>8704</v>
      </c>
      <c r="G2788" s="217" t="s">
        <v>8705</v>
      </c>
      <c r="H2788" s="216" t="s">
        <v>7354</v>
      </c>
    </row>
    <row r="2789" spans="1:8" ht="24.95" customHeight="1">
      <c r="A2789" s="127">
        <v>496</v>
      </c>
      <c r="B2789" s="20" t="s">
        <v>8706</v>
      </c>
      <c r="C2789" s="20">
        <v>1</v>
      </c>
      <c r="D2789" s="20" t="s">
        <v>1252</v>
      </c>
      <c r="E2789" s="20">
        <f t="shared" si="56"/>
        <v>106</v>
      </c>
      <c r="F2789" s="20" t="s">
        <v>8707</v>
      </c>
      <c r="G2789" s="217" t="s">
        <v>8708</v>
      </c>
      <c r="H2789" s="216" t="s">
        <v>7354</v>
      </c>
    </row>
    <row r="2790" spans="1:8" ht="24.95" customHeight="1">
      <c r="A2790" s="127">
        <v>497</v>
      </c>
      <c r="B2790" s="20" t="s">
        <v>8709</v>
      </c>
      <c r="C2790" s="20">
        <v>2</v>
      </c>
      <c r="D2790" s="20" t="s">
        <v>1252</v>
      </c>
      <c r="E2790" s="20">
        <f t="shared" si="56"/>
        <v>212</v>
      </c>
      <c r="F2790" s="20" t="s">
        <v>8710</v>
      </c>
      <c r="G2790" s="217" t="s">
        <v>8711</v>
      </c>
      <c r="H2790" s="216" t="s">
        <v>7354</v>
      </c>
    </row>
    <row r="2791" spans="1:8" ht="24.95" customHeight="1">
      <c r="A2791" s="127">
        <v>498</v>
      </c>
      <c r="B2791" s="20" t="s">
        <v>8712</v>
      </c>
      <c r="C2791" s="20">
        <v>1</v>
      </c>
      <c r="D2791" s="20" t="s">
        <v>1252</v>
      </c>
      <c r="E2791" s="20">
        <f t="shared" si="56"/>
        <v>106</v>
      </c>
      <c r="F2791" s="20" t="s">
        <v>8713</v>
      </c>
      <c r="G2791" s="217" t="s">
        <v>8714</v>
      </c>
      <c r="H2791" s="216" t="s">
        <v>8715</v>
      </c>
    </row>
    <row r="2792" spans="1:8" ht="24.95" customHeight="1">
      <c r="A2792" s="127">
        <v>499</v>
      </c>
      <c r="B2792" s="20" t="s">
        <v>8716</v>
      </c>
      <c r="C2792" s="20">
        <v>1</v>
      </c>
      <c r="D2792" s="20" t="s">
        <v>1252</v>
      </c>
      <c r="E2792" s="20">
        <f t="shared" si="56"/>
        <v>106</v>
      </c>
      <c r="F2792" s="20" t="s">
        <v>8717</v>
      </c>
      <c r="G2792" s="217" t="s">
        <v>8718</v>
      </c>
      <c r="H2792" s="216" t="s">
        <v>8715</v>
      </c>
    </row>
    <row r="2793" spans="1:8" ht="24.95" customHeight="1">
      <c r="A2793" s="127">
        <v>500</v>
      </c>
      <c r="B2793" s="20" t="s">
        <v>8719</v>
      </c>
      <c r="C2793" s="20">
        <v>1</v>
      </c>
      <c r="D2793" s="20" t="s">
        <v>1252</v>
      </c>
      <c r="E2793" s="20">
        <f t="shared" si="56"/>
        <v>106</v>
      </c>
      <c r="F2793" s="20" t="s">
        <v>8720</v>
      </c>
      <c r="G2793" s="217" t="s">
        <v>8721</v>
      </c>
      <c r="H2793" s="216" t="s">
        <v>8715</v>
      </c>
    </row>
    <row r="2794" spans="1:8" ht="24.95" customHeight="1">
      <c r="A2794" s="127">
        <v>501</v>
      </c>
      <c r="B2794" s="20" t="s">
        <v>8722</v>
      </c>
      <c r="C2794" s="20">
        <v>2</v>
      </c>
      <c r="D2794" s="20" t="s">
        <v>1252</v>
      </c>
      <c r="E2794" s="20">
        <f t="shared" si="56"/>
        <v>212</v>
      </c>
      <c r="F2794" s="20" t="s">
        <v>8723</v>
      </c>
      <c r="G2794" s="217" t="s">
        <v>8724</v>
      </c>
      <c r="H2794" s="216" t="s">
        <v>8715</v>
      </c>
    </row>
    <row r="2795" spans="1:8" ht="24.95" customHeight="1">
      <c r="A2795" s="127">
        <v>502</v>
      </c>
      <c r="B2795" s="20" t="s">
        <v>8725</v>
      </c>
      <c r="C2795" s="20">
        <v>1</v>
      </c>
      <c r="D2795" s="20" t="s">
        <v>1252</v>
      </c>
      <c r="E2795" s="20">
        <f t="shared" si="56"/>
        <v>106</v>
      </c>
      <c r="F2795" s="20" t="s">
        <v>8726</v>
      </c>
      <c r="G2795" s="217" t="s">
        <v>8727</v>
      </c>
      <c r="H2795" s="216" t="s">
        <v>8715</v>
      </c>
    </row>
    <row r="2796" spans="1:8" ht="24.95" customHeight="1">
      <c r="A2796" s="127">
        <v>503</v>
      </c>
      <c r="B2796" s="20" t="s">
        <v>8728</v>
      </c>
      <c r="C2796" s="20">
        <v>1</v>
      </c>
      <c r="D2796" s="20" t="s">
        <v>1252</v>
      </c>
      <c r="E2796" s="20">
        <f t="shared" si="56"/>
        <v>106</v>
      </c>
      <c r="F2796" s="20" t="s">
        <v>8729</v>
      </c>
      <c r="G2796" s="217" t="s">
        <v>8730</v>
      </c>
      <c r="H2796" s="216" t="s">
        <v>7392</v>
      </c>
    </row>
    <row r="2797" spans="1:8" ht="24.95" customHeight="1">
      <c r="A2797" s="127">
        <v>504</v>
      </c>
      <c r="B2797" s="20" t="s">
        <v>8731</v>
      </c>
      <c r="C2797" s="20">
        <v>1</v>
      </c>
      <c r="D2797" s="20" t="s">
        <v>1252</v>
      </c>
      <c r="E2797" s="20">
        <f t="shared" si="56"/>
        <v>106</v>
      </c>
      <c r="F2797" s="20" t="s">
        <v>8732</v>
      </c>
      <c r="G2797" s="217" t="s">
        <v>8733</v>
      </c>
      <c r="H2797" s="216" t="s">
        <v>8734</v>
      </c>
    </row>
    <row r="2798" spans="1:8" ht="24.95" customHeight="1">
      <c r="A2798" s="127">
        <v>505</v>
      </c>
      <c r="B2798" s="20" t="s">
        <v>8735</v>
      </c>
      <c r="C2798" s="20">
        <v>2</v>
      </c>
      <c r="D2798" s="20" t="s">
        <v>1252</v>
      </c>
      <c r="E2798" s="20">
        <f t="shared" si="56"/>
        <v>212</v>
      </c>
      <c r="F2798" s="20" t="s">
        <v>8736</v>
      </c>
      <c r="G2798" s="217" t="s">
        <v>8737</v>
      </c>
      <c r="H2798" s="216" t="s">
        <v>8734</v>
      </c>
    </row>
    <row r="2799" spans="1:8" ht="24.95" customHeight="1">
      <c r="A2799" s="127">
        <v>506</v>
      </c>
      <c r="B2799" s="20" t="s">
        <v>8738</v>
      </c>
      <c r="C2799" s="20">
        <v>1</v>
      </c>
      <c r="D2799" s="20" t="s">
        <v>1252</v>
      </c>
      <c r="E2799" s="20">
        <f t="shared" si="56"/>
        <v>106</v>
      </c>
      <c r="F2799" s="20" t="s">
        <v>8739</v>
      </c>
      <c r="G2799" s="217" t="s">
        <v>8740</v>
      </c>
      <c r="H2799" s="216" t="s">
        <v>8734</v>
      </c>
    </row>
    <row r="2800" spans="1:8" ht="24.95" customHeight="1">
      <c r="A2800" s="127">
        <v>507</v>
      </c>
      <c r="B2800" s="20" t="s">
        <v>8741</v>
      </c>
      <c r="C2800" s="20">
        <v>1</v>
      </c>
      <c r="D2800" s="20" t="s">
        <v>1252</v>
      </c>
      <c r="E2800" s="20">
        <f t="shared" si="56"/>
        <v>106</v>
      </c>
      <c r="F2800" s="20" t="s">
        <v>8742</v>
      </c>
      <c r="G2800" s="217" t="s">
        <v>8743</v>
      </c>
      <c r="H2800" s="216" t="s">
        <v>7431</v>
      </c>
    </row>
    <row r="2801" spans="1:8" ht="24.95" customHeight="1">
      <c r="A2801" s="127">
        <v>508</v>
      </c>
      <c r="B2801" s="20" t="s">
        <v>8744</v>
      </c>
      <c r="C2801" s="20">
        <v>1</v>
      </c>
      <c r="D2801" s="20" t="s">
        <v>1252</v>
      </c>
      <c r="E2801" s="20">
        <f t="shared" si="56"/>
        <v>106</v>
      </c>
      <c r="F2801" s="20" t="s">
        <v>8745</v>
      </c>
      <c r="G2801" s="217" t="s">
        <v>8746</v>
      </c>
      <c r="H2801" s="216" t="s">
        <v>7431</v>
      </c>
    </row>
    <row r="2802" spans="1:8" ht="24.95" customHeight="1">
      <c r="A2802" s="127">
        <v>509</v>
      </c>
      <c r="B2802" s="20" t="s">
        <v>8747</v>
      </c>
      <c r="C2802" s="20">
        <v>1</v>
      </c>
      <c r="D2802" s="20" t="s">
        <v>1252</v>
      </c>
      <c r="E2802" s="20">
        <f t="shared" si="56"/>
        <v>106</v>
      </c>
      <c r="F2802" s="20" t="s">
        <v>8748</v>
      </c>
      <c r="G2802" s="217" t="s">
        <v>8749</v>
      </c>
      <c r="H2802" s="216" t="s">
        <v>7441</v>
      </c>
    </row>
    <row r="2803" spans="1:8" ht="24.95" customHeight="1">
      <c r="A2803" s="127">
        <v>510</v>
      </c>
      <c r="B2803" s="20" t="s">
        <v>8750</v>
      </c>
      <c r="C2803" s="20">
        <v>1</v>
      </c>
      <c r="D2803" s="20" t="s">
        <v>1252</v>
      </c>
      <c r="E2803" s="20">
        <f t="shared" si="56"/>
        <v>106</v>
      </c>
      <c r="F2803" s="20" t="s">
        <v>8751</v>
      </c>
      <c r="G2803" s="217" t="s">
        <v>8752</v>
      </c>
      <c r="H2803" s="216" t="s">
        <v>7445</v>
      </c>
    </row>
    <row r="2804" spans="1:8" ht="24.95" customHeight="1">
      <c r="A2804" s="127">
        <v>511</v>
      </c>
      <c r="B2804" s="20" t="s">
        <v>8753</v>
      </c>
      <c r="C2804" s="20">
        <v>1</v>
      </c>
      <c r="D2804" s="20" t="s">
        <v>1252</v>
      </c>
      <c r="E2804" s="20">
        <f t="shared" si="56"/>
        <v>106</v>
      </c>
      <c r="F2804" s="20" t="s">
        <v>8754</v>
      </c>
      <c r="G2804" s="217" t="s">
        <v>8755</v>
      </c>
      <c r="H2804" s="216" t="s">
        <v>7445</v>
      </c>
    </row>
    <row r="2805" spans="1:8" ht="24.95" customHeight="1">
      <c r="A2805" s="127">
        <v>512</v>
      </c>
      <c r="B2805" s="20" t="s">
        <v>8756</v>
      </c>
      <c r="C2805" s="20">
        <v>1</v>
      </c>
      <c r="D2805" s="20" t="s">
        <v>1252</v>
      </c>
      <c r="E2805" s="20">
        <f t="shared" si="56"/>
        <v>106</v>
      </c>
      <c r="F2805" s="20" t="s">
        <v>8757</v>
      </c>
      <c r="G2805" s="217" t="s">
        <v>8758</v>
      </c>
      <c r="H2805" s="216" t="s">
        <v>7445</v>
      </c>
    </row>
    <row r="2806" spans="1:8" ht="24.95" customHeight="1">
      <c r="A2806" s="127">
        <v>513</v>
      </c>
      <c r="B2806" s="20" t="s">
        <v>8759</v>
      </c>
      <c r="C2806" s="20">
        <v>2</v>
      </c>
      <c r="D2806" s="20" t="s">
        <v>1252</v>
      </c>
      <c r="E2806" s="20">
        <f t="shared" si="56"/>
        <v>212</v>
      </c>
      <c r="F2806" s="20" t="s">
        <v>8760</v>
      </c>
      <c r="G2806" s="217" t="s">
        <v>8761</v>
      </c>
      <c r="H2806" s="216" t="s">
        <v>7445</v>
      </c>
    </row>
    <row r="2807" spans="1:8" ht="24.95" customHeight="1">
      <c r="A2807" s="127">
        <v>514</v>
      </c>
      <c r="B2807" s="20" t="s">
        <v>8762</v>
      </c>
      <c r="C2807" s="20">
        <v>1</v>
      </c>
      <c r="D2807" s="20" t="s">
        <v>1252</v>
      </c>
      <c r="E2807" s="20">
        <f t="shared" si="56"/>
        <v>106</v>
      </c>
      <c r="F2807" s="20" t="s">
        <v>8763</v>
      </c>
      <c r="G2807" s="217" t="s">
        <v>8764</v>
      </c>
      <c r="H2807" s="216" t="s">
        <v>7445</v>
      </c>
    </row>
    <row r="2808" spans="1:8" ht="24.95" customHeight="1">
      <c r="A2808" s="127">
        <v>515</v>
      </c>
      <c r="B2808" s="20" t="s">
        <v>8765</v>
      </c>
      <c r="C2808" s="20">
        <v>1</v>
      </c>
      <c r="D2808" s="20" t="s">
        <v>1252</v>
      </c>
      <c r="E2808" s="20">
        <f t="shared" si="56"/>
        <v>106</v>
      </c>
      <c r="F2808" s="20" t="s">
        <v>8766</v>
      </c>
      <c r="G2808" s="217" t="s">
        <v>8767</v>
      </c>
      <c r="H2808" s="216" t="s">
        <v>7445</v>
      </c>
    </row>
    <row r="2809" spans="1:8" ht="24.95" customHeight="1">
      <c r="A2809" s="127">
        <v>516</v>
      </c>
      <c r="B2809" s="20" t="s">
        <v>8768</v>
      </c>
      <c r="C2809" s="20">
        <v>1</v>
      </c>
      <c r="D2809" s="20" t="s">
        <v>1252</v>
      </c>
      <c r="E2809" s="20">
        <f t="shared" si="56"/>
        <v>106</v>
      </c>
      <c r="F2809" s="20" t="s">
        <v>8769</v>
      </c>
      <c r="G2809" s="217" t="s">
        <v>8770</v>
      </c>
      <c r="H2809" s="216" t="s">
        <v>7445</v>
      </c>
    </row>
    <row r="2810" spans="1:8" ht="24.95" customHeight="1">
      <c r="A2810" s="127">
        <v>517</v>
      </c>
      <c r="B2810" s="20" t="s">
        <v>8771</v>
      </c>
      <c r="C2810" s="20">
        <v>1</v>
      </c>
      <c r="D2810" s="20" t="s">
        <v>1252</v>
      </c>
      <c r="E2810" s="20">
        <f t="shared" si="56"/>
        <v>106</v>
      </c>
      <c r="F2810" s="20" t="s">
        <v>8772</v>
      </c>
      <c r="G2810" s="217" t="s">
        <v>8773</v>
      </c>
      <c r="H2810" s="216" t="s">
        <v>7461</v>
      </c>
    </row>
    <row r="2811" spans="1:8" ht="24.95" customHeight="1">
      <c r="A2811" s="127">
        <v>518</v>
      </c>
      <c r="B2811" s="20" t="s">
        <v>8774</v>
      </c>
      <c r="C2811" s="20">
        <v>1</v>
      </c>
      <c r="D2811" s="20" t="s">
        <v>1252</v>
      </c>
      <c r="E2811" s="20">
        <f t="shared" si="56"/>
        <v>106</v>
      </c>
      <c r="F2811" s="20" t="s">
        <v>8775</v>
      </c>
      <c r="G2811" s="217" t="s">
        <v>8776</v>
      </c>
      <c r="H2811" s="216" t="s">
        <v>8777</v>
      </c>
    </row>
    <row r="2812" spans="1:8" ht="24.95" customHeight="1">
      <c r="A2812" s="127">
        <v>519</v>
      </c>
      <c r="B2812" s="20" t="s">
        <v>8778</v>
      </c>
      <c r="C2812" s="20">
        <v>1</v>
      </c>
      <c r="D2812" s="20" t="s">
        <v>1252</v>
      </c>
      <c r="E2812" s="20">
        <f t="shared" si="56"/>
        <v>106</v>
      </c>
      <c r="F2812" s="20" t="s">
        <v>8779</v>
      </c>
      <c r="G2812" s="217" t="s">
        <v>8780</v>
      </c>
      <c r="H2812" s="216" t="s">
        <v>8777</v>
      </c>
    </row>
    <row r="2813" spans="1:8" ht="24.95" customHeight="1">
      <c r="A2813" s="127">
        <v>520</v>
      </c>
      <c r="B2813" s="20" t="s">
        <v>8781</v>
      </c>
      <c r="C2813" s="20">
        <v>1</v>
      </c>
      <c r="D2813" s="20" t="s">
        <v>1252</v>
      </c>
      <c r="E2813" s="20">
        <f t="shared" si="56"/>
        <v>106</v>
      </c>
      <c r="F2813" s="20" t="s">
        <v>8782</v>
      </c>
      <c r="G2813" s="217" t="s">
        <v>8783</v>
      </c>
      <c r="H2813" s="216" t="s">
        <v>7471</v>
      </c>
    </row>
    <row r="2814" spans="1:8" ht="24.95" customHeight="1">
      <c r="A2814" s="127">
        <v>521</v>
      </c>
      <c r="B2814" s="20" t="s">
        <v>8784</v>
      </c>
      <c r="C2814" s="20">
        <v>1</v>
      </c>
      <c r="D2814" s="20" t="s">
        <v>1252</v>
      </c>
      <c r="E2814" s="20">
        <f t="shared" si="56"/>
        <v>106</v>
      </c>
      <c r="F2814" s="20" t="s">
        <v>8785</v>
      </c>
      <c r="G2814" s="217" t="s">
        <v>8786</v>
      </c>
      <c r="H2814" s="216" t="s">
        <v>7471</v>
      </c>
    </row>
    <row r="2815" spans="1:8" ht="24.95" customHeight="1">
      <c r="A2815" s="127">
        <v>522</v>
      </c>
      <c r="B2815" s="20" t="s">
        <v>8787</v>
      </c>
      <c r="C2815" s="20">
        <v>1</v>
      </c>
      <c r="D2815" s="20" t="s">
        <v>1252</v>
      </c>
      <c r="E2815" s="20">
        <f t="shared" si="56"/>
        <v>106</v>
      </c>
      <c r="F2815" s="20" t="s">
        <v>8788</v>
      </c>
      <c r="G2815" s="217" t="s">
        <v>8789</v>
      </c>
      <c r="H2815" s="216" t="s">
        <v>7471</v>
      </c>
    </row>
    <row r="2816" spans="1:8" ht="24.95" customHeight="1">
      <c r="A2816" s="127">
        <v>523</v>
      </c>
      <c r="B2816" s="20" t="s">
        <v>8790</v>
      </c>
      <c r="C2816" s="20">
        <v>2</v>
      </c>
      <c r="D2816" s="20" t="s">
        <v>1252</v>
      </c>
      <c r="E2816" s="20">
        <f t="shared" si="56"/>
        <v>212</v>
      </c>
      <c r="F2816" s="20" t="s">
        <v>8791</v>
      </c>
      <c r="G2816" s="217" t="s">
        <v>8792</v>
      </c>
      <c r="H2816" s="216" t="s">
        <v>7471</v>
      </c>
    </row>
    <row r="2817" spans="1:8" ht="24.95" customHeight="1">
      <c r="A2817" s="127">
        <v>524</v>
      </c>
      <c r="B2817" s="20" t="s">
        <v>8793</v>
      </c>
      <c r="C2817" s="20">
        <v>1</v>
      </c>
      <c r="D2817" s="20" t="s">
        <v>1252</v>
      </c>
      <c r="E2817" s="20">
        <f t="shared" si="56"/>
        <v>106</v>
      </c>
      <c r="F2817" s="20" t="s">
        <v>8794</v>
      </c>
      <c r="G2817" s="217" t="s">
        <v>8795</v>
      </c>
      <c r="H2817" s="216" t="s">
        <v>7471</v>
      </c>
    </row>
    <row r="2818" spans="1:8" ht="24.95" customHeight="1">
      <c r="A2818" s="127">
        <v>525</v>
      </c>
      <c r="B2818" s="20" t="s">
        <v>8796</v>
      </c>
      <c r="C2818" s="20">
        <v>1</v>
      </c>
      <c r="D2818" s="20" t="s">
        <v>1252</v>
      </c>
      <c r="E2818" s="20">
        <f t="shared" si="56"/>
        <v>106</v>
      </c>
      <c r="F2818" s="20" t="s">
        <v>8797</v>
      </c>
      <c r="G2818" s="217" t="s">
        <v>8798</v>
      </c>
      <c r="H2818" s="216" t="s">
        <v>7471</v>
      </c>
    </row>
    <row r="2819" spans="1:8" ht="24.95" customHeight="1">
      <c r="A2819" s="127">
        <v>526</v>
      </c>
      <c r="B2819" s="20" t="s">
        <v>8799</v>
      </c>
      <c r="C2819" s="20">
        <v>1</v>
      </c>
      <c r="D2819" s="20" t="s">
        <v>1252</v>
      </c>
      <c r="E2819" s="20">
        <f t="shared" si="56"/>
        <v>106</v>
      </c>
      <c r="F2819" s="20" t="s">
        <v>8800</v>
      </c>
      <c r="G2819" s="217" t="s">
        <v>8801</v>
      </c>
      <c r="H2819" s="216" t="s">
        <v>7471</v>
      </c>
    </row>
    <row r="2820" spans="1:8" ht="24.95" customHeight="1">
      <c r="A2820" s="127">
        <v>527</v>
      </c>
      <c r="B2820" s="20" t="s">
        <v>8802</v>
      </c>
      <c r="C2820" s="20">
        <v>1</v>
      </c>
      <c r="D2820" s="20" t="s">
        <v>1252</v>
      </c>
      <c r="E2820" s="20">
        <f t="shared" si="56"/>
        <v>106</v>
      </c>
      <c r="F2820" s="20" t="s">
        <v>8803</v>
      </c>
      <c r="G2820" s="217" t="s">
        <v>8804</v>
      </c>
      <c r="H2820" s="216" t="s">
        <v>7471</v>
      </c>
    </row>
    <row r="2821" spans="1:8" ht="24.95" customHeight="1">
      <c r="A2821" s="127">
        <v>528</v>
      </c>
      <c r="B2821" s="20" t="s">
        <v>8805</v>
      </c>
      <c r="C2821" s="20">
        <v>2</v>
      </c>
      <c r="D2821" s="20" t="s">
        <v>1252</v>
      </c>
      <c r="E2821" s="20">
        <f t="shared" si="56"/>
        <v>212</v>
      </c>
      <c r="F2821" s="20" t="s">
        <v>8806</v>
      </c>
      <c r="G2821" s="217" t="s">
        <v>8807</v>
      </c>
      <c r="H2821" s="216" t="s">
        <v>7471</v>
      </c>
    </row>
    <row r="2822" spans="1:8" ht="24.95" customHeight="1">
      <c r="A2822" s="127">
        <v>529</v>
      </c>
      <c r="B2822" s="20" t="s">
        <v>8808</v>
      </c>
      <c r="C2822" s="20">
        <v>1</v>
      </c>
      <c r="D2822" s="20" t="s">
        <v>1252</v>
      </c>
      <c r="E2822" s="20">
        <f t="shared" si="56"/>
        <v>106</v>
      </c>
      <c r="F2822" s="20" t="s">
        <v>8809</v>
      </c>
      <c r="G2822" s="217" t="s">
        <v>8810</v>
      </c>
      <c r="H2822" s="216" t="s">
        <v>7471</v>
      </c>
    </row>
    <row r="2823" spans="1:8" ht="24.95" customHeight="1">
      <c r="A2823" s="127">
        <v>530</v>
      </c>
      <c r="B2823" s="20" t="s">
        <v>8811</v>
      </c>
      <c r="C2823" s="20">
        <v>2</v>
      </c>
      <c r="D2823" s="20" t="s">
        <v>1252</v>
      </c>
      <c r="E2823" s="20">
        <f t="shared" si="56"/>
        <v>212</v>
      </c>
      <c r="F2823" s="20" t="s">
        <v>8812</v>
      </c>
      <c r="G2823" s="217" t="s">
        <v>8813</v>
      </c>
      <c r="H2823" s="216" t="s">
        <v>7471</v>
      </c>
    </row>
    <row r="2824" spans="1:8" ht="24.95" customHeight="1">
      <c r="A2824" s="127">
        <v>531</v>
      </c>
      <c r="B2824" s="20" t="s">
        <v>8814</v>
      </c>
      <c r="C2824" s="20">
        <v>2</v>
      </c>
      <c r="D2824" s="20" t="s">
        <v>1252</v>
      </c>
      <c r="E2824" s="20">
        <f t="shared" si="56"/>
        <v>212</v>
      </c>
      <c r="F2824" s="20" t="s">
        <v>8815</v>
      </c>
      <c r="G2824" s="217" t="s">
        <v>8816</v>
      </c>
      <c r="H2824" s="216" t="s">
        <v>7471</v>
      </c>
    </row>
    <row r="2825" spans="1:8" ht="24.95" customHeight="1">
      <c r="A2825" s="127">
        <v>532</v>
      </c>
      <c r="B2825" s="20" t="s">
        <v>8817</v>
      </c>
      <c r="C2825" s="20">
        <v>1</v>
      </c>
      <c r="D2825" s="20" t="s">
        <v>1252</v>
      </c>
      <c r="E2825" s="20">
        <f t="shared" si="56"/>
        <v>106</v>
      </c>
      <c r="F2825" s="20" t="s">
        <v>8818</v>
      </c>
      <c r="G2825" s="217" t="s">
        <v>8819</v>
      </c>
      <c r="H2825" s="216" t="s">
        <v>7471</v>
      </c>
    </row>
    <row r="2826" spans="1:8" ht="24.95" customHeight="1">
      <c r="A2826" s="127">
        <v>533</v>
      </c>
      <c r="B2826" s="20" t="s">
        <v>8820</v>
      </c>
      <c r="C2826" s="20">
        <v>2</v>
      </c>
      <c r="D2826" s="20" t="s">
        <v>1252</v>
      </c>
      <c r="E2826" s="20">
        <f t="shared" si="56"/>
        <v>212</v>
      </c>
      <c r="F2826" s="20" t="s">
        <v>8821</v>
      </c>
      <c r="G2826" s="217" t="s">
        <v>8822</v>
      </c>
      <c r="H2826" s="216" t="s">
        <v>7471</v>
      </c>
    </row>
    <row r="2827" spans="1:8" ht="24.95" customHeight="1">
      <c r="A2827" s="127">
        <v>534</v>
      </c>
      <c r="B2827" s="20" t="s">
        <v>8823</v>
      </c>
      <c r="C2827" s="20">
        <v>1</v>
      </c>
      <c r="D2827" s="20" t="s">
        <v>1252</v>
      </c>
      <c r="E2827" s="20">
        <f t="shared" si="56"/>
        <v>106</v>
      </c>
      <c r="F2827" s="20" t="s">
        <v>8824</v>
      </c>
      <c r="G2827" s="217" t="s">
        <v>8825</v>
      </c>
      <c r="H2827" s="216" t="s">
        <v>7471</v>
      </c>
    </row>
    <row r="2828" spans="1:8" ht="24.95" customHeight="1">
      <c r="A2828" s="127">
        <v>535</v>
      </c>
      <c r="B2828" s="20" t="s">
        <v>8826</v>
      </c>
      <c r="C2828" s="20">
        <v>1</v>
      </c>
      <c r="D2828" s="20" t="s">
        <v>1252</v>
      </c>
      <c r="E2828" s="20">
        <f t="shared" ref="E2828:E2891" si="57">C2828*106</f>
        <v>106</v>
      </c>
      <c r="F2828" s="20" t="s">
        <v>8827</v>
      </c>
      <c r="G2828" s="217" t="s">
        <v>8828</v>
      </c>
      <c r="H2828" s="216" t="s">
        <v>7471</v>
      </c>
    </row>
    <row r="2829" spans="1:8" ht="24.95" customHeight="1">
      <c r="A2829" s="127">
        <v>536</v>
      </c>
      <c r="B2829" s="20" t="s">
        <v>8829</v>
      </c>
      <c r="C2829" s="20">
        <v>2</v>
      </c>
      <c r="D2829" s="20" t="s">
        <v>1252</v>
      </c>
      <c r="E2829" s="20">
        <f t="shared" si="57"/>
        <v>212</v>
      </c>
      <c r="F2829" s="20" t="s">
        <v>8830</v>
      </c>
      <c r="G2829" s="217" t="s">
        <v>8831</v>
      </c>
      <c r="H2829" s="216" t="s">
        <v>7505</v>
      </c>
    </row>
    <row r="2830" spans="1:8" ht="24.95" customHeight="1">
      <c r="A2830" s="127">
        <v>537</v>
      </c>
      <c r="B2830" s="20" t="s">
        <v>8832</v>
      </c>
      <c r="C2830" s="20">
        <v>1</v>
      </c>
      <c r="D2830" s="20" t="s">
        <v>1252</v>
      </c>
      <c r="E2830" s="20">
        <f t="shared" si="57"/>
        <v>106</v>
      </c>
      <c r="F2830" s="20" t="s">
        <v>8833</v>
      </c>
      <c r="G2830" s="217" t="s">
        <v>8834</v>
      </c>
      <c r="H2830" s="216" t="s">
        <v>7505</v>
      </c>
    </row>
    <row r="2831" spans="1:8" ht="24.95" customHeight="1">
      <c r="A2831" s="127">
        <v>538</v>
      </c>
      <c r="B2831" s="20" t="s">
        <v>8835</v>
      </c>
      <c r="C2831" s="20">
        <v>1</v>
      </c>
      <c r="D2831" s="20" t="s">
        <v>1252</v>
      </c>
      <c r="E2831" s="20">
        <f t="shared" si="57"/>
        <v>106</v>
      </c>
      <c r="F2831" s="20" t="s">
        <v>8836</v>
      </c>
      <c r="G2831" s="217" t="s">
        <v>8837</v>
      </c>
      <c r="H2831" s="216" t="s">
        <v>7509</v>
      </c>
    </row>
    <row r="2832" spans="1:8" ht="24.95" customHeight="1">
      <c r="A2832" s="127">
        <v>539</v>
      </c>
      <c r="B2832" s="20" t="s">
        <v>8838</v>
      </c>
      <c r="C2832" s="20">
        <v>2</v>
      </c>
      <c r="D2832" s="20" t="s">
        <v>1252</v>
      </c>
      <c r="E2832" s="20">
        <f t="shared" si="57"/>
        <v>212</v>
      </c>
      <c r="F2832" s="20" t="s">
        <v>8839</v>
      </c>
      <c r="G2832" s="217" t="s">
        <v>8840</v>
      </c>
      <c r="H2832" s="216" t="s">
        <v>7509</v>
      </c>
    </row>
    <row r="2833" spans="1:8" ht="24.95" customHeight="1">
      <c r="A2833" s="127">
        <v>540</v>
      </c>
      <c r="B2833" s="20" t="s">
        <v>8841</v>
      </c>
      <c r="C2833" s="20">
        <v>1</v>
      </c>
      <c r="D2833" s="20" t="s">
        <v>1252</v>
      </c>
      <c r="E2833" s="20">
        <f t="shared" si="57"/>
        <v>106</v>
      </c>
      <c r="F2833" s="20" t="s">
        <v>8842</v>
      </c>
      <c r="G2833" s="217" t="s">
        <v>8843</v>
      </c>
      <c r="H2833" s="216" t="s">
        <v>7509</v>
      </c>
    </row>
    <row r="2834" spans="1:8" ht="24.95" customHeight="1">
      <c r="A2834" s="127">
        <v>541</v>
      </c>
      <c r="B2834" s="20" t="s">
        <v>8844</v>
      </c>
      <c r="C2834" s="20">
        <v>1</v>
      </c>
      <c r="D2834" s="20" t="s">
        <v>1252</v>
      </c>
      <c r="E2834" s="20">
        <f t="shared" si="57"/>
        <v>106</v>
      </c>
      <c r="F2834" s="20" t="s">
        <v>8845</v>
      </c>
      <c r="G2834" s="217" t="s">
        <v>8846</v>
      </c>
      <c r="H2834" s="216" t="s">
        <v>7517</v>
      </c>
    </row>
    <row r="2835" spans="1:8" ht="24.95" customHeight="1">
      <c r="A2835" s="127">
        <v>542</v>
      </c>
      <c r="B2835" s="20" t="s">
        <v>8847</v>
      </c>
      <c r="C2835" s="20">
        <v>2</v>
      </c>
      <c r="D2835" s="20" t="s">
        <v>1252</v>
      </c>
      <c r="E2835" s="20">
        <f t="shared" si="57"/>
        <v>212</v>
      </c>
      <c r="F2835" s="20" t="s">
        <v>8848</v>
      </c>
      <c r="G2835" s="217" t="s">
        <v>8849</v>
      </c>
      <c r="H2835" s="216" t="s">
        <v>7517</v>
      </c>
    </row>
    <row r="2836" spans="1:8" ht="24.95" customHeight="1">
      <c r="A2836" s="127">
        <v>543</v>
      </c>
      <c r="B2836" s="20" t="s">
        <v>8850</v>
      </c>
      <c r="C2836" s="20">
        <v>1</v>
      </c>
      <c r="D2836" s="20" t="s">
        <v>1252</v>
      </c>
      <c r="E2836" s="20">
        <f t="shared" si="57"/>
        <v>106</v>
      </c>
      <c r="F2836" s="20" t="s">
        <v>8851</v>
      </c>
      <c r="G2836" s="217" t="s">
        <v>8852</v>
      </c>
      <c r="H2836" s="216" t="s">
        <v>7517</v>
      </c>
    </row>
    <row r="2837" spans="1:8" ht="24.95" customHeight="1">
      <c r="A2837" s="127">
        <v>544</v>
      </c>
      <c r="B2837" s="20" t="s">
        <v>8853</v>
      </c>
      <c r="C2837" s="20">
        <v>4</v>
      </c>
      <c r="D2837" s="20" t="s">
        <v>1252</v>
      </c>
      <c r="E2837" s="20">
        <f t="shared" si="57"/>
        <v>424</v>
      </c>
      <c r="F2837" s="20" t="s">
        <v>8854</v>
      </c>
      <c r="G2837" s="217" t="s">
        <v>8855</v>
      </c>
      <c r="H2837" s="216" t="s">
        <v>7517</v>
      </c>
    </row>
    <row r="2838" spans="1:8" ht="24.95" customHeight="1">
      <c r="A2838" s="127">
        <v>545</v>
      </c>
      <c r="B2838" s="20" t="s">
        <v>8856</v>
      </c>
      <c r="C2838" s="20">
        <v>2</v>
      </c>
      <c r="D2838" s="20" t="s">
        <v>1252</v>
      </c>
      <c r="E2838" s="20">
        <f t="shared" si="57"/>
        <v>212</v>
      </c>
      <c r="F2838" s="20" t="s">
        <v>8857</v>
      </c>
      <c r="G2838" s="217" t="s">
        <v>8858</v>
      </c>
      <c r="H2838" s="216" t="s">
        <v>7517</v>
      </c>
    </row>
    <row r="2839" spans="1:8" ht="24.95" customHeight="1">
      <c r="A2839" s="127">
        <v>546</v>
      </c>
      <c r="B2839" s="20" t="s">
        <v>8859</v>
      </c>
      <c r="C2839" s="20">
        <v>3</v>
      </c>
      <c r="D2839" s="20" t="s">
        <v>1252</v>
      </c>
      <c r="E2839" s="20">
        <f t="shared" si="57"/>
        <v>318</v>
      </c>
      <c r="F2839" s="20" t="s">
        <v>8860</v>
      </c>
      <c r="G2839" s="217" t="s">
        <v>8861</v>
      </c>
      <c r="H2839" s="216" t="s">
        <v>7517</v>
      </c>
    </row>
    <row r="2840" spans="1:8" ht="24.95" customHeight="1">
      <c r="A2840" s="127">
        <v>547</v>
      </c>
      <c r="B2840" s="20" t="s">
        <v>8862</v>
      </c>
      <c r="C2840" s="20">
        <v>2</v>
      </c>
      <c r="D2840" s="20" t="s">
        <v>1252</v>
      </c>
      <c r="E2840" s="20">
        <f t="shared" si="57"/>
        <v>212</v>
      </c>
      <c r="F2840" s="20" t="s">
        <v>8863</v>
      </c>
      <c r="G2840" s="217" t="s">
        <v>8864</v>
      </c>
      <c r="H2840" s="216" t="s">
        <v>7517</v>
      </c>
    </row>
    <row r="2841" spans="1:8" ht="24.95" customHeight="1">
      <c r="A2841" s="127">
        <v>548</v>
      </c>
      <c r="B2841" s="20" t="s">
        <v>8865</v>
      </c>
      <c r="C2841" s="20">
        <v>1</v>
      </c>
      <c r="D2841" s="20" t="s">
        <v>1252</v>
      </c>
      <c r="E2841" s="20">
        <f t="shared" si="57"/>
        <v>106</v>
      </c>
      <c r="F2841" s="20" t="s">
        <v>8866</v>
      </c>
      <c r="G2841" s="217" t="s">
        <v>8867</v>
      </c>
      <c r="H2841" s="216" t="s">
        <v>7517</v>
      </c>
    </row>
    <row r="2842" spans="1:8" ht="24.95" customHeight="1">
      <c r="A2842" s="127">
        <v>549</v>
      </c>
      <c r="B2842" s="20" t="s">
        <v>8868</v>
      </c>
      <c r="C2842" s="20">
        <v>1</v>
      </c>
      <c r="D2842" s="20" t="s">
        <v>1252</v>
      </c>
      <c r="E2842" s="20">
        <f t="shared" si="57"/>
        <v>106</v>
      </c>
      <c r="F2842" s="20" t="s">
        <v>8869</v>
      </c>
      <c r="G2842" s="217" t="s">
        <v>8870</v>
      </c>
      <c r="H2842" s="216" t="s">
        <v>7517</v>
      </c>
    </row>
    <row r="2843" spans="1:8" ht="24.95" customHeight="1">
      <c r="A2843" s="127">
        <v>550</v>
      </c>
      <c r="B2843" s="20" t="s">
        <v>8871</v>
      </c>
      <c r="C2843" s="20">
        <v>1</v>
      </c>
      <c r="D2843" s="20" t="s">
        <v>1252</v>
      </c>
      <c r="E2843" s="20">
        <f t="shared" si="57"/>
        <v>106</v>
      </c>
      <c r="F2843" s="20" t="s">
        <v>8872</v>
      </c>
      <c r="G2843" s="217" t="s">
        <v>8873</v>
      </c>
      <c r="H2843" s="216" t="s">
        <v>7517</v>
      </c>
    </row>
    <row r="2844" spans="1:8" ht="24.95" customHeight="1">
      <c r="A2844" s="127">
        <v>551</v>
      </c>
      <c r="B2844" s="20" t="s">
        <v>8874</v>
      </c>
      <c r="C2844" s="20">
        <v>1</v>
      </c>
      <c r="D2844" s="20" t="s">
        <v>1252</v>
      </c>
      <c r="E2844" s="20">
        <f t="shared" si="57"/>
        <v>106</v>
      </c>
      <c r="F2844" s="20" t="s">
        <v>8875</v>
      </c>
      <c r="G2844" s="217" t="s">
        <v>8876</v>
      </c>
      <c r="H2844" s="216" t="s">
        <v>7517</v>
      </c>
    </row>
    <row r="2845" spans="1:8" ht="24.95" customHeight="1">
      <c r="A2845" s="127">
        <v>552</v>
      </c>
      <c r="B2845" s="20" t="s">
        <v>8877</v>
      </c>
      <c r="C2845" s="20">
        <v>1</v>
      </c>
      <c r="D2845" s="20" t="s">
        <v>1252</v>
      </c>
      <c r="E2845" s="20">
        <f t="shared" si="57"/>
        <v>106</v>
      </c>
      <c r="F2845" s="20" t="s">
        <v>8878</v>
      </c>
      <c r="G2845" s="217" t="s">
        <v>8879</v>
      </c>
      <c r="H2845" s="216" t="s">
        <v>7517</v>
      </c>
    </row>
    <row r="2846" spans="1:8" ht="24.95" customHeight="1">
      <c r="A2846" s="127">
        <v>553</v>
      </c>
      <c r="B2846" s="20" t="s">
        <v>8880</v>
      </c>
      <c r="C2846" s="20">
        <v>1</v>
      </c>
      <c r="D2846" s="20" t="s">
        <v>1252</v>
      </c>
      <c r="E2846" s="20">
        <f t="shared" si="57"/>
        <v>106</v>
      </c>
      <c r="F2846" s="20" t="s">
        <v>8881</v>
      </c>
      <c r="G2846" s="217" t="s">
        <v>8882</v>
      </c>
      <c r="H2846" s="216" t="s">
        <v>7517</v>
      </c>
    </row>
    <row r="2847" spans="1:8" ht="24.95" customHeight="1">
      <c r="A2847" s="127">
        <v>554</v>
      </c>
      <c r="B2847" s="20" t="s">
        <v>8883</v>
      </c>
      <c r="C2847" s="20">
        <v>2</v>
      </c>
      <c r="D2847" s="20" t="s">
        <v>1252</v>
      </c>
      <c r="E2847" s="20">
        <f t="shared" si="57"/>
        <v>212</v>
      </c>
      <c r="F2847" s="20" t="s">
        <v>8884</v>
      </c>
      <c r="G2847" s="217" t="s">
        <v>8885</v>
      </c>
      <c r="H2847" s="216" t="s">
        <v>7517</v>
      </c>
    </row>
    <row r="2848" spans="1:8" ht="24.95" customHeight="1">
      <c r="A2848" s="127">
        <v>555</v>
      </c>
      <c r="B2848" s="20" t="s">
        <v>8886</v>
      </c>
      <c r="C2848" s="20">
        <v>4</v>
      </c>
      <c r="D2848" s="20" t="s">
        <v>1252</v>
      </c>
      <c r="E2848" s="20">
        <f t="shared" si="57"/>
        <v>424</v>
      </c>
      <c r="F2848" s="20" t="s">
        <v>8887</v>
      </c>
      <c r="G2848" s="217" t="s">
        <v>8888</v>
      </c>
      <c r="H2848" s="216" t="s">
        <v>7517</v>
      </c>
    </row>
    <row r="2849" spans="1:8" ht="24.95" customHeight="1">
      <c r="A2849" s="127">
        <v>556</v>
      </c>
      <c r="B2849" s="20" t="s">
        <v>8889</v>
      </c>
      <c r="C2849" s="20">
        <v>2</v>
      </c>
      <c r="D2849" s="20" t="s">
        <v>1252</v>
      </c>
      <c r="E2849" s="20">
        <f t="shared" si="57"/>
        <v>212</v>
      </c>
      <c r="F2849" s="20" t="s">
        <v>8890</v>
      </c>
      <c r="G2849" s="217" t="s">
        <v>8891</v>
      </c>
      <c r="H2849" s="216" t="s">
        <v>7517</v>
      </c>
    </row>
    <row r="2850" spans="1:8" ht="24.95" customHeight="1">
      <c r="A2850" s="127">
        <v>557</v>
      </c>
      <c r="B2850" s="20" t="s">
        <v>8892</v>
      </c>
      <c r="C2850" s="20">
        <v>1</v>
      </c>
      <c r="D2850" s="20" t="s">
        <v>1252</v>
      </c>
      <c r="E2850" s="20">
        <f t="shared" si="57"/>
        <v>106</v>
      </c>
      <c r="F2850" s="20" t="s">
        <v>8893</v>
      </c>
      <c r="G2850" s="217" t="s">
        <v>8894</v>
      </c>
      <c r="H2850" s="216" t="s">
        <v>7566</v>
      </c>
    </row>
    <row r="2851" spans="1:8" ht="24.95" customHeight="1">
      <c r="A2851" s="127">
        <v>558</v>
      </c>
      <c r="B2851" s="20" t="s">
        <v>8895</v>
      </c>
      <c r="C2851" s="20">
        <v>1</v>
      </c>
      <c r="D2851" s="20" t="s">
        <v>1252</v>
      </c>
      <c r="E2851" s="20">
        <f t="shared" si="57"/>
        <v>106</v>
      </c>
      <c r="F2851" s="20" t="s">
        <v>8896</v>
      </c>
      <c r="G2851" s="217" t="s">
        <v>8897</v>
      </c>
      <c r="H2851" s="216" t="s">
        <v>7566</v>
      </c>
    </row>
    <row r="2852" spans="1:8" ht="24.95" customHeight="1">
      <c r="A2852" s="127">
        <v>559</v>
      </c>
      <c r="B2852" s="20" t="s">
        <v>8898</v>
      </c>
      <c r="C2852" s="20">
        <v>1</v>
      </c>
      <c r="D2852" s="20" t="s">
        <v>1252</v>
      </c>
      <c r="E2852" s="20">
        <f t="shared" si="57"/>
        <v>106</v>
      </c>
      <c r="F2852" s="20" t="s">
        <v>8899</v>
      </c>
      <c r="G2852" s="217" t="s">
        <v>8900</v>
      </c>
      <c r="H2852" s="216" t="s">
        <v>7566</v>
      </c>
    </row>
    <row r="2853" spans="1:8" ht="24.95" customHeight="1">
      <c r="A2853" s="127">
        <v>560</v>
      </c>
      <c r="B2853" s="20" t="s">
        <v>8901</v>
      </c>
      <c r="C2853" s="20">
        <v>1</v>
      </c>
      <c r="D2853" s="20" t="s">
        <v>1252</v>
      </c>
      <c r="E2853" s="20">
        <f t="shared" si="57"/>
        <v>106</v>
      </c>
      <c r="F2853" s="20" t="s">
        <v>8902</v>
      </c>
      <c r="G2853" s="217" t="s">
        <v>8903</v>
      </c>
      <c r="H2853" s="216" t="s">
        <v>7566</v>
      </c>
    </row>
    <row r="2854" spans="1:8" ht="24.95" customHeight="1">
      <c r="A2854" s="127">
        <v>561</v>
      </c>
      <c r="B2854" s="20" t="s">
        <v>8904</v>
      </c>
      <c r="C2854" s="20">
        <v>4</v>
      </c>
      <c r="D2854" s="20" t="s">
        <v>1252</v>
      </c>
      <c r="E2854" s="20">
        <f t="shared" si="57"/>
        <v>424</v>
      </c>
      <c r="F2854" s="20" t="s">
        <v>8905</v>
      </c>
      <c r="G2854" s="217" t="s">
        <v>63893</v>
      </c>
      <c r="H2854" s="216" t="s">
        <v>7566</v>
      </c>
    </row>
    <row r="2855" spans="1:8" ht="24.95" customHeight="1">
      <c r="A2855" s="127">
        <v>562</v>
      </c>
      <c r="B2855" s="20" t="s">
        <v>8906</v>
      </c>
      <c r="C2855" s="20">
        <v>1</v>
      </c>
      <c r="D2855" s="20" t="s">
        <v>1252</v>
      </c>
      <c r="E2855" s="20">
        <f t="shared" si="57"/>
        <v>106</v>
      </c>
      <c r="F2855" s="20" t="s">
        <v>8907</v>
      </c>
      <c r="G2855" s="217" t="s">
        <v>8908</v>
      </c>
      <c r="H2855" s="216" t="s">
        <v>7566</v>
      </c>
    </row>
    <row r="2856" spans="1:8" ht="24.95" customHeight="1">
      <c r="A2856" s="127">
        <v>563</v>
      </c>
      <c r="B2856" s="20" t="s">
        <v>8909</v>
      </c>
      <c r="C2856" s="20">
        <v>3</v>
      </c>
      <c r="D2856" s="20" t="s">
        <v>1252</v>
      </c>
      <c r="E2856" s="20">
        <f t="shared" si="57"/>
        <v>318</v>
      </c>
      <c r="F2856" s="20" t="s">
        <v>8910</v>
      </c>
      <c r="G2856" s="217" t="s">
        <v>8911</v>
      </c>
      <c r="H2856" s="216" t="s">
        <v>7566</v>
      </c>
    </row>
    <row r="2857" spans="1:8" ht="24.95" customHeight="1">
      <c r="A2857" s="127">
        <v>564</v>
      </c>
      <c r="B2857" s="20" t="s">
        <v>8912</v>
      </c>
      <c r="C2857" s="20">
        <v>4</v>
      </c>
      <c r="D2857" s="20" t="s">
        <v>1252</v>
      </c>
      <c r="E2857" s="20">
        <f t="shared" si="57"/>
        <v>424</v>
      </c>
      <c r="F2857" s="20" t="s">
        <v>8913</v>
      </c>
      <c r="G2857" s="217" t="s">
        <v>8914</v>
      </c>
      <c r="H2857" s="216" t="s">
        <v>7566</v>
      </c>
    </row>
    <row r="2858" spans="1:8" ht="24.95" customHeight="1">
      <c r="A2858" s="127">
        <v>565</v>
      </c>
      <c r="B2858" s="20" t="s">
        <v>8915</v>
      </c>
      <c r="C2858" s="20">
        <v>2</v>
      </c>
      <c r="D2858" s="20" t="s">
        <v>1252</v>
      </c>
      <c r="E2858" s="20">
        <f t="shared" si="57"/>
        <v>212</v>
      </c>
      <c r="F2858" s="20" t="s">
        <v>8916</v>
      </c>
      <c r="G2858" s="217" t="s">
        <v>8914</v>
      </c>
      <c r="H2858" s="216" t="s">
        <v>7566</v>
      </c>
    </row>
    <row r="2859" spans="1:8" ht="24.95" customHeight="1">
      <c r="A2859" s="127">
        <v>566</v>
      </c>
      <c r="B2859" s="20" t="s">
        <v>8917</v>
      </c>
      <c r="C2859" s="20">
        <v>1</v>
      </c>
      <c r="D2859" s="20" t="s">
        <v>1252</v>
      </c>
      <c r="E2859" s="20">
        <f t="shared" si="57"/>
        <v>106</v>
      </c>
      <c r="F2859" s="20" t="s">
        <v>8918</v>
      </c>
      <c r="G2859" s="217" t="s">
        <v>8919</v>
      </c>
      <c r="H2859" s="216" t="s">
        <v>7591</v>
      </c>
    </row>
    <row r="2860" spans="1:8" ht="24.95" customHeight="1">
      <c r="A2860" s="127">
        <v>567</v>
      </c>
      <c r="B2860" s="20" t="s">
        <v>8920</v>
      </c>
      <c r="C2860" s="20">
        <v>1</v>
      </c>
      <c r="D2860" s="20" t="s">
        <v>1252</v>
      </c>
      <c r="E2860" s="20">
        <f t="shared" si="57"/>
        <v>106</v>
      </c>
      <c r="F2860" s="20" t="s">
        <v>8921</v>
      </c>
      <c r="G2860" s="217" t="s">
        <v>8922</v>
      </c>
      <c r="H2860" s="216" t="s">
        <v>7591</v>
      </c>
    </row>
    <row r="2861" spans="1:8" ht="24.95" customHeight="1">
      <c r="A2861" s="127">
        <v>568</v>
      </c>
      <c r="B2861" s="20" t="s">
        <v>8923</v>
      </c>
      <c r="C2861" s="20">
        <v>1</v>
      </c>
      <c r="D2861" s="20" t="s">
        <v>1252</v>
      </c>
      <c r="E2861" s="20">
        <f t="shared" si="57"/>
        <v>106</v>
      </c>
      <c r="F2861" s="20" t="s">
        <v>8924</v>
      </c>
      <c r="G2861" s="217" t="s">
        <v>8925</v>
      </c>
      <c r="H2861" s="216" t="s">
        <v>7591</v>
      </c>
    </row>
    <row r="2862" spans="1:8" ht="24.95" customHeight="1">
      <c r="A2862" s="127">
        <v>569</v>
      </c>
      <c r="B2862" s="20" t="s">
        <v>8926</v>
      </c>
      <c r="C2862" s="20">
        <v>1</v>
      </c>
      <c r="D2862" s="20" t="s">
        <v>1252</v>
      </c>
      <c r="E2862" s="20">
        <f t="shared" si="57"/>
        <v>106</v>
      </c>
      <c r="F2862" s="20" t="s">
        <v>8927</v>
      </c>
      <c r="G2862" s="217" t="s">
        <v>8928</v>
      </c>
      <c r="H2862" s="216" t="s">
        <v>7591</v>
      </c>
    </row>
    <row r="2863" spans="1:8" ht="24.95" customHeight="1">
      <c r="A2863" s="127">
        <v>570</v>
      </c>
      <c r="B2863" s="20" t="s">
        <v>8929</v>
      </c>
      <c r="C2863" s="20">
        <v>1</v>
      </c>
      <c r="D2863" s="20" t="s">
        <v>1252</v>
      </c>
      <c r="E2863" s="20">
        <f t="shared" si="57"/>
        <v>106</v>
      </c>
      <c r="F2863" s="20" t="s">
        <v>8930</v>
      </c>
      <c r="G2863" s="217" t="s">
        <v>8931</v>
      </c>
      <c r="H2863" s="216" t="s">
        <v>7591</v>
      </c>
    </row>
    <row r="2864" spans="1:8" ht="24.95" customHeight="1">
      <c r="A2864" s="127">
        <v>571</v>
      </c>
      <c r="B2864" s="20" t="s">
        <v>8932</v>
      </c>
      <c r="C2864" s="20">
        <v>1</v>
      </c>
      <c r="D2864" s="20" t="s">
        <v>1252</v>
      </c>
      <c r="E2864" s="20">
        <f t="shared" si="57"/>
        <v>106</v>
      </c>
      <c r="F2864" s="20" t="s">
        <v>8933</v>
      </c>
      <c r="G2864" s="217" t="s">
        <v>8934</v>
      </c>
      <c r="H2864" s="216" t="s">
        <v>7591</v>
      </c>
    </row>
    <row r="2865" spans="1:8" ht="24.95" customHeight="1">
      <c r="A2865" s="127">
        <v>572</v>
      </c>
      <c r="B2865" s="20" t="s">
        <v>8935</v>
      </c>
      <c r="C2865" s="20">
        <v>2</v>
      </c>
      <c r="D2865" s="20" t="s">
        <v>1252</v>
      </c>
      <c r="E2865" s="20">
        <f t="shared" si="57"/>
        <v>212</v>
      </c>
      <c r="F2865" s="20" t="s">
        <v>8936</v>
      </c>
      <c r="G2865" s="217" t="s">
        <v>8937</v>
      </c>
      <c r="H2865" s="216" t="s">
        <v>7591</v>
      </c>
    </row>
    <row r="2866" spans="1:8" ht="24.95" customHeight="1">
      <c r="A2866" s="127">
        <v>573</v>
      </c>
      <c r="B2866" s="20" t="s">
        <v>8938</v>
      </c>
      <c r="C2866" s="20">
        <v>2</v>
      </c>
      <c r="D2866" s="20" t="s">
        <v>1252</v>
      </c>
      <c r="E2866" s="20">
        <f t="shared" si="57"/>
        <v>212</v>
      </c>
      <c r="F2866" s="20" t="s">
        <v>8939</v>
      </c>
      <c r="G2866" s="217" t="s">
        <v>8940</v>
      </c>
      <c r="H2866" s="216" t="s">
        <v>7591</v>
      </c>
    </row>
    <row r="2867" spans="1:8" ht="24.95" customHeight="1">
      <c r="A2867" s="127">
        <v>574</v>
      </c>
      <c r="B2867" s="20" t="s">
        <v>8941</v>
      </c>
      <c r="C2867" s="20">
        <v>1</v>
      </c>
      <c r="D2867" s="20" t="s">
        <v>1252</v>
      </c>
      <c r="E2867" s="20">
        <f t="shared" si="57"/>
        <v>106</v>
      </c>
      <c r="F2867" s="20" t="s">
        <v>8942</v>
      </c>
      <c r="G2867" s="217" t="s">
        <v>8943</v>
      </c>
      <c r="H2867" s="216" t="s">
        <v>7591</v>
      </c>
    </row>
    <row r="2868" spans="1:8" ht="24.95" customHeight="1">
      <c r="A2868" s="127">
        <v>575</v>
      </c>
      <c r="B2868" s="20" t="s">
        <v>8944</v>
      </c>
      <c r="C2868" s="20">
        <v>2</v>
      </c>
      <c r="D2868" s="20" t="s">
        <v>1252</v>
      </c>
      <c r="E2868" s="20">
        <f t="shared" si="57"/>
        <v>212</v>
      </c>
      <c r="F2868" s="20" t="s">
        <v>8945</v>
      </c>
      <c r="G2868" s="217" t="s">
        <v>8946</v>
      </c>
      <c r="H2868" s="216" t="s">
        <v>7591</v>
      </c>
    </row>
    <row r="2869" spans="1:8" ht="24.95" customHeight="1">
      <c r="A2869" s="127">
        <v>576</v>
      </c>
      <c r="B2869" s="20" t="s">
        <v>8947</v>
      </c>
      <c r="C2869" s="20">
        <v>1</v>
      </c>
      <c r="D2869" s="20" t="s">
        <v>1252</v>
      </c>
      <c r="E2869" s="20">
        <f t="shared" si="57"/>
        <v>106</v>
      </c>
      <c r="F2869" s="20" t="s">
        <v>8948</v>
      </c>
      <c r="G2869" s="217" t="s">
        <v>8949</v>
      </c>
      <c r="H2869" s="216" t="s">
        <v>7591</v>
      </c>
    </row>
    <row r="2870" spans="1:8" ht="24.95" customHeight="1">
      <c r="A2870" s="127">
        <v>577</v>
      </c>
      <c r="B2870" s="20" t="s">
        <v>8950</v>
      </c>
      <c r="C2870" s="20">
        <v>1</v>
      </c>
      <c r="D2870" s="20" t="s">
        <v>1252</v>
      </c>
      <c r="E2870" s="20">
        <f t="shared" si="57"/>
        <v>106</v>
      </c>
      <c r="F2870" s="20" t="s">
        <v>8951</v>
      </c>
      <c r="G2870" s="217" t="s">
        <v>8952</v>
      </c>
      <c r="H2870" s="216" t="s">
        <v>7591</v>
      </c>
    </row>
    <row r="2871" spans="1:8" ht="24.95" customHeight="1">
      <c r="A2871" s="127">
        <v>578</v>
      </c>
      <c r="B2871" s="20" t="s">
        <v>8953</v>
      </c>
      <c r="C2871" s="20">
        <v>1</v>
      </c>
      <c r="D2871" s="20" t="s">
        <v>1252</v>
      </c>
      <c r="E2871" s="20">
        <f t="shared" si="57"/>
        <v>106</v>
      </c>
      <c r="F2871" s="20" t="s">
        <v>8954</v>
      </c>
      <c r="G2871" s="217" t="s">
        <v>8955</v>
      </c>
      <c r="H2871" s="216" t="s">
        <v>7591</v>
      </c>
    </row>
    <row r="2872" spans="1:8" ht="24.95" customHeight="1">
      <c r="A2872" s="127">
        <v>579</v>
      </c>
      <c r="B2872" s="20" t="s">
        <v>8956</v>
      </c>
      <c r="C2872" s="20">
        <v>1</v>
      </c>
      <c r="D2872" s="20" t="s">
        <v>1252</v>
      </c>
      <c r="E2872" s="20">
        <f t="shared" si="57"/>
        <v>106</v>
      </c>
      <c r="F2872" s="20" t="s">
        <v>8957</v>
      </c>
      <c r="G2872" s="217" t="s">
        <v>8958</v>
      </c>
      <c r="H2872" s="216" t="s">
        <v>7591</v>
      </c>
    </row>
    <row r="2873" spans="1:8" ht="24.95" customHeight="1">
      <c r="A2873" s="127">
        <v>580</v>
      </c>
      <c r="B2873" s="20" t="s">
        <v>8959</v>
      </c>
      <c r="C2873" s="20">
        <v>2</v>
      </c>
      <c r="D2873" s="20" t="s">
        <v>1252</v>
      </c>
      <c r="E2873" s="20">
        <f t="shared" si="57"/>
        <v>212</v>
      </c>
      <c r="F2873" s="20" t="s">
        <v>8960</v>
      </c>
      <c r="G2873" s="217" t="s">
        <v>8961</v>
      </c>
      <c r="H2873" s="216" t="s">
        <v>7591</v>
      </c>
    </row>
    <row r="2874" spans="1:8" ht="24.95" customHeight="1">
      <c r="A2874" s="127">
        <v>581</v>
      </c>
      <c r="B2874" s="20" t="s">
        <v>3499</v>
      </c>
      <c r="C2874" s="20">
        <v>3</v>
      </c>
      <c r="D2874" s="20" t="s">
        <v>1252</v>
      </c>
      <c r="E2874" s="20">
        <f t="shared" si="57"/>
        <v>318</v>
      </c>
      <c r="F2874" s="20" t="s">
        <v>8962</v>
      </c>
      <c r="G2874" s="217" t="s">
        <v>8963</v>
      </c>
      <c r="H2874" s="216" t="s">
        <v>7622</v>
      </c>
    </row>
    <row r="2875" spans="1:8" ht="24.95" customHeight="1">
      <c r="A2875" s="127">
        <v>582</v>
      </c>
      <c r="B2875" s="20" t="s">
        <v>8964</v>
      </c>
      <c r="C2875" s="20">
        <v>3</v>
      </c>
      <c r="D2875" s="20" t="s">
        <v>1252</v>
      </c>
      <c r="E2875" s="20">
        <f t="shared" si="57"/>
        <v>318</v>
      </c>
      <c r="F2875" s="20" t="s">
        <v>8965</v>
      </c>
      <c r="G2875" s="217" t="s">
        <v>8966</v>
      </c>
      <c r="H2875" s="216" t="s">
        <v>7622</v>
      </c>
    </row>
    <row r="2876" spans="1:8" ht="24.95" customHeight="1">
      <c r="A2876" s="127">
        <v>583</v>
      </c>
      <c r="B2876" s="20" t="s">
        <v>8967</v>
      </c>
      <c r="C2876" s="20">
        <v>3</v>
      </c>
      <c r="D2876" s="20" t="s">
        <v>1252</v>
      </c>
      <c r="E2876" s="20">
        <f t="shared" si="57"/>
        <v>318</v>
      </c>
      <c r="F2876" s="20" t="s">
        <v>8968</v>
      </c>
      <c r="G2876" s="217" t="s">
        <v>8969</v>
      </c>
      <c r="H2876" s="216" t="s">
        <v>7622</v>
      </c>
    </row>
    <row r="2877" spans="1:8" ht="24.95" customHeight="1">
      <c r="A2877" s="127">
        <v>584</v>
      </c>
      <c r="B2877" s="20" t="s">
        <v>8970</v>
      </c>
      <c r="C2877" s="20">
        <v>2</v>
      </c>
      <c r="D2877" s="20" t="s">
        <v>1252</v>
      </c>
      <c r="E2877" s="20">
        <f t="shared" si="57"/>
        <v>212</v>
      </c>
      <c r="F2877" s="20" t="s">
        <v>8971</v>
      </c>
      <c r="G2877" s="217" t="s">
        <v>8972</v>
      </c>
      <c r="H2877" s="216" t="s">
        <v>7622</v>
      </c>
    </row>
    <row r="2878" spans="1:8" ht="24.95" customHeight="1">
      <c r="A2878" s="127">
        <v>585</v>
      </c>
      <c r="B2878" s="20" t="s">
        <v>8973</v>
      </c>
      <c r="C2878" s="20">
        <v>2</v>
      </c>
      <c r="D2878" s="20" t="s">
        <v>1252</v>
      </c>
      <c r="E2878" s="20">
        <f t="shared" si="57"/>
        <v>212</v>
      </c>
      <c r="F2878" s="20" t="s">
        <v>8974</v>
      </c>
      <c r="G2878" s="217" t="s">
        <v>8975</v>
      </c>
      <c r="H2878" s="216" t="s">
        <v>7622</v>
      </c>
    </row>
    <row r="2879" spans="1:8" ht="24.95" customHeight="1">
      <c r="A2879" s="127">
        <v>586</v>
      </c>
      <c r="B2879" s="20" t="s">
        <v>8976</v>
      </c>
      <c r="C2879" s="20">
        <v>2</v>
      </c>
      <c r="D2879" s="20" t="s">
        <v>1252</v>
      </c>
      <c r="E2879" s="20">
        <f t="shared" si="57"/>
        <v>212</v>
      </c>
      <c r="F2879" s="20" t="s">
        <v>8977</v>
      </c>
      <c r="G2879" s="217" t="s">
        <v>8978</v>
      </c>
      <c r="H2879" s="216" t="s">
        <v>7622</v>
      </c>
    </row>
    <row r="2880" spans="1:8" ht="24.95" customHeight="1">
      <c r="A2880" s="127">
        <v>587</v>
      </c>
      <c r="B2880" s="20" t="s">
        <v>8979</v>
      </c>
      <c r="C2880" s="20">
        <v>4</v>
      </c>
      <c r="D2880" s="20" t="s">
        <v>1252</v>
      </c>
      <c r="E2880" s="20">
        <f t="shared" si="57"/>
        <v>424</v>
      </c>
      <c r="F2880" s="20" t="s">
        <v>8980</v>
      </c>
      <c r="G2880" s="217" t="s">
        <v>8981</v>
      </c>
      <c r="H2880" s="216" t="s">
        <v>7622</v>
      </c>
    </row>
    <row r="2881" spans="1:8" ht="24.95" customHeight="1">
      <c r="A2881" s="127">
        <v>588</v>
      </c>
      <c r="B2881" s="20" t="s">
        <v>8982</v>
      </c>
      <c r="C2881" s="20">
        <v>3</v>
      </c>
      <c r="D2881" s="20" t="s">
        <v>1252</v>
      </c>
      <c r="E2881" s="20">
        <f t="shared" si="57"/>
        <v>318</v>
      </c>
      <c r="F2881" s="20" t="s">
        <v>8983</v>
      </c>
      <c r="G2881" s="217" t="s">
        <v>8984</v>
      </c>
      <c r="H2881" s="216" t="s">
        <v>7622</v>
      </c>
    </row>
    <row r="2882" spans="1:8" ht="24.95" customHeight="1">
      <c r="A2882" s="127">
        <v>589</v>
      </c>
      <c r="B2882" s="20" t="s">
        <v>8985</v>
      </c>
      <c r="C2882" s="20">
        <v>1</v>
      </c>
      <c r="D2882" s="20" t="s">
        <v>1252</v>
      </c>
      <c r="E2882" s="20">
        <f t="shared" si="57"/>
        <v>106</v>
      </c>
      <c r="F2882" s="20" t="s">
        <v>8986</v>
      </c>
      <c r="G2882" s="217" t="s">
        <v>8987</v>
      </c>
      <c r="H2882" s="216" t="s">
        <v>7622</v>
      </c>
    </row>
    <row r="2883" spans="1:8" ht="24.95" customHeight="1">
      <c r="A2883" s="127">
        <v>590</v>
      </c>
      <c r="B2883" s="20" t="s">
        <v>8988</v>
      </c>
      <c r="C2883" s="20">
        <v>3</v>
      </c>
      <c r="D2883" s="20" t="s">
        <v>1252</v>
      </c>
      <c r="E2883" s="20">
        <f t="shared" si="57"/>
        <v>318</v>
      </c>
      <c r="F2883" s="20" t="s">
        <v>8989</v>
      </c>
      <c r="G2883" s="217" t="s">
        <v>8990</v>
      </c>
      <c r="H2883" s="216" t="s">
        <v>7622</v>
      </c>
    </row>
    <row r="2884" spans="1:8" ht="24.95" customHeight="1">
      <c r="A2884" s="127">
        <v>591</v>
      </c>
      <c r="B2884" s="20" t="s">
        <v>8991</v>
      </c>
      <c r="C2884" s="20">
        <v>2</v>
      </c>
      <c r="D2884" s="20" t="s">
        <v>1252</v>
      </c>
      <c r="E2884" s="20">
        <f t="shared" si="57"/>
        <v>212</v>
      </c>
      <c r="F2884" s="20" t="s">
        <v>8992</v>
      </c>
      <c r="G2884" s="217" t="s">
        <v>8993</v>
      </c>
      <c r="H2884" s="216" t="s">
        <v>7622</v>
      </c>
    </row>
    <row r="2885" spans="1:8" ht="24.95" customHeight="1">
      <c r="A2885" s="127">
        <v>592</v>
      </c>
      <c r="B2885" s="20" t="s">
        <v>7265</v>
      </c>
      <c r="C2885" s="20">
        <v>1</v>
      </c>
      <c r="D2885" s="20" t="s">
        <v>1252</v>
      </c>
      <c r="E2885" s="20">
        <f t="shared" si="57"/>
        <v>106</v>
      </c>
      <c r="F2885" s="20" t="s">
        <v>8994</v>
      </c>
      <c r="G2885" s="217" t="s">
        <v>8995</v>
      </c>
      <c r="H2885" s="216" t="s">
        <v>7667</v>
      </c>
    </row>
    <row r="2886" spans="1:8" ht="24.95" customHeight="1">
      <c r="A2886" s="127">
        <v>593</v>
      </c>
      <c r="B2886" s="20" t="s">
        <v>8996</v>
      </c>
      <c r="C2886" s="20">
        <v>1</v>
      </c>
      <c r="D2886" s="20" t="s">
        <v>1252</v>
      </c>
      <c r="E2886" s="20">
        <f t="shared" si="57"/>
        <v>106</v>
      </c>
      <c r="F2886" s="20" t="s">
        <v>8997</v>
      </c>
      <c r="G2886" s="217" t="s">
        <v>8998</v>
      </c>
      <c r="H2886" s="216" t="s">
        <v>7667</v>
      </c>
    </row>
    <row r="2887" spans="1:8" ht="24.95" customHeight="1">
      <c r="A2887" s="127">
        <v>594</v>
      </c>
      <c r="B2887" s="20" t="s">
        <v>8999</v>
      </c>
      <c r="C2887" s="20">
        <v>1</v>
      </c>
      <c r="D2887" s="20" t="s">
        <v>1252</v>
      </c>
      <c r="E2887" s="20">
        <f t="shared" si="57"/>
        <v>106</v>
      </c>
      <c r="F2887" s="20" t="s">
        <v>9000</v>
      </c>
      <c r="G2887" s="217" t="s">
        <v>9001</v>
      </c>
      <c r="H2887" s="216" t="s">
        <v>7677</v>
      </c>
    </row>
    <row r="2888" spans="1:8" ht="24.95" customHeight="1">
      <c r="A2888" s="127">
        <v>595</v>
      </c>
      <c r="B2888" s="20" t="s">
        <v>7678</v>
      </c>
      <c r="C2888" s="20">
        <v>1</v>
      </c>
      <c r="D2888" s="20" t="s">
        <v>1252</v>
      </c>
      <c r="E2888" s="20">
        <f t="shared" si="57"/>
        <v>106</v>
      </c>
      <c r="F2888" s="20" t="s">
        <v>9002</v>
      </c>
      <c r="G2888" s="217" t="s">
        <v>9003</v>
      </c>
      <c r="H2888" s="216" t="s">
        <v>7677</v>
      </c>
    </row>
    <row r="2889" spans="1:8" ht="24.95" customHeight="1">
      <c r="A2889" s="127">
        <v>596</v>
      </c>
      <c r="B2889" s="20" t="s">
        <v>9004</v>
      </c>
      <c r="C2889" s="20">
        <v>1</v>
      </c>
      <c r="D2889" s="20" t="s">
        <v>1252</v>
      </c>
      <c r="E2889" s="20">
        <f t="shared" si="57"/>
        <v>106</v>
      </c>
      <c r="F2889" s="20" t="s">
        <v>9005</v>
      </c>
      <c r="G2889" s="217" t="s">
        <v>9006</v>
      </c>
      <c r="H2889" s="216" t="s">
        <v>7702</v>
      </c>
    </row>
    <row r="2890" spans="1:8" ht="24.95" customHeight="1">
      <c r="A2890" s="127">
        <v>597</v>
      </c>
      <c r="B2890" s="20" t="s">
        <v>9007</v>
      </c>
      <c r="C2890" s="20">
        <v>1</v>
      </c>
      <c r="D2890" s="20" t="s">
        <v>1252</v>
      </c>
      <c r="E2890" s="20">
        <f t="shared" si="57"/>
        <v>106</v>
      </c>
      <c r="F2890" s="20" t="s">
        <v>9008</v>
      </c>
      <c r="G2890" s="217" t="s">
        <v>9009</v>
      </c>
      <c r="H2890" s="216" t="s">
        <v>7706</v>
      </c>
    </row>
    <row r="2891" spans="1:8" ht="24.95" customHeight="1">
      <c r="A2891" s="127">
        <v>598</v>
      </c>
      <c r="B2891" s="20" t="s">
        <v>9010</v>
      </c>
      <c r="C2891" s="20">
        <v>2</v>
      </c>
      <c r="D2891" s="20" t="s">
        <v>1252</v>
      </c>
      <c r="E2891" s="20">
        <f t="shared" si="57"/>
        <v>212</v>
      </c>
      <c r="F2891" s="20" t="s">
        <v>9011</v>
      </c>
      <c r="G2891" s="217" t="s">
        <v>9012</v>
      </c>
      <c r="H2891" s="216" t="s">
        <v>7706</v>
      </c>
    </row>
    <row r="2892" spans="1:8" ht="24.95" customHeight="1">
      <c r="A2892" s="127">
        <v>599</v>
      </c>
      <c r="B2892" s="20" t="s">
        <v>9013</v>
      </c>
      <c r="C2892" s="20">
        <v>2</v>
      </c>
      <c r="D2892" s="20" t="s">
        <v>1252</v>
      </c>
      <c r="E2892" s="20">
        <f t="shared" ref="E2892:E2955" si="58">C2892*106</f>
        <v>212</v>
      </c>
      <c r="F2892" s="20" t="s">
        <v>9014</v>
      </c>
      <c r="G2892" s="217" t="s">
        <v>9015</v>
      </c>
      <c r="H2892" s="216" t="s">
        <v>9016</v>
      </c>
    </row>
    <row r="2893" spans="1:8" ht="24.95" customHeight="1">
      <c r="A2893" s="127">
        <v>600</v>
      </c>
      <c r="B2893" s="20" t="s">
        <v>9017</v>
      </c>
      <c r="C2893" s="20">
        <v>1</v>
      </c>
      <c r="D2893" s="20" t="s">
        <v>1252</v>
      </c>
      <c r="E2893" s="20">
        <f t="shared" si="58"/>
        <v>106</v>
      </c>
      <c r="F2893" s="20" t="s">
        <v>9018</v>
      </c>
      <c r="G2893" s="217" t="s">
        <v>9019</v>
      </c>
      <c r="H2893" s="216" t="s">
        <v>9016</v>
      </c>
    </row>
    <row r="2894" spans="1:8" ht="24.95" customHeight="1">
      <c r="A2894" s="127">
        <v>601</v>
      </c>
      <c r="B2894" s="20" t="s">
        <v>9020</v>
      </c>
      <c r="C2894" s="20">
        <v>4</v>
      </c>
      <c r="D2894" s="20" t="s">
        <v>1252</v>
      </c>
      <c r="E2894" s="20">
        <f t="shared" si="58"/>
        <v>424</v>
      </c>
      <c r="F2894" s="20" t="s">
        <v>9021</v>
      </c>
      <c r="G2894" s="217" t="s">
        <v>9022</v>
      </c>
      <c r="H2894" s="216" t="s">
        <v>9016</v>
      </c>
    </row>
    <row r="2895" spans="1:8" ht="24.95" customHeight="1">
      <c r="A2895" s="127">
        <v>602</v>
      </c>
      <c r="B2895" s="20" t="s">
        <v>9023</v>
      </c>
      <c r="C2895" s="20">
        <v>4</v>
      </c>
      <c r="D2895" s="20" t="s">
        <v>1252</v>
      </c>
      <c r="E2895" s="20">
        <f t="shared" si="58"/>
        <v>424</v>
      </c>
      <c r="F2895" s="20" t="s">
        <v>9024</v>
      </c>
      <c r="G2895" s="217" t="s">
        <v>9025</v>
      </c>
      <c r="H2895" s="216" t="s">
        <v>9016</v>
      </c>
    </row>
    <row r="2896" spans="1:8" ht="24.95" customHeight="1">
      <c r="A2896" s="127">
        <v>603</v>
      </c>
      <c r="B2896" s="20" t="s">
        <v>9026</v>
      </c>
      <c r="C2896" s="20">
        <v>1</v>
      </c>
      <c r="D2896" s="20" t="s">
        <v>1252</v>
      </c>
      <c r="E2896" s="20">
        <f t="shared" si="58"/>
        <v>106</v>
      </c>
      <c r="F2896" s="20" t="s">
        <v>9027</v>
      </c>
      <c r="G2896" s="217" t="s">
        <v>9028</v>
      </c>
      <c r="H2896" s="216" t="s">
        <v>9029</v>
      </c>
    </row>
    <row r="2897" spans="1:8" ht="24.95" customHeight="1">
      <c r="A2897" s="127">
        <v>604</v>
      </c>
      <c r="B2897" s="20" t="s">
        <v>9030</v>
      </c>
      <c r="C2897" s="20">
        <v>1</v>
      </c>
      <c r="D2897" s="20" t="s">
        <v>1252</v>
      </c>
      <c r="E2897" s="20">
        <f t="shared" si="58"/>
        <v>106</v>
      </c>
      <c r="F2897" s="20" t="s">
        <v>9031</v>
      </c>
      <c r="G2897" s="217" t="s">
        <v>9032</v>
      </c>
      <c r="H2897" s="216" t="s">
        <v>9029</v>
      </c>
    </row>
    <row r="2898" spans="1:8" ht="24.95" customHeight="1">
      <c r="A2898" s="127">
        <v>605</v>
      </c>
      <c r="B2898" s="20" t="s">
        <v>6267</v>
      </c>
      <c r="C2898" s="20">
        <v>2</v>
      </c>
      <c r="D2898" s="20" t="s">
        <v>1252</v>
      </c>
      <c r="E2898" s="20">
        <f t="shared" si="58"/>
        <v>212</v>
      </c>
      <c r="F2898" s="20" t="s">
        <v>9033</v>
      </c>
      <c r="G2898" s="217" t="s">
        <v>9034</v>
      </c>
      <c r="H2898" s="216" t="s">
        <v>7715</v>
      </c>
    </row>
    <row r="2899" spans="1:8" ht="24.95" customHeight="1">
      <c r="A2899" s="127">
        <v>606</v>
      </c>
      <c r="B2899" s="20" t="s">
        <v>9035</v>
      </c>
      <c r="C2899" s="20">
        <v>1</v>
      </c>
      <c r="D2899" s="20" t="s">
        <v>1252</v>
      </c>
      <c r="E2899" s="20">
        <f t="shared" si="58"/>
        <v>106</v>
      </c>
      <c r="F2899" s="20" t="s">
        <v>9036</v>
      </c>
      <c r="G2899" s="217" t="s">
        <v>9037</v>
      </c>
      <c r="H2899" s="216" t="s">
        <v>7715</v>
      </c>
    </row>
    <row r="2900" spans="1:8" ht="24.95" customHeight="1">
      <c r="A2900" s="127">
        <v>607</v>
      </c>
      <c r="B2900" s="20" t="s">
        <v>9038</v>
      </c>
      <c r="C2900" s="20">
        <v>1</v>
      </c>
      <c r="D2900" s="20" t="s">
        <v>1252</v>
      </c>
      <c r="E2900" s="20">
        <f t="shared" si="58"/>
        <v>106</v>
      </c>
      <c r="F2900" s="20" t="s">
        <v>9039</v>
      </c>
      <c r="G2900" s="217" t="s">
        <v>9040</v>
      </c>
      <c r="H2900" s="216" t="s">
        <v>7715</v>
      </c>
    </row>
    <row r="2901" spans="1:8" ht="24.95" customHeight="1">
      <c r="A2901" s="127">
        <v>608</v>
      </c>
      <c r="B2901" s="20" t="s">
        <v>9041</v>
      </c>
      <c r="C2901" s="20">
        <v>1</v>
      </c>
      <c r="D2901" s="20" t="s">
        <v>1252</v>
      </c>
      <c r="E2901" s="20">
        <f t="shared" si="58"/>
        <v>106</v>
      </c>
      <c r="F2901" s="20" t="s">
        <v>9042</v>
      </c>
      <c r="G2901" s="217" t="s">
        <v>9043</v>
      </c>
      <c r="H2901" s="216" t="s">
        <v>7715</v>
      </c>
    </row>
    <row r="2902" spans="1:8" ht="24.95" customHeight="1">
      <c r="A2902" s="127">
        <v>609</v>
      </c>
      <c r="B2902" s="20" t="s">
        <v>9044</v>
      </c>
      <c r="C2902" s="20">
        <v>1</v>
      </c>
      <c r="D2902" s="20" t="s">
        <v>1252</v>
      </c>
      <c r="E2902" s="20">
        <f t="shared" si="58"/>
        <v>106</v>
      </c>
      <c r="F2902" s="20" t="s">
        <v>9045</v>
      </c>
      <c r="G2902" s="217" t="s">
        <v>9046</v>
      </c>
      <c r="H2902" s="216" t="s">
        <v>7722</v>
      </c>
    </row>
    <row r="2903" spans="1:8" ht="24.95" customHeight="1">
      <c r="A2903" s="127">
        <v>610</v>
      </c>
      <c r="B2903" s="20" t="s">
        <v>9047</v>
      </c>
      <c r="C2903" s="20">
        <v>1</v>
      </c>
      <c r="D2903" s="20" t="s">
        <v>1252</v>
      </c>
      <c r="E2903" s="20">
        <f t="shared" si="58"/>
        <v>106</v>
      </c>
      <c r="F2903" s="20" t="s">
        <v>9048</v>
      </c>
      <c r="G2903" s="217" t="s">
        <v>9049</v>
      </c>
      <c r="H2903" s="216" t="s">
        <v>7738</v>
      </c>
    </row>
    <row r="2904" spans="1:8" ht="24.95" customHeight="1">
      <c r="A2904" s="127">
        <v>611</v>
      </c>
      <c r="B2904" s="20" t="s">
        <v>9050</v>
      </c>
      <c r="C2904" s="20">
        <v>1</v>
      </c>
      <c r="D2904" s="20" t="s">
        <v>1252</v>
      </c>
      <c r="E2904" s="20">
        <f t="shared" si="58"/>
        <v>106</v>
      </c>
      <c r="F2904" s="20" t="s">
        <v>9051</v>
      </c>
      <c r="G2904" s="217" t="s">
        <v>9052</v>
      </c>
      <c r="H2904" s="216" t="s">
        <v>7738</v>
      </c>
    </row>
    <row r="2905" spans="1:8" ht="24.95" customHeight="1">
      <c r="A2905" s="127">
        <v>612</v>
      </c>
      <c r="B2905" s="20" t="s">
        <v>9053</v>
      </c>
      <c r="C2905" s="20">
        <v>4</v>
      </c>
      <c r="D2905" s="20" t="s">
        <v>1252</v>
      </c>
      <c r="E2905" s="20">
        <f t="shared" si="58"/>
        <v>424</v>
      </c>
      <c r="F2905" s="20" t="s">
        <v>9054</v>
      </c>
      <c r="G2905" s="217" t="s">
        <v>9055</v>
      </c>
      <c r="H2905" s="216" t="s">
        <v>7738</v>
      </c>
    </row>
    <row r="2906" spans="1:8" ht="24.95" customHeight="1">
      <c r="A2906" s="127">
        <v>613</v>
      </c>
      <c r="B2906" s="20" t="s">
        <v>9056</v>
      </c>
      <c r="C2906" s="20">
        <v>1</v>
      </c>
      <c r="D2906" s="20" t="s">
        <v>1252</v>
      </c>
      <c r="E2906" s="20">
        <f t="shared" si="58"/>
        <v>106</v>
      </c>
      <c r="F2906" s="20" t="s">
        <v>9057</v>
      </c>
      <c r="G2906" s="217" t="s">
        <v>9058</v>
      </c>
      <c r="H2906" s="216" t="s">
        <v>7738</v>
      </c>
    </row>
    <row r="2907" spans="1:8" ht="24.95" customHeight="1">
      <c r="A2907" s="127">
        <v>614</v>
      </c>
      <c r="B2907" s="20" t="s">
        <v>9059</v>
      </c>
      <c r="C2907" s="20">
        <v>1</v>
      </c>
      <c r="D2907" s="20" t="s">
        <v>1252</v>
      </c>
      <c r="E2907" s="20">
        <f t="shared" si="58"/>
        <v>106</v>
      </c>
      <c r="F2907" s="20" t="s">
        <v>9060</v>
      </c>
      <c r="G2907" s="217" t="s">
        <v>9061</v>
      </c>
      <c r="H2907" s="216" t="s">
        <v>7738</v>
      </c>
    </row>
    <row r="2908" spans="1:8" ht="24.95" customHeight="1">
      <c r="A2908" s="127">
        <v>615</v>
      </c>
      <c r="B2908" s="20" t="s">
        <v>9062</v>
      </c>
      <c r="C2908" s="20">
        <v>1</v>
      </c>
      <c r="D2908" s="20" t="s">
        <v>1252</v>
      </c>
      <c r="E2908" s="20">
        <f t="shared" si="58"/>
        <v>106</v>
      </c>
      <c r="F2908" s="20" t="s">
        <v>9063</v>
      </c>
      <c r="G2908" s="217" t="s">
        <v>9064</v>
      </c>
      <c r="H2908" s="216" t="s">
        <v>7742</v>
      </c>
    </row>
    <row r="2909" spans="1:8" ht="24.95" customHeight="1">
      <c r="A2909" s="127">
        <v>616</v>
      </c>
      <c r="B2909" s="20" t="s">
        <v>9065</v>
      </c>
      <c r="C2909" s="20">
        <v>3</v>
      </c>
      <c r="D2909" s="20" t="s">
        <v>1252</v>
      </c>
      <c r="E2909" s="20">
        <f t="shared" si="58"/>
        <v>318</v>
      </c>
      <c r="F2909" s="20" t="s">
        <v>9066</v>
      </c>
      <c r="G2909" s="217" t="s">
        <v>9067</v>
      </c>
      <c r="H2909" s="216" t="s">
        <v>7742</v>
      </c>
    </row>
    <row r="2910" spans="1:8" ht="24.95" customHeight="1">
      <c r="A2910" s="127">
        <v>617</v>
      </c>
      <c r="B2910" s="20" t="s">
        <v>9068</v>
      </c>
      <c r="C2910" s="20">
        <v>1</v>
      </c>
      <c r="D2910" s="20" t="s">
        <v>1252</v>
      </c>
      <c r="E2910" s="20">
        <f t="shared" si="58"/>
        <v>106</v>
      </c>
      <c r="F2910" s="20" t="s">
        <v>9069</v>
      </c>
      <c r="G2910" s="217" t="s">
        <v>9070</v>
      </c>
      <c r="H2910" s="216" t="s">
        <v>7742</v>
      </c>
    </row>
    <row r="2911" spans="1:8" ht="24.95" customHeight="1">
      <c r="A2911" s="127">
        <v>618</v>
      </c>
      <c r="B2911" s="20" t="s">
        <v>9071</v>
      </c>
      <c r="C2911" s="20">
        <v>4</v>
      </c>
      <c r="D2911" s="20" t="s">
        <v>1252</v>
      </c>
      <c r="E2911" s="20">
        <f t="shared" si="58"/>
        <v>424</v>
      </c>
      <c r="F2911" s="20" t="s">
        <v>9072</v>
      </c>
      <c r="G2911" s="217" t="s">
        <v>9073</v>
      </c>
      <c r="H2911" s="216" t="s">
        <v>7742</v>
      </c>
    </row>
    <row r="2912" spans="1:8" ht="24.95" customHeight="1">
      <c r="A2912" s="127">
        <v>619</v>
      </c>
      <c r="B2912" s="20" t="s">
        <v>9074</v>
      </c>
      <c r="C2912" s="20">
        <v>2</v>
      </c>
      <c r="D2912" s="20" t="s">
        <v>1252</v>
      </c>
      <c r="E2912" s="20">
        <f t="shared" si="58"/>
        <v>212</v>
      </c>
      <c r="F2912" s="20" t="s">
        <v>9075</v>
      </c>
      <c r="G2912" s="217" t="s">
        <v>9076</v>
      </c>
      <c r="H2912" s="216" t="s">
        <v>7742</v>
      </c>
    </row>
    <row r="2913" spans="1:8" ht="24.95" customHeight="1">
      <c r="A2913" s="127">
        <v>620</v>
      </c>
      <c r="B2913" s="20" t="s">
        <v>9077</v>
      </c>
      <c r="C2913" s="20">
        <v>2</v>
      </c>
      <c r="D2913" s="20" t="s">
        <v>1252</v>
      </c>
      <c r="E2913" s="20">
        <f t="shared" si="58"/>
        <v>212</v>
      </c>
      <c r="F2913" s="20" t="s">
        <v>9078</v>
      </c>
      <c r="G2913" s="217" t="s">
        <v>9079</v>
      </c>
      <c r="H2913" s="216" t="s">
        <v>7742</v>
      </c>
    </row>
    <row r="2914" spans="1:8" ht="24.95" customHeight="1">
      <c r="A2914" s="127">
        <v>621</v>
      </c>
      <c r="B2914" s="20" t="s">
        <v>9080</v>
      </c>
      <c r="C2914" s="20">
        <v>2</v>
      </c>
      <c r="D2914" s="20" t="s">
        <v>1252</v>
      </c>
      <c r="E2914" s="20">
        <f t="shared" si="58"/>
        <v>212</v>
      </c>
      <c r="F2914" s="20" t="s">
        <v>9081</v>
      </c>
      <c r="G2914" s="217" t="s">
        <v>9082</v>
      </c>
      <c r="H2914" s="216" t="s">
        <v>7761</v>
      </c>
    </row>
    <row r="2915" spans="1:8" ht="24.95" customHeight="1">
      <c r="A2915" s="127">
        <v>622</v>
      </c>
      <c r="B2915" s="20" t="s">
        <v>9083</v>
      </c>
      <c r="C2915" s="20">
        <v>1</v>
      </c>
      <c r="D2915" s="20" t="s">
        <v>1252</v>
      </c>
      <c r="E2915" s="20">
        <f t="shared" si="58"/>
        <v>106</v>
      </c>
      <c r="F2915" s="20" t="s">
        <v>9084</v>
      </c>
      <c r="G2915" s="217" t="s">
        <v>9085</v>
      </c>
      <c r="H2915" s="216" t="s">
        <v>7761</v>
      </c>
    </row>
    <row r="2916" spans="1:8" ht="24.95" customHeight="1">
      <c r="A2916" s="127">
        <v>623</v>
      </c>
      <c r="B2916" s="20" t="s">
        <v>9086</v>
      </c>
      <c r="C2916" s="20">
        <v>1</v>
      </c>
      <c r="D2916" s="20" t="s">
        <v>1252</v>
      </c>
      <c r="E2916" s="20">
        <f t="shared" si="58"/>
        <v>106</v>
      </c>
      <c r="F2916" s="20" t="s">
        <v>9087</v>
      </c>
      <c r="G2916" s="217" t="s">
        <v>9088</v>
      </c>
      <c r="H2916" s="216" t="s">
        <v>7761</v>
      </c>
    </row>
    <row r="2917" spans="1:8" ht="24.95" customHeight="1">
      <c r="A2917" s="127">
        <v>624</v>
      </c>
      <c r="B2917" s="20" t="s">
        <v>9089</v>
      </c>
      <c r="C2917" s="20">
        <v>1</v>
      </c>
      <c r="D2917" s="20" t="s">
        <v>1252</v>
      </c>
      <c r="E2917" s="20">
        <f t="shared" si="58"/>
        <v>106</v>
      </c>
      <c r="F2917" s="20" t="s">
        <v>9090</v>
      </c>
      <c r="G2917" s="217" t="s">
        <v>9091</v>
      </c>
      <c r="H2917" s="216" t="s">
        <v>7774</v>
      </c>
    </row>
    <row r="2918" spans="1:8" ht="24.95" customHeight="1">
      <c r="A2918" s="127">
        <v>625</v>
      </c>
      <c r="B2918" s="20" t="s">
        <v>9092</v>
      </c>
      <c r="C2918" s="20">
        <v>1</v>
      </c>
      <c r="D2918" s="20" t="s">
        <v>1252</v>
      </c>
      <c r="E2918" s="20">
        <f t="shared" si="58"/>
        <v>106</v>
      </c>
      <c r="F2918" s="20" t="s">
        <v>9093</v>
      </c>
      <c r="G2918" s="217" t="s">
        <v>9094</v>
      </c>
      <c r="H2918" s="216" t="s">
        <v>7774</v>
      </c>
    </row>
    <row r="2919" spans="1:8" ht="24.95" customHeight="1">
      <c r="A2919" s="127">
        <v>626</v>
      </c>
      <c r="B2919" s="20" t="s">
        <v>9095</v>
      </c>
      <c r="C2919" s="20">
        <v>1</v>
      </c>
      <c r="D2919" s="20" t="s">
        <v>1252</v>
      </c>
      <c r="E2919" s="20">
        <f t="shared" si="58"/>
        <v>106</v>
      </c>
      <c r="F2919" s="20" t="s">
        <v>9096</v>
      </c>
      <c r="G2919" s="217" t="s">
        <v>9097</v>
      </c>
      <c r="H2919" s="216" t="s">
        <v>7774</v>
      </c>
    </row>
    <row r="2920" spans="1:8" ht="24.95" customHeight="1">
      <c r="A2920" s="127">
        <v>627</v>
      </c>
      <c r="B2920" s="20" t="s">
        <v>9098</v>
      </c>
      <c r="C2920" s="20">
        <v>1</v>
      </c>
      <c r="D2920" s="20" t="s">
        <v>1252</v>
      </c>
      <c r="E2920" s="20">
        <f t="shared" si="58"/>
        <v>106</v>
      </c>
      <c r="F2920" s="20" t="s">
        <v>9099</v>
      </c>
      <c r="G2920" s="217" t="s">
        <v>9100</v>
      </c>
      <c r="H2920" s="216" t="s">
        <v>7781</v>
      </c>
    </row>
    <row r="2921" spans="1:8" ht="24.95" customHeight="1">
      <c r="A2921" s="127">
        <v>628</v>
      </c>
      <c r="B2921" s="20" t="s">
        <v>9101</v>
      </c>
      <c r="C2921" s="20">
        <v>2</v>
      </c>
      <c r="D2921" s="20" t="s">
        <v>1252</v>
      </c>
      <c r="E2921" s="20">
        <f t="shared" si="58"/>
        <v>212</v>
      </c>
      <c r="F2921" s="20" t="s">
        <v>9102</v>
      </c>
      <c r="G2921" s="217" t="s">
        <v>9103</v>
      </c>
      <c r="H2921" s="216" t="s">
        <v>7781</v>
      </c>
    </row>
    <row r="2922" spans="1:8" ht="24.95" customHeight="1">
      <c r="A2922" s="127">
        <v>629</v>
      </c>
      <c r="B2922" s="20" t="s">
        <v>9104</v>
      </c>
      <c r="C2922" s="20">
        <v>1</v>
      </c>
      <c r="D2922" s="20" t="s">
        <v>1252</v>
      </c>
      <c r="E2922" s="20">
        <f t="shared" si="58"/>
        <v>106</v>
      </c>
      <c r="F2922" s="20" t="s">
        <v>9105</v>
      </c>
      <c r="G2922" s="217" t="s">
        <v>9106</v>
      </c>
      <c r="H2922" s="216" t="s">
        <v>7781</v>
      </c>
    </row>
    <row r="2923" spans="1:8" ht="24.95" customHeight="1">
      <c r="A2923" s="127">
        <v>630</v>
      </c>
      <c r="B2923" s="20" t="s">
        <v>9107</v>
      </c>
      <c r="C2923" s="20">
        <v>2</v>
      </c>
      <c r="D2923" s="20" t="s">
        <v>1252</v>
      </c>
      <c r="E2923" s="20">
        <f t="shared" si="58"/>
        <v>212</v>
      </c>
      <c r="F2923" s="20" t="s">
        <v>9108</v>
      </c>
      <c r="G2923" s="217" t="s">
        <v>9109</v>
      </c>
      <c r="H2923" s="216" t="s">
        <v>7781</v>
      </c>
    </row>
    <row r="2924" spans="1:8" ht="24.95" customHeight="1">
      <c r="A2924" s="127">
        <v>631</v>
      </c>
      <c r="B2924" s="20" t="s">
        <v>9110</v>
      </c>
      <c r="C2924" s="20">
        <v>1</v>
      </c>
      <c r="D2924" s="20" t="s">
        <v>1252</v>
      </c>
      <c r="E2924" s="20">
        <f t="shared" si="58"/>
        <v>106</v>
      </c>
      <c r="F2924" s="20" t="s">
        <v>9111</v>
      </c>
      <c r="G2924" s="217" t="s">
        <v>9112</v>
      </c>
      <c r="H2924" s="216" t="s">
        <v>7791</v>
      </c>
    </row>
    <row r="2925" spans="1:8" ht="24.95" customHeight="1">
      <c r="A2925" s="127">
        <v>632</v>
      </c>
      <c r="B2925" s="20" t="s">
        <v>9113</v>
      </c>
      <c r="C2925" s="20">
        <v>1</v>
      </c>
      <c r="D2925" s="20" t="s">
        <v>1252</v>
      </c>
      <c r="E2925" s="20">
        <f t="shared" si="58"/>
        <v>106</v>
      </c>
      <c r="F2925" s="20" t="s">
        <v>9114</v>
      </c>
      <c r="G2925" s="217" t="s">
        <v>9115</v>
      </c>
      <c r="H2925" s="216" t="s">
        <v>7791</v>
      </c>
    </row>
    <row r="2926" spans="1:8" ht="24.95" customHeight="1">
      <c r="A2926" s="127">
        <v>633</v>
      </c>
      <c r="B2926" s="20" t="s">
        <v>9116</v>
      </c>
      <c r="C2926" s="20">
        <v>1</v>
      </c>
      <c r="D2926" s="20" t="s">
        <v>1252</v>
      </c>
      <c r="E2926" s="20">
        <f t="shared" si="58"/>
        <v>106</v>
      </c>
      <c r="F2926" s="20" t="s">
        <v>9117</v>
      </c>
      <c r="G2926" s="217" t="s">
        <v>9118</v>
      </c>
      <c r="H2926" s="216" t="s">
        <v>7791</v>
      </c>
    </row>
    <row r="2927" spans="1:8" ht="24.95" customHeight="1">
      <c r="A2927" s="127">
        <v>634</v>
      </c>
      <c r="B2927" s="20" t="s">
        <v>9119</v>
      </c>
      <c r="C2927" s="20">
        <v>1</v>
      </c>
      <c r="D2927" s="20" t="s">
        <v>1252</v>
      </c>
      <c r="E2927" s="20">
        <f t="shared" si="58"/>
        <v>106</v>
      </c>
      <c r="F2927" s="20" t="s">
        <v>9120</v>
      </c>
      <c r="G2927" s="217" t="s">
        <v>9121</v>
      </c>
      <c r="H2927" s="216" t="s">
        <v>7791</v>
      </c>
    </row>
    <row r="2928" spans="1:8" ht="24.95" customHeight="1">
      <c r="A2928" s="127">
        <v>635</v>
      </c>
      <c r="B2928" s="20" t="s">
        <v>9122</v>
      </c>
      <c r="C2928" s="20">
        <v>2</v>
      </c>
      <c r="D2928" s="20" t="s">
        <v>1252</v>
      </c>
      <c r="E2928" s="20">
        <f t="shared" si="58"/>
        <v>212</v>
      </c>
      <c r="F2928" s="20" t="s">
        <v>9123</v>
      </c>
      <c r="G2928" s="217" t="s">
        <v>9124</v>
      </c>
      <c r="H2928" s="216" t="s">
        <v>9125</v>
      </c>
    </row>
    <row r="2929" spans="1:8" ht="24.95" customHeight="1">
      <c r="A2929" s="127">
        <v>636</v>
      </c>
      <c r="B2929" s="20" t="s">
        <v>9126</v>
      </c>
      <c r="C2929" s="20">
        <v>1</v>
      </c>
      <c r="D2929" s="20" t="s">
        <v>1252</v>
      </c>
      <c r="E2929" s="20">
        <f t="shared" si="58"/>
        <v>106</v>
      </c>
      <c r="F2929" s="20" t="s">
        <v>9127</v>
      </c>
      <c r="G2929" s="217" t="s">
        <v>9128</v>
      </c>
      <c r="H2929" s="216" t="s">
        <v>9125</v>
      </c>
    </row>
    <row r="2930" spans="1:8" ht="24.95" customHeight="1">
      <c r="A2930" s="127">
        <v>637</v>
      </c>
      <c r="B2930" s="20" t="s">
        <v>9129</v>
      </c>
      <c r="C2930" s="20">
        <v>1</v>
      </c>
      <c r="D2930" s="20" t="s">
        <v>1252</v>
      </c>
      <c r="E2930" s="20">
        <f t="shared" si="58"/>
        <v>106</v>
      </c>
      <c r="F2930" s="20" t="s">
        <v>9130</v>
      </c>
      <c r="G2930" s="217" t="s">
        <v>9131</v>
      </c>
      <c r="H2930" s="216" t="s">
        <v>9125</v>
      </c>
    </row>
    <row r="2931" spans="1:8" ht="24.95" customHeight="1">
      <c r="A2931" s="127">
        <v>638</v>
      </c>
      <c r="B2931" s="20" t="s">
        <v>9132</v>
      </c>
      <c r="C2931" s="20">
        <v>1</v>
      </c>
      <c r="D2931" s="20" t="s">
        <v>1252</v>
      </c>
      <c r="E2931" s="20">
        <f t="shared" si="58"/>
        <v>106</v>
      </c>
      <c r="F2931" s="20" t="s">
        <v>9133</v>
      </c>
      <c r="G2931" s="217" t="s">
        <v>9134</v>
      </c>
      <c r="H2931" s="216" t="s">
        <v>9125</v>
      </c>
    </row>
    <row r="2932" spans="1:8" ht="24.95" customHeight="1">
      <c r="A2932" s="127">
        <v>639</v>
      </c>
      <c r="B2932" s="20" t="s">
        <v>9135</v>
      </c>
      <c r="C2932" s="20">
        <v>1</v>
      </c>
      <c r="D2932" s="20" t="s">
        <v>1252</v>
      </c>
      <c r="E2932" s="20">
        <f t="shared" si="58"/>
        <v>106</v>
      </c>
      <c r="F2932" s="20" t="s">
        <v>9136</v>
      </c>
      <c r="G2932" s="217" t="s">
        <v>9137</v>
      </c>
      <c r="H2932" s="216" t="s">
        <v>7801</v>
      </c>
    </row>
    <row r="2933" spans="1:8" ht="24.95" customHeight="1">
      <c r="A2933" s="127">
        <v>640</v>
      </c>
      <c r="B2933" s="20" t="s">
        <v>9138</v>
      </c>
      <c r="C2933" s="20">
        <v>2</v>
      </c>
      <c r="D2933" s="20" t="s">
        <v>1252</v>
      </c>
      <c r="E2933" s="20">
        <f t="shared" si="58"/>
        <v>212</v>
      </c>
      <c r="F2933" s="20" t="s">
        <v>9139</v>
      </c>
      <c r="G2933" s="217" t="s">
        <v>9140</v>
      </c>
      <c r="H2933" s="216" t="s">
        <v>7801</v>
      </c>
    </row>
    <row r="2934" spans="1:8" ht="24.95" customHeight="1">
      <c r="A2934" s="127">
        <v>641</v>
      </c>
      <c r="B2934" s="20" t="s">
        <v>9141</v>
      </c>
      <c r="C2934" s="20">
        <v>2</v>
      </c>
      <c r="D2934" s="20" t="s">
        <v>1252</v>
      </c>
      <c r="E2934" s="20">
        <f t="shared" si="58"/>
        <v>212</v>
      </c>
      <c r="F2934" s="20" t="s">
        <v>9142</v>
      </c>
      <c r="G2934" s="217" t="s">
        <v>7813</v>
      </c>
      <c r="H2934" s="216" t="s">
        <v>7801</v>
      </c>
    </row>
    <row r="2935" spans="1:8" ht="24.95" customHeight="1">
      <c r="A2935" s="127">
        <v>642</v>
      </c>
      <c r="B2935" s="20" t="s">
        <v>9143</v>
      </c>
      <c r="C2935" s="20">
        <v>1</v>
      </c>
      <c r="D2935" s="20" t="s">
        <v>1252</v>
      </c>
      <c r="E2935" s="20">
        <f t="shared" si="58"/>
        <v>106</v>
      </c>
      <c r="F2935" s="20" t="s">
        <v>9144</v>
      </c>
      <c r="G2935" s="217" t="s">
        <v>9145</v>
      </c>
      <c r="H2935" s="216" t="s">
        <v>7801</v>
      </c>
    </row>
    <row r="2936" spans="1:8" ht="24.95" customHeight="1">
      <c r="A2936" s="127">
        <v>643</v>
      </c>
      <c r="B2936" s="20" t="s">
        <v>9146</v>
      </c>
      <c r="C2936" s="20">
        <v>2</v>
      </c>
      <c r="D2936" s="20" t="s">
        <v>1252</v>
      </c>
      <c r="E2936" s="20">
        <f t="shared" si="58"/>
        <v>212</v>
      </c>
      <c r="F2936" s="20" t="s">
        <v>9147</v>
      </c>
      <c r="G2936" s="217" t="s">
        <v>9148</v>
      </c>
      <c r="H2936" s="216" t="s">
        <v>7801</v>
      </c>
    </row>
    <row r="2937" spans="1:8" ht="24.95" customHeight="1">
      <c r="A2937" s="127">
        <v>644</v>
      </c>
      <c r="B2937" s="20" t="s">
        <v>9149</v>
      </c>
      <c r="C2937" s="20">
        <v>1</v>
      </c>
      <c r="D2937" s="20" t="s">
        <v>1252</v>
      </c>
      <c r="E2937" s="20">
        <f t="shared" si="58"/>
        <v>106</v>
      </c>
      <c r="F2937" s="20" t="s">
        <v>9150</v>
      </c>
      <c r="G2937" s="217" t="s">
        <v>9151</v>
      </c>
      <c r="H2937" s="216" t="s">
        <v>7801</v>
      </c>
    </row>
    <row r="2938" spans="1:8" ht="24.95" customHeight="1">
      <c r="A2938" s="127">
        <v>645</v>
      </c>
      <c r="B2938" s="20" t="s">
        <v>9152</v>
      </c>
      <c r="C2938" s="20">
        <v>2</v>
      </c>
      <c r="D2938" s="20" t="s">
        <v>1252</v>
      </c>
      <c r="E2938" s="20">
        <f t="shared" si="58"/>
        <v>212</v>
      </c>
      <c r="F2938" s="20" t="s">
        <v>9153</v>
      </c>
      <c r="G2938" s="217" t="s">
        <v>9154</v>
      </c>
      <c r="H2938" s="216" t="s">
        <v>7801</v>
      </c>
    </row>
    <row r="2939" spans="1:8" ht="24.95" customHeight="1">
      <c r="A2939" s="127">
        <v>646</v>
      </c>
      <c r="B2939" s="20" t="s">
        <v>9155</v>
      </c>
      <c r="C2939" s="20">
        <v>1</v>
      </c>
      <c r="D2939" s="20" t="s">
        <v>1252</v>
      </c>
      <c r="E2939" s="20">
        <f t="shared" si="58"/>
        <v>106</v>
      </c>
      <c r="F2939" s="20" t="s">
        <v>9156</v>
      </c>
      <c r="G2939" s="217" t="s">
        <v>9157</v>
      </c>
      <c r="H2939" s="216" t="s">
        <v>7801</v>
      </c>
    </row>
    <row r="2940" spans="1:8" ht="24.95" customHeight="1">
      <c r="A2940" s="127">
        <v>647</v>
      </c>
      <c r="B2940" s="20" t="s">
        <v>9158</v>
      </c>
      <c r="C2940" s="20">
        <v>3</v>
      </c>
      <c r="D2940" s="20" t="s">
        <v>1252</v>
      </c>
      <c r="E2940" s="20">
        <f t="shared" si="58"/>
        <v>318</v>
      </c>
      <c r="F2940" s="20" t="s">
        <v>9159</v>
      </c>
      <c r="G2940" s="217" t="s">
        <v>9160</v>
      </c>
      <c r="H2940" s="216" t="s">
        <v>7801</v>
      </c>
    </row>
    <row r="2941" spans="1:8" ht="24.95" customHeight="1">
      <c r="A2941" s="127">
        <v>648</v>
      </c>
      <c r="B2941" s="20" t="s">
        <v>9161</v>
      </c>
      <c r="C2941" s="20">
        <v>2</v>
      </c>
      <c r="D2941" s="20" t="s">
        <v>1252</v>
      </c>
      <c r="E2941" s="20">
        <f t="shared" si="58"/>
        <v>212</v>
      </c>
      <c r="F2941" s="20" t="s">
        <v>9162</v>
      </c>
      <c r="G2941" s="217" t="s">
        <v>9163</v>
      </c>
      <c r="H2941" s="216" t="s">
        <v>7801</v>
      </c>
    </row>
    <row r="2942" spans="1:8" ht="24.95" customHeight="1">
      <c r="A2942" s="127">
        <v>649</v>
      </c>
      <c r="B2942" s="20" t="s">
        <v>9164</v>
      </c>
      <c r="C2942" s="20">
        <v>1</v>
      </c>
      <c r="D2942" s="20" t="s">
        <v>1252</v>
      </c>
      <c r="E2942" s="20">
        <f t="shared" si="58"/>
        <v>106</v>
      </c>
      <c r="F2942" s="20" t="s">
        <v>9165</v>
      </c>
      <c r="G2942" s="217" t="s">
        <v>9166</v>
      </c>
      <c r="H2942" s="216" t="s">
        <v>7801</v>
      </c>
    </row>
    <row r="2943" spans="1:8" ht="24.95" customHeight="1">
      <c r="A2943" s="127">
        <v>650</v>
      </c>
      <c r="B2943" s="20" t="s">
        <v>9167</v>
      </c>
      <c r="C2943" s="20">
        <v>3</v>
      </c>
      <c r="D2943" s="20" t="s">
        <v>1252</v>
      </c>
      <c r="E2943" s="20">
        <f t="shared" si="58"/>
        <v>318</v>
      </c>
      <c r="F2943" s="20" t="s">
        <v>9168</v>
      </c>
      <c r="G2943" s="217" t="s">
        <v>9169</v>
      </c>
      <c r="H2943" s="216" t="s">
        <v>7801</v>
      </c>
    </row>
    <row r="2944" spans="1:8" ht="24.95" customHeight="1">
      <c r="A2944" s="127">
        <v>651</v>
      </c>
      <c r="B2944" s="20" t="s">
        <v>9170</v>
      </c>
      <c r="C2944" s="20">
        <v>1</v>
      </c>
      <c r="D2944" s="20" t="s">
        <v>1252</v>
      </c>
      <c r="E2944" s="20">
        <f t="shared" si="58"/>
        <v>106</v>
      </c>
      <c r="F2944" s="20" t="s">
        <v>9171</v>
      </c>
      <c r="G2944" s="217" t="s">
        <v>9172</v>
      </c>
      <c r="H2944" s="216" t="s">
        <v>7801</v>
      </c>
    </row>
    <row r="2945" spans="1:8" ht="24.95" customHeight="1">
      <c r="A2945" s="127">
        <v>652</v>
      </c>
      <c r="B2945" s="20" t="s">
        <v>9173</v>
      </c>
      <c r="C2945" s="20">
        <v>1</v>
      </c>
      <c r="D2945" s="20" t="s">
        <v>1252</v>
      </c>
      <c r="E2945" s="20">
        <f t="shared" si="58"/>
        <v>106</v>
      </c>
      <c r="F2945" s="20" t="s">
        <v>9174</v>
      </c>
      <c r="G2945" s="217" t="s">
        <v>9175</v>
      </c>
      <c r="H2945" s="216" t="s">
        <v>7801</v>
      </c>
    </row>
    <row r="2946" spans="1:8" ht="24.95" customHeight="1">
      <c r="A2946" s="127">
        <v>653</v>
      </c>
      <c r="B2946" s="20" t="s">
        <v>9176</v>
      </c>
      <c r="C2946" s="20">
        <v>2</v>
      </c>
      <c r="D2946" s="20" t="s">
        <v>1252</v>
      </c>
      <c r="E2946" s="20">
        <f t="shared" si="58"/>
        <v>212</v>
      </c>
      <c r="F2946" s="20" t="s">
        <v>9177</v>
      </c>
      <c r="G2946" s="217" t="s">
        <v>9178</v>
      </c>
      <c r="H2946" s="216" t="s">
        <v>7847</v>
      </c>
    </row>
    <row r="2947" spans="1:8" ht="24.95" customHeight="1">
      <c r="A2947" s="127">
        <v>654</v>
      </c>
      <c r="B2947" s="20" t="s">
        <v>9179</v>
      </c>
      <c r="C2947" s="20">
        <v>4</v>
      </c>
      <c r="D2947" s="20" t="s">
        <v>1252</v>
      </c>
      <c r="E2947" s="20">
        <f t="shared" si="58"/>
        <v>424</v>
      </c>
      <c r="F2947" s="20" t="s">
        <v>9180</v>
      </c>
      <c r="G2947" s="217" t="s">
        <v>9181</v>
      </c>
      <c r="H2947" s="216" t="s">
        <v>7880</v>
      </c>
    </row>
    <row r="2948" spans="1:8" ht="24.95" customHeight="1">
      <c r="A2948" s="127">
        <v>655</v>
      </c>
      <c r="B2948" s="20" t="s">
        <v>9182</v>
      </c>
      <c r="C2948" s="20">
        <v>4</v>
      </c>
      <c r="D2948" s="20" t="s">
        <v>1252</v>
      </c>
      <c r="E2948" s="20">
        <f t="shared" si="58"/>
        <v>424</v>
      </c>
      <c r="F2948" s="20" t="s">
        <v>9183</v>
      </c>
      <c r="G2948" s="217" t="s">
        <v>9184</v>
      </c>
      <c r="H2948" s="216" t="s">
        <v>7880</v>
      </c>
    </row>
    <row r="2949" spans="1:8" ht="24.95" customHeight="1">
      <c r="A2949" s="127">
        <v>656</v>
      </c>
      <c r="B2949" s="20" t="s">
        <v>9185</v>
      </c>
      <c r="C2949" s="20">
        <v>1</v>
      </c>
      <c r="D2949" s="20" t="s">
        <v>1252</v>
      </c>
      <c r="E2949" s="20">
        <f t="shared" si="58"/>
        <v>106</v>
      </c>
      <c r="F2949" s="20" t="s">
        <v>9186</v>
      </c>
      <c r="G2949" s="217" t="s">
        <v>9187</v>
      </c>
      <c r="H2949" s="216" t="s">
        <v>7880</v>
      </c>
    </row>
    <row r="2950" spans="1:8" ht="24.95" customHeight="1">
      <c r="A2950" s="127">
        <v>657</v>
      </c>
      <c r="B2950" s="20" t="s">
        <v>9188</v>
      </c>
      <c r="C2950" s="20">
        <v>6</v>
      </c>
      <c r="D2950" s="20" t="s">
        <v>1252</v>
      </c>
      <c r="E2950" s="20">
        <f t="shared" si="58"/>
        <v>636</v>
      </c>
      <c r="F2950" s="20" t="s">
        <v>9189</v>
      </c>
      <c r="G2950" s="217" t="s">
        <v>9190</v>
      </c>
      <c r="H2950" s="216" t="s">
        <v>7880</v>
      </c>
    </row>
    <row r="2951" spans="1:8" ht="24.95" customHeight="1">
      <c r="A2951" s="127">
        <v>658</v>
      </c>
      <c r="B2951" s="20" t="s">
        <v>9191</v>
      </c>
      <c r="C2951" s="20">
        <v>3</v>
      </c>
      <c r="D2951" s="20" t="s">
        <v>1252</v>
      </c>
      <c r="E2951" s="20">
        <f t="shared" si="58"/>
        <v>318</v>
      </c>
      <c r="F2951" s="20" t="s">
        <v>9192</v>
      </c>
      <c r="G2951" s="217" t="s">
        <v>9193</v>
      </c>
      <c r="H2951" s="216" t="s">
        <v>7896</v>
      </c>
    </row>
    <row r="2952" spans="1:8" ht="24.95" customHeight="1">
      <c r="A2952" s="127">
        <v>659</v>
      </c>
      <c r="B2952" s="20" t="s">
        <v>9194</v>
      </c>
      <c r="C2952" s="20">
        <v>1</v>
      </c>
      <c r="D2952" s="20" t="s">
        <v>1252</v>
      </c>
      <c r="E2952" s="20">
        <f t="shared" si="58"/>
        <v>106</v>
      </c>
      <c r="F2952" s="20" t="s">
        <v>9195</v>
      </c>
      <c r="G2952" s="217" t="s">
        <v>9196</v>
      </c>
      <c r="H2952" s="216" t="s">
        <v>7903</v>
      </c>
    </row>
    <row r="2953" spans="1:8" ht="24.95" customHeight="1">
      <c r="A2953" s="127">
        <v>660</v>
      </c>
      <c r="B2953" s="20" t="s">
        <v>9197</v>
      </c>
      <c r="C2953" s="20">
        <v>5</v>
      </c>
      <c r="D2953" s="20" t="s">
        <v>1252</v>
      </c>
      <c r="E2953" s="20">
        <f t="shared" si="58"/>
        <v>530</v>
      </c>
      <c r="F2953" s="20" t="s">
        <v>9198</v>
      </c>
      <c r="G2953" s="217" t="s">
        <v>9199</v>
      </c>
      <c r="H2953" s="216" t="s">
        <v>7903</v>
      </c>
    </row>
    <row r="2954" spans="1:8" ht="24.95" customHeight="1">
      <c r="A2954" s="127">
        <v>661</v>
      </c>
      <c r="B2954" s="20" t="s">
        <v>9200</v>
      </c>
      <c r="C2954" s="20">
        <v>6</v>
      </c>
      <c r="D2954" s="20" t="s">
        <v>1252</v>
      </c>
      <c r="E2954" s="20">
        <f t="shared" si="58"/>
        <v>636</v>
      </c>
      <c r="F2954" s="20" t="s">
        <v>9201</v>
      </c>
      <c r="G2954" s="217" t="s">
        <v>9202</v>
      </c>
      <c r="H2954" s="216" t="s">
        <v>7903</v>
      </c>
    </row>
    <row r="2955" spans="1:8" ht="24.95" customHeight="1">
      <c r="A2955" s="127">
        <v>662</v>
      </c>
      <c r="B2955" s="20" t="s">
        <v>9203</v>
      </c>
      <c r="C2955" s="20">
        <v>1</v>
      </c>
      <c r="D2955" s="20" t="s">
        <v>1252</v>
      </c>
      <c r="E2955" s="20">
        <f t="shared" si="58"/>
        <v>106</v>
      </c>
      <c r="F2955" s="20" t="s">
        <v>9204</v>
      </c>
      <c r="G2955" s="217" t="s">
        <v>9205</v>
      </c>
      <c r="H2955" s="216" t="s">
        <v>7910</v>
      </c>
    </row>
    <row r="2956" spans="1:8" ht="24.95" customHeight="1">
      <c r="A2956" s="127">
        <v>663</v>
      </c>
      <c r="B2956" s="20" t="s">
        <v>9206</v>
      </c>
      <c r="C2956" s="20">
        <v>1</v>
      </c>
      <c r="D2956" s="20" t="s">
        <v>1252</v>
      </c>
      <c r="E2956" s="20">
        <f t="shared" ref="E2956:E3019" si="59">C2956*106</f>
        <v>106</v>
      </c>
      <c r="F2956" s="20" t="s">
        <v>9207</v>
      </c>
      <c r="G2956" s="217" t="s">
        <v>9208</v>
      </c>
      <c r="H2956" s="216" t="s">
        <v>7910</v>
      </c>
    </row>
    <row r="2957" spans="1:8" ht="24.95" customHeight="1">
      <c r="A2957" s="127">
        <v>664</v>
      </c>
      <c r="B2957" s="20" t="s">
        <v>9209</v>
      </c>
      <c r="C2957" s="20">
        <v>1</v>
      </c>
      <c r="D2957" s="20" t="s">
        <v>1252</v>
      </c>
      <c r="E2957" s="20">
        <f t="shared" si="59"/>
        <v>106</v>
      </c>
      <c r="F2957" s="20" t="s">
        <v>9210</v>
      </c>
      <c r="G2957" s="217" t="s">
        <v>9211</v>
      </c>
      <c r="H2957" s="216" t="s">
        <v>7923</v>
      </c>
    </row>
    <row r="2958" spans="1:8" ht="24.95" customHeight="1">
      <c r="A2958" s="127">
        <v>665</v>
      </c>
      <c r="B2958" s="20" t="s">
        <v>9212</v>
      </c>
      <c r="C2958" s="20">
        <v>1</v>
      </c>
      <c r="D2958" s="20" t="s">
        <v>1252</v>
      </c>
      <c r="E2958" s="20">
        <f t="shared" si="59"/>
        <v>106</v>
      </c>
      <c r="F2958" s="20" t="s">
        <v>9213</v>
      </c>
      <c r="G2958" s="217" t="s">
        <v>9214</v>
      </c>
      <c r="H2958" s="216" t="s">
        <v>9215</v>
      </c>
    </row>
    <row r="2959" spans="1:8" ht="24.95" customHeight="1">
      <c r="A2959" s="127">
        <v>666</v>
      </c>
      <c r="B2959" s="20" t="s">
        <v>9216</v>
      </c>
      <c r="C2959" s="20">
        <v>1</v>
      </c>
      <c r="D2959" s="20" t="s">
        <v>1252</v>
      </c>
      <c r="E2959" s="20">
        <f t="shared" si="59"/>
        <v>106</v>
      </c>
      <c r="F2959" s="20" t="s">
        <v>9217</v>
      </c>
      <c r="G2959" s="217" t="s">
        <v>9218</v>
      </c>
      <c r="H2959" s="216" t="s">
        <v>9215</v>
      </c>
    </row>
    <row r="2960" spans="1:8" ht="24.95" customHeight="1">
      <c r="A2960" s="127">
        <v>667</v>
      </c>
      <c r="B2960" s="20" t="s">
        <v>7987</v>
      </c>
      <c r="C2960" s="20">
        <v>1</v>
      </c>
      <c r="D2960" s="20" t="s">
        <v>1252</v>
      </c>
      <c r="E2960" s="20">
        <f t="shared" si="59"/>
        <v>106</v>
      </c>
      <c r="F2960" s="20" t="s">
        <v>9219</v>
      </c>
      <c r="G2960" s="217" t="s">
        <v>7989</v>
      </c>
      <c r="H2960" s="216" t="s">
        <v>7936</v>
      </c>
    </row>
    <row r="2961" spans="1:8" ht="24.95" customHeight="1">
      <c r="A2961" s="127">
        <v>668</v>
      </c>
      <c r="B2961" s="20" t="s">
        <v>9220</v>
      </c>
      <c r="C2961" s="20">
        <v>1</v>
      </c>
      <c r="D2961" s="20" t="s">
        <v>1252</v>
      </c>
      <c r="E2961" s="20">
        <f t="shared" si="59"/>
        <v>106</v>
      </c>
      <c r="F2961" s="20" t="s">
        <v>9221</v>
      </c>
      <c r="G2961" s="217" t="s">
        <v>9222</v>
      </c>
      <c r="H2961" s="216" t="s">
        <v>7949</v>
      </c>
    </row>
    <row r="2962" spans="1:8" ht="24.95" customHeight="1">
      <c r="A2962" s="127">
        <v>669</v>
      </c>
      <c r="B2962" s="20" t="s">
        <v>9223</v>
      </c>
      <c r="C2962" s="20">
        <v>2</v>
      </c>
      <c r="D2962" s="20" t="s">
        <v>1252</v>
      </c>
      <c r="E2962" s="20">
        <f t="shared" si="59"/>
        <v>212</v>
      </c>
      <c r="F2962" s="20" t="s">
        <v>9224</v>
      </c>
      <c r="G2962" s="217" t="s">
        <v>9225</v>
      </c>
      <c r="H2962" s="216" t="s">
        <v>7949</v>
      </c>
    </row>
    <row r="2963" spans="1:8" ht="24.95" customHeight="1">
      <c r="A2963" s="127">
        <v>670</v>
      </c>
      <c r="B2963" s="20" t="s">
        <v>9226</v>
      </c>
      <c r="C2963" s="20">
        <v>1</v>
      </c>
      <c r="D2963" s="20" t="s">
        <v>1252</v>
      </c>
      <c r="E2963" s="20">
        <f t="shared" si="59"/>
        <v>106</v>
      </c>
      <c r="F2963" s="20" t="s">
        <v>9227</v>
      </c>
      <c r="G2963" s="217" t="s">
        <v>9228</v>
      </c>
      <c r="H2963" s="216" t="s">
        <v>7949</v>
      </c>
    </row>
    <row r="2964" spans="1:8" ht="24.95" customHeight="1">
      <c r="A2964" s="127">
        <v>671</v>
      </c>
      <c r="B2964" s="20" t="s">
        <v>9229</v>
      </c>
      <c r="C2964" s="20">
        <v>1</v>
      </c>
      <c r="D2964" s="20" t="s">
        <v>1252</v>
      </c>
      <c r="E2964" s="20">
        <f t="shared" si="59"/>
        <v>106</v>
      </c>
      <c r="F2964" s="20" t="s">
        <v>9230</v>
      </c>
      <c r="G2964" s="217" t="s">
        <v>9231</v>
      </c>
      <c r="H2964" s="216" t="s">
        <v>7949</v>
      </c>
    </row>
    <row r="2965" spans="1:8" ht="24.95" customHeight="1">
      <c r="A2965" s="127">
        <v>672</v>
      </c>
      <c r="B2965" s="20" t="s">
        <v>9232</v>
      </c>
      <c r="C2965" s="20">
        <v>1</v>
      </c>
      <c r="D2965" s="20" t="s">
        <v>1252</v>
      </c>
      <c r="E2965" s="20">
        <f t="shared" si="59"/>
        <v>106</v>
      </c>
      <c r="F2965" s="20" t="s">
        <v>9233</v>
      </c>
      <c r="G2965" s="217" t="s">
        <v>9234</v>
      </c>
      <c r="H2965" s="216" t="s">
        <v>7949</v>
      </c>
    </row>
    <row r="2966" spans="1:8" ht="24.95" customHeight="1">
      <c r="A2966" s="127">
        <v>673</v>
      </c>
      <c r="B2966" s="20" t="s">
        <v>9235</v>
      </c>
      <c r="C2966" s="20">
        <v>1</v>
      </c>
      <c r="D2966" s="20" t="s">
        <v>1252</v>
      </c>
      <c r="E2966" s="20">
        <f t="shared" si="59"/>
        <v>106</v>
      </c>
      <c r="F2966" s="20" t="s">
        <v>9236</v>
      </c>
      <c r="G2966" s="217" t="s">
        <v>9237</v>
      </c>
      <c r="H2966" s="216" t="s">
        <v>7949</v>
      </c>
    </row>
    <row r="2967" spans="1:8" ht="24.95" customHeight="1">
      <c r="A2967" s="127">
        <v>674</v>
      </c>
      <c r="B2967" s="20" t="s">
        <v>9238</v>
      </c>
      <c r="C2967" s="20">
        <v>1</v>
      </c>
      <c r="D2967" s="20" t="s">
        <v>1252</v>
      </c>
      <c r="E2967" s="20">
        <f t="shared" si="59"/>
        <v>106</v>
      </c>
      <c r="F2967" s="20" t="s">
        <v>9239</v>
      </c>
      <c r="G2967" s="217" t="s">
        <v>9240</v>
      </c>
      <c r="H2967" s="216" t="s">
        <v>7949</v>
      </c>
    </row>
    <row r="2968" spans="1:8" ht="24.95" customHeight="1">
      <c r="A2968" s="127">
        <v>675</v>
      </c>
      <c r="B2968" s="20" t="s">
        <v>9241</v>
      </c>
      <c r="C2968" s="20">
        <v>1</v>
      </c>
      <c r="D2968" s="20" t="s">
        <v>1252</v>
      </c>
      <c r="E2968" s="20">
        <f t="shared" si="59"/>
        <v>106</v>
      </c>
      <c r="F2968" s="20" t="s">
        <v>9242</v>
      </c>
      <c r="G2968" s="217" t="s">
        <v>9243</v>
      </c>
      <c r="H2968" s="216" t="s">
        <v>7949</v>
      </c>
    </row>
    <row r="2969" spans="1:8" ht="24.95" customHeight="1">
      <c r="A2969" s="127">
        <v>676</v>
      </c>
      <c r="B2969" s="20" t="s">
        <v>9244</v>
      </c>
      <c r="C2969" s="20">
        <v>2</v>
      </c>
      <c r="D2969" s="20" t="s">
        <v>1252</v>
      </c>
      <c r="E2969" s="20">
        <f t="shared" si="59"/>
        <v>212</v>
      </c>
      <c r="F2969" s="20" t="s">
        <v>9245</v>
      </c>
      <c r="G2969" s="217" t="s">
        <v>9246</v>
      </c>
      <c r="H2969" s="216" t="s">
        <v>7953</v>
      </c>
    </row>
    <row r="2970" spans="1:8" ht="24.95" customHeight="1">
      <c r="A2970" s="127">
        <v>677</v>
      </c>
      <c r="B2970" s="20" t="s">
        <v>9247</v>
      </c>
      <c r="C2970" s="20">
        <v>2</v>
      </c>
      <c r="D2970" s="20" t="s">
        <v>1252</v>
      </c>
      <c r="E2970" s="20">
        <f t="shared" si="59"/>
        <v>212</v>
      </c>
      <c r="F2970" s="20" t="s">
        <v>9248</v>
      </c>
      <c r="G2970" s="217" t="s">
        <v>9249</v>
      </c>
      <c r="H2970" s="216" t="s">
        <v>7953</v>
      </c>
    </row>
    <row r="2971" spans="1:8" ht="24.95" customHeight="1">
      <c r="A2971" s="127">
        <v>678</v>
      </c>
      <c r="B2971" s="20" t="s">
        <v>9250</v>
      </c>
      <c r="C2971" s="20">
        <v>1</v>
      </c>
      <c r="D2971" s="20" t="s">
        <v>1252</v>
      </c>
      <c r="E2971" s="20">
        <f t="shared" si="59"/>
        <v>106</v>
      </c>
      <c r="F2971" s="20" t="s">
        <v>9251</v>
      </c>
      <c r="G2971" s="217" t="s">
        <v>9252</v>
      </c>
      <c r="H2971" s="216" t="s">
        <v>7953</v>
      </c>
    </row>
    <row r="2972" spans="1:8" ht="24.95" customHeight="1">
      <c r="A2972" s="127">
        <v>679</v>
      </c>
      <c r="B2972" s="20" t="s">
        <v>9253</v>
      </c>
      <c r="C2972" s="20">
        <v>5</v>
      </c>
      <c r="D2972" s="20" t="s">
        <v>1252</v>
      </c>
      <c r="E2972" s="20">
        <f t="shared" si="59"/>
        <v>530</v>
      </c>
      <c r="F2972" s="20" t="s">
        <v>9254</v>
      </c>
      <c r="G2972" s="217" t="s">
        <v>9255</v>
      </c>
      <c r="H2972" s="216" t="s">
        <v>7953</v>
      </c>
    </row>
    <row r="2973" spans="1:8" ht="24.95" customHeight="1">
      <c r="A2973" s="127">
        <v>680</v>
      </c>
      <c r="B2973" s="20" t="s">
        <v>9256</v>
      </c>
      <c r="C2973" s="20">
        <v>1</v>
      </c>
      <c r="D2973" s="20" t="s">
        <v>1252</v>
      </c>
      <c r="E2973" s="20">
        <f t="shared" si="59"/>
        <v>106</v>
      </c>
      <c r="F2973" s="20" t="s">
        <v>9257</v>
      </c>
      <c r="G2973" s="217" t="s">
        <v>9258</v>
      </c>
      <c r="H2973" s="216" t="s">
        <v>7953</v>
      </c>
    </row>
    <row r="2974" spans="1:8" ht="24.95" customHeight="1">
      <c r="A2974" s="127">
        <v>681</v>
      </c>
      <c r="B2974" s="20" t="s">
        <v>9259</v>
      </c>
      <c r="C2974" s="20">
        <v>1</v>
      </c>
      <c r="D2974" s="20" t="s">
        <v>1252</v>
      </c>
      <c r="E2974" s="20">
        <f t="shared" si="59"/>
        <v>106</v>
      </c>
      <c r="F2974" s="20" t="s">
        <v>9260</v>
      </c>
      <c r="G2974" s="217" t="s">
        <v>9261</v>
      </c>
      <c r="H2974" s="216" t="s">
        <v>7953</v>
      </c>
    </row>
    <row r="2975" spans="1:8" ht="24.95" customHeight="1">
      <c r="A2975" s="127">
        <v>682</v>
      </c>
      <c r="B2975" s="20" t="s">
        <v>9262</v>
      </c>
      <c r="C2975" s="20">
        <v>2</v>
      </c>
      <c r="D2975" s="20" t="s">
        <v>1252</v>
      </c>
      <c r="E2975" s="20">
        <f t="shared" si="59"/>
        <v>212</v>
      </c>
      <c r="F2975" s="20" t="s">
        <v>9263</v>
      </c>
      <c r="G2975" s="217" t="s">
        <v>9264</v>
      </c>
      <c r="H2975" s="216" t="s">
        <v>7953</v>
      </c>
    </row>
    <row r="2976" spans="1:8" ht="24.95" customHeight="1">
      <c r="A2976" s="127">
        <v>683</v>
      </c>
      <c r="B2976" s="20" t="s">
        <v>9265</v>
      </c>
      <c r="C2976" s="20">
        <v>3</v>
      </c>
      <c r="D2976" s="20" t="s">
        <v>1252</v>
      </c>
      <c r="E2976" s="20">
        <f t="shared" si="59"/>
        <v>318</v>
      </c>
      <c r="F2976" s="20" t="s">
        <v>9266</v>
      </c>
      <c r="G2976" s="217" t="s">
        <v>9267</v>
      </c>
      <c r="H2976" s="216" t="s">
        <v>7953</v>
      </c>
    </row>
    <row r="2977" spans="1:8" ht="24.95" customHeight="1">
      <c r="A2977" s="127">
        <v>684</v>
      </c>
      <c r="B2977" s="20" t="s">
        <v>9268</v>
      </c>
      <c r="C2977" s="20">
        <v>1</v>
      </c>
      <c r="D2977" s="20" t="s">
        <v>1252</v>
      </c>
      <c r="E2977" s="20">
        <f t="shared" si="59"/>
        <v>106</v>
      </c>
      <c r="F2977" s="20" t="s">
        <v>9269</v>
      </c>
      <c r="G2977" s="217" t="s">
        <v>9270</v>
      </c>
      <c r="H2977" s="216" t="s">
        <v>7953</v>
      </c>
    </row>
    <row r="2978" spans="1:8" ht="24.95" customHeight="1">
      <c r="A2978" s="127">
        <v>685</v>
      </c>
      <c r="B2978" s="20" t="s">
        <v>9271</v>
      </c>
      <c r="C2978" s="20">
        <v>1</v>
      </c>
      <c r="D2978" s="20" t="s">
        <v>1252</v>
      </c>
      <c r="E2978" s="20">
        <f t="shared" si="59"/>
        <v>106</v>
      </c>
      <c r="F2978" s="20" t="s">
        <v>9272</v>
      </c>
      <c r="G2978" s="217" t="s">
        <v>9273</v>
      </c>
      <c r="H2978" s="216" t="s">
        <v>7953</v>
      </c>
    </row>
    <row r="2979" spans="1:8" ht="24.95" customHeight="1">
      <c r="A2979" s="127">
        <v>686</v>
      </c>
      <c r="B2979" s="20" t="s">
        <v>9274</v>
      </c>
      <c r="C2979" s="20">
        <v>1</v>
      </c>
      <c r="D2979" s="20" t="s">
        <v>1252</v>
      </c>
      <c r="E2979" s="20">
        <f t="shared" si="59"/>
        <v>106</v>
      </c>
      <c r="F2979" s="20" t="s">
        <v>9275</v>
      </c>
      <c r="G2979" s="217" t="s">
        <v>9276</v>
      </c>
      <c r="H2979" s="216" t="s">
        <v>7953</v>
      </c>
    </row>
    <row r="2980" spans="1:8" ht="24.95" customHeight="1">
      <c r="A2980" s="127">
        <v>687</v>
      </c>
      <c r="B2980" s="20" t="s">
        <v>9277</v>
      </c>
      <c r="C2980" s="20">
        <v>1</v>
      </c>
      <c r="D2980" s="20" t="s">
        <v>1252</v>
      </c>
      <c r="E2980" s="20">
        <f t="shared" si="59"/>
        <v>106</v>
      </c>
      <c r="F2980" s="20" t="s">
        <v>9278</v>
      </c>
      <c r="G2980" s="217" t="s">
        <v>9279</v>
      </c>
      <c r="H2980" s="216" t="s">
        <v>7953</v>
      </c>
    </row>
    <row r="2981" spans="1:8" ht="24.95" customHeight="1">
      <c r="A2981" s="127">
        <v>688</v>
      </c>
      <c r="B2981" s="20" t="s">
        <v>9280</v>
      </c>
      <c r="C2981" s="20">
        <v>2</v>
      </c>
      <c r="D2981" s="20" t="s">
        <v>1252</v>
      </c>
      <c r="E2981" s="20">
        <f t="shared" si="59"/>
        <v>212</v>
      </c>
      <c r="F2981" s="20" t="s">
        <v>9281</v>
      </c>
      <c r="G2981" s="217" t="s">
        <v>9282</v>
      </c>
      <c r="H2981" s="216" t="s">
        <v>8024</v>
      </c>
    </row>
    <row r="2982" spans="1:8" ht="24.95" customHeight="1">
      <c r="A2982" s="127">
        <v>689</v>
      </c>
      <c r="B2982" s="20" t="s">
        <v>9283</v>
      </c>
      <c r="C2982" s="20">
        <v>2</v>
      </c>
      <c r="D2982" s="20" t="s">
        <v>1252</v>
      </c>
      <c r="E2982" s="20">
        <f t="shared" si="59"/>
        <v>212</v>
      </c>
      <c r="F2982" s="20" t="s">
        <v>9284</v>
      </c>
      <c r="G2982" s="217" t="s">
        <v>9285</v>
      </c>
      <c r="H2982" s="216" t="s">
        <v>8040</v>
      </c>
    </row>
    <row r="2983" spans="1:8" ht="24.95" customHeight="1">
      <c r="A2983" s="127">
        <v>690</v>
      </c>
      <c r="B2983" s="20" t="s">
        <v>9286</v>
      </c>
      <c r="C2983" s="20">
        <v>1</v>
      </c>
      <c r="D2983" s="20" t="s">
        <v>1252</v>
      </c>
      <c r="E2983" s="20">
        <f t="shared" si="59"/>
        <v>106</v>
      </c>
      <c r="F2983" s="20" t="s">
        <v>9287</v>
      </c>
      <c r="G2983" s="217" t="s">
        <v>9288</v>
      </c>
      <c r="H2983" s="216" t="s">
        <v>8047</v>
      </c>
    </row>
    <row r="2984" spans="1:8" ht="24.95" customHeight="1">
      <c r="A2984" s="127">
        <v>691</v>
      </c>
      <c r="B2984" s="20" t="s">
        <v>9289</v>
      </c>
      <c r="C2984" s="20">
        <v>3</v>
      </c>
      <c r="D2984" s="20" t="s">
        <v>1252</v>
      </c>
      <c r="E2984" s="20">
        <f t="shared" si="59"/>
        <v>318</v>
      </c>
      <c r="F2984" s="20" t="s">
        <v>9290</v>
      </c>
      <c r="G2984" s="217" t="s">
        <v>9291</v>
      </c>
      <c r="H2984" s="216" t="s">
        <v>8047</v>
      </c>
    </row>
    <row r="2985" spans="1:8" ht="24.95" customHeight="1">
      <c r="A2985" s="127">
        <v>692</v>
      </c>
      <c r="B2985" s="20" t="s">
        <v>9292</v>
      </c>
      <c r="C2985" s="20">
        <v>1</v>
      </c>
      <c r="D2985" s="20" t="s">
        <v>1252</v>
      </c>
      <c r="E2985" s="20">
        <f t="shared" si="59"/>
        <v>106</v>
      </c>
      <c r="F2985" s="20" t="s">
        <v>9293</v>
      </c>
      <c r="G2985" s="217" t="s">
        <v>9294</v>
      </c>
      <c r="H2985" s="216" t="s">
        <v>8047</v>
      </c>
    </row>
    <row r="2986" spans="1:8" ht="24.95" customHeight="1">
      <c r="A2986" s="127">
        <v>693</v>
      </c>
      <c r="B2986" s="20" t="s">
        <v>9295</v>
      </c>
      <c r="C2986" s="20">
        <v>3</v>
      </c>
      <c r="D2986" s="20" t="s">
        <v>1252</v>
      </c>
      <c r="E2986" s="20">
        <f t="shared" si="59"/>
        <v>318</v>
      </c>
      <c r="F2986" s="20" t="s">
        <v>9296</v>
      </c>
      <c r="G2986" s="217" t="s">
        <v>9297</v>
      </c>
      <c r="H2986" s="216" t="s">
        <v>8047</v>
      </c>
    </row>
    <row r="2987" spans="1:8" ht="24.95" customHeight="1">
      <c r="A2987" s="127">
        <v>694</v>
      </c>
      <c r="B2987" s="20" t="s">
        <v>9298</v>
      </c>
      <c r="C2987" s="20">
        <v>2</v>
      </c>
      <c r="D2987" s="20" t="s">
        <v>1252</v>
      </c>
      <c r="E2987" s="20">
        <f t="shared" si="59"/>
        <v>212</v>
      </c>
      <c r="F2987" s="20" t="s">
        <v>9299</v>
      </c>
      <c r="G2987" s="217" t="s">
        <v>9300</v>
      </c>
      <c r="H2987" s="216" t="s">
        <v>8047</v>
      </c>
    </row>
    <row r="2988" spans="1:8" ht="24.95" customHeight="1">
      <c r="A2988" s="127">
        <v>695</v>
      </c>
      <c r="B2988" s="20" t="s">
        <v>9301</v>
      </c>
      <c r="C2988" s="20">
        <v>2</v>
      </c>
      <c r="D2988" s="20" t="s">
        <v>1252</v>
      </c>
      <c r="E2988" s="20">
        <f t="shared" si="59"/>
        <v>212</v>
      </c>
      <c r="F2988" s="20" t="s">
        <v>9302</v>
      </c>
      <c r="G2988" s="217" t="s">
        <v>9303</v>
      </c>
      <c r="H2988" s="216" t="s">
        <v>8047</v>
      </c>
    </row>
    <row r="2989" spans="1:8" ht="24.95" customHeight="1">
      <c r="A2989" s="127">
        <v>696</v>
      </c>
      <c r="B2989" s="20" t="s">
        <v>9304</v>
      </c>
      <c r="C2989" s="20">
        <v>2</v>
      </c>
      <c r="D2989" s="20" t="s">
        <v>1252</v>
      </c>
      <c r="E2989" s="20">
        <f t="shared" si="59"/>
        <v>212</v>
      </c>
      <c r="F2989" s="20" t="s">
        <v>9305</v>
      </c>
      <c r="G2989" s="217" t="s">
        <v>9306</v>
      </c>
      <c r="H2989" s="216" t="s">
        <v>8047</v>
      </c>
    </row>
    <row r="2990" spans="1:8" ht="24.95" customHeight="1">
      <c r="A2990" s="127">
        <v>697</v>
      </c>
      <c r="B2990" s="20" t="s">
        <v>9307</v>
      </c>
      <c r="C2990" s="20">
        <v>2</v>
      </c>
      <c r="D2990" s="20" t="s">
        <v>1252</v>
      </c>
      <c r="E2990" s="20">
        <f t="shared" si="59"/>
        <v>212</v>
      </c>
      <c r="F2990" s="20" t="s">
        <v>9308</v>
      </c>
      <c r="G2990" s="217" t="s">
        <v>9309</v>
      </c>
      <c r="H2990" s="216" t="s">
        <v>8047</v>
      </c>
    </row>
    <row r="2991" spans="1:8" ht="24.95" customHeight="1">
      <c r="A2991" s="127">
        <v>698</v>
      </c>
      <c r="B2991" s="20" t="s">
        <v>9310</v>
      </c>
      <c r="C2991" s="20">
        <v>4</v>
      </c>
      <c r="D2991" s="20" t="s">
        <v>1252</v>
      </c>
      <c r="E2991" s="20">
        <f t="shared" si="59"/>
        <v>424</v>
      </c>
      <c r="F2991" s="20" t="s">
        <v>9311</v>
      </c>
      <c r="G2991" s="217" t="s">
        <v>9312</v>
      </c>
      <c r="H2991" s="216" t="s">
        <v>8047</v>
      </c>
    </row>
    <row r="2992" spans="1:8" ht="24.95" customHeight="1">
      <c r="A2992" s="127">
        <v>699</v>
      </c>
      <c r="B2992" s="20" t="s">
        <v>9313</v>
      </c>
      <c r="C2992" s="20">
        <v>1</v>
      </c>
      <c r="D2992" s="20" t="s">
        <v>1252</v>
      </c>
      <c r="E2992" s="20">
        <f t="shared" si="59"/>
        <v>106</v>
      </c>
      <c r="F2992" s="20" t="s">
        <v>9314</v>
      </c>
      <c r="G2992" s="217" t="s">
        <v>9315</v>
      </c>
      <c r="H2992" s="216" t="s">
        <v>8047</v>
      </c>
    </row>
    <row r="2993" spans="1:8" ht="24.95" customHeight="1">
      <c r="A2993" s="127">
        <v>700</v>
      </c>
      <c r="B2993" s="20" t="s">
        <v>9316</v>
      </c>
      <c r="C2993" s="20">
        <v>1</v>
      </c>
      <c r="D2993" s="20" t="s">
        <v>1252</v>
      </c>
      <c r="E2993" s="20">
        <f t="shared" si="59"/>
        <v>106</v>
      </c>
      <c r="F2993" s="20" t="s">
        <v>9317</v>
      </c>
      <c r="G2993" s="217" t="s">
        <v>9318</v>
      </c>
      <c r="H2993" s="216" t="s">
        <v>8047</v>
      </c>
    </row>
    <row r="2994" spans="1:8" ht="24.95" customHeight="1">
      <c r="A2994" s="127">
        <v>701</v>
      </c>
      <c r="B2994" s="20" t="s">
        <v>9319</v>
      </c>
      <c r="C2994" s="20">
        <v>1</v>
      </c>
      <c r="D2994" s="20" t="s">
        <v>1252</v>
      </c>
      <c r="E2994" s="20">
        <f t="shared" si="59"/>
        <v>106</v>
      </c>
      <c r="F2994" s="20" t="s">
        <v>9320</v>
      </c>
      <c r="G2994" s="217" t="s">
        <v>9321</v>
      </c>
      <c r="H2994" s="216" t="s">
        <v>8047</v>
      </c>
    </row>
    <row r="2995" spans="1:8" ht="24.95" customHeight="1">
      <c r="A2995" s="127">
        <v>702</v>
      </c>
      <c r="B2995" s="20" t="s">
        <v>9322</v>
      </c>
      <c r="C2995" s="20">
        <v>1</v>
      </c>
      <c r="D2995" s="20" t="s">
        <v>1252</v>
      </c>
      <c r="E2995" s="20">
        <f t="shared" si="59"/>
        <v>106</v>
      </c>
      <c r="F2995" s="20" t="s">
        <v>9323</v>
      </c>
      <c r="G2995" s="217" t="s">
        <v>9324</v>
      </c>
      <c r="H2995" s="216" t="s">
        <v>9325</v>
      </c>
    </row>
    <row r="2996" spans="1:8" ht="24.95" customHeight="1">
      <c r="A2996" s="127">
        <v>703</v>
      </c>
      <c r="B2996" s="20" t="s">
        <v>9326</v>
      </c>
      <c r="C2996" s="20">
        <v>2</v>
      </c>
      <c r="D2996" s="20" t="s">
        <v>1252</v>
      </c>
      <c r="E2996" s="20">
        <f t="shared" si="59"/>
        <v>212</v>
      </c>
      <c r="F2996" s="20" t="s">
        <v>9327</v>
      </c>
      <c r="G2996" s="217" t="s">
        <v>9328</v>
      </c>
      <c r="H2996" s="216" t="s">
        <v>9329</v>
      </c>
    </row>
    <row r="2997" spans="1:8" ht="24.95" customHeight="1">
      <c r="A2997" s="127">
        <v>704</v>
      </c>
      <c r="B2997" s="20" t="s">
        <v>9330</v>
      </c>
      <c r="C2997" s="20">
        <v>2</v>
      </c>
      <c r="D2997" s="20" t="s">
        <v>1252</v>
      </c>
      <c r="E2997" s="20">
        <f t="shared" si="59"/>
        <v>212</v>
      </c>
      <c r="F2997" s="20" t="s">
        <v>9331</v>
      </c>
      <c r="G2997" s="217" t="s">
        <v>9332</v>
      </c>
      <c r="H2997" s="216" t="s">
        <v>8090</v>
      </c>
    </row>
    <row r="2998" spans="1:8" ht="24.95" customHeight="1">
      <c r="A2998" s="127">
        <v>705</v>
      </c>
      <c r="B2998" s="20" t="s">
        <v>9333</v>
      </c>
      <c r="C2998" s="20">
        <v>1</v>
      </c>
      <c r="D2998" s="20" t="s">
        <v>1252</v>
      </c>
      <c r="E2998" s="20">
        <f t="shared" si="59"/>
        <v>106</v>
      </c>
      <c r="F2998" s="20" t="s">
        <v>9334</v>
      </c>
      <c r="G2998" s="217" t="s">
        <v>9335</v>
      </c>
      <c r="H2998" s="216" t="s">
        <v>8090</v>
      </c>
    </row>
    <row r="2999" spans="1:8" ht="24.95" customHeight="1">
      <c r="A2999" s="127">
        <v>706</v>
      </c>
      <c r="B2999" s="20" t="s">
        <v>9336</v>
      </c>
      <c r="C2999" s="20">
        <v>1</v>
      </c>
      <c r="D2999" s="20" t="s">
        <v>1252</v>
      </c>
      <c r="E2999" s="20">
        <f t="shared" si="59"/>
        <v>106</v>
      </c>
      <c r="F2999" s="20" t="s">
        <v>9337</v>
      </c>
      <c r="G2999" s="217" t="s">
        <v>9338</v>
      </c>
      <c r="H2999" s="216" t="s">
        <v>8107</v>
      </c>
    </row>
    <row r="3000" spans="1:8" ht="24.95" customHeight="1">
      <c r="A3000" s="127">
        <v>707</v>
      </c>
      <c r="B3000" s="20" t="s">
        <v>9339</v>
      </c>
      <c r="C3000" s="20">
        <v>1</v>
      </c>
      <c r="D3000" s="20" t="s">
        <v>1252</v>
      </c>
      <c r="E3000" s="20">
        <f t="shared" si="59"/>
        <v>106</v>
      </c>
      <c r="F3000" s="20" t="s">
        <v>9340</v>
      </c>
      <c r="G3000" s="217" t="s">
        <v>9341</v>
      </c>
      <c r="H3000" s="216" t="s">
        <v>9342</v>
      </c>
    </row>
    <row r="3001" spans="1:8" ht="24.95" customHeight="1">
      <c r="A3001" s="127">
        <v>708</v>
      </c>
      <c r="B3001" s="20" t="s">
        <v>9343</v>
      </c>
      <c r="C3001" s="20">
        <v>3</v>
      </c>
      <c r="D3001" s="20" t="s">
        <v>1252</v>
      </c>
      <c r="E3001" s="20">
        <f t="shared" si="59"/>
        <v>318</v>
      </c>
      <c r="F3001" s="20" t="s">
        <v>9344</v>
      </c>
      <c r="G3001" s="217" t="s">
        <v>9345</v>
      </c>
      <c r="H3001" s="216" t="s">
        <v>9342</v>
      </c>
    </row>
    <row r="3002" spans="1:8" ht="24.95" customHeight="1">
      <c r="A3002" s="127">
        <v>709</v>
      </c>
      <c r="B3002" s="20" t="s">
        <v>9346</v>
      </c>
      <c r="C3002" s="20">
        <v>2</v>
      </c>
      <c r="D3002" s="20" t="s">
        <v>1252</v>
      </c>
      <c r="E3002" s="20">
        <f t="shared" si="59"/>
        <v>212</v>
      </c>
      <c r="F3002" s="20" t="s">
        <v>9347</v>
      </c>
      <c r="G3002" s="217" t="s">
        <v>9348</v>
      </c>
      <c r="H3002" s="216" t="s">
        <v>9342</v>
      </c>
    </row>
    <row r="3003" spans="1:8" ht="24.95" customHeight="1">
      <c r="A3003" s="127">
        <v>710</v>
      </c>
      <c r="B3003" s="20" t="s">
        <v>9349</v>
      </c>
      <c r="C3003" s="20">
        <v>2</v>
      </c>
      <c r="D3003" s="20" t="s">
        <v>1252</v>
      </c>
      <c r="E3003" s="20">
        <f t="shared" si="59"/>
        <v>212</v>
      </c>
      <c r="F3003" s="20" t="s">
        <v>9350</v>
      </c>
      <c r="G3003" s="217" t="s">
        <v>9351</v>
      </c>
      <c r="H3003" s="216" t="s">
        <v>8124</v>
      </c>
    </row>
    <row r="3004" spans="1:8" ht="24.95" customHeight="1">
      <c r="A3004" s="127">
        <v>711</v>
      </c>
      <c r="B3004" s="20" t="s">
        <v>9352</v>
      </c>
      <c r="C3004" s="20">
        <v>4</v>
      </c>
      <c r="D3004" s="20" t="s">
        <v>1252</v>
      </c>
      <c r="E3004" s="20">
        <f t="shared" si="59"/>
        <v>424</v>
      </c>
      <c r="F3004" s="20" t="s">
        <v>9353</v>
      </c>
      <c r="G3004" s="217" t="s">
        <v>9354</v>
      </c>
      <c r="H3004" s="216" t="s">
        <v>9355</v>
      </c>
    </row>
    <row r="3005" spans="1:8" ht="24.95" customHeight="1">
      <c r="A3005" s="127">
        <v>712</v>
      </c>
      <c r="B3005" s="20" t="s">
        <v>9356</v>
      </c>
      <c r="C3005" s="20">
        <v>3</v>
      </c>
      <c r="D3005" s="20" t="s">
        <v>1252</v>
      </c>
      <c r="E3005" s="20">
        <f t="shared" si="59"/>
        <v>318</v>
      </c>
      <c r="F3005" s="20" t="s">
        <v>9357</v>
      </c>
      <c r="G3005" s="217" t="s">
        <v>9358</v>
      </c>
      <c r="H3005" s="216" t="s">
        <v>9355</v>
      </c>
    </row>
    <row r="3006" spans="1:8" ht="24.95" customHeight="1">
      <c r="A3006" s="127">
        <v>713</v>
      </c>
      <c r="B3006" s="20" t="s">
        <v>9359</v>
      </c>
      <c r="C3006" s="20">
        <v>1</v>
      </c>
      <c r="D3006" s="20" t="s">
        <v>1252</v>
      </c>
      <c r="E3006" s="20">
        <f t="shared" si="59"/>
        <v>106</v>
      </c>
      <c r="F3006" s="20" t="s">
        <v>9360</v>
      </c>
      <c r="G3006" s="217" t="s">
        <v>9361</v>
      </c>
      <c r="H3006" s="216" t="s">
        <v>9355</v>
      </c>
    </row>
    <row r="3007" spans="1:8" ht="24.95" customHeight="1">
      <c r="A3007" s="127">
        <v>714</v>
      </c>
      <c r="B3007" s="20" t="s">
        <v>9362</v>
      </c>
      <c r="C3007" s="20">
        <v>3</v>
      </c>
      <c r="D3007" s="20" t="s">
        <v>1252</v>
      </c>
      <c r="E3007" s="20">
        <f t="shared" si="59"/>
        <v>318</v>
      </c>
      <c r="F3007" s="20" t="s">
        <v>9363</v>
      </c>
      <c r="G3007" s="217" t="s">
        <v>9364</v>
      </c>
      <c r="H3007" s="216" t="s">
        <v>9355</v>
      </c>
    </row>
    <row r="3008" spans="1:8" ht="24.95" customHeight="1">
      <c r="A3008" s="127">
        <v>715</v>
      </c>
      <c r="B3008" s="20" t="s">
        <v>9365</v>
      </c>
      <c r="C3008" s="20">
        <v>1</v>
      </c>
      <c r="D3008" s="20" t="s">
        <v>1252</v>
      </c>
      <c r="E3008" s="20">
        <f t="shared" si="59"/>
        <v>106</v>
      </c>
      <c r="F3008" s="20" t="s">
        <v>9366</v>
      </c>
      <c r="G3008" s="217" t="s">
        <v>9367</v>
      </c>
      <c r="H3008" s="216" t="s">
        <v>9355</v>
      </c>
    </row>
    <row r="3009" spans="1:8" ht="24.95" customHeight="1">
      <c r="A3009" s="127">
        <v>716</v>
      </c>
      <c r="B3009" s="20" t="s">
        <v>9368</v>
      </c>
      <c r="C3009" s="20">
        <v>3</v>
      </c>
      <c r="D3009" s="20" t="s">
        <v>1252</v>
      </c>
      <c r="E3009" s="20">
        <f t="shared" si="59"/>
        <v>318</v>
      </c>
      <c r="F3009" s="20" t="s">
        <v>9369</v>
      </c>
      <c r="G3009" s="217" t="s">
        <v>9370</v>
      </c>
      <c r="H3009" s="216" t="s">
        <v>9355</v>
      </c>
    </row>
    <row r="3010" spans="1:8" ht="24.95" customHeight="1">
      <c r="A3010" s="127">
        <v>717</v>
      </c>
      <c r="B3010" s="20" t="s">
        <v>9371</v>
      </c>
      <c r="C3010" s="20">
        <v>1</v>
      </c>
      <c r="D3010" s="20" t="s">
        <v>1252</v>
      </c>
      <c r="E3010" s="20">
        <f t="shared" si="59"/>
        <v>106</v>
      </c>
      <c r="F3010" s="20" t="s">
        <v>9372</v>
      </c>
      <c r="G3010" s="217" t="s">
        <v>9373</v>
      </c>
      <c r="H3010" s="216" t="s">
        <v>8138</v>
      </c>
    </row>
    <row r="3011" spans="1:8" ht="24.95" customHeight="1">
      <c r="A3011" s="127">
        <v>718</v>
      </c>
      <c r="B3011" s="20" t="s">
        <v>9374</v>
      </c>
      <c r="C3011" s="20">
        <v>4</v>
      </c>
      <c r="D3011" s="20" t="s">
        <v>1252</v>
      </c>
      <c r="E3011" s="20">
        <f t="shared" si="59"/>
        <v>424</v>
      </c>
      <c r="F3011" s="20" t="s">
        <v>9375</v>
      </c>
      <c r="G3011" s="217" t="s">
        <v>9376</v>
      </c>
      <c r="H3011" s="216" t="s">
        <v>8138</v>
      </c>
    </row>
    <row r="3012" spans="1:8" ht="24.95" customHeight="1">
      <c r="A3012" s="127">
        <v>719</v>
      </c>
      <c r="B3012" s="20" t="s">
        <v>9377</v>
      </c>
      <c r="C3012" s="20">
        <v>1</v>
      </c>
      <c r="D3012" s="20" t="s">
        <v>1252</v>
      </c>
      <c r="E3012" s="20">
        <f t="shared" si="59"/>
        <v>106</v>
      </c>
      <c r="F3012" s="20" t="s">
        <v>9378</v>
      </c>
      <c r="G3012" s="217" t="s">
        <v>9379</v>
      </c>
      <c r="H3012" s="216" t="s">
        <v>8142</v>
      </c>
    </row>
    <row r="3013" spans="1:8" ht="24.95" customHeight="1">
      <c r="A3013" s="127">
        <v>720</v>
      </c>
      <c r="B3013" s="20" t="s">
        <v>9380</v>
      </c>
      <c r="C3013" s="20">
        <v>1</v>
      </c>
      <c r="D3013" s="20" t="s">
        <v>1252</v>
      </c>
      <c r="E3013" s="20">
        <f t="shared" si="59"/>
        <v>106</v>
      </c>
      <c r="F3013" s="20" t="s">
        <v>9381</v>
      </c>
      <c r="G3013" s="217" t="s">
        <v>9382</v>
      </c>
      <c r="H3013" s="216" t="s">
        <v>8146</v>
      </c>
    </row>
    <row r="3014" spans="1:8" ht="24.95" customHeight="1">
      <c r="A3014" s="127">
        <v>721</v>
      </c>
      <c r="B3014" s="20" t="s">
        <v>9383</v>
      </c>
      <c r="C3014" s="20">
        <v>1</v>
      </c>
      <c r="D3014" s="20" t="s">
        <v>1252</v>
      </c>
      <c r="E3014" s="20">
        <f t="shared" si="59"/>
        <v>106</v>
      </c>
      <c r="F3014" s="20" t="s">
        <v>9384</v>
      </c>
      <c r="G3014" s="217" t="s">
        <v>9385</v>
      </c>
      <c r="H3014" s="216" t="s">
        <v>8146</v>
      </c>
    </row>
    <row r="3015" spans="1:8" ht="24.95" customHeight="1">
      <c r="A3015" s="127">
        <v>722</v>
      </c>
      <c r="B3015" s="20" t="s">
        <v>9386</v>
      </c>
      <c r="C3015" s="20">
        <v>1</v>
      </c>
      <c r="D3015" s="20" t="s">
        <v>1252</v>
      </c>
      <c r="E3015" s="20">
        <f t="shared" si="59"/>
        <v>106</v>
      </c>
      <c r="F3015" s="20" t="s">
        <v>9387</v>
      </c>
      <c r="G3015" s="217" t="s">
        <v>9388</v>
      </c>
      <c r="H3015" s="216" t="s">
        <v>8162</v>
      </c>
    </row>
    <row r="3016" spans="1:8" ht="24.95" customHeight="1">
      <c r="A3016" s="127">
        <v>723</v>
      </c>
      <c r="B3016" s="20" t="s">
        <v>9389</v>
      </c>
      <c r="C3016" s="20">
        <v>1</v>
      </c>
      <c r="D3016" s="20" t="s">
        <v>1252</v>
      </c>
      <c r="E3016" s="20">
        <f t="shared" si="59"/>
        <v>106</v>
      </c>
      <c r="F3016" s="20" t="s">
        <v>9390</v>
      </c>
      <c r="G3016" s="217" t="s">
        <v>9391</v>
      </c>
      <c r="H3016" s="216" t="s">
        <v>8162</v>
      </c>
    </row>
    <row r="3017" spans="1:8" ht="24.95" customHeight="1">
      <c r="A3017" s="127">
        <v>724</v>
      </c>
      <c r="B3017" s="20" t="s">
        <v>9392</v>
      </c>
      <c r="C3017" s="20">
        <v>2</v>
      </c>
      <c r="D3017" s="20" t="s">
        <v>1252</v>
      </c>
      <c r="E3017" s="20">
        <f t="shared" si="59"/>
        <v>212</v>
      </c>
      <c r="F3017" s="20" t="s">
        <v>9393</v>
      </c>
      <c r="G3017" s="217" t="s">
        <v>9394</v>
      </c>
      <c r="H3017" s="216" t="s">
        <v>8166</v>
      </c>
    </row>
    <row r="3018" spans="1:8" ht="24.95" customHeight="1">
      <c r="A3018" s="127">
        <v>725</v>
      </c>
      <c r="B3018" s="20" t="s">
        <v>9395</v>
      </c>
      <c r="C3018" s="20">
        <v>1</v>
      </c>
      <c r="D3018" s="20" t="s">
        <v>1252</v>
      </c>
      <c r="E3018" s="20">
        <f t="shared" si="59"/>
        <v>106</v>
      </c>
      <c r="F3018" s="20" t="s">
        <v>9396</v>
      </c>
      <c r="G3018" s="217" t="s">
        <v>9397</v>
      </c>
      <c r="H3018" s="216" t="s">
        <v>8166</v>
      </c>
    </row>
    <row r="3019" spans="1:8" ht="24.95" customHeight="1">
      <c r="A3019" s="127">
        <v>726</v>
      </c>
      <c r="B3019" s="20" t="s">
        <v>9398</v>
      </c>
      <c r="C3019" s="20">
        <v>2</v>
      </c>
      <c r="D3019" s="20" t="s">
        <v>1252</v>
      </c>
      <c r="E3019" s="20">
        <f t="shared" si="59"/>
        <v>212</v>
      </c>
      <c r="F3019" s="20" t="s">
        <v>9399</v>
      </c>
      <c r="G3019" s="217" t="s">
        <v>9400</v>
      </c>
      <c r="H3019" s="216" t="s">
        <v>8166</v>
      </c>
    </row>
    <row r="3020" spans="1:8" ht="24.95" customHeight="1">
      <c r="A3020" s="127">
        <v>727</v>
      </c>
      <c r="B3020" s="20" t="s">
        <v>9401</v>
      </c>
      <c r="C3020" s="20">
        <v>2</v>
      </c>
      <c r="D3020" s="20" t="s">
        <v>1252</v>
      </c>
      <c r="E3020" s="20">
        <f t="shared" ref="E3020:E3083" si="60">C3020*106</f>
        <v>212</v>
      </c>
      <c r="F3020" s="20" t="s">
        <v>9402</v>
      </c>
      <c r="G3020" s="217" t="s">
        <v>9403</v>
      </c>
      <c r="H3020" s="216" t="s">
        <v>8166</v>
      </c>
    </row>
    <row r="3021" spans="1:8" ht="24.95" customHeight="1">
      <c r="A3021" s="127">
        <v>728</v>
      </c>
      <c r="B3021" s="20" t="s">
        <v>9404</v>
      </c>
      <c r="C3021" s="20">
        <v>1</v>
      </c>
      <c r="D3021" s="20" t="s">
        <v>1252</v>
      </c>
      <c r="E3021" s="20">
        <f t="shared" si="60"/>
        <v>106</v>
      </c>
      <c r="F3021" s="20" t="s">
        <v>9405</v>
      </c>
      <c r="G3021" s="217" t="s">
        <v>9406</v>
      </c>
      <c r="H3021" s="216" t="s">
        <v>8166</v>
      </c>
    </row>
    <row r="3022" spans="1:8" ht="24.95" customHeight="1">
      <c r="A3022" s="127">
        <v>729</v>
      </c>
      <c r="B3022" s="20" t="s">
        <v>9407</v>
      </c>
      <c r="C3022" s="20">
        <v>1</v>
      </c>
      <c r="D3022" s="20" t="s">
        <v>1252</v>
      </c>
      <c r="E3022" s="20">
        <f t="shared" si="60"/>
        <v>106</v>
      </c>
      <c r="F3022" s="20" t="s">
        <v>9408</v>
      </c>
      <c r="G3022" s="217" t="s">
        <v>9409</v>
      </c>
      <c r="H3022" s="216" t="s">
        <v>8166</v>
      </c>
    </row>
    <row r="3023" spans="1:8" ht="24.95" customHeight="1">
      <c r="A3023" s="127">
        <v>730</v>
      </c>
      <c r="B3023" s="20" t="s">
        <v>9410</v>
      </c>
      <c r="C3023" s="20">
        <v>1</v>
      </c>
      <c r="D3023" s="20" t="s">
        <v>1252</v>
      </c>
      <c r="E3023" s="20">
        <f t="shared" si="60"/>
        <v>106</v>
      </c>
      <c r="F3023" s="20" t="s">
        <v>9411</v>
      </c>
      <c r="G3023" s="217" t="s">
        <v>9412</v>
      </c>
      <c r="H3023" s="216" t="s">
        <v>8166</v>
      </c>
    </row>
    <row r="3024" spans="1:8" ht="24.95" customHeight="1">
      <c r="A3024" s="127">
        <v>731</v>
      </c>
      <c r="B3024" s="20" t="s">
        <v>9413</v>
      </c>
      <c r="C3024" s="20">
        <v>1</v>
      </c>
      <c r="D3024" s="20" t="s">
        <v>1252</v>
      </c>
      <c r="E3024" s="20">
        <f t="shared" si="60"/>
        <v>106</v>
      </c>
      <c r="F3024" s="20" t="s">
        <v>9414</v>
      </c>
      <c r="G3024" s="217" t="s">
        <v>9415</v>
      </c>
      <c r="H3024" s="216" t="s">
        <v>8166</v>
      </c>
    </row>
    <row r="3025" spans="1:8" ht="24.95" customHeight="1">
      <c r="A3025" s="127">
        <v>732</v>
      </c>
      <c r="B3025" s="20" t="s">
        <v>9416</v>
      </c>
      <c r="C3025" s="20">
        <v>2</v>
      </c>
      <c r="D3025" s="20" t="s">
        <v>1252</v>
      </c>
      <c r="E3025" s="20">
        <f t="shared" si="60"/>
        <v>212</v>
      </c>
      <c r="F3025" s="20" t="s">
        <v>9417</v>
      </c>
      <c r="G3025" s="217" t="s">
        <v>9418</v>
      </c>
      <c r="H3025" s="216" t="s">
        <v>8166</v>
      </c>
    </row>
    <row r="3026" spans="1:8" ht="24.95" customHeight="1">
      <c r="A3026" s="127">
        <v>733</v>
      </c>
      <c r="B3026" s="20" t="s">
        <v>9419</v>
      </c>
      <c r="C3026" s="20">
        <v>3</v>
      </c>
      <c r="D3026" s="20" t="s">
        <v>1252</v>
      </c>
      <c r="E3026" s="20">
        <f t="shared" si="60"/>
        <v>318</v>
      </c>
      <c r="F3026" s="20" t="s">
        <v>9420</v>
      </c>
      <c r="G3026" s="217" t="s">
        <v>9421</v>
      </c>
      <c r="H3026" s="216" t="s">
        <v>8166</v>
      </c>
    </row>
    <row r="3027" spans="1:8" ht="24.95" customHeight="1">
      <c r="A3027" s="127">
        <v>734</v>
      </c>
      <c r="B3027" s="20" t="s">
        <v>9422</v>
      </c>
      <c r="C3027" s="20">
        <v>4</v>
      </c>
      <c r="D3027" s="20" t="s">
        <v>1252</v>
      </c>
      <c r="E3027" s="20">
        <f t="shared" si="60"/>
        <v>424</v>
      </c>
      <c r="F3027" s="20" t="s">
        <v>9423</v>
      </c>
      <c r="G3027" s="217" t="s">
        <v>9424</v>
      </c>
      <c r="H3027" s="216" t="s">
        <v>8166</v>
      </c>
    </row>
    <row r="3028" spans="1:8" ht="24.95" customHeight="1">
      <c r="A3028" s="127">
        <v>735</v>
      </c>
      <c r="B3028" s="20" t="s">
        <v>9425</v>
      </c>
      <c r="C3028" s="20">
        <v>3</v>
      </c>
      <c r="D3028" s="20" t="s">
        <v>1252</v>
      </c>
      <c r="E3028" s="20">
        <f t="shared" si="60"/>
        <v>318</v>
      </c>
      <c r="F3028" s="20" t="s">
        <v>9426</v>
      </c>
      <c r="G3028" s="217" t="s">
        <v>9427</v>
      </c>
      <c r="H3028" s="216" t="s">
        <v>8166</v>
      </c>
    </row>
    <row r="3029" spans="1:8" ht="24.95" customHeight="1">
      <c r="A3029" s="127">
        <v>736</v>
      </c>
      <c r="B3029" s="20" t="s">
        <v>9428</v>
      </c>
      <c r="C3029" s="20">
        <v>1</v>
      </c>
      <c r="D3029" s="20" t="s">
        <v>1252</v>
      </c>
      <c r="E3029" s="20">
        <f t="shared" si="60"/>
        <v>106</v>
      </c>
      <c r="F3029" s="20" t="s">
        <v>9429</v>
      </c>
      <c r="G3029" s="217" t="s">
        <v>9430</v>
      </c>
      <c r="H3029" s="216" t="s">
        <v>9431</v>
      </c>
    </row>
    <row r="3030" spans="1:8" ht="24.95" customHeight="1">
      <c r="A3030" s="127">
        <v>737</v>
      </c>
      <c r="B3030" s="20" t="s">
        <v>9432</v>
      </c>
      <c r="C3030" s="20">
        <v>2</v>
      </c>
      <c r="D3030" s="20" t="s">
        <v>1252</v>
      </c>
      <c r="E3030" s="20">
        <f t="shared" si="60"/>
        <v>212</v>
      </c>
      <c r="F3030" s="20" t="s">
        <v>9433</v>
      </c>
      <c r="G3030" s="217" t="s">
        <v>9434</v>
      </c>
      <c r="H3030" s="216" t="s">
        <v>8236</v>
      </c>
    </row>
    <row r="3031" spans="1:8" ht="24.95" customHeight="1">
      <c r="A3031" s="127">
        <v>738</v>
      </c>
      <c r="B3031" s="20" t="s">
        <v>9435</v>
      </c>
      <c r="C3031" s="20">
        <v>3</v>
      </c>
      <c r="D3031" s="20" t="s">
        <v>1252</v>
      </c>
      <c r="E3031" s="20">
        <f t="shared" si="60"/>
        <v>318</v>
      </c>
      <c r="F3031" s="20" t="s">
        <v>9436</v>
      </c>
      <c r="G3031" s="217" t="s">
        <v>9437</v>
      </c>
      <c r="H3031" s="216" t="s">
        <v>8236</v>
      </c>
    </row>
    <row r="3032" spans="1:8" ht="24.95" customHeight="1">
      <c r="A3032" s="127">
        <v>739</v>
      </c>
      <c r="B3032" s="20" t="s">
        <v>9438</v>
      </c>
      <c r="C3032" s="20">
        <v>2</v>
      </c>
      <c r="D3032" s="20" t="s">
        <v>1252</v>
      </c>
      <c r="E3032" s="20">
        <f t="shared" si="60"/>
        <v>212</v>
      </c>
      <c r="F3032" s="20" t="s">
        <v>9439</v>
      </c>
      <c r="G3032" s="217" t="s">
        <v>9440</v>
      </c>
      <c r="H3032" s="216" t="s">
        <v>9441</v>
      </c>
    </row>
    <row r="3033" spans="1:8" ht="24.95" customHeight="1">
      <c r="A3033" s="127">
        <v>740</v>
      </c>
      <c r="B3033" s="20" t="s">
        <v>9442</v>
      </c>
      <c r="C3033" s="20">
        <v>2</v>
      </c>
      <c r="D3033" s="20" t="s">
        <v>1252</v>
      </c>
      <c r="E3033" s="20">
        <f t="shared" si="60"/>
        <v>212</v>
      </c>
      <c r="F3033" s="20" t="s">
        <v>9443</v>
      </c>
      <c r="G3033" s="217" t="s">
        <v>9444</v>
      </c>
      <c r="H3033" s="216" t="s">
        <v>8247</v>
      </c>
    </row>
    <row r="3034" spans="1:8" ht="24.95" customHeight="1">
      <c r="A3034" s="127">
        <v>741</v>
      </c>
      <c r="B3034" s="20" t="s">
        <v>9445</v>
      </c>
      <c r="C3034" s="20">
        <v>2</v>
      </c>
      <c r="D3034" s="20" t="s">
        <v>1252</v>
      </c>
      <c r="E3034" s="20">
        <f t="shared" si="60"/>
        <v>212</v>
      </c>
      <c r="F3034" s="20" t="s">
        <v>9446</v>
      </c>
      <c r="G3034" s="217" t="s">
        <v>9447</v>
      </c>
      <c r="H3034" s="216" t="s">
        <v>8247</v>
      </c>
    </row>
    <row r="3035" spans="1:8" ht="24.95" customHeight="1">
      <c r="A3035" s="127">
        <v>742</v>
      </c>
      <c r="B3035" s="20" t="s">
        <v>9448</v>
      </c>
      <c r="C3035" s="20">
        <v>2</v>
      </c>
      <c r="D3035" s="20" t="s">
        <v>1252</v>
      </c>
      <c r="E3035" s="20">
        <f t="shared" si="60"/>
        <v>212</v>
      </c>
      <c r="F3035" s="20" t="s">
        <v>9449</v>
      </c>
      <c r="G3035" s="217" t="s">
        <v>9450</v>
      </c>
      <c r="H3035" s="216" t="s">
        <v>8251</v>
      </c>
    </row>
    <row r="3036" spans="1:8" ht="24.95" customHeight="1">
      <c r="A3036" s="127">
        <v>743</v>
      </c>
      <c r="B3036" s="20" t="s">
        <v>9410</v>
      </c>
      <c r="C3036" s="20">
        <v>1</v>
      </c>
      <c r="D3036" s="20" t="s">
        <v>1252</v>
      </c>
      <c r="E3036" s="20">
        <f t="shared" si="60"/>
        <v>106</v>
      </c>
      <c r="F3036" s="20" t="s">
        <v>9451</v>
      </c>
      <c r="G3036" s="217" t="s">
        <v>9452</v>
      </c>
      <c r="H3036" s="216" t="s">
        <v>8251</v>
      </c>
    </row>
    <row r="3037" spans="1:8" ht="24.95" customHeight="1">
      <c r="A3037" s="127">
        <v>744</v>
      </c>
      <c r="B3037" s="20" t="s">
        <v>9453</v>
      </c>
      <c r="C3037" s="20">
        <v>2</v>
      </c>
      <c r="D3037" s="20" t="s">
        <v>1252</v>
      </c>
      <c r="E3037" s="20">
        <f t="shared" si="60"/>
        <v>212</v>
      </c>
      <c r="F3037" s="20" t="s">
        <v>9454</v>
      </c>
      <c r="G3037" s="217" t="s">
        <v>9455</v>
      </c>
      <c r="H3037" s="216" t="s">
        <v>8251</v>
      </c>
    </row>
    <row r="3038" spans="1:8" ht="24.95" customHeight="1">
      <c r="A3038" s="127">
        <v>745</v>
      </c>
      <c r="B3038" s="20" t="s">
        <v>9456</v>
      </c>
      <c r="C3038" s="20">
        <v>3</v>
      </c>
      <c r="D3038" s="20" t="s">
        <v>1252</v>
      </c>
      <c r="E3038" s="20">
        <f t="shared" si="60"/>
        <v>318</v>
      </c>
      <c r="F3038" s="20" t="s">
        <v>9457</v>
      </c>
      <c r="G3038" s="217" t="s">
        <v>9458</v>
      </c>
      <c r="H3038" s="216" t="s">
        <v>8261</v>
      </c>
    </row>
    <row r="3039" spans="1:8" ht="24.95" customHeight="1">
      <c r="A3039" s="127">
        <v>746</v>
      </c>
      <c r="B3039" s="20" t="s">
        <v>9459</v>
      </c>
      <c r="C3039" s="20">
        <v>2</v>
      </c>
      <c r="D3039" s="20" t="s">
        <v>1252</v>
      </c>
      <c r="E3039" s="20">
        <f t="shared" si="60"/>
        <v>212</v>
      </c>
      <c r="F3039" s="20" t="s">
        <v>9460</v>
      </c>
      <c r="G3039" s="217" t="s">
        <v>9461</v>
      </c>
      <c r="H3039" s="216" t="s">
        <v>8261</v>
      </c>
    </row>
    <row r="3040" spans="1:8" ht="24.95" customHeight="1">
      <c r="A3040" s="127">
        <v>747</v>
      </c>
      <c r="B3040" s="20" t="s">
        <v>9462</v>
      </c>
      <c r="C3040" s="20">
        <v>5</v>
      </c>
      <c r="D3040" s="20" t="s">
        <v>1252</v>
      </c>
      <c r="E3040" s="20">
        <f t="shared" si="60"/>
        <v>530</v>
      </c>
      <c r="F3040" s="20" t="s">
        <v>9463</v>
      </c>
      <c r="G3040" s="217" t="s">
        <v>9464</v>
      </c>
      <c r="H3040" s="216" t="s">
        <v>9465</v>
      </c>
    </row>
    <row r="3041" spans="1:8" ht="24.95" customHeight="1">
      <c r="A3041" s="127">
        <v>748</v>
      </c>
      <c r="B3041" s="20" t="s">
        <v>9466</v>
      </c>
      <c r="C3041" s="20">
        <v>2</v>
      </c>
      <c r="D3041" s="20" t="s">
        <v>1252</v>
      </c>
      <c r="E3041" s="20">
        <f t="shared" si="60"/>
        <v>212</v>
      </c>
      <c r="F3041" s="20" t="s">
        <v>9467</v>
      </c>
      <c r="G3041" s="217" t="s">
        <v>9468</v>
      </c>
      <c r="H3041" s="216" t="s">
        <v>9465</v>
      </c>
    </row>
    <row r="3042" spans="1:8" ht="24.95" customHeight="1">
      <c r="A3042" s="127">
        <v>749</v>
      </c>
      <c r="B3042" s="20" t="s">
        <v>9469</v>
      </c>
      <c r="C3042" s="20">
        <v>2</v>
      </c>
      <c r="D3042" s="20" t="s">
        <v>1252</v>
      </c>
      <c r="E3042" s="20">
        <f t="shared" si="60"/>
        <v>212</v>
      </c>
      <c r="F3042" s="20" t="s">
        <v>9470</v>
      </c>
      <c r="G3042" s="217" t="s">
        <v>9471</v>
      </c>
      <c r="H3042" s="216" t="s">
        <v>9465</v>
      </c>
    </row>
    <row r="3043" spans="1:8" ht="24.95" customHeight="1">
      <c r="A3043" s="127">
        <v>750</v>
      </c>
      <c r="B3043" s="20" t="s">
        <v>9472</v>
      </c>
      <c r="C3043" s="20">
        <v>2</v>
      </c>
      <c r="D3043" s="20" t="s">
        <v>1252</v>
      </c>
      <c r="E3043" s="20">
        <f t="shared" si="60"/>
        <v>212</v>
      </c>
      <c r="F3043" s="20" t="s">
        <v>9473</v>
      </c>
      <c r="G3043" s="217" t="s">
        <v>9474</v>
      </c>
      <c r="H3043" s="216" t="s">
        <v>8277</v>
      </c>
    </row>
    <row r="3044" spans="1:8" ht="24.95" customHeight="1">
      <c r="A3044" s="127">
        <v>751</v>
      </c>
      <c r="B3044" s="20" t="s">
        <v>9475</v>
      </c>
      <c r="C3044" s="20">
        <v>1</v>
      </c>
      <c r="D3044" s="20" t="s">
        <v>1252</v>
      </c>
      <c r="E3044" s="20">
        <f t="shared" si="60"/>
        <v>106</v>
      </c>
      <c r="F3044" s="20" t="s">
        <v>9476</v>
      </c>
      <c r="G3044" s="217" t="s">
        <v>9477</v>
      </c>
      <c r="H3044" s="216" t="s">
        <v>8277</v>
      </c>
    </row>
    <row r="3045" spans="1:8" ht="24.95" customHeight="1">
      <c r="A3045" s="127">
        <v>752</v>
      </c>
      <c r="B3045" s="20" t="s">
        <v>9478</v>
      </c>
      <c r="C3045" s="20">
        <v>4</v>
      </c>
      <c r="D3045" s="20" t="s">
        <v>1252</v>
      </c>
      <c r="E3045" s="20">
        <f t="shared" si="60"/>
        <v>424</v>
      </c>
      <c r="F3045" s="20" t="s">
        <v>9479</v>
      </c>
      <c r="G3045" s="217" t="s">
        <v>9480</v>
      </c>
      <c r="H3045" s="216" t="s">
        <v>8277</v>
      </c>
    </row>
    <row r="3046" spans="1:8" ht="24.95" customHeight="1">
      <c r="A3046" s="127">
        <v>753</v>
      </c>
      <c r="B3046" s="20" t="s">
        <v>9481</v>
      </c>
      <c r="C3046" s="20">
        <v>1</v>
      </c>
      <c r="D3046" s="20" t="s">
        <v>1252</v>
      </c>
      <c r="E3046" s="20">
        <f t="shared" si="60"/>
        <v>106</v>
      </c>
      <c r="F3046" s="20" t="s">
        <v>9482</v>
      </c>
      <c r="G3046" s="217" t="s">
        <v>9483</v>
      </c>
      <c r="H3046" s="216" t="s">
        <v>8277</v>
      </c>
    </row>
    <row r="3047" spans="1:8" ht="24.95" customHeight="1">
      <c r="A3047" s="127">
        <v>754</v>
      </c>
      <c r="B3047" s="20" t="s">
        <v>9484</v>
      </c>
      <c r="C3047" s="20">
        <v>2</v>
      </c>
      <c r="D3047" s="20" t="s">
        <v>1252</v>
      </c>
      <c r="E3047" s="20">
        <f t="shared" si="60"/>
        <v>212</v>
      </c>
      <c r="F3047" s="20" t="s">
        <v>9485</v>
      </c>
      <c r="G3047" s="217" t="s">
        <v>9486</v>
      </c>
      <c r="H3047" s="216" t="s">
        <v>8277</v>
      </c>
    </row>
    <row r="3048" spans="1:8" ht="24.95" customHeight="1">
      <c r="A3048" s="127">
        <v>755</v>
      </c>
      <c r="B3048" s="20" t="s">
        <v>9487</v>
      </c>
      <c r="C3048" s="20">
        <v>1</v>
      </c>
      <c r="D3048" s="20" t="s">
        <v>1252</v>
      </c>
      <c r="E3048" s="20">
        <f t="shared" si="60"/>
        <v>106</v>
      </c>
      <c r="F3048" s="20" t="s">
        <v>9488</v>
      </c>
      <c r="G3048" s="217" t="s">
        <v>9489</v>
      </c>
      <c r="H3048" s="216" t="s">
        <v>8277</v>
      </c>
    </row>
    <row r="3049" spans="1:8" ht="24.95" customHeight="1">
      <c r="A3049" s="127">
        <v>756</v>
      </c>
      <c r="B3049" s="20" t="s">
        <v>9490</v>
      </c>
      <c r="C3049" s="20">
        <v>1</v>
      </c>
      <c r="D3049" s="20" t="s">
        <v>1252</v>
      </c>
      <c r="E3049" s="20">
        <f t="shared" si="60"/>
        <v>106</v>
      </c>
      <c r="F3049" s="20" t="s">
        <v>9491</v>
      </c>
      <c r="G3049" s="217" t="s">
        <v>9492</v>
      </c>
      <c r="H3049" s="216" t="s">
        <v>8277</v>
      </c>
    </row>
    <row r="3050" spans="1:8" ht="24.95" customHeight="1">
      <c r="A3050" s="127">
        <v>757</v>
      </c>
      <c r="B3050" s="20" t="s">
        <v>9493</v>
      </c>
      <c r="C3050" s="20">
        <v>3</v>
      </c>
      <c r="D3050" s="20" t="s">
        <v>1252</v>
      </c>
      <c r="E3050" s="20">
        <f t="shared" si="60"/>
        <v>318</v>
      </c>
      <c r="F3050" s="20" t="s">
        <v>9494</v>
      </c>
      <c r="G3050" s="217" t="s">
        <v>9495</v>
      </c>
      <c r="H3050" s="216" t="s">
        <v>8277</v>
      </c>
    </row>
    <row r="3051" spans="1:8" ht="24.95" customHeight="1">
      <c r="A3051" s="127">
        <v>758</v>
      </c>
      <c r="B3051" s="20" t="s">
        <v>9496</v>
      </c>
      <c r="C3051" s="20">
        <v>1</v>
      </c>
      <c r="D3051" s="20" t="s">
        <v>1252</v>
      </c>
      <c r="E3051" s="20">
        <f t="shared" si="60"/>
        <v>106</v>
      </c>
      <c r="F3051" s="20" t="s">
        <v>9497</v>
      </c>
      <c r="G3051" s="217" t="s">
        <v>9498</v>
      </c>
      <c r="H3051" s="216" t="s">
        <v>8277</v>
      </c>
    </row>
    <row r="3052" spans="1:8" ht="24.95" customHeight="1">
      <c r="A3052" s="127">
        <v>759</v>
      </c>
      <c r="B3052" s="20" t="s">
        <v>9499</v>
      </c>
      <c r="C3052" s="20">
        <v>4</v>
      </c>
      <c r="D3052" s="20" t="s">
        <v>1252</v>
      </c>
      <c r="E3052" s="20">
        <f t="shared" si="60"/>
        <v>424</v>
      </c>
      <c r="F3052" s="20" t="s">
        <v>9500</v>
      </c>
      <c r="G3052" s="217" t="s">
        <v>9501</v>
      </c>
      <c r="H3052" s="216" t="s">
        <v>8277</v>
      </c>
    </row>
    <row r="3053" spans="1:8" ht="24.95" customHeight="1">
      <c r="A3053" s="127">
        <v>760</v>
      </c>
      <c r="B3053" s="20" t="s">
        <v>9502</v>
      </c>
      <c r="C3053" s="20">
        <v>1</v>
      </c>
      <c r="D3053" s="20" t="s">
        <v>1252</v>
      </c>
      <c r="E3053" s="20">
        <f t="shared" si="60"/>
        <v>106</v>
      </c>
      <c r="F3053" s="20" t="s">
        <v>9503</v>
      </c>
      <c r="G3053" s="217" t="s">
        <v>9504</v>
      </c>
      <c r="H3053" s="216" t="s">
        <v>8277</v>
      </c>
    </row>
    <row r="3054" spans="1:8" ht="24.95" customHeight="1">
      <c r="A3054" s="127">
        <v>761</v>
      </c>
      <c r="B3054" s="20" t="s">
        <v>9505</v>
      </c>
      <c r="C3054" s="20">
        <v>4</v>
      </c>
      <c r="D3054" s="20" t="s">
        <v>1252</v>
      </c>
      <c r="E3054" s="20">
        <f t="shared" si="60"/>
        <v>424</v>
      </c>
      <c r="F3054" s="20" t="s">
        <v>9506</v>
      </c>
      <c r="G3054" s="217" t="s">
        <v>9507</v>
      </c>
      <c r="H3054" s="216" t="s">
        <v>8277</v>
      </c>
    </row>
    <row r="3055" spans="1:8" ht="24.95" customHeight="1">
      <c r="A3055" s="127">
        <v>762</v>
      </c>
      <c r="B3055" s="20" t="s">
        <v>9508</v>
      </c>
      <c r="C3055" s="20">
        <v>2</v>
      </c>
      <c r="D3055" s="20" t="s">
        <v>1252</v>
      </c>
      <c r="E3055" s="20">
        <f t="shared" si="60"/>
        <v>212</v>
      </c>
      <c r="F3055" s="20" t="s">
        <v>9509</v>
      </c>
      <c r="G3055" s="217" t="s">
        <v>9510</v>
      </c>
      <c r="H3055" s="216" t="s">
        <v>8277</v>
      </c>
    </row>
    <row r="3056" spans="1:8" ht="24.95" customHeight="1">
      <c r="A3056" s="127">
        <v>763</v>
      </c>
      <c r="B3056" s="20" t="s">
        <v>9511</v>
      </c>
      <c r="C3056" s="20">
        <v>1</v>
      </c>
      <c r="D3056" s="20" t="s">
        <v>1252</v>
      </c>
      <c r="E3056" s="20">
        <f t="shared" si="60"/>
        <v>106</v>
      </c>
      <c r="F3056" s="20" t="s">
        <v>9512</v>
      </c>
      <c r="G3056" s="217" t="s">
        <v>9513</v>
      </c>
      <c r="H3056" s="216" t="s">
        <v>8277</v>
      </c>
    </row>
    <row r="3057" spans="1:8" ht="24.95" customHeight="1">
      <c r="A3057" s="127">
        <v>764</v>
      </c>
      <c r="B3057" s="20" t="s">
        <v>9514</v>
      </c>
      <c r="C3057" s="20">
        <v>1</v>
      </c>
      <c r="D3057" s="20" t="s">
        <v>1252</v>
      </c>
      <c r="E3057" s="20">
        <f t="shared" si="60"/>
        <v>106</v>
      </c>
      <c r="F3057" s="20" t="s">
        <v>9515</v>
      </c>
      <c r="G3057" s="217" t="s">
        <v>9516</v>
      </c>
      <c r="H3057" s="216" t="s">
        <v>8277</v>
      </c>
    </row>
    <row r="3058" spans="1:8" ht="24.95" customHeight="1">
      <c r="A3058" s="127">
        <v>765</v>
      </c>
      <c r="B3058" s="20" t="s">
        <v>9517</v>
      </c>
      <c r="C3058" s="20">
        <v>4</v>
      </c>
      <c r="D3058" s="20" t="s">
        <v>1252</v>
      </c>
      <c r="E3058" s="20">
        <f t="shared" si="60"/>
        <v>424</v>
      </c>
      <c r="F3058" s="20" t="s">
        <v>9518</v>
      </c>
      <c r="G3058" s="217" t="s">
        <v>9519</v>
      </c>
      <c r="H3058" s="216" t="s">
        <v>8277</v>
      </c>
    </row>
    <row r="3059" spans="1:8" ht="24.95" customHeight="1">
      <c r="A3059" s="127">
        <v>766</v>
      </c>
      <c r="B3059" s="20" t="s">
        <v>9520</v>
      </c>
      <c r="C3059" s="20">
        <v>2</v>
      </c>
      <c r="D3059" s="20" t="s">
        <v>1252</v>
      </c>
      <c r="E3059" s="20">
        <f t="shared" si="60"/>
        <v>212</v>
      </c>
      <c r="F3059" s="20" t="s">
        <v>9521</v>
      </c>
      <c r="G3059" s="217" t="s">
        <v>9522</v>
      </c>
      <c r="H3059" s="216" t="s">
        <v>8277</v>
      </c>
    </row>
    <row r="3060" spans="1:8" ht="24.95" customHeight="1">
      <c r="A3060" s="127">
        <v>767</v>
      </c>
      <c r="B3060" s="20" t="s">
        <v>9523</v>
      </c>
      <c r="C3060" s="20">
        <v>2</v>
      </c>
      <c r="D3060" s="20" t="s">
        <v>1252</v>
      </c>
      <c r="E3060" s="20">
        <f t="shared" si="60"/>
        <v>212</v>
      </c>
      <c r="F3060" s="20" t="s">
        <v>9524</v>
      </c>
      <c r="G3060" s="217" t="s">
        <v>9525</v>
      </c>
      <c r="H3060" s="216" t="s">
        <v>8277</v>
      </c>
    </row>
    <row r="3061" spans="1:8" ht="24.95" customHeight="1">
      <c r="A3061" s="127">
        <v>768</v>
      </c>
      <c r="B3061" s="20" t="s">
        <v>9526</v>
      </c>
      <c r="C3061" s="20">
        <v>1</v>
      </c>
      <c r="D3061" s="20" t="s">
        <v>1252</v>
      </c>
      <c r="E3061" s="20">
        <f t="shared" si="60"/>
        <v>106</v>
      </c>
      <c r="F3061" s="20" t="s">
        <v>9527</v>
      </c>
      <c r="G3061" s="217" t="s">
        <v>9528</v>
      </c>
      <c r="H3061" s="216" t="s">
        <v>8277</v>
      </c>
    </row>
    <row r="3062" spans="1:8" ht="24.95" customHeight="1">
      <c r="A3062" s="127">
        <v>769</v>
      </c>
      <c r="B3062" s="20" t="s">
        <v>9529</v>
      </c>
      <c r="C3062" s="20">
        <v>1</v>
      </c>
      <c r="D3062" s="20" t="s">
        <v>1252</v>
      </c>
      <c r="E3062" s="20">
        <f t="shared" si="60"/>
        <v>106</v>
      </c>
      <c r="F3062" s="20" t="s">
        <v>9530</v>
      </c>
      <c r="G3062" s="217" t="s">
        <v>9531</v>
      </c>
      <c r="H3062" s="216" t="s">
        <v>8277</v>
      </c>
    </row>
    <row r="3063" spans="1:8" ht="24.95" customHeight="1">
      <c r="A3063" s="127">
        <v>770</v>
      </c>
      <c r="B3063" s="20" t="s">
        <v>9532</v>
      </c>
      <c r="C3063" s="20">
        <v>2</v>
      </c>
      <c r="D3063" s="20" t="s">
        <v>1252</v>
      </c>
      <c r="E3063" s="20">
        <f t="shared" si="60"/>
        <v>212</v>
      </c>
      <c r="F3063" s="20" t="s">
        <v>9533</v>
      </c>
      <c r="G3063" s="217" t="s">
        <v>9534</v>
      </c>
      <c r="H3063" s="216" t="s">
        <v>8277</v>
      </c>
    </row>
    <row r="3064" spans="1:8" ht="24.95" customHeight="1">
      <c r="A3064" s="127">
        <v>771</v>
      </c>
      <c r="B3064" s="20" t="s">
        <v>9535</v>
      </c>
      <c r="C3064" s="20">
        <v>3</v>
      </c>
      <c r="D3064" s="20" t="s">
        <v>1252</v>
      </c>
      <c r="E3064" s="20">
        <f t="shared" si="60"/>
        <v>318</v>
      </c>
      <c r="F3064" s="20" t="s">
        <v>9536</v>
      </c>
      <c r="G3064" s="217" t="s">
        <v>9537</v>
      </c>
      <c r="H3064" s="216" t="s">
        <v>8277</v>
      </c>
    </row>
    <row r="3065" spans="1:8" ht="24.95" customHeight="1">
      <c r="A3065" s="127">
        <v>772</v>
      </c>
      <c r="B3065" s="20" t="s">
        <v>9538</v>
      </c>
      <c r="C3065" s="20">
        <v>3</v>
      </c>
      <c r="D3065" s="20" t="s">
        <v>1252</v>
      </c>
      <c r="E3065" s="20">
        <f t="shared" si="60"/>
        <v>318</v>
      </c>
      <c r="F3065" s="20" t="s">
        <v>9539</v>
      </c>
      <c r="G3065" s="217" t="s">
        <v>9540</v>
      </c>
      <c r="H3065" s="216" t="s">
        <v>8277</v>
      </c>
    </row>
    <row r="3066" spans="1:8" ht="24.95" customHeight="1">
      <c r="A3066" s="127">
        <v>773</v>
      </c>
      <c r="B3066" s="20" t="s">
        <v>9541</v>
      </c>
      <c r="C3066" s="20">
        <v>2</v>
      </c>
      <c r="D3066" s="20" t="s">
        <v>1252</v>
      </c>
      <c r="E3066" s="20">
        <f t="shared" si="60"/>
        <v>212</v>
      </c>
      <c r="F3066" s="20" t="s">
        <v>9542</v>
      </c>
      <c r="G3066" s="217" t="s">
        <v>9543</v>
      </c>
      <c r="H3066" s="216" t="s">
        <v>8277</v>
      </c>
    </row>
    <row r="3067" spans="1:8" ht="24.95" customHeight="1">
      <c r="A3067" s="127">
        <v>774</v>
      </c>
      <c r="B3067" s="20" t="s">
        <v>9544</v>
      </c>
      <c r="C3067" s="20">
        <v>3</v>
      </c>
      <c r="D3067" s="20" t="s">
        <v>1252</v>
      </c>
      <c r="E3067" s="20">
        <f t="shared" si="60"/>
        <v>318</v>
      </c>
      <c r="F3067" s="20" t="s">
        <v>9545</v>
      </c>
      <c r="G3067" s="217" t="s">
        <v>9546</v>
      </c>
      <c r="H3067" s="216" t="s">
        <v>8277</v>
      </c>
    </row>
    <row r="3068" spans="1:8" ht="24.95" customHeight="1">
      <c r="A3068" s="127">
        <v>775</v>
      </c>
      <c r="B3068" s="20" t="s">
        <v>9547</v>
      </c>
      <c r="C3068" s="20">
        <v>1</v>
      </c>
      <c r="D3068" s="20" t="s">
        <v>1252</v>
      </c>
      <c r="E3068" s="20">
        <f t="shared" si="60"/>
        <v>106</v>
      </c>
      <c r="F3068" s="20" t="s">
        <v>9548</v>
      </c>
      <c r="G3068" s="217" t="s">
        <v>9549</v>
      </c>
      <c r="H3068" s="216" t="s">
        <v>8277</v>
      </c>
    </row>
    <row r="3069" spans="1:8" ht="24.95" customHeight="1">
      <c r="A3069" s="127">
        <v>776</v>
      </c>
      <c r="B3069" s="20" t="s">
        <v>9550</v>
      </c>
      <c r="C3069" s="20">
        <v>2</v>
      </c>
      <c r="D3069" s="20" t="s">
        <v>1252</v>
      </c>
      <c r="E3069" s="20">
        <f t="shared" si="60"/>
        <v>212</v>
      </c>
      <c r="F3069" s="20" t="s">
        <v>9551</v>
      </c>
      <c r="G3069" s="217" t="s">
        <v>9552</v>
      </c>
      <c r="H3069" s="216" t="s">
        <v>8277</v>
      </c>
    </row>
    <row r="3070" spans="1:8" ht="24.95" customHeight="1">
      <c r="A3070" s="127">
        <v>777</v>
      </c>
      <c r="B3070" s="20" t="s">
        <v>9553</v>
      </c>
      <c r="C3070" s="20">
        <v>1</v>
      </c>
      <c r="D3070" s="20" t="s">
        <v>1252</v>
      </c>
      <c r="E3070" s="20">
        <f t="shared" si="60"/>
        <v>106</v>
      </c>
      <c r="F3070" s="20" t="s">
        <v>9554</v>
      </c>
      <c r="G3070" s="217" t="s">
        <v>9555</v>
      </c>
      <c r="H3070" s="216" t="s">
        <v>8277</v>
      </c>
    </row>
    <row r="3071" spans="1:8" ht="24.95" customHeight="1">
      <c r="A3071" s="127">
        <v>778</v>
      </c>
      <c r="B3071" s="20" t="s">
        <v>9556</v>
      </c>
      <c r="C3071" s="20">
        <v>1</v>
      </c>
      <c r="D3071" s="20" t="s">
        <v>1252</v>
      </c>
      <c r="E3071" s="20">
        <f t="shared" si="60"/>
        <v>106</v>
      </c>
      <c r="F3071" s="20" t="s">
        <v>9557</v>
      </c>
      <c r="G3071" s="217" t="s">
        <v>9558</v>
      </c>
      <c r="H3071" s="216" t="s">
        <v>8277</v>
      </c>
    </row>
    <row r="3072" spans="1:8" ht="24.95" customHeight="1">
      <c r="A3072" s="127">
        <v>779</v>
      </c>
      <c r="B3072" s="20" t="s">
        <v>9559</v>
      </c>
      <c r="C3072" s="20">
        <v>1</v>
      </c>
      <c r="D3072" s="20" t="s">
        <v>1252</v>
      </c>
      <c r="E3072" s="20">
        <f t="shared" si="60"/>
        <v>106</v>
      </c>
      <c r="F3072" s="20" t="s">
        <v>9560</v>
      </c>
      <c r="G3072" s="217" t="s">
        <v>9561</v>
      </c>
      <c r="H3072" s="216" t="s">
        <v>8277</v>
      </c>
    </row>
    <row r="3073" spans="1:8" ht="24.95" customHeight="1">
      <c r="A3073" s="127">
        <v>780</v>
      </c>
      <c r="B3073" s="20" t="s">
        <v>9562</v>
      </c>
      <c r="C3073" s="20">
        <v>3</v>
      </c>
      <c r="D3073" s="20" t="s">
        <v>1252</v>
      </c>
      <c r="E3073" s="20">
        <f t="shared" si="60"/>
        <v>318</v>
      </c>
      <c r="F3073" s="20" t="s">
        <v>9563</v>
      </c>
      <c r="G3073" s="217" t="s">
        <v>9564</v>
      </c>
      <c r="H3073" s="216" t="s">
        <v>8277</v>
      </c>
    </row>
    <row r="3074" spans="1:8" ht="24.95" customHeight="1">
      <c r="A3074" s="127">
        <v>781</v>
      </c>
      <c r="B3074" s="20" t="s">
        <v>9565</v>
      </c>
      <c r="C3074" s="20">
        <v>2</v>
      </c>
      <c r="D3074" s="20" t="s">
        <v>1252</v>
      </c>
      <c r="E3074" s="20">
        <f t="shared" si="60"/>
        <v>212</v>
      </c>
      <c r="F3074" s="20" t="s">
        <v>9566</v>
      </c>
      <c r="G3074" s="217" t="s">
        <v>9567</v>
      </c>
      <c r="H3074" s="216" t="s">
        <v>8277</v>
      </c>
    </row>
    <row r="3075" spans="1:8" ht="24.95" customHeight="1">
      <c r="A3075" s="127">
        <v>782</v>
      </c>
      <c r="B3075" s="20" t="s">
        <v>9568</v>
      </c>
      <c r="C3075" s="20">
        <v>1</v>
      </c>
      <c r="D3075" s="20" t="s">
        <v>1252</v>
      </c>
      <c r="E3075" s="20">
        <f t="shared" si="60"/>
        <v>106</v>
      </c>
      <c r="F3075" s="20" t="s">
        <v>9569</v>
      </c>
      <c r="G3075" s="217" t="s">
        <v>9570</v>
      </c>
      <c r="H3075" s="216" t="s">
        <v>8340</v>
      </c>
    </row>
    <row r="3076" spans="1:8" ht="24.95" customHeight="1">
      <c r="A3076" s="127">
        <v>783</v>
      </c>
      <c r="B3076" s="20" t="s">
        <v>9571</v>
      </c>
      <c r="C3076" s="20">
        <v>2</v>
      </c>
      <c r="D3076" s="20" t="s">
        <v>1252</v>
      </c>
      <c r="E3076" s="20">
        <f t="shared" si="60"/>
        <v>212</v>
      </c>
      <c r="F3076" s="20" t="s">
        <v>9572</v>
      </c>
      <c r="G3076" s="217" t="s">
        <v>9573</v>
      </c>
      <c r="H3076" s="216" t="s">
        <v>8344</v>
      </c>
    </row>
    <row r="3077" spans="1:8" ht="24.95" customHeight="1">
      <c r="A3077" s="127">
        <v>784</v>
      </c>
      <c r="B3077" s="20" t="s">
        <v>9574</v>
      </c>
      <c r="C3077" s="20">
        <v>1</v>
      </c>
      <c r="D3077" s="20" t="s">
        <v>1252</v>
      </c>
      <c r="E3077" s="20">
        <f t="shared" si="60"/>
        <v>106</v>
      </c>
      <c r="F3077" s="20" t="s">
        <v>9575</v>
      </c>
      <c r="G3077" s="217" t="s">
        <v>9576</v>
      </c>
      <c r="H3077" s="216" t="s">
        <v>8344</v>
      </c>
    </row>
    <row r="3078" spans="1:8" ht="24.95" customHeight="1">
      <c r="A3078" s="127">
        <v>785</v>
      </c>
      <c r="B3078" s="20" t="s">
        <v>9577</v>
      </c>
      <c r="C3078" s="20">
        <v>1</v>
      </c>
      <c r="D3078" s="20" t="s">
        <v>1252</v>
      </c>
      <c r="E3078" s="20">
        <f t="shared" si="60"/>
        <v>106</v>
      </c>
      <c r="F3078" s="20" t="s">
        <v>9578</v>
      </c>
      <c r="G3078" s="217" t="s">
        <v>9579</v>
      </c>
      <c r="H3078" s="216" t="s">
        <v>8351</v>
      </c>
    </row>
    <row r="3079" spans="1:8" ht="24.95" customHeight="1">
      <c r="A3079" s="127">
        <v>786</v>
      </c>
      <c r="B3079" s="20" t="s">
        <v>9580</v>
      </c>
      <c r="C3079" s="20">
        <v>2</v>
      </c>
      <c r="D3079" s="20" t="s">
        <v>1252</v>
      </c>
      <c r="E3079" s="20">
        <f t="shared" si="60"/>
        <v>212</v>
      </c>
      <c r="F3079" s="20" t="s">
        <v>9581</v>
      </c>
      <c r="G3079" s="217" t="s">
        <v>9582</v>
      </c>
      <c r="H3079" s="216" t="s">
        <v>8358</v>
      </c>
    </row>
    <row r="3080" spans="1:8" ht="24.95" customHeight="1">
      <c r="A3080" s="127">
        <v>787</v>
      </c>
      <c r="B3080" s="20" t="s">
        <v>9583</v>
      </c>
      <c r="C3080" s="20">
        <v>1</v>
      </c>
      <c r="D3080" s="20" t="s">
        <v>1252</v>
      </c>
      <c r="E3080" s="20">
        <f t="shared" si="60"/>
        <v>106</v>
      </c>
      <c r="F3080" s="20" t="s">
        <v>9584</v>
      </c>
      <c r="G3080" s="217" t="s">
        <v>9585</v>
      </c>
      <c r="H3080" s="216" t="s">
        <v>8358</v>
      </c>
    </row>
    <row r="3081" spans="1:8" ht="24.95" customHeight="1">
      <c r="A3081" s="127">
        <v>788</v>
      </c>
      <c r="B3081" s="20" t="s">
        <v>9586</v>
      </c>
      <c r="C3081" s="20">
        <v>1</v>
      </c>
      <c r="D3081" s="20" t="s">
        <v>1252</v>
      </c>
      <c r="E3081" s="20">
        <f t="shared" si="60"/>
        <v>106</v>
      </c>
      <c r="F3081" s="20" t="s">
        <v>9587</v>
      </c>
      <c r="G3081" s="217" t="s">
        <v>9588</v>
      </c>
      <c r="H3081" s="216" t="s">
        <v>8358</v>
      </c>
    </row>
    <row r="3082" spans="1:8" ht="24.95" customHeight="1">
      <c r="A3082" s="127">
        <v>789</v>
      </c>
      <c r="B3082" s="20" t="s">
        <v>9589</v>
      </c>
      <c r="C3082" s="20">
        <v>1</v>
      </c>
      <c r="D3082" s="20" t="s">
        <v>1252</v>
      </c>
      <c r="E3082" s="20">
        <f t="shared" si="60"/>
        <v>106</v>
      </c>
      <c r="F3082" s="20" t="s">
        <v>9590</v>
      </c>
      <c r="G3082" s="217" t="s">
        <v>9591</v>
      </c>
      <c r="H3082" s="216" t="s">
        <v>8365</v>
      </c>
    </row>
    <row r="3083" spans="1:8" ht="24.95" customHeight="1">
      <c r="A3083" s="127">
        <v>790</v>
      </c>
      <c r="B3083" s="20" t="s">
        <v>9592</v>
      </c>
      <c r="C3083" s="20">
        <v>1</v>
      </c>
      <c r="D3083" s="20" t="s">
        <v>1252</v>
      </c>
      <c r="E3083" s="20">
        <f t="shared" si="60"/>
        <v>106</v>
      </c>
      <c r="F3083" s="20" t="s">
        <v>9593</v>
      </c>
      <c r="G3083" s="217" t="s">
        <v>9594</v>
      </c>
      <c r="H3083" s="216" t="s">
        <v>8365</v>
      </c>
    </row>
    <row r="3084" spans="1:8" ht="24.95" customHeight="1">
      <c r="A3084" s="127">
        <v>791</v>
      </c>
      <c r="B3084" s="20" t="s">
        <v>9595</v>
      </c>
      <c r="C3084" s="20">
        <v>2</v>
      </c>
      <c r="D3084" s="20" t="s">
        <v>1252</v>
      </c>
      <c r="E3084" s="20">
        <f t="shared" ref="E3084:E3129" si="61">C3084*106</f>
        <v>212</v>
      </c>
      <c r="F3084" s="20" t="s">
        <v>9596</v>
      </c>
      <c r="G3084" s="217" t="s">
        <v>9597</v>
      </c>
      <c r="H3084" s="216" t="s">
        <v>8365</v>
      </c>
    </row>
    <row r="3085" spans="1:8" ht="24.95" customHeight="1">
      <c r="A3085" s="127">
        <v>792</v>
      </c>
      <c r="B3085" s="20" t="s">
        <v>9598</v>
      </c>
      <c r="C3085" s="20">
        <v>1</v>
      </c>
      <c r="D3085" s="20" t="s">
        <v>1252</v>
      </c>
      <c r="E3085" s="20">
        <f t="shared" si="61"/>
        <v>106</v>
      </c>
      <c r="F3085" s="20" t="s">
        <v>9599</v>
      </c>
      <c r="G3085" s="217" t="s">
        <v>9600</v>
      </c>
      <c r="H3085" s="216" t="s">
        <v>8365</v>
      </c>
    </row>
    <row r="3086" spans="1:8" ht="24.95" customHeight="1">
      <c r="A3086" s="127">
        <v>793</v>
      </c>
      <c r="B3086" s="20" t="s">
        <v>9601</v>
      </c>
      <c r="C3086" s="20">
        <v>2</v>
      </c>
      <c r="D3086" s="20" t="s">
        <v>1252</v>
      </c>
      <c r="E3086" s="20">
        <f t="shared" si="61"/>
        <v>212</v>
      </c>
      <c r="F3086" s="20" t="s">
        <v>9602</v>
      </c>
      <c r="G3086" s="217" t="s">
        <v>9603</v>
      </c>
      <c r="H3086" s="216" t="s">
        <v>8365</v>
      </c>
    </row>
    <row r="3087" spans="1:8" ht="24.95" customHeight="1">
      <c r="A3087" s="127">
        <v>794</v>
      </c>
      <c r="B3087" s="20" t="s">
        <v>9604</v>
      </c>
      <c r="C3087" s="20">
        <v>2</v>
      </c>
      <c r="D3087" s="20" t="s">
        <v>1252</v>
      </c>
      <c r="E3087" s="20">
        <f t="shared" si="61"/>
        <v>212</v>
      </c>
      <c r="F3087" s="20" t="s">
        <v>9605</v>
      </c>
      <c r="G3087" s="217" t="s">
        <v>9606</v>
      </c>
      <c r="H3087" s="216" t="s">
        <v>8365</v>
      </c>
    </row>
    <row r="3088" spans="1:8" ht="24.95" customHeight="1">
      <c r="A3088" s="127">
        <v>795</v>
      </c>
      <c r="B3088" s="20" t="s">
        <v>9607</v>
      </c>
      <c r="C3088" s="20">
        <v>1</v>
      </c>
      <c r="D3088" s="20" t="s">
        <v>1252</v>
      </c>
      <c r="E3088" s="20">
        <f t="shared" si="61"/>
        <v>106</v>
      </c>
      <c r="F3088" s="20" t="s">
        <v>9608</v>
      </c>
      <c r="G3088" s="217" t="s">
        <v>9609</v>
      </c>
      <c r="H3088" s="216" t="s">
        <v>8365</v>
      </c>
    </row>
    <row r="3089" spans="1:8" ht="24.95" customHeight="1">
      <c r="A3089" s="127">
        <v>796</v>
      </c>
      <c r="B3089" s="20" t="s">
        <v>9610</v>
      </c>
      <c r="C3089" s="20">
        <v>1</v>
      </c>
      <c r="D3089" s="20" t="s">
        <v>1252</v>
      </c>
      <c r="E3089" s="20">
        <f t="shared" si="61"/>
        <v>106</v>
      </c>
      <c r="F3089" s="20" t="s">
        <v>9611</v>
      </c>
      <c r="G3089" s="217" t="s">
        <v>9612</v>
      </c>
      <c r="H3089" s="216" t="s">
        <v>8365</v>
      </c>
    </row>
    <row r="3090" spans="1:8" ht="24.95" customHeight="1">
      <c r="A3090" s="127">
        <v>797</v>
      </c>
      <c r="B3090" s="20" t="s">
        <v>9613</v>
      </c>
      <c r="C3090" s="20">
        <v>3</v>
      </c>
      <c r="D3090" s="20" t="s">
        <v>1252</v>
      </c>
      <c r="E3090" s="20">
        <f t="shared" si="61"/>
        <v>318</v>
      </c>
      <c r="F3090" s="20" t="s">
        <v>9614</v>
      </c>
      <c r="G3090" s="217" t="s">
        <v>9615</v>
      </c>
      <c r="H3090" s="216" t="s">
        <v>8365</v>
      </c>
    </row>
    <row r="3091" spans="1:8" ht="24.95" customHeight="1">
      <c r="A3091" s="127">
        <v>798</v>
      </c>
      <c r="B3091" s="20" t="s">
        <v>9616</v>
      </c>
      <c r="C3091" s="20">
        <v>3</v>
      </c>
      <c r="D3091" s="20" t="s">
        <v>1252</v>
      </c>
      <c r="E3091" s="20">
        <f t="shared" si="61"/>
        <v>318</v>
      </c>
      <c r="F3091" s="20" t="s">
        <v>9617</v>
      </c>
      <c r="G3091" s="217" t="s">
        <v>9618</v>
      </c>
      <c r="H3091" s="216" t="s">
        <v>8365</v>
      </c>
    </row>
    <row r="3092" spans="1:8" ht="24.95" customHeight="1">
      <c r="A3092" s="127">
        <v>799</v>
      </c>
      <c r="B3092" s="20" t="s">
        <v>9619</v>
      </c>
      <c r="C3092" s="20">
        <v>3</v>
      </c>
      <c r="D3092" s="20" t="s">
        <v>1252</v>
      </c>
      <c r="E3092" s="20">
        <f t="shared" si="61"/>
        <v>318</v>
      </c>
      <c r="F3092" s="20" t="s">
        <v>9620</v>
      </c>
      <c r="G3092" s="217" t="s">
        <v>9621</v>
      </c>
      <c r="H3092" s="216" t="s">
        <v>8365</v>
      </c>
    </row>
    <row r="3093" spans="1:8" ht="24.95" customHeight="1">
      <c r="A3093" s="127">
        <v>800</v>
      </c>
      <c r="B3093" s="20" t="s">
        <v>9622</v>
      </c>
      <c r="C3093" s="20">
        <v>2</v>
      </c>
      <c r="D3093" s="20" t="s">
        <v>1252</v>
      </c>
      <c r="E3093" s="20">
        <f t="shared" si="61"/>
        <v>212</v>
      </c>
      <c r="F3093" s="20" t="s">
        <v>9623</v>
      </c>
      <c r="G3093" s="217" t="s">
        <v>9624</v>
      </c>
      <c r="H3093" s="216" t="s">
        <v>8365</v>
      </c>
    </row>
    <row r="3094" spans="1:8" ht="24.95" customHeight="1">
      <c r="A3094" s="127">
        <v>801</v>
      </c>
      <c r="B3094" s="20" t="s">
        <v>9625</v>
      </c>
      <c r="C3094" s="20">
        <v>1</v>
      </c>
      <c r="D3094" s="20" t="s">
        <v>1252</v>
      </c>
      <c r="E3094" s="20">
        <f t="shared" si="61"/>
        <v>106</v>
      </c>
      <c r="F3094" s="20" t="s">
        <v>9626</v>
      </c>
      <c r="G3094" s="217" t="s">
        <v>9627</v>
      </c>
      <c r="H3094" s="216" t="s">
        <v>8405</v>
      </c>
    </row>
    <row r="3095" spans="1:8" ht="24.95" customHeight="1">
      <c r="A3095" s="127">
        <v>802</v>
      </c>
      <c r="B3095" s="20" t="s">
        <v>9628</v>
      </c>
      <c r="C3095" s="20">
        <v>1</v>
      </c>
      <c r="D3095" s="20" t="s">
        <v>1252</v>
      </c>
      <c r="E3095" s="20">
        <f t="shared" si="61"/>
        <v>106</v>
      </c>
      <c r="F3095" s="20" t="s">
        <v>9629</v>
      </c>
      <c r="G3095" s="217" t="s">
        <v>9630</v>
      </c>
      <c r="H3095" s="216" t="s">
        <v>8405</v>
      </c>
    </row>
    <row r="3096" spans="1:8" ht="24.95" customHeight="1">
      <c r="A3096" s="127">
        <v>803</v>
      </c>
      <c r="B3096" s="20" t="s">
        <v>9631</v>
      </c>
      <c r="C3096" s="20">
        <v>1</v>
      </c>
      <c r="D3096" s="20" t="s">
        <v>1252</v>
      </c>
      <c r="E3096" s="20">
        <f t="shared" si="61"/>
        <v>106</v>
      </c>
      <c r="F3096" s="20" t="s">
        <v>9632</v>
      </c>
      <c r="G3096" s="217" t="s">
        <v>9633</v>
      </c>
      <c r="H3096" s="216" t="s">
        <v>8405</v>
      </c>
    </row>
    <row r="3097" spans="1:8" ht="24.95" customHeight="1">
      <c r="A3097" s="127">
        <v>804</v>
      </c>
      <c r="B3097" s="20" t="s">
        <v>9634</v>
      </c>
      <c r="C3097" s="20">
        <v>1</v>
      </c>
      <c r="D3097" s="20" t="s">
        <v>1252</v>
      </c>
      <c r="E3097" s="20">
        <f t="shared" si="61"/>
        <v>106</v>
      </c>
      <c r="F3097" s="20" t="s">
        <v>9635</v>
      </c>
      <c r="G3097" s="217" t="s">
        <v>9636</v>
      </c>
      <c r="H3097" s="216" t="s">
        <v>8405</v>
      </c>
    </row>
    <row r="3098" spans="1:8" ht="24.95" customHeight="1">
      <c r="A3098" s="127">
        <v>805</v>
      </c>
      <c r="B3098" s="20" t="s">
        <v>9637</v>
      </c>
      <c r="C3098" s="20">
        <v>1</v>
      </c>
      <c r="D3098" s="20" t="s">
        <v>1252</v>
      </c>
      <c r="E3098" s="20">
        <f t="shared" si="61"/>
        <v>106</v>
      </c>
      <c r="F3098" s="20" t="s">
        <v>9638</v>
      </c>
      <c r="G3098" s="217" t="s">
        <v>9639</v>
      </c>
      <c r="H3098" s="216" t="s">
        <v>8405</v>
      </c>
    </row>
    <row r="3099" spans="1:8" ht="24.95" customHeight="1">
      <c r="A3099" s="127">
        <v>806</v>
      </c>
      <c r="B3099" s="20" t="s">
        <v>9640</v>
      </c>
      <c r="C3099" s="20">
        <v>2</v>
      </c>
      <c r="D3099" s="20" t="s">
        <v>1252</v>
      </c>
      <c r="E3099" s="20">
        <f t="shared" si="61"/>
        <v>212</v>
      </c>
      <c r="F3099" s="20" t="s">
        <v>9641</v>
      </c>
      <c r="G3099" s="217" t="s">
        <v>9636</v>
      </c>
      <c r="H3099" s="216" t="s">
        <v>8405</v>
      </c>
    </row>
    <row r="3100" spans="1:8" ht="24.95" customHeight="1">
      <c r="A3100" s="127">
        <v>807</v>
      </c>
      <c r="B3100" s="20" t="s">
        <v>9642</v>
      </c>
      <c r="C3100" s="20">
        <v>3</v>
      </c>
      <c r="D3100" s="20" t="s">
        <v>1252</v>
      </c>
      <c r="E3100" s="20">
        <f t="shared" si="61"/>
        <v>318</v>
      </c>
      <c r="F3100" s="20" t="s">
        <v>9643</v>
      </c>
      <c r="G3100" s="217" t="s">
        <v>9644</v>
      </c>
      <c r="H3100" s="216" t="s">
        <v>8405</v>
      </c>
    </row>
    <row r="3101" spans="1:8" ht="24.95" customHeight="1">
      <c r="A3101" s="127">
        <v>808</v>
      </c>
      <c r="B3101" s="20" t="s">
        <v>9645</v>
      </c>
      <c r="C3101" s="20">
        <v>2</v>
      </c>
      <c r="D3101" s="20" t="s">
        <v>1252</v>
      </c>
      <c r="E3101" s="20">
        <f t="shared" si="61"/>
        <v>212</v>
      </c>
      <c r="F3101" s="20" t="s">
        <v>9646</v>
      </c>
      <c r="G3101" s="217" t="s">
        <v>9647</v>
      </c>
      <c r="H3101" s="216" t="s">
        <v>8405</v>
      </c>
    </row>
    <row r="3102" spans="1:8" ht="24.95" customHeight="1">
      <c r="A3102" s="127">
        <v>809</v>
      </c>
      <c r="B3102" s="20" t="s">
        <v>9648</v>
      </c>
      <c r="C3102" s="20">
        <v>1</v>
      </c>
      <c r="D3102" s="20" t="s">
        <v>1252</v>
      </c>
      <c r="E3102" s="20">
        <f t="shared" si="61"/>
        <v>106</v>
      </c>
      <c r="F3102" s="20" t="s">
        <v>9649</v>
      </c>
      <c r="G3102" s="217" t="s">
        <v>9650</v>
      </c>
      <c r="H3102" s="216" t="s">
        <v>8405</v>
      </c>
    </row>
    <row r="3103" spans="1:8" ht="24.95" customHeight="1">
      <c r="A3103" s="127">
        <v>810</v>
      </c>
      <c r="B3103" s="20" t="s">
        <v>9651</v>
      </c>
      <c r="C3103" s="20">
        <v>2</v>
      </c>
      <c r="D3103" s="20" t="s">
        <v>1252</v>
      </c>
      <c r="E3103" s="20">
        <f t="shared" si="61"/>
        <v>212</v>
      </c>
      <c r="F3103" s="20" t="s">
        <v>9652</v>
      </c>
      <c r="G3103" s="217" t="s">
        <v>9653</v>
      </c>
      <c r="H3103" s="216" t="s">
        <v>8405</v>
      </c>
    </row>
    <row r="3104" spans="1:8" ht="24.95" customHeight="1">
      <c r="A3104" s="127">
        <v>811</v>
      </c>
      <c r="B3104" s="20" t="s">
        <v>9654</v>
      </c>
      <c r="C3104" s="20">
        <v>1</v>
      </c>
      <c r="D3104" s="20" t="s">
        <v>1252</v>
      </c>
      <c r="E3104" s="20">
        <f t="shared" si="61"/>
        <v>106</v>
      </c>
      <c r="F3104" s="20" t="s">
        <v>9655</v>
      </c>
      <c r="G3104" s="217" t="s">
        <v>9656</v>
      </c>
      <c r="H3104" s="216" t="s">
        <v>8405</v>
      </c>
    </row>
    <row r="3105" spans="1:8" ht="24.95" customHeight="1">
      <c r="A3105" s="127">
        <v>812</v>
      </c>
      <c r="B3105" s="20" t="s">
        <v>9657</v>
      </c>
      <c r="C3105" s="20">
        <v>1</v>
      </c>
      <c r="D3105" s="20" t="s">
        <v>1252</v>
      </c>
      <c r="E3105" s="20">
        <f t="shared" si="61"/>
        <v>106</v>
      </c>
      <c r="F3105" s="20" t="s">
        <v>9658</v>
      </c>
      <c r="G3105" s="217" t="s">
        <v>9659</v>
      </c>
      <c r="H3105" s="216" t="s">
        <v>8405</v>
      </c>
    </row>
    <row r="3106" spans="1:8" ht="24.95" customHeight="1">
      <c r="A3106" s="127">
        <v>813</v>
      </c>
      <c r="B3106" s="20" t="s">
        <v>9660</v>
      </c>
      <c r="C3106" s="20">
        <v>1</v>
      </c>
      <c r="D3106" s="20" t="s">
        <v>1252</v>
      </c>
      <c r="E3106" s="20">
        <f t="shared" si="61"/>
        <v>106</v>
      </c>
      <c r="F3106" s="20" t="s">
        <v>9661</v>
      </c>
      <c r="G3106" s="217" t="s">
        <v>9662</v>
      </c>
      <c r="H3106" s="216" t="s">
        <v>8405</v>
      </c>
    </row>
    <row r="3107" spans="1:8" ht="24.95" customHeight="1">
      <c r="A3107" s="127">
        <v>814</v>
      </c>
      <c r="B3107" s="20" t="s">
        <v>9663</v>
      </c>
      <c r="C3107" s="20">
        <v>2</v>
      </c>
      <c r="D3107" s="20" t="s">
        <v>1252</v>
      </c>
      <c r="E3107" s="20">
        <f t="shared" si="61"/>
        <v>212</v>
      </c>
      <c r="F3107" s="20" t="s">
        <v>9664</v>
      </c>
      <c r="G3107" s="217" t="s">
        <v>9665</v>
      </c>
      <c r="H3107" s="216" t="s">
        <v>8405</v>
      </c>
    </row>
    <row r="3108" spans="1:8" ht="24.95" customHeight="1">
      <c r="A3108" s="127">
        <v>815</v>
      </c>
      <c r="B3108" s="20" t="s">
        <v>9666</v>
      </c>
      <c r="C3108" s="20">
        <v>3</v>
      </c>
      <c r="D3108" s="20" t="s">
        <v>1252</v>
      </c>
      <c r="E3108" s="20">
        <f t="shared" si="61"/>
        <v>318</v>
      </c>
      <c r="F3108" s="20" t="s">
        <v>9667</v>
      </c>
      <c r="G3108" s="217" t="s">
        <v>9668</v>
      </c>
      <c r="H3108" s="216" t="s">
        <v>8405</v>
      </c>
    </row>
    <row r="3109" spans="1:8" ht="24.95" customHeight="1">
      <c r="A3109" s="127">
        <v>816</v>
      </c>
      <c r="B3109" s="20" t="s">
        <v>9669</v>
      </c>
      <c r="C3109" s="20">
        <v>2</v>
      </c>
      <c r="D3109" s="20" t="s">
        <v>1252</v>
      </c>
      <c r="E3109" s="20">
        <f t="shared" si="61"/>
        <v>212</v>
      </c>
      <c r="F3109" s="20" t="s">
        <v>9670</v>
      </c>
      <c r="G3109" s="217" t="s">
        <v>9671</v>
      </c>
      <c r="H3109" s="216" t="s">
        <v>8405</v>
      </c>
    </row>
    <row r="3110" spans="1:8" ht="24.95" customHeight="1">
      <c r="A3110" s="127">
        <v>817</v>
      </c>
      <c r="B3110" s="20" t="s">
        <v>9672</v>
      </c>
      <c r="C3110" s="20">
        <v>1</v>
      </c>
      <c r="D3110" s="20" t="s">
        <v>1252</v>
      </c>
      <c r="E3110" s="20">
        <f t="shared" si="61"/>
        <v>106</v>
      </c>
      <c r="F3110" s="20" t="s">
        <v>9673</v>
      </c>
      <c r="G3110" s="217" t="s">
        <v>9674</v>
      </c>
      <c r="H3110" s="216" t="s">
        <v>8405</v>
      </c>
    </row>
    <row r="3111" spans="1:8" ht="24.95" customHeight="1">
      <c r="A3111" s="127">
        <v>818</v>
      </c>
      <c r="B3111" s="20" t="s">
        <v>9675</v>
      </c>
      <c r="C3111" s="20">
        <v>5</v>
      </c>
      <c r="D3111" s="20" t="s">
        <v>1252</v>
      </c>
      <c r="E3111" s="20">
        <f t="shared" si="61"/>
        <v>530</v>
      </c>
      <c r="F3111" s="20" t="s">
        <v>9676</v>
      </c>
      <c r="G3111" s="217" t="s">
        <v>9677</v>
      </c>
      <c r="H3111" s="216" t="s">
        <v>8405</v>
      </c>
    </row>
    <row r="3112" spans="1:8" ht="24.95" customHeight="1">
      <c r="A3112" s="127">
        <v>819</v>
      </c>
      <c r="B3112" s="20" t="s">
        <v>9678</v>
      </c>
      <c r="C3112" s="20">
        <v>2</v>
      </c>
      <c r="D3112" s="20" t="s">
        <v>1252</v>
      </c>
      <c r="E3112" s="20">
        <f t="shared" si="61"/>
        <v>212</v>
      </c>
      <c r="F3112" s="20" t="s">
        <v>9679</v>
      </c>
      <c r="G3112" s="217" t="s">
        <v>9680</v>
      </c>
      <c r="H3112" s="216" t="s">
        <v>8405</v>
      </c>
    </row>
    <row r="3113" spans="1:8" ht="24.95" customHeight="1">
      <c r="A3113" s="127">
        <v>820</v>
      </c>
      <c r="B3113" s="20" t="s">
        <v>9681</v>
      </c>
      <c r="C3113" s="20">
        <v>2</v>
      </c>
      <c r="D3113" s="20" t="s">
        <v>1252</v>
      </c>
      <c r="E3113" s="20">
        <f t="shared" si="61"/>
        <v>212</v>
      </c>
      <c r="F3113" s="20" t="s">
        <v>9682</v>
      </c>
      <c r="G3113" s="217" t="s">
        <v>9683</v>
      </c>
      <c r="H3113" s="216" t="s">
        <v>8405</v>
      </c>
    </row>
    <row r="3114" spans="1:8" ht="24.95" customHeight="1">
      <c r="A3114" s="127">
        <v>821</v>
      </c>
      <c r="B3114" s="20" t="s">
        <v>9684</v>
      </c>
      <c r="C3114" s="20">
        <v>2</v>
      </c>
      <c r="D3114" s="20" t="s">
        <v>1252</v>
      </c>
      <c r="E3114" s="20">
        <f t="shared" si="61"/>
        <v>212</v>
      </c>
      <c r="F3114" s="20" t="s">
        <v>9685</v>
      </c>
      <c r="G3114" s="217" t="s">
        <v>9686</v>
      </c>
      <c r="H3114" s="216" t="s">
        <v>8405</v>
      </c>
    </row>
    <row r="3115" spans="1:8" ht="24.95" customHeight="1">
      <c r="A3115" s="127">
        <v>822</v>
      </c>
      <c r="B3115" s="20" t="s">
        <v>9687</v>
      </c>
      <c r="C3115" s="20">
        <v>3</v>
      </c>
      <c r="D3115" s="20" t="s">
        <v>1252</v>
      </c>
      <c r="E3115" s="20">
        <f t="shared" si="61"/>
        <v>318</v>
      </c>
      <c r="F3115" s="20" t="s">
        <v>9688</v>
      </c>
      <c r="G3115" s="217" t="s">
        <v>9689</v>
      </c>
      <c r="H3115" s="216" t="s">
        <v>8405</v>
      </c>
    </row>
    <row r="3116" spans="1:8" ht="24.95" customHeight="1">
      <c r="A3116" s="127">
        <v>823</v>
      </c>
      <c r="B3116" s="20" t="s">
        <v>9690</v>
      </c>
      <c r="C3116" s="20">
        <v>3</v>
      </c>
      <c r="D3116" s="20" t="s">
        <v>1252</v>
      </c>
      <c r="E3116" s="20">
        <f t="shared" si="61"/>
        <v>318</v>
      </c>
      <c r="F3116" s="20" t="s">
        <v>9691</v>
      </c>
      <c r="G3116" s="217" t="s">
        <v>9692</v>
      </c>
      <c r="H3116" s="216" t="s">
        <v>8405</v>
      </c>
    </row>
    <row r="3117" spans="1:8" ht="24.95" customHeight="1">
      <c r="A3117" s="127">
        <v>824</v>
      </c>
      <c r="B3117" s="20" t="s">
        <v>9693</v>
      </c>
      <c r="C3117" s="20">
        <v>1</v>
      </c>
      <c r="D3117" s="20" t="s">
        <v>1252</v>
      </c>
      <c r="E3117" s="20">
        <f t="shared" si="61"/>
        <v>106</v>
      </c>
      <c r="F3117" s="20" t="s">
        <v>9694</v>
      </c>
      <c r="G3117" s="217" t="s">
        <v>9695</v>
      </c>
      <c r="H3117" s="216" t="s">
        <v>8405</v>
      </c>
    </row>
    <row r="3118" spans="1:8" ht="24.95" customHeight="1">
      <c r="A3118" s="127">
        <v>825</v>
      </c>
      <c r="B3118" s="20" t="s">
        <v>9696</v>
      </c>
      <c r="C3118" s="20">
        <v>1</v>
      </c>
      <c r="D3118" s="20" t="s">
        <v>1252</v>
      </c>
      <c r="E3118" s="20">
        <f t="shared" si="61"/>
        <v>106</v>
      </c>
      <c r="F3118" s="20" t="s">
        <v>9697</v>
      </c>
      <c r="G3118" s="217" t="s">
        <v>9698</v>
      </c>
      <c r="H3118" s="216" t="s">
        <v>8405</v>
      </c>
    </row>
    <row r="3119" spans="1:8" ht="24.95" customHeight="1">
      <c r="A3119" s="127">
        <v>826</v>
      </c>
      <c r="B3119" s="20" t="s">
        <v>9699</v>
      </c>
      <c r="C3119" s="20">
        <v>1</v>
      </c>
      <c r="D3119" s="20" t="s">
        <v>1252</v>
      </c>
      <c r="E3119" s="20">
        <f t="shared" si="61"/>
        <v>106</v>
      </c>
      <c r="F3119" s="20" t="s">
        <v>9700</v>
      </c>
      <c r="G3119" s="217" t="s">
        <v>9701</v>
      </c>
      <c r="H3119" s="216" t="s">
        <v>8405</v>
      </c>
    </row>
    <row r="3120" spans="1:8" ht="24.95" customHeight="1">
      <c r="A3120" s="127">
        <v>827</v>
      </c>
      <c r="B3120" s="20" t="s">
        <v>9702</v>
      </c>
      <c r="C3120" s="20">
        <v>1</v>
      </c>
      <c r="D3120" s="20" t="s">
        <v>1252</v>
      </c>
      <c r="E3120" s="20">
        <f t="shared" si="61"/>
        <v>106</v>
      </c>
      <c r="F3120" s="20" t="s">
        <v>9703</v>
      </c>
      <c r="G3120" s="217" t="s">
        <v>9704</v>
      </c>
      <c r="H3120" s="216" t="s">
        <v>8405</v>
      </c>
    </row>
    <row r="3121" spans="1:8" ht="24.95" customHeight="1">
      <c r="A3121" s="127">
        <v>828</v>
      </c>
      <c r="B3121" s="20" t="s">
        <v>9705</v>
      </c>
      <c r="C3121" s="20">
        <v>1</v>
      </c>
      <c r="D3121" s="20" t="s">
        <v>1252</v>
      </c>
      <c r="E3121" s="20">
        <f t="shared" si="61"/>
        <v>106</v>
      </c>
      <c r="F3121" s="20" t="s">
        <v>9706</v>
      </c>
      <c r="G3121" s="217" t="s">
        <v>9707</v>
      </c>
      <c r="H3121" s="216" t="s">
        <v>8405</v>
      </c>
    </row>
    <row r="3122" spans="1:8" ht="24.95" customHeight="1">
      <c r="A3122" s="127">
        <v>829</v>
      </c>
      <c r="B3122" s="20" t="s">
        <v>9708</v>
      </c>
      <c r="C3122" s="20">
        <v>1</v>
      </c>
      <c r="D3122" s="20" t="s">
        <v>9709</v>
      </c>
      <c r="E3122" s="20">
        <f t="shared" si="61"/>
        <v>106</v>
      </c>
      <c r="F3122" s="20" t="s">
        <v>9710</v>
      </c>
      <c r="G3122" s="217" t="s">
        <v>9711</v>
      </c>
      <c r="H3122" s="216" t="s">
        <v>7249</v>
      </c>
    </row>
    <row r="3123" spans="1:8" ht="24.95" customHeight="1">
      <c r="A3123" s="127">
        <v>830</v>
      </c>
      <c r="B3123" s="20" t="s">
        <v>9712</v>
      </c>
      <c r="C3123" s="20">
        <v>2</v>
      </c>
      <c r="D3123" s="20" t="s">
        <v>9709</v>
      </c>
      <c r="E3123" s="20">
        <f t="shared" si="61"/>
        <v>212</v>
      </c>
      <c r="F3123" s="20" t="s">
        <v>9713</v>
      </c>
      <c r="G3123" s="217" t="s">
        <v>9714</v>
      </c>
      <c r="H3123" s="216" t="s">
        <v>7801</v>
      </c>
    </row>
    <row r="3124" spans="1:8" ht="24.95" customHeight="1">
      <c r="A3124" s="127">
        <v>831</v>
      </c>
      <c r="B3124" s="20" t="s">
        <v>9715</v>
      </c>
      <c r="C3124" s="20">
        <v>1</v>
      </c>
      <c r="D3124" s="20" t="s">
        <v>9709</v>
      </c>
      <c r="E3124" s="20">
        <f t="shared" si="61"/>
        <v>106</v>
      </c>
      <c r="F3124" s="20" t="s">
        <v>9716</v>
      </c>
      <c r="G3124" s="217" t="s">
        <v>9717</v>
      </c>
      <c r="H3124" s="216" t="s">
        <v>8014</v>
      </c>
    </row>
    <row r="3125" spans="1:8" ht="24.95" customHeight="1">
      <c r="A3125" s="127">
        <v>832</v>
      </c>
      <c r="B3125" s="20" t="s">
        <v>4653</v>
      </c>
      <c r="C3125" s="20">
        <v>2</v>
      </c>
      <c r="D3125" s="20" t="s">
        <v>9709</v>
      </c>
      <c r="E3125" s="20">
        <f t="shared" si="61"/>
        <v>212</v>
      </c>
      <c r="F3125" s="20" t="s">
        <v>9718</v>
      </c>
      <c r="G3125" s="217" t="s">
        <v>9719</v>
      </c>
      <c r="H3125" s="216" t="s">
        <v>8024</v>
      </c>
    </row>
    <row r="3126" spans="1:8" ht="24.95" customHeight="1">
      <c r="A3126" s="127">
        <v>833</v>
      </c>
      <c r="B3126" s="20" t="s">
        <v>9720</v>
      </c>
      <c r="C3126" s="20">
        <v>2</v>
      </c>
      <c r="D3126" s="20" t="s">
        <v>9709</v>
      </c>
      <c r="E3126" s="20">
        <f t="shared" si="61"/>
        <v>212</v>
      </c>
      <c r="F3126" s="20" t="s">
        <v>9721</v>
      </c>
      <c r="G3126" s="217" t="s">
        <v>9722</v>
      </c>
      <c r="H3126" s="216" t="s">
        <v>8024</v>
      </c>
    </row>
    <row r="3127" spans="1:8" ht="24.95" customHeight="1">
      <c r="A3127" s="127">
        <v>834</v>
      </c>
      <c r="B3127" s="20" t="s">
        <v>9723</v>
      </c>
      <c r="C3127" s="20">
        <v>1</v>
      </c>
      <c r="D3127" s="20" t="s">
        <v>9709</v>
      </c>
      <c r="E3127" s="20">
        <f t="shared" si="61"/>
        <v>106</v>
      </c>
      <c r="F3127" s="20" t="s">
        <v>9724</v>
      </c>
      <c r="G3127" s="217" t="s">
        <v>9725</v>
      </c>
      <c r="H3127" s="216" t="s">
        <v>8036</v>
      </c>
    </row>
    <row r="3128" spans="1:8" ht="24.95" customHeight="1">
      <c r="A3128" s="127">
        <v>835</v>
      </c>
      <c r="B3128" s="20" t="s">
        <v>9726</v>
      </c>
      <c r="C3128" s="20">
        <v>2</v>
      </c>
      <c r="D3128" s="20" t="s">
        <v>9709</v>
      </c>
      <c r="E3128" s="20">
        <f t="shared" si="61"/>
        <v>212</v>
      </c>
      <c r="F3128" s="20" t="s">
        <v>9727</v>
      </c>
      <c r="G3128" s="217" t="s">
        <v>9728</v>
      </c>
      <c r="H3128" s="216" t="s">
        <v>8036</v>
      </c>
    </row>
    <row r="3129" spans="1:8" ht="24.95" customHeight="1">
      <c r="A3129" s="127">
        <v>836</v>
      </c>
      <c r="B3129" s="20" t="s">
        <v>9729</v>
      </c>
      <c r="C3129" s="20">
        <v>4</v>
      </c>
      <c r="D3129" s="20" t="s">
        <v>9709</v>
      </c>
      <c r="E3129" s="20">
        <f t="shared" si="61"/>
        <v>424</v>
      </c>
      <c r="F3129" s="20" t="s">
        <v>9730</v>
      </c>
      <c r="G3129" s="217" t="s">
        <v>9731</v>
      </c>
      <c r="H3129" s="216" t="s">
        <v>8036</v>
      </c>
    </row>
    <row r="3130" spans="1:8" ht="24.95" customHeight="1">
      <c r="A3130" s="127">
        <v>837</v>
      </c>
      <c r="B3130" s="20" t="s">
        <v>9732</v>
      </c>
      <c r="C3130" s="20">
        <v>1</v>
      </c>
      <c r="D3130" s="20" t="s">
        <v>2357</v>
      </c>
      <c r="E3130" s="20">
        <f t="shared" ref="E3130:E3193" si="62">C3130*86</f>
        <v>86</v>
      </c>
      <c r="F3130" s="20" t="s">
        <v>9733</v>
      </c>
      <c r="G3130" s="217" t="s">
        <v>9734</v>
      </c>
      <c r="H3130" s="216" t="s">
        <v>7138</v>
      </c>
    </row>
    <row r="3131" spans="1:8" ht="24.95" customHeight="1">
      <c r="A3131" s="127">
        <v>838</v>
      </c>
      <c r="B3131" s="20" t="s">
        <v>9735</v>
      </c>
      <c r="C3131" s="20">
        <v>1</v>
      </c>
      <c r="D3131" s="20" t="s">
        <v>2357</v>
      </c>
      <c r="E3131" s="20">
        <f t="shared" si="62"/>
        <v>86</v>
      </c>
      <c r="F3131" s="20" t="s">
        <v>9736</v>
      </c>
      <c r="G3131" s="217" t="s">
        <v>9737</v>
      </c>
      <c r="H3131" s="216" t="s">
        <v>7138</v>
      </c>
    </row>
    <row r="3132" spans="1:8" ht="24.95" customHeight="1">
      <c r="A3132" s="127">
        <v>839</v>
      </c>
      <c r="B3132" s="20" t="s">
        <v>9738</v>
      </c>
      <c r="C3132" s="20">
        <v>4</v>
      </c>
      <c r="D3132" s="20" t="s">
        <v>2357</v>
      </c>
      <c r="E3132" s="20">
        <f t="shared" si="62"/>
        <v>344</v>
      </c>
      <c r="F3132" s="20" t="s">
        <v>9739</v>
      </c>
      <c r="G3132" s="217" t="s">
        <v>9740</v>
      </c>
      <c r="H3132" s="216" t="s">
        <v>8442</v>
      </c>
    </row>
    <row r="3133" spans="1:8" ht="24.95" customHeight="1">
      <c r="A3133" s="127">
        <v>840</v>
      </c>
      <c r="B3133" s="20" t="s">
        <v>9741</v>
      </c>
      <c r="C3133" s="20">
        <v>3</v>
      </c>
      <c r="D3133" s="20" t="s">
        <v>2357</v>
      </c>
      <c r="E3133" s="20">
        <f t="shared" si="62"/>
        <v>258</v>
      </c>
      <c r="F3133" s="20" t="s">
        <v>9742</v>
      </c>
      <c r="G3133" s="217" t="s">
        <v>9743</v>
      </c>
      <c r="H3133" s="216" t="s">
        <v>7142</v>
      </c>
    </row>
    <row r="3134" spans="1:8" ht="24.95" customHeight="1">
      <c r="A3134" s="127">
        <v>841</v>
      </c>
      <c r="B3134" s="20" t="s">
        <v>9744</v>
      </c>
      <c r="C3134" s="20">
        <v>5</v>
      </c>
      <c r="D3134" s="20" t="s">
        <v>2357</v>
      </c>
      <c r="E3134" s="20">
        <f t="shared" si="62"/>
        <v>430</v>
      </c>
      <c r="F3134" s="20" t="s">
        <v>9745</v>
      </c>
      <c r="G3134" s="217" t="s">
        <v>9746</v>
      </c>
      <c r="H3134" s="216" t="s">
        <v>7142</v>
      </c>
    </row>
    <row r="3135" spans="1:8" ht="24.95" customHeight="1">
      <c r="A3135" s="127">
        <v>842</v>
      </c>
      <c r="B3135" s="20" t="s">
        <v>9747</v>
      </c>
      <c r="C3135" s="20">
        <v>1</v>
      </c>
      <c r="D3135" s="20" t="s">
        <v>2357</v>
      </c>
      <c r="E3135" s="20">
        <f t="shared" si="62"/>
        <v>86</v>
      </c>
      <c r="F3135" s="20" t="s">
        <v>9748</v>
      </c>
      <c r="G3135" s="217" t="s">
        <v>9749</v>
      </c>
      <c r="H3135" s="216" t="s">
        <v>7161</v>
      </c>
    </row>
    <row r="3136" spans="1:8" ht="24.95" customHeight="1">
      <c r="A3136" s="127">
        <v>843</v>
      </c>
      <c r="B3136" s="20" t="s">
        <v>63894</v>
      </c>
      <c r="C3136" s="20">
        <v>1</v>
      </c>
      <c r="D3136" s="20" t="s">
        <v>2357</v>
      </c>
      <c r="E3136" s="20">
        <f t="shared" si="62"/>
        <v>86</v>
      </c>
      <c r="F3136" s="20" t="s">
        <v>9750</v>
      </c>
      <c r="G3136" s="217" t="s">
        <v>9751</v>
      </c>
      <c r="H3136" s="216" t="s">
        <v>7176</v>
      </c>
    </row>
    <row r="3137" spans="1:8" ht="24.95" customHeight="1">
      <c r="A3137" s="127">
        <v>844</v>
      </c>
      <c r="B3137" s="20" t="s">
        <v>9752</v>
      </c>
      <c r="C3137" s="20">
        <v>2</v>
      </c>
      <c r="D3137" s="20" t="s">
        <v>2357</v>
      </c>
      <c r="E3137" s="20">
        <f t="shared" si="62"/>
        <v>172</v>
      </c>
      <c r="F3137" s="20" t="s">
        <v>9753</v>
      </c>
      <c r="G3137" s="217" t="s">
        <v>9754</v>
      </c>
      <c r="H3137" s="216" t="s">
        <v>7176</v>
      </c>
    </row>
    <row r="3138" spans="1:8" ht="24.95" customHeight="1">
      <c r="A3138" s="127">
        <v>845</v>
      </c>
      <c r="B3138" s="20" t="s">
        <v>9755</v>
      </c>
      <c r="C3138" s="20">
        <v>2</v>
      </c>
      <c r="D3138" s="20" t="s">
        <v>2357</v>
      </c>
      <c r="E3138" s="20">
        <f t="shared" si="62"/>
        <v>172</v>
      </c>
      <c r="F3138" s="20" t="s">
        <v>9756</v>
      </c>
      <c r="G3138" s="217" t="s">
        <v>9757</v>
      </c>
      <c r="H3138" s="216" t="s">
        <v>7176</v>
      </c>
    </row>
    <row r="3139" spans="1:8" ht="24.95" customHeight="1">
      <c r="A3139" s="127">
        <v>846</v>
      </c>
      <c r="B3139" s="20" t="s">
        <v>9758</v>
      </c>
      <c r="C3139" s="20">
        <v>1</v>
      </c>
      <c r="D3139" s="20" t="s">
        <v>2357</v>
      </c>
      <c r="E3139" s="20">
        <f t="shared" si="62"/>
        <v>86</v>
      </c>
      <c r="F3139" s="20" t="s">
        <v>9759</v>
      </c>
      <c r="G3139" s="217" t="s">
        <v>9760</v>
      </c>
      <c r="H3139" s="216" t="s">
        <v>7176</v>
      </c>
    </row>
    <row r="3140" spans="1:8" ht="24.95" customHeight="1">
      <c r="A3140" s="127">
        <v>847</v>
      </c>
      <c r="B3140" s="20" t="s">
        <v>9761</v>
      </c>
      <c r="C3140" s="20">
        <v>2</v>
      </c>
      <c r="D3140" s="20" t="s">
        <v>2357</v>
      </c>
      <c r="E3140" s="20">
        <f t="shared" si="62"/>
        <v>172</v>
      </c>
      <c r="F3140" s="20" t="s">
        <v>9762</v>
      </c>
      <c r="G3140" s="217" t="s">
        <v>9763</v>
      </c>
      <c r="H3140" s="216" t="s">
        <v>7180</v>
      </c>
    </row>
    <row r="3141" spans="1:8" ht="24.95" customHeight="1">
      <c r="A3141" s="127">
        <v>848</v>
      </c>
      <c r="B3141" s="20" t="s">
        <v>9764</v>
      </c>
      <c r="C3141" s="20">
        <v>2</v>
      </c>
      <c r="D3141" s="20" t="s">
        <v>2357</v>
      </c>
      <c r="E3141" s="20">
        <f t="shared" si="62"/>
        <v>172</v>
      </c>
      <c r="F3141" s="20" t="s">
        <v>9765</v>
      </c>
      <c r="G3141" s="217" t="s">
        <v>9766</v>
      </c>
      <c r="H3141" s="216" t="s">
        <v>7180</v>
      </c>
    </row>
    <row r="3142" spans="1:8" ht="24.95" customHeight="1">
      <c r="A3142" s="127">
        <v>849</v>
      </c>
      <c r="B3142" s="20" t="s">
        <v>9767</v>
      </c>
      <c r="C3142" s="20">
        <v>2</v>
      </c>
      <c r="D3142" s="20" t="s">
        <v>2357</v>
      </c>
      <c r="E3142" s="20">
        <f t="shared" si="62"/>
        <v>172</v>
      </c>
      <c r="F3142" s="20" t="s">
        <v>9768</v>
      </c>
      <c r="G3142" s="217" t="s">
        <v>9769</v>
      </c>
      <c r="H3142" s="216" t="s">
        <v>7180</v>
      </c>
    </row>
    <row r="3143" spans="1:8" ht="24.95" customHeight="1">
      <c r="A3143" s="127">
        <v>850</v>
      </c>
      <c r="B3143" s="20" t="s">
        <v>9770</v>
      </c>
      <c r="C3143" s="20">
        <v>1</v>
      </c>
      <c r="D3143" s="20" t="s">
        <v>2357</v>
      </c>
      <c r="E3143" s="20">
        <f t="shared" si="62"/>
        <v>86</v>
      </c>
      <c r="F3143" s="20" t="s">
        <v>9771</v>
      </c>
      <c r="G3143" s="217" t="s">
        <v>9772</v>
      </c>
      <c r="H3143" s="216" t="s">
        <v>7187</v>
      </c>
    </row>
    <row r="3144" spans="1:8" ht="24.95" customHeight="1">
      <c r="A3144" s="127">
        <v>851</v>
      </c>
      <c r="B3144" s="20" t="s">
        <v>9773</v>
      </c>
      <c r="C3144" s="20">
        <v>2</v>
      </c>
      <c r="D3144" s="20" t="s">
        <v>2357</v>
      </c>
      <c r="E3144" s="20">
        <f t="shared" si="62"/>
        <v>172</v>
      </c>
      <c r="F3144" s="20" t="s">
        <v>9774</v>
      </c>
      <c r="G3144" s="217" t="s">
        <v>9775</v>
      </c>
      <c r="H3144" s="216" t="s">
        <v>7187</v>
      </c>
    </row>
    <row r="3145" spans="1:8" ht="24.95" customHeight="1">
      <c r="A3145" s="127">
        <v>852</v>
      </c>
      <c r="B3145" s="20" t="s">
        <v>9776</v>
      </c>
      <c r="C3145" s="20">
        <v>5</v>
      </c>
      <c r="D3145" s="20" t="s">
        <v>2357</v>
      </c>
      <c r="E3145" s="20">
        <f t="shared" si="62"/>
        <v>430</v>
      </c>
      <c r="F3145" s="20" t="s">
        <v>9777</v>
      </c>
      <c r="G3145" s="217" t="s">
        <v>9778</v>
      </c>
      <c r="H3145" s="216" t="s">
        <v>8480</v>
      </c>
    </row>
    <row r="3146" spans="1:8" ht="24.95" customHeight="1">
      <c r="A3146" s="127">
        <v>853</v>
      </c>
      <c r="B3146" s="20" t="s">
        <v>9779</v>
      </c>
      <c r="C3146" s="20">
        <v>5</v>
      </c>
      <c r="D3146" s="20" t="s">
        <v>2357</v>
      </c>
      <c r="E3146" s="20">
        <f t="shared" si="62"/>
        <v>430</v>
      </c>
      <c r="F3146" s="20" t="s">
        <v>9780</v>
      </c>
      <c r="G3146" s="217" t="s">
        <v>9781</v>
      </c>
      <c r="H3146" s="216" t="s">
        <v>8480</v>
      </c>
    </row>
    <row r="3147" spans="1:8" ht="24.95" customHeight="1">
      <c r="A3147" s="127">
        <v>854</v>
      </c>
      <c r="B3147" s="20" t="s">
        <v>9782</v>
      </c>
      <c r="C3147" s="20">
        <v>1</v>
      </c>
      <c r="D3147" s="20" t="s">
        <v>2357</v>
      </c>
      <c r="E3147" s="20">
        <f t="shared" si="62"/>
        <v>86</v>
      </c>
      <c r="F3147" s="20" t="s">
        <v>9783</v>
      </c>
      <c r="G3147" s="217" t="s">
        <v>9784</v>
      </c>
      <c r="H3147" s="216" t="s">
        <v>7198</v>
      </c>
    </row>
    <row r="3148" spans="1:8" ht="24.95" customHeight="1">
      <c r="A3148" s="127">
        <v>855</v>
      </c>
      <c r="B3148" s="20" t="s">
        <v>9785</v>
      </c>
      <c r="C3148" s="20">
        <v>1</v>
      </c>
      <c r="D3148" s="20" t="s">
        <v>2357</v>
      </c>
      <c r="E3148" s="20">
        <f t="shared" si="62"/>
        <v>86</v>
      </c>
      <c r="F3148" s="20" t="s">
        <v>9786</v>
      </c>
      <c r="G3148" s="217" t="s">
        <v>9787</v>
      </c>
      <c r="H3148" s="216" t="s">
        <v>7198</v>
      </c>
    </row>
    <row r="3149" spans="1:8" ht="24.95" customHeight="1">
      <c r="A3149" s="127">
        <v>856</v>
      </c>
      <c r="B3149" s="20" t="s">
        <v>9788</v>
      </c>
      <c r="C3149" s="20">
        <v>1</v>
      </c>
      <c r="D3149" s="20" t="s">
        <v>2357</v>
      </c>
      <c r="E3149" s="20">
        <f t="shared" si="62"/>
        <v>86</v>
      </c>
      <c r="F3149" s="20" t="s">
        <v>9789</v>
      </c>
      <c r="G3149" s="217" t="s">
        <v>9790</v>
      </c>
      <c r="H3149" s="216" t="s">
        <v>7205</v>
      </c>
    </row>
    <row r="3150" spans="1:8" ht="24.95" customHeight="1">
      <c r="A3150" s="127">
        <v>857</v>
      </c>
      <c r="B3150" s="20" t="s">
        <v>9791</v>
      </c>
      <c r="C3150" s="20">
        <v>2</v>
      </c>
      <c r="D3150" s="20" t="s">
        <v>2357</v>
      </c>
      <c r="E3150" s="20">
        <f t="shared" si="62"/>
        <v>172</v>
      </c>
      <c r="F3150" s="20" t="s">
        <v>9792</v>
      </c>
      <c r="G3150" s="217" t="s">
        <v>9793</v>
      </c>
      <c r="H3150" s="216" t="s">
        <v>7205</v>
      </c>
    </row>
    <row r="3151" spans="1:8" ht="24.95" customHeight="1">
      <c r="A3151" s="127">
        <v>858</v>
      </c>
      <c r="B3151" s="20" t="s">
        <v>9794</v>
      </c>
      <c r="C3151" s="20">
        <v>1</v>
      </c>
      <c r="D3151" s="20" t="s">
        <v>2357</v>
      </c>
      <c r="E3151" s="20">
        <f t="shared" si="62"/>
        <v>86</v>
      </c>
      <c r="F3151" s="20" t="s">
        <v>9795</v>
      </c>
      <c r="G3151" s="217" t="s">
        <v>9796</v>
      </c>
      <c r="H3151" s="216" t="s">
        <v>7212</v>
      </c>
    </row>
    <row r="3152" spans="1:8" ht="24.95" customHeight="1">
      <c r="A3152" s="127">
        <v>859</v>
      </c>
      <c r="B3152" s="20" t="s">
        <v>9797</v>
      </c>
      <c r="C3152" s="20">
        <v>2</v>
      </c>
      <c r="D3152" s="20" t="s">
        <v>2357</v>
      </c>
      <c r="E3152" s="20">
        <f t="shared" si="62"/>
        <v>172</v>
      </c>
      <c r="F3152" s="20" t="s">
        <v>9798</v>
      </c>
      <c r="G3152" s="217" t="s">
        <v>9799</v>
      </c>
      <c r="H3152" s="216" t="s">
        <v>7212</v>
      </c>
    </row>
    <row r="3153" spans="1:8" ht="24.95" customHeight="1">
      <c r="A3153" s="127">
        <v>860</v>
      </c>
      <c r="B3153" s="20" t="s">
        <v>9800</v>
      </c>
      <c r="C3153" s="20">
        <v>4</v>
      </c>
      <c r="D3153" s="20" t="s">
        <v>2357</v>
      </c>
      <c r="E3153" s="20">
        <f t="shared" si="62"/>
        <v>344</v>
      </c>
      <c r="F3153" s="20" t="s">
        <v>9801</v>
      </c>
      <c r="G3153" s="217" t="s">
        <v>9802</v>
      </c>
      <c r="H3153" s="216" t="s">
        <v>7212</v>
      </c>
    </row>
    <row r="3154" spans="1:8" ht="24.95" customHeight="1">
      <c r="A3154" s="127">
        <v>861</v>
      </c>
      <c r="B3154" s="20" t="s">
        <v>9803</v>
      </c>
      <c r="C3154" s="20">
        <v>2</v>
      </c>
      <c r="D3154" s="20" t="s">
        <v>2357</v>
      </c>
      <c r="E3154" s="20">
        <f t="shared" si="62"/>
        <v>172</v>
      </c>
      <c r="F3154" s="20" t="s">
        <v>9804</v>
      </c>
      <c r="G3154" s="217" t="s">
        <v>9805</v>
      </c>
      <c r="H3154" s="216" t="s">
        <v>7212</v>
      </c>
    </row>
    <row r="3155" spans="1:8" ht="24.95" customHeight="1">
      <c r="A3155" s="127">
        <v>862</v>
      </c>
      <c r="B3155" s="20" t="s">
        <v>9806</v>
      </c>
      <c r="C3155" s="20">
        <v>2</v>
      </c>
      <c r="D3155" s="20" t="s">
        <v>2357</v>
      </c>
      <c r="E3155" s="20">
        <f t="shared" si="62"/>
        <v>172</v>
      </c>
      <c r="F3155" s="20" t="s">
        <v>9807</v>
      </c>
      <c r="G3155" s="217" t="s">
        <v>9808</v>
      </c>
      <c r="H3155" s="216" t="s">
        <v>7212</v>
      </c>
    </row>
    <row r="3156" spans="1:8" ht="24.95" customHeight="1">
      <c r="A3156" s="127">
        <v>863</v>
      </c>
      <c r="B3156" s="20" t="s">
        <v>9809</v>
      </c>
      <c r="C3156" s="20">
        <v>2</v>
      </c>
      <c r="D3156" s="20" t="s">
        <v>2357</v>
      </c>
      <c r="E3156" s="20">
        <f t="shared" si="62"/>
        <v>172</v>
      </c>
      <c r="F3156" s="20" t="s">
        <v>9810</v>
      </c>
      <c r="G3156" s="217" t="s">
        <v>9811</v>
      </c>
      <c r="H3156" s="216" t="s">
        <v>7212</v>
      </c>
    </row>
    <row r="3157" spans="1:8" ht="24.95" customHeight="1">
      <c r="A3157" s="127">
        <v>864</v>
      </c>
      <c r="B3157" s="20" t="s">
        <v>9812</v>
      </c>
      <c r="C3157" s="20">
        <v>3</v>
      </c>
      <c r="D3157" s="20" t="s">
        <v>2357</v>
      </c>
      <c r="E3157" s="20">
        <f t="shared" si="62"/>
        <v>258</v>
      </c>
      <c r="F3157" s="20" t="s">
        <v>9813</v>
      </c>
      <c r="G3157" s="217" t="s">
        <v>9814</v>
      </c>
      <c r="H3157" s="216" t="s">
        <v>7212</v>
      </c>
    </row>
    <row r="3158" spans="1:8" ht="24.95" customHeight="1">
      <c r="A3158" s="127">
        <v>865</v>
      </c>
      <c r="B3158" s="20" t="s">
        <v>9815</v>
      </c>
      <c r="C3158" s="20">
        <v>1</v>
      </c>
      <c r="D3158" s="20" t="s">
        <v>2357</v>
      </c>
      <c r="E3158" s="20">
        <f t="shared" si="62"/>
        <v>86</v>
      </c>
      <c r="F3158" s="20" t="s">
        <v>9816</v>
      </c>
      <c r="G3158" s="217" t="s">
        <v>9817</v>
      </c>
      <c r="H3158" s="216" t="s">
        <v>7212</v>
      </c>
    </row>
    <row r="3159" spans="1:8" ht="24.95" customHeight="1">
      <c r="A3159" s="127">
        <v>866</v>
      </c>
      <c r="B3159" s="20" t="s">
        <v>9818</v>
      </c>
      <c r="C3159" s="20">
        <v>2</v>
      </c>
      <c r="D3159" s="20" t="s">
        <v>2357</v>
      </c>
      <c r="E3159" s="20">
        <f t="shared" si="62"/>
        <v>172</v>
      </c>
      <c r="F3159" s="20" t="s">
        <v>9819</v>
      </c>
      <c r="G3159" s="217" t="s">
        <v>9820</v>
      </c>
      <c r="H3159" s="216" t="s">
        <v>7212</v>
      </c>
    </row>
    <row r="3160" spans="1:8" ht="24.95" customHeight="1">
      <c r="A3160" s="127">
        <v>867</v>
      </c>
      <c r="B3160" s="20" t="s">
        <v>9821</v>
      </c>
      <c r="C3160" s="20">
        <v>1</v>
      </c>
      <c r="D3160" s="20" t="s">
        <v>2357</v>
      </c>
      <c r="E3160" s="20">
        <f t="shared" si="62"/>
        <v>86</v>
      </c>
      <c r="F3160" s="20" t="s">
        <v>9822</v>
      </c>
      <c r="G3160" s="217" t="s">
        <v>9823</v>
      </c>
      <c r="H3160" s="216" t="s">
        <v>7249</v>
      </c>
    </row>
    <row r="3161" spans="1:8" ht="24.95" customHeight="1">
      <c r="A3161" s="127">
        <v>868</v>
      </c>
      <c r="B3161" s="20" t="s">
        <v>9824</v>
      </c>
      <c r="C3161" s="20">
        <v>2</v>
      </c>
      <c r="D3161" s="20" t="s">
        <v>2357</v>
      </c>
      <c r="E3161" s="20">
        <f t="shared" si="62"/>
        <v>172</v>
      </c>
      <c r="F3161" s="20" t="s">
        <v>9825</v>
      </c>
      <c r="G3161" s="217" t="s">
        <v>9826</v>
      </c>
      <c r="H3161" s="216" t="s">
        <v>7249</v>
      </c>
    </row>
    <row r="3162" spans="1:8" ht="24.95" customHeight="1">
      <c r="A3162" s="127">
        <v>869</v>
      </c>
      <c r="B3162" s="20" t="s">
        <v>9827</v>
      </c>
      <c r="C3162" s="20">
        <v>1</v>
      </c>
      <c r="D3162" s="20" t="s">
        <v>2357</v>
      </c>
      <c r="E3162" s="20">
        <f t="shared" si="62"/>
        <v>86</v>
      </c>
      <c r="F3162" s="20" t="s">
        <v>9828</v>
      </c>
      <c r="G3162" s="217" t="s">
        <v>9829</v>
      </c>
      <c r="H3162" s="216" t="s">
        <v>7249</v>
      </c>
    </row>
    <row r="3163" spans="1:8" ht="24.95" customHeight="1">
      <c r="A3163" s="127">
        <v>870</v>
      </c>
      <c r="B3163" s="20" t="s">
        <v>4653</v>
      </c>
      <c r="C3163" s="20">
        <v>2</v>
      </c>
      <c r="D3163" s="20" t="s">
        <v>2357</v>
      </c>
      <c r="E3163" s="20">
        <f t="shared" si="62"/>
        <v>172</v>
      </c>
      <c r="F3163" s="20" t="s">
        <v>9830</v>
      </c>
      <c r="G3163" s="217" t="s">
        <v>9831</v>
      </c>
      <c r="H3163" s="216" t="s">
        <v>7249</v>
      </c>
    </row>
    <row r="3164" spans="1:8" ht="24.95" customHeight="1">
      <c r="A3164" s="127">
        <v>871</v>
      </c>
      <c r="B3164" s="20" t="s">
        <v>9832</v>
      </c>
      <c r="C3164" s="20">
        <v>1</v>
      </c>
      <c r="D3164" s="20" t="s">
        <v>2357</v>
      </c>
      <c r="E3164" s="20">
        <f t="shared" si="62"/>
        <v>86</v>
      </c>
      <c r="F3164" s="20" t="s">
        <v>9833</v>
      </c>
      <c r="G3164" s="217" t="s">
        <v>9834</v>
      </c>
      <c r="H3164" s="216" t="s">
        <v>7252</v>
      </c>
    </row>
    <row r="3165" spans="1:8" ht="24.95" customHeight="1">
      <c r="A3165" s="127">
        <v>872</v>
      </c>
      <c r="B3165" s="20" t="s">
        <v>9835</v>
      </c>
      <c r="C3165" s="20">
        <v>2</v>
      </c>
      <c r="D3165" s="20" t="s">
        <v>2357</v>
      </c>
      <c r="E3165" s="20">
        <f t="shared" si="62"/>
        <v>172</v>
      </c>
      <c r="F3165" s="20" t="s">
        <v>9836</v>
      </c>
      <c r="G3165" s="217" t="s">
        <v>9837</v>
      </c>
      <c r="H3165" s="216" t="s">
        <v>7252</v>
      </c>
    </row>
    <row r="3166" spans="1:8" ht="24.95" customHeight="1">
      <c r="A3166" s="127">
        <v>873</v>
      </c>
      <c r="B3166" s="20" t="s">
        <v>9838</v>
      </c>
      <c r="C3166" s="20">
        <v>1</v>
      </c>
      <c r="D3166" s="20" t="s">
        <v>2357</v>
      </c>
      <c r="E3166" s="20">
        <f t="shared" si="62"/>
        <v>86</v>
      </c>
      <c r="F3166" s="20" t="s">
        <v>9839</v>
      </c>
      <c r="G3166" s="217" t="s">
        <v>9840</v>
      </c>
      <c r="H3166" s="216" t="s">
        <v>7252</v>
      </c>
    </row>
    <row r="3167" spans="1:8" ht="24.95" customHeight="1">
      <c r="A3167" s="127">
        <v>874</v>
      </c>
      <c r="B3167" s="20" t="s">
        <v>9841</v>
      </c>
      <c r="C3167" s="20">
        <v>3</v>
      </c>
      <c r="D3167" s="20" t="s">
        <v>2357</v>
      </c>
      <c r="E3167" s="20">
        <f t="shared" si="62"/>
        <v>258</v>
      </c>
      <c r="F3167" s="20" t="s">
        <v>9842</v>
      </c>
      <c r="G3167" s="217" t="s">
        <v>9843</v>
      </c>
      <c r="H3167" s="216" t="s">
        <v>7252</v>
      </c>
    </row>
    <row r="3168" spans="1:8" ht="24.95" customHeight="1">
      <c r="A3168" s="127">
        <v>875</v>
      </c>
      <c r="B3168" s="20" t="s">
        <v>9844</v>
      </c>
      <c r="C3168" s="20">
        <v>1</v>
      </c>
      <c r="D3168" s="20" t="s">
        <v>2357</v>
      </c>
      <c r="E3168" s="20">
        <f t="shared" si="62"/>
        <v>86</v>
      </c>
      <c r="F3168" s="20" t="s">
        <v>9845</v>
      </c>
      <c r="G3168" s="217" t="s">
        <v>9846</v>
      </c>
      <c r="H3168" s="216" t="s">
        <v>7252</v>
      </c>
    </row>
    <row r="3169" spans="1:8" ht="24.95" customHeight="1">
      <c r="A3169" s="127">
        <v>876</v>
      </c>
      <c r="B3169" s="20" t="s">
        <v>9847</v>
      </c>
      <c r="C3169" s="20">
        <v>1</v>
      </c>
      <c r="D3169" s="20" t="s">
        <v>2357</v>
      </c>
      <c r="E3169" s="20">
        <f t="shared" si="62"/>
        <v>86</v>
      </c>
      <c r="F3169" s="20" t="s">
        <v>9848</v>
      </c>
      <c r="G3169" s="217" t="s">
        <v>9849</v>
      </c>
      <c r="H3169" s="216" t="s">
        <v>7252</v>
      </c>
    </row>
    <row r="3170" spans="1:8" ht="24.95" customHeight="1">
      <c r="A3170" s="127">
        <v>877</v>
      </c>
      <c r="B3170" s="20" t="s">
        <v>9850</v>
      </c>
      <c r="C3170" s="20">
        <v>3</v>
      </c>
      <c r="D3170" s="20" t="s">
        <v>2357</v>
      </c>
      <c r="E3170" s="20">
        <f t="shared" si="62"/>
        <v>258</v>
      </c>
      <c r="F3170" s="20" t="s">
        <v>9851</v>
      </c>
      <c r="G3170" s="217" t="s">
        <v>9852</v>
      </c>
      <c r="H3170" s="216" t="s">
        <v>7252</v>
      </c>
    </row>
    <row r="3171" spans="1:8" ht="24.95" customHeight="1">
      <c r="A3171" s="127">
        <v>878</v>
      </c>
      <c r="B3171" s="20" t="s">
        <v>9853</v>
      </c>
      <c r="C3171" s="20">
        <v>2</v>
      </c>
      <c r="D3171" s="20" t="s">
        <v>2357</v>
      </c>
      <c r="E3171" s="20">
        <f t="shared" si="62"/>
        <v>172</v>
      </c>
      <c r="F3171" s="20" t="s">
        <v>9854</v>
      </c>
      <c r="G3171" s="217" t="s">
        <v>9855</v>
      </c>
      <c r="H3171" s="216" t="s">
        <v>7252</v>
      </c>
    </row>
    <row r="3172" spans="1:8" ht="24.95" customHeight="1">
      <c r="A3172" s="127">
        <v>879</v>
      </c>
      <c r="B3172" s="20" t="s">
        <v>9856</v>
      </c>
      <c r="C3172" s="20">
        <v>1</v>
      </c>
      <c r="D3172" s="20" t="s">
        <v>2357</v>
      </c>
      <c r="E3172" s="20">
        <f t="shared" si="62"/>
        <v>86</v>
      </c>
      <c r="F3172" s="20" t="s">
        <v>9857</v>
      </c>
      <c r="G3172" s="217" t="s">
        <v>9858</v>
      </c>
      <c r="H3172" s="216" t="s">
        <v>7252</v>
      </c>
    </row>
    <row r="3173" spans="1:8" ht="24.95" customHeight="1">
      <c r="A3173" s="127">
        <v>880</v>
      </c>
      <c r="B3173" s="20" t="s">
        <v>9859</v>
      </c>
      <c r="C3173" s="20">
        <v>2</v>
      </c>
      <c r="D3173" s="20" t="s">
        <v>2357</v>
      </c>
      <c r="E3173" s="20">
        <f t="shared" si="62"/>
        <v>172</v>
      </c>
      <c r="F3173" s="20" t="s">
        <v>9860</v>
      </c>
      <c r="G3173" s="217" t="s">
        <v>9861</v>
      </c>
      <c r="H3173" s="216" t="s">
        <v>7252</v>
      </c>
    </row>
    <row r="3174" spans="1:8" ht="24.95" customHeight="1">
      <c r="A3174" s="127">
        <v>881</v>
      </c>
      <c r="B3174" s="20" t="s">
        <v>9862</v>
      </c>
      <c r="C3174" s="20">
        <v>1</v>
      </c>
      <c r="D3174" s="20" t="s">
        <v>2357</v>
      </c>
      <c r="E3174" s="20">
        <f t="shared" si="62"/>
        <v>86</v>
      </c>
      <c r="F3174" s="20" t="s">
        <v>9863</v>
      </c>
      <c r="G3174" s="217" t="s">
        <v>9864</v>
      </c>
      <c r="H3174" s="216" t="s">
        <v>7252</v>
      </c>
    </row>
    <row r="3175" spans="1:8" ht="24.95" customHeight="1">
      <c r="A3175" s="127">
        <v>882</v>
      </c>
      <c r="B3175" s="20" t="s">
        <v>9865</v>
      </c>
      <c r="C3175" s="20">
        <v>1</v>
      </c>
      <c r="D3175" s="20" t="s">
        <v>2357</v>
      </c>
      <c r="E3175" s="20">
        <f t="shared" si="62"/>
        <v>86</v>
      </c>
      <c r="F3175" s="20" t="s">
        <v>9866</v>
      </c>
      <c r="G3175" s="217" t="s">
        <v>9867</v>
      </c>
      <c r="H3175" s="216" t="s">
        <v>7252</v>
      </c>
    </row>
    <row r="3176" spans="1:8" ht="24.95" customHeight="1">
      <c r="A3176" s="127">
        <v>883</v>
      </c>
      <c r="B3176" s="20" t="s">
        <v>9868</v>
      </c>
      <c r="C3176" s="20">
        <v>1</v>
      </c>
      <c r="D3176" s="20" t="s">
        <v>2357</v>
      </c>
      <c r="E3176" s="20">
        <f t="shared" si="62"/>
        <v>86</v>
      </c>
      <c r="F3176" s="20" t="s">
        <v>9869</v>
      </c>
      <c r="G3176" s="217" t="s">
        <v>9870</v>
      </c>
      <c r="H3176" s="216" t="s">
        <v>7252</v>
      </c>
    </row>
    <row r="3177" spans="1:8" ht="24.95" customHeight="1">
      <c r="A3177" s="127">
        <v>884</v>
      </c>
      <c r="B3177" s="20" t="s">
        <v>9871</v>
      </c>
      <c r="C3177" s="20">
        <v>1</v>
      </c>
      <c r="D3177" s="20" t="s">
        <v>2357</v>
      </c>
      <c r="E3177" s="20">
        <f t="shared" si="62"/>
        <v>86</v>
      </c>
      <c r="F3177" s="20" t="s">
        <v>9872</v>
      </c>
      <c r="G3177" s="217" t="s">
        <v>9873</v>
      </c>
      <c r="H3177" s="216" t="s">
        <v>7252</v>
      </c>
    </row>
    <row r="3178" spans="1:8" ht="24.95" customHeight="1">
      <c r="A3178" s="127">
        <v>885</v>
      </c>
      <c r="B3178" s="20" t="s">
        <v>9874</v>
      </c>
      <c r="C3178" s="20">
        <v>1</v>
      </c>
      <c r="D3178" s="20" t="s">
        <v>2357</v>
      </c>
      <c r="E3178" s="20">
        <f t="shared" si="62"/>
        <v>86</v>
      </c>
      <c r="F3178" s="20" t="s">
        <v>9875</v>
      </c>
      <c r="G3178" s="217" t="s">
        <v>9876</v>
      </c>
      <c r="H3178" s="216" t="s">
        <v>7252</v>
      </c>
    </row>
    <row r="3179" spans="1:8" ht="24.95" customHeight="1">
      <c r="A3179" s="127">
        <v>886</v>
      </c>
      <c r="B3179" s="20" t="s">
        <v>9877</v>
      </c>
      <c r="C3179" s="20">
        <v>2</v>
      </c>
      <c r="D3179" s="20" t="s">
        <v>2357</v>
      </c>
      <c r="E3179" s="20">
        <f t="shared" si="62"/>
        <v>172</v>
      </c>
      <c r="F3179" s="20" t="s">
        <v>9878</v>
      </c>
      <c r="G3179" s="217" t="s">
        <v>9879</v>
      </c>
      <c r="H3179" s="216" t="s">
        <v>7298</v>
      </c>
    </row>
    <row r="3180" spans="1:8" ht="24.95" customHeight="1">
      <c r="A3180" s="127">
        <v>887</v>
      </c>
      <c r="B3180" s="20" t="s">
        <v>9880</v>
      </c>
      <c r="C3180" s="20">
        <v>2</v>
      </c>
      <c r="D3180" s="20" t="s">
        <v>2357</v>
      </c>
      <c r="E3180" s="20">
        <f t="shared" si="62"/>
        <v>172</v>
      </c>
      <c r="F3180" s="20" t="s">
        <v>9881</v>
      </c>
      <c r="G3180" s="217" t="s">
        <v>9882</v>
      </c>
      <c r="H3180" s="216" t="s">
        <v>7298</v>
      </c>
    </row>
    <row r="3181" spans="1:8" ht="24.95" customHeight="1">
      <c r="A3181" s="127">
        <v>888</v>
      </c>
      <c r="B3181" s="20" t="s">
        <v>9883</v>
      </c>
      <c r="C3181" s="20">
        <v>2</v>
      </c>
      <c r="D3181" s="20" t="s">
        <v>2357</v>
      </c>
      <c r="E3181" s="20">
        <f t="shared" si="62"/>
        <v>172</v>
      </c>
      <c r="F3181" s="20" t="s">
        <v>9884</v>
      </c>
      <c r="G3181" s="217" t="s">
        <v>9885</v>
      </c>
      <c r="H3181" s="216" t="s">
        <v>7298</v>
      </c>
    </row>
    <row r="3182" spans="1:8" ht="24.95" customHeight="1">
      <c r="A3182" s="127">
        <v>889</v>
      </c>
      <c r="B3182" s="20" t="s">
        <v>9886</v>
      </c>
      <c r="C3182" s="20">
        <v>2</v>
      </c>
      <c r="D3182" s="20" t="s">
        <v>2357</v>
      </c>
      <c r="E3182" s="20">
        <f t="shared" si="62"/>
        <v>172</v>
      </c>
      <c r="F3182" s="20" t="s">
        <v>9887</v>
      </c>
      <c r="G3182" s="217" t="s">
        <v>9888</v>
      </c>
      <c r="H3182" s="216" t="s">
        <v>7298</v>
      </c>
    </row>
    <row r="3183" spans="1:8" ht="24.95" customHeight="1">
      <c r="A3183" s="127">
        <v>890</v>
      </c>
      <c r="B3183" s="20" t="s">
        <v>9889</v>
      </c>
      <c r="C3183" s="20">
        <v>1</v>
      </c>
      <c r="D3183" s="20" t="s">
        <v>2357</v>
      </c>
      <c r="E3183" s="20">
        <f t="shared" si="62"/>
        <v>86</v>
      </c>
      <c r="F3183" s="20" t="s">
        <v>9890</v>
      </c>
      <c r="G3183" s="217" t="s">
        <v>9891</v>
      </c>
      <c r="H3183" s="216" t="s">
        <v>7298</v>
      </c>
    </row>
    <row r="3184" spans="1:8" ht="24.95" customHeight="1">
      <c r="A3184" s="127">
        <v>891</v>
      </c>
      <c r="B3184" s="20" t="s">
        <v>9892</v>
      </c>
      <c r="C3184" s="20">
        <v>4</v>
      </c>
      <c r="D3184" s="20" t="s">
        <v>2357</v>
      </c>
      <c r="E3184" s="20">
        <f t="shared" si="62"/>
        <v>344</v>
      </c>
      <c r="F3184" s="20" t="s">
        <v>9893</v>
      </c>
      <c r="G3184" s="217" t="s">
        <v>9894</v>
      </c>
      <c r="H3184" s="216" t="s">
        <v>7298</v>
      </c>
    </row>
    <row r="3185" spans="1:8" ht="24.95" customHeight="1">
      <c r="A3185" s="127">
        <v>892</v>
      </c>
      <c r="B3185" s="20" t="s">
        <v>9895</v>
      </c>
      <c r="C3185" s="20">
        <v>1</v>
      </c>
      <c r="D3185" s="20" t="s">
        <v>2357</v>
      </c>
      <c r="E3185" s="20">
        <f t="shared" si="62"/>
        <v>86</v>
      </c>
      <c r="F3185" s="20" t="s">
        <v>9896</v>
      </c>
      <c r="G3185" s="217" t="s">
        <v>9897</v>
      </c>
      <c r="H3185" s="216" t="s">
        <v>7298</v>
      </c>
    </row>
    <row r="3186" spans="1:8" ht="24.95" customHeight="1">
      <c r="A3186" s="127">
        <v>893</v>
      </c>
      <c r="B3186" s="20" t="s">
        <v>9898</v>
      </c>
      <c r="C3186" s="20">
        <v>1</v>
      </c>
      <c r="D3186" s="20" t="s">
        <v>2357</v>
      </c>
      <c r="E3186" s="20">
        <f t="shared" si="62"/>
        <v>86</v>
      </c>
      <c r="F3186" s="20" t="s">
        <v>9899</v>
      </c>
      <c r="G3186" s="217" t="s">
        <v>9900</v>
      </c>
      <c r="H3186" s="216" t="s">
        <v>7298</v>
      </c>
    </row>
    <row r="3187" spans="1:8" ht="24.95" customHeight="1">
      <c r="A3187" s="127">
        <v>894</v>
      </c>
      <c r="B3187" s="20" t="s">
        <v>9901</v>
      </c>
      <c r="C3187" s="20">
        <v>1</v>
      </c>
      <c r="D3187" s="20" t="s">
        <v>2357</v>
      </c>
      <c r="E3187" s="20">
        <f t="shared" si="62"/>
        <v>86</v>
      </c>
      <c r="F3187" s="20" t="s">
        <v>9902</v>
      </c>
      <c r="G3187" s="217" t="s">
        <v>9903</v>
      </c>
      <c r="H3187" s="216" t="s">
        <v>7298</v>
      </c>
    </row>
    <row r="3188" spans="1:8" ht="24.95" customHeight="1">
      <c r="A3188" s="127">
        <v>895</v>
      </c>
      <c r="B3188" s="20" t="s">
        <v>9904</v>
      </c>
      <c r="C3188" s="20">
        <v>2</v>
      </c>
      <c r="D3188" s="20" t="s">
        <v>2357</v>
      </c>
      <c r="E3188" s="20">
        <f t="shared" si="62"/>
        <v>172</v>
      </c>
      <c r="F3188" s="20" t="s">
        <v>9905</v>
      </c>
      <c r="G3188" s="217" t="s">
        <v>9906</v>
      </c>
      <c r="H3188" s="216" t="s">
        <v>7298</v>
      </c>
    </row>
    <row r="3189" spans="1:8" ht="24.95" customHeight="1">
      <c r="A3189" s="127">
        <v>896</v>
      </c>
      <c r="B3189" s="20" t="s">
        <v>9907</v>
      </c>
      <c r="C3189" s="20">
        <v>2</v>
      </c>
      <c r="D3189" s="20" t="s">
        <v>2357</v>
      </c>
      <c r="E3189" s="20">
        <f t="shared" si="62"/>
        <v>172</v>
      </c>
      <c r="F3189" s="20" t="s">
        <v>9908</v>
      </c>
      <c r="G3189" s="217" t="s">
        <v>9909</v>
      </c>
      <c r="H3189" s="216" t="s">
        <v>7298</v>
      </c>
    </row>
    <row r="3190" spans="1:8" ht="24.95" customHeight="1">
      <c r="A3190" s="127">
        <v>897</v>
      </c>
      <c r="B3190" s="20" t="s">
        <v>9910</v>
      </c>
      <c r="C3190" s="20">
        <v>1</v>
      </c>
      <c r="D3190" s="20" t="s">
        <v>2357</v>
      </c>
      <c r="E3190" s="20">
        <f t="shared" si="62"/>
        <v>86</v>
      </c>
      <c r="F3190" s="20" t="s">
        <v>9911</v>
      </c>
      <c r="G3190" s="217" t="s">
        <v>9912</v>
      </c>
      <c r="H3190" s="216" t="s">
        <v>7298</v>
      </c>
    </row>
    <row r="3191" spans="1:8" ht="24.95" customHeight="1">
      <c r="A3191" s="127">
        <v>898</v>
      </c>
      <c r="B3191" s="20" t="s">
        <v>9913</v>
      </c>
      <c r="C3191" s="20">
        <v>1</v>
      </c>
      <c r="D3191" s="20" t="s">
        <v>2357</v>
      </c>
      <c r="E3191" s="20">
        <f t="shared" si="62"/>
        <v>86</v>
      </c>
      <c r="F3191" s="20" t="s">
        <v>9914</v>
      </c>
      <c r="G3191" s="217" t="s">
        <v>9915</v>
      </c>
      <c r="H3191" s="216" t="s">
        <v>7336</v>
      </c>
    </row>
    <row r="3192" spans="1:8" ht="24.95" customHeight="1">
      <c r="A3192" s="127">
        <v>899</v>
      </c>
      <c r="B3192" s="20" t="s">
        <v>9916</v>
      </c>
      <c r="C3192" s="20">
        <v>1</v>
      </c>
      <c r="D3192" s="20" t="s">
        <v>2357</v>
      </c>
      <c r="E3192" s="20">
        <f t="shared" si="62"/>
        <v>86</v>
      </c>
      <c r="F3192" s="20" t="s">
        <v>9917</v>
      </c>
      <c r="G3192" s="217" t="s">
        <v>9918</v>
      </c>
      <c r="H3192" s="216" t="s">
        <v>7336</v>
      </c>
    </row>
    <row r="3193" spans="1:8" ht="24.95" customHeight="1">
      <c r="A3193" s="127">
        <v>900</v>
      </c>
      <c r="B3193" s="20" t="s">
        <v>9919</v>
      </c>
      <c r="C3193" s="20">
        <v>1</v>
      </c>
      <c r="D3193" s="20" t="s">
        <v>2357</v>
      </c>
      <c r="E3193" s="20">
        <f t="shared" si="62"/>
        <v>86</v>
      </c>
      <c r="F3193" s="20" t="s">
        <v>9920</v>
      </c>
      <c r="G3193" s="217" t="s">
        <v>9921</v>
      </c>
      <c r="H3193" s="216" t="s">
        <v>7336</v>
      </c>
    </row>
    <row r="3194" spans="1:8" ht="24.95" customHeight="1">
      <c r="A3194" s="127">
        <v>901</v>
      </c>
      <c r="B3194" s="20" t="s">
        <v>9922</v>
      </c>
      <c r="C3194" s="20">
        <v>2</v>
      </c>
      <c r="D3194" s="20" t="s">
        <v>2357</v>
      </c>
      <c r="E3194" s="20">
        <f t="shared" ref="E3194:E3257" si="63">C3194*86</f>
        <v>172</v>
      </c>
      <c r="F3194" s="20" t="s">
        <v>9923</v>
      </c>
      <c r="G3194" s="217" t="s">
        <v>9924</v>
      </c>
      <c r="H3194" s="216" t="s">
        <v>7336</v>
      </c>
    </row>
    <row r="3195" spans="1:8" ht="24.95" customHeight="1">
      <c r="A3195" s="127">
        <v>902</v>
      </c>
      <c r="B3195" s="20" t="s">
        <v>9925</v>
      </c>
      <c r="C3195" s="20">
        <v>1</v>
      </c>
      <c r="D3195" s="20" t="s">
        <v>2357</v>
      </c>
      <c r="E3195" s="20">
        <f t="shared" si="63"/>
        <v>86</v>
      </c>
      <c r="F3195" s="20" t="s">
        <v>9926</v>
      </c>
      <c r="G3195" s="217" t="s">
        <v>9927</v>
      </c>
      <c r="H3195" s="216" t="s">
        <v>7336</v>
      </c>
    </row>
    <row r="3196" spans="1:8" ht="24.95" customHeight="1">
      <c r="A3196" s="127">
        <v>903</v>
      </c>
      <c r="B3196" s="20" t="s">
        <v>9928</v>
      </c>
      <c r="C3196" s="20">
        <v>1</v>
      </c>
      <c r="D3196" s="20" t="s">
        <v>2357</v>
      </c>
      <c r="E3196" s="20">
        <f t="shared" si="63"/>
        <v>86</v>
      </c>
      <c r="F3196" s="20" t="s">
        <v>9929</v>
      </c>
      <c r="G3196" s="217" t="s">
        <v>9930</v>
      </c>
      <c r="H3196" s="216" t="s">
        <v>7336</v>
      </c>
    </row>
    <row r="3197" spans="1:8" ht="24.95" customHeight="1">
      <c r="A3197" s="127">
        <v>904</v>
      </c>
      <c r="B3197" s="20" t="s">
        <v>9931</v>
      </c>
      <c r="C3197" s="20">
        <v>1</v>
      </c>
      <c r="D3197" s="20" t="s">
        <v>2357</v>
      </c>
      <c r="E3197" s="20">
        <f t="shared" si="63"/>
        <v>86</v>
      </c>
      <c r="F3197" s="20" t="s">
        <v>9932</v>
      </c>
      <c r="G3197" s="217" t="s">
        <v>9933</v>
      </c>
      <c r="H3197" s="216" t="s">
        <v>7336</v>
      </c>
    </row>
    <row r="3198" spans="1:8" ht="24.95" customHeight="1">
      <c r="A3198" s="127">
        <v>905</v>
      </c>
      <c r="B3198" s="20" t="s">
        <v>9934</v>
      </c>
      <c r="C3198" s="20">
        <v>2</v>
      </c>
      <c r="D3198" s="20" t="s">
        <v>2357</v>
      </c>
      <c r="E3198" s="20">
        <f t="shared" si="63"/>
        <v>172</v>
      </c>
      <c r="F3198" s="20" t="s">
        <v>9935</v>
      </c>
      <c r="G3198" s="217" t="s">
        <v>9936</v>
      </c>
      <c r="H3198" s="216" t="s">
        <v>7336</v>
      </c>
    </row>
    <row r="3199" spans="1:8" ht="24.95" customHeight="1">
      <c r="A3199" s="127">
        <v>906</v>
      </c>
      <c r="B3199" s="20" t="s">
        <v>9937</v>
      </c>
      <c r="C3199" s="20">
        <v>1</v>
      </c>
      <c r="D3199" s="20" t="s">
        <v>2357</v>
      </c>
      <c r="E3199" s="20">
        <f t="shared" si="63"/>
        <v>86</v>
      </c>
      <c r="F3199" s="20" t="s">
        <v>9938</v>
      </c>
      <c r="G3199" s="217" t="s">
        <v>9939</v>
      </c>
      <c r="H3199" s="216" t="s">
        <v>7336</v>
      </c>
    </row>
    <row r="3200" spans="1:8" ht="24.95" customHeight="1">
      <c r="A3200" s="127">
        <v>907</v>
      </c>
      <c r="B3200" s="20" t="s">
        <v>9940</v>
      </c>
      <c r="C3200" s="20">
        <v>1</v>
      </c>
      <c r="D3200" s="20" t="s">
        <v>2357</v>
      </c>
      <c r="E3200" s="20">
        <f t="shared" si="63"/>
        <v>86</v>
      </c>
      <c r="F3200" s="20" t="s">
        <v>9941</v>
      </c>
      <c r="G3200" s="217" t="s">
        <v>9942</v>
      </c>
      <c r="H3200" s="216" t="s">
        <v>7336</v>
      </c>
    </row>
    <row r="3201" spans="1:8" ht="24.95" customHeight="1">
      <c r="A3201" s="127">
        <v>908</v>
      </c>
      <c r="B3201" s="20" t="s">
        <v>9943</v>
      </c>
      <c r="C3201" s="20">
        <v>1</v>
      </c>
      <c r="D3201" s="20" t="s">
        <v>2357</v>
      </c>
      <c r="E3201" s="20">
        <f t="shared" si="63"/>
        <v>86</v>
      </c>
      <c r="F3201" s="20" t="s">
        <v>9944</v>
      </c>
      <c r="G3201" s="217" t="s">
        <v>9945</v>
      </c>
      <c r="H3201" s="216" t="s">
        <v>7336</v>
      </c>
    </row>
    <row r="3202" spans="1:8" ht="24.95" customHeight="1">
      <c r="A3202" s="127">
        <v>909</v>
      </c>
      <c r="B3202" s="20" t="s">
        <v>9946</v>
      </c>
      <c r="C3202" s="20">
        <v>1</v>
      </c>
      <c r="D3202" s="20" t="s">
        <v>2357</v>
      </c>
      <c r="E3202" s="20">
        <f t="shared" si="63"/>
        <v>86</v>
      </c>
      <c r="F3202" s="20" t="s">
        <v>9947</v>
      </c>
      <c r="G3202" s="217" t="s">
        <v>9948</v>
      </c>
      <c r="H3202" s="216" t="s">
        <v>7336</v>
      </c>
    </row>
    <row r="3203" spans="1:8" ht="24.95" customHeight="1">
      <c r="A3203" s="127">
        <v>910</v>
      </c>
      <c r="B3203" s="20" t="s">
        <v>9949</v>
      </c>
      <c r="C3203" s="20">
        <v>1</v>
      </c>
      <c r="D3203" s="20" t="s">
        <v>2357</v>
      </c>
      <c r="E3203" s="20">
        <f t="shared" si="63"/>
        <v>86</v>
      </c>
      <c r="F3203" s="20" t="s">
        <v>9950</v>
      </c>
      <c r="G3203" s="217" t="s">
        <v>9951</v>
      </c>
      <c r="H3203" s="216" t="s">
        <v>7336</v>
      </c>
    </row>
    <row r="3204" spans="1:8" ht="24.95" customHeight="1">
      <c r="A3204" s="127">
        <v>911</v>
      </c>
      <c r="B3204" s="20" t="s">
        <v>9952</v>
      </c>
      <c r="C3204" s="20">
        <v>1</v>
      </c>
      <c r="D3204" s="20" t="s">
        <v>2357</v>
      </c>
      <c r="E3204" s="20">
        <f t="shared" si="63"/>
        <v>86</v>
      </c>
      <c r="F3204" s="20" t="s">
        <v>9953</v>
      </c>
      <c r="G3204" s="217" t="s">
        <v>9954</v>
      </c>
      <c r="H3204" s="216" t="s">
        <v>7336</v>
      </c>
    </row>
    <row r="3205" spans="1:8" ht="24.95" customHeight="1">
      <c r="A3205" s="127">
        <v>912</v>
      </c>
      <c r="B3205" s="20" t="s">
        <v>9955</v>
      </c>
      <c r="C3205" s="20">
        <v>1</v>
      </c>
      <c r="D3205" s="20" t="s">
        <v>2357</v>
      </c>
      <c r="E3205" s="20">
        <f t="shared" si="63"/>
        <v>86</v>
      </c>
      <c r="F3205" s="20" t="s">
        <v>9956</v>
      </c>
      <c r="G3205" s="217" t="s">
        <v>9957</v>
      </c>
      <c r="H3205" s="216" t="s">
        <v>7336</v>
      </c>
    </row>
    <row r="3206" spans="1:8" ht="24.95" customHeight="1">
      <c r="A3206" s="127">
        <v>913</v>
      </c>
      <c r="B3206" s="20" t="s">
        <v>9958</v>
      </c>
      <c r="C3206" s="20">
        <v>2</v>
      </c>
      <c r="D3206" s="20" t="s">
        <v>2357</v>
      </c>
      <c r="E3206" s="20">
        <f t="shared" si="63"/>
        <v>172</v>
      </c>
      <c r="F3206" s="20" t="s">
        <v>9959</v>
      </c>
      <c r="G3206" s="217" t="s">
        <v>9960</v>
      </c>
      <c r="H3206" s="216" t="s">
        <v>7336</v>
      </c>
    </row>
    <row r="3207" spans="1:8" ht="24.95" customHeight="1">
      <c r="A3207" s="127">
        <v>914</v>
      </c>
      <c r="B3207" s="20" t="s">
        <v>9961</v>
      </c>
      <c r="C3207" s="20">
        <v>1</v>
      </c>
      <c r="D3207" s="20" t="s">
        <v>2357</v>
      </c>
      <c r="E3207" s="20">
        <f t="shared" si="63"/>
        <v>86</v>
      </c>
      <c r="F3207" s="20" t="s">
        <v>9962</v>
      </c>
      <c r="G3207" s="217" t="s">
        <v>9963</v>
      </c>
      <c r="H3207" s="216" t="s">
        <v>7336</v>
      </c>
    </row>
    <row r="3208" spans="1:8" ht="24.95" customHeight="1">
      <c r="A3208" s="127">
        <v>915</v>
      </c>
      <c r="B3208" s="20" t="s">
        <v>9964</v>
      </c>
      <c r="C3208" s="20">
        <v>2</v>
      </c>
      <c r="D3208" s="20" t="s">
        <v>2357</v>
      </c>
      <c r="E3208" s="20">
        <f t="shared" si="63"/>
        <v>172</v>
      </c>
      <c r="F3208" s="20" t="s">
        <v>9965</v>
      </c>
      <c r="G3208" s="217" t="s">
        <v>9966</v>
      </c>
      <c r="H3208" s="216" t="s">
        <v>7336</v>
      </c>
    </row>
    <row r="3209" spans="1:8" ht="24.95" customHeight="1">
      <c r="A3209" s="127">
        <v>916</v>
      </c>
      <c r="B3209" s="20" t="s">
        <v>9967</v>
      </c>
      <c r="C3209" s="20">
        <v>1</v>
      </c>
      <c r="D3209" s="20" t="s">
        <v>2357</v>
      </c>
      <c r="E3209" s="20">
        <f t="shared" si="63"/>
        <v>86</v>
      </c>
      <c r="F3209" s="20" t="s">
        <v>9968</v>
      </c>
      <c r="G3209" s="217" t="s">
        <v>9969</v>
      </c>
      <c r="H3209" s="216" t="s">
        <v>7336</v>
      </c>
    </row>
    <row r="3210" spans="1:8" ht="24.95" customHeight="1">
      <c r="A3210" s="127">
        <v>917</v>
      </c>
      <c r="B3210" s="20" t="s">
        <v>9970</v>
      </c>
      <c r="C3210" s="20">
        <v>1</v>
      </c>
      <c r="D3210" s="20" t="s">
        <v>2357</v>
      </c>
      <c r="E3210" s="20">
        <f t="shared" si="63"/>
        <v>86</v>
      </c>
      <c r="F3210" s="20" t="s">
        <v>9971</v>
      </c>
      <c r="G3210" s="217" t="s">
        <v>9972</v>
      </c>
      <c r="H3210" s="216" t="s">
        <v>7336</v>
      </c>
    </row>
    <row r="3211" spans="1:8" ht="24.95" customHeight="1">
      <c r="A3211" s="127">
        <v>918</v>
      </c>
      <c r="B3211" s="20" t="s">
        <v>9973</v>
      </c>
      <c r="C3211" s="20">
        <v>1</v>
      </c>
      <c r="D3211" s="20" t="s">
        <v>2357</v>
      </c>
      <c r="E3211" s="20">
        <f t="shared" si="63"/>
        <v>86</v>
      </c>
      <c r="F3211" s="20" t="s">
        <v>9974</v>
      </c>
      <c r="G3211" s="217" t="s">
        <v>9975</v>
      </c>
      <c r="H3211" s="216" t="s">
        <v>7336</v>
      </c>
    </row>
    <row r="3212" spans="1:8" ht="24.95" customHeight="1">
      <c r="A3212" s="127">
        <v>919</v>
      </c>
      <c r="B3212" s="20" t="s">
        <v>9976</v>
      </c>
      <c r="C3212" s="20">
        <v>2</v>
      </c>
      <c r="D3212" s="20" t="s">
        <v>2357</v>
      </c>
      <c r="E3212" s="20">
        <f t="shared" si="63"/>
        <v>172</v>
      </c>
      <c r="F3212" s="20" t="s">
        <v>9977</v>
      </c>
      <c r="G3212" s="217" t="s">
        <v>9978</v>
      </c>
      <c r="H3212" s="216" t="s">
        <v>7354</v>
      </c>
    </row>
    <row r="3213" spans="1:8" ht="24.95" customHeight="1">
      <c r="A3213" s="127">
        <v>920</v>
      </c>
      <c r="B3213" s="20" t="s">
        <v>9979</v>
      </c>
      <c r="C3213" s="20">
        <v>4</v>
      </c>
      <c r="D3213" s="20" t="s">
        <v>2357</v>
      </c>
      <c r="E3213" s="20">
        <f t="shared" si="63"/>
        <v>344</v>
      </c>
      <c r="F3213" s="20" t="s">
        <v>9980</v>
      </c>
      <c r="G3213" s="217" t="s">
        <v>9981</v>
      </c>
      <c r="H3213" s="216" t="s">
        <v>7354</v>
      </c>
    </row>
    <row r="3214" spans="1:8" ht="24.95" customHeight="1">
      <c r="A3214" s="127">
        <v>921</v>
      </c>
      <c r="B3214" s="20" t="s">
        <v>9982</v>
      </c>
      <c r="C3214" s="20">
        <v>4</v>
      </c>
      <c r="D3214" s="20" t="s">
        <v>2357</v>
      </c>
      <c r="E3214" s="20">
        <f t="shared" si="63"/>
        <v>344</v>
      </c>
      <c r="F3214" s="20" t="s">
        <v>9983</v>
      </c>
      <c r="G3214" s="217" t="s">
        <v>9984</v>
      </c>
      <c r="H3214" s="216" t="s">
        <v>7354</v>
      </c>
    </row>
    <row r="3215" spans="1:8" ht="24.95" customHeight="1">
      <c r="A3215" s="127">
        <v>922</v>
      </c>
      <c r="B3215" s="20" t="s">
        <v>9985</v>
      </c>
      <c r="C3215" s="20">
        <v>1</v>
      </c>
      <c r="D3215" s="20" t="s">
        <v>2357</v>
      </c>
      <c r="E3215" s="20">
        <f t="shared" si="63"/>
        <v>86</v>
      </c>
      <c r="F3215" s="20" t="s">
        <v>9986</v>
      </c>
      <c r="G3215" s="217" t="s">
        <v>9987</v>
      </c>
      <c r="H3215" s="216" t="s">
        <v>8715</v>
      </c>
    </row>
    <row r="3216" spans="1:8" ht="24.95" customHeight="1">
      <c r="A3216" s="127">
        <v>923</v>
      </c>
      <c r="B3216" s="20" t="s">
        <v>9988</v>
      </c>
      <c r="C3216" s="20">
        <v>1</v>
      </c>
      <c r="D3216" s="20" t="s">
        <v>2357</v>
      </c>
      <c r="E3216" s="20">
        <f t="shared" si="63"/>
        <v>86</v>
      </c>
      <c r="F3216" s="20" t="s">
        <v>9989</v>
      </c>
      <c r="G3216" s="217" t="s">
        <v>9990</v>
      </c>
      <c r="H3216" s="216" t="s">
        <v>8715</v>
      </c>
    </row>
    <row r="3217" spans="1:8" ht="24.95" customHeight="1">
      <c r="A3217" s="127">
        <v>924</v>
      </c>
      <c r="B3217" s="20" t="s">
        <v>9991</v>
      </c>
      <c r="C3217" s="20">
        <v>2</v>
      </c>
      <c r="D3217" s="20" t="s">
        <v>2357</v>
      </c>
      <c r="E3217" s="20">
        <f t="shared" si="63"/>
        <v>172</v>
      </c>
      <c r="F3217" s="20" t="s">
        <v>9992</v>
      </c>
      <c r="G3217" s="217" t="s">
        <v>9993</v>
      </c>
      <c r="H3217" s="216" t="s">
        <v>8715</v>
      </c>
    </row>
    <row r="3218" spans="1:8" ht="24.95" customHeight="1">
      <c r="A3218" s="127">
        <v>925</v>
      </c>
      <c r="B3218" s="20" t="s">
        <v>9994</v>
      </c>
      <c r="C3218" s="20">
        <v>1</v>
      </c>
      <c r="D3218" s="20" t="s">
        <v>2357</v>
      </c>
      <c r="E3218" s="20">
        <f t="shared" si="63"/>
        <v>86</v>
      </c>
      <c r="F3218" s="20" t="s">
        <v>9995</v>
      </c>
      <c r="G3218" s="217" t="s">
        <v>9996</v>
      </c>
      <c r="H3218" s="216" t="s">
        <v>8715</v>
      </c>
    </row>
    <row r="3219" spans="1:8" ht="24.95" customHeight="1">
      <c r="A3219" s="127">
        <v>926</v>
      </c>
      <c r="B3219" s="20" t="s">
        <v>9997</v>
      </c>
      <c r="C3219" s="20">
        <v>2</v>
      </c>
      <c r="D3219" s="20" t="s">
        <v>2357</v>
      </c>
      <c r="E3219" s="20">
        <f t="shared" si="63"/>
        <v>172</v>
      </c>
      <c r="F3219" s="20" t="s">
        <v>9998</v>
      </c>
      <c r="G3219" s="217" t="s">
        <v>9999</v>
      </c>
      <c r="H3219" s="216" t="s">
        <v>8715</v>
      </c>
    </row>
    <row r="3220" spans="1:8" ht="24.95" customHeight="1">
      <c r="A3220" s="127">
        <v>927</v>
      </c>
      <c r="B3220" s="20" t="s">
        <v>10000</v>
      </c>
      <c r="C3220" s="20">
        <v>2</v>
      </c>
      <c r="D3220" s="20" t="s">
        <v>2357</v>
      </c>
      <c r="E3220" s="20">
        <f t="shared" si="63"/>
        <v>172</v>
      </c>
      <c r="F3220" s="20" t="s">
        <v>10001</v>
      </c>
      <c r="G3220" s="217" t="s">
        <v>10002</v>
      </c>
      <c r="H3220" s="216" t="s">
        <v>8715</v>
      </c>
    </row>
    <row r="3221" spans="1:8" ht="24.95" customHeight="1">
      <c r="A3221" s="127">
        <v>928</v>
      </c>
      <c r="B3221" s="20" t="s">
        <v>10003</v>
      </c>
      <c r="C3221" s="20">
        <v>2</v>
      </c>
      <c r="D3221" s="20" t="s">
        <v>2357</v>
      </c>
      <c r="E3221" s="20">
        <f t="shared" si="63"/>
        <v>172</v>
      </c>
      <c r="F3221" s="20" t="s">
        <v>10004</v>
      </c>
      <c r="G3221" s="217" t="s">
        <v>10005</v>
      </c>
      <c r="H3221" s="216" t="s">
        <v>8715</v>
      </c>
    </row>
    <row r="3222" spans="1:8" ht="24.95" customHeight="1">
      <c r="A3222" s="127">
        <v>929</v>
      </c>
      <c r="B3222" s="20" t="s">
        <v>10006</v>
      </c>
      <c r="C3222" s="20">
        <v>1</v>
      </c>
      <c r="D3222" s="20" t="s">
        <v>2357</v>
      </c>
      <c r="E3222" s="20">
        <f t="shared" si="63"/>
        <v>86</v>
      </c>
      <c r="F3222" s="20" t="s">
        <v>10007</v>
      </c>
      <c r="G3222" s="217" t="s">
        <v>10008</v>
      </c>
      <c r="H3222" s="216" t="s">
        <v>8715</v>
      </c>
    </row>
    <row r="3223" spans="1:8" ht="24.95" customHeight="1">
      <c r="A3223" s="127">
        <v>930</v>
      </c>
      <c r="B3223" s="20" t="s">
        <v>10009</v>
      </c>
      <c r="C3223" s="20">
        <v>4</v>
      </c>
      <c r="D3223" s="20" t="s">
        <v>2357</v>
      </c>
      <c r="E3223" s="20">
        <f t="shared" si="63"/>
        <v>344</v>
      </c>
      <c r="F3223" s="20" t="s">
        <v>10010</v>
      </c>
      <c r="G3223" s="217" t="s">
        <v>10011</v>
      </c>
      <c r="H3223" s="216" t="s">
        <v>8715</v>
      </c>
    </row>
    <row r="3224" spans="1:8" ht="24.95" customHeight="1">
      <c r="A3224" s="127">
        <v>931</v>
      </c>
      <c r="B3224" s="20" t="s">
        <v>10012</v>
      </c>
      <c r="C3224" s="20">
        <v>2</v>
      </c>
      <c r="D3224" s="20" t="s">
        <v>2357</v>
      </c>
      <c r="E3224" s="20">
        <f t="shared" si="63"/>
        <v>172</v>
      </c>
      <c r="F3224" s="20" t="s">
        <v>10013</v>
      </c>
      <c r="G3224" s="217" t="s">
        <v>10014</v>
      </c>
      <c r="H3224" s="216" t="s">
        <v>8715</v>
      </c>
    </row>
    <row r="3225" spans="1:8" ht="24.95" customHeight="1">
      <c r="A3225" s="127">
        <v>932</v>
      </c>
      <c r="B3225" s="20" t="s">
        <v>10015</v>
      </c>
      <c r="C3225" s="20">
        <v>2</v>
      </c>
      <c r="D3225" s="20" t="s">
        <v>2357</v>
      </c>
      <c r="E3225" s="20">
        <f t="shared" si="63"/>
        <v>172</v>
      </c>
      <c r="F3225" s="20" t="s">
        <v>10016</v>
      </c>
      <c r="G3225" s="217" t="s">
        <v>10017</v>
      </c>
      <c r="H3225" s="216" t="s">
        <v>8715</v>
      </c>
    </row>
    <row r="3226" spans="1:8" ht="24.95" customHeight="1">
      <c r="A3226" s="127">
        <v>933</v>
      </c>
      <c r="B3226" s="20" t="s">
        <v>10018</v>
      </c>
      <c r="C3226" s="20">
        <v>4</v>
      </c>
      <c r="D3226" s="20" t="s">
        <v>2357</v>
      </c>
      <c r="E3226" s="20">
        <f t="shared" si="63"/>
        <v>344</v>
      </c>
      <c r="F3226" s="20" t="s">
        <v>10019</v>
      </c>
      <c r="G3226" s="217" t="s">
        <v>10020</v>
      </c>
      <c r="H3226" s="216" t="s">
        <v>8715</v>
      </c>
    </row>
    <row r="3227" spans="1:8" ht="24.95" customHeight="1">
      <c r="A3227" s="127">
        <v>934</v>
      </c>
      <c r="B3227" s="20" t="s">
        <v>10021</v>
      </c>
      <c r="C3227" s="20">
        <v>1</v>
      </c>
      <c r="D3227" s="20" t="s">
        <v>2357</v>
      </c>
      <c r="E3227" s="20">
        <f t="shared" si="63"/>
        <v>86</v>
      </c>
      <c r="F3227" s="20" t="s">
        <v>10022</v>
      </c>
      <c r="G3227" s="217" t="s">
        <v>10023</v>
      </c>
      <c r="H3227" s="216" t="s">
        <v>8734</v>
      </c>
    </row>
    <row r="3228" spans="1:8" ht="24.95" customHeight="1">
      <c r="A3228" s="127">
        <v>935</v>
      </c>
      <c r="B3228" s="20" t="s">
        <v>10024</v>
      </c>
      <c r="C3228" s="20">
        <v>1</v>
      </c>
      <c r="D3228" s="20" t="s">
        <v>2357</v>
      </c>
      <c r="E3228" s="20">
        <f t="shared" si="63"/>
        <v>86</v>
      </c>
      <c r="F3228" s="20" t="s">
        <v>10025</v>
      </c>
      <c r="G3228" s="217" t="s">
        <v>10026</v>
      </c>
      <c r="H3228" s="216" t="s">
        <v>8734</v>
      </c>
    </row>
    <row r="3229" spans="1:8" ht="24.95" customHeight="1">
      <c r="A3229" s="127">
        <v>936</v>
      </c>
      <c r="B3229" s="20" t="s">
        <v>9071</v>
      </c>
      <c r="C3229" s="20">
        <v>1</v>
      </c>
      <c r="D3229" s="20" t="s">
        <v>2357</v>
      </c>
      <c r="E3229" s="20">
        <f t="shared" si="63"/>
        <v>86</v>
      </c>
      <c r="F3229" s="20" t="s">
        <v>10027</v>
      </c>
      <c r="G3229" s="217" t="s">
        <v>10028</v>
      </c>
      <c r="H3229" s="216" t="s">
        <v>8734</v>
      </c>
    </row>
    <row r="3230" spans="1:8" ht="24.95" customHeight="1">
      <c r="A3230" s="127">
        <v>937</v>
      </c>
      <c r="B3230" s="20" t="s">
        <v>10029</v>
      </c>
      <c r="C3230" s="20">
        <v>1</v>
      </c>
      <c r="D3230" s="20" t="s">
        <v>2357</v>
      </c>
      <c r="E3230" s="20">
        <f t="shared" si="63"/>
        <v>86</v>
      </c>
      <c r="F3230" s="20" t="s">
        <v>10030</v>
      </c>
      <c r="G3230" s="217" t="s">
        <v>10031</v>
      </c>
      <c r="H3230" s="216" t="s">
        <v>8734</v>
      </c>
    </row>
    <row r="3231" spans="1:8" ht="24.95" customHeight="1">
      <c r="A3231" s="127">
        <v>938</v>
      </c>
      <c r="B3231" s="20" t="s">
        <v>10032</v>
      </c>
      <c r="C3231" s="20">
        <v>1</v>
      </c>
      <c r="D3231" s="20" t="s">
        <v>2357</v>
      </c>
      <c r="E3231" s="20">
        <f t="shared" si="63"/>
        <v>86</v>
      </c>
      <c r="F3231" s="20" t="s">
        <v>10033</v>
      </c>
      <c r="G3231" s="217" t="s">
        <v>10034</v>
      </c>
      <c r="H3231" s="216" t="s">
        <v>8734</v>
      </c>
    </row>
    <row r="3232" spans="1:8" ht="24.95" customHeight="1">
      <c r="A3232" s="127">
        <v>939</v>
      </c>
      <c r="B3232" s="20" t="s">
        <v>10035</v>
      </c>
      <c r="C3232" s="20">
        <v>2</v>
      </c>
      <c r="D3232" s="20" t="s">
        <v>2357</v>
      </c>
      <c r="E3232" s="20">
        <f t="shared" si="63"/>
        <v>172</v>
      </c>
      <c r="F3232" s="20" t="s">
        <v>10036</v>
      </c>
      <c r="G3232" s="217" t="s">
        <v>10037</v>
      </c>
      <c r="H3232" s="216" t="s">
        <v>7431</v>
      </c>
    </row>
    <row r="3233" spans="1:8" ht="24.95" customHeight="1">
      <c r="A3233" s="127">
        <v>940</v>
      </c>
      <c r="B3233" s="20" t="s">
        <v>10038</v>
      </c>
      <c r="C3233" s="20">
        <v>1</v>
      </c>
      <c r="D3233" s="20" t="s">
        <v>2357</v>
      </c>
      <c r="E3233" s="20">
        <f t="shared" si="63"/>
        <v>86</v>
      </c>
      <c r="F3233" s="20" t="s">
        <v>10039</v>
      </c>
      <c r="G3233" s="217" t="s">
        <v>10040</v>
      </c>
      <c r="H3233" s="216" t="s">
        <v>7445</v>
      </c>
    </row>
    <row r="3234" spans="1:8" ht="24.95" customHeight="1">
      <c r="A3234" s="127">
        <v>941</v>
      </c>
      <c r="B3234" s="20" t="s">
        <v>10041</v>
      </c>
      <c r="C3234" s="20">
        <v>2</v>
      </c>
      <c r="D3234" s="20" t="s">
        <v>2357</v>
      </c>
      <c r="E3234" s="20">
        <f t="shared" si="63"/>
        <v>172</v>
      </c>
      <c r="F3234" s="20" t="s">
        <v>10042</v>
      </c>
      <c r="G3234" s="217" t="s">
        <v>10043</v>
      </c>
      <c r="H3234" s="216" t="s">
        <v>10044</v>
      </c>
    </row>
    <row r="3235" spans="1:8" ht="24.95" customHeight="1">
      <c r="A3235" s="127">
        <v>942</v>
      </c>
      <c r="B3235" s="20" t="s">
        <v>10045</v>
      </c>
      <c r="C3235" s="20">
        <v>1</v>
      </c>
      <c r="D3235" s="20" t="s">
        <v>2357</v>
      </c>
      <c r="E3235" s="20">
        <f t="shared" si="63"/>
        <v>86</v>
      </c>
      <c r="F3235" s="20" t="s">
        <v>10046</v>
      </c>
      <c r="G3235" s="217" t="s">
        <v>10047</v>
      </c>
      <c r="H3235" s="216" t="s">
        <v>7461</v>
      </c>
    </row>
    <row r="3236" spans="1:8" ht="24.95" customHeight="1">
      <c r="A3236" s="127">
        <v>943</v>
      </c>
      <c r="B3236" s="20" t="s">
        <v>10048</v>
      </c>
      <c r="C3236" s="20">
        <v>2</v>
      </c>
      <c r="D3236" s="20" t="s">
        <v>2357</v>
      </c>
      <c r="E3236" s="20">
        <f t="shared" si="63"/>
        <v>172</v>
      </c>
      <c r="F3236" s="20" t="s">
        <v>10049</v>
      </c>
      <c r="G3236" s="217" t="s">
        <v>10050</v>
      </c>
      <c r="H3236" s="216" t="s">
        <v>7461</v>
      </c>
    </row>
    <row r="3237" spans="1:8" ht="24.95" customHeight="1">
      <c r="A3237" s="127">
        <v>944</v>
      </c>
      <c r="B3237" s="20" t="s">
        <v>10051</v>
      </c>
      <c r="C3237" s="20">
        <v>2</v>
      </c>
      <c r="D3237" s="20" t="s">
        <v>2357</v>
      </c>
      <c r="E3237" s="20">
        <f t="shared" si="63"/>
        <v>172</v>
      </c>
      <c r="F3237" s="20" t="s">
        <v>10052</v>
      </c>
      <c r="G3237" s="217" t="s">
        <v>10053</v>
      </c>
      <c r="H3237" s="216" t="s">
        <v>10054</v>
      </c>
    </row>
    <row r="3238" spans="1:8" ht="24.95" customHeight="1">
      <c r="A3238" s="127">
        <v>945</v>
      </c>
      <c r="B3238" s="20" t="s">
        <v>10055</v>
      </c>
      <c r="C3238" s="20">
        <v>1</v>
      </c>
      <c r="D3238" s="20" t="s">
        <v>2357</v>
      </c>
      <c r="E3238" s="20">
        <f t="shared" si="63"/>
        <v>86</v>
      </c>
      <c r="F3238" s="20" t="s">
        <v>10056</v>
      </c>
      <c r="G3238" s="217" t="s">
        <v>10057</v>
      </c>
      <c r="H3238" s="216" t="s">
        <v>10054</v>
      </c>
    </row>
    <row r="3239" spans="1:8" ht="24.95" customHeight="1">
      <c r="A3239" s="127">
        <v>946</v>
      </c>
      <c r="B3239" s="20" t="s">
        <v>10058</v>
      </c>
      <c r="C3239" s="20">
        <v>1</v>
      </c>
      <c r="D3239" s="20" t="s">
        <v>2357</v>
      </c>
      <c r="E3239" s="20">
        <f t="shared" si="63"/>
        <v>86</v>
      </c>
      <c r="F3239" s="20" t="s">
        <v>10059</v>
      </c>
      <c r="G3239" s="217" t="s">
        <v>10060</v>
      </c>
      <c r="H3239" s="216" t="s">
        <v>10054</v>
      </c>
    </row>
    <row r="3240" spans="1:8" ht="24.95" customHeight="1">
      <c r="A3240" s="127">
        <v>947</v>
      </c>
      <c r="B3240" s="20" t="s">
        <v>10061</v>
      </c>
      <c r="C3240" s="20">
        <v>2</v>
      </c>
      <c r="D3240" s="20" t="s">
        <v>2357</v>
      </c>
      <c r="E3240" s="20">
        <f t="shared" si="63"/>
        <v>172</v>
      </c>
      <c r="F3240" s="20" t="s">
        <v>10062</v>
      </c>
      <c r="G3240" s="217" t="s">
        <v>10063</v>
      </c>
      <c r="H3240" s="216" t="s">
        <v>7471</v>
      </c>
    </row>
    <row r="3241" spans="1:8" ht="24.95" customHeight="1">
      <c r="A3241" s="127">
        <v>948</v>
      </c>
      <c r="B3241" s="20" t="s">
        <v>10064</v>
      </c>
      <c r="C3241" s="20">
        <v>1</v>
      </c>
      <c r="D3241" s="20" t="s">
        <v>2357</v>
      </c>
      <c r="E3241" s="20">
        <f t="shared" si="63"/>
        <v>86</v>
      </c>
      <c r="F3241" s="20" t="s">
        <v>10065</v>
      </c>
      <c r="G3241" s="217" t="s">
        <v>10066</v>
      </c>
      <c r="H3241" s="216" t="s">
        <v>7471</v>
      </c>
    </row>
    <row r="3242" spans="1:8" ht="24.95" customHeight="1">
      <c r="A3242" s="127">
        <v>949</v>
      </c>
      <c r="B3242" s="20" t="s">
        <v>10067</v>
      </c>
      <c r="C3242" s="20">
        <v>2</v>
      </c>
      <c r="D3242" s="20" t="s">
        <v>2357</v>
      </c>
      <c r="E3242" s="20">
        <f t="shared" si="63"/>
        <v>172</v>
      </c>
      <c r="F3242" s="20" t="s">
        <v>10068</v>
      </c>
      <c r="G3242" s="217" t="s">
        <v>10069</v>
      </c>
      <c r="H3242" s="216" t="s">
        <v>7471</v>
      </c>
    </row>
    <row r="3243" spans="1:8" ht="24.95" customHeight="1">
      <c r="A3243" s="127">
        <v>950</v>
      </c>
      <c r="B3243" s="20" t="s">
        <v>10070</v>
      </c>
      <c r="C3243" s="20">
        <v>1</v>
      </c>
      <c r="D3243" s="20" t="s">
        <v>2357</v>
      </c>
      <c r="E3243" s="20">
        <f t="shared" si="63"/>
        <v>86</v>
      </c>
      <c r="F3243" s="20" t="s">
        <v>10071</v>
      </c>
      <c r="G3243" s="217" t="s">
        <v>10072</v>
      </c>
      <c r="H3243" s="216" t="s">
        <v>7471</v>
      </c>
    </row>
    <row r="3244" spans="1:8" ht="24.95" customHeight="1">
      <c r="A3244" s="127">
        <v>951</v>
      </c>
      <c r="B3244" s="20" t="s">
        <v>10073</v>
      </c>
      <c r="C3244" s="20">
        <v>2</v>
      </c>
      <c r="D3244" s="20" t="s">
        <v>2357</v>
      </c>
      <c r="E3244" s="20">
        <f t="shared" si="63"/>
        <v>172</v>
      </c>
      <c r="F3244" s="20" t="s">
        <v>10074</v>
      </c>
      <c r="G3244" s="217" t="s">
        <v>10075</v>
      </c>
      <c r="H3244" s="216" t="s">
        <v>7471</v>
      </c>
    </row>
    <row r="3245" spans="1:8" ht="24.95" customHeight="1">
      <c r="A3245" s="127">
        <v>952</v>
      </c>
      <c r="B3245" s="20" t="s">
        <v>10076</v>
      </c>
      <c r="C3245" s="20">
        <v>2</v>
      </c>
      <c r="D3245" s="20" t="s">
        <v>2357</v>
      </c>
      <c r="E3245" s="20">
        <f t="shared" si="63"/>
        <v>172</v>
      </c>
      <c r="F3245" s="20" t="s">
        <v>10077</v>
      </c>
      <c r="G3245" s="217" t="s">
        <v>10078</v>
      </c>
      <c r="H3245" s="216" t="s">
        <v>7471</v>
      </c>
    </row>
    <row r="3246" spans="1:8" ht="24.95" customHeight="1">
      <c r="A3246" s="127">
        <v>953</v>
      </c>
      <c r="B3246" s="20" t="s">
        <v>10079</v>
      </c>
      <c r="C3246" s="20">
        <v>2</v>
      </c>
      <c r="D3246" s="20" t="s">
        <v>2357</v>
      </c>
      <c r="E3246" s="20">
        <f t="shared" si="63"/>
        <v>172</v>
      </c>
      <c r="F3246" s="20" t="s">
        <v>10080</v>
      </c>
      <c r="G3246" s="217" t="s">
        <v>10081</v>
      </c>
      <c r="H3246" s="216" t="s">
        <v>7471</v>
      </c>
    </row>
    <row r="3247" spans="1:8" ht="24.95" customHeight="1">
      <c r="A3247" s="127">
        <v>954</v>
      </c>
      <c r="B3247" s="20" t="s">
        <v>10082</v>
      </c>
      <c r="C3247" s="20">
        <v>1</v>
      </c>
      <c r="D3247" s="20" t="s">
        <v>2357</v>
      </c>
      <c r="E3247" s="20">
        <f t="shared" si="63"/>
        <v>86</v>
      </c>
      <c r="F3247" s="20" t="s">
        <v>10083</v>
      </c>
      <c r="G3247" s="217" t="s">
        <v>10084</v>
      </c>
      <c r="H3247" s="216" t="s">
        <v>7471</v>
      </c>
    </row>
    <row r="3248" spans="1:8" ht="24.95" customHeight="1">
      <c r="A3248" s="127">
        <v>955</v>
      </c>
      <c r="B3248" s="20" t="s">
        <v>10085</v>
      </c>
      <c r="C3248" s="20">
        <v>1</v>
      </c>
      <c r="D3248" s="20" t="s">
        <v>2357</v>
      </c>
      <c r="E3248" s="20">
        <f t="shared" si="63"/>
        <v>86</v>
      </c>
      <c r="F3248" s="20" t="s">
        <v>10086</v>
      </c>
      <c r="G3248" s="217" t="s">
        <v>10087</v>
      </c>
      <c r="H3248" s="216" t="s">
        <v>7471</v>
      </c>
    </row>
    <row r="3249" spans="1:8" ht="24.95" customHeight="1">
      <c r="A3249" s="127">
        <v>956</v>
      </c>
      <c r="B3249" s="20" t="s">
        <v>10088</v>
      </c>
      <c r="C3249" s="20">
        <v>2</v>
      </c>
      <c r="D3249" s="20" t="s">
        <v>2357</v>
      </c>
      <c r="E3249" s="20">
        <f t="shared" si="63"/>
        <v>172</v>
      </c>
      <c r="F3249" s="20" t="s">
        <v>10089</v>
      </c>
      <c r="G3249" s="217" t="s">
        <v>10090</v>
      </c>
      <c r="H3249" s="216" t="s">
        <v>7471</v>
      </c>
    </row>
    <row r="3250" spans="1:8" ht="24.95" customHeight="1">
      <c r="A3250" s="127">
        <v>957</v>
      </c>
      <c r="B3250" s="20" t="s">
        <v>10091</v>
      </c>
      <c r="C3250" s="20">
        <v>1</v>
      </c>
      <c r="D3250" s="20" t="s">
        <v>2357</v>
      </c>
      <c r="E3250" s="20">
        <f t="shared" si="63"/>
        <v>86</v>
      </c>
      <c r="F3250" s="20" t="s">
        <v>10092</v>
      </c>
      <c r="G3250" s="217" t="s">
        <v>10093</v>
      </c>
      <c r="H3250" s="216" t="s">
        <v>7471</v>
      </c>
    </row>
    <row r="3251" spans="1:8" ht="24.95" customHeight="1">
      <c r="A3251" s="127">
        <v>958</v>
      </c>
      <c r="B3251" s="20" t="s">
        <v>10094</v>
      </c>
      <c r="C3251" s="20">
        <v>1</v>
      </c>
      <c r="D3251" s="20" t="s">
        <v>2357</v>
      </c>
      <c r="E3251" s="20">
        <f t="shared" si="63"/>
        <v>86</v>
      </c>
      <c r="F3251" s="20" t="s">
        <v>10095</v>
      </c>
      <c r="G3251" s="217" t="s">
        <v>10096</v>
      </c>
      <c r="H3251" s="216" t="s">
        <v>7505</v>
      </c>
    </row>
    <row r="3252" spans="1:8" ht="24.95" customHeight="1">
      <c r="A3252" s="127">
        <v>959</v>
      </c>
      <c r="B3252" s="20" t="s">
        <v>10097</v>
      </c>
      <c r="C3252" s="20">
        <v>3</v>
      </c>
      <c r="D3252" s="20" t="s">
        <v>2357</v>
      </c>
      <c r="E3252" s="20">
        <f t="shared" si="63"/>
        <v>258</v>
      </c>
      <c r="F3252" s="20" t="s">
        <v>10098</v>
      </c>
      <c r="G3252" s="217" t="s">
        <v>10099</v>
      </c>
      <c r="H3252" s="216" t="s">
        <v>7505</v>
      </c>
    </row>
    <row r="3253" spans="1:8" ht="24.95" customHeight="1">
      <c r="A3253" s="127">
        <v>960</v>
      </c>
      <c r="B3253" s="20" t="s">
        <v>10100</v>
      </c>
      <c r="C3253" s="20">
        <v>2</v>
      </c>
      <c r="D3253" s="20" t="s">
        <v>2357</v>
      </c>
      <c r="E3253" s="20">
        <f t="shared" si="63"/>
        <v>172</v>
      </c>
      <c r="F3253" s="20" t="s">
        <v>10101</v>
      </c>
      <c r="G3253" s="217" t="s">
        <v>10102</v>
      </c>
      <c r="H3253" s="216" t="s">
        <v>7505</v>
      </c>
    </row>
    <row r="3254" spans="1:8" ht="24.95" customHeight="1">
      <c r="A3254" s="127">
        <v>961</v>
      </c>
      <c r="B3254" s="20" t="s">
        <v>10103</v>
      </c>
      <c r="C3254" s="20">
        <v>2</v>
      </c>
      <c r="D3254" s="20" t="s">
        <v>2357</v>
      </c>
      <c r="E3254" s="20">
        <f t="shared" si="63"/>
        <v>172</v>
      </c>
      <c r="F3254" s="20" t="s">
        <v>10104</v>
      </c>
      <c r="G3254" s="217" t="s">
        <v>10105</v>
      </c>
      <c r="H3254" s="216" t="s">
        <v>7513</v>
      </c>
    </row>
    <row r="3255" spans="1:8" ht="24.95" customHeight="1">
      <c r="A3255" s="127">
        <v>962</v>
      </c>
      <c r="B3255" s="20" t="s">
        <v>10106</v>
      </c>
      <c r="C3255" s="20">
        <v>1</v>
      </c>
      <c r="D3255" s="20" t="s">
        <v>2357</v>
      </c>
      <c r="E3255" s="20">
        <f t="shared" si="63"/>
        <v>86</v>
      </c>
      <c r="F3255" s="20" t="s">
        <v>10107</v>
      </c>
      <c r="G3255" s="217" t="s">
        <v>10108</v>
      </c>
      <c r="H3255" s="216" t="s">
        <v>7513</v>
      </c>
    </row>
    <row r="3256" spans="1:8" ht="24.95" customHeight="1">
      <c r="A3256" s="127">
        <v>963</v>
      </c>
      <c r="B3256" s="20" t="s">
        <v>10109</v>
      </c>
      <c r="C3256" s="20">
        <v>1</v>
      </c>
      <c r="D3256" s="20" t="s">
        <v>2357</v>
      </c>
      <c r="E3256" s="20">
        <f t="shared" si="63"/>
        <v>86</v>
      </c>
      <c r="F3256" s="20" t="s">
        <v>10110</v>
      </c>
      <c r="G3256" s="217" t="s">
        <v>10111</v>
      </c>
      <c r="H3256" s="216" t="s">
        <v>7513</v>
      </c>
    </row>
    <row r="3257" spans="1:8" ht="24.95" customHeight="1">
      <c r="A3257" s="127">
        <v>964</v>
      </c>
      <c r="B3257" s="20" t="s">
        <v>10112</v>
      </c>
      <c r="C3257" s="20">
        <v>2</v>
      </c>
      <c r="D3257" s="20" t="s">
        <v>2357</v>
      </c>
      <c r="E3257" s="20">
        <f t="shared" si="63"/>
        <v>172</v>
      </c>
      <c r="F3257" s="20" t="s">
        <v>10113</v>
      </c>
      <c r="G3257" s="217" t="s">
        <v>10114</v>
      </c>
      <c r="H3257" s="216" t="s">
        <v>7517</v>
      </c>
    </row>
    <row r="3258" spans="1:8" ht="24.95" customHeight="1">
      <c r="A3258" s="127">
        <v>965</v>
      </c>
      <c r="B3258" s="20" t="s">
        <v>10115</v>
      </c>
      <c r="C3258" s="20">
        <v>3</v>
      </c>
      <c r="D3258" s="20" t="s">
        <v>2357</v>
      </c>
      <c r="E3258" s="20">
        <f t="shared" ref="E3258:E3321" si="64">C3258*86</f>
        <v>258</v>
      </c>
      <c r="F3258" s="20" t="s">
        <v>10116</v>
      </c>
      <c r="G3258" s="217" t="s">
        <v>10117</v>
      </c>
      <c r="H3258" s="216" t="s">
        <v>7517</v>
      </c>
    </row>
    <row r="3259" spans="1:8" ht="24.95" customHeight="1">
      <c r="A3259" s="127">
        <v>966</v>
      </c>
      <c r="B3259" s="20" t="s">
        <v>10118</v>
      </c>
      <c r="C3259" s="20">
        <v>1</v>
      </c>
      <c r="D3259" s="20" t="s">
        <v>2357</v>
      </c>
      <c r="E3259" s="20">
        <f t="shared" si="64"/>
        <v>86</v>
      </c>
      <c r="F3259" s="20" t="s">
        <v>10119</v>
      </c>
      <c r="G3259" s="217" t="s">
        <v>10120</v>
      </c>
      <c r="H3259" s="216" t="s">
        <v>7517</v>
      </c>
    </row>
    <row r="3260" spans="1:8" ht="24.95" customHeight="1">
      <c r="A3260" s="127">
        <v>967</v>
      </c>
      <c r="B3260" s="20" t="s">
        <v>10121</v>
      </c>
      <c r="C3260" s="20">
        <v>1</v>
      </c>
      <c r="D3260" s="20" t="s">
        <v>2357</v>
      </c>
      <c r="E3260" s="20">
        <f t="shared" si="64"/>
        <v>86</v>
      </c>
      <c r="F3260" s="20" t="s">
        <v>10122</v>
      </c>
      <c r="G3260" s="217" t="s">
        <v>10123</v>
      </c>
      <c r="H3260" s="216" t="s">
        <v>7517</v>
      </c>
    </row>
    <row r="3261" spans="1:8" ht="24.95" customHeight="1">
      <c r="A3261" s="127">
        <v>968</v>
      </c>
      <c r="B3261" s="20" t="s">
        <v>10124</v>
      </c>
      <c r="C3261" s="20">
        <v>1</v>
      </c>
      <c r="D3261" s="20" t="s">
        <v>2357</v>
      </c>
      <c r="E3261" s="20">
        <f t="shared" si="64"/>
        <v>86</v>
      </c>
      <c r="F3261" s="20" t="s">
        <v>10125</v>
      </c>
      <c r="G3261" s="217" t="s">
        <v>10126</v>
      </c>
      <c r="H3261" s="216" t="s">
        <v>7517</v>
      </c>
    </row>
    <row r="3262" spans="1:8" ht="24.95" customHeight="1">
      <c r="A3262" s="127">
        <v>969</v>
      </c>
      <c r="B3262" s="20" t="s">
        <v>3413</v>
      </c>
      <c r="C3262" s="20">
        <v>1</v>
      </c>
      <c r="D3262" s="20" t="s">
        <v>2357</v>
      </c>
      <c r="E3262" s="20">
        <f t="shared" si="64"/>
        <v>86</v>
      </c>
      <c r="F3262" s="20" t="s">
        <v>10127</v>
      </c>
      <c r="G3262" s="217" t="s">
        <v>10128</v>
      </c>
      <c r="H3262" s="216" t="s">
        <v>7517</v>
      </c>
    </row>
    <row r="3263" spans="1:8" ht="24.95" customHeight="1">
      <c r="A3263" s="127">
        <v>970</v>
      </c>
      <c r="B3263" s="20" t="s">
        <v>10129</v>
      </c>
      <c r="C3263" s="20">
        <v>1</v>
      </c>
      <c r="D3263" s="20" t="s">
        <v>2357</v>
      </c>
      <c r="E3263" s="20">
        <f t="shared" si="64"/>
        <v>86</v>
      </c>
      <c r="F3263" s="20" t="s">
        <v>10130</v>
      </c>
      <c r="G3263" s="217" t="s">
        <v>10131</v>
      </c>
      <c r="H3263" s="216" t="s">
        <v>7517</v>
      </c>
    </row>
    <row r="3264" spans="1:8" ht="24.95" customHeight="1">
      <c r="A3264" s="127">
        <v>971</v>
      </c>
      <c r="B3264" s="20" t="s">
        <v>10132</v>
      </c>
      <c r="C3264" s="20">
        <v>1</v>
      </c>
      <c r="D3264" s="20" t="s">
        <v>2357</v>
      </c>
      <c r="E3264" s="20">
        <f t="shared" si="64"/>
        <v>86</v>
      </c>
      <c r="F3264" s="20" t="s">
        <v>10133</v>
      </c>
      <c r="G3264" s="217" t="s">
        <v>8127</v>
      </c>
      <c r="H3264" s="216" t="s">
        <v>7566</v>
      </c>
    </row>
    <row r="3265" spans="1:8" ht="24.95" customHeight="1">
      <c r="A3265" s="127">
        <v>972</v>
      </c>
      <c r="B3265" s="20" t="s">
        <v>10134</v>
      </c>
      <c r="C3265" s="20">
        <v>1</v>
      </c>
      <c r="D3265" s="20" t="s">
        <v>2357</v>
      </c>
      <c r="E3265" s="20">
        <f t="shared" si="64"/>
        <v>86</v>
      </c>
      <c r="F3265" s="20" t="s">
        <v>10135</v>
      </c>
      <c r="G3265" s="217" t="s">
        <v>10136</v>
      </c>
      <c r="H3265" s="216" t="s">
        <v>7566</v>
      </c>
    </row>
    <row r="3266" spans="1:8" ht="24.95" customHeight="1">
      <c r="A3266" s="127">
        <v>973</v>
      </c>
      <c r="B3266" s="20" t="s">
        <v>10137</v>
      </c>
      <c r="C3266" s="20">
        <v>1</v>
      </c>
      <c r="D3266" s="20" t="s">
        <v>2357</v>
      </c>
      <c r="E3266" s="20">
        <f t="shared" si="64"/>
        <v>86</v>
      </c>
      <c r="F3266" s="20" t="s">
        <v>10138</v>
      </c>
      <c r="G3266" s="217" t="s">
        <v>10139</v>
      </c>
      <c r="H3266" s="216" t="s">
        <v>7566</v>
      </c>
    </row>
    <row r="3267" spans="1:8" ht="24.95" customHeight="1">
      <c r="A3267" s="127">
        <v>974</v>
      </c>
      <c r="B3267" s="20" t="s">
        <v>10140</v>
      </c>
      <c r="C3267" s="20">
        <v>3</v>
      </c>
      <c r="D3267" s="20" t="s">
        <v>2357</v>
      </c>
      <c r="E3267" s="20">
        <f t="shared" si="64"/>
        <v>258</v>
      </c>
      <c r="F3267" s="20" t="s">
        <v>10141</v>
      </c>
      <c r="G3267" s="217" t="s">
        <v>10142</v>
      </c>
      <c r="H3267" s="216" t="s">
        <v>7566</v>
      </c>
    </row>
    <row r="3268" spans="1:8" ht="24.95" customHeight="1">
      <c r="A3268" s="127">
        <v>975</v>
      </c>
      <c r="B3268" s="20" t="s">
        <v>10143</v>
      </c>
      <c r="C3268" s="20">
        <v>1</v>
      </c>
      <c r="D3268" s="20" t="s">
        <v>2357</v>
      </c>
      <c r="E3268" s="20">
        <f t="shared" si="64"/>
        <v>86</v>
      </c>
      <c r="F3268" s="20" t="s">
        <v>10144</v>
      </c>
      <c r="G3268" s="217" t="s">
        <v>10145</v>
      </c>
      <c r="H3268" s="216" t="s">
        <v>7566</v>
      </c>
    </row>
    <row r="3269" spans="1:8" ht="24.95" customHeight="1">
      <c r="A3269" s="127">
        <v>976</v>
      </c>
      <c r="B3269" s="20" t="s">
        <v>10146</v>
      </c>
      <c r="C3269" s="20">
        <v>1</v>
      </c>
      <c r="D3269" s="20" t="s">
        <v>2357</v>
      </c>
      <c r="E3269" s="20">
        <f t="shared" si="64"/>
        <v>86</v>
      </c>
      <c r="F3269" s="20" t="s">
        <v>10147</v>
      </c>
      <c r="G3269" s="217" t="s">
        <v>10148</v>
      </c>
      <c r="H3269" s="216" t="s">
        <v>7566</v>
      </c>
    </row>
    <row r="3270" spans="1:8" ht="24.95" customHeight="1">
      <c r="A3270" s="127">
        <v>977</v>
      </c>
      <c r="B3270" s="20" t="s">
        <v>10149</v>
      </c>
      <c r="C3270" s="20">
        <v>1</v>
      </c>
      <c r="D3270" s="20" t="s">
        <v>2357</v>
      </c>
      <c r="E3270" s="20">
        <f t="shared" si="64"/>
        <v>86</v>
      </c>
      <c r="F3270" s="20" t="s">
        <v>10150</v>
      </c>
      <c r="G3270" s="217" t="s">
        <v>10151</v>
      </c>
      <c r="H3270" s="216" t="s">
        <v>7566</v>
      </c>
    </row>
    <row r="3271" spans="1:8" ht="24.95" customHeight="1">
      <c r="A3271" s="127">
        <v>978</v>
      </c>
      <c r="B3271" s="20" t="s">
        <v>10152</v>
      </c>
      <c r="C3271" s="20">
        <v>2</v>
      </c>
      <c r="D3271" s="20" t="s">
        <v>2357</v>
      </c>
      <c r="E3271" s="20">
        <f t="shared" si="64"/>
        <v>172</v>
      </c>
      <c r="F3271" s="20" t="s">
        <v>10153</v>
      </c>
      <c r="G3271" s="217" t="s">
        <v>10154</v>
      </c>
      <c r="H3271" s="216" t="s">
        <v>7566</v>
      </c>
    </row>
    <row r="3272" spans="1:8" ht="24.95" customHeight="1">
      <c r="A3272" s="127">
        <v>979</v>
      </c>
      <c r="B3272" s="20" t="s">
        <v>10155</v>
      </c>
      <c r="C3272" s="20">
        <v>1</v>
      </c>
      <c r="D3272" s="20" t="s">
        <v>2357</v>
      </c>
      <c r="E3272" s="20">
        <f t="shared" si="64"/>
        <v>86</v>
      </c>
      <c r="F3272" s="20" t="s">
        <v>10156</v>
      </c>
      <c r="G3272" s="217" t="s">
        <v>10157</v>
      </c>
      <c r="H3272" s="216" t="s">
        <v>7566</v>
      </c>
    </row>
    <row r="3273" spans="1:8" ht="24.95" customHeight="1">
      <c r="A3273" s="127">
        <v>980</v>
      </c>
      <c r="B3273" s="20" t="s">
        <v>10158</v>
      </c>
      <c r="C3273" s="20">
        <v>2</v>
      </c>
      <c r="D3273" s="20" t="s">
        <v>2357</v>
      </c>
      <c r="E3273" s="20">
        <f t="shared" si="64"/>
        <v>172</v>
      </c>
      <c r="F3273" s="20" t="s">
        <v>10159</v>
      </c>
      <c r="G3273" s="217" t="s">
        <v>10160</v>
      </c>
      <c r="H3273" s="216" t="s">
        <v>7591</v>
      </c>
    </row>
    <row r="3274" spans="1:8" ht="24.95" customHeight="1">
      <c r="A3274" s="127">
        <v>981</v>
      </c>
      <c r="B3274" s="20" t="s">
        <v>10161</v>
      </c>
      <c r="C3274" s="20">
        <v>1</v>
      </c>
      <c r="D3274" s="20" t="s">
        <v>2357</v>
      </c>
      <c r="E3274" s="20">
        <f t="shared" si="64"/>
        <v>86</v>
      </c>
      <c r="F3274" s="20" t="s">
        <v>10162</v>
      </c>
      <c r="G3274" s="217" t="s">
        <v>10163</v>
      </c>
      <c r="H3274" s="216" t="s">
        <v>7591</v>
      </c>
    </row>
    <row r="3275" spans="1:8" ht="24.95" customHeight="1">
      <c r="A3275" s="127">
        <v>982</v>
      </c>
      <c r="B3275" s="20" t="s">
        <v>10164</v>
      </c>
      <c r="C3275" s="20">
        <v>2</v>
      </c>
      <c r="D3275" s="20" t="s">
        <v>2357</v>
      </c>
      <c r="E3275" s="20">
        <f t="shared" si="64"/>
        <v>172</v>
      </c>
      <c r="F3275" s="20" t="s">
        <v>10165</v>
      </c>
      <c r="G3275" s="217" t="s">
        <v>10163</v>
      </c>
      <c r="H3275" s="216" t="s">
        <v>7591</v>
      </c>
    </row>
    <row r="3276" spans="1:8" ht="24.95" customHeight="1">
      <c r="A3276" s="127">
        <v>983</v>
      </c>
      <c r="B3276" s="20" t="s">
        <v>10166</v>
      </c>
      <c r="C3276" s="20">
        <v>2</v>
      </c>
      <c r="D3276" s="20" t="s">
        <v>2357</v>
      </c>
      <c r="E3276" s="20">
        <f t="shared" si="64"/>
        <v>172</v>
      </c>
      <c r="F3276" s="20" t="s">
        <v>10167</v>
      </c>
      <c r="G3276" s="217" t="s">
        <v>10168</v>
      </c>
      <c r="H3276" s="216" t="s">
        <v>7591</v>
      </c>
    </row>
    <row r="3277" spans="1:8" ht="24.95" customHeight="1">
      <c r="A3277" s="127">
        <v>984</v>
      </c>
      <c r="B3277" s="20" t="s">
        <v>10169</v>
      </c>
      <c r="C3277" s="20">
        <v>1</v>
      </c>
      <c r="D3277" s="20" t="s">
        <v>2357</v>
      </c>
      <c r="E3277" s="20">
        <f t="shared" si="64"/>
        <v>86</v>
      </c>
      <c r="F3277" s="20" t="s">
        <v>10170</v>
      </c>
      <c r="G3277" s="217" t="s">
        <v>10171</v>
      </c>
      <c r="H3277" s="216" t="s">
        <v>7591</v>
      </c>
    </row>
    <row r="3278" spans="1:8" ht="24.95" customHeight="1">
      <c r="A3278" s="127">
        <v>985</v>
      </c>
      <c r="B3278" s="20" t="s">
        <v>10172</v>
      </c>
      <c r="C3278" s="20">
        <v>1</v>
      </c>
      <c r="D3278" s="20" t="s">
        <v>2357</v>
      </c>
      <c r="E3278" s="20">
        <f t="shared" si="64"/>
        <v>86</v>
      </c>
      <c r="F3278" s="20" t="s">
        <v>10173</v>
      </c>
      <c r="G3278" s="217" t="s">
        <v>10174</v>
      </c>
      <c r="H3278" s="216" t="s">
        <v>7591</v>
      </c>
    </row>
    <row r="3279" spans="1:8" ht="24.95" customHeight="1">
      <c r="A3279" s="127">
        <v>986</v>
      </c>
      <c r="B3279" s="20" t="s">
        <v>10175</v>
      </c>
      <c r="C3279" s="20">
        <v>1</v>
      </c>
      <c r="D3279" s="20" t="s">
        <v>2357</v>
      </c>
      <c r="E3279" s="20">
        <f t="shared" si="64"/>
        <v>86</v>
      </c>
      <c r="F3279" s="20" t="s">
        <v>10176</v>
      </c>
      <c r="G3279" s="217" t="s">
        <v>10177</v>
      </c>
      <c r="H3279" s="216" t="s">
        <v>7591</v>
      </c>
    </row>
    <row r="3280" spans="1:8" ht="24.95" customHeight="1">
      <c r="A3280" s="127">
        <v>987</v>
      </c>
      <c r="B3280" s="20" t="s">
        <v>10178</v>
      </c>
      <c r="C3280" s="20">
        <v>1</v>
      </c>
      <c r="D3280" s="20" t="s">
        <v>2357</v>
      </c>
      <c r="E3280" s="20">
        <f t="shared" si="64"/>
        <v>86</v>
      </c>
      <c r="F3280" s="20" t="s">
        <v>10179</v>
      </c>
      <c r="G3280" s="217" t="s">
        <v>10180</v>
      </c>
      <c r="H3280" s="216" t="s">
        <v>7591</v>
      </c>
    </row>
    <row r="3281" spans="1:8" ht="24.95" customHeight="1">
      <c r="A3281" s="127">
        <v>988</v>
      </c>
      <c r="B3281" s="20" t="s">
        <v>10181</v>
      </c>
      <c r="C3281" s="20">
        <v>1</v>
      </c>
      <c r="D3281" s="20" t="s">
        <v>2357</v>
      </c>
      <c r="E3281" s="20">
        <f t="shared" si="64"/>
        <v>86</v>
      </c>
      <c r="F3281" s="20" t="s">
        <v>10182</v>
      </c>
      <c r="G3281" s="217" t="s">
        <v>10171</v>
      </c>
      <c r="H3281" s="216" t="s">
        <v>7591</v>
      </c>
    </row>
    <row r="3282" spans="1:8" ht="24.95" customHeight="1">
      <c r="A3282" s="127">
        <v>989</v>
      </c>
      <c r="B3282" s="20" t="s">
        <v>10183</v>
      </c>
      <c r="C3282" s="20">
        <v>1</v>
      </c>
      <c r="D3282" s="20" t="s">
        <v>2357</v>
      </c>
      <c r="E3282" s="20">
        <f t="shared" si="64"/>
        <v>86</v>
      </c>
      <c r="F3282" s="20" t="s">
        <v>10184</v>
      </c>
      <c r="G3282" s="217" t="s">
        <v>10185</v>
      </c>
      <c r="H3282" s="216" t="s">
        <v>7591</v>
      </c>
    </row>
    <row r="3283" spans="1:8" ht="24.95" customHeight="1">
      <c r="A3283" s="127">
        <v>990</v>
      </c>
      <c r="B3283" s="20" t="s">
        <v>10186</v>
      </c>
      <c r="C3283" s="20">
        <v>1</v>
      </c>
      <c r="D3283" s="20" t="s">
        <v>2357</v>
      </c>
      <c r="E3283" s="20">
        <f t="shared" si="64"/>
        <v>86</v>
      </c>
      <c r="F3283" s="20" t="s">
        <v>10187</v>
      </c>
      <c r="G3283" s="217" t="s">
        <v>10188</v>
      </c>
      <c r="H3283" s="216" t="s">
        <v>7591</v>
      </c>
    </row>
    <row r="3284" spans="1:8" ht="24.95" customHeight="1">
      <c r="A3284" s="127">
        <v>991</v>
      </c>
      <c r="B3284" s="20" t="s">
        <v>10189</v>
      </c>
      <c r="C3284" s="20">
        <v>1</v>
      </c>
      <c r="D3284" s="20" t="s">
        <v>2357</v>
      </c>
      <c r="E3284" s="20">
        <f t="shared" si="64"/>
        <v>86</v>
      </c>
      <c r="F3284" s="20" t="s">
        <v>10190</v>
      </c>
      <c r="G3284" s="217" t="s">
        <v>10191</v>
      </c>
      <c r="H3284" s="216" t="s">
        <v>7591</v>
      </c>
    </row>
    <row r="3285" spans="1:8" ht="24.95" customHeight="1">
      <c r="A3285" s="127">
        <v>992</v>
      </c>
      <c r="B3285" s="20" t="s">
        <v>10192</v>
      </c>
      <c r="C3285" s="20">
        <v>2</v>
      </c>
      <c r="D3285" s="20" t="s">
        <v>2357</v>
      </c>
      <c r="E3285" s="20">
        <f t="shared" si="64"/>
        <v>172</v>
      </c>
      <c r="F3285" s="20" t="s">
        <v>10193</v>
      </c>
      <c r="G3285" s="217" t="s">
        <v>10194</v>
      </c>
      <c r="H3285" s="216" t="s">
        <v>7622</v>
      </c>
    </row>
    <row r="3286" spans="1:8" ht="24.95" customHeight="1">
      <c r="A3286" s="127">
        <v>993</v>
      </c>
      <c r="B3286" s="20" t="s">
        <v>10195</v>
      </c>
      <c r="C3286" s="20">
        <v>2</v>
      </c>
      <c r="D3286" s="20" t="s">
        <v>2357</v>
      </c>
      <c r="E3286" s="20">
        <f t="shared" si="64"/>
        <v>172</v>
      </c>
      <c r="F3286" s="20" t="s">
        <v>10196</v>
      </c>
      <c r="G3286" s="217" t="s">
        <v>10197</v>
      </c>
      <c r="H3286" s="216" t="s">
        <v>7622</v>
      </c>
    </row>
    <row r="3287" spans="1:8" ht="24.95" customHeight="1">
      <c r="A3287" s="127">
        <v>994</v>
      </c>
      <c r="B3287" s="20" t="s">
        <v>10198</v>
      </c>
      <c r="C3287" s="20">
        <v>6</v>
      </c>
      <c r="D3287" s="20" t="s">
        <v>2357</v>
      </c>
      <c r="E3287" s="20">
        <f t="shared" si="64"/>
        <v>516</v>
      </c>
      <c r="F3287" s="20" t="s">
        <v>10199</v>
      </c>
      <c r="G3287" s="217" t="s">
        <v>10200</v>
      </c>
      <c r="H3287" s="216" t="s">
        <v>7622</v>
      </c>
    </row>
    <row r="3288" spans="1:8" ht="24.95" customHeight="1">
      <c r="A3288" s="127">
        <v>995</v>
      </c>
      <c r="B3288" s="20" t="s">
        <v>10201</v>
      </c>
      <c r="C3288" s="20">
        <v>2</v>
      </c>
      <c r="D3288" s="20" t="s">
        <v>2357</v>
      </c>
      <c r="E3288" s="20">
        <f t="shared" si="64"/>
        <v>172</v>
      </c>
      <c r="F3288" s="20" t="s">
        <v>10202</v>
      </c>
      <c r="G3288" s="217" t="s">
        <v>10203</v>
      </c>
      <c r="H3288" s="216" t="s">
        <v>7622</v>
      </c>
    </row>
    <row r="3289" spans="1:8" ht="24.95" customHeight="1">
      <c r="A3289" s="127">
        <v>996</v>
      </c>
      <c r="B3289" s="20" t="s">
        <v>10204</v>
      </c>
      <c r="C3289" s="20">
        <v>2</v>
      </c>
      <c r="D3289" s="20" t="s">
        <v>2357</v>
      </c>
      <c r="E3289" s="20">
        <f t="shared" si="64"/>
        <v>172</v>
      </c>
      <c r="F3289" s="20" t="s">
        <v>10205</v>
      </c>
      <c r="G3289" s="217" t="s">
        <v>10206</v>
      </c>
      <c r="H3289" s="216" t="s">
        <v>7622</v>
      </c>
    </row>
    <row r="3290" spans="1:8" ht="24.95" customHeight="1">
      <c r="A3290" s="127">
        <v>997</v>
      </c>
      <c r="B3290" s="20" t="s">
        <v>10207</v>
      </c>
      <c r="C3290" s="20">
        <v>2</v>
      </c>
      <c r="D3290" s="20" t="s">
        <v>2357</v>
      </c>
      <c r="E3290" s="20">
        <f t="shared" si="64"/>
        <v>172</v>
      </c>
      <c r="F3290" s="20" t="s">
        <v>10208</v>
      </c>
      <c r="G3290" s="217" t="s">
        <v>10209</v>
      </c>
      <c r="H3290" s="216" t="s">
        <v>7622</v>
      </c>
    </row>
    <row r="3291" spans="1:8" ht="24.95" customHeight="1">
      <c r="A3291" s="127">
        <v>998</v>
      </c>
      <c r="B3291" s="20" t="s">
        <v>10210</v>
      </c>
      <c r="C3291" s="20">
        <v>4</v>
      </c>
      <c r="D3291" s="20" t="s">
        <v>2357</v>
      </c>
      <c r="E3291" s="20">
        <f t="shared" si="64"/>
        <v>344</v>
      </c>
      <c r="F3291" s="20" t="s">
        <v>10211</v>
      </c>
      <c r="G3291" s="217" t="s">
        <v>10212</v>
      </c>
      <c r="H3291" s="216" t="s">
        <v>7622</v>
      </c>
    </row>
    <row r="3292" spans="1:8" ht="24.95" customHeight="1">
      <c r="A3292" s="127">
        <v>999</v>
      </c>
      <c r="B3292" s="20" t="s">
        <v>10213</v>
      </c>
      <c r="C3292" s="20">
        <v>1</v>
      </c>
      <c r="D3292" s="20" t="s">
        <v>2357</v>
      </c>
      <c r="E3292" s="20">
        <f t="shared" si="64"/>
        <v>86</v>
      </c>
      <c r="F3292" s="20" t="s">
        <v>10214</v>
      </c>
      <c r="G3292" s="217" t="s">
        <v>10215</v>
      </c>
      <c r="H3292" s="216" t="s">
        <v>7622</v>
      </c>
    </row>
    <row r="3293" spans="1:8" ht="24.95" customHeight="1">
      <c r="A3293" s="127">
        <v>1000</v>
      </c>
      <c r="B3293" s="20" t="s">
        <v>10216</v>
      </c>
      <c r="C3293" s="20">
        <v>1</v>
      </c>
      <c r="D3293" s="20" t="s">
        <v>2357</v>
      </c>
      <c r="E3293" s="20">
        <f t="shared" si="64"/>
        <v>86</v>
      </c>
      <c r="F3293" s="20" t="s">
        <v>10217</v>
      </c>
      <c r="G3293" s="217" t="s">
        <v>10218</v>
      </c>
      <c r="H3293" s="216" t="s">
        <v>7622</v>
      </c>
    </row>
    <row r="3294" spans="1:8" ht="24.95" customHeight="1">
      <c r="A3294" s="127">
        <v>1001</v>
      </c>
      <c r="B3294" s="20" t="s">
        <v>10219</v>
      </c>
      <c r="C3294" s="20">
        <v>1</v>
      </c>
      <c r="D3294" s="20" t="s">
        <v>2357</v>
      </c>
      <c r="E3294" s="20">
        <f t="shared" si="64"/>
        <v>86</v>
      </c>
      <c r="F3294" s="20" t="s">
        <v>10220</v>
      </c>
      <c r="G3294" s="217" t="s">
        <v>10221</v>
      </c>
      <c r="H3294" s="216" t="s">
        <v>7667</v>
      </c>
    </row>
    <row r="3295" spans="1:8" ht="24.95" customHeight="1">
      <c r="A3295" s="127">
        <v>1002</v>
      </c>
      <c r="B3295" s="20" t="s">
        <v>10222</v>
      </c>
      <c r="C3295" s="20">
        <v>1</v>
      </c>
      <c r="D3295" s="20" t="s">
        <v>2357</v>
      </c>
      <c r="E3295" s="20">
        <f t="shared" si="64"/>
        <v>86</v>
      </c>
      <c r="F3295" s="20" t="s">
        <v>10223</v>
      </c>
      <c r="G3295" s="217" t="s">
        <v>10224</v>
      </c>
      <c r="H3295" s="216" t="s">
        <v>7667</v>
      </c>
    </row>
    <row r="3296" spans="1:8" ht="24.95" customHeight="1">
      <c r="A3296" s="127">
        <v>1003</v>
      </c>
      <c r="B3296" s="20" t="s">
        <v>10225</v>
      </c>
      <c r="C3296" s="20">
        <v>1</v>
      </c>
      <c r="D3296" s="20" t="s">
        <v>2357</v>
      </c>
      <c r="E3296" s="20">
        <f t="shared" si="64"/>
        <v>86</v>
      </c>
      <c r="F3296" s="20" t="s">
        <v>10226</v>
      </c>
      <c r="G3296" s="217" t="s">
        <v>10227</v>
      </c>
      <c r="H3296" s="216" t="s">
        <v>7667</v>
      </c>
    </row>
    <row r="3297" spans="1:8" ht="24.95" customHeight="1">
      <c r="A3297" s="127">
        <v>1004</v>
      </c>
      <c r="B3297" s="20" t="s">
        <v>10228</v>
      </c>
      <c r="C3297" s="20">
        <v>3</v>
      </c>
      <c r="D3297" s="20" t="s">
        <v>2357</v>
      </c>
      <c r="E3297" s="20">
        <f t="shared" si="64"/>
        <v>258</v>
      </c>
      <c r="F3297" s="20" t="s">
        <v>10229</v>
      </c>
      <c r="G3297" s="217" t="s">
        <v>10230</v>
      </c>
      <c r="H3297" s="216" t="s">
        <v>7667</v>
      </c>
    </row>
    <row r="3298" spans="1:8" ht="24.95" customHeight="1">
      <c r="A3298" s="127">
        <v>1005</v>
      </c>
      <c r="B3298" s="20" t="s">
        <v>10231</v>
      </c>
      <c r="C3298" s="20">
        <v>1</v>
      </c>
      <c r="D3298" s="20" t="s">
        <v>2357</v>
      </c>
      <c r="E3298" s="20">
        <f t="shared" si="64"/>
        <v>86</v>
      </c>
      <c r="F3298" s="20" t="s">
        <v>10232</v>
      </c>
      <c r="G3298" s="217" t="s">
        <v>10233</v>
      </c>
      <c r="H3298" s="216" t="s">
        <v>7706</v>
      </c>
    </row>
    <row r="3299" spans="1:8" ht="24.95" customHeight="1">
      <c r="A3299" s="127">
        <v>1006</v>
      </c>
      <c r="B3299" s="20" t="s">
        <v>10234</v>
      </c>
      <c r="C3299" s="20">
        <v>2</v>
      </c>
      <c r="D3299" s="20" t="s">
        <v>2357</v>
      </c>
      <c r="E3299" s="20">
        <f t="shared" si="64"/>
        <v>172</v>
      </c>
      <c r="F3299" s="20" t="s">
        <v>10235</v>
      </c>
      <c r="G3299" s="217" t="s">
        <v>10236</v>
      </c>
      <c r="H3299" s="216" t="s">
        <v>9016</v>
      </c>
    </row>
    <row r="3300" spans="1:8" ht="24.95" customHeight="1">
      <c r="A3300" s="127">
        <v>1007</v>
      </c>
      <c r="B3300" s="20" t="s">
        <v>10237</v>
      </c>
      <c r="C3300" s="20">
        <v>1</v>
      </c>
      <c r="D3300" s="20" t="s">
        <v>2357</v>
      </c>
      <c r="E3300" s="20">
        <f t="shared" si="64"/>
        <v>86</v>
      </c>
      <c r="F3300" s="20" t="s">
        <v>10238</v>
      </c>
      <c r="G3300" s="217" t="s">
        <v>10239</v>
      </c>
      <c r="H3300" s="216" t="s">
        <v>9016</v>
      </c>
    </row>
    <row r="3301" spans="1:8" ht="24.95" customHeight="1">
      <c r="A3301" s="127">
        <v>1008</v>
      </c>
      <c r="B3301" s="20" t="s">
        <v>10240</v>
      </c>
      <c r="C3301" s="20">
        <v>1</v>
      </c>
      <c r="D3301" s="20" t="s">
        <v>2357</v>
      </c>
      <c r="E3301" s="20">
        <f t="shared" si="64"/>
        <v>86</v>
      </c>
      <c r="F3301" s="20" t="s">
        <v>10241</v>
      </c>
      <c r="G3301" s="217" t="s">
        <v>10242</v>
      </c>
      <c r="H3301" s="216" t="s">
        <v>9016</v>
      </c>
    </row>
    <row r="3302" spans="1:8" ht="24.95" customHeight="1">
      <c r="A3302" s="127">
        <v>1009</v>
      </c>
      <c r="B3302" s="20" t="s">
        <v>10243</v>
      </c>
      <c r="C3302" s="20">
        <v>1</v>
      </c>
      <c r="D3302" s="20" t="s">
        <v>2357</v>
      </c>
      <c r="E3302" s="20">
        <f t="shared" si="64"/>
        <v>86</v>
      </c>
      <c r="F3302" s="20" t="s">
        <v>10244</v>
      </c>
      <c r="G3302" s="217" t="s">
        <v>10245</v>
      </c>
      <c r="H3302" s="216" t="s">
        <v>9016</v>
      </c>
    </row>
    <row r="3303" spans="1:8" ht="24.95" customHeight="1">
      <c r="A3303" s="127">
        <v>1010</v>
      </c>
      <c r="B3303" s="20" t="s">
        <v>10246</v>
      </c>
      <c r="C3303" s="20">
        <v>1</v>
      </c>
      <c r="D3303" s="20" t="s">
        <v>2357</v>
      </c>
      <c r="E3303" s="20">
        <f t="shared" si="64"/>
        <v>86</v>
      </c>
      <c r="F3303" s="20" t="s">
        <v>10247</v>
      </c>
      <c r="G3303" s="217" t="s">
        <v>10248</v>
      </c>
      <c r="H3303" s="216" t="s">
        <v>9029</v>
      </c>
    </row>
    <row r="3304" spans="1:8" ht="24.95" customHeight="1">
      <c r="A3304" s="127">
        <v>1011</v>
      </c>
      <c r="B3304" s="20" t="s">
        <v>10249</v>
      </c>
      <c r="C3304" s="20">
        <v>1</v>
      </c>
      <c r="D3304" s="20" t="s">
        <v>2357</v>
      </c>
      <c r="E3304" s="20">
        <f t="shared" si="64"/>
        <v>86</v>
      </c>
      <c r="F3304" s="20" t="s">
        <v>10250</v>
      </c>
      <c r="G3304" s="217" t="s">
        <v>10251</v>
      </c>
      <c r="H3304" s="216" t="s">
        <v>9029</v>
      </c>
    </row>
    <row r="3305" spans="1:8" ht="24.95" customHeight="1">
      <c r="A3305" s="127">
        <v>1012</v>
      </c>
      <c r="B3305" s="20" t="s">
        <v>10252</v>
      </c>
      <c r="C3305" s="20">
        <v>1</v>
      </c>
      <c r="D3305" s="20" t="s">
        <v>2357</v>
      </c>
      <c r="E3305" s="20">
        <f t="shared" si="64"/>
        <v>86</v>
      </c>
      <c r="F3305" s="20" t="s">
        <v>10253</v>
      </c>
      <c r="G3305" s="217" t="s">
        <v>10254</v>
      </c>
      <c r="H3305" s="216" t="s">
        <v>9029</v>
      </c>
    </row>
    <row r="3306" spans="1:8" ht="24.95" customHeight="1">
      <c r="A3306" s="127">
        <v>1013</v>
      </c>
      <c r="B3306" s="20" t="s">
        <v>10255</v>
      </c>
      <c r="C3306" s="20">
        <v>1</v>
      </c>
      <c r="D3306" s="20" t="s">
        <v>2357</v>
      </c>
      <c r="E3306" s="20">
        <f t="shared" si="64"/>
        <v>86</v>
      </c>
      <c r="F3306" s="20" t="s">
        <v>10256</v>
      </c>
      <c r="G3306" s="217" t="s">
        <v>10257</v>
      </c>
      <c r="H3306" s="216" t="s">
        <v>7715</v>
      </c>
    </row>
    <row r="3307" spans="1:8" ht="24.95" customHeight="1">
      <c r="A3307" s="127">
        <v>1014</v>
      </c>
      <c r="B3307" s="20" t="s">
        <v>10258</v>
      </c>
      <c r="C3307" s="20">
        <v>1</v>
      </c>
      <c r="D3307" s="20" t="s">
        <v>2357</v>
      </c>
      <c r="E3307" s="20">
        <f t="shared" si="64"/>
        <v>86</v>
      </c>
      <c r="F3307" s="20" t="s">
        <v>10259</v>
      </c>
      <c r="G3307" s="217" t="s">
        <v>10260</v>
      </c>
      <c r="H3307" s="216" t="s">
        <v>7715</v>
      </c>
    </row>
    <row r="3308" spans="1:8" ht="24.95" customHeight="1">
      <c r="A3308" s="127">
        <v>1015</v>
      </c>
      <c r="B3308" s="20" t="s">
        <v>4468</v>
      </c>
      <c r="C3308" s="20">
        <v>1</v>
      </c>
      <c r="D3308" s="20" t="s">
        <v>2357</v>
      </c>
      <c r="E3308" s="20">
        <f t="shared" si="64"/>
        <v>86</v>
      </c>
      <c r="F3308" s="20" t="s">
        <v>10261</v>
      </c>
      <c r="G3308" s="217" t="s">
        <v>10262</v>
      </c>
      <c r="H3308" s="216" t="s">
        <v>7715</v>
      </c>
    </row>
    <row r="3309" spans="1:8" ht="24.95" customHeight="1">
      <c r="A3309" s="127">
        <v>1016</v>
      </c>
      <c r="B3309" s="20" t="s">
        <v>10263</v>
      </c>
      <c r="C3309" s="20">
        <v>1</v>
      </c>
      <c r="D3309" s="20" t="s">
        <v>2357</v>
      </c>
      <c r="E3309" s="20">
        <f t="shared" si="64"/>
        <v>86</v>
      </c>
      <c r="F3309" s="20" t="s">
        <v>10264</v>
      </c>
      <c r="G3309" s="217" t="s">
        <v>10265</v>
      </c>
      <c r="H3309" s="216" t="s">
        <v>7715</v>
      </c>
    </row>
    <row r="3310" spans="1:8" ht="24.95" customHeight="1">
      <c r="A3310" s="127">
        <v>1017</v>
      </c>
      <c r="B3310" s="20" t="s">
        <v>10266</v>
      </c>
      <c r="C3310" s="20">
        <v>2</v>
      </c>
      <c r="D3310" s="20" t="s">
        <v>2357</v>
      </c>
      <c r="E3310" s="20">
        <f t="shared" si="64"/>
        <v>172</v>
      </c>
      <c r="F3310" s="20" t="s">
        <v>10267</v>
      </c>
      <c r="G3310" s="217" t="s">
        <v>10268</v>
      </c>
      <c r="H3310" s="216" t="s">
        <v>7715</v>
      </c>
    </row>
    <row r="3311" spans="1:8" ht="24.95" customHeight="1">
      <c r="A3311" s="127">
        <v>1018</v>
      </c>
      <c r="B3311" s="20" t="s">
        <v>10269</v>
      </c>
      <c r="C3311" s="20">
        <v>1</v>
      </c>
      <c r="D3311" s="20" t="s">
        <v>2357</v>
      </c>
      <c r="E3311" s="20">
        <f t="shared" si="64"/>
        <v>86</v>
      </c>
      <c r="F3311" s="20" t="s">
        <v>10270</v>
      </c>
      <c r="G3311" s="217" t="s">
        <v>10271</v>
      </c>
      <c r="H3311" s="216" t="s">
        <v>7722</v>
      </c>
    </row>
    <row r="3312" spans="1:8" ht="24.95" customHeight="1">
      <c r="A3312" s="127">
        <v>1019</v>
      </c>
      <c r="B3312" s="20" t="s">
        <v>10272</v>
      </c>
      <c r="C3312" s="20">
        <v>1</v>
      </c>
      <c r="D3312" s="20" t="s">
        <v>2357</v>
      </c>
      <c r="E3312" s="20">
        <f t="shared" si="64"/>
        <v>86</v>
      </c>
      <c r="F3312" s="20" t="s">
        <v>10273</v>
      </c>
      <c r="G3312" s="217" t="s">
        <v>10274</v>
      </c>
      <c r="H3312" s="216" t="s">
        <v>7738</v>
      </c>
    </row>
    <row r="3313" spans="1:8" ht="24.95" customHeight="1">
      <c r="A3313" s="127">
        <v>1020</v>
      </c>
      <c r="B3313" s="20" t="s">
        <v>10275</v>
      </c>
      <c r="C3313" s="20">
        <v>1</v>
      </c>
      <c r="D3313" s="20" t="s">
        <v>2357</v>
      </c>
      <c r="E3313" s="20">
        <f t="shared" si="64"/>
        <v>86</v>
      </c>
      <c r="F3313" s="20" t="s">
        <v>10276</v>
      </c>
      <c r="G3313" s="217" t="s">
        <v>10277</v>
      </c>
      <c r="H3313" s="216" t="s">
        <v>7738</v>
      </c>
    </row>
    <row r="3314" spans="1:8" ht="24.95" customHeight="1">
      <c r="A3314" s="127">
        <v>1021</v>
      </c>
      <c r="B3314" s="20" t="s">
        <v>10278</v>
      </c>
      <c r="C3314" s="20">
        <v>1</v>
      </c>
      <c r="D3314" s="20" t="s">
        <v>2357</v>
      </c>
      <c r="E3314" s="20">
        <f t="shared" si="64"/>
        <v>86</v>
      </c>
      <c r="F3314" s="20" t="s">
        <v>10279</v>
      </c>
      <c r="G3314" s="217" t="s">
        <v>10280</v>
      </c>
      <c r="H3314" s="216" t="s">
        <v>7742</v>
      </c>
    </row>
    <row r="3315" spans="1:8" ht="24.95" customHeight="1">
      <c r="A3315" s="127">
        <v>1022</v>
      </c>
      <c r="B3315" s="20" t="s">
        <v>10281</v>
      </c>
      <c r="C3315" s="20">
        <v>1</v>
      </c>
      <c r="D3315" s="20" t="s">
        <v>2357</v>
      </c>
      <c r="E3315" s="20">
        <f t="shared" si="64"/>
        <v>86</v>
      </c>
      <c r="F3315" s="20" t="s">
        <v>10282</v>
      </c>
      <c r="G3315" s="217" t="s">
        <v>10283</v>
      </c>
      <c r="H3315" s="216" t="s">
        <v>7742</v>
      </c>
    </row>
    <row r="3316" spans="1:8" ht="24.95" customHeight="1">
      <c r="A3316" s="127">
        <v>1023</v>
      </c>
      <c r="B3316" s="20" t="s">
        <v>10284</v>
      </c>
      <c r="C3316" s="20">
        <v>1</v>
      </c>
      <c r="D3316" s="20" t="s">
        <v>2357</v>
      </c>
      <c r="E3316" s="20">
        <f t="shared" si="64"/>
        <v>86</v>
      </c>
      <c r="F3316" s="20" t="s">
        <v>10285</v>
      </c>
      <c r="G3316" s="217" t="s">
        <v>10286</v>
      </c>
      <c r="H3316" s="216" t="s">
        <v>7742</v>
      </c>
    </row>
    <row r="3317" spans="1:8" ht="24.95" customHeight="1">
      <c r="A3317" s="127">
        <v>1024</v>
      </c>
      <c r="B3317" s="20" t="s">
        <v>10287</v>
      </c>
      <c r="C3317" s="20">
        <v>1</v>
      </c>
      <c r="D3317" s="20" t="s">
        <v>2357</v>
      </c>
      <c r="E3317" s="20">
        <f t="shared" si="64"/>
        <v>86</v>
      </c>
      <c r="F3317" s="20" t="s">
        <v>10288</v>
      </c>
      <c r="G3317" s="217" t="s">
        <v>10289</v>
      </c>
      <c r="H3317" s="216" t="s">
        <v>7761</v>
      </c>
    </row>
    <row r="3318" spans="1:8" ht="24.95" customHeight="1">
      <c r="A3318" s="127">
        <v>1025</v>
      </c>
      <c r="B3318" s="20" t="s">
        <v>10290</v>
      </c>
      <c r="C3318" s="20">
        <v>1</v>
      </c>
      <c r="D3318" s="20" t="s">
        <v>2357</v>
      </c>
      <c r="E3318" s="20">
        <f t="shared" si="64"/>
        <v>86</v>
      </c>
      <c r="F3318" s="20" t="s">
        <v>10291</v>
      </c>
      <c r="G3318" s="217" t="s">
        <v>10292</v>
      </c>
      <c r="H3318" s="216" t="s">
        <v>7761</v>
      </c>
    </row>
    <row r="3319" spans="1:8" ht="24.95" customHeight="1">
      <c r="A3319" s="127">
        <v>1026</v>
      </c>
      <c r="B3319" s="20" t="s">
        <v>10293</v>
      </c>
      <c r="C3319" s="20">
        <v>1</v>
      </c>
      <c r="D3319" s="20" t="s">
        <v>2357</v>
      </c>
      <c r="E3319" s="20">
        <f t="shared" si="64"/>
        <v>86</v>
      </c>
      <c r="F3319" s="20" t="s">
        <v>10294</v>
      </c>
      <c r="G3319" s="217" t="s">
        <v>10295</v>
      </c>
      <c r="H3319" s="216" t="s">
        <v>7774</v>
      </c>
    </row>
    <row r="3320" spans="1:8" ht="24.95" customHeight="1">
      <c r="A3320" s="127">
        <v>1027</v>
      </c>
      <c r="B3320" s="20" t="s">
        <v>10296</v>
      </c>
      <c r="C3320" s="20">
        <v>1</v>
      </c>
      <c r="D3320" s="20" t="s">
        <v>2357</v>
      </c>
      <c r="E3320" s="20">
        <f t="shared" si="64"/>
        <v>86</v>
      </c>
      <c r="F3320" s="20" t="s">
        <v>10297</v>
      </c>
      <c r="G3320" s="217" t="s">
        <v>10298</v>
      </c>
      <c r="H3320" s="216" t="s">
        <v>7774</v>
      </c>
    </row>
    <row r="3321" spans="1:8" ht="24.95" customHeight="1">
      <c r="A3321" s="127">
        <v>1028</v>
      </c>
      <c r="B3321" s="20" t="s">
        <v>10299</v>
      </c>
      <c r="C3321" s="20">
        <v>1</v>
      </c>
      <c r="D3321" s="20" t="s">
        <v>2357</v>
      </c>
      <c r="E3321" s="20">
        <f t="shared" si="64"/>
        <v>86</v>
      </c>
      <c r="F3321" s="20" t="s">
        <v>10300</v>
      </c>
      <c r="G3321" s="217" t="s">
        <v>10301</v>
      </c>
      <c r="H3321" s="216" t="s">
        <v>7781</v>
      </c>
    </row>
    <row r="3322" spans="1:8" ht="24.95" customHeight="1">
      <c r="A3322" s="127">
        <v>1029</v>
      </c>
      <c r="B3322" s="20" t="s">
        <v>10302</v>
      </c>
      <c r="C3322" s="20">
        <v>1</v>
      </c>
      <c r="D3322" s="20" t="s">
        <v>2357</v>
      </c>
      <c r="E3322" s="20">
        <f t="shared" ref="E3322:E3385" si="65">C3322*86</f>
        <v>86</v>
      </c>
      <c r="F3322" s="20" t="s">
        <v>10303</v>
      </c>
      <c r="G3322" s="217" t="s">
        <v>10304</v>
      </c>
      <c r="H3322" s="216" t="s">
        <v>7791</v>
      </c>
    </row>
    <row r="3323" spans="1:8" ht="24.95" customHeight="1">
      <c r="A3323" s="127">
        <v>1030</v>
      </c>
      <c r="B3323" s="20" t="s">
        <v>10305</v>
      </c>
      <c r="C3323" s="20">
        <v>1</v>
      </c>
      <c r="D3323" s="20" t="s">
        <v>2357</v>
      </c>
      <c r="E3323" s="20">
        <f t="shared" si="65"/>
        <v>86</v>
      </c>
      <c r="F3323" s="20" t="s">
        <v>10306</v>
      </c>
      <c r="G3323" s="217" t="s">
        <v>10307</v>
      </c>
      <c r="H3323" s="216" t="s">
        <v>7791</v>
      </c>
    </row>
    <row r="3324" spans="1:8" ht="24.95" customHeight="1">
      <c r="A3324" s="127">
        <v>1031</v>
      </c>
      <c r="B3324" s="20" t="s">
        <v>10308</v>
      </c>
      <c r="C3324" s="20">
        <v>1</v>
      </c>
      <c r="D3324" s="20" t="s">
        <v>2357</v>
      </c>
      <c r="E3324" s="20">
        <f t="shared" si="65"/>
        <v>86</v>
      </c>
      <c r="F3324" s="20" t="s">
        <v>10309</v>
      </c>
      <c r="G3324" s="217" t="s">
        <v>10310</v>
      </c>
      <c r="H3324" s="216" t="s">
        <v>7791</v>
      </c>
    </row>
    <row r="3325" spans="1:8" ht="24.95" customHeight="1">
      <c r="A3325" s="127">
        <v>1032</v>
      </c>
      <c r="B3325" s="20" t="s">
        <v>10311</v>
      </c>
      <c r="C3325" s="20">
        <v>1</v>
      </c>
      <c r="D3325" s="20" t="s">
        <v>2357</v>
      </c>
      <c r="E3325" s="20">
        <f t="shared" si="65"/>
        <v>86</v>
      </c>
      <c r="F3325" s="20" t="s">
        <v>10312</v>
      </c>
      <c r="G3325" s="217" t="s">
        <v>10313</v>
      </c>
      <c r="H3325" s="216" t="s">
        <v>7791</v>
      </c>
    </row>
    <row r="3326" spans="1:8" ht="24.95" customHeight="1">
      <c r="A3326" s="127">
        <v>1033</v>
      </c>
      <c r="B3326" s="20" t="s">
        <v>10314</v>
      </c>
      <c r="C3326" s="20">
        <v>1</v>
      </c>
      <c r="D3326" s="20" t="s">
        <v>2357</v>
      </c>
      <c r="E3326" s="20">
        <f t="shared" si="65"/>
        <v>86</v>
      </c>
      <c r="F3326" s="20" t="s">
        <v>10315</v>
      </c>
      <c r="G3326" s="217" t="s">
        <v>10316</v>
      </c>
      <c r="H3326" s="216" t="s">
        <v>9125</v>
      </c>
    </row>
    <row r="3327" spans="1:8" ht="24.95" customHeight="1">
      <c r="A3327" s="127">
        <v>1034</v>
      </c>
      <c r="B3327" s="20" t="s">
        <v>10317</v>
      </c>
      <c r="C3327" s="20">
        <v>1</v>
      </c>
      <c r="D3327" s="20" t="s">
        <v>2357</v>
      </c>
      <c r="E3327" s="20">
        <f t="shared" si="65"/>
        <v>86</v>
      </c>
      <c r="F3327" s="20" t="s">
        <v>10318</v>
      </c>
      <c r="G3327" s="217" t="s">
        <v>10319</v>
      </c>
      <c r="H3327" s="216" t="s">
        <v>9125</v>
      </c>
    </row>
    <row r="3328" spans="1:8" ht="24.95" customHeight="1">
      <c r="A3328" s="127">
        <v>1035</v>
      </c>
      <c r="B3328" s="20" t="s">
        <v>10320</v>
      </c>
      <c r="C3328" s="20">
        <v>1</v>
      </c>
      <c r="D3328" s="20" t="s">
        <v>2357</v>
      </c>
      <c r="E3328" s="20">
        <f t="shared" si="65"/>
        <v>86</v>
      </c>
      <c r="F3328" s="20" t="s">
        <v>10321</v>
      </c>
      <c r="G3328" s="217" t="s">
        <v>10322</v>
      </c>
      <c r="H3328" s="216" t="s">
        <v>9125</v>
      </c>
    </row>
    <row r="3329" spans="1:8" ht="24.95" customHeight="1">
      <c r="A3329" s="127">
        <v>1036</v>
      </c>
      <c r="B3329" s="20" t="s">
        <v>10323</v>
      </c>
      <c r="C3329" s="20">
        <v>1</v>
      </c>
      <c r="D3329" s="20" t="s">
        <v>2357</v>
      </c>
      <c r="E3329" s="20">
        <f t="shared" si="65"/>
        <v>86</v>
      </c>
      <c r="F3329" s="20" t="s">
        <v>10324</v>
      </c>
      <c r="G3329" s="217" t="s">
        <v>10325</v>
      </c>
      <c r="H3329" s="216" t="s">
        <v>9125</v>
      </c>
    </row>
    <row r="3330" spans="1:8" ht="24.95" customHeight="1">
      <c r="A3330" s="127">
        <v>1037</v>
      </c>
      <c r="B3330" s="20" t="s">
        <v>10326</v>
      </c>
      <c r="C3330" s="20">
        <v>1</v>
      </c>
      <c r="D3330" s="20" t="s">
        <v>2357</v>
      </c>
      <c r="E3330" s="20">
        <f t="shared" si="65"/>
        <v>86</v>
      </c>
      <c r="F3330" s="20" t="s">
        <v>10327</v>
      </c>
      <c r="G3330" s="217" t="s">
        <v>10328</v>
      </c>
      <c r="H3330" s="216" t="s">
        <v>9125</v>
      </c>
    </row>
    <row r="3331" spans="1:8" ht="24.95" customHeight="1">
      <c r="A3331" s="127">
        <v>1038</v>
      </c>
      <c r="B3331" s="20" t="s">
        <v>10329</v>
      </c>
      <c r="C3331" s="20">
        <v>1</v>
      </c>
      <c r="D3331" s="20" t="s">
        <v>2357</v>
      </c>
      <c r="E3331" s="20">
        <f t="shared" si="65"/>
        <v>86</v>
      </c>
      <c r="F3331" s="20" t="s">
        <v>10330</v>
      </c>
      <c r="G3331" s="217" t="s">
        <v>10331</v>
      </c>
      <c r="H3331" s="216" t="s">
        <v>7801</v>
      </c>
    </row>
    <row r="3332" spans="1:8" ht="24.95" customHeight="1">
      <c r="A3332" s="127">
        <v>1039</v>
      </c>
      <c r="B3332" s="20" t="s">
        <v>10332</v>
      </c>
      <c r="C3332" s="20">
        <v>2</v>
      </c>
      <c r="D3332" s="20" t="s">
        <v>2357</v>
      </c>
      <c r="E3332" s="20">
        <f t="shared" si="65"/>
        <v>172</v>
      </c>
      <c r="F3332" s="20" t="s">
        <v>10333</v>
      </c>
      <c r="G3332" s="217" t="s">
        <v>10334</v>
      </c>
      <c r="H3332" s="216" t="s">
        <v>7801</v>
      </c>
    </row>
    <row r="3333" spans="1:8" ht="24.95" customHeight="1">
      <c r="A3333" s="127">
        <v>1040</v>
      </c>
      <c r="B3333" s="20" t="s">
        <v>10335</v>
      </c>
      <c r="C3333" s="20">
        <v>1</v>
      </c>
      <c r="D3333" s="20" t="s">
        <v>2357</v>
      </c>
      <c r="E3333" s="20">
        <f t="shared" si="65"/>
        <v>86</v>
      </c>
      <c r="F3333" s="20" t="s">
        <v>10336</v>
      </c>
      <c r="G3333" s="217" t="s">
        <v>10337</v>
      </c>
      <c r="H3333" s="216" t="s">
        <v>7801</v>
      </c>
    </row>
    <row r="3334" spans="1:8" ht="24.95" customHeight="1">
      <c r="A3334" s="127">
        <v>1041</v>
      </c>
      <c r="B3334" s="20" t="s">
        <v>10338</v>
      </c>
      <c r="C3334" s="20">
        <v>1</v>
      </c>
      <c r="D3334" s="20" t="s">
        <v>2357</v>
      </c>
      <c r="E3334" s="20">
        <f t="shared" si="65"/>
        <v>86</v>
      </c>
      <c r="F3334" s="20" t="s">
        <v>10339</v>
      </c>
      <c r="G3334" s="217" t="s">
        <v>10340</v>
      </c>
      <c r="H3334" s="216" t="s">
        <v>7801</v>
      </c>
    </row>
    <row r="3335" spans="1:8" ht="24.95" customHeight="1">
      <c r="A3335" s="127">
        <v>1042</v>
      </c>
      <c r="B3335" s="20" t="s">
        <v>10341</v>
      </c>
      <c r="C3335" s="20">
        <v>1</v>
      </c>
      <c r="D3335" s="20" t="s">
        <v>2357</v>
      </c>
      <c r="E3335" s="20">
        <f t="shared" si="65"/>
        <v>86</v>
      </c>
      <c r="F3335" s="20" t="s">
        <v>10342</v>
      </c>
      <c r="G3335" s="217" t="s">
        <v>10343</v>
      </c>
      <c r="H3335" s="216" t="s">
        <v>7801</v>
      </c>
    </row>
    <row r="3336" spans="1:8" ht="24.95" customHeight="1">
      <c r="A3336" s="127">
        <v>1043</v>
      </c>
      <c r="B3336" s="20" t="s">
        <v>10344</v>
      </c>
      <c r="C3336" s="20">
        <v>1</v>
      </c>
      <c r="D3336" s="20" t="s">
        <v>2357</v>
      </c>
      <c r="E3336" s="20">
        <f t="shared" si="65"/>
        <v>86</v>
      </c>
      <c r="F3336" s="20" t="s">
        <v>10345</v>
      </c>
      <c r="G3336" s="217" t="s">
        <v>10346</v>
      </c>
      <c r="H3336" s="216" t="s">
        <v>7801</v>
      </c>
    </row>
    <row r="3337" spans="1:8" ht="24.95" customHeight="1">
      <c r="A3337" s="127">
        <v>1044</v>
      </c>
      <c r="B3337" s="20" t="s">
        <v>10347</v>
      </c>
      <c r="C3337" s="20">
        <v>1</v>
      </c>
      <c r="D3337" s="20" t="s">
        <v>2357</v>
      </c>
      <c r="E3337" s="20">
        <f t="shared" si="65"/>
        <v>86</v>
      </c>
      <c r="F3337" s="20" t="s">
        <v>10348</v>
      </c>
      <c r="G3337" s="217" t="s">
        <v>10349</v>
      </c>
      <c r="H3337" s="216" t="s">
        <v>7847</v>
      </c>
    </row>
    <row r="3338" spans="1:8" ht="24.95" customHeight="1">
      <c r="A3338" s="127">
        <v>1045</v>
      </c>
      <c r="B3338" s="20" t="s">
        <v>10350</v>
      </c>
      <c r="C3338" s="20">
        <v>1</v>
      </c>
      <c r="D3338" s="20" t="s">
        <v>2357</v>
      </c>
      <c r="E3338" s="20">
        <f t="shared" si="65"/>
        <v>86</v>
      </c>
      <c r="F3338" s="20" t="s">
        <v>10351</v>
      </c>
      <c r="G3338" s="217" t="s">
        <v>10352</v>
      </c>
      <c r="H3338" s="216" t="s">
        <v>7867</v>
      </c>
    </row>
    <row r="3339" spans="1:8" ht="24.95" customHeight="1">
      <c r="A3339" s="127">
        <v>1046</v>
      </c>
      <c r="B3339" s="20" t="s">
        <v>10353</v>
      </c>
      <c r="C3339" s="20">
        <v>1</v>
      </c>
      <c r="D3339" s="20" t="s">
        <v>2357</v>
      </c>
      <c r="E3339" s="20">
        <f t="shared" si="65"/>
        <v>86</v>
      </c>
      <c r="F3339" s="20" t="s">
        <v>10354</v>
      </c>
      <c r="G3339" s="217" t="s">
        <v>10355</v>
      </c>
      <c r="H3339" s="216" t="s">
        <v>7867</v>
      </c>
    </row>
    <row r="3340" spans="1:8" ht="24.95" customHeight="1">
      <c r="A3340" s="127">
        <v>1047</v>
      </c>
      <c r="B3340" s="20" t="s">
        <v>10356</v>
      </c>
      <c r="C3340" s="20">
        <v>4</v>
      </c>
      <c r="D3340" s="20" t="s">
        <v>2357</v>
      </c>
      <c r="E3340" s="20">
        <f t="shared" si="65"/>
        <v>344</v>
      </c>
      <c r="F3340" s="20" t="s">
        <v>10357</v>
      </c>
      <c r="G3340" s="217" t="s">
        <v>10358</v>
      </c>
      <c r="H3340" s="216" t="s">
        <v>7867</v>
      </c>
    </row>
    <row r="3341" spans="1:8" ht="24.95" customHeight="1">
      <c r="A3341" s="127">
        <v>1048</v>
      </c>
      <c r="B3341" s="20" t="s">
        <v>10359</v>
      </c>
      <c r="C3341" s="20">
        <v>1</v>
      </c>
      <c r="D3341" s="20" t="s">
        <v>2357</v>
      </c>
      <c r="E3341" s="20">
        <f t="shared" si="65"/>
        <v>86</v>
      </c>
      <c r="F3341" s="20" t="s">
        <v>10360</v>
      </c>
      <c r="G3341" s="217" t="s">
        <v>10361</v>
      </c>
      <c r="H3341" s="216" t="s">
        <v>7867</v>
      </c>
    </row>
    <row r="3342" spans="1:8" ht="24.95" customHeight="1">
      <c r="A3342" s="127">
        <v>1049</v>
      </c>
      <c r="B3342" s="20" t="s">
        <v>10362</v>
      </c>
      <c r="C3342" s="20">
        <v>1</v>
      </c>
      <c r="D3342" s="20" t="s">
        <v>2357</v>
      </c>
      <c r="E3342" s="20">
        <f t="shared" si="65"/>
        <v>86</v>
      </c>
      <c r="F3342" s="20" t="s">
        <v>10363</v>
      </c>
      <c r="G3342" s="217" t="s">
        <v>10364</v>
      </c>
      <c r="H3342" s="216" t="s">
        <v>7867</v>
      </c>
    </row>
    <row r="3343" spans="1:8" ht="24.95" customHeight="1">
      <c r="A3343" s="127">
        <v>1050</v>
      </c>
      <c r="B3343" s="20" t="s">
        <v>10365</v>
      </c>
      <c r="C3343" s="20">
        <v>4</v>
      </c>
      <c r="D3343" s="20" t="s">
        <v>2357</v>
      </c>
      <c r="E3343" s="20">
        <f t="shared" si="65"/>
        <v>344</v>
      </c>
      <c r="F3343" s="20" t="s">
        <v>10366</v>
      </c>
      <c r="G3343" s="217" t="s">
        <v>10367</v>
      </c>
      <c r="H3343" s="216" t="s">
        <v>7867</v>
      </c>
    </row>
    <row r="3344" spans="1:8" ht="24.95" customHeight="1">
      <c r="A3344" s="127">
        <v>1051</v>
      </c>
      <c r="B3344" s="20" t="s">
        <v>10368</v>
      </c>
      <c r="C3344" s="20">
        <v>1</v>
      </c>
      <c r="D3344" s="20" t="s">
        <v>2357</v>
      </c>
      <c r="E3344" s="20">
        <f t="shared" si="65"/>
        <v>86</v>
      </c>
      <c r="F3344" s="20" t="s">
        <v>10369</v>
      </c>
      <c r="G3344" s="217" t="s">
        <v>10370</v>
      </c>
      <c r="H3344" s="216" t="s">
        <v>7867</v>
      </c>
    </row>
    <row r="3345" spans="1:8" ht="24.95" customHeight="1">
      <c r="A3345" s="127">
        <v>1052</v>
      </c>
      <c r="B3345" s="20" t="s">
        <v>10371</v>
      </c>
      <c r="C3345" s="20">
        <v>3</v>
      </c>
      <c r="D3345" s="20" t="s">
        <v>2357</v>
      </c>
      <c r="E3345" s="20">
        <f t="shared" si="65"/>
        <v>258</v>
      </c>
      <c r="F3345" s="20" t="s">
        <v>10372</v>
      </c>
      <c r="G3345" s="217" t="s">
        <v>10373</v>
      </c>
      <c r="H3345" s="216" t="s">
        <v>7867</v>
      </c>
    </row>
    <row r="3346" spans="1:8" ht="24.95" customHeight="1">
      <c r="A3346" s="127">
        <v>1053</v>
      </c>
      <c r="B3346" s="20" t="s">
        <v>10374</v>
      </c>
      <c r="C3346" s="20">
        <v>1</v>
      </c>
      <c r="D3346" s="20" t="s">
        <v>2357</v>
      </c>
      <c r="E3346" s="20">
        <f t="shared" si="65"/>
        <v>86</v>
      </c>
      <c r="F3346" s="20" t="s">
        <v>10375</v>
      </c>
      <c r="G3346" s="217" t="s">
        <v>10376</v>
      </c>
      <c r="H3346" s="216" t="s">
        <v>7880</v>
      </c>
    </row>
    <row r="3347" spans="1:8" ht="24.95" customHeight="1">
      <c r="A3347" s="127">
        <v>1054</v>
      </c>
      <c r="B3347" s="20" t="s">
        <v>10377</v>
      </c>
      <c r="C3347" s="20">
        <v>1</v>
      </c>
      <c r="D3347" s="20" t="s">
        <v>2357</v>
      </c>
      <c r="E3347" s="20">
        <f t="shared" si="65"/>
        <v>86</v>
      </c>
      <c r="F3347" s="20" t="s">
        <v>10378</v>
      </c>
      <c r="G3347" s="217" t="s">
        <v>10379</v>
      </c>
      <c r="H3347" s="216" t="s">
        <v>7903</v>
      </c>
    </row>
    <row r="3348" spans="1:8" ht="24.95" customHeight="1">
      <c r="A3348" s="127">
        <v>1055</v>
      </c>
      <c r="B3348" s="20" t="s">
        <v>10380</v>
      </c>
      <c r="C3348" s="20">
        <v>3</v>
      </c>
      <c r="D3348" s="20" t="s">
        <v>2357</v>
      </c>
      <c r="E3348" s="20">
        <f t="shared" si="65"/>
        <v>258</v>
      </c>
      <c r="F3348" s="20" t="s">
        <v>10381</v>
      </c>
      <c r="G3348" s="217" t="s">
        <v>10382</v>
      </c>
      <c r="H3348" s="216" t="s">
        <v>7903</v>
      </c>
    </row>
    <row r="3349" spans="1:8" ht="24.95" customHeight="1">
      <c r="A3349" s="127">
        <v>1056</v>
      </c>
      <c r="B3349" s="20" t="s">
        <v>10383</v>
      </c>
      <c r="C3349" s="20">
        <v>1</v>
      </c>
      <c r="D3349" s="20" t="s">
        <v>2357</v>
      </c>
      <c r="E3349" s="20">
        <f t="shared" si="65"/>
        <v>86</v>
      </c>
      <c r="F3349" s="20" t="s">
        <v>10384</v>
      </c>
      <c r="G3349" s="217" t="s">
        <v>10385</v>
      </c>
      <c r="H3349" s="216" t="s">
        <v>7903</v>
      </c>
    </row>
    <row r="3350" spans="1:8" ht="24.95" customHeight="1">
      <c r="A3350" s="127">
        <v>1057</v>
      </c>
      <c r="B3350" s="20" t="s">
        <v>10386</v>
      </c>
      <c r="C3350" s="20">
        <v>1</v>
      </c>
      <c r="D3350" s="20" t="s">
        <v>2357</v>
      </c>
      <c r="E3350" s="20">
        <f t="shared" si="65"/>
        <v>86</v>
      </c>
      <c r="F3350" s="20" t="s">
        <v>10387</v>
      </c>
      <c r="G3350" s="217" t="s">
        <v>10388</v>
      </c>
      <c r="H3350" s="216" t="s">
        <v>7910</v>
      </c>
    </row>
    <row r="3351" spans="1:8" ht="24.95" customHeight="1">
      <c r="A3351" s="127">
        <v>1058</v>
      </c>
      <c r="B3351" s="20" t="s">
        <v>10389</v>
      </c>
      <c r="C3351" s="20">
        <v>3</v>
      </c>
      <c r="D3351" s="20" t="s">
        <v>2357</v>
      </c>
      <c r="E3351" s="20">
        <f t="shared" si="65"/>
        <v>258</v>
      </c>
      <c r="F3351" s="20" t="s">
        <v>10390</v>
      </c>
      <c r="G3351" s="217" t="s">
        <v>10391</v>
      </c>
      <c r="H3351" s="216" t="s">
        <v>7923</v>
      </c>
    </row>
    <row r="3352" spans="1:8" ht="24.95" customHeight="1">
      <c r="A3352" s="127">
        <v>1059</v>
      </c>
      <c r="B3352" s="20" t="s">
        <v>10392</v>
      </c>
      <c r="C3352" s="20">
        <v>1</v>
      </c>
      <c r="D3352" s="20" t="s">
        <v>2357</v>
      </c>
      <c r="E3352" s="20">
        <f t="shared" si="65"/>
        <v>86</v>
      </c>
      <c r="F3352" s="20" t="s">
        <v>10393</v>
      </c>
      <c r="G3352" s="217" t="s">
        <v>10394</v>
      </c>
      <c r="H3352" s="216" t="s">
        <v>9215</v>
      </c>
    </row>
    <row r="3353" spans="1:8" ht="24.95" customHeight="1">
      <c r="A3353" s="127">
        <v>1060</v>
      </c>
      <c r="B3353" s="20" t="s">
        <v>10395</v>
      </c>
      <c r="C3353" s="20">
        <v>1</v>
      </c>
      <c r="D3353" s="20" t="s">
        <v>2357</v>
      </c>
      <c r="E3353" s="20">
        <f t="shared" si="65"/>
        <v>86</v>
      </c>
      <c r="F3353" s="20" t="s">
        <v>10396</v>
      </c>
      <c r="G3353" s="217" t="s">
        <v>10397</v>
      </c>
      <c r="H3353" s="216" t="s">
        <v>9215</v>
      </c>
    </row>
    <row r="3354" spans="1:8" ht="24.95" customHeight="1">
      <c r="A3354" s="127">
        <v>1061</v>
      </c>
      <c r="B3354" s="20" t="s">
        <v>10398</v>
      </c>
      <c r="C3354" s="20">
        <v>1</v>
      </c>
      <c r="D3354" s="20" t="s">
        <v>2357</v>
      </c>
      <c r="E3354" s="20">
        <f t="shared" si="65"/>
        <v>86</v>
      </c>
      <c r="F3354" s="20" t="s">
        <v>10399</v>
      </c>
      <c r="G3354" s="217" t="s">
        <v>10400</v>
      </c>
      <c r="H3354" s="216" t="s">
        <v>9215</v>
      </c>
    </row>
    <row r="3355" spans="1:8" ht="24.95" customHeight="1">
      <c r="A3355" s="127">
        <v>1062</v>
      </c>
      <c r="B3355" s="20" t="s">
        <v>10401</v>
      </c>
      <c r="C3355" s="20">
        <v>1</v>
      </c>
      <c r="D3355" s="20" t="s">
        <v>2357</v>
      </c>
      <c r="E3355" s="20">
        <f t="shared" si="65"/>
        <v>86</v>
      </c>
      <c r="F3355" s="20" t="s">
        <v>10402</v>
      </c>
      <c r="G3355" s="217" t="s">
        <v>10403</v>
      </c>
      <c r="H3355" s="216" t="s">
        <v>9215</v>
      </c>
    </row>
    <row r="3356" spans="1:8" ht="24.95" customHeight="1">
      <c r="A3356" s="127">
        <v>1063</v>
      </c>
      <c r="B3356" s="20" t="s">
        <v>10404</v>
      </c>
      <c r="C3356" s="20">
        <v>2</v>
      </c>
      <c r="D3356" s="20" t="s">
        <v>2357</v>
      </c>
      <c r="E3356" s="20">
        <f t="shared" si="65"/>
        <v>172</v>
      </c>
      <c r="F3356" s="20" t="s">
        <v>10405</v>
      </c>
      <c r="G3356" s="217" t="s">
        <v>10406</v>
      </c>
      <c r="H3356" s="216" t="s">
        <v>7949</v>
      </c>
    </row>
    <row r="3357" spans="1:8" ht="24.95" customHeight="1">
      <c r="A3357" s="127">
        <v>1064</v>
      </c>
      <c r="B3357" s="20" t="s">
        <v>10407</v>
      </c>
      <c r="C3357" s="20">
        <v>2</v>
      </c>
      <c r="D3357" s="20" t="s">
        <v>2357</v>
      </c>
      <c r="E3357" s="20">
        <f t="shared" si="65"/>
        <v>172</v>
      </c>
      <c r="F3357" s="20" t="s">
        <v>10408</v>
      </c>
      <c r="G3357" s="217" t="s">
        <v>10409</v>
      </c>
      <c r="H3357" s="216" t="s">
        <v>7949</v>
      </c>
    </row>
    <row r="3358" spans="1:8" ht="24.95" customHeight="1">
      <c r="A3358" s="127">
        <v>1065</v>
      </c>
      <c r="B3358" s="20" t="s">
        <v>10410</v>
      </c>
      <c r="C3358" s="20">
        <v>1</v>
      </c>
      <c r="D3358" s="20" t="s">
        <v>2357</v>
      </c>
      <c r="E3358" s="20">
        <f t="shared" si="65"/>
        <v>86</v>
      </c>
      <c r="F3358" s="20" t="s">
        <v>10411</v>
      </c>
      <c r="G3358" s="217" t="s">
        <v>10412</v>
      </c>
      <c r="H3358" s="216" t="s">
        <v>7949</v>
      </c>
    </row>
    <row r="3359" spans="1:8" ht="24.95" customHeight="1">
      <c r="A3359" s="127">
        <v>1066</v>
      </c>
      <c r="B3359" s="20" t="s">
        <v>10413</v>
      </c>
      <c r="C3359" s="20">
        <v>2</v>
      </c>
      <c r="D3359" s="20" t="s">
        <v>2357</v>
      </c>
      <c r="E3359" s="20">
        <f t="shared" si="65"/>
        <v>172</v>
      </c>
      <c r="F3359" s="20" t="s">
        <v>10414</v>
      </c>
      <c r="G3359" s="217" t="s">
        <v>10415</v>
      </c>
      <c r="H3359" s="216" t="s">
        <v>7949</v>
      </c>
    </row>
    <row r="3360" spans="1:8" ht="24.95" customHeight="1">
      <c r="A3360" s="127">
        <v>1067</v>
      </c>
      <c r="B3360" s="20" t="s">
        <v>10416</v>
      </c>
      <c r="C3360" s="20">
        <v>1</v>
      </c>
      <c r="D3360" s="20" t="s">
        <v>2357</v>
      </c>
      <c r="E3360" s="20">
        <f t="shared" si="65"/>
        <v>86</v>
      </c>
      <c r="F3360" s="20" t="s">
        <v>10417</v>
      </c>
      <c r="G3360" s="217" t="s">
        <v>10418</v>
      </c>
      <c r="H3360" s="216" t="s">
        <v>7949</v>
      </c>
    </row>
    <row r="3361" spans="1:8" ht="24.95" customHeight="1">
      <c r="A3361" s="127">
        <v>1068</v>
      </c>
      <c r="B3361" s="20" t="s">
        <v>10419</v>
      </c>
      <c r="C3361" s="20">
        <v>1</v>
      </c>
      <c r="D3361" s="20" t="s">
        <v>2357</v>
      </c>
      <c r="E3361" s="20">
        <f t="shared" si="65"/>
        <v>86</v>
      </c>
      <c r="F3361" s="20" t="s">
        <v>10420</v>
      </c>
      <c r="G3361" s="217" t="s">
        <v>10421</v>
      </c>
      <c r="H3361" s="216" t="s">
        <v>7949</v>
      </c>
    </row>
    <row r="3362" spans="1:8" ht="24.95" customHeight="1">
      <c r="A3362" s="127">
        <v>1069</v>
      </c>
      <c r="B3362" s="20" t="s">
        <v>10422</v>
      </c>
      <c r="C3362" s="20">
        <v>1</v>
      </c>
      <c r="D3362" s="20" t="s">
        <v>2357</v>
      </c>
      <c r="E3362" s="20">
        <f t="shared" si="65"/>
        <v>86</v>
      </c>
      <c r="F3362" s="20" t="s">
        <v>10423</v>
      </c>
      <c r="G3362" s="217" t="s">
        <v>10424</v>
      </c>
      <c r="H3362" s="216" t="s">
        <v>7949</v>
      </c>
    </row>
    <row r="3363" spans="1:8" ht="24.95" customHeight="1">
      <c r="A3363" s="127">
        <v>1070</v>
      </c>
      <c r="B3363" s="20" t="s">
        <v>10425</v>
      </c>
      <c r="C3363" s="20">
        <v>4</v>
      </c>
      <c r="D3363" s="20" t="s">
        <v>2357</v>
      </c>
      <c r="E3363" s="20">
        <f t="shared" si="65"/>
        <v>344</v>
      </c>
      <c r="F3363" s="20" t="s">
        <v>10426</v>
      </c>
      <c r="G3363" s="217" t="s">
        <v>10427</v>
      </c>
      <c r="H3363" s="216" t="s">
        <v>7953</v>
      </c>
    </row>
    <row r="3364" spans="1:8" ht="24.95" customHeight="1">
      <c r="A3364" s="127">
        <v>1071</v>
      </c>
      <c r="B3364" s="20" t="s">
        <v>10428</v>
      </c>
      <c r="C3364" s="20">
        <v>1</v>
      </c>
      <c r="D3364" s="20" t="s">
        <v>2357</v>
      </c>
      <c r="E3364" s="20">
        <f t="shared" si="65"/>
        <v>86</v>
      </c>
      <c r="F3364" s="20" t="s">
        <v>10429</v>
      </c>
      <c r="G3364" s="217" t="s">
        <v>10430</v>
      </c>
      <c r="H3364" s="216" t="s">
        <v>7953</v>
      </c>
    </row>
    <row r="3365" spans="1:8" ht="24.95" customHeight="1">
      <c r="A3365" s="127">
        <v>1072</v>
      </c>
      <c r="B3365" s="20" t="s">
        <v>10431</v>
      </c>
      <c r="C3365" s="20">
        <v>1</v>
      </c>
      <c r="D3365" s="20" t="s">
        <v>2357</v>
      </c>
      <c r="E3365" s="20">
        <f t="shared" si="65"/>
        <v>86</v>
      </c>
      <c r="F3365" s="20" t="s">
        <v>10432</v>
      </c>
      <c r="G3365" s="217" t="s">
        <v>10433</v>
      </c>
      <c r="H3365" s="216" t="s">
        <v>7953</v>
      </c>
    </row>
    <row r="3366" spans="1:8" ht="24.95" customHeight="1">
      <c r="A3366" s="127">
        <v>1073</v>
      </c>
      <c r="B3366" s="20" t="s">
        <v>10434</v>
      </c>
      <c r="C3366" s="20">
        <v>1</v>
      </c>
      <c r="D3366" s="20" t="s">
        <v>2357</v>
      </c>
      <c r="E3366" s="20">
        <f t="shared" si="65"/>
        <v>86</v>
      </c>
      <c r="F3366" s="20" t="s">
        <v>10435</v>
      </c>
      <c r="G3366" s="217" t="s">
        <v>10436</v>
      </c>
      <c r="H3366" s="216" t="s">
        <v>7953</v>
      </c>
    </row>
    <row r="3367" spans="1:8" ht="24.95" customHeight="1">
      <c r="A3367" s="127">
        <v>1074</v>
      </c>
      <c r="B3367" s="20" t="s">
        <v>10249</v>
      </c>
      <c r="C3367" s="20">
        <v>1</v>
      </c>
      <c r="D3367" s="20" t="s">
        <v>2357</v>
      </c>
      <c r="E3367" s="20">
        <f t="shared" si="65"/>
        <v>86</v>
      </c>
      <c r="F3367" s="20" t="s">
        <v>10437</v>
      </c>
      <c r="G3367" s="217" t="s">
        <v>10438</v>
      </c>
      <c r="H3367" s="216" t="s">
        <v>7953</v>
      </c>
    </row>
    <row r="3368" spans="1:8" ht="24.95" customHeight="1">
      <c r="A3368" s="127">
        <v>1075</v>
      </c>
      <c r="B3368" s="20" t="s">
        <v>10439</v>
      </c>
      <c r="C3368" s="20">
        <v>3</v>
      </c>
      <c r="D3368" s="20" t="s">
        <v>2357</v>
      </c>
      <c r="E3368" s="20">
        <f t="shared" si="65"/>
        <v>258</v>
      </c>
      <c r="F3368" s="20" t="s">
        <v>10440</v>
      </c>
      <c r="G3368" s="217" t="s">
        <v>10441</v>
      </c>
      <c r="H3368" s="216" t="s">
        <v>7953</v>
      </c>
    </row>
    <row r="3369" spans="1:8" ht="24.95" customHeight="1">
      <c r="A3369" s="127">
        <v>1076</v>
      </c>
      <c r="B3369" s="20" t="s">
        <v>10442</v>
      </c>
      <c r="C3369" s="20">
        <v>1</v>
      </c>
      <c r="D3369" s="20" t="s">
        <v>2357</v>
      </c>
      <c r="E3369" s="20">
        <f t="shared" si="65"/>
        <v>86</v>
      </c>
      <c r="F3369" s="20" t="s">
        <v>10443</v>
      </c>
      <c r="G3369" s="217" t="s">
        <v>10444</v>
      </c>
      <c r="H3369" s="216" t="s">
        <v>7953</v>
      </c>
    </row>
    <row r="3370" spans="1:8" ht="24.95" customHeight="1">
      <c r="A3370" s="127">
        <v>1077</v>
      </c>
      <c r="B3370" s="20" t="s">
        <v>10445</v>
      </c>
      <c r="C3370" s="20">
        <v>1</v>
      </c>
      <c r="D3370" s="20" t="s">
        <v>2357</v>
      </c>
      <c r="E3370" s="20">
        <f t="shared" si="65"/>
        <v>86</v>
      </c>
      <c r="F3370" s="20" t="s">
        <v>10446</v>
      </c>
      <c r="G3370" s="217" t="s">
        <v>9249</v>
      </c>
      <c r="H3370" s="216" t="s">
        <v>7953</v>
      </c>
    </row>
    <row r="3371" spans="1:8" ht="24.95" customHeight="1">
      <c r="A3371" s="127">
        <v>1078</v>
      </c>
      <c r="B3371" s="20" t="s">
        <v>10447</v>
      </c>
      <c r="C3371" s="20">
        <v>1</v>
      </c>
      <c r="D3371" s="20" t="s">
        <v>2357</v>
      </c>
      <c r="E3371" s="20">
        <f t="shared" si="65"/>
        <v>86</v>
      </c>
      <c r="F3371" s="20" t="s">
        <v>10448</v>
      </c>
      <c r="G3371" s="217" t="s">
        <v>10449</v>
      </c>
      <c r="H3371" s="216" t="s">
        <v>7953</v>
      </c>
    </row>
    <row r="3372" spans="1:8" ht="24.95" customHeight="1">
      <c r="A3372" s="127">
        <v>1079</v>
      </c>
      <c r="B3372" s="20" t="s">
        <v>10450</v>
      </c>
      <c r="C3372" s="20">
        <v>1</v>
      </c>
      <c r="D3372" s="20" t="s">
        <v>2357</v>
      </c>
      <c r="E3372" s="20">
        <f t="shared" si="65"/>
        <v>86</v>
      </c>
      <c r="F3372" s="20" t="s">
        <v>10451</v>
      </c>
      <c r="G3372" s="217" t="s">
        <v>10452</v>
      </c>
      <c r="H3372" s="216" t="s">
        <v>7953</v>
      </c>
    </row>
    <row r="3373" spans="1:8" ht="24.95" customHeight="1">
      <c r="A3373" s="127">
        <v>1080</v>
      </c>
      <c r="B3373" s="20" t="s">
        <v>10453</v>
      </c>
      <c r="C3373" s="20">
        <v>1</v>
      </c>
      <c r="D3373" s="20" t="s">
        <v>2357</v>
      </c>
      <c r="E3373" s="20">
        <f t="shared" si="65"/>
        <v>86</v>
      </c>
      <c r="F3373" s="20" t="s">
        <v>10454</v>
      </c>
      <c r="G3373" s="217" t="s">
        <v>10455</v>
      </c>
      <c r="H3373" s="216" t="s">
        <v>7953</v>
      </c>
    </row>
    <row r="3374" spans="1:8" ht="24.95" customHeight="1">
      <c r="A3374" s="127">
        <v>1081</v>
      </c>
      <c r="B3374" s="20" t="s">
        <v>10456</v>
      </c>
      <c r="C3374" s="20">
        <v>1</v>
      </c>
      <c r="D3374" s="20" t="s">
        <v>2357</v>
      </c>
      <c r="E3374" s="20">
        <f t="shared" si="65"/>
        <v>86</v>
      </c>
      <c r="F3374" s="20" t="s">
        <v>10457</v>
      </c>
      <c r="G3374" s="217" t="s">
        <v>10458</v>
      </c>
      <c r="H3374" s="216" t="s">
        <v>7953</v>
      </c>
    </row>
    <row r="3375" spans="1:8" ht="24.95" customHeight="1">
      <c r="A3375" s="127">
        <v>1082</v>
      </c>
      <c r="B3375" s="20" t="s">
        <v>10459</v>
      </c>
      <c r="C3375" s="20">
        <v>2</v>
      </c>
      <c r="D3375" s="20" t="s">
        <v>2357</v>
      </c>
      <c r="E3375" s="20">
        <f t="shared" si="65"/>
        <v>172</v>
      </c>
      <c r="F3375" s="20" t="s">
        <v>10460</v>
      </c>
      <c r="G3375" s="217" t="s">
        <v>10461</v>
      </c>
      <c r="H3375" s="216" t="s">
        <v>7953</v>
      </c>
    </row>
    <row r="3376" spans="1:8" ht="24.95" customHeight="1">
      <c r="A3376" s="127">
        <v>1083</v>
      </c>
      <c r="B3376" s="20" t="s">
        <v>10462</v>
      </c>
      <c r="C3376" s="20">
        <v>2</v>
      </c>
      <c r="D3376" s="20" t="s">
        <v>2357</v>
      </c>
      <c r="E3376" s="20">
        <f t="shared" si="65"/>
        <v>172</v>
      </c>
      <c r="F3376" s="20" t="s">
        <v>10463</v>
      </c>
      <c r="G3376" s="217" t="s">
        <v>10464</v>
      </c>
      <c r="H3376" s="216" t="s">
        <v>7953</v>
      </c>
    </row>
    <row r="3377" spans="1:8" ht="24.95" customHeight="1">
      <c r="A3377" s="127">
        <v>1084</v>
      </c>
      <c r="B3377" s="20" t="s">
        <v>10465</v>
      </c>
      <c r="C3377" s="20">
        <v>1</v>
      </c>
      <c r="D3377" s="20" t="s">
        <v>2357</v>
      </c>
      <c r="E3377" s="20">
        <f t="shared" si="65"/>
        <v>86</v>
      </c>
      <c r="F3377" s="20" t="s">
        <v>10466</v>
      </c>
      <c r="G3377" s="217" t="s">
        <v>10467</v>
      </c>
      <c r="H3377" s="216" t="s">
        <v>7953</v>
      </c>
    </row>
    <row r="3378" spans="1:8" ht="24.95" customHeight="1">
      <c r="A3378" s="127">
        <v>1085</v>
      </c>
      <c r="B3378" s="20" t="s">
        <v>10468</v>
      </c>
      <c r="C3378" s="20">
        <v>1</v>
      </c>
      <c r="D3378" s="20" t="s">
        <v>2357</v>
      </c>
      <c r="E3378" s="20">
        <f t="shared" si="65"/>
        <v>86</v>
      </c>
      <c r="F3378" s="20" t="s">
        <v>10469</v>
      </c>
      <c r="G3378" s="217" t="s">
        <v>10470</v>
      </c>
      <c r="H3378" s="216" t="s">
        <v>7953</v>
      </c>
    </row>
    <row r="3379" spans="1:8" ht="24.95" customHeight="1">
      <c r="A3379" s="127">
        <v>1086</v>
      </c>
      <c r="B3379" s="20" t="s">
        <v>10471</v>
      </c>
      <c r="C3379" s="20">
        <v>1</v>
      </c>
      <c r="D3379" s="20" t="s">
        <v>2357</v>
      </c>
      <c r="E3379" s="20">
        <f t="shared" si="65"/>
        <v>86</v>
      </c>
      <c r="F3379" s="20" t="s">
        <v>10472</v>
      </c>
      <c r="G3379" s="217" t="s">
        <v>10473</v>
      </c>
      <c r="H3379" s="216" t="s">
        <v>7953</v>
      </c>
    </row>
    <row r="3380" spans="1:8" ht="24.95" customHeight="1">
      <c r="A3380" s="127">
        <v>1087</v>
      </c>
      <c r="B3380" s="20" t="s">
        <v>10474</v>
      </c>
      <c r="C3380" s="20">
        <v>1</v>
      </c>
      <c r="D3380" s="20" t="s">
        <v>2357</v>
      </c>
      <c r="E3380" s="20">
        <f t="shared" si="65"/>
        <v>86</v>
      </c>
      <c r="F3380" s="20" t="s">
        <v>10475</v>
      </c>
      <c r="G3380" s="217" t="s">
        <v>10476</v>
      </c>
      <c r="H3380" s="216" t="s">
        <v>7953</v>
      </c>
    </row>
    <row r="3381" spans="1:8" ht="24.95" customHeight="1">
      <c r="A3381" s="127">
        <v>1088</v>
      </c>
      <c r="B3381" s="20" t="s">
        <v>10477</v>
      </c>
      <c r="C3381" s="20">
        <v>1</v>
      </c>
      <c r="D3381" s="20" t="s">
        <v>2357</v>
      </c>
      <c r="E3381" s="20">
        <f t="shared" si="65"/>
        <v>86</v>
      </c>
      <c r="F3381" s="20" t="s">
        <v>10478</v>
      </c>
      <c r="G3381" s="217" t="s">
        <v>10479</v>
      </c>
      <c r="H3381" s="216" t="s">
        <v>7953</v>
      </c>
    </row>
    <row r="3382" spans="1:8" ht="24.95" customHeight="1">
      <c r="A3382" s="127">
        <v>1089</v>
      </c>
      <c r="B3382" s="20" t="s">
        <v>10480</v>
      </c>
      <c r="C3382" s="20">
        <v>1</v>
      </c>
      <c r="D3382" s="20" t="s">
        <v>2357</v>
      </c>
      <c r="E3382" s="20">
        <f t="shared" si="65"/>
        <v>86</v>
      </c>
      <c r="F3382" s="20" t="s">
        <v>10481</v>
      </c>
      <c r="G3382" s="217" t="s">
        <v>10482</v>
      </c>
      <c r="H3382" s="216" t="s">
        <v>7953</v>
      </c>
    </row>
    <row r="3383" spans="1:8" ht="24.95" customHeight="1">
      <c r="A3383" s="127">
        <v>1090</v>
      </c>
      <c r="B3383" s="20" t="s">
        <v>10483</v>
      </c>
      <c r="C3383" s="20">
        <v>1</v>
      </c>
      <c r="D3383" s="20" t="s">
        <v>2357</v>
      </c>
      <c r="E3383" s="20">
        <f t="shared" si="65"/>
        <v>86</v>
      </c>
      <c r="F3383" s="20" t="s">
        <v>10484</v>
      </c>
      <c r="G3383" s="217" t="s">
        <v>10485</v>
      </c>
      <c r="H3383" s="216" t="s">
        <v>7953</v>
      </c>
    </row>
    <row r="3384" spans="1:8" ht="24.95" customHeight="1">
      <c r="A3384" s="127">
        <v>1091</v>
      </c>
      <c r="B3384" s="20" t="s">
        <v>10486</v>
      </c>
      <c r="C3384" s="20">
        <v>1</v>
      </c>
      <c r="D3384" s="20" t="s">
        <v>2357</v>
      </c>
      <c r="E3384" s="20">
        <f t="shared" si="65"/>
        <v>86</v>
      </c>
      <c r="F3384" s="20" t="s">
        <v>10487</v>
      </c>
      <c r="G3384" s="217" t="s">
        <v>10488</v>
      </c>
      <c r="H3384" s="216" t="s">
        <v>7953</v>
      </c>
    </row>
    <row r="3385" spans="1:8" ht="24.95" customHeight="1">
      <c r="A3385" s="127">
        <v>1092</v>
      </c>
      <c r="B3385" s="20" t="s">
        <v>10489</v>
      </c>
      <c r="C3385" s="20">
        <v>2</v>
      </c>
      <c r="D3385" s="20" t="s">
        <v>2357</v>
      </c>
      <c r="E3385" s="20">
        <f t="shared" si="65"/>
        <v>172</v>
      </c>
      <c r="F3385" s="20" t="s">
        <v>10490</v>
      </c>
      <c r="G3385" s="217" t="s">
        <v>10491</v>
      </c>
      <c r="H3385" s="216" t="s">
        <v>8014</v>
      </c>
    </row>
    <row r="3386" spans="1:8" ht="24.95" customHeight="1">
      <c r="A3386" s="127">
        <v>1093</v>
      </c>
      <c r="B3386" s="20" t="s">
        <v>10492</v>
      </c>
      <c r="C3386" s="20">
        <v>2</v>
      </c>
      <c r="D3386" s="20" t="s">
        <v>2357</v>
      </c>
      <c r="E3386" s="20">
        <f t="shared" ref="E3386:E3449" si="66">C3386*86</f>
        <v>172</v>
      </c>
      <c r="F3386" s="20" t="s">
        <v>10493</v>
      </c>
      <c r="G3386" s="217" t="s">
        <v>10494</v>
      </c>
      <c r="H3386" s="216" t="s">
        <v>8014</v>
      </c>
    </row>
    <row r="3387" spans="1:8" ht="24.95" customHeight="1">
      <c r="A3387" s="127">
        <v>1094</v>
      </c>
      <c r="B3387" s="20" t="s">
        <v>10495</v>
      </c>
      <c r="C3387" s="20">
        <v>4</v>
      </c>
      <c r="D3387" s="20" t="s">
        <v>2357</v>
      </c>
      <c r="E3387" s="20">
        <f t="shared" si="66"/>
        <v>344</v>
      </c>
      <c r="F3387" s="20" t="s">
        <v>10496</v>
      </c>
      <c r="G3387" s="217" t="s">
        <v>10497</v>
      </c>
      <c r="H3387" s="216" t="s">
        <v>8014</v>
      </c>
    </row>
    <row r="3388" spans="1:8" ht="24.95" customHeight="1">
      <c r="A3388" s="127">
        <v>1095</v>
      </c>
      <c r="B3388" s="20" t="s">
        <v>63895</v>
      </c>
      <c r="C3388" s="20">
        <v>1</v>
      </c>
      <c r="D3388" s="20" t="s">
        <v>2357</v>
      </c>
      <c r="E3388" s="20">
        <f t="shared" si="66"/>
        <v>86</v>
      </c>
      <c r="F3388" s="20" t="s">
        <v>10498</v>
      </c>
      <c r="G3388" s="217" t="s">
        <v>10499</v>
      </c>
      <c r="H3388" s="216" t="s">
        <v>8014</v>
      </c>
    </row>
    <row r="3389" spans="1:8" ht="24.95" customHeight="1">
      <c r="A3389" s="127">
        <v>1096</v>
      </c>
      <c r="B3389" s="20" t="s">
        <v>10500</v>
      </c>
      <c r="C3389" s="20">
        <v>3</v>
      </c>
      <c r="D3389" s="20" t="s">
        <v>2357</v>
      </c>
      <c r="E3389" s="20">
        <f t="shared" si="66"/>
        <v>258</v>
      </c>
      <c r="F3389" s="20" t="s">
        <v>10501</v>
      </c>
      <c r="G3389" s="217" t="s">
        <v>10502</v>
      </c>
      <c r="H3389" s="216" t="s">
        <v>8014</v>
      </c>
    </row>
    <row r="3390" spans="1:8" ht="24.95" customHeight="1">
      <c r="A3390" s="127">
        <v>1097</v>
      </c>
      <c r="B3390" s="20" t="s">
        <v>10503</v>
      </c>
      <c r="C3390" s="20">
        <v>1</v>
      </c>
      <c r="D3390" s="20" t="s">
        <v>2357</v>
      </c>
      <c r="E3390" s="20">
        <f t="shared" si="66"/>
        <v>86</v>
      </c>
      <c r="F3390" s="20" t="s">
        <v>10504</v>
      </c>
      <c r="G3390" s="217" t="s">
        <v>10505</v>
      </c>
      <c r="H3390" s="216" t="s">
        <v>8014</v>
      </c>
    </row>
    <row r="3391" spans="1:8" ht="24.95" customHeight="1">
      <c r="A3391" s="127">
        <v>1098</v>
      </c>
      <c r="B3391" s="20" t="s">
        <v>10506</v>
      </c>
      <c r="C3391" s="20">
        <v>2</v>
      </c>
      <c r="D3391" s="20" t="s">
        <v>2357</v>
      </c>
      <c r="E3391" s="20">
        <f t="shared" si="66"/>
        <v>172</v>
      </c>
      <c r="F3391" s="20" t="s">
        <v>10507</v>
      </c>
      <c r="G3391" s="217" t="s">
        <v>10508</v>
      </c>
      <c r="H3391" s="216" t="s">
        <v>8014</v>
      </c>
    </row>
    <row r="3392" spans="1:8" ht="24.95" customHeight="1">
      <c r="A3392" s="127">
        <v>1099</v>
      </c>
      <c r="B3392" s="20" t="s">
        <v>10509</v>
      </c>
      <c r="C3392" s="20">
        <v>2</v>
      </c>
      <c r="D3392" s="20" t="s">
        <v>2357</v>
      </c>
      <c r="E3392" s="20">
        <f t="shared" si="66"/>
        <v>172</v>
      </c>
      <c r="F3392" s="20" t="s">
        <v>10510</v>
      </c>
      <c r="G3392" s="217" t="s">
        <v>10511</v>
      </c>
      <c r="H3392" s="216" t="s">
        <v>8014</v>
      </c>
    </row>
    <row r="3393" spans="1:8" ht="24.95" customHeight="1">
      <c r="A3393" s="127">
        <v>1100</v>
      </c>
      <c r="B3393" s="20" t="s">
        <v>10512</v>
      </c>
      <c r="C3393" s="20">
        <v>1</v>
      </c>
      <c r="D3393" s="20" t="s">
        <v>2357</v>
      </c>
      <c r="E3393" s="20">
        <f t="shared" si="66"/>
        <v>86</v>
      </c>
      <c r="F3393" s="20" t="s">
        <v>10513</v>
      </c>
      <c r="G3393" s="217" t="s">
        <v>10514</v>
      </c>
      <c r="H3393" s="216" t="s">
        <v>8014</v>
      </c>
    </row>
    <row r="3394" spans="1:8" ht="24.95" customHeight="1">
      <c r="A3394" s="127">
        <v>1101</v>
      </c>
      <c r="B3394" s="20" t="s">
        <v>10515</v>
      </c>
      <c r="C3394" s="20">
        <v>1</v>
      </c>
      <c r="D3394" s="20" t="s">
        <v>2357</v>
      </c>
      <c r="E3394" s="20">
        <f t="shared" si="66"/>
        <v>86</v>
      </c>
      <c r="F3394" s="20" t="s">
        <v>10516</v>
      </c>
      <c r="G3394" s="217" t="s">
        <v>10517</v>
      </c>
      <c r="H3394" s="216" t="s">
        <v>8024</v>
      </c>
    </row>
    <row r="3395" spans="1:8" ht="24.95" customHeight="1">
      <c r="A3395" s="127">
        <v>1102</v>
      </c>
      <c r="B3395" s="20" t="s">
        <v>10518</v>
      </c>
      <c r="C3395" s="20">
        <v>1</v>
      </c>
      <c r="D3395" s="20" t="s">
        <v>2357</v>
      </c>
      <c r="E3395" s="20">
        <f t="shared" si="66"/>
        <v>86</v>
      </c>
      <c r="F3395" s="20" t="s">
        <v>10519</v>
      </c>
      <c r="G3395" s="217" t="s">
        <v>10520</v>
      </c>
      <c r="H3395" s="216" t="s">
        <v>8024</v>
      </c>
    </row>
    <row r="3396" spans="1:8" ht="24.95" customHeight="1">
      <c r="A3396" s="127">
        <v>1103</v>
      </c>
      <c r="B3396" s="20" t="s">
        <v>10521</v>
      </c>
      <c r="C3396" s="20">
        <v>2</v>
      </c>
      <c r="D3396" s="20" t="s">
        <v>2357</v>
      </c>
      <c r="E3396" s="20">
        <f t="shared" si="66"/>
        <v>172</v>
      </c>
      <c r="F3396" s="20" t="s">
        <v>10522</v>
      </c>
      <c r="G3396" s="217" t="s">
        <v>10523</v>
      </c>
      <c r="H3396" s="216" t="s">
        <v>8024</v>
      </c>
    </row>
    <row r="3397" spans="1:8" ht="24.95" customHeight="1">
      <c r="A3397" s="127">
        <v>1104</v>
      </c>
      <c r="B3397" s="20" t="s">
        <v>10524</v>
      </c>
      <c r="C3397" s="20">
        <v>2</v>
      </c>
      <c r="D3397" s="20" t="s">
        <v>2357</v>
      </c>
      <c r="E3397" s="20">
        <f t="shared" si="66"/>
        <v>172</v>
      </c>
      <c r="F3397" s="20" t="s">
        <v>10525</v>
      </c>
      <c r="G3397" s="217" t="s">
        <v>10526</v>
      </c>
      <c r="H3397" s="216" t="s">
        <v>8024</v>
      </c>
    </row>
    <row r="3398" spans="1:8" ht="24.95" customHeight="1">
      <c r="A3398" s="127">
        <v>1105</v>
      </c>
      <c r="B3398" s="20" t="s">
        <v>10527</v>
      </c>
      <c r="C3398" s="20">
        <v>2</v>
      </c>
      <c r="D3398" s="20" t="s">
        <v>2357</v>
      </c>
      <c r="E3398" s="20">
        <f t="shared" si="66"/>
        <v>172</v>
      </c>
      <c r="F3398" s="20" t="s">
        <v>10528</v>
      </c>
      <c r="G3398" s="217" t="s">
        <v>10529</v>
      </c>
      <c r="H3398" s="216" t="s">
        <v>8036</v>
      </c>
    </row>
    <row r="3399" spans="1:8" ht="24.95" customHeight="1">
      <c r="A3399" s="127">
        <v>1106</v>
      </c>
      <c r="B3399" s="20" t="s">
        <v>10530</v>
      </c>
      <c r="C3399" s="20">
        <v>2</v>
      </c>
      <c r="D3399" s="20" t="s">
        <v>2357</v>
      </c>
      <c r="E3399" s="20">
        <f t="shared" si="66"/>
        <v>172</v>
      </c>
      <c r="F3399" s="20" t="s">
        <v>10531</v>
      </c>
      <c r="G3399" s="217" t="s">
        <v>10532</v>
      </c>
      <c r="H3399" s="216" t="s">
        <v>8036</v>
      </c>
    </row>
    <row r="3400" spans="1:8" ht="24.95" customHeight="1">
      <c r="A3400" s="127">
        <v>1107</v>
      </c>
      <c r="B3400" s="20" t="s">
        <v>10533</v>
      </c>
      <c r="C3400" s="20">
        <v>1</v>
      </c>
      <c r="D3400" s="20" t="s">
        <v>2357</v>
      </c>
      <c r="E3400" s="20">
        <f t="shared" si="66"/>
        <v>86</v>
      </c>
      <c r="F3400" s="20" t="s">
        <v>10534</v>
      </c>
      <c r="G3400" s="217" t="s">
        <v>10535</v>
      </c>
      <c r="H3400" s="216" t="s">
        <v>8036</v>
      </c>
    </row>
    <row r="3401" spans="1:8" ht="24.95" customHeight="1">
      <c r="A3401" s="127">
        <v>1108</v>
      </c>
      <c r="B3401" s="20" t="s">
        <v>10536</v>
      </c>
      <c r="C3401" s="20">
        <v>2</v>
      </c>
      <c r="D3401" s="20" t="s">
        <v>2357</v>
      </c>
      <c r="E3401" s="20">
        <f t="shared" si="66"/>
        <v>172</v>
      </c>
      <c r="F3401" s="20" t="s">
        <v>10537</v>
      </c>
      <c r="G3401" s="217" t="s">
        <v>10538</v>
      </c>
      <c r="H3401" s="216" t="s">
        <v>8036</v>
      </c>
    </row>
    <row r="3402" spans="1:8" ht="24.95" customHeight="1">
      <c r="A3402" s="127">
        <v>1109</v>
      </c>
      <c r="B3402" s="20" t="s">
        <v>10539</v>
      </c>
      <c r="C3402" s="20">
        <v>2</v>
      </c>
      <c r="D3402" s="20" t="s">
        <v>2357</v>
      </c>
      <c r="E3402" s="20">
        <f t="shared" si="66"/>
        <v>172</v>
      </c>
      <c r="F3402" s="20" t="s">
        <v>10540</v>
      </c>
      <c r="G3402" s="217" t="s">
        <v>10541</v>
      </c>
      <c r="H3402" s="216" t="s">
        <v>8047</v>
      </c>
    </row>
    <row r="3403" spans="1:8" ht="24.95" customHeight="1">
      <c r="A3403" s="127">
        <v>1110</v>
      </c>
      <c r="B3403" s="20" t="s">
        <v>10542</v>
      </c>
      <c r="C3403" s="20">
        <v>1</v>
      </c>
      <c r="D3403" s="20" t="s">
        <v>2357</v>
      </c>
      <c r="E3403" s="20">
        <f t="shared" si="66"/>
        <v>86</v>
      </c>
      <c r="F3403" s="20" t="s">
        <v>10543</v>
      </c>
      <c r="G3403" s="217" t="s">
        <v>10544</v>
      </c>
      <c r="H3403" s="216" t="s">
        <v>8047</v>
      </c>
    </row>
    <row r="3404" spans="1:8" ht="24.95" customHeight="1">
      <c r="A3404" s="127">
        <v>1111</v>
      </c>
      <c r="B3404" s="20" t="s">
        <v>10545</v>
      </c>
      <c r="C3404" s="20">
        <v>4</v>
      </c>
      <c r="D3404" s="20" t="s">
        <v>2357</v>
      </c>
      <c r="E3404" s="20">
        <f t="shared" si="66"/>
        <v>344</v>
      </c>
      <c r="F3404" s="20" t="s">
        <v>10546</v>
      </c>
      <c r="G3404" s="217" t="s">
        <v>10547</v>
      </c>
      <c r="H3404" s="216" t="s">
        <v>8047</v>
      </c>
    </row>
    <row r="3405" spans="1:8" ht="24.95" customHeight="1">
      <c r="A3405" s="127">
        <v>1112</v>
      </c>
      <c r="B3405" s="20" t="s">
        <v>10548</v>
      </c>
      <c r="C3405" s="20">
        <v>2</v>
      </c>
      <c r="D3405" s="20" t="s">
        <v>2357</v>
      </c>
      <c r="E3405" s="20">
        <f t="shared" si="66"/>
        <v>172</v>
      </c>
      <c r="F3405" s="20" t="s">
        <v>10549</v>
      </c>
      <c r="G3405" s="217" t="s">
        <v>10550</v>
      </c>
      <c r="H3405" s="216" t="s">
        <v>8047</v>
      </c>
    </row>
    <row r="3406" spans="1:8" ht="24.95" customHeight="1">
      <c r="A3406" s="127">
        <v>1113</v>
      </c>
      <c r="B3406" s="20" t="s">
        <v>10551</v>
      </c>
      <c r="C3406" s="20">
        <v>2</v>
      </c>
      <c r="D3406" s="20" t="s">
        <v>2357</v>
      </c>
      <c r="E3406" s="20">
        <f t="shared" si="66"/>
        <v>172</v>
      </c>
      <c r="F3406" s="20" t="s">
        <v>10552</v>
      </c>
      <c r="G3406" s="217" t="s">
        <v>10553</v>
      </c>
      <c r="H3406" s="216" t="s">
        <v>8047</v>
      </c>
    </row>
    <row r="3407" spans="1:8" ht="24.95" customHeight="1">
      <c r="A3407" s="127">
        <v>1114</v>
      </c>
      <c r="B3407" s="20" t="s">
        <v>10554</v>
      </c>
      <c r="C3407" s="20">
        <v>2</v>
      </c>
      <c r="D3407" s="20" t="s">
        <v>2357</v>
      </c>
      <c r="E3407" s="20">
        <f t="shared" si="66"/>
        <v>172</v>
      </c>
      <c r="F3407" s="20" t="s">
        <v>10555</v>
      </c>
      <c r="G3407" s="217" t="s">
        <v>10556</v>
      </c>
      <c r="H3407" s="216" t="s">
        <v>8047</v>
      </c>
    </row>
    <row r="3408" spans="1:8" ht="24.95" customHeight="1">
      <c r="A3408" s="127">
        <v>1115</v>
      </c>
      <c r="B3408" s="20" t="s">
        <v>10557</v>
      </c>
      <c r="C3408" s="20">
        <v>2</v>
      </c>
      <c r="D3408" s="20" t="s">
        <v>2357</v>
      </c>
      <c r="E3408" s="20">
        <f t="shared" si="66"/>
        <v>172</v>
      </c>
      <c r="F3408" s="20" t="s">
        <v>10558</v>
      </c>
      <c r="G3408" s="217" t="s">
        <v>10559</v>
      </c>
      <c r="H3408" s="216" t="s">
        <v>8047</v>
      </c>
    </row>
    <row r="3409" spans="1:8" ht="24.95" customHeight="1">
      <c r="A3409" s="127">
        <v>1116</v>
      </c>
      <c r="B3409" s="20" t="s">
        <v>10560</v>
      </c>
      <c r="C3409" s="20">
        <v>3</v>
      </c>
      <c r="D3409" s="20" t="s">
        <v>2357</v>
      </c>
      <c r="E3409" s="20">
        <f t="shared" si="66"/>
        <v>258</v>
      </c>
      <c r="F3409" s="20" t="s">
        <v>10561</v>
      </c>
      <c r="G3409" s="217" t="s">
        <v>10562</v>
      </c>
      <c r="H3409" s="216" t="s">
        <v>8047</v>
      </c>
    </row>
    <row r="3410" spans="1:8" ht="24.95" customHeight="1">
      <c r="A3410" s="127">
        <v>1117</v>
      </c>
      <c r="B3410" s="20" t="s">
        <v>10563</v>
      </c>
      <c r="C3410" s="20">
        <v>1</v>
      </c>
      <c r="D3410" s="20" t="s">
        <v>2357</v>
      </c>
      <c r="E3410" s="20">
        <f t="shared" si="66"/>
        <v>86</v>
      </c>
      <c r="F3410" s="20" t="s">
        <v>10564</v>
      </c>
      <c r="G3410" s="217" t="s">
        <v>10565</v>
      </c>
      <c r="H3410" s="216" t="s">
        <v>9325</v>
      </c>
    </row>
    <row r="3411" spans="1:8" ht="24.95" customHeight="1">
      <c r="A3411" s="127">
        <v>1118</v>
      </c>
      <c r="B3411" s="20" t="s">
        <v>10566</v>
      </c>
      <c r="C3411" s="20">
        <v>1</v>
      </c>
      <c r="D3411" s="20" t="s">
        <v>2357</v>
      </c>
      <c r="E3411" s="20">
        <f t="shared" si="66"/>
        <v>86</v>
      </c>
      <c r="F3411" s="20" t="s">
        <v>10567</v>
      </c>
      <c r="G3411" s="217" t="s">
        <v>10568</v>
      </c>
      <c r="H3411" s="216" t="s">
        <v>9325</v>
      </c>
    </row>
    <row r="3412" spans="1:8" ht="24.95" customHeight="1">
      <c r="A3412" s="127">
        <v>1119</v>
      </c>
      <c r="B3412" s="58" t="s">
        <v>64183</v>
      </c>
      <c r="C3412" s="20">
        <v>2</v>
      </c>
      <c r="D3412" s="20" t="s">
        <v>2357</v>
      </c>
      <c r="E3412" s="20">
        <f t="shared" si="66"/>
        <v>172</v>
      </c>
      <c r="F3412" s="20" t="s">
        <v>10569</v>
      </c>
      <c r="G3412" s="217" t="s">
        <v>10570</v>
      </c>
      <c r="H3412" s="216" t="s">
        <v>9325</v>
      </c>
    </row>
    <row r="3413" spans="1:8" ht="24.95" customHeight="1">
      <c r="A3413" s="127">
        <v>1120</v>
      </c>
      <c r="B3413" s="20" t="s">
        <v>10571</v>
      </c>
      <c r="C3413" s="20">
        <v>1</v>
      </c>
      <c r="D3413" s="20" t="s">
        <v>2357</v>
      </c>
      <c r="E3413" s="20">
        <f t="shared" si="66"/>
        <v>86</v>
      </c>
      <c r="F3413" s="20" t="s">
        <v>10572</v>
      </c>
      <c r="G3413" s="217" t="s">
        <v>10573</v>
      </c>
      <c r="H3413" s="216" t="s">
        <v>9329</v>
      </c>
    </row>
    <row r="3414" spans="1:8" ht="24.95" customHeight="1">
      <c r="A3414" s="127">
        <v>1121</v>
      </c>
      <c r="B3414" s="20" t="s">
        <v>10574</v>
      </c>
      <c r="C3414" s="20">
        <v>1</v>
      </c>
      <c r="D3414" s="20" t="s">
        <v>2357</v>
      </c>
      <c r="E3414" s="20">
        <f t="shared" si="66"/>
        <v>86</v>
      </c>
      <c r="F3414" s="20" t="s">
        <v>10575</v>
      </c>
      <c r="G3414" s="217" t="s">
        <v>10576</v>
      </c>
      <c r="H3414" s="216" t="s">
        <v>8090</v>
      </c>
    </row>
    <row r="3415" spans="1:8" ht="24.95" customHeight="1">
      <c r="A3415" s="127">
        <v>1122</v>
      </c>
      <c r="B3415" s="20" t="s">
        <v>10577</v>
      </c>
      <c r="C3415" s="20">
        <v>1</v>
      </c>
      <c r="D3415" s="20" t="s">
        <v>2357</v>
      </c>
      <c r="E3415" s="20">
        <f t="shared" si="66"/>
        <v>86</v>
      </c>
      <c r="F3415" s="20" t="s">
        <v>10578</v>
      </c>
      <c r="G3415" s="217" t="s">
        <v>10579</v>
      </c>
      <c r="H3415" s="216" t="s">
        <v>8094</v>
      </c>
    </row>
    <row r="3416" spans="1:8" ht="24.95" customHeight="1">
      <c r="A3416" s="127">
        <v>1123</v>
      </c>
      <c r="B3416" s="20" t="s">
        <v>10580</v>
      </c>
      <c r="C3416" s="20">
        <v>2</v>
      </c>
      <c r="D3416" s="20" t="s">
        <v>2357</v>
      </c>
      <c r="E3416" s="20">
        <f t="shared" si="66"/>
        <v>172</v>
      </c>
      <c r="F3416" s="20" t="s">
        <v>10581</v>
      </c>
      <c r="G3416" s="217" t="s">
        <v>10582</v>
      </c>
      <c r="H3416" s="216" t="s">
        <v>8094</v>
      </c>
    </row>
    <row r="3417" spans="1:8" ht="24.95" customHeight="1">
      <c r="A3417" s="127">
        <v>1124</v>
      </c>
      <c r="B3417" s="20" t="s">
        <v>10583</v>
      </c>
      <c r="C3417" s="20">
        <v>1</v>
      </c>
      <c r="D3417" s="20" t="s">
        <v>2357</v>
      </c>
      <c r="E3417" s="20">
        <f t="shared" si="66"/>
        <v>86</v>
      </c>
      <c r="F3417" s="20" t="s">
        <v>10584</v>
      </c>
      <c r="G3417" s="217" t="s">
        <v>10585</v>
      </c>
      <c r="H3417" s="216" t="s">
        <v>8124</v>
      </c>
    </row>
    <row r="3418" spans="1:8" ht="24.95" customHeight="1">
      <c r="A3418" s="127">
        <v>1125</v>
      </c>
      <c r="B3418" s="20" t="s">
        <v>10586</v>
      </c>
      <c r="C3418" s="20">
        <v>1</v>
      </c>
      <c r="D3418" s="20" t="s">
        <v>2357</v>
      </c>
      <c r="E3418" s="20">
        <f t="shared" si="66"/>
        <v>86</v>
      </c>
      <c r="F3418" s="20" t="s">
        <v>10587</v>
      </c>
      <c r="G3418" s="217" t="s">
        <v>10588</v>
      </c>
      <c r="H3418" s="216" t="s">
        <v>8131</v>
      </c>
    </row>
    <row r="3419" spans="1:8" ht="24.95" customHeight="1">
      <c r="A3419" s="127">
        <v>1126</v>
      </c>
      <c r="B3419" s="20" t="s">
        <v>10589</v>
      </c>
      <c r="C3419" s="20">
        <v>1</v>
      </c>
      <c r="D3419" s="20" t="s">
        <v>2357</v>
      </c>
      <c r="E3419" s="20">
        <f t="shared" si="66"/>
        <v>86</v>
      </c>
      <c r="F3419" s="20" t="s">
        <v>10590</v>
      </c>
      <c r="G3419" s="217" t="s">
        <v>10591</v>
      </c>
      <c r="H3419" s="216" t="s">
        <v>8131</v>
      </c>
    </row>
    <row r="3420" spans="1:8" ht="24.95" customHeight="1">
      <c r="A3420" s="127">
        <v>1127</v>
      </c>
      <c r="B3420" s="20" t="s">
        <v>10592</v>
      </c>
      <c r="C3420" s="20">
        <v>1</v>
      </c>
      <c r="D3420" s="20" t="s">
        <v>2357</v>
      </c>
      <c r="E3420" s="20">
        <f t="shared" si="66"/>
        <v>86</v>
      </c>
      <c r="F3420" s="20" t="s">
        <v>10593</v>
      </c>
      <c r="G3420" s="217" t="s">
        <v>10594</v>
      </c>
      <c r="H3420" s="216" t="s">
        <v>9355</v>
      </c>
    </row>
    <row r="3421" spans="1:8" ht="24.95" customHeight="1">
      <c r="A3421" s="127">
        <v>1128</v>
      </c>
      <c r="B3421" s="20" t="s">
        <v>10595</v>
      </c>
      <c r="C3421" s="20">
        <v>1</v>
      </c>
      <c r="D3421" s="20" t="s">
        <v>2357</v>
      </c>
      <c r="E3421" s="20">
        <f t="shared" si="66"/>
        <v>86</v>
      </c>
      <c r="F3421" s="20" t="s">
        <v>10596</v>
      </c>
      <c r="G3421" s="217" t="s">
        <v>10597</v>
      </c>
      <c r="H3421" s="216" t="s">
        <v>9355</v>
      </c>
    </row>
    <row r="3422" spans="1:8" ht="24.95" customHeight="1">
      <c r="A3422" s="127">
        <v>1129</v>
      </c>
      <c r="B3422" s="20" t="s">
        <v>10598</v>
      </c>
      <c r="C3422" s="20">
        <v>3</v>
      </c>
      <c r="D3422" s="20" t="s">
        <v>2357</v>
      </c>
      <c r="E3422" s="20">
        <f t="shared" si="66"/>
        <v>258</v>
      </c>
      <c r="F3422" s="20" t="s">
        <v>10599</v>
      </c>
      <c r="G3422" s="217" t="s">
        <v>10600</v>
      </c>
      <c r="H3422" s="216" t="s">
        <v>8138</v>
      </c>
    </row>
    <row r="3423" spans="1:8" ht="24.95" customHeight="1">
      <c r="A3423" s="127">
        <v>1130</v>
      </c>
      <c r="B3423" s="20" t="s">
        <v>10601</v>
      </c>
      <c r="C3423" s="20">
        <v>1</v>
      </c>
      <c r="D3423" s="20" t="s">
        <v>2357</v>
      </c>
      <c r="E3423" s="20">
        <f t="shared" si="66"/>
        <v>86</v>
      </c>
      <c r="F3423" s="20" t="s">
        <v>10602</v>
      </c>
      <c r="G3423" s="217" t="s">
        <v>10603</v>
      </c>
      <c r="H3423" s="216" t="s">
        <v>8146</v>
      </c>
    </row>
    <row r="3424" spans="1:8" ht="24.95" customHeight="1">
      <c r="A3424" s="127">
        <v>1131</v>
      </c>
      <c r="B3424" s="20" t="s">
        <v>10604</v>
      </c>
      <c r="C3424" s="20">
        <v>2</v>
      </c>
      <c r="D3424" s="20" t="s">
        <v>2357</v>
      </c>
      <c r="E3424" s="20">
        <f t="shared" si="66"/>
        <v>172</v>
      </c>
      <c r="F3424" s="20" t="s">
        <v>10605</v>
      </c>
      <c r="G3424" s="217" t="s">
        <v>10606</v>
      </c>
      <c r="H3424" s="216" t="s">
        <v>8146</v>
      </c>
    </row>
    <row r="3425" spans="1:8" ht="24.95" customHeight="1">
      <c r="A3425" s="127">
        <v>1132</v>
      </c>
      <c r="B3425" s="20" t="s">
        <v>10607</v>
      </c>
      <c r="C3425" s="20">
        <v>1</v>
      </c>
      <c r="D3425" s="20" t="s">
        <v>2357</v>
      </c>
      <c r="E3425" s="20">
        <f t="shared" si="66"/>
        <v>86</v>
      </c>
      <c r="F3425" s="20" t="s">
        <v>10608</v>
      </c>
      <c r="G3425" s="217" t="s">
        <v>10609</v>
      </c>
      <c r="H3425" s="216" t="s">
        <v>8166</v>
      </c>
    </row>
    <row r="3426" spans="1:8" ht="24.95" customHeight="1">
      <c r="A3426" s="127">
        <v>1133</v>
      </c>
      <c r="B3426" s="20" t="s">
        <v>10610</v>
      </c>
      <c r="C3426" s="20">
        <v>1</v>
      </c>
      <c r="D3426" s="20" t="s">
        <v>2357</v>
      </c>
      <c r="E3426" s="20">
        <f t="shared" si="66"/>
        <v>86</v>
      </c>
      <c r="F3426" s="20" t="s">
        <v>10611</v>
      </c>
      <c r="G3426" s="217" t="s">
        <v>10612</v>
      </c>
      <c r="H3426" s="216" t="s">
        <v>8166</v>
      </c>
    </row>
    <row r="3427" spans="1:8" ht="24.95" customHeight="1">
      <c r="A3427" s="127">
        <v>1134</v>
      </c>
      <c r="B3427" s="20" t="s">
        <v>10613</v>
      </c>
      <c r="C3427" s="20">
        <v>2</v>
      </c>
      <c r="D3427" s="20" t="s">
        <v>2357</v>
      </c>
      <c r="E3427" s="20">
        <f t="shared" si="66"/>
        <v>172</v>
      </c>
      <c r="F3427" s="20" t="s">
        <v>10614</v>
      </c>
      <c r="G3427" s="217" t="s">
        <v>10615</v>
      </c>
      <c r="H3427" s="216" t="s">
        <v>8166</v>
      </c>
    </row>
    <row r="3428" spans="1:8" ht="24.95" customHeight="1">
      <c r="A3428" s="127">
        <v>1135</v>
      </c>
      <c r="B3428" s="20" t="s">
        <v>10616</v>
      </c>
      <c r="C3428" s="20">
        <v>2</v>
      </c>
      <c r="D3428" s="20" t="s">
        <v>2357</v>
      </c>
      <c r="E3428" s="20">
        <f t="shared" si="66"/>
        <v>172</v>
      </c>
      <c r="F3428" s="20" t="s">
        <v>10617</v>
      </c>
      <c r="G3428" s="217" t="s">
        <v>10618</v>
      </c>
      <c r="H3428" s="216" t="s">
        <v>8166</v>
      </c>
    </row>
    <row r="3429" spans="1:8" ht="24.95" customHeight="1">
      <c r="A3429" s="127">
        <v>1136</v>
      </c>
      <c r="B3429" s="20" t="s">
        <v>10619</v>
      </c>
      <c r="C3429" s="20">
        <v>1</v>
      </c>
      <c r="D3429" s="20" t="s">
        <v>2357</v>
      </c>
      <c r="E3429" s="20">
        <f t="shared" si="66"/>
        <v>86</v>
      </c>
      <c r="F3429" s="20" t="s">
        <v>10620</v>
      </c>
      <c r="G3429" s="217" t="s">
        <v>10621</v>
      </c>
      <c r="H3429" s="216" t="s">
        <v>8166</v>
      </c>
    </row>
    <row r="3430" spans="1:8" ht="24.95" customHeight="1">
      <c r="A3430" s="127">
        <v>1137</v>
      </c>
      <c r="B3430" s="20" t="s">
        <v>10622</v>
      </c>
      <c r="C3430" s="20">
        <v>2</v>
      </c>
      <c r="D3430" s="20" t="s">
        <v>2357</v>
      </c>
      <c r="E3430" s="20">
        <f t="shared" si="66"/>
        <v>172</v>
      </c>
      <c r="F3430" s="20" t="s">
        <v>10623</v>
      </c>
      <c r="G3430" s="217" t="s">
        <v>10624</v>
      </c>
      <c r="H3430" s="216" t="s">
        <v>8166</v>
      </c>
    </row>
    <row r="3431" spans="1:8" ht="24.95" customHeight="1">
      <c r="A3431" s="127">
        <v>1138</v>
      </c>
      <c r="B3431" s="20" t="s">
        <v>10625</v>
      </c>
      <c r="C3431" s="20">
        <v>2</v>
      </c>
      <c r="D3431" s="20" t="s">
        <v>2357</v>
      </c>
      <c r="E3431" s="20">
        <f t="shared" si="66"/>
        <v>172</v>
      </c>
      <c r="F3431" s="20" t="s">
        <v>10626</v>
      </c>
      <c r="G3431" s="217" t="s">
        <v>10627</v>
      </c>
      <c r="H3431" s="216" t="s">
        <v>8166</v>
      </c>
    </row>
    <row r="3432" spans="1:8" ht="24.95" customHeight="1">
      <c r="A3432" s="127">
        <v>1139</v>
      </c>
      <c r="B3432" s="20" t="s">
        <v>10628</v>
      </c>
      <c r="C3432" s="20">
        <v>2</v>
      </c>
      <c r="D3432" s="20" t="s">
        <v>2357</v>
      </c>
      <c r="E3432" s="20">
        <f t="shared" si="66"/>
        <v>172</v>
      </c>
      <c r="F3432" s="20" t="s">
        <v>10629</v>
      </c>
      <c r="G3432" s="217" t="s">
        <v>10630</v>
      </c>
      <c r="H3432" s="216" t="s">
        <v>8166</v>
      </c>
    </row>
    <row r="3433" spans="1:8" ht="24.95" customHeight="1">
      <c r="A3433" s="127">
        <v>1140</v>
      </c>
      <c r="B3433" s="20" t="s">
        <v>10631</v>
      </c>
      <c r="C3433" s="20">
        <v>2</v>
      </c>
      <c r="D3433" s="20" t="s">
        <v>2357</v>
      </c>
      <c r="E3433" s="20">
        <f t="shared" si="66"/>
        <v>172</v>
      </c>
      <c r="F3433" s="20" t="s">
        <v>10632</v>
      </c>
      <c r="G3433" s="217" t="s">
        <v>10633</v>
      </c>
      <c r="H3433" s="216" t="s">
        <v>8166</v>
      </c>
    </row>
    <row r="3434" spans="1:8" ht="24.95" customHeight="1">
      <c r="A3434" s="127">
        <v>1141</v>
      </c>
      <c r="B3434" s="20" t="s">
        <v>10634</v>
      </c>
      <c r="C3434" s="20">
        <v>3</v>
      </c>
      <c r="D3434" s="20" t="s">
        <v>2357</v>
      </c>
      <c r="E3434" s="20">
        <f t="shared" si="66"/>
        <v>258</v>
      </c>
      <c r="F3434" s="20" t="s">
        <v>10635</v>
      </c>
      <c r="G3434" s="217" t="s">
        <v>10636</v>
      </c>
      <c r="H3434" s="216" t="s">
        <v>8166</v>
      </c>
    </row>
    <row r="3435" spans="1:8" ht="24.95" customHeight="1">
      <c r="A3435" s="127">
        <v>1142</v>
      </c>
      <c r="B3435" s="20" t="s">
        <v>10637</v>
      </c>
      <c r="C3435" s="20">
        <v>1</v>
      </c>
      <c r="D3435" s="20" t="s">
        <v>2357</v>
      </c>
      <c r="E3435" s="20">
        <f t="shared" si="66"/>
        <v>86</v>
      </c>
      <c r="F3435" s="20" t="s">
        <v>10638</v>
      </c>
      <c r="G3435" s="217" t="s">
        <v>10639</v>
      </c>
      <c r="H3435" s="216" t="s">
        <v>8166</v>
      </c>
    </row>
    <row r="3436" spans="1:8" ht="24.95" customHeight="1">
      <c r="A3436" s="127">
        <v>1143</v>
      </c>
      <c r="B3436" s="20" t="s">
        <v>10640</v>
      </c>
      <c r="C3436" s="20">
        <v>1</v>
      </c>
      <c r="D3436" s="20" t="s">
        <v>2357</v>
      </c>
      <c r="E3436" s="20">
        <f t="shared" si="66"/>
        <v>86</v>
      </c>
      <c r="F3436" s="20" t="s">
        <v>10641</v>
      </c>
      <c r="G3436" s="217" t="s">
        <v>10642</v>
      </c>
      <c r="H3436" s="216" t="s">
        <v>8166</v>
      </c>
    </row>
    <row r="3437" spans="1:8" ht="24.95" customHeight="1">
      <c r="A3437" s="127">
        <v>1144</v>
      </c>
      <c r="B3437" s="20" t="s">
        <v>10643</v>
      </c>
      <c r="C3437" s="20">
        <v>1</v>
      </c>
      <c r="D3437" s="20" t="s">
        <v>2357</v>
      </c>
      <c r="E3437" s="20">
        <f t="shared" si="66"/>
        <v>86</v>
      </c>
      <c r="F3437" s="20" t="s">
        <v>10644</v>
      </c>
      <c r="G3437" s="217" t="s">
        <v>10645</v>
      </c>
      <c r="H3437" s="216" t="s">
        <v>8166</v>
      </c>
    </row>
    <row r="3438" spans="1:8" ht="24.95" customHeight="1">
      <c r="A3438" s="127">
        <v>1145</v>
      </c>
      <c r="B3438" s="20" t="s">
        <v>10646</v>
      </c>
      <c r="C3438" s="20">
        <v>1</v>
      </c>
      <c r="D3438" s="20" t="s">
        <v>2357</v>
      </c>
      <c r="E3438" s="20">
        <f t="shared" si="66"/>
        <v>86</v>
      </c>
      <c r="F3438" s="20" t="s">
        <v>10647</v>
      </c>
      <c r="G3438" s="217" t="s">
        <v>10648</v>
      </c>
      <c r="H3438" s="216" t="s">
        <v>8166</v>
      </c>
    </row>
    <row r="3439" spans="1:8" ht="24.95" customHeight="1">
      <c r="A3439" s="127">
        <v>1146</v>
      </c>
      <c r="B3439" s="20" t="s">
        <v>10649</v>
      </c>
      <c r="C3439" s="20">
        <v>1</v>
      </c>
      <c r="D3439" s="20" t="s">
        <v>2357</v>
      </c>
      <c r="E3439" s="20">
        <f t="shared" si="66"/>
        <v>86</v>
      </c>
      <c r="F3439" s="20" t="s">
        <v>10650</v>
      </c>
      <c r="G3439" s="217" t="s">
        <v>10651</v>
      </c>
      <c r="H3439" s="216" t="s">
        <v>8166</v>
      </c>
    </row>
    <row r="3440" spans="1:8" ht="24.95" customHeight="1">
      <c r="A3440" s="127">
        <v>1147</v>
      </c>
      <c r="B3440" s="20" t="s">
        <v>10652</v>
      </c>
      <c r="C3440" s="20">
        <v>2</v>
      </c>
      <c r="D3440" s="20" t="s">
        <v>2357</v>
      </c>
      <c r="E3440" s="20">
        <f t="shared" si="66"/>
        <v>172</v>
      </c>
      <c r="F3440" s="20" t="s">
        <v>10653</v>
      </c>
      <c r="G3440" s="217" t="s">
        <v>10654</v>
      </c>
      <c r="H3440" s="216" t="s">
        <v>8166</v>
      </c>
    </row>
    <row r="3441" spans="1:8" ht="24.95" customHeight="1">
      <c r="A3441" s="127">
        <v>1148</v>
      </c>
      <c r="B3441" s="20" t="s">
        <v>10655</v>
      </c>
      <c r="C3441" s="20">
        <v>1</v>
      </c>
      <c r="D3441" s="20" t="s">
        <v>2357</v>
      </c>
      <c r="E3441" s="20">
        <f t="shared" si="66"/>
        <v>86</v>
      </c>
      <c r="F3441" s="20" t="s">
        <v>10656</v>
      </c>
      <c r="G3441" s="217" t="s">
        <v>10657</v>
      </c>
      <c r="H3441" s="216" t="s">
        <v>8166</v>
      </c>
    </row>
    <row r="3442" spans="1:8" ht="24.95" customHeight="1">
      <c r="A3442" s="127">
        <v>1149</v>
      </c>
      <c r="B3442" s="20" t="s">
        <v>10658</v>
      </c>
      <c r="C3442" s="20">
        <v>1</v>
      </c>
      <c r="D3442" s="20" t="s">
        <v>2357</v>
      </c>
      <c r="E3442" s="20">
        <f t="shared" si="66"/>
        <v>86</v>
      </c>
      <c r="F3442" s="20" t="s">
        <v>10659</v>
      </c>
      <c r="G3442" s="217" t="s">
        <v>10660</v>
      </c>
      <c r="H3442" s="216" t="s">
        <v>8166</v>
      </c>
    </row>
    <row r="3443" spans="1:8" ht="24.95" customHeight="1">
      <c r="A3443" s="127">
        <v>1150</v>
      </c>
      <c r="B3443" s="20" t="s">
        <v>10661</v>
      </c>
      <c r="C3443" s="20">
        <v>1</v>
      </c>
      <c r="D3443" s="20" t="s">
        <v>2357</v>
      </c>
      <c r="E3443" s="20">
        <f t="shared" si="66"/>
        <v>86</v>
      </c>
      <c r="F3443" s="20" t="s">
        <v>10662</v>
      </c>
      <c r="G3443" s="217" t="s">
        <v>10663</v>
      </c>
      <c r="H3443" s="216" t="s">
        <v>8166</v>
      </c>
    </row>
    <row r="3444" spans="1:8" ht="24.95" customHeight="1">
      <c r="A3444" s="127">
        <v>1151</v>
      </c>
      <c r="B3444" s="20" t="s">
        <v>10664</v>
      </c>
      <c r="C3444" s="20">
        <v>2</v>
      </c>
      <c r="D3444" s="20" t="s">
        <v>2357</v>
      </c>
      <c r="E3444" s="20">
        <f t="shared" si="66"/>
        <v>172</v>
      </c>
      <c r="F3444" s="20" t="s">
        <v>10665</v>
      </c>
      <c r="G3444" s="217" t="s">
        <v>10666</v>
      </c>
      <c r="H3444" s="216" t="s">
        <v>8166</v>
      </c>
    </row>
    <row r="3445" spans="1:8" ht="24.95" customHeight="1">
      <c r="A3445" s="127">
        <v>1152</v>
      </c>
      <c r="B3445" s="20" t="s">
        <v>10667</v>
      </c>
      <c r="C3445" s="20">
        <v>4</v>
      </c>
      <c r="D3445" s="20" t="s">
        <v>2357</v>
      </c>
      <c r="E3445" s="20">
        <f t="shared" si="66"/>
        <v>344</v>
      </c>
      <c r="F3445" s="20" t="s">
        <v>10668</v>
      </c>
      <c r="G3445" s="217" t="s">
        <v>10669</v>
      </c>
      <c r="H3445" s="216" t="s">
        <v>8166</v>
      </c>
    </row>
    <row r="3446" spans="1:8" ht="24.95" customHeight="1">
      <c r="A3446" s="127">
        <v>1153</v>
      </c>
      <c r="B3446" s="20" t="s">
        <v>10670</v>
      </c>
      <c r="C3446" s="20">
        <v>1</v>
      </c>
      <c r="D3446" s="20" t="s">
        <v>2357</v>
      </c>
      <c r="E3446" s="20">
        <f t="shared" si="66"/>
        <v>86</v>
      </c>
      <c r="F3446" s="20" t="s">
        <v>10671</v>
      </c>
      <c r="G3446" s="217" t="s">
        <v>10672</v>
      </c>
      <c r="H3446" s="216" t="s">
        <v>8166</v>
      </c>
    </row>
    <row r="3447" spans="1:8" ht="24.95" customHeight="1">
      <c r="A3447" s="127">
        <v>1154</v>
      </c>
      <c r="B3447" s="20" t="s">
        <v>10673</v>
      </c>
      <c r="C3447" s="20">
        <v>2</v>
      </c>
      <c r="D3447" s="20" t="s">
        <v>2357</v>
      </c>
      <c r="E3447" s="20">
        <f t="shared" si="66"/>
        <v>172</v>
      </c>
      <c r="F3447" s="20" t="s">
        <v>10674</v>
      </c>
      <c r="G3447" s="217" t="s">
        <v>10675</v>
      </c>
      <c r="H3447" s="216" t="s">
        <v>8166</v>
      </c>
    </row>
    <row r="3448" spans="1:8" ht="24.95" customHeight="1">
      <c r="A3448" s="127">
        <v>1155</v>
      </c>
      <c r="B3448" s="20" t="s">
        <v>10676</v>
      </c>
      <c r="C3448" s="20">
        <v>2</v>
      </c>
      <c r="D3448" s="20" t="s">
        <v>2357</v>
      </c>
      <c r="E3448" s="20">
        <f t="shared" si="66"/>
        <v>172</v>
      </c>
      <c r="F3448" s="20" t="s">
        <v>10677</v>
      </c>
      <c r="G3448" s="217" t="s">
        <v>10678</v>
      </c>
      <c r="H3448" s="216" t="s">
        <v>8166</v>
      </c>
    </row>
    <row r="3449" spans="1:8" ht="24.95" customHeight="1">
      <c r="A3449" s="127">
        <v>1156</v>
      </c>
      <c r="B3449" s="20" t="s">
        <v>10679</v>
      </c>
      <c r="C3449" s="20">
        <v>1</v>
      </c>
      <c r="D3449" s="20" t="s">
        <v>2357</v>
      </c>
      <c r="E3449" s="20">
        <f t="shared" si="66"/>
        <v>86</v>
      </c>
      <c r="F3449" s="20" t="s">
        <v>10680</v>
      </c>
      <c r="G3449" s="217" t="s">
        <v>10681</v>
      </c>
      <c r="H3449" s="216" t="s">
        <v>8166</v>
      </c>
    </row>
    <row r="3450" spans="1:8" ht="24.95" customHeight="1">
      <c r="A3450" s="127">
        <v>1157</v>
      </c>
      <c r="B3450" s="20" t="s">
        <v>10682</v>
      </c>
      <c r="C3450" s="20">
        <v>2</v>
      </c>
      <c r="D3450" s="20" t="s">
        <v>2357</v>
      </c>
      <c r="E3450" s="20">
        <f t="shared" ref="E3450:E3513" si="67">C3450*86</f>
        <v>172</v>
      </c>
      <c r="F3450" s="20" t="s">
        <v>10683</v>
      </c>
      <c r="G3450" s="217" t="s">
        <v>10684</v>
      </c>
      <c r="H3450" s="216" t="s">
        <v>8166</v>
      </c>
    </row>
    <row r="3451" spans="1:8" ht="24.95" customHeight="1">
      <c r="A3451" s="127">
        <v>1158</v>
      </c>
      <c r="B3451" s="20" t="s">
        <v>10685</v>
      </c>
      <c r="C3451" s="20">
        <v>2</v>
      </c>
      <c r="D3451" s="20" t="s">
        <v>2357</v>
      </c>
      <c r="E3451" s="20">
        <f t="shared" si="67"/>
        <v>172</v>
      </c>
      <c r="F3451" s="20" t="s">
        <v>10686</v>
      </c>
      <c r="G3451" s="217" t="s">
        <v>10687</v>
      </c>
      <c r="H3451" s="216" t="s">
        <v>8166</v>
      </c>
    </row>
    <row r="3452" spans="1:8" ht="24.95" customHeight="1">
      <c r="A3452" s="127">
        <v>1159</v>
      </c>
      <c r="B3452" s="20" t="s">
        <v>10688</v>
      </c>
      <c r="C3452" s="20">
        <v>1</v>
      </c>
      <c r="D3452" s="20" t="s">
        <v>2357</v>
      </c>
      <c r="E3452" s="20">
        <f t="shared" si="67"/>
        <v>86</v>
      </c>
      <c r="F3452" s="20" t="s">
        <v>10689</v>
      </c>
      <c r="G3452" s="217" t="s">
        <v>10690</v>
      </c>
      <c r="H3452" s="216" t="s">
        <v>8166</v>
      </c>
    </row>
    <row r="3453" spans="1:8" ht="24.95" customHeight="1">
      <c r="A3453" s="127">
        <v>1160</v>
      </c>
      <c r="B3453" s="20" t="s">
        <v>10691</v>
      </c>
      <c r="C3453" s="20">
        <v>1</v>
      </c>
      <c r="D3453" s="20" t="s">
        <v>2357</v>
      </c>
      <c r="E3453" s="20">
        <f t="shared" si="67"/>
        <v>86</v>
      </c>
      <c r="F3453" s="20" t="s">
        <v>10692</v>
      </c>
      <c r="G3453" s="217" t="s">
        <v>10693</v>
      </c>
      <c r="H3453" s="216" t="s">
        <v>8166</v>
      </c>
    </row>
    <row r="3454" spans="1:8" ht="24.95" customHeight="1">
      <c r="A3454" s="127">
        <v>1161</v>
      </c>
      <c r="B3454" s="20" t="s">
        <v>7025</v>
      </c>
      <c r="C3454" s="20">
        <v>1</v>
      </c>
      <c r="D3454" s="20" t="s">
        <v>2357</v>
      </c>
      <c r="E3454" s="20">
        <f t="shared" si="67"/>
        <v>86</v>
      </c>
      <c r="F3454" s="20" t="s">
        <v>10694</v>
      </c>
      <c r="G3454" s="217" t="s">
        <v>10695</v>
      </c>
      <c r="H3454" s="216" t="s">
        <v>8166</v>
      </c>
    </row>
    <row r="3455" spans="1:8" ht="24.95" customHeight="1">
      <c r="A3455" s="127">
        <v>1162</v>
      </c>
      <c r="B3455" s="20" t="s">
        <v>10696</v>
      </c>
      <c r="C3455" s="20">
        <v>1</v>
      </c>
      <c r="D3455" s="20" t="s">
        <v>2357</v>
      </c>
      <c r="E3455" s="20">
        <f t="shared" si="67"/>
        <v>86</v>
      </c>
      <c r="F3455" s="20" t="s">
        <v>10697</v>
      </c>
      <c r="G3455" s="217" t="s">
        <v>10698</v>
      </c>
      <c r="H3455" s="216" t="s">
        <v>8166</v>
      </c>
    </row>
    <row r="3456" spans="1:8" ht="24.95" customHeight="1">
      <c r="A3456" s="127">
        <v>1163</v>
      </c>
      <c r="B3456" s="20" t="s">
        <v>10699</v>
      </c>
      <c r="C3456" s="20">
        <v>2</v>
      </c>
      <c r="D3456" s="20" t="s">
        <v>2357</v>
      </c>
      <c r="E3456" s="20">
        <f t="shared" si="67"/>
        <v>172</v>
      </c>
      <c r="F3456" s="20" t="s">
        <v>10700</v>
      </c>
      <c r="G3456" s="217" t="s">
        <v>10701</v>
      </c>
      <c r="H3456" s="216" t="s">
        <v>8166</v>
      </c>
    </row>
    <row r="3457" spans="1:8" ht="24.95" customHeight="1">
      <c r="A3457" s="127">
        <v>1164</v>
      </c>
      <c r="B3457" s="20" t="s">
        <v>10702</v>
      </c>
      <c r="C3457" s="20">
        <v>1</v>
      </c>
      <c r="D3457" s="20" t="s">
        <v>2357</v>
      </c>
      <c r="E3457" s="20">
        <f t="shared" si="67"/>
        <v>86</v>
      </c>
      <c r="F3457" s="20" t="s">
        <v>10703</v>
      </c>
      <c r="G3457" s="217" t="s">
        <v>10704</v>
      </c>
      <c r="H3457" s="216" t="s">
        <v>9431</v>
      </c>
    </row>
    <row r="3458" spans="1:8" ht="24.95" customHeight="1">
      <c r="A3458" s="127">
        <v>1165</v>
      </c>
      <c r="B3458" s="20" t="s">
        <v>10705</v>
      </c>
      <c r="C3458" s="20">
        <v>1</v>
      </c>
      <c r="D3458" s="20" t="s">
        <v>2357</v>
      </c>
      <c r="E3458" s="20">
        <f t="shared" si="67"/>
        <v>86</v>
      </c>
      <c r="F3458" s="20" t="s">
        <v>10706</v>
      </c>
      <c r="G3458" s="217" t="s">
        <v>10707</v>
      </c>
      <c r="H3458" s="216" t="s">
        <v>9431</v>
      </c>
    </row>
    <row r="3459" spans="1:8" ht="24.95" customHeight="1">
      <c r="A3459" s="127">
        <v>1166</v>
      </c>
      <c r="B3459" s="20" t="s">
        <v>10708</v>
      </c>
      <c r="C3459" s="20">
        <v>3</v>
      </c>
      <c r="D3459" s="20" t="s">
        <v>2357</v>
      </c>
      <c r="E3459" s="20">
        <f t="shared" si="67"/>
        <v>258</v>
      </c>
      <c r="F3459" s="20" t="s">
        <v>10709</v>
      </c>
      <c r="G3459" s="217" t="s">
        <v>10710</v>
      </c>
      <c r="H3459" s="216" t="s">
        <v>9441</v>
      </c>
    </row>
    <row r="3460" spans="1:8" ht="24.95" customHeight="1">
      <c r="A3460" s="127">
        <v>1167</v>
      </c>
      <c r="B3460" s="20" t="s">
        <v>10711</v>
      </c>
      <c r="C3460" s="20">
        <v>1</v>
      </c>
      <c r="D3460" s="20" t="s">
        <v>2357</v>
      </c>
      <c r="E3460" s="20">
        <f t="shared" si="67"/>
        <v>86</v>
      </c>
      <c r="F3460" s="20" t="s">
        <v>10712</v>
      </c>
      <c r="G3460" s="217" t="s">
        <v>10713</v>
      </c>
      <c r="H3460" s="216" t="s">
        <v>8247</v>
      </c>
    </row>
    <row r="3461" spans="1:8" ht="24.95" customHeight="1">
      <c r="A3461" s="127">
        <v>1168</v>
      </c>
      <c r="B3461" s="20" t="s">
        <v>10714</v>
      </c>
      <c r="C3461" s="20">
        <v>1</v>
      </c>
      <c r="D3461" s="20" t="s">
        <v>2357</v>
      </c>
      <c r="E3461" s="20">
        <f t="shared" si="67"/>
        <v>86</v>
      </c>
      <c r="F3461" s="20" t="s">
        <v>10715</v>
      </c>
      <c r="G3461" s="217" t="s">
        <v>10716</v>
      </c>
      <c r="H3461" s="216" t="s">
        <v>8247</v>
      </c>
    </row>
    <row r="3462" spans="1:8" ht="24.95" customHeight="1">
      <c r="A3462" s="127">
        <v>1169</v>
      </c>
      <c r="B3462" s="20" t="s">
        <v>10717</v>
      </c>
      <c r="C3462" s="20">
        <v>2</v>
      </c>
      <c r="D3462" s="20" t="s">
        <v>2357</v>
      </c>
      <c r="E3462" s="20">
        <f t="shared" si="67"/>
        <v>172</v>
      </c>
      <c r="F3462" s="20" t="s">
        <v>10718</v>
      </c>
      <c r="G3462" s="217" t="s">
        <v>10719</v>
      </c>
      <c r="H3462" s="216" t="s">
        <v>8247</v>
      </c>
    </row>
    <row r="3463" spans="1:8" ht="24.95" customHeight="1">
      <c r="A3463" s="127">
        <v>1170</v>
      </c>
      <c r="B3463" s="20" t="s">
        <v>10720</v>
      </c>
      <c r="C3463" s="20">
        <v>1</v>
      </c>
      <c r="D3463" s="20" t="s">
        <v>2357</v>
      </c>
      <c r="E3463" s="20">
        <f t="shared" si="67"/>
        <v>86</v>
      </c>
      <c r="F3463" s="20" t="s">
        <v>10721</v>
      </c>
      <c r="G3463" s="217" t="s">
        <v>10722</v>
      </c>
      <c r="H3463" s="216" t="s">
        <v>8251</v>
      </c>
    </row>
    <row r="3464" spans="1:8" ht="24.95" customHeight="1">
      <c r="A3464" s="127">
        <v>1171</v>
      </c>
      <c r="B3464" s="20" t="s">
        <v>10723</v>
      </c>
      <c r="C3464" s="20">
        <v>2</v>
      </c>
      <c r="D3464" s="20" t="s">
        <v>2357</v>
      </c>
      <c r="E3464" s="20">
        <f t="shared" si="67"/>
        <v>172</v>
      </c>
      <c r="F3464" s="20" t="s">
        <v>10724</v>
      </c>
      <c r="G3464" s="217" t="s">
        <v>10725</v>
      </c>
      <c r="H3464" s="216" t="s">
        <v>8261</v>
      </c>
    </row>
    <row r="3465" spans="1:8" ht="24.95" customHeight="1">
      <c r="A3465" s="127">
        <v>1172</v>
      </c>
      <c r="B3465" s="20" t="s">
        <v>10726</v>
      </c>
      <c r="C3465" s="20">
        <v>1</v>
      </c>
      <c r="D3465" s="20" t="s">
        <v>2357</v>
      </c>
      <c r="E3465" s="20">
        <f t="shared" si="67"/>
        <v>86</v>
      </c>
      <c r="F3465" s="20" t="s">
        <v>10727</v>
      </c>
      <c r="G3465" s="217" t="s">
        <v>10728</v>
      </c>
      <c r="H3465" s="216" t="s">
        <v>8261</v>
      </c>
    </row>
    <row r="3466" spans="1:8" ht="24.95" customHeight="1">
      <c r="A3466" s="127">
        <v>1173</v>
      </c>
      <c r="B3466" s="20" t="s">
        <v>10729</v>
      </c>
      <c r="C3466" s="20">
        <v>2</v>
      </c>
      <c r="D3466" s="20" t="s">
        <v>2357</v>
      </c>
      <c r="E3466" s="20">
        <f t="shared" si="67"/>
        <v>172</v>
      </c>
      <c r="F3466" s="20" t="s">
        <v>10730</v>
      </c>
      <c r="G3466" s="217" t="s">
        <v>10731</v>
      </c>
      <c r="H3466" s="216" t="s">
        <v>9465</v>
      </c>
    </row>
    <row r="3467" spans="1:8" ht="24.95" customHeight="1">
      <c r="A3467" s="127">
        <v>1174</v>
      </c>
      <c r="B3467" s="20" t="s">
        <v>10732</v>
      </c>
      <c r="C3467" s="20">
        <v>4</v>
      </c>
      <c r="D3467" s="20" t="s">
        <v>2357</v>
      </c>
      <c r="E3467" s="20">
        <f t="shared" si="67"/>
        <v>344</v>
      </c>
      <c r="F3467" s="20" t="s">
        <v>10733</v>
      </c>
      <c r="G3467" s="217" t="s">
        <v>10734</v>
      </c>
      <c r="H3467" s="216" t="s">
        <v>10735</v>
      </c>
    </row>
    <row r="3468" spans="1:8" ht="24.95" customHeight="1">
      <c r="A3468" s="127">
        <v>1175</v>
      </c>
      <c r="B3468" s="20" t="s">
        <v>10736</v>
      </c>
      <c r="C3468" s="20">
        <v>4</v>
      </c>
      <c r="D3468" s="20" t="s">
        <v>2357</v>
      </c>
      <c r="E3468" s="20">
        <f t="shared" si="67"/>
        <v>344</v>
      </c>
      <c r="F3468" s="20" t="s">
        <v>10737</v>
      </c>
      <c r="G3468" s="217" t="s">
        <v>10738</v>
      </c>
      <c r="H3468" s="216" t="s">
        <v>10735</v>
      </c>
    </row>
    <row r="3469" spans="1:8" ht="24.95" customHeight="1">
      <c r="A3469" s="127">
        <v>1176</v>
      </c>
      <c r="B3469" s="20" t="s">
        <v>10739</v>
      </c>
      <c r="C3469" s="20">
        <v>1</v>
      </c>
      <c r="D3469" s="20" t="s">
        <v>2357</v>
      </c>
      <c r="E3469" s="20">
        <f t="shared" si="67"/>
        <v>86</v>
      </c>
      <c r="F3469" s="20" t="s">
        <v>10740</v>
      </c>
      <c r="G3469" s="217" t="s">
        <v>8310</v>
      </c>
      <c r="H3469" s="216" t="s">
        <v>8277</v>
      </c>
    </row>
    <row r="3470" spans="1:8" ht="24.95" customHeight="1">
      <c r="A3470" s="127">
        <v>1177</v>
      </c>
      <c r="B3470" s="20" t="s">
        <v>10741</v>
      </c>
      <c r="C3470" s="20">
        <v>1</v>
      </c>
      <c r="D3470" s="20" t="s">
        <v>2357</v>
      </c>
      <c r="E3470" s="20">
        <f t="shared" si="67"/>
        <v>86</v>
      </c>
      <c r="F3470" s="20" t="s">
        <v>10742</v>
      </c>
      <c r="G3470" s="217" t="s">
        <v>10743</v>
      </c>
      <c r="H3470" s="216" t="s">
        <v>8277</v>
      </c>
    </row>
    <row r="3471" spans="1:8" ht="24.95" customHeight="1">
      <c r="A3471" s="127">
        <v>1178</v>
      </c>
      <c r="B3471" s="20" t="s">
        <v>3554</v>
      </c>
      <c r="C3471" s="20">
        <v>1</v>
      </c>
      <c r="D3471" s="20" t="s">
        <v>2357</v>
      </c>
      <c r="E3471" s="20">
        <f t="shared" si="67"/>
        <v>86</v>
      </c>
      <c r="F3471" s="20" t="s">
        <v>10744</v>
      </c>
      <c r="G3471" s="217" t="s">
        <v>8289</v>
      </c>
      <c r="H3471" s="216" t="s">
        <v>8277</v>
      </c>
    </row>
    <row r="3472" spans="1:8" ht="24.95" customHeight="1">
      <c r="A3472" s="127">
        <v>1179</v>
      </c>
      <c r="B3472" s="20" t="s">
        <v>10745</v>
      </c>
      <c r="C3472" s="20">
        <v>3</v>
      </c>
      <c r="D3472" s="20" t="s">
        <v>2357</v>
      </c>
      <c r="E3472" s="20">
        <f t="shared" si="67"/>
        <v>258</v>
      </c>
      <c r="F3472" s="20" t="s">
        <v>10746</v>
      </c>
      <c r="G3472" s="217" t="s">
        <v>10747</v>
      </c>
      <c r="H3472" s="216" t="s">
        <v>8277</v>
      </c>
    </row>
    <row r="3473" spans="1:8" ht="24.95" customHeight="1">
      <c r="A3473" s="127">
        <v>1180</v>
      </c>
      <c r="B3473" s="20" t="s">
        <v>10748</v>
      </c>
      <c r="C3473" s="20">
        <v>1</v>
      </c>
      <c r="D3473" s="20" t="s">
        <v>2357</v>
      </c>
      <c r="E3473" s="20">
        <f t="shared" si="67"/>
        <v>86</v>
      </c>
      <c r="F3473" s="20" t="s">
        <v>10749</v>
      </c>
      <c r="G3473" s="217" t="s">
        <v>10750</v>
      </c>
      <c r="H3473" s="216" t="s">
        <v>8277</v>
      </c>
    </row>
    <row r="3474" spans="1:8" ht="24.95" customHeight="1">
      <c r="A3474" s="127">
        <v>1181</v>
      </c>
      <c r="B3474" s="20" t="s">
        <v>10751</v>
      </c>
      <c r="C3474" s="20">
        <v>1</v>
      </c>
      <c r="D3474" s="20" t="s">
        <v>2357</v>
      </c>
      <c r="E3474" s="20">
        <f t="shared" si="67"/>
        <v>86</v>
      </c>
      <c r="F3474" s="20" t="s">
        <v>10752</v>
      </c>
      <c r="G3474" s="217" t="s">
        <v>10753</v>
      </c>
      <c r="H3474" s="216" t="s">
        <v>8277</v>
      </c>
    </row>
    <row r="3475" spans="1:8" ht="24.95" customHeight="1">
      <c r="A3475" s="127">
        <v>1182</v>
      </c>
      <c r="B3475" s="20" t="s">
        <v>10754</v>
      </c>
      <c r="C3475" s="20">
        <v>1</v>
      </c>
      <c r="D3475" s="20" t="s">
        <v>2357</v>
      </c>
      <c r="E3475" s="20">
        <f t="shared" si="67"/>
        <v>86</v>
      </c>
      <c r="F3475" s="20" t="s">
        <v>10755</v>
      </c>
      <c r="G3475" s="217" t="s">
        <v>10756</v>
      </c>
      <c r="H3475" s="216" t="s">
        <v>8277</v>
      </c>
    </row>
    <row r="3476" spans="1:8" ht="24.95" customHeight="1">
      <c r="A3476" s="127">
        <v>1183</v>
      </c>
      <c r="B3476" s="20" t="s">
        <v>10757</v>
      </c>
      <c r="C3476" s="20">
        <v>1</v>
      </c>
      <c r="D3476" s="20" t="s">
        <v>2357</v>
      </c>
      <c r="E3476" s="20">
        <f t="shared" si="67"/>
        <v>86</v>
      </c>
      <c r="F3476" s="20" t="s">
        <v>10758</v>
      </c>
      <c r="G3476" s="217" t="s">
        <v>10759</v>
      </c>
      <c r="H3476" s="216" t="s">
        <v>8277</v>
      </c>
    </row>
    <row r="3477" spans="1:8" ht="24.95" customHeight="1">
      <c r="A3477" s="127">
        <v>1184</v>
      </c>
      <c r="B3477" s="20" t="s">
        <v>10760</v>
      </c>
      <c r="C3477" s="20">
        <v>1</v>
      </c>
      <c r="D3477" s="20" t="s">
        <v>2357</v>
      </c>
      <c r="E3477" s="20">
        <f t="shared" si="67"/>
        <v>86</v>
      </c>
      <c r="F3477" s="20" t="s">
        <v>10761</v>
      </c>
      <c r="G3477" s="217" t="s">
        <v>10762</v>
      </c>
      <c r="H3477" s="216" t="s">
        <v>8277</v>
      </c>
    </row>
    <row r="3478" spans="1:8" ht="24.95" customHeight="1">
      <c r="A3478" s="127">
        <v>1185</v>
      </c>
      <c r="B3478" s="20" t="s">
        <v>10763</v>
      </c>
      <c r="C3478" s="20">
        <v>1</v>
      </c>
      <c r="D3478" s="20" t="s">
        <v>2357</v>
      </c>
      <c r="E3478" s="20">
        <f t="shared" si="67"/>
        <v>86</v>
      </c>
      <c r="F3478" s="20" t="s">
        <v>10764</v>
      </c>
      <c r="G3478" s="217" t="s">
        <v>10765</v>
      </c>
      <c r="H3478" s="216" t="s">
        <v>8277</v>
      </c>
    </row>
    <row r="3479" spans="1:8" ht="24.95" customHeight="1">
      <c r="A3479" s="127">
        <v>1186</v>
      </c>
      <c r="B3479" s="20" t="s">
        <v>10766</v>
      </c>
      <c r="C3479" s="20">
        <v>2</v>
      </c>
      <c r="D3479" s="20" t="s">
        <v>2357</v>
      </c>
      <c r="E3479" s="20">
        <f t="shared" si="67"/>
        <v>172</v>
      </c>
      <c r="F3479" s="20" t="s">
        <v>10767</v>
      </c>
      <c r="G3479" s="217" t="s">
        <v>10768</v>
      </c>
      <c r="H3479" s="216" t="s">
        <v>8277</v>
      </c>
    </row>
    <row r="3480" spans="1:8" ht="24.95" customHeight="1">
      <c r="A3480" s="127">
        <v>1187</v>
      </c>
      <c r="B3480" s="20" t="s">
        <v>10769</v>
      </c>
      <c r="C3480" s="20">
        <v>1</v>
      </c>
      <c r="D3480" s="20" t="s">
        <v>2357</v>
      </c>
      <c r="E3480" s="20">
        <f t="shared" si="67"/>
        <v>86</v>
      </c>
      <c r="F3480" s="20" t="s">
        <v>10770</v>
      </c>
      <c r="G3480" s="217" t="s">
        <v>10771</v>
      </c>
      <c r="H3480" s="216" t="s">
        <v>8277</v>
      </c>
    </row>
    <row r="3481" spans="1:8" ht="24.95" customHeight="1">
      <c r="A3481" s="127">
        <v>1188</v>
      </c>
      <c r="B3481" s="20" t="s">
        <v>10772</v>
      </c>
      <c r="C3481" s="20">
        <v>2</v>
      </c>
      <c r="D3481" s="20" t="s">
        <v>2357</v>
      </c>
      <c r="E3481" s="20">
        <f t="shared" si="67"/>
        <v>172</v>
      </c>
      <c r="F3481" s="20" t="s">
        <v>10773</v>
      </c>
      <c r="G3481" s="217" t="s">
        <v>10774</v>
      </c>
      <c r="H3481" s="216" t="s">
        <v>8277</v>
      </c>
    </row>
    <row r="3482" spans="1:8" ht="24.95" customHeight="1">
      <c r="A3482" s="127">
        <v>1189</v>
      </c>
      <c r="B3482" s="20" t="s">
        <v>10775</v>
      </c>
      <c r="C3482" s="20">
        <v>1</v>
      </c>
      <c r="D3482" s="20" t="s">
        <v>2357</v>
      </c>
      <c r="E3482" s="20">
        <f t="shared" si="67"/>
        <v>86</v>
      </c>
      <c r="F3482" s="20" t="s">
        <v>10776</v>
      </c>
      <c r="G3482" s="217" t="s">
        <v>10777</v>
      </c>
      <c r="H3482" s="216" t="s">
        <v>8277</v>
      </c>
    </row>
    <row r="3483" spans="1:8" ht="24.95" customHeight="1">
      <c r="A3483" s="127">
        <v>1190</v>
      </c>
      <c r="B3483" s="20" t="s">
        <v>10778</v>
      </c>
      <c r="C3483" s="20">
        <v>1</v>
      </c>
      <c r="D3483" s="20" t="s">
        <v>2357</v>
      </c>
      <c r="E3483" s="20">
        <f t="shared" si="67"/>
        <v>86</v>
      </c>
      <c r="F3483" s="20" t="s">
        <v>10779</v>
      </c>
      <c r="G3483" s="217" t="s">
        <v>10780</v>
      </c>
      <c r="H3483" s="216" t="s">
        <v>8277</v>
      </c>
    </row>
    <row r="3484" spans="1:8" ht="24.95" customHeight="1">
      <c r="A3484" s="127">
        <v>1191</v>
      </c>
      <c r="B3484" s="20" t="s">
        <v>10781</v>
      </c>
      <c r="C3484" s="20">
        <v>2</v>
      </c>
      <c r="D3484" s="20" t="s">
        <v>2357</v>
      </c>
      <c r="E3484" s="20">
        <f t="shared" si="67"/>
        <v>172</v>
      </c>
      <c r="F3484" s="20" t="s">
        <v>10782</v>
      </c>
      <c r="G3484" s="217" t="s">
        <v>10783</v>
      </c>
      <c r="H3484" s="216" t="s">
        <v>8277</v>
      </c>
    </row>
    <row r="3485" spans="1:8" ht="24.95" customHeight="1">
      <c r="A3485" s="127">
        <v>1192</v>
      </c>
      <c r="B3485" s="20" t="s">
        <v>10784</v>
      </c>
      <c r="C3485" s="20">
        <v>1</v>
      </c>
      <c r="D3485" s="20" t="s">
        <v>2357</v>
      </c>
      <c r="E3485" s="20">
        <f t="shared" si="67"/>
        <v>86</v>
      </c>
      <c r="F3485" s="20" t="s">
        <v>10785</v>
      </c>
      <c r="G3485" s="217" t="s">
        <v>10786</v>
      </c>
      <c r="H3485" s="216" t="s">
        <v>8277</v>
      </c>
    </row>
    <row r="3486" spans="1:8" ht="24.95" customHeight="1">
      <c r="A3486" s="127">
        <v>1193</v>
      </c>
      <c r="B3486" s="20" t="s">
        <v>10787</v>
      </c>
      <c r="C3486" s="20">
        <v>1</v>
      </c>
      <c r="D3486" s="20" t="s">
        <v>2357</v>
      </c>
      <c r="E3486" s="20">
        <f t="shared" si="67"/>
        <v>86</v>
      </c>
      <c r="F3486" s="20" t="s">
        <v>10788</v>
      </c>
      <c r="G3486" s="217" t="s">
        <v>10789</v>
      </c>
      <c r="H3486" s="216" t="s">
        <v>8277</v>
      </c>
    </row>
    <row r="3487" spans="1:8" ht="24.95" customHeight="1">
      <c r="A3487" s="127">
        <v>1194</v>
      </c>
      <c r="B3487" s="20" t="s">
        <v>10790</v>
      </c>
      <c r="C3487" s="20">
        <v>1</v>
      </c>
      <c r="D3487" s="20" t="s">
        <v>2357</v>
      </c>
      <c r="E3487" s="20">
        <f t="shared" si="67"/>
        <v>86</v>
      </c>
      <c r="F3487" s="20" t="s">
        <v>10791</v>
      </c>
      <c r="G3487" s="217" t="s">
        <v>10792</v>
      </c>
      <c r="H3487" s="216" t="s">
        <v>8277</v>
      </c>
    </row>
    <row r="3488" spans="1:8" ht="24.95" customHeight="1">
      <c r="A3488" s="127">
        <v>1195</v>
      </c>
      <c r="B3488" s="20" t="s">
        <v>10793</v>
      </c>
      <c r="C3488" s="20">
        <v>1</v>
      </c>
      <c r="D3488" s="20" t="s">
        <v>2357</v>
      </c>
      <c r="E3488" s="20">
        <f t="shared" si="67"/>
        <v>86</v>
      </c>
      <c r="F3488" s="20" t="s">
        <v>10794</v>
      </c>
      <c r="G3488" s="217" t="s">
        <v>10795</v>
      </c>
      <c r="H3488" s="216" t="s">
        <v>8277</v>
      </c>
    </row>
    <row r="3489" spans="1:8" ht="24.95" customHeight="1">
      <c r="A3489" s="127">
        <v>1196</v>
      </c>
      <c r="B3489" s="20" t="s">
        <v>10796</v>
      </c>
      <c r="C3489" s="20">
        <v>2</v>
      </c>
      <c r="D3489" s="20" t="s">
        <v>2357</v>
      </c>
      <c r="E3489" s="20">
        <f t="shared" si="67"/>
        <v>172</v>
      </c>
      <c r="F3489" s="20" t="s">
        <v>10797</v>
      </c>
      <c r="G3489" s="217" t="s">
        <v>10798</v>
      </c>
      <c r="H3489" s="216" t="s">
        <v>8277</v>
      </c>
    </row>
    <row r="3490" spans="1:8" ht="24.95" customHeight="1">
      <c r="A3490" s="127">
        <v>1197</v>
      </c>
      <c r="B3490" s="20" t="s">
        <v>10799</v>
      </c>
      <c r="C3490" s="20">
        <v>1</v>
      </c>
      <c r="D3490" s="20" t="s">
        <v>2357</v>
      </c>
      <c r="E3490" s="20">
        <f t="shared" si="67"/>
        <v>86</v>
      </c>
      <c r="F3490" s="20" t="s">
        <v>10800</v>
      </c>
      <c r="G3490" s="217" t="s">
        <v>10801</v>
      </c>
      <c r="H3490" s="216" t="s">
        <v>8277</v>
      </c>
    </row>
    <row r="3491" spans="1:8" ht="24.95" customHeight="1">
      <c r="A3491" s="127">
        <v>1198</v>
      </c>
      <c r="B3491" s="20" t="s">
        <v>10802</v>
      </c>
      <c r="C3491" s="20">
        <v>2</v>
      </c>
      <c r="D3491" s="20" t="s">
        <v>2357</v>
      </c>
      <c r="E3491" s="20">
        <f t="shared" si="67"/>
        <v>172</v>
      </c>
      <c r="F3491" s="20" t="s">
        <v>10803</v>
      </c>
      <c r="G3491" s="217" t="s">
        <v>10804</v>
      </c>
      <c r="H3491" s="216" t="s">
        <v>8277</v>
      </c>
    </row>
    <row r="3492" spans="1:8" ht="24.95" customHeight="1">
      <c r="A3492" s="127">
        <v>1199</v>
      </c>
      <c r="B3492" s="20" t="s">
        <v>10805</v>
      </c>
      <c r="C3492" s="20">
        <v>3</v>
      </c>
      <c r="D3492" s="20" t="s">
        <v>2357</v>
      </c>
      <c r="E3492" s="20">
        <f t="shared" si="67"/>
        <v>258</v>
      </c>
      <c r="F3492" s="20" t="s">
        <v>10806</v>
      </c>
      <c r="G3492" s="217" t="s">
        <v>10807</v>
      </c>
      <c r="H3492" s="216" t="s">
        <v>8277</v>
      </c>
    </row>
    <row r="3493" spans="1:8" ht="24.95" customHeight="1">
      <c r="A3493" s="127">
        <v>1200</v>
      </c>
      <c r="B3493" s="20" t="s">
        <v>10808</v>
      </c>
      <c r="C3493" s="20">
        <v>2</v>
      </c>
      <c r="D3493" s="20" t="s">
        <v>2357</v>
      </c>
      <c r="E3493" s="20">
        <f t="shared" si="67"/>
        <v>172</v>
      </c>
      <c r="F3493" s="20" t="s">
        <v>10809</v>
      </c>
      <c r="G3493" s="217" t="s">
        <v>10810</v>
      </c>
      <c r="H3493" s="216" t="s">
        <v>8277</v>
      </c>
    </row>
    <row r="3494" spans="1:8" ht="24.95" customHeight="1">
      <c r="A3494" s="127">
        <v>1201</v>
      </c>
      <c r="B3494" s="20" t="s">
        <v>10811</v>
      </c>
      <c r="C3494" s="20">
        <v>1</v>
      </c>
      <c r="D3494" s="20" t="s">
        <v>2357</v>
      </c>
      <c r="E3494" s="20">
        <f t="shared" si="67"/>
        <v>86</v>
      </c>
      <c r="F3494" s="20" t="s">
        <v>10812</v>
      </c>
      <c r="G3494" s="217" t="s">
        <v>10813</v>
      </c>
      <c r="H3494" s="216" t="s">
        <v>8277</v>
      </c>
    </row>
    <row r="3495" spans="1:8" ht="24.95" customHeight="1">
      <c r="A3495" s="127">
        <v>1202</v>
      </c>
      <c r="B3495" s="20" t="s">
        <v>10814</v>
      </c>
      <c r="C3495" s="20">
        <v>1</v>
      </c>
      <c r="D3495" s="20" t="s">
        <v>2357</v>
      </c>
      <c r="E3495" s="20">
        <f t="shared" si="67"/>
        <v>86</v>
      </c>
      <c r="F3495" s="20" t="s">
        <v>10815</v>
      </c>
      <c r="G3495" s="217" t="s">
        <v>10816</v>
      </c>
      <c r="H3495" s="216" t="s">
        <v>8340</v>
      </c>
    </row>
    <row r="3496" spans="1:8" ht="24.95" customHeight="1">
      <c r="A3496" s="127">
        <v>1203</v>
      </c>
      <c r="B3496" s="20" t="s">
        <v>10817</v>
      </c>
      <c r="C3496" s="20">
        <v>1</v>
      </c>
      <c r="D3496" s="20" t="s">
        <v>2357</v>
      </c>
      <c r="E3496" s="20">
        <f t="shared" si="67"/>
        <v>86</v>
      </c>
      <c r="F3496" s="20" t="s">
        <v>10818</v>
      </c>
      <c r="G3496" s="217" t="s">
        <v>10819</v>
      </c>
      <c r="H3496" s="216" t="s">
        <v>8340</v>
      </c>
    </row>
    <row r="3497" spans="1:8" ht="24.95" customHeight="1">
      <c r="A3497" s="127">
        <v>1204</v>
      </c>
      <c r="B3497" s="20" t="s">
        <v>10820</v>
      </c>
      <c r="C3497" s="20">
        <v>1</v>
      </c>
      <c r="D3497" s="20" t="s">
        <v>2357</v>
      </c>
      <c r="E3497" s="20">
        <f t="shared" si="67"/>
        <v>86</v>
      </c>
      <c r="F3497" s="20" t="s">
        <v>10821</v>
      </c>
      <c r="G3497" s="217" t="s">
        <v>10822</v>
      </c>
      <c r="H3497" s="216" t="s">
        <v>8344</v>
      </c>
    </row>
    <row r="3498" spans="1:8" ht="24.95" customHeight="1">
      <c r="A3498" s="127">
        <v>1205</v>
      </c>
      <c r="B3498" s="20" t="s">
        <v>10823</v>
      </c>
      <c r="C3498" s="20">
        <v>1</v>
      </c>
      <c r="D3498" s="20" t="s">
        <v>2357</v>
      </c>
      <c r="E3498" s="20">
        <f t="shared" si="67"/>
        <v>86</v>
      </c>
      <c r="F3498" s="20" t="s">
        <v>10824</v>
      </c>
      <c r="G3498" s="217" t="s">
        <v>10825</v>
      </c>
      <c r="H3498" s="216" t="s">
        <v>8365</v>
      </c>
    </row>
    <row r="3499" spans="1:8" ht="24.95" customHeight="1">
      <c r="A3499" s="127">
        <v>1206</v>
      </c>
      <c r="B3499" s="20" t="s">
        <v>10826</v>
      </c>
      <c r="C3499" s="20">
        <v>1</v>
      </c>
      <c r="D3499" s="20" t="s">
        <v>2357</v>
      </c>
      <c r="E3499" s="20">
        <f t="shared" si="67"/>
        <v>86</v>
      </c>
      <c r="F3499" s="20" t="s">
        <v>10827</v>
      </c>
      <c r="G3499" s="217" t="s">
        <v>10828</v>
      </c>
      <c r="H3499" s="216" t="s">
        <v>8365</v>
      </c>
    </row>
    <row r="3500" spans="1:8" ht="24.95" customHeight="1">
      <c r="A3500" s="127">
        <v>1207</v>
      </c>
      <c r="B3500" s="20" t="s">
        <v>10829</v>
      </c>
      <c r="C3500" s="20">
        <v>1</v>
      </c>
      <c r="D3500" s="20" t="s">
        <v>2357</v>
      </c>
      <c r="E3500" s="20">
        <f t="shared" si="67"/>
        <v>86</v>
      </c>
      <c r="F3500" s="20" t="s">
        <v>10830</v>
      </c>
      <c r="G3500" s="217" t="s">
        <v>10831</v>
      </c>
      <c r="H3500" s="216" t="s">
        <v>8365</v>
      </c>
    </row>
    <row r="3501" spans="1:8" ht="24.95" customHeight="1">
      <c r="A3501" s="127">
        <v>1208</v>
      </c>
      <c r="B3501" s="20" t="s">
        <v>10832</v>
      </c>
      <c r="C3501" s="20">
        <v>1</v>
      </c>
      <c r="D3501" s="20" t="s">
        <v>2357</v>
      </c>
      <c r="E3501" s="20">
        <f t="shared" si="67"/>
        <v>86</v>
      </c>
      <c r="F3501" s="20" t="s">
        <v>10833</v>
      </c>
      <c r="G3501" s="217" t="s">
        <v>10834</v>
      </c>
      <c r="H3501" s="216" t="s">
        <v>8365</v>
      </c>
    </row>
    <row r="3502" spans="1:8" ht="24.95" customHeight="1">
      <c r="A3502" s="127">
        <v>1209</v>
      </c>
      <c r="B3502" s="20" t="s">
        <v>10835</v>
      </c>
      <c r="C3502" s="20">
        <v>1</v>
      </c>
      <c r="D3502" s="20" t="s">
        <v>2357</v>
      </c>
      <c r="E3502" s="20">
        <f t="shared" si="67"/>
        <v>86</v>
      </c>
      <c r="F3502" s="20" t="s">
        <v>10836</v>
      </c>
      <c r="G3502" s="217" t="s">
        <v>10837</v>
      </c>
      <c r="H3502" s="216" t="s">
        <v>8365</v>
      </c>
    </row>
    <row r="3503" spans="1:8" ht="24.95" customHeight="1">
      <c r="A3503" s="127">
        <v>1210</v>
      </c>
      <c r="B3503" s="20" t="s">
        <v>10838</v>
      </c>
      <c r="C3503" s="20">
        <v>1</v>
      </c>
      <c r="D3503" s="20" t="s">
        <v>2357</v>
      </c>
      <c r="E3503" s="20">
        <f t="shared" si="67"/>
        <v>86</v>
      </c>
      <c r="F3503" s="20" t="s">
        <v>10839</v>
      </c>
      <c r="G3503" s="217" t="s">
        <v>10840</v>
      </c>
      <c r="H3503" s="216" t="s">
        <v>8365</v>
      </c>
    </row>
    <row r="3504" spans="1:8" ht="24.95" customHeight="1">
      <c r="A3504" s="127">
        <v>1211</v>
      </c>
      <c r="B3504" s="20" t="s">
        <v>10841</v>
      </c>
      <c r="C3504" s="20">
        <v>1</v>
      </c>
      <c r="D3504" s="20" t="s">
        <v>2357</v>
      </c>
      <c r="E3504" s="20">
        <f t="shared" si="67"/>
        <v>86</v>
      </c>
      <c r="F3504" s="20" t="s">
        <v>10842</v>
      </c>
      <c r="G3504" s="217" t="s">
        <v>10843</v>
      </c>
      <c r="H3504" s="216" t="s">
        <v>8365</v>
      </c>
    </row>
    <row r="3505" spans="1:8" ht="24.95" customHeight="1">
      <c r="A3505" s="127">
        <v>1212</v>
      </c>
      <c r="B3505" s="20" t="s">
        <v>10844</v>
      </c>
      <c r="C3505" s="20">
        <v>2</v>
      </c>
      <c r="D3505" s="20" t="s">
        <v>2357</v>
      </c>
      <c r="E3505" s="20">
        <f t="shared" si="67"/>
        <v>172</v>
      </c>
      <c r="F3505" s="20" t="s">
        <v>10845</v>
      </c>
      <c r="G3505" s="217" t="s">
        <v>10846</v>
      </c>
      <c r="H3505" s="216" t="s">
        <v>8365</v>
      </c>
    </row>
    <row r="3506" spans="1:8" ht="24.95" customHeight="1">
      <c r="A3506" s="127">
        <v>1213</v>
      </c>
      <c r="B3506" s="20" t="s">
        <v>10847</v>
      </c>
      <c r="C3506" s="20">
        <v>2</v>
      </c>
      <c r="D3506" s="20" t="s">
        <v>2357</v>
      </c>
      <c r="E3506" s="20">
        <f t="shared" si="67"/>
        <v>172</v>
      </c>
      <c r="F3506" s="20" t="s">
        <v>10848</v>
      </c>
      <c r="G3506" s="217" t="s">
        <v>10849</v>
      </c>
      <c r="H3506" s="216" t="s">
        <v>8365</v>
      </c>
    </row>
    <row r="3507" spans="1:8" ht="24.95" customHeight="1">
      <c r="A3507" s="127">
        <v>1214</v>
      </c>
      <c r="B3507" s="20" t="s">
        <v>10850</v>
      </c>
      <c r="C3507" s="20">
        <v>1</v>
      </c>
      <c r="D3507" s="20" t="s">
        <v>2357</v>
      </c>
      <c r="E3507" s="20">
        <f t="shared" si="67"/>
        <v>86</v>
      </c>
      <c r="F3507" s="20" t="s">
        <v>10851</v>
      </c>
      <c r="G3507" s="217" t="s">
        <v>10852</v>
      </c>
      <c r="H3507" s="216" t="s">
        <v>8365</v>
      </c>
    </row>
    <row r="3508" spans="1:8" ht="24.95" customHeight="1">
      <c r="A3508" s="127">
        <v>1215</v>
      </c>
      <c r="B3508" s="20" t="s">
        <v>10853</v>
      </c>
      <c r="C3508" s="20">
        <v>3</v>
      </c>
      <c r="D3508" s="20" t="s">
        <v>2357</v>
      </c>
      <c r="E3508" s="20">
        <f t="shared" si="67"/>
        <v>258</v>
      </c>
      <c r="F3508" s="20" t="s">
        <v>10854</v>
      </c>
      <c r="G3508" s="217" t="s">
        <v>10855</v>
      </c>
      <c r="H3508" s="216" t="s">
        <v>8365</v>
      </c>
    </row>
    <row r="3509" spans="1:8" ht="24.95" customHeight="1">
      <c r="A3509" s="127">
        <v>1216</v>
      </c>
      <c r="B3509" s="20" t="s">
        <v>10856</v>
      </c>
      <c r="C3509" s="20">
        <v>2</v>
      </c>
      <c r="D3509" s="20" t="s">
        <v>2357</v>
      </c>
      <c r="E3509" s="20">
        <f t="shared" si="67"/>
        <v>172</v>
      </c>
      <c r="F3509" s="20" t="s">
        <v>10857</v>
      </c>
      <c r="G3509" s="217" t="s">
        <v>10858</v>
      </c>
      <c r="H3509" s="216" t="s">
        <v>8365</v>
      </c>
    </row>
    <row r="3510" spans="1:8" ht="24.95" customHeight="1">
      <c r="A3510" s="127">
        <v>1217</v>
      </c>
      <c r="B3510" s="20" t="s">
        <v>10859</v>
      </c>
      <c r="C3510" s="20">
        <v>1</v>
      </c>
      <c r="D3510" s="20" t="s">
        <v>2357</v>
      </c>
      <c r="E3510" s="20">
        <f t="shared" si="67"/>
        <v>86</v>
      </c>
      <c r="F3510" s="20" t="s">
        <v>10860</v>
      </c>
      <c r="G3510" s="217" t="s">
        <v>10861</v>
      </c>
      <c r="H3510" s="216" t="s">
        <v>8365</v>
      </c>
    </row>
    <row r="3511" spans="1:8" ht="24.95" customHeight="1">
      <c r="A3511" s="127">
        <v>1218</v>
      </c>
      <c r="B3511" s="20" t="s">
        <v>10862</v>
      </c>
      <c r="C3511" s="20">
        <v>1</v>
      </c>
      <c r="D3511" s="20" t="s">
        <v>2357</v>
      </c>
      <c r="E3511" s="20">
        <f t="shared" si="67"/>
        <v>86</v>
      </c>
      <c r="F3511" s="20" t="s">
        <v>10863</v>
      </c>
      <c r="G3511" s="217" t="s">
        <v>10864</v>
      </c>
      <c r="H3511" s="216" t="s">
        <v>8365</v>
      </c>
    </row>
    <row r="3512" spans="1:8" ht="24.95" customHeight="1">
      <c r="A3512" s="127">
        <v>1219</v>
      </c>
      <c r="B3512" s="20" t="s">
        <v>10865</v>
      </c>
      <c r="C3512" s="20">
        <v>2</v>
      </c>
      <c r="D3512" s="20" t="s">
        <v>2357</v>
      </c>
      <c r="E3512" s="20">
        <f t="shared" si="67"/>
        <v>172</v>
      </c>
      <c r="F3512" s="20" t="s">
        <v>10866</v>
      </c>
      <c r="G3512" s="217" t="s">
        <v>10867</v>
      </c>
      <c r="H3512" s="216" t="s">
        <v>8365</v>
      </c>
    </row>
    <row r="3513" spans="1:8" ht="24.95" customHeight="1">
      <c r="A3513" s="127">
        <v>1220</v>
      </c>
      <c r="B3513" s="20" t="s">
        <v>10868</v>
      </c>
      <c r="C3513" s="20">
        <v>1</v>
      </c>
      <c r="D3513" s="20" t="s">
        <v>2357</v>
      </c>
      <c r="E3513" s="20">
        <f t="shared" si="67"/>
        <v>86</v>
      </c>
      <c r="F3513" s="20" t="s">
        <v>10869</v>
      </c>
      <c r="G3513" s="217" t="s">
        <v>10870</v>
      </c>
      <c r="H3513" s="216" t="s">
        <v>8365</v>
      </c>
    </row>
    <row r="3514" spans="1:8" ht="24.95" customHeight="1">
      <c r="A3514" s="127">
        <v>1221</v>
      </c>
      <c r="B3514" s="20" t="s">
        <v>10871</v>
      </c>
      <c r="C3514" s="20">
        <v>1</v>
      </c>
      <c r="D3514" s="20" t="s">
        <v>2357</v>
      </c>
      <c r="E3514" s="20">
        <f t="shared" ref="E3514:E3536" si="68">C3514*86</f>
        <v>86</v>
      </c>
      <c r="F3514" s="20" t="s">
        <v>10872</v>
      </c>
      <c r="G3514" s="217" t="s">
        <v>10873</v>
      </c>
      <c r="H3514" s="216" t="s">
        <v>8365</v>
      </c>
    </row>
    <row r="3515" spans="1:8" ht="24.95" customHeight="1">
      <c r="A3515" s="127">
        <v>1222</v>
      </c>
      <c r="B3515" s="20" t="s">
        <v>10874</v>
      </c>
      <c r="C3515" s="20">
        <v>6</v>
      </c>
      <c r="D3515" s="20" t="s">
        <v>2357</v>
      </c>
      <c r="E3515" s="20">
        <f t="shared" si="68"/>
        <v>516</v>
      </c>
      <c r="F3515" s="20" t="s">
        <v>10875</v>
      </c>
      <c r="G3515" s="217" t="s">
        <v>10876</v>
      </c>
      <c r="H3515" s="216" t="s">
        <v>8365</v>
      </c>
    </row>
    <row r="3516" spans="1:8" ht="24.95" customHeight="1">
      <c r="A3516" s="127">
        <v>1223</v>
      </c>
      <c r="B3516" s="20" t="s">
        <v>10877</v>
      </c>
      <c r="C3516" s="20">
        <v>2</v>
      </c>
      <c r="D3516" s="20" t="s">
        <v>2357</v>
      </c>
      <c r="E3516" s="20">
        <f t="shared" si="68"/>
        <v>172</v>
      </c>
      <c r="F3516" s="20" t="s">
        <v>10878</v>
      </c>
      <c r="G3516" s="217" t="s">
        <v>10879</v>
      </c>
      <c r="H3516" s="216" t="s">
        <v>8365</v>
      </c>
    </row>
    <row r="3517" spans="1:8" ht="24.95" customHeight="1">
      <c r="A3517" s="127">
        <v>1224</v>
      </c>
      <c r="B3517" s="20" t="s">
        <v>10880</v>
      </c>
      <c r="C3517" s="20">
        <v>3</v>
      </c>
      <c r="D3517" s="20" t="s">
        <v>2357</v>
      </c>
      <c r="E3517" s="20">
        <f t="shared" si="68"/>
        <v>258</v>
      </c>
      <c r="F3517" s="20" t="s">
        <v>10881</v>
      </c>
      <c r="G3517" s="217" t="s">
        <v>10882</v>
      </c>
      <c r="H3517" s="216" t="s">
        <v>8365</v>
      </c>
    </row>
    <row r="3518" spans="1:8" ht="24.95" customHeight="1">
      <c r="A3518" s="127">
        <v>1225</v>
      </c>
      <c r="B3518" s="20" t="s">
        <v>10883</v>
      </c>
      <c r="C3518" s="20">
        <v>1</v>
      </c>
      <c r="D3518" s="20" t="s">
        <v>2357</v>
      </c>
      <c r="E3518" s="20">
        <f t="shared" si="68"/>
        <v>86</v>
      </c>
      <c r="F3518" s="20" t="s">
        <v>10884</v>
      </c>
      <c r="G3518" s="217" t="s">
        <v>10885</v>
      </c>
      <c r="H3518" s="216" t="s">
        <v>8365</v>
      </c>
    </row>
    <row r="3519" spans="1:8" ht="24.95" customHeight="1">
      <c r="A3519" s="127">
        <v>1226</v>
      </c>
      <c r="B3519" s="20" t="s">
        <v>10886</v>
      </c>
      <c r="C3519" s="20">
        <v>1</v>
      </c>
      <c r="D3519" s="20" t="s">
        <v>2357</v>
      </c>
      <c r="E3519" s="20">
        <f t="shared" si="68"/>
        <v>86</v>
      </c>
      <c r="F3519" s="20" t="s">
        <v>10887</v>
      </c>
      <c r="G3519" s="217" t="s">
        <v>10888</v>
      </c>
      <c r="H3519" s="216" t="s">
        <v>8365</v>
      </c>
    </row>
    <row r="3520" spans="1:8" ht="24.95" customHeight="1">
      <c r="A3520" s="127">
        <v>1227</v>
      </c>
      <c r="B3520" s="20" t="s">
        <v>10889</v>
      </c>
      <c r="C3520" s="20">
        <v>1</v>
      </c>
      <c r="D3520" s="20" t="s">
        <v>2357</v>
      </c>
      <c r="E3520" s="20">
        <f t="shared" si="68"/>
        <v>86</v>
      </c>
      <c r="F3520" s="20" t="s">
        <v>10890</v>
      </c>
      <c r="G3520" s="217" t="s">
        <v>10891</v>
      </c>
      <c r="H3520" s="216" t="s">
        <v>8405</v>
      </c>
    </row>
    <row r="3521" spans="1:8" ht="24.95" customHeight="1">
      <c r="A3521" s="127">
        <v>1228</v>
      </c>
      <c r="B3521" s="20" t="s">
        <v>10892</v>
      </c>
      <c r="C3521" s="20">
        <v>4</v>
      </c>
      <c r="D3521" s="20" t="s">
        <v>2357</v>
      </c>
      <c r="E3521" s="20">
        <f t="shared" si="68"/>
        <v>344</v>
      </c>
      <c r="F3521" s="20" t="s">
        <v>10893</v>
      </c>
      <c r="G3521" s="217" t="s">
        <v>10894</v>
      </c>
      <c r="H3521" s="216" t="s">
        <v>8405</v>
      </c>
    </row>
    <row r="3522" spans="1:8" ht="24.95" customHeight="1">
      <c r="A3522" s="127">
        <v>1229</v>
      </c>
      <c r="B3522" s="20" t="s">
        <v>10895</v>
      </c>
      <c r="C3522" s="20">
        <v>1</v>
      </c>
      <c r="D3522" s="20" t="s">
        <v>2357</v>
      </c>
      <c r="E3522" s="20">
        <f t="shared" si="68"/>
        <v>86</v>
      </c>
      <c r="F3522" s="20" t="s">
        <v>10896</v>
      </c>
      <c r="G3522" s="217" t="s">
        <v>10897</v>
      </c>
      <c r="H3522" s="216" t="s">
        <v>8405</v>
      </c>
    </row>
    <row r="3523" spans="1:8" ht="24.95" customHeight="1">
      <c r="A3523" s="127">
        <v>1230</v>
      </c>
      <c r="B3523" s="20" t="s">
        <v>10898</v>
      </c>
      <c r="C3523" s="20">
        <v>2</v>
      </c>
      <c r="D3523" s="20" t="s">
        <v>2357</v>
      </c>
      <c r="E3523" s="20">
        <f t="shared" si="68"/>
        <v>172</v>
      </c>
      <c r="F3523" s="20" t="s">
        <v>10899</v>
      </c>
      <c r="G3523" s="217" t="s">
        <v>10900</v>
      </c>
      <c r="H3523" s="216" t="s">
        <v>8405</v>
      </c>
    </row>
    <row r="3524" spans="1:8" ht="24.95" customHeight="1">
      <c r="A3524" s="127">
        <v>1231</v>
      </c>
      <c r="B3524" s="20" t="s">
        <v>10901</v>
      </c>
      <c r="C3524" s="20">
        <v>1</v>
      </c>
      <c r="D3524" s="20" t="s">
        <v>2357</v>
      </c>
      <c r="E3524" s="20">
        <f t="shared" si="68"/>
        <v>86</v>
      </c>
      <c r="F3524" s="20" t="s">
        <v>10902</v>
      </c>
      <c r="G3524" s="217" t="s">
        <v>10903</v>
      </c>
      <c r="H3524" s="216" t="s">
        <v>8405</v>
      </c>
    </row>
    <row r="3525" spans="1:8" ht="24.95" customHeight="1">
      <c r="A3525" s="127">
        <v>1232</v>
      </c>
      <c r="B3525" s="20" t="s">
        <v>10904</v>
      </c>
      <c r="C3525" s="20">
        <v>1</v>
      </c>
      <c r="D3525" s="20" t="s">
        <v>2357</v>
      </c>
      <c r="E3525" s="20">
        <f t="shared" si="68"/>
        <v>86</v>
      </c>
      <c r="F3525" s="20" t="s">
        <v>10905</v>
      </c>
      <c r="G3525" s="217" t="s">
        <v>10906</v>
      </c>
      <c r="H3525" s="216" t="s">
        <v>8405</v>
      </c>
    </row>
    <row r="3526" spans="1:8" ht="24.95" customHeight="1">
      <c r="A3526" s="127">
        <v>1233</v>
      </c>
      <c r="B3526" s="20" t="s">
        <v>10907</v>
      </c>
      <c r="C3526" s="20">
        <v>1</v>
      </c>
      <c r="D3526" s="20" t="s">
        <v>2357</v>
      </c>
      <c r="E3526" s="20">
        <f t="shared" si="68"/>
        <v>86</v>
      </c>
      <c r="F3526" s="20" t="s">
        <v>10908</v>
      </c>
      <c r="G3526" s="217" t="s">
        <v>10909</v>
      </c>
      <c r="H3526" s="216" t="s">
        <v>8405</v>
      </c>
    </row>
    <row r="3527" spans="1:8" ht="24.95" customHeight="1">
      <c r="A3527" s="127">
        <v>1234</v>
      </c>
      <c r="B3527" s="20" t="s">
        <v>10910</v>
      </c>
      <c r="C3527" s="20">
        <v>5</v>
      </c>
      <c r="D3527" s="20" t="s">
        <v>2357</v>
      </c>
      <c r="E3527" s="20">
        <f t="shared" si="68"/>
        <v>430</v>
      </c>
      <c r="F3527" s="20" t="s">
        <v>10911</v>
      </c>
      <c r="G3527" s="217" t="s">
        <v>10912</v>
      </c>
      <c r="H3527" s="216" t="s">
        <v>8405</v>
      </c>
    </row>
    <row r="3528" spans="1:8" ht="24.95" customHeight="1">
      <c r="A3528" s="127">
        <v>1235</v>
      </c>
      <c r="B3528" s="20" t="s">
        <v>10913</v>
      </c>
      <c r="C3528" s="20">
        <v>2</v>
      </c>
      <c r="D3528" s="20" t="s">
        <v>2357</v>
      </c>
      <c r="E3528" s="20">
        <f t="shared" si="68"/>
        <v>172</v>
      </c>
      <c r="F3528" s="20" t="s">
        <v>10914</v>
      </c>
      <c r="G3528" s="217" t="s">
        <v>10915</v>
      </c>
      <c r="H3528" s="216" t="s">
        <v>8405</v>
      </c>
    </row>
    <row r="3529" spans="1:8" ht="24.95" customHeight="1">
      <c r="A3529" s="127">
        <v>1236</v>
      </c>
      <c r="B3529" s="20" t="s">
        <v>10916</v>
      </c>
      <c r="C3529" s="20">
        <v>1</v>
      </c>
      <c r="D3529" s="20" t="s">
        <v>2357</v>
      </c>
      <c r="E3529" s="20">
        <f t="shared" si="68"/>
        <v>86</v>
      </c>
      <c r="F3529" s="20" t="s">
        <v>10917</v>
      </c>
      <c r="G3529" s="217" t="s">
        <v>10918</v>
      </c>
      <c r="H3529" s="216" t="s">
        <v>8405</v>
      </c>
    </row>
    <row r="3530" spans="1:8" ht="24.95" customHeight="1">
      <c r="A3530" s="127">
        <v>1237</v>
      </c>
      <c r="B3530" s="20" t="s">
        <v>10919</v>
      </c>
      <c r="C3530" s="20">
        <v>2</v>
      </c>
      <c r="D3530" s="20" t="s">
        <v>10920</v>
      </c>
      <c r="E3530" s="20">
        <f t="shared" si="68"/>
        <v>172</v>
      </c>
      <c r="F3530" s="20" t="s">
        <v>10921</v>
      </c>
      <c r="G3530" s="217" t="s">
        <v>10922</v>
      </c>
      <c r="H3530" s="216" t="s">
        <v>8502</v>
      </c>
    </row>
    <row r="3531" spans="1:8" ht="24.95" customHeight="1">
      <c r="A3531" s="127">
        <v>1238</v>
      </c>
      <c r="B3531" s="20" t="s">
        <v>10923</v>
      </c>
      <c r="C3531" s="20">
        <v>3</v>
      </c>
      <c r="D3531" s="20" t="s">
        <v>10920</v>
      </c>
      <c r="E3531" s="20">
        <f t="shared" si="68"/>
        <v>258</v>
      </c>
      <c r="F3531" s="20" t="s">
        <v>10924</v>
      </c>
      <c r="G3531" s="217" t="s">
        <v>10925</v>
      </c>
      <c r="H3531" s="216" t="s">
        <v>8502</v>
      </c>
    </row>
    <row r="3532" spans="1:8" ht="24.95" customHeight="1">
      <c r="A3532" s="127">
        <v>1239</v>
      </c>
      <c r="B3532" s="20" t="s">
        <v>10926</v>
      </c>
      <c r="C3532" s="20">
        <v>1</v>
      </c>
      <c r="D3532" s="20" t="s">
        <v>10920</v>
      </c>
      <c r="E3532" s="20">
        <f t="shared" si="68"/>
        <v>86</v>
      </c>
      <c r="F3532" s="20" t="s">
        <v>10927</v>
      </c>
      <c r="G3532" s="217" t="s">
        <v>10928</v>
      </c>
      <c r="H3532" s="216" t="s">
        <v>8509</v>
      </c>
    </row>
    <row r="3533" spans="1:8" ht="24.95" customHeight="1">
      <c r="A3533" s="127">
        <v>1240</v>
      </c>
      <c r="B3533" s="20" t="s">
        <v>10929</v>
      </c>
      <c r="C3533" s="20">
        <v>1</v>
      </c>
      <c r="D3533" s="20" t="s">
        <v>10920</v>
      </c>
      <c r="E3533" s="20">
        <f t="shared" si="68"/>
        <v>86</v>
      </c>
      <c r="F3533" s="20" t="s">
        <v>10930</v>
      </c>
      <c r="G3533" s="217" t="s">
        <v>10931</v>
      </c>
      <c r="H3533" s="216" t="s">
        <v>8509</v>
      </c>
    </row>
    <row r="3534" spans="1:8" ht="24.95" customHeight="1">
      <c r="A3534" s="127">
        <v>1241</v>
      </c>
      <c r="B3534" s="20" t="s">
        <v>10932</v>
      </c>
      <c r="C3534" s="20">
        <v>1</v>
      </c>
      <c r="D3534" s="20" t="s">
        <v>10920</v>
      </c>
      <c r="E3534" s="20">
        <f t="shared" si="68"/>
        <v>86</v>
      </c>
      <c r="F3534" s="20" t="s">
        <v>10933</v>
      </c>
      <c r="G3534" s="217" t="s">
        <v>10934</v>
      </c>
      <c r="H3534" s="216" t="s">
        <v>8509</v>
      </c>
    </row>
    <row r="3535" spans="1:8" ht="24.95" customHeight="1">
      <c r="A3535" s="127">
        <v>1242</v>
      </c>
      <c r="B3535" s="20" t="s">
        <v>10935</v>
      </c>
      <c r="C3535" s="20">
        <v>1</v>
      </c>
      <c r="D3535" s="20" t="s">
        <v>10920</v>
      </c>
      <c r="E3535" s="20">
        <f t="shared" si="68"/>
        <v>86</v>
      </c>
      <c r="F3535" s="20" t="s">
        <v>10936</v>
      </c>
      <c r="G3535" s="217" t="s">
        <v>10937</v>
      </c>
      <c r="H3535" s="216" t="s">
        <v>7298</v>
      </c>
    </row>
    <row r="3536" spans="1:8" ht="24.95" customHeight="1">
      <c r="A3536" s="127">
        <v>1243</v>
      </c>
      <c r="B3536" s="20" t="s">
        <v>10938</v>
      </c>
      <c r="C3536" s="20">
        <v>1</v>
      </c>
      <c r="D3536" s="20" t="s">
        <v>10920</v>
      </c>
      <c r="E3536" s="20">
        <f t="shared" si="68"/>
        <v>86</v>
      </c>
      <c r="F3536" s="20" t="s">
        <v>10939</v>
      </c>
      <c r="G3536" s="217" t="s">
        <v>10940</v>
      </c>
      <c r="H3536" s="216" t="s">
        <v>8277</v>
      </c>
    </row>
    <row r="3537" spans="1:8" ht="24.95" customHeight="1">
      <c r="A3537" s="20"/>
      <c r="B3537" s="20"/>
      <c r="C3537" s="20">
        <f>SUM(C2294:C3536)</f>
        <v>2157</v>
      </c>
      <c r="D3537" s="20"/>
      <c r="E3537" s="20">
        <f>SUM(E2294:E3536)</f>
        <v>238422</v>
      </c>
      <c r="F3537" s="20"/>
      <c r="G3537" s="217"/>
    </row>
    <row r="3538" spans="1:8" ht="24.95" customHeight="1">
      <c r="A3538" s="293" t="s">
        <v>10941</v>
      </c>
      <c r="B3538" s="293"/>
      <c r="C3538" s="293"/>
      <c r="D3538" s="293"/>
      <c r="E3538" s="293"/>
      <c r="F3538" s="293"/>
      <c r="G3538" s="293"/>
      <c r="H3538" s="293"/>
    </row>
    <row r="3539" spans="1:8" ht="24.95" customHeight="1">
      <c r="A3539" s="293" t="s">
        <v>1</v>
      </c>
      <c r="B3539" s="293" t="s">
        <v>2</v>
      </c>
      <c r="C3539" s="20" t="s">
        <v>3</v>
      </c>
      <c r="D3539" s="293" t="s">
        <v>4</v>
      </c>
      <c r="E3539" s="293" t="s">
        <v>5</v>
      </c>
      <c r="F3539" s="293" t="s">
        <v>6</v>
      </c>
      <c r="G3539" s="294" t="s">
        <v>3459</v>
      </c>
      <c r="H3539" s="293" t="s">
        <v>8</v>
      </c>
    </row>
    <row r="3540" spans="1:8" ht="24.95" customHeight="1">
      <c r="A3540" s="293"/>
      <c r="B3540" s="293"/>
      <c r="C3540" s="20" t="s">
        <v>9</v>
      </c>
      <c r="D3540" s="293"/>
      <c r="E3540" s="293"/>
      <c r="F3540" s="293"/>
      <c r="G3540" s="294"/>
      <c r="H3540" s="293"/>
    </row>
    <row r="3541" spans="1:8" ht="24.95" customHeight="1">
      <c r="A3541" s="20">
        <v>1</v>
      </c>
      <c r="B3541" s="20" t="s">
        <v>10942</v>
      </c>
      <c r="C3541" s="20">
        <v>1</v>
      </c>
      <c r="D3541" s="20" t="s">
        <v>10</v>
      </c>
      <c r="E3541" s="20">
        <f t="shared" ref="E3541:E3604" si="69">C3541*136</f>
        <v>136</v>
      </c>
      <c r="F3541" s="20" t="s">
        <v>10943</v>
      </c>
      <c r="G3541" s="217" t="s">
        <v>10944</v>
      </c>
      <c r="H3541" s="216" t="s">
        <v>10945</v>
      </c>
    </row>
    <row r="3542" spans="1:8" ht="24.95" customHeight="1">
      <c r="A3542" s="20">
        <v>2</v>
      </c>
      <c r="B3542" s="20" t="s">
        <v>10946</v>
      </c>
      <c r="C3542" s="20">
        <v>5</v>
      </c>
      <c r="D3542" s="20" t="s">
        <v>10</v>
      </c>
      <c r="E3542" s="20">
        <f t="shared" si="69"/>
        <v>680</v>
      </c>
      <c r="F3542" s="20" t="s">
        <v>10947</v>
      </c>
      <c r="G3542" s="217" t="s">
        <v>10948</v>
      </c>
      <c r="H3542" s="216" t="s">
        <v>10949</v>
      </c>
    </row>
    <row r="3543" spans="1:8" ht="24.95" customHeight="1">
      <c r="A3543" s="20">
        <v>3</v>
      </c>
      <c r="B3543" s="20" t="s">
        <v>10950</v>
      </c>
      <c r="C3543" s="20">
        <v>2</v>
      </c>
      <c r="D3543" s="20" t="s">
        <v>10</v>
      </c>
      <c r="E3543" s="20">
        <f t="shared" si="69"/>
        <v>272</v>
      </c>
      <c r="F3543" s="20" t="s">
        <v>10951</v>
      </c>
      <c r="G3543" s="217" t="s">
        <v>10952</v>
      </c>
      <c r="H3543" s="216" t="s">
        <v>10949</v>
      </c>
    </row>
    <row r="3544" spans="1:8" ht="24.95" customHeight="1">
      <c r="A3544" s="127">
        <v>4</v>
      </c>
      <c r="B3544" s="20" t="s">
        <v>10953</v>
      </c>
      <c r="C3544" s="20">
        <v>1</v>
      </c>
      <c r="D3544" s="20" t="s">
        <v>10</v>
      </c>
      <c r="E3544" s="20">
        <f t="shared" si="69"/>
        <v>136</v>
      </c>
      <c r="F3544" s="20" t="s">
        <v>10954</v>
      </c>
      <c r="G3544" s="217" t="s">
        <v>10955</v>
      </c>
      <c r="H3544" s="216" t="s">
        <v>10949</v>
      </c>
    </row>
    <row r="3545" spans="1:8" ht="24.95" customHeight="1">
      <c r="A3545" s="127">
        <v>5</v>
      </c>
      <c r="B3545" s="20" t="s">
        <v>10956</v>
      </c>
      <c r="C3545" s="20">
        <v>1</v>
      </c>
      <c r="D3545" s="20" t="s">
        <v>10</v>
      </c>
      <c r="E3545" s="20">
        <f t="shared" si="69"/>
        <v>136</v>
      </c>
      <c r="F3545" s="20" t="s">
        <v>10957</v>
      </c>
      <c r="G3545" s="217" t="s">
        <v>10958</v>
      </c>
      <c r="H3545" s="216" t="s">
        <v>10949</v>
      </c>
    </row>
    <row r="3546" spans="1:8" ht="24.95" customHeight="1">
      <c r="A3546" s="127">
        <v>6</v>
      </c>
      <c r="B3546" s="20" t="s">
        <v>10959</v>
      </c>
      <c r="C3546" s="20">
        <v>1</v>
      </c>
      <c r="D3546" s="20" t="s">
        <v>10</v>
      </c>
      <c r="E3546" s="20">
        <f t="shared" si="69"/>
        <v>136</v>
      </c>
      <c r="F3546" s="20" t="s">
        <v>10960</v>
      </c>
      <c r="G3546" s="217" t="s">
        <v>10961</v>
      </c>
      <c r="H3546" s="216" t="s">
        <v>10949</v>
      </c>
    </row>
    <row r="3547" spans="1:8" ht="24.95" customHeight="1">
      <c r="A3547" s="127">
        <v>7</v>
      </c>
      <c r="B3547" s="20" t="s">
        <v>10962</v>
      </c>
      <c r="C3547" s="20">
        <v>2</v>
      </c>
      <c r="D3547" s="20" t="s">
        <v>10</v>
      </c>
      <c r="E3547" s="20">
        <f t="shared" si="69"/>
        <v>272</v>
      </c>
      <c r="F3547" s="20" t="s">
        <v>10963</v>
      </c>
      <c r="G3547" s="217" t="s">
        <v>10964</v>
      </c>
      <c r="H3547" s="216" t="s">
        <v>10965</v>
      </c>
    </row>
    <row r="3548" spans="1:8" ht="24.95" customHeight="1">
      <c r="A3548" s="127">
        <v>8</v>
      </c>
      <c r="B3548" s="20" t="s">
        <v>10966</v>
      </c>
      <c r="C3548" s="20">
        <v>2</v>
      </c>
      <c r="D3548" s="20" t="s">
        <v>10</v>
      </c>
      <c r="E3548" s="20">
        <f t="shared" si="69"/>
        <v>272</v>
      </c>
      <c r="F3548" s="20" t="s">
        <v>10967</v>
      </c>
      <c r="G3548" s="217" t="s">
        <v>10968</v>
      </c>
      <c r="H3548" s="216" t="s">
        <v>10965</v>
      </c>
    </row>
    <row r="3549" spans="1:8" ht="24.95" customHeight="1">
      <c r="A3549" s="127">
        <v>9</v>
      </c>
      <c r="B3549" s="20" t="s">
        <v>10969</v>
      </c>
      <c r="C3549" s="20">
        <v>1</v>
      </c>
      <c r="D3549" s="20" t="s">
        <v>10</v>
      </c>
      <c r="E3549" s="20">
        <f t="shared" si="69"/>
        <v>136</v>
      </c>
      <c r="F3549" s="20" t="s">
        <v>10970</v>
      </c>
      <c r="G3549" s="217" t="s">
        <v>10971</v>
      </c>
      <c r="H3549" s="216" t="s">
        <v>10965</v>
      </c>
    </row>
    <row r="3550" spans="1:8" ht="24.95" customHeight="1">
      <c r="A3550" s="127">
        <v>10</v>
      </c>
      <c r="B3550" s="20" t="s">
        <v>10972</v>
      </c>
      <c r="C3550" s="20">
        <v>2</v>
      </c>
      <c r="D3550" s="20" t="s">
        <v>10</v>
      </c>
      <c r="E3550" s="20">
        <f t="shared" si="69"/>
        <v>272</v>
      </c>
      <c r="F3550" s="20" t="s">
        <v>10973</v>
      </c>
      <c r="G3550" s="217" t="s">
        <v>10974</v>
      </c>
      <c r="H3550" s="216" t="s">
        <v>10975</v>
      </c>
    </row>
    <row r="3551" spans="1:8" ht="24.95" customHeight="1">
      <c r="A3551" s="127">
        <v>11</v>
      </c>
      <c r="B3551" s="20" t="s">
        <v>10976</v>
      </c>
      <c r="C3551" s="20">
        <v>2</v>
      </c>
      <c r="D3551" s="20" t="s">
        <v>10</v>
      </c>
      <c r="E3551" s="20">
        <f t="shared" si="69"/>
        <v>272</v>
      </c>
      <c r="F3551" s="20" t="s">
        <v>10977</v>
      </c>
      <c r="G3551" s="217" t="s">
        <v>10978</v>
      </c>
      <c r="H3551" s="216" t="s">
        <v>10975</v>
      </c>
    </row>
    <row r="3552" spans="1:8" ht="24.95" customHeight="1">
      <c r="A3552" s="127">
        <v>12</v>
      </c>
      <c r="B3552" s="20" t="s">
        <v>10979</v>
      </c>
      <c r="C3552" s="20">
        <v>2</v>
      </c>
      <c r="D3552" s="20" t="s">
        <v>10</v>
      </c>
      <c r="E3552" s="20">
        <f t="shared" si="69"/>
        <v>272</v>
      </c>
      <c r="F3552" s="20" t="s">
        <v>10980</v>
      </c>
      <c r="G3552" s="217" t="s">
        <v>10981</v>
      </c>
      <c r="H3552" s="216" t="s">
        <v>10975</v>
      </c>
    </row>
    <row r="3553" spans="1:8" ht="24.95" customHeight="1">
      <c r="A3553" s="127">
        <v>13</v>
      </c>
      <c r="B3553" s="20" t="s">
        <v>10982</v>
      </c>
      <c r="C3553" s="20">
        <v>1</v>
      </c>
      <c r="D3553" s="20" t="s">
        <v>10</v>
      </c>
      <c r="E3553" s="20">
        <f t="shared" si="69"/>
        <v>136</v>
      </c>
      <c r="F3553" s="20" t="s">
        <v>10983</v>
      </c>
      <c r="G3553" s="217" t="s">
        <v>10984</v>
      </c>
      <c r="H3553" s="216" t="s">
        <v>10975</v>
      </c>
    </row>
    <row r="3554" spans="1:8" ht="24.95" customHeight="1">
      <c r="A3554" s="127">
        <v>14</v>
      </c>
      <c r="B3554" s="20" t="s">
        <v>10985</v>
      </c>
      <c r="C3554" s="20">
        <v>1</v>
      </c>
      <c r="D3554" s="20" t="s">
        <v>10</v>
      </c>
      <c r="E3554" s="20">
        <f t="shared" si="69"/>
        <v>136</v>
      </c>
      <c r="F3554" s="20" t="s">
        <v>10986</v>
      </c>
      <c r="G3554" s="217" t="s">
        <v>10987</v>
      </c>
      <c r="H3554" s="216" t="s">
        <v>10975</v>
      </c>
    </row>
    <row r="3555" spans="1:8" ht="24.95" customHeight="1">
      <c r="A3555" s="127">
        <v>15</v>
      </c>
      <c r="B3555" s="20" t="s">
        <v>10988</v>
      </c>
      <c r="C3555" s="20">
        <v>1</v>
      </c>
      <c r="D3555" s="20" t="s">
        <v>10</v>
      </c>
      <c r="E3555" s="20">
        <f t="shared" si="69"/>
        <v>136</v>
      </c>
      <c r="F3555" s="20" t="s">
        <v>10989</v>
      </c>
      <c r="G3555" s="217" t="s">
        <v>10990</v>
      </c>
      <c r="H3555" s="216" t="s">
        <v>10991</v>
      </c>
    </row>
    <row r="3556" spans="1:8" ht="24.95" customHeight="1">
      <c r="A3556" s="127">
        <v>16</v>
      </c>
      <c r="B3556" s="20" t="s">
        <v>10992</v>
      </c>
      <c r="C3556" s="20">
        <v>1</v>
      </c>
      <c r="D3556" s="20" t="s">
        <v>10</v>
      </c>
      <c r="E3556" s="20">
        <f t="shared" si="69"/>
        <v>136</v>
      </c>
      <c r="F3556" s="20" t="s">
        <v>10993</v>
      </c>
      <c r="G3556" s="217" t="s">
        <v>10994</v>
      </c>
      <c r="H3556" s="216" t="s">
        <v>10991</v>
      </c>
    </row>
    <row r="3557" spans="1:8" ht="24.95" customHeight="1">
      <c r="A3557" s="127">
        <v>17</v>
      </c>
      <c r="B3557" s="20" t="s">
        <v>10995</v>
      </c>
      <c r="C3557" s="20">
        <v>2</v>
      </c>
      <c r="D3557" s="20" t="s">
        <v>10</v>
      </c>
      <c r="E3557" s="20">
        <f t="shared" si="69"/>
        <v>272</v>
      </c>
      <c r="F3557" s="20" t="s">
        <v>10996</v>
      </c>
      <c r="G3557" s="217" t="s">
        <v>10997</v>
      </c>
      <c r="H3557" s="216" t="s">
        <v>10991</v>
      </c>
    </row>
    <row r="3558" spans="1:8" ht="24.95" customHeight="1">
      <c r="A3558" s="127">
        <v>18</v>
      </c>
      <c r="B3558" s="20" t="s">
        <v>10998</v>
      </c>
      <c r="C3558" s="20">
        <v>1</v>
      </c>
      <c r="D3558" s="20" t="s">
        <v>10</v>
      </c>
      <c r="E3558" s="20">
        <f t="shared" si="69"/>
        <v>136</v>
      </c>
      <c r="F3558" s="20" t="s">
        <v>10999</v>
      </c>
      <c r="G3558" s="217" t="s">
        <v>11000</v>
      </c>
      <c r="H3558" s="216" t="s">
        <v>11001</v>
      </c>
    </row>
    <row r="3559" spans="1:8" ht="24.95" customHeight="1">
      <c r="A3559" s="127">
        <v>19</v>
      </c>
      <c r="B3559" s="20" t="s">
        <v>11002</v>
      </c>
      <c r="C3559" s="20">
        <v>2</v>
      </c>
      <c r="D3559" s="20" t="s">
        <v>10</v>
      </c>
      <c r="E3559" s="20">
        <f t="shared" si="69"/>
        <v>272</v>
      </c>
      <c r="F3559" s="20" t="s">
        <v>11003</v>
      </c>
      <c r="G3559" s="217" t="s">
        <v>11004</v>
      </c>
      <c r="H3559" s="216" t="s">
        <v>11001</v>
      </c>
    </row>
    <row r="3560" spans="1:8" ht="24.95" customHeight="1">
      <c r="A3560" s="127">
        <v>20</v>
      </c>
      <c r="B3560" s="20" t="s">
        <v>11005</v>
      </c>
      <c r="C3560" s="20">
        <v>1</v>
      </c>
      <c r="D3560" s="20" t="s">
        <v>10</v>
      </c>
      <c r="E3560" s="20">
        <f t="shared" si="69"/>
        <v>136</v>
      </c>
      <c r="F3560" s="20" t="s">
        <v>11006</v>
      </c>
      <c r="G3560" s="217" t="s">
        <v>11007</v>
      </c>
      <c r="H3560" s="216" t="s">
        <v>11008</v>
      </c>
    </row>
    <row r="3561" spans="1:8" ht="24.95" customHeight="1">
      <c r="A3561" s="127">
        <v>21</v>
      </c>
      <c r="B3561" s="20" t="s">
        <v>11009</v>
      </c>
      <c r="C3561" s="20">
        <v>1</v>
      </c>
      <c r="D3561" s="20" t="s">
        <v>10</v>
      </c>
      <c r="E3561" s="20">
        <f t="shared" si="69"/>
        <v>136</v>
      </c>
      <c r="F3561" s="20" t="s">
        <v>11010</v>
      </c>
      <c r="G3561" s="217" t="s">
        <v>11011</v>
      </c>
      <c r="H3561" s="216" t="s">
        <v>11008</v>
      </c>
    </row>
    <row r="3562" spans="1:8" ht="24.95" customHeight="1">
      <c r="A3562" s="127">
        <v>22</v>
      </c>
      <c r="B3562" s="20" t="s">
        <v>11012</v>
      </c>
      <c r="C3562" s="20">
        <v>1</v>
      </c>
      <c r="D3562" s="20" t="s">
        <v>10</v>
      </c>
      <c r="E3562" s="20">
        <f t="shared" si="69"/>
        <v>136</v>
      </c>
      <c r="F3562" s="20" t="s">
        <v>11013</v>
      </c>
      <c r="G3562" s="217" t="s">
        <v>11014</v>
      </c>
      <c r="H3562" s="216" t="s">
        <v>11015</v>
      </c>
    </row>
    <row r="3563" spans="1:8" ht="24.95" customHeight="1">
      <c r="A3563" s="127">
        <v>23</v>
      </c>
      <c r="B3563" s="20" t="s">
        <v>11016</v>
      </c>
      <c r="C3563" s="20">
        <v>1</v>
      </c>
      <c r="D3563" s="20" t="s">
        <v>10</v>
      </c>
      <c r="E3563" s="20">
        <f t="shared" si="69"/>
        <v>136</v>
      </c>
      <c r="F3563" s="20" t="s">
        <v>11017</v>
      </c>
      <c r="G3563" s="217" t="s">
        <v>11018</v>
      </c>
      <c r="H3563" s="216" t="s">
        <v>11019</v>
      </c>
    </row>
    <row r="3564" spans="1:8" ht="24.95" customHeight="1">
      <c r="A3564" s="127">
        <v>24</v>
      </c>
      <c r="B3564" s="20" t="s">
        <v>11020</v>
      </c>
      <c r="C3564" s="20">
        <v>2</v>
      </c>
      <c r="D3564" s="20" t="s">
        <v>10</v>
      </c>
      <c r="E3564" s="20">
        <f t="shared" si="69"/>
        <v>272</v>
      </c>
      <c r="F3564" s="20" t="s">
        <v>11021</v>
      </c>
      <c r="G3564" s="217" t="s">
        <v>11022</v>
      </c>
      <c r="H3564" s="216" t="s">
        <v>11023</v>
      </c>
    </row>
    <row r="3565" spans="1:8" ht="24.95" customHeight="1">
      <c r="A3565" s="127">
        <v>25</v>
      </c>
      <c r="B3565" s="20" t="s">
        <v>11024</v>
      </c>
      <c r="C3565" s="20">
        <v>1</v>
      </c>
      <c r="D3565" s="20" t="s">
        <v>10</v>
      </c>
      <c r="E3565" s="20">
        <f t="shared" si="69"/>
        <v>136</v>
      </c>
      <c r="F3565" s="20" t="s">
        <v>11025</v>
      </c>
      <c r="G3565" s="217" t="s">
        <v>11026</v>
      </c>
      <c r="H3565" s="216" t="s">
        <v>11027</v>
      </c>
    </row>
    <row r="3566" spans="1:8" ht="24.95" customHeight="1">
      <c r="A3566" s="127">
        <v>26</v>
      </c>
      <c r="B3566" s="20" t="s">
        <v>11028</v>
      </c>
      <c r="C3566" s="20">
        <v>1</v>
      </c>
      <c r="D3566" s="20" t="s">
        <v>10</v>
      </c>
      <c r="E3566" s="20">
        <f t="shared" si="69"/>
        <v>136</v>
      </c>
      <c r="F3566" s="20" t="s">
        <v>11029</v>
      </c>
      <c r="G3566" s="217" t="s">
        <v>11030</v>
      </c>
      <c r="H3566" s="216" t="s">
        <v>11027</v>
      </c>
    </row>
    <row r="3567" spans="1:8" ht="24.95" customHeight="1">
      <c r="A3567" s="127">
        <v>27</v>
      </c>
      <c r="B3567" s="20" t="s">
        <v>11031</v>
      </c>
      <c r="C3567" s="20">
        <v>1</v>
      </c>
      <c r="D3567" s="20" t="s">
        <v>10</v>
      </c>
      <c r="E3567" s="20">
        <f t="shared" si="69"/>
        <v>136</v>
      </c>
      <c r="F3567" s="20" t="s">
        <v>11032</v>
      </c>
      <c r="G3567" s="217" t="s">
        <v>11033</v>
      </c>
      <c r="H3567" s="216" t="s">
        <v>11027</v>
      </c>
    </row>
    <row r="3568" spans="1:8" ht="24.95" customHeight="1">
      <c r="A3568" s="127">
        <v>28</v>
      </c>
      <c r="B3568" s="20" t="s">
        <v>6808</v>
      </c>
      <c r="C3568" s="20">
        <v>1</v>
      </c>
      <c r="D3568" s="20" t="s">
        <v>10</v>
      </c>
      <c r="E3568" s="20">
        <f t="shared" si="69"/>
        <v>136</v>
      </c>
      <c r="F3568" s="20" t="s">
        <v>11034</v>
      </c>
      <c r="G3568" s="217" t="s">
        <v>11035</v>
      </c>
      <c r="H3568" s="216" t="s">
        <v>11027</v>
      </c>
    </row>
    <row r="3569" spans="1:8" ht="24.95" customHeight="1">
      <c r="A3569" s="127">
        <v>29</v>
      </c>
      <c r="B3569" s="20" t="s">
        <v>11036</v>
      </c>
      <c r="C3569" s="20">
        <v>2</v>
      </c>
      <c r="D3569" s="20" t="s">
        <v>10</v>
      </c>
      <c r="E3569" s="20">
        <f t="shared" si="69"/>
        <v>272</v>
      </c>
      <c r="F3569" s="20" t="s">
        <v>11037</v>
      </c>
      <c r="G3569" s="217" t="s">
        <v>11038</v>
      </c>
      <c r="H3569" s="216" t="s">
        <v>11039</v>
      </c>
    </row>
    <row r="3570" spans="1:8" ht="24.95" customHeight="1">
      <c r="A3570" s="127">
        <v>30</v>
      </c>
      <c r="B3570" s="20" t="s">
        <v>11040</v>
      </c>
      <c r="C3570" s="20">
        <v>3</v>
      </c>
      <c r="D3570" s="20" t="s">
        <v>10</v>
      </c>
      <c r="E3570" s="20">
        <f t="shared" si="69"/>
        <v>408</v>
      </c>
      <c r="F3570" s="20" t="s">
        <v>11041</v>
      </c>
      <c r="G3570" s="217" t="s">
        <v>11042</v>
      </c>
      <c r="H3570" s="216" t="s">
        <v>11039</v>
      </c>
    </row>
    <row r="3571" spans="1:8" ht="24.95" customHeight="1">
      <c r="A3571" s="127">
        <v>31</v>
      </c>
      <c r="B3571" s="20" t="s">
        <v>11043</v>
      </c>
      <c r="C3571" s="20">
        <v>2</v>
      </c>
      <c r="D3571" s="20" t="s">
        <v>10</v>
      </c>
      <c r="E3571" s="20">
        <f t="shared" si="69"/>
        <v>272</v>
      </c>
      <c r="F3571" s="20" t="s">
        <v>11044</v>
      </c>
      <c r="G3571" s="217" t="s">
        <v>11045</v>
      </c>
      <c r="H3571" s="216" t="s">
        <v>11039</v>
      </c>
    </row>
    <row r="3572" spans="1:8" ht="24.95" customHeight="1">
      <c r="A3572" s="127">
        <v>32</v>
      </c>
      <c r="B3572" s="20" t="s">
        <v>11046</v>
      </c>
      <c r="C3572" s="20">
        <v>2</v>
      </c>
      <c r="D3572" s="20" t="s">
        <v>10</v>
      </c>
      <c r="E3572" s="20">
        <f t="shared" si="69"/>
        <v>272</v>
      </c>
      <c r="F3572" s="20" t="s">
        <v>11047</v>
      </c>
      <c r="G3572" s="217" t="s">
        <v>11048</v>
      </c>
      <c r="H3572" s="216" t="s">
        <v>11049</v>
      </c>
    </row>
    <row r="3573" spans="1:8" ht="24.95" customHeight="1">
      <c r="A3573" s="127">
        <v>33</v>
      </c>
      <c r="B3573" s="20" t="s">
        <v>11050</v>
      </c>
      <c r="C3573" s="20">
        <v>1</v>
      </c>
      <c r="D3573" s="20" t="s">
        <v>10</v>
      </c>
      <c r="E3573" s="20">
        <f t="shared" si="69"/>
        <v>136</v>
      </c>
      <c r="F3573" s="20" t="s">
        <v>11051</v>
      </c>
      <c r="G3573" s="217" t="s">
        <v>11052</v>
      </c>
      <c r="H3573" s="216" t="s">
        <v>11049</v>
      </c>
    </row>
    <row r="3574" spans="1:8" ht="24.95" customHeight="1">
      <c r="A3574" s="127">
        <v>34</v>
      </c>
      <c r="B3574" s="20" t="s">
        <v>11053</v>
      </c>
      <c r="C3574" s="20">
        <v>1</v>
      </c>
      <c r="D3574" s="20" t="s">
        <v>10</v>
      </c>
      <c r="E3574" s="20">
        <f t="shared" si="69"/>
        <v>136</v>
      </c>
      <c r="F3574" s="20" t="s">
        <v>11054</v>
      </c>
      <c r="G3574" s="217" t="s">
        <v>11055</v>
      </c>
      <c r="H3574" s="216" t="s">
        <v>11049</v>
      </c>
    </row>
    <row r="3575" spans="1:8" ht="24.95" customHeight="1">
      <c r="A3575" s="127">
        <v>35</v>
      </c>
      <c r="B3575" s="20" t="s">
        <v>11056</v>
      </c>
      <c r="C3575" s="20">
        <v>3</v>
      </c>
      <c r="D3575" s="20" t="s">
        <v>10</v>
      </c>
      <c r="E3575" s="20">
        <f t="shared" si="69"/>
        <v>408</v>
      </c>
      <c r="F3575" s="20" t="s">
        <v>11057</v>
      </c>
      <c r="G3575" s="217" t="s">
        <v>11058</v>
      </c>
      <c r="H3575" s="216" t="s">
        <v>11059</v>
      </c>
    </row>
    <row r="3576" spans="1:8" ht="24.95" customHeight="1">
      <c r="A3576" s="127">
        <v>36</v>
      </c>
      <c r="B3576" s="20" t="s">
        <v>11060</v>
      </c>
      <c r="C3576" s="20">
        <v>2</v>
      </c>
      <c r="D3576" s="20" t="s">
        <v>10</v>
      </c>
      <c r="E3576" s="20">
        <f t="shared" si="69"/>
        <v>272</v>
      </c>
      <c r="F3576" s="20" t="s">
        <v>11061</v>
      </c>
      <c r="G3576" s="217" t="s">
        <v>11062</v>
      </c>
      <c r="H3576" s="216" t="s">
        <v>11063</v>
      </c>
    </row>
    <row r="3577" spans="1:8" ht="24.95" customHeight="1">
      <c r="A3577" s="127">
        <v>37</v>
      </c>
      <c r="B3577" s="20" t="s">
        <v>11064</v>
      </c>
      <c r="C3577" s="20">
        <v>1</v>
      </c>
      <c r="D3577" s="20" t="s">
        <v>10</v>
      </c>
      <c r="E3577" s="20">
        <f t="shared" si="69"/>
        <v>136</v>
      </c>
      <c r="F3577" s="20" t="s">
        <v>11065</v>
      </c>
      <c r="G3577" s="217" t="s">
        <v>11066</v>
      </c>
      <c r="H3577" s="216" t="s">
        <v>11063</v>
      </c>
    </row>
    <row r="3578" spans="1:8" ht="24.95" customHeight="1">
      <c r="A3578" s="127">
        <v>38</v>
      </c>
      <c r="B3578" s="20" t="s">
        <v>11067</v>
      </c>
      <c r="C3578" s="20">
        <v>2</v>
      </c>
      <c r="D3578" s="20" t="s">
        <v>10</v>
      </c>
      <c r="E3578" s="20">
        <f t="shared" si="69"/>
        <v>272</v>
      </c>
      <c r="F3578" s="20" t="s">
        <v>11068</v>
      </c>
      <c r="G3578" s="217" t="s">
        <v>11069</v>
      </c>
      <c r="H3578" s="216" t="s">
        <v>11063</v>
      </c>
    </row>
    <row r="3579" spans="1:8" ht="24.95" customHeight="1">
      <c r="A3579" s="127">
        <v>39</v>
      </c>
      <c r="B3579" s="20" t="s">
        <v>11070</v>
      </c>
      <c r="C3579" s="20">
        <v>1</v>
      </c>
      <c r="D3579" s="20" t="s">
        <v>10</v>
      </c>
      <c r="E3579" s="20">
        <f t="shared" si="69"/>
        <v>136</v>
      </c>
      <c r="F3579" s="20" t="s">
        <v>11071</v>
      </c>
      <c r="G3579" s="217" t="s">
        <v>11072</v>
      </c>
      <c r="H3579" s="216" t="s">
        <v>11073</v>
      </c>
    </row>
    <row r="3580" spans="1:8" ht="24.95" customHeight="1">
      <c r="A3580" s="127">
        <v>40</v>
      </c>
      <c r="B3580" s="20" t="s">
        <v>11074</v>
      </c>
      <c r="C3580" s="20">
        <v>1</v>
      </c>
      <c r="D3580" s="20" t="s">
        <v>10</v>
      </c>
      <c r="E3580" s="20">
        <f t="shared" si="69"/>
        <v>136</v>
      </c>
      <c r="F3580" s="20" t="s">
        <v>11075</v>
      </c>
      <c r="G3580" s="217" t="s">
        <v>11076</v>
      </c>
      <c r="H3580" s="216" t="s">
        <v>11077</v>
      </c>
    </row>
    <row r="3581" spans="1:8" ht="24.95" customHeight="1">
      <c r="A3581" s="127">
        <v>41</v>
      </c>
      <c r="B3581" s="20" t="s">
        <v>11078</v>
      </c>
      <c r="C3581" s="20">
        <v>1</v>
      </c>
      <c r="D3581" s="20" t="s">
        <v>10</v>
      </c>
      <c r="E3581" s="20">
        <f t="shared" si="69"/>
        <v>136</v>
      </c>
      <c r="F3581" s="20" t="s">
        <v>11079</v>
      </c>
      <c r="G3581" s="217" t="s">
        <v>11080</v>
      </c>
      <c r="H3581" s="216" t="s">
        <v>11081</v>
      </c>
    </row>
    <row r="3582" spans="1:8" ht="24.95" customHeight="1">
      <c r="A3582" s="127">
        <v>42</v>
      </c>
      <c r="B3582" s="20" t="s">
        <v>11082</v>
      </c>
      <c r="C3582" s="20">
        <v>2</v>
      </c>
      <c r="D3582" s="20" t="s">
        <v>10</v>
      </c>
      <c r="E3582" s="20">
        <f t="shared" si="69"/>
        <v>272</v>
      </c>
      <c r="F3582" s="20" t="s">
        <v>11083</v>
      </c>
      <c r="G3582" s="217" t="s">
        <v>11084</v>
      </c>
      <c r="H3582" s="216" t="s">
        <v>11081</v>
      </c>
    </row>
    <row r="3583" spans="1:8" ht="24.95" customHeight="1">
      <c r="A3583" s="127">
        <v>43</v>
      </c>
      <c r="B3583" s="20" t="s">
        <v>11085</v>
      </c>
      <c r="C3583" s="20">
        <v>1</v>
      </c>
      <c r="D3583" s="20" t="s">
        <v>10</v>
      </c>
      <c r="E3583" s="20">
        <f t="shared" si="69"/>
        <v>136</v>
      </c>
      <c r="F3583" s="20" t="s">
        <v>11086</v>
      </c>
      <c r="G3583" s="217" t="s">
        <v>11087</v>
      </c>
      <c r="H3583" s="216" t="s">
        <v>11088</v>
      </c>
    </row>
    <row r="3584" spans="1:8" ht="24.95" customHeight="1">
      <c r="A3584" s="127">
        <v>44</v>
      </c>
      <c r="B3584" s="20" t="s">
        <v>11089</v>
      </c>
      <c r="C3584" s="20">
        <v>2</v>
      </c>
      <c r="D3584" s="20" t="s">
        <v>10</v>
      </c>
      <c r="E3584" s="20">
        <f t="shared" si="69"/>
        <v>272</v>
      </c>
      <c r="F3584" s="20" t="s">
        <v>11090</v>
      </c>
      <c r="G3584" s="217" t="s">
        <v>11091</v>
      </c>
      <c r="H3584" s="216" t="s">
        <v>11088</v>
      </c>
    </row>
    <row r="3585" spans="1:8" ht="24.95" customHeight="1">
      <c r="A3585" s="127">
        <v>45</v>
      </c>
      <c r="B3585" s="20" t="s">
        <v>11092</v>
      </c>
      <c r="C3585" s="20">
        <v>1</v>
      </c>
      <c r="D3585" s="20" t="s">
        <v>10</v>
      </c>
      <c r="E3585" s="20">
        <f t="shared" si="69"/>
        <v>136</v>
      </c>
      <c r="F3585" s="20" t="s">
        <v>11093</v>
      </c>
      <c r="G3585" s="217" t="s">
        <v>11094</v>
      </c>
      <c r="H3585" s="216" t="s">
        <v>11088</v>
      </c>
    </row>
    <row r="3586" spans="1:8" ht="24.95" customHeight="1">
      <c r="A3586" s="127">
        <v>46</v>
      </c>
      <c r="B3586" s="20" t="s">
        <v>11095</v>
      </c>
      <c r="C3586" s="20">
        <v>2</v>
      </c>
      <c r="D3586" s="20" t="s">
        <v>10</v>
      </c>
      <c r="E3586" s="20">
        <f t="shared" si="69"/>
        <v>272</v>
      </c>
      <c r="F3586" s="20" t="s">
        <v>11096</v>
      </c>
      <c r="G3586" s="217" t="s">
        <v>11097</v>
      </c>
      <c r="H3586" s="216" t="s">
        <v>11098</v>
      </c>
    </row>
    <row r="3587" spans="1:8" ht="24.95" customHeight="1">
      <c r="A3587" s="127">
        <v>47</v>
      </c>
      <c r="B3587" s="20" t="s">
        <v>11099</v>
      </c>
      <c r="C3587" s="20">
        <v>1</v>
      </c>
      <c r="D3587" s="20" t="s">
        <v>10</v>
      </c>
      <c r="E3587" s="20">
        <f t="shared" si="69"/>
        <v>136</v>
      </c>
      <c r="F3587" s="20" t="s">
        <v>11100</v>
      </c>
      <c r="G3587" s="217" t="s">
        <v>11101</v>
      </c>
      <c r="H3587" s="216" t="s">
        <v>11098</v>
      </c>
    </row>
    <row r="3588" spans="1:8" ht="24.95" customHeight="1">
      <c r="A3588" s="127">
        <v>48</v>
      </c>
      <c r="B3588" s="20" t="s">
        <v>11102</v>
      </c>
      <c r="C3588" s="20">
        <v>2</v>
      </c>
      <c r="D3588" s="20" t="s">
        <v>10</v>
      </c>
      <c r="E3588" s="20">
        <f t="shared" si="69"/>
        <v>272</v>
      </c>
      <c r="F3588" s="20" t="s">
        <v>11103</v>
      </c>
      <c r="G3588" s="217" t="s">
        <v>11104</v>
      </c>
      <c r="H3588" s="216" t="s">
        <v>11105</v>
      </c>
    </row>
    <row r="3589" spans="1:8" ht="24.95" customHeight="1">
      <c r="A3589" s="127">
        <v>49</v>
      </c>
      <c r="B3589" s="20" t="s">
        <v>11106</v>
      </c>
      <c r="C3589" s="20">
        <v>4</v>
      </c>
      <c r="D3589" s="20" t="s">
        <v>10</v>
      </c>
      <c r="E3589" s="20">
        <f t="shared" si="69"/>
        <v>544</v>
      </c>
      <c r="F3589" s="20" t="s">
        <v>11107</v>
      </c>
      <c r="G3589" s="217" t="s">
        <v>11108</v>
      </c>
      <c r="H3589" s="216" t="s">
        <v>11109</v>
      </c>
    </row>
    <row r="3590" spans="1:8" ht="24.95" customHeight="1">
      <c r="A3590" s="127">
        <v>50</v>
      </c>
      <c r="B3590" s="20" t="s">
        <v>11110</v>
      </c>
      <c r="C3590" s="20">
        <v>5</v>
      </c>
      <c r="D3590" s="20" t="s">
        <v>10</v>
      </c>
      <c r="E3590" s="20">
        <f t="shared" si="69"/>
        <v>680</v>
      </c>
      <c r="F3590" s="20" t="s">
        <v>11111</v>
      </c>
      <c r="G3590" s="217" t="s">
        <v>11112</v>
      </c>
      <c r="H3590" s="216" t="s">
        <v>11113</v>
      </c>
    </row>
    <row r="3591" spans="1:8" ht="24.95" customHeight="1">
      <c r="A3591" s="127">
        <v>51</v>
      </c>
      <c r="B3591" s="20" t="s">
        <v>11114</v>
      </c>
      <c r="C3591" s="20">
        <v>4</v>
      </c>
      <c r="D3591" s="20" t="s">
        <v>10</v>
      </c>
      <c r="E3591" s="20">
        <f t="shared" si="69"/>
        <v>544</v>
      </c>
      <c r="F3591" s="20" t="s">
        <v>11115</v>
      </c>
      <c r="G3591" s="217" t="s">
        <v>11116</v>
      </c>
      <c r="H3591" s="216" t="s">
        <v>11113</v>
      </c>
    </row>
    <row r="3592" spans="1:8" ht="24.95" customHeight="1">
      <c r="A3592" s="127">
        <v>52</v>
      </c>
      <c r="B3592" s="20" t="s">
        <v>11117</v>
      </c>
      <c r="C3592" s="20">
        <v>1</v>
      </c>
      <c r="D3592" s="20" t="s">
        <v>10</v>
      </c>
      <c r="E3592" s="20">
        <f t="shared" si="69"/>
        <v>136</v>
      </c>
      <c r="F3592" s="20" t="s">
        <v>11118</v>
      </c>
      <c r="G3592" s="217" t="s">
        <v>11119</v>
      </c>
      <c r="H3592" s="216" t="s">
        <v>11113</v>
      </c>
    </row>
    <row r="3593" spans="1:8" ht="24.95" customHeight="1">
      <c r="A3593" s="127">
        <v>53</v>
      </c>
      <c r="B3593" s="20" t="s">
        <v>11120</v>
      </c>
      <c r="C3593" s="20">
        <v>1</v>
      </c>
      <c r="D3593" s="20" t="s">
        <v>10</v>
      </c>
      <c r="E3593" s="20">
        <f t="shared" si="69"/>
        <v>136</v>
      </c>
      <c r="F3593" s="20" t="s">
        <v>11121</v>
      </c>
      <c r="G3593" s="217" t="s">
        <v>11122</v>
      </c>
      <c r="H3593" s="216" t="s">
        <v>11113</v>
      </c>
    </row>
    <row r="3594" spans="1:8" ht="24.95" customHeight="1">
      <c r="A3594" s="127">
        <v>54</v>
      </c>
      <c r="B3594" s="20" t="s">
        <v>11123</v>
      </c>
      <c r="C3594" s="20">
        <v>1</v>
      </c>
      <c r="D3594" s="20" t="s">
        <v>10</v>
      </c>
      <c r="E3594" s="20">
        <f t="shared" si="69"/>
        <v>136</v>
      </c>
      <c r="F3594" s="20" t="s">
        <v>11124</v>
      </c>
      <c r="G3594" s="217" t="s">
        <v>11125</v>
      </c>
      <c r="H3594" s="216" t="s">
        <v>11126</v>
      </c>
    </row>
    <row r="3595" spans="1:8" ht="24.95" customHeight="1">
      <c r="A3595" s="127">
        <v>55</v>
      </c>
      <c r="B3595" s="20" t="s">
        <v>11127</v>
      </c>
      <c r="C3595" s="20">
        <v>1</v>
      </c>
      <c r="D3595" s="20" t="s">
        <v>10</v>
      </c>
      <c r="E3595" s="20">
        <f t="shared" si="69"/>
        <v>136</v>
      </c>
      <c r="F3595" s="20" t="s">
        <v>11128</v>
      </c>
      <c r="G3595" s="217" t="s">
        <v>11129</v>
      </c>
      <c r="H3595" s="216" t="s">
        <v>11130</v>
      </c>
    </row>
    <row r="3596" spans="1:8" ht="24.95" customHeight="1">
      <c r="A3596" s="127">
        <v>56</v>
      </c>
      <c r="B3596" s="20" t="s">
        <v>11131</v>
      </c>
      <c r="C3596" s="20">
        <v>1</v>
      </c>
      <c r="D3596" s="20" t="s">
        <v>10</v>
      </c>
      <c r="E3596" s="20">
        <f t="shared" si="69"/>
        <v>136</v>
      </c>
      <c r="F3596" s="20" t="s">
        <v>11132</v>
      </c>
      <c r="G3596" s="217" t="s">
        <v>11133</v>
      </c>
      <c r="H3596" s="216" t="s">
        <v>11134</v>
      </c>
    </row>
    <row r="3597" spans="1:8" ht="24.95" customHeight="1">
      <c r="A3597" s="127">
        <v>57</v>
      </c>
      <c r="B3597" s="20" t="s">
        <v>11135</v>
      </c>
      <c r="C3597" s="20">
        <v>1</v>
      </c>
      <c r="D3597" s="20" t="s">
        <v>10</v>
      </c>
      <c r="E3597" s="20">
        <f t="shared" si="69"/>
        <v>136</v>
      </c>
      <c r="F3597" s="20" t="s">
        <v>11136</v>
      </c>
      <c r="G3597" s="217" t="s">
        <v>11137</v>
      </c>
      <c r="H3597" s="216" t="s">
        <v>11134</v>
      </c>
    </row>
    <row r="3598" spans="1:8" ht="24.95" customHeight="1">
      <c r="A3598" s="127">
        <v>58</v>
      </c>
      <c r="B3598" s="20" t="s">
        <v>11138</v>
      </c>
      <c r="C3598" s="20">
        <v>2</v>
      </c>
      <c r="D3598" s="20" t="s">
        <v>10</v>
      </c>
      <c r="E3598" s="20">
        <f t="shared" si="69"/>
        <v>272</v>
      </c>
      <c r="F3598" s="20" t="s">
        <v>11139</v>
      </c>
      <c r="G3598" s="217" t="s">
        <v>11140</v>
      </c>
      <c r="H3598" s="216" t="s">
        <v>11141</v>
      </c>
    </row>
    <row r="3599" spans="1:8" ht="24.95" customHeight="1">
      <c r="A3599" s="127">
        <v>59</v>
      </c>
      <c r="B3599" s="20" t="s">
        <v>11142</v>
      </c>
      <c r="C3599" s="20">
        <v>4</v>
      </c>
      <c r="D3599" s="20" t="s">
        <v>10</v>
      </c>
      <c r="E3599" s="20">
        <f t="shared" si="69"/>
        <v>544</v>
      </c>
      <c r="F3599" s="20" t="s">
        <v>11143</v>
      </c>
      <c r="G3599" s="217" t="s">
        <v>11144</v>
      </c>
      <c r="H3599" s="216" t="s">
        <v>11145</v>
      </c>
    </row>
    <row r="3600" spans="1:8" ht="24.95" customHeight="1">
      <c r="A3600" s="127">
        <v>60</v>
      </c>
      <c r="B3600" s="20" t="s">
        <v>11146</v>
      </c>
      <c r="C3600" s="20">
        <v>1</v>
      </c>
      <c r="D3600" s="20" t="s">
        <v>10</v>
      </c>
      <c r="E3600" s="20">
        <f t="shared" si="69"/>
        <v>136</v>
      </c>
      <c r="F3600" s="20" t="s">
        <v>11147</v>
      </c>
      <c r="G3600" s="217" t="s">
        <v>11148</v>
      </c>
      <c r="H3600" s="216" t="s">
        <v>11149</v>
      </c>
    </row>
    <row r="3601" spans="1:8" ht="24.95" customHeight="1">
      <c r="A3601" s="127">
        <v>61</v>
      </c>
      <c r="B3601" s="20" t="s">
        <v>11150</v>
      </c>
      <c r="C3601" s="20">
        <v>1</v>
      </c>
      <c r="D3601" s="20" t="s">
        <v>10</v>
      </c>
      <c r="E3601" s="20">
        <f t="shared" si="69"/>
        <v>136</v>
      </c>
      <c r="F3601" s="20" t="s">
        <v>11151</v>
      </c>
      <c r="G3601" s="217" t="s">
        <v>11152</v>
      </c>
      <c r="H3601" s="216" t="s">
        <v>11153</v>
      </c>
    </row>
    <row r="3602" spans="1:8" ht="24.95" customHeight="1">
      <c r="A3602" s="127">
        <v>62</v>
      </c>
      <c r="B3602" s="20" t="s">
        <v>11154</v>
      </c>
      <c r="C3602" s="20">
        <v>2</v>
      </c>
      <c r="D3602" s="20" t="s">
        <v>10</v>
      </c>
      <c r="E3602" s="20">
        <f t="shared" si="69"/>
        <v>272</v>
      </c>
      <c r="F3602" s="20" t="s">
        <v>11155</v>
      </c>
      <c r="G3602" s="217" t="s">
        <v>11156</v>
      </c>
      <c r="H3602" s="216" t="s">
        <v>11153</v>
      </c>
    </row>
    <row r="3603" spans="1:8" ht="24.95" customHeight="1">
      <c r="A3603" s="127">
        <v>63</v>
      </c>
      <c r="B3603" s="20" t="s">
        <v>11157</v>
      </c>
      <c r="C3603" s="20">
        <v>3</v>
      </c>
      <c r="D3603" s="20" t="s">
        <v>10</v>
      </c>
      <c r="E3603" s="20">
        <f t="shared" si="69"/>
        <v>408</v>
      </c>
      <c r="F3603" s="20" t="s">
        <v>11158</v>
      </c>
      <c r="G3603" s="217" t="s">
        <v>11159</v>
      </c>
      <c r="H3603" s="216" t="s">
        <v>11153</v>
      </c>
    </row>
    <row r="3604" spans="1:8" ht="24.95" customHeight="1">
      <c r="A3604" s="127">
        <v>64</v>
      </c>
      <c r="B3604" s="20" t="s">
        <v>11160</v>
      </c>
      <c r="C3604" s="20">
        <v>1</v>
      </c>
      <c r="D3604" s="20" t="s">
        <v>10</v>
      </c>
      <c r="E3604" s="20">
        <f t="shared" si="69"/>
        <v>136</v>
      </c>
      <c r="F3604" s="20" t="s">
        <v>11161</v>
      </c>
      <c r="G3604" s="217" t="s">
        <v>11162</v>
      </c>
      <c r="H3604" s="216" t="s">
        <v>11153</v>
      </c>
    </row>
    <row r="3605" spans="1:8" ht="24.95" customHeight="1">
      <c r="A3605" s="127">
        <v>65</v>
      </c>
      <c r="B3605" s="20" t="s">
        <v>11163</v>
      </c>
      <c r="C3605" s="20">
        <v>1</v>
      </c>
      <c r="D3605" s="20" t="s">
        <v>10</v>
      </c>
      <c r="E3605" s="20">
        <f t="shared" ref="E3605:E3668" si="70">C3605*136</f>
        <v>136</v>
      </c>
      <c r="F3605" s="20" t="s">
        <v>11164</v>
      </c>
      <c r="G3605" s="217" t="s">
        <v>11165</v>
      </c>
      <c r="H3605" s="216" t="s">
        <v>11153</v>
      </c>
    </row>
    <row r="3606" spans="1:8" ht="24.95" customHeight="1">
      <c r="A3606" s="127">
        <v>66</v>
      </c>
      <c r="B3606" s="20" t="s">
        <v>11166</v>
      </c>
      <c r="C3606" s="20">
        <v>1</v>
      </c>
      <c r="D3606" s="20" t="s">
        <v>10</v>
      </c>
      <c r="E3606" s="20">
        <f t="shared" si="70"/>
        <v>136</v>
      </c>
      <c r="F3606" s="20" t="s">
        <v>11167</v>
      </c>
      <c r="G3606" s="217" t="s">
        <v>11168</v>
      </c>
      <c r="H3606" s="216" t="s">
        <v>11153</v>
      </c>
    </row>
    <row r="3607" spans="1:8" ht="24.95" customHeight="1">
      <c r="A3607" s="127">
        <v>67</v>
      </c>
      <c r="B3607" s="20" t="s">
        <v>11169</v>
      </c>
      <c r="C3607" s="20">
        <v>1</v>
      </c>
      <c r="D3607" s="20" t="s">
        <v>10</v>
      </c>
      <c r="E3607" s="20">
        <f t="shared" si="70"/>
        <v>136</v>
      </c>
      <c r="F3607" s="20" t="s">
        <v>11170</v>
      </c>
      <c r="G3607" s="217" t="s">
        <v>11171</v>
      </c>
      <c r="H3607" s="216" t="s">
        <v>11172</v>
      </c>
    </row>
    <row r="3608" spans="1:8" ht="24.95" customHeight="1">
      <c r="A3608" s="127">
        <v>68</v>
      </c>
      <c r="B3608" s="20" t="s">
        <v>11173</v>
      </c>
      <c r="C3608" s="20">
        <v>2</v>
      </c>
      <c r="D3608" s="20" t="s">
        <v>10</v>
      </c>
      <c r="E3608" s="20">
        <f t="shared" si="70"/>
        <v>272</v>
      </c>
      <c r="F3608" s="20" t="s">
        <v>11174</v>
      </c>
      <c r="G3608" s="217" t="s">
        <v>11175</v>
      </c>
      <c r="H3608" s="216" t="s">
        <v>11176</v>
      </c>
    </row>
    <row r="3609" spans="1:8" ht="24.95" customHeight="1">
      <c r="A3609" s="127">
        <v>69</v>
      </c>
      <c r="B3609" s="20" t="s">
        <v>11177</v>
      </c>
      <c r="C3609" s="20">
        <v>2</v>
      </c>
      <c r="D3609" s="20" t="s">
        <v>10</v>
      </c>
      <c r="E3609" s="20">
        <f t="shared" si="70"/>
        <v>272</v>
      </c>
      <c r="F3609" s="20" t="s">
        <v>11178</v>
      </c>
      <c r="G3609" s="217" t="s">
        <v>11179</v>
      </c>
      <c r="H3609" s="216" t="s">
        <v>11180</v>
      </c>
    </row>
    <row r="3610" spans="1:8" ht="24.95" customHeight="1">
      <c r="A3610" s="127">
        <v>70</v>
      </c>
      <c r="B3610" s="20" t="s">
        <v>11181</v>
      </c>
      <c r="C3610" s="20">
        <v>1</v>
      </c>
      <c r="D3610" s="20" t="s">
        <v>10</v>
      </c>
      <c r="E3610" s="20">
        <f t="shared" si="70"/>
        <v>136</v>
      </c>
      <c r="F3610" s="20" t="s">
        <v>11182</v>
      </c>
      <c r="G3610" s="217" t="s">
        <v>11183</v>
      </c>
      <c r="H3610" s="216" t="s">
        <v>11184</v>
      </c>
    </row>
    <row r="3611" spans="1:8" ht="24.95" customHeight="1">
      <c r="A3611" s="127">
        <v>71</v>
      </c>
      <c r="B3611" s="20" t="s">
        <v>11185</v>
      </c>
      <c r="C3611" s="20">
        <v>1</v>
      </c>
      <c r="D3611" s="20" t="s">
        <v>10</v>
      </c>
      <c r="E3611" s="20">
        <f t="shared" si="70"/>
        <v>136</v>
      </c>
      <c r="F3611" s="20" t="s">
        <v>11186</v>
      </c>
      <c r="G3611" s="217" t="s">
        <v>11187</v>
      </c>
      <c r="H3611" s="216" t="s">
        <v>11188</v>
      </c>
    </row>
    <row r="3612" spans="1:8" ht="24.95" customHeight="1">
      <c r="A3612" s="127">
        <v>72</v>
      </c>
      <c r="B3612" s="20" t="s">
        <v>11189</v>
      </c>
      <c r="C3612" s="20">
        <v>2</v>
      </c>
      <c r="D3612" s="20" t="s">
        <v>10</v>
      </c>
      <c r="E3612" s="20">
        <f t="shared" si="70"/>
        <v>272</v>
      </c>
      <c r="F3612" s="20" t="s">
        <v>11190</v>
      </c>
      <c r="G3612" s="217" t="s">
        <v>11191</v>
      </c>
      <c r="H3612" s="216" t="s">
        <v>11192</v>
      </c>
    </row>
    <row r="3613" spans="1:8" ht="24.95" customHeight="1">
      <c r="A3613" s="127">
        <v>73</v>
      </c>
      <c r="B3613" s="20" t="s">
        <v>11193</v>
      </c>
      <c r="C3613" s="20">
        <v>1</v>
      </c>
      <c r="D3613" s="20" t="s">
        <v>10</v>
      </c>
      <c r="E3613" s="20">
        <f t="shared" si="70"/>
        <v>136</v>
      </c>
      <c r="F3613" s="20" t="s">
        <v>11194</v>
      </c>
      <c r="G3613" s="217" t="s">
        <v>11195</v>
      </c>
      <c r="H3613" s="216" t="s">
        <v>11196</v>
      </c>
    </row>
    <row r="3614" spans="1:8" ht="24.95" customHeight="1">
      <c r="A3614" s="127">
        <v>74</v>
      </c>
      <c r="B3614" s="20" t="s">
        <v>11197</v>
      </c>
      <c r="C3614" s="20">
        <v>1</v>
      </c>
      <c r="D3614" s="20" t="s">
        <v>10</v>
      </c>
      <c r="E3614" s="20">
        <f t="shared" si="70"/>
        <v>136</v>
      </c>
      <c r="F3614" s="20" t="s">
        <v>11198</v>
      </c>
      <c r="G3614" s="217" t="s">
        <v>11199</v>
      </c>
      <c r="H3614" s="216" t="s">
        <v>11200</v>
      </c>
    </row>
    <row r="3615" spans="1:8" ht="24.95" customHeight="1">
      <c r="A3615" s="127">
        <v>75</v>
      </c>
      <c r="B3615" s="20" t="s">
        <v>11201</v>
      </c>
      <c r="C3615" s="20">
        <v>2</v>
      </c>
      <c r="D3615" s="20" t="s">
        <v>10</v>
      </c>
      <c r="E3615" s="20">
        <f t="shared" si="70"/>
        <v>272</v>
      </c>
      <c r="F3615" s="20" t="s">
        <v>11202</v>
      </c>
      <c r="G3615" s="217" t="s">
        <v>11203</v>
      </c>
      <c r="H3615" s="216" t="s">
        <v>11204</v>
      </c>
    </row>
    <row r="3616" spans="1:8" ht="24.95" customHeight="1">
      <c r="A3616" s="127">
        <v>76</v>
      </c>
      <c r="B3616" s="20" t="s">
        <v>11205</v>
      </c>
      <c r="C3616" s="20">
        <v>4</v>
      </c>
      <c r="D3616" s="20" t="s">
        <v>10</v>
      </c>
      <c r="E3616" s="20">
        <f t="shared" si="70"/>
        <v>544</v>
      </c>
      <c r="F3616" s="20" t="s">
        <v>11206</v>
      </c>
      <c r="G3616" s="217" t="s">
        <v>11207</v>
      </c>
      <c r="H3616" s="216" t="s">
        <v>11208</v>
      </c>
    </row>
    <row r="3617" spans="1:8" ht="24.95" customHeight="1">
      <c r="A3617" s="127">
        <v>77</v>
      </c>
      <c r="B3617" s="20" t="s">
        <v>11209</v>
      </c>
      <c r="C3617" s="20">
        <v>1</v>
      </c>
      <c r="D3617" s="20" t="s">
        <v>10</v>
      </c>
      <c r="E3617" s="20">
        <f t="shared" si="70"/>
        <v>136</v>
      </c>
      <c r="F3617" s="20" t="s">
        <v>11210</v>
      </c>
      <c r="G3617" s="217" t="s">
        <v>11211</v>
      </c>
      <c r="H3617" s="216" t="s">
        <v>11212</v>
      </c>
    </row>
    <row r="3618" spans="1:8" ht="24.95" customHeight="1">
      <c r="A3618" s="127">
        <v>78</v>
      </c>
      <c r="B3618" s="20" t="s">
        <v>11213</v>
      </c>
      <c r="C3618" s="20">
        <v>4</v>
      </c>
      <c r="D3618" s="20" t="s">
        <v>10</v>
      </c>
      <c r="E3618" s="20">
        <f t="shared" si="70"/>
        <v>544</v>
      </c>
      <c r="F3618" s="20" t="s">
        <v>11214</v>
      </c>
      <c r="G3618" s="217" t="s">
        <v>11215</v>
      </c>
      <c r="H3618" s="216" t="s">
        <v>11216</v>
      </c>
    </row>
    <row r="3619" spans="1:8" ht="24.95" customHeight="1">
      <c r="A3619" s="127">
        <v>79</v>
      </c>
      <c r="B3619" s="20" t="s">
        <v>11217</v>
      </c>
      <c r="C3619" s="20">
        <v>2</v>
      </c>
      <c r="D3619" s="20" t="s">
        <v>10</v>
      </c>
      <c r="E3619" s="20">
        <f t="shared" si="70"/>
        <v>272</v>
      </c>
      <c r="F3619" s="20" t="s">
        <v>11218</v>
      </c>
      <c r="G3619" s="217" t="s">
        <v>11219</v>
      </c>
      <c r="H3619" s="216" t="s">
        <v>11220</v>
      </c>
    </row>
    <row r="3620" spans="1:8" ht="24.95" customHeight="1">
      <c r="A3620" s="127">
        <v>80</v>
      </c>
      <c r="B3620" s="20" t="s">
        <v>11221</v>
      </c>
      <c r="C3620" s="20">
        <v>1</v>
      </c>
      <c r="D3620" s="20" t="s">
        <v>10</v>
      </c>
      <c r="E3620" s="20">
        <f t="shared" si="70"/>
        <v>136</v>
      </c>
      <c r="F3620" s="20" t="s">
        <v>11222</v>
      </c>
      <c r="G3620" s="217" t="s">
        <v>11223</v>
      </c>
      <c r="H3620" s="216" t="s">
        <v>11220</v>
      </c>
    </row>
    <row r="3621" spans="1:8" ht="24.95" customHeight="1">
      <c r="A3621" s="127">
        <v>81</v>
      </c>
      <c r="B3621" s="20" t="s">
        <v>11224</v>
      </c>
      <c r="C3621" s="20">
        <v>2</v>
      </c>
      <c r="D3621" s="20" t="s">
        <v>10</v>
      </c>
      <c r="E3621" s="20">
        <f t="shared" si="70"/>
        <v>272</v>
      </c>
      <c r="F3621" s="20" t="s">
        <v>11225</v>
      </c>
      <c r="G3621" s="217" t="s">
        <v>11226</v>
      </c>
      <c r="H3621" s="216" t="s">
        <v>11227</v>
      </c>
    </row>
    <row r="3622" spans="1:8" ht="24.95" customHeight="1">
      <c r="A3622" s="127">
        <v>82</v>
      </c>
      <c r="B3622" s="20" t="s">
        <v>11228</v>
      </c>
      <c r="C3622" s="20">
        <v>1</v>
      </c>
      <c r="D3622" s="20" t="s">
        <v>10</v>
      </c>
      <c r="E3622" s="20">
        <f t="shared" si="70"/>
        <v>136</v>
      </c>
      <c r="F3622" s="20" t="s">
        <v>11229</v>
      </c>
      <c r="G3622" s="217" t="s">
        <v>11230</v>
      </c>
      <c r="H3622" s="216" t="s">
        <v>11227</v>
      </c>
    </row>
    <row r="3623" spans="1:8" ht="24.95" customHeight="1">
      <c r="A3623" s="127">
        <v>83</v>
      </c>
      <c r="B3623" s="20" t="s">
        <v>11231</v>
      </c>
      <c r="C3623" s="20">
        <v>1</v>
      </c>
      <c r="D3623" s="20" t="s">
        <v>10</v>
      </c>
      <c r="E3623" s="20">
        <f t="shared" si="70"/>
        <v>136</v>
      </c>
      <c r="F3623" s="20" t="s">
        <v>11232</v>
      </c>
      <c r="G3623" s="217" t="s">
        <v>11233</v>
      </c>
      <c r="H3623" s="216" t="s">
        <v>11227</v>
      </c>
    </row>
    <row r="3624" spans="1:8" ht="24.95" customHeight="1">
      <c r="A3624" s="127">
        <v>84</v>
      </c>
      <c r="B3624" s="20" t="s">
        <v>11234</v>
      </c>
      <c r="C3624" s="20">
        <v>3</v>
      </c>
      <c r="D3624" s="20" t="s">
        <v>10</v>
      </c>
      <c r="E3624" s="20">
        <f t="shared" si="70"/>
        <v>408</v>
      </c>
      <c r="F3624" s="20" t="s">
        <v>11235</v>
      </c>
      <c r="G3624" s="217" t="s">
        <v>11236</v>
      </c>
      <c r="H3624" s="216" t="s">
        <v>11227</v>
      </c>
    </row>
    <row r="3625" spans="1:8" ht="24.95" customHeight="1">
      <c r="A3625" s="127">
        <v>85</v>
      </c>
      <c r="B3625" s="20" t="s">
        <v>11237</v>
      </c>
      <c r="C3625" s="20">
        <v>4</v>
      </c>
      <c r="D3625" s="20" t="s">
        <v>10</v>
      </c>
      <c r="E3625" s="20">
        <f t="shared" si="70"/>
        <v>544</v>
      </c>
      <c r="F3625" s="20" t="s">
        <v>11238</v>
      </c>
      <c r="G3625" s="217" t="s">
        <v>11239</v>
      </c>
      <c r="H3625" s="216" t="s">
        <v>11240</v>
      </c>
    </row>
    <row r="3626" spans="1:8" ht="24.95" customHeight="1">
      <c r="A3626" s="127">
        <v>86</v>
      </c>
      <c r="B3626" s="20" t="s">
        <v>11241</v>
      </c>
      <c r="C3626" s="20">
        <v>5</v>
      </c>
      <c r="D3626" s="20" t="s">
        <v>10</v>
      </c>
      <c r="E3626" s="20">
        <f t="shared" si="70"/>
        <v>680</v>
      </c>
      <c r="F3626" s="20" t="s">
        <v>11242</v>
      </c>
      <c r="G3626" s="217" t="s">
        <v>11243</v>
      </c>
      <c r="H3626" s="216" t="s">
        <v>11240</v>
      </c>
    </row>
    <row r="3627" spans="1:8" ht="24.95" customHeight="1">
      <c r="A3627" s="127">
        <v>87</v>
      </c>
      <c r="B3627" s="20" t="s">
        <v>11244</v>
      </c>
      <c r="C3627" s="20">
        <v>1</v>
      </c>
      <c r="D3627" s="20" t="s">
        <v>10</v>
      </c>
      <c r="E3627" s="20">
        <f t="shared" si="70"/>
        <v>136</v>
      </c>
      <c r="F3627" s="20" t="s">
        <v>11245</v>
      </c>
      <c r="G3627" s="217" t="s">
        <v>11246</v>
      </c>
      <c r="H3627" s="216" t="s">
        <v>11247</v>
      </c>
    </row>
    <row r="3628" spans="1:8" ht="24.95" customHeight="1">
      <c r="A3628" s="127">
        <v>88</v>
      </c>
      <c r="B3628" s="20" t="s">
        <v>11248</v>
      </c>
      <c r="C3628" s="20">
        <v>1</v>
      </c>
      <c r="D3628" s="20" t="s">
        <v>10</v>
      </c>
      <c r="E3628" s="20">
        <f t="shared" si="70"/>
        <v>136</v>
      </c>
      <c r="F3628" s="20" t="s">
        <v>11249</v>
      </c>
      <c r="G3628" s="217" t="s">
        <v>11250</v>
      </c>
      <c r="H3628" s="216" t="s">
        <v>11247</v>
      </c>
    </row>
    <row r="3629" spans="1:8" ht="24.95" customHeight="1">
      <c r="A3629" s="127">
        <v>89</v>
      </c>
      <c r="B3629" s="20" t="s">
        <v>11251</v>
      </c>
      <c r="C3629" s="20">
        <v>1</v>
      </c>
      <c r="D3629" s="20" t="s">
        <v>10</v>
      </c>
      <c r="E3629" s="20">
        <f t="shared" si="70"/>
        <v>136</v>
      </c>
      <c r="F3629" s="20" t="s">
        <v>11252</v>
      </c>
      <c r="G3629" s="217" t="s">
        <v>11253</v>
      </c>
      <c r="H3629" s="216" t="s">
        <v>11254</v>
      </c>
    </row>
    <row r="3630" spans="1:8" ht="24.95" customHeight="1">
      <c r="A3630" s="127">
        <v>90</v>
      </c>
      <c r="B3630" s="20" t="s">
        <v>11255</v>
      </c>
      <c r="C3630" s="20">
        <v>4</v>
      </c>
      <c r="D3630" s="20" t="s">
        <v>10</v>
      </c>
      <c r="E3630" s="20">
        <f t="shared" si="70"/>
        <v>544</v>
      </c>
      <c r="F3630" s="20" t="s">
        <v>11256</v>
      </c>
      <c r="G3630" s="217" t="s">
        <v>11257</v>
      </c>
      <c r="H3630" s="216" t="s">
        <v>11254</v>
      </c>
    </row>
    <row r="3631" spans="1:8" ht="24.95" customHeight="1">
      <c r="A3631" s="127">
        <v>91</v>
      </c>
      <c r="B3631" s="20" t="s">
        <v>11258</v>
      </c>
      <c r="C3631" s="20">
        <v>1</v>
      </c>
      <c r="D3631" s="20" t="s">
        <v>10</v>
      </c>
      <c r="E3631" s="20">
        <f t="shared" si="70"/>
        <v>136</v>
      </c>
      <c r="F3631" s="20" t="s">
        <v>11259</v>
      </c>
      <c r="G3631" s="217" t="s">
        <v>11260</v>
      </c>
      <c r="H3631" s="216" t="s">
        <v>11261</v>
      </c>
    </row>
    <row r="3632" spans="1:8" ht="24.95" customHeight="1">
      <c r="A3632" s="127">
        <v>92</v>
      </c>
      <c r="B3632" s="20" t="s">
        <v>11262</v>
      </c>
      <c r="C3632" s="20">
        <v>1</v>
      </c>
      <c r="D3632" s="20" t="s">
        <v>10</v>
      </c>
      <c r="E3632" s="20">
        <f t="shared" si="70"/>
        <v>136</v>
      </c>
      <c r="F3632" s="20" t="s">
        <v>11263</v>
      </c>
      <c r="G3632" s="217" t="s">
        <v>11264</v>
      </c>
      <c r="H3632" s="216" t="s">
        <v>11265</v>
      </c>
    </row>
    <row r="3633" spans="1:8" ht="24.95" customHeight="1">
      <c r="A3633" s="127">
        <v>93</v>
      </c>
      <c r="B3633" s="20" t="s">
        <v>11266</v>
      </c>
      <c r="C3633" s="20">
        <v>4</v>
      </c>
      <c r="D3633" s="20" t="s">
        <v>10</v>
      </c>
      <c r="E3633" s="20">
        <f t="shared" si="70"/>
        <v>544</v>
      </c>
      <c r="F3633" s="20" t="s">
        <v>11267</v>
      </c>
      <c r="G3633" s="217" t="s">
        <v>11268</v>
      </c>
      <c r="H3633" s="216" t="s">
        <v>11269</v>
      </c>
    </row>
    <row r="3634" spans="1:8" ht="24.95" customHeight="1">
      <c r="A3634" s="127">
        <v>94</v>
      </c>
      <c r="B3634" s="20" t="s">
        <v>11270</v>
      </c>
      <c r="C3634" s="20">
        <v>1</v>
      </c>
      <c r="D3634" s="20" t="s">
        <v>10</v>
      </c>
      <c r="E3634" s="20">
        <f t="shared" si="70"/>
        <v>136</v>
      </c>
      <c r="F3634" s="20" t="s">
        <v>11271</v>
      </c>
      <c r="G3634" s="217" t="s">
        <v>11272</v>
      </c>
      <c r="H3634" s="216" t="s">
        <v>11269</v>
      </c>
    </row>
    <row r="3635" spans="1:8" ht="24.95" customHeight="1">
      <c r="A3635" s="127">
        <v>95</v>
      </c>
      <c r="B3635" s="20" t="s">
        <v>11273</v>
      </c>
      <c r="C3635" s="20">
        <v>3</v>
      </c>
      <c r="D3635" s="20" t="s">
        <v>10</v>
      </c>
      <c r="E3635" s="20">
        <f t="shared" si="70"/>
        <v>408</v>
      </c>
      <c r="F3635" s="20" t="s">
        <v>11274</v>
      </c>
      <c r="G3635" s="217" t="s">
        <v>11275</v>
      </c>
      <c r="H3635" s="216" t="s">
        <v>11276</v>
      </c>
    </row>
    <row r="3636" spans="1:8" ht="24.95" customHeight="1">
      <c r="A3636" s="127">
        <v>96</v>
      </c>
      <c r="B3636" s="20" t="s">
        <v>11277</v>
      </c>
      <c r="C3636" s="20">
        <v>1</v>
      </c>
      <c r="D3636" s="20" t="s">
        <v>10</v>
      </c>
      <c r="E3636" s="20">
        <f t="shared" si="70"/>
        <v>136</v>
      </c>
      <c r="F3636" s="20" t="s">
        <v>11278</v>
      </c>
      <c r="G3636" s="217" t="s">
        <v>11279</v>
      </c>
      <c r="H3636" s="216" t="s">
        <v>11276</v>
      </c>
    </row>
    <row r="3637" spans="1:8" ht="24.95" customHeight="1">
      <c r="A3637" s="127">
        <v>97</v>
      </c>
      <c r="B3637" s="20" t="s">
        <v>11280</v>
      </c>
      <c r="C3637" s="20">
        <v>1</v>
      </c>
      <c r="D3637" s="20" t="s">
        <v>10</v>
      </c>
      <c r="E3637" s="20">
        <f t="shared" si="70"/>
        <v>136</v>
      </c>
      <c r="F3637" s="20" t="s">
        <v>11281</v>
      </c>
      <c r="G3637" s="217" t="s">
        <v>11282</v>
      </c>
      <c r="H3637" s="216" t="s">
        <v>11283</v>
      </c>
    </row>
    <row r="3638" spans="1:8" ht="24.95" customHeight="1">
      <c r="A3638" s="127">
        <v>98</v>
      </c>
      <c r="B3638" s="20" t="s">
        <v>11284</v>
      </c>
      <c r="C3638" s="20">
        <v>1</v>
      </c>
      <c r="D3638" s="20" t="s">
        <v>10</v>
      </c>
      <c r="E3638" s="20">
        <f t="shared" si="70"/>
        <v>136</v>
      </c>
      <c r="F3638" s="20" t="s">
        <v>11285</v>
      </c>
      <c r="G3638" s="217" t="s">
        <v>11286</v>
      </c>
      <c r="H3638" s="216" t="s">
        <v>11287</v>
      </c>
    </row>
    <row r="3639" spans="1:8" ht="24.95" customHeight="1">
      <c r="A3639" s="127">
        <v>99</v>
      </c>
      <c r="B3639" s="20" t="s">
        <v>11288</v>
      </c>
      <c r="C3639" s="20">
        <v>2</v>
      </c>
      <c r="D3639" s="20" t="s">
        <v>10</v>
      </c>
      <c r="E3639" s="20">
        <f t="shared" si="70"/>
        <v>272</v>
      </c>
      <c r="F3639" s="20" t="s">
        <v>11289</v>
      </c>
      <c r="G3639" s="217" t="s">
        <v>11290</v>
      </c>
      <c r="H3639" s="216" t="s">
        <v>11291</v>
      </c>
    </row>
    <row r="3640" spans="1:8" ht="24.95" customHeight="1">
      <c r="A3640" s="127">
        <v>100</v>
      </c>
      <c r="B3640" s="20" t="s">
        <v>11292</v>
      </c>
      <c r="C3640" s="20">
        <v>2</v>
      </c>
      <c r="D3640" s="20" t="s">
        <v>10</v>
      </c>
      <c r="E3640" s="20">
        <f t="shared" si="70"/>
        <v>272</v>
      </c>
      <c r="F3640" s="20" t="s">
        <v>11293</v>
      </c>
      <c r="G3640" s="217" t="s">
        <v>11294</v>
      </c>
      <c r="H3640" s="216" t="s">
        <v>11291</v>
      </c>
    </row>
    <row r="3641" spans="1:8" ht="24.95" customHeight="1">
      <c r="A3641" s="127">
        <v>101</v>
      </c>
      <c r="B3641" s="20" t="s">
        <v>11295</v>
      </c>
      <c r="C3641" s="20">
        <v>1</v>
      </c>
      <c r="D3641" s="20" t="s">
        <v>10</v>
      </c>
      <c r="E3641" s="20">
        <f t="shared" si="70"/>
        <v>136</v>
      </c>
      <c r="F3641" s="20" t="s">
        <v>11296</v>
      </c>
      <c r="G3641" s="217" t="s">
        <v>11297</v>
      </c>
      <c r="H3641" s="216" t="s">
        <v>11291</v>
      </c>
    </row>
    <row r="3642" spans="1:8" ht="24.95" customHeight="1">
      <c r="A3642" s="127">
        <v>102</v>
      </c>
      <c r="B3642" s="20" t="s">
        <v>11298</v>
      </c>
      <c r="C3642" s="20">
        <v>2</v>
      </c>
      <c r="D3642" s="20" t="s">
        <v>10</v>
      </c>
      <c r="E3642" s="20">
        <f t="shared" si="70"/>
        <v>272</v>
      </c>
      <c r="F3642" s="20" t="s">
        <v>11299</v>
      </c>
      <c r="G3642" s="217" t="s">
        <v>11300</v>
      </c>
      <c r="H3642" s="216" t="s">
        <v>11301</v>
      </c>
    </row>
    <row r="3643" spans="1:8" ht="24.95" customHeight="1">
      <c r="A3643" s="127">
        <v>103</v>
      </c>
      <c r="B3643" s="20" t="s">
        <v>11302</v>
      </c>
      <c r="C3643" s="20">
        <v>2</v>
      </c>
      <c r="D3643" s="20" t="s">
        <v>10</v>
      </c>
      <c r="E3643" s="20">
        <f t="shared" si="70"/>
        <v>272</v>
      </c>
      <c r="F3643" s="20" t="s">
        <v>11303</v>
      </c>
      <c r="G3643" s="217" t="s">
        <v>11304</v>
      </c>
      <c r="H3643" s="216" t="s">
        <v>11301</v>
      </c>
    </row>
    <row r="3644" spans="1:8" ht="24.95" customHeight="1">
      <c r="A3644" s="127">
        <v>104</v>
      </c>
      <c r="B3644" s="20" t="s">
        <v>11305</v>
      </c>
      <c r="C3644" s="20">
        <v>2</v>
      </c>
      <c r="D3644" s="20" t="s">
        <v>10</v>
      </c>
      <c r="E3644" s="20">
        <f t="shared" si="70"/>
        <v>272</v>
      </c>
      <c r="F3644" s="20" t="s">
        <v>11306</v>
      </c>
      <c r="G3644" s="217" t="s">
        <v>11307</v>
      </c>
      <c r="H3644" s="216" t="s">
        <v>11308</v>
      </c>
    </row>
    <row r="3645" spans="1:8" ht="24.95" customHeight="1">
      <c r="A3645" s="127">
        <v>105</v>
      </c>
      <c r="B3645" s="20" t="s">
        <v>11309</v>
      </c>
      <c r="C3645" s="20">
        <v>2</v>
      </c>
      <c r="D3645" s="20" t="s">
        <v>10</v>
      </c>
      <c r="E3645" s="20">
        <f t="shared" si="70"/>
        <v>272</v>
      </c>
      <c r="F3645" s="20" t="s">
        <v>11310</v>
      </c>
      <c r="G3645" s="217" t="s">
        <v>11311</v>
      </c>
      <c r="H3645" s="216" t="s">
        <v>11308</v>
      </c>
    </row>
    <row r="3646" spans="1:8" ht="24.95" customHeight="1">
      <c r="A3646" s="127">
        <v>106</v>
      </c>
      <c r="B3646" s="20" t="s">
        <v>11312</v>
      </c>
      <c r="C3646" s="20">
        <v>2</v>
      </c>
      <c r="D3646" s="20" t="s">
        <v>10</v>
      </c>
      <c r="E3646" s="20">
        <f t="shared" si="70"/>
        <v>272</v>
      </c>
      <c r="F3646" s="20" t="s">
        <v>11313</v>
      </c>
      <c r="G3646" s="217" t="s">
        <v>11314</v>
      </c>
      <c r="H3646" s="216" t="s">
        <v>11315</v>
      </c>
    </row>
    <row r="3647" spans="1:8" ht="24.95" customHeight="1">
      <c r="A3647" s="127">
        <v>107</v>
      </c>
      <c r="B3647" s="20" t="s">
        <v>11316</v>
      </c>
      <c r="C3647" s="20">
        <v>2</v>
      </c>
      <c r="D3647" s="20" t="s">
        <v>10</v>
      </c>
      <c r="E3647" s="20">
        <f t="shared" si="70"/>
        <v>272</v>
      </c>
      <c r="F3647" s="20" t="s">
        <v>11317</v>
      </c>
      <c r="G3647" s="217" t="s">
        <v>11318</v>
      </c>
      <c r="H3647" s="216" t="s">
        <v>11319</v>
      </c>
    </row>
    <row r="3648" spans="1:8" ht="24.95" customHeight="1">
      <c r="A3648" s="127">
        <v>108</v>
      </c>
      <c r="B3648" s="20" t="s">
        <v>11320</v>
      </c>
      <c r="C3648" s="20">
        <v>2</v>
      </c>
      <c r="D3648" s="20" t="s">
        <v>10</v>
      </c>
      <c r="E3648" s="20">
        <f t="shared" si="70"/>
        <v>272</v>
      </c>
      <c r="F3648" s="20" t="s">
        <v>11321</v>
      </c>
      <c r="G3648" s="217" t="s">
        <v>11322</v>
      </c>
      <c r="H3648" s="216" t="s">
        <v>11319</v>
      </c>
    </row>
    <row r="3649" spans="1:8" ht="24.95" customHeight="1">
      <c r="A3649" s="127">
        <v>109</v>
      </c>
      <c r="B3649" s="20" t="s">
        <v>11323</v>
      </c>
      <c r="C3649" s="20">
        <v>3</v>
      </c>
      <c r="D3649" s="20" t="s">
        <v>10</v>
      </c>
      <c r="E3649" s="20">
        <f t="shared" si="70"/>
        <v>408</v>
      </c>
      <c r="F3649" s="20" t="s">
        <v>11324</v>
      </c>
      <c r="G3649" s="217" t="s">
        <v>11325</v>
      </c>
      <c r="H3649" s="216" t="s">
        <v>11326</v>
      </c>
    </row>
    <row r="3650" spans="1:8" ht="24.95" customHeight="1">
      <c r="A3650" s="127">
        <v>110</v>
      </c>
      <c r="B3650" s="20" t="s">
        <v>11327</v>
      </c>
      <c r="C3650" s="20">
        <v>4</v>
      </c>
      <c r="D3650" s="20" t="s">
        <v>10</v>
      </c>
      <c r="E3650" s="20">
        <f t="shared" si="70"/>
        <v>544</v>
      </c>
      <c r="F3650" s="20" t="s">
        <v>11328</v>
      </c>
      <c r="G3650" s="217" t="s">
        <v>11329</v>
      </c>
      <c r="H3650" s="216" t="s">
        <v>11330</v>
      </c>
    </row>
    <row r="3651" spans="1:8" ht="24.95" customHeight="1">
      <c r="A3651" s="127">
        <v>111</v>
      </c>
      <c r="B3651" s="20" t="s">
        <v>11331</v>
      </c>
      <c r="C3651" s="20">
        <v>1</v>
      </c>
      <c r="D3651" s="20" t="s">
        <v>10</v>
      </c>
      <c r="E3651" s="20">
        <f t="shared" si="70"/>
        <v>136</v>
      </c>
      <c r="F3651" s="20" t="s">
        <v>11332</v>
      </c>
      <c r="G3651" s="217" t="s">
        <v>11333</v>
      </c>
      <c r="H3651" s="216" t="s">
        <v>11330</v>
      </c>
    </row>
    <row r="3652" spans="1:8" ht="24.95" customHeight="1">
      <c r="A3652" s="127">
        <v>112</v>
      </c>
      <c r="B3652" s="20" t="s">
        <v>11334</v>
      </c>
      <c r="C3652" s="20">
        <v>4</v>
      </c>
      <c r="D3652" s="20" t="s">
        <v>10</v>
      </c>
      <c r="E3652" s="20">
        <f t="shared" si="70"/>
        <v>544</v>
      </c>
      <c r="F3652" s="20" t="s">
        <v>11335</v>
      </c>
      <c r="G3652" s="217" t="s">
        <v>11336</v>
      </c>
      <c r="H3652" s="216" t="s">
        <v>11330</v>
      </c>
    </row>
    <row r="3653" spans="1:8" ht="24.95" customHeight="1">
      <c r="A3653" s="127">
        <v>113</v>
      </c>
      <c r="B3653" s="20" t="s">
        <v>11337</v>
      </c>
      <c r="C3653" s="20">
        <v>2</v>
      </c>
      <c r="D3653" s="20" t="s">
        <v>10</v>
      </c>
      <c r="E3653" s="20">
        <f t="shared" si="70"/>
        <v>272</v>
      </c>
      <c r="F3653" s="20" t="s">
        <v>11338</v>
      </c>
      <c r="G3653" s="217" t="s">
        <v>11339</v>
      </c>
      <c r="H3653" s="216" t="s">
        <v>11330</v>
      </c>
    </row>
    <row r="3654" spans="1:8" ht="24.95" customHeight="1">
      <c r="A3654" s="127">
        <v>114</v>
      </c>
      <c r="B3654" s="20" t="s">
        <v>11340</v>
      </c>
      <c r="C3654" s="20">
        <v>2</v>
      </c>
      <c r="D3654" s="20" t="s">
        <v>10</v>
      </c>
      <c r="E3654" s="20">
        <f t="shared" si="70"/>
        <v>272</v>
      </c>
      <c r="F3654" s="20" t="s">
        <v>11341</v>
      </c>
      <c r="G3654" s="217" t="s">
        <v>11342</v>
      </c>
      <c r="H3654" s="216" t="s">
        <v>11330</v>
      </c>
    </row>
    <row r="3655" spans="1:8" ht="24.95" customHeight="1">
      <c r="A3655" s="127">
        <v>115</v>
      </c>
      <c r="B3655" s="20" t="s">
        <v>11343</v>
      </c>
      <c r="C3655" s="20">
        <v>2</v>
      </c>
      <c r="D3655" s="20" t="s">
        <v>10</v>
      </c>
      <c r="E3655" s="20">
        <f t="shared" si="70"/>
        <v>272</v>
      </c>
      <c r="F3655" s="20" t="s">
        <v>11344</v>
      </c>
      <c r="G3655" s="217" t="s">
        <v>11345</v>
      </c>
      <c r="H3655" s="216" t="s">
        <v>11330</v>
      </c>
    </row>
    <row r="3656" spans="1:8" ht="24.95" customHeight="1">
      <c r="A3656" s="127">
        <v>116</v>
      </c>
      <c r="B3656" s="20" t="s">
        <v>11346</v>
      </c>
      <c r="C3656" s="20">
        <v>1</v>
      </c>
      <c r="D3656" s="20" t="s">
        <v>10</v>
      </c>
      <c r="E3656" s="20">
        <f t="shared" si="70"/>
        <v>136</v>
      </c>
      <c r="F3656" s="20" t="s">
        <v>11347</v>
      </c>
      <c r="G3656" s="217" t="s">
        <v>11348</v>
      </c>
      <c r="H3656" s="216" t="s">
        <v>11330</v>
      </c>
    </row>
    <row r="3657" spans="1:8" ht="24.95" customHeight="1">
      <c r="A3657" s="127">
        <v>117</v>
      </c>
      <c r="B3657" s="20" t="s">
        <v>11349</v>
      </c>
      <c r="C3657" s="20">
        <v>1</v>
      </c>
      <c r="D3657" s="20" t="s">
        <v>10</v>
      </c>
      <c r="E3657" s="20">
        <f t="shared" si="70"/>
        <v>136</v>
      </c>
      <c r="F3657" s="20" t="s">
        <v>11350</v>
      </c>
      <c r="G3657" s="217" t="s">
        <v>11351</v>
      </c>
      <c r="H3657" s="216" t="s">
        <v>11330</v>
      </c>
    </row>
    <row r="3658" spans="1:8" ht="24.95" customHeight="1">
      <c r="A3658" s="127">
        <v>118</v>
      </c>
      <c r="B3658" s="20" t="s">
        <v>11352</v>
      </c>
      <c r="C3658" s="20">
        <v>3</v>
      </c>
      <c r="D3658" s="20" t="s">
        <v>10</v>
      </c>
      <c r="E3658" s="20">
        <f t="shared" si="70"/>
        <v>408</v>
      </c>
      <c r="F3658" s="20" t="s">
        <v>11353</v>
      </c>
      <c r="G3658" s="217" t="s">
        <v>11354</v>
      </c>
      <c r="H3658" s="216" t="s">
        <v>11355</v>
      </c>
    </row>
    <row r="3659" spans="1:8" ht="24.95" customHeight="1">
      <c r="A3659" s="127">
        <v>119</v>
      </c>
      <c r="B3659" s="20" t="s">
        <v>11356</v>
      </c>
      <c r="C3659" s="20">
        <v>3</v>
      </c>
      <c r="D3659" s="20" t="s">
        <v>10</v>
      </c>
      <c r="E3659" s="20">
        <f t="shared" si="70"/>
        <v>408</v>
      </c>
      <c r="F3659" s="20" t="s">
        <v>11357</v>
      </c>
      <c r="G3659" s="217" t="s">
        <v>11358</v>
      </c>
      <c r="H3659" s="216" t="s">
        <v>11359</v>
      </c>
    </row>
    <row r="3660" spans="1:8" ht="24.95" customHeight="1">
      <c r="A3660" s="127">
        <v>120</v>
      </c>
      <c r="B3660" s="20" t="s">
        <v>11360</v>
      </c>
      <c r="C3660" s="20">
        <v>1</v>
      </c>
      <c r="D3660" s="20" t="s">
        <v>10</v>
      </c>
      <c r="E3660" s="20">
        <f t="shared" si="70"/>
        <v>136</v>
      </c>
      <c r="F3660" s="20" t="s">
        <v>11361</v>
      </c>
      <c r="G3660" s="217" t="s">
        <v>11362</v>
      </c>
      <c r="H3660" s="216" t="s">
        <v>11359</v>
      </c>
    </row>
    <row r="3661" spans="1:8" ht="24.95" customHeight="1">
      <c r="A3661" s="127">
        <v>121</v>
      </c>
      <c r="B3661" s="20" t="s">
        <v>11363</v>
      </c>
      <c r="C3661" s="20">
        <v>2</v>
      </c>
      <c r="D3661" s="20" t="s">
        <v>10</v>
      </c>
      <c r="E3661" s="20">
        <f t="shared" si="70"/>
        <v>272</v>
      </c>
      <c r="F3661" s="20" t="s">
        <v>11364</v>
      </c>
      <c r="G3661" s="217" t="s">
        <v>11365</v>
      </c>
      <c r="H3661" s="216" t="s">
        <v>11366</v>
      </c>
    </row>
    <row r="3662" spans="1:8" ht="24.95" customHeight="1">
      <c r="A3662" s="127">
        <v>122</v>
      </c>
      <c r="B3662" s="20" t="s">
        <v>11367</v>
      </c>
      <c r="C3662" s="20">
        <v>3</v>
      </c>
      <c r="D3662" s="20" t="s">
        <v>10</v>
      </c>
      <c r="E3662" s="20">
        <f t="shared" si="70"/>
        <v>408</v>
      </c>
      <c r="F3662" s="20" t="s">
        <v>11368</v>
      </c>
      <c r="G3662" s="217" t="s">
        <v>11369</v>
      </c>
      <c r="H3662" s="216" t="s">
        <v>11366</v>
      </c>
    </row>
    <row r="3663" spans="1:8" ht="24.95" customHeight="1">
      <c r="A3663" s="127">
        <v>123</v>
      </c>
      <c r="B3663" s="20" t="s">
        <v>11370</v>
      </c>
      <c r="C3663" s="20">
        <v>1</v>
      </c>
      <c r="D3663" s="20" t="s">
        <v>10</v>
      </c>
      <c r="E3663" s="20">
        <f t="shared" si="70"/>
        <v>136</v>
      </c>
      <c r="F3663" s="20" t="s">
        <v>11371</v>
      </c>
      <c r="G3663" s="217" t="s">
        <v>11372</v>
      </c>
      <c r="H3663" s="216" t="s">
        <v>11366</v>
      </c>
    </row>
    <row r="3664" spans="1:8" ht="24.95" customHeight="1">
      <c r="A3664" s="127">
        <v>124</v>
      </c>
      <c r="B3664" s="20" t="s">
        <v>11373</v>
      </c>
      <c r="C3664" s="20">
        <v>2</v>
      </c>
      <c r="D3664" s="20" t="s">
        <v>10</v>
      </c>
      <c r="E3664" s="20">
        <f t="shared" si="70"/>
        <v>272</v>
      </c>
      <c r="F3664" s="20" t="s">
        <v>11374</v>
      </c>
      <c r="G3664" s="217" t="s">
        <v>11375</v>
      </c>
      <c r="H3664" s="216" t="s">
        <v>11376</v>
      </c>
    </row>
    <row r="3665" spans="1:8" ht="24.95" customHeight="1">
      <c r="A3665" s="127">
        <v>125</v>
      </c>
      <c r="B3665" s="20" t="s">
        <v>11377</v>
      </c>
      <c r="C3665" s="20">
        <v>3</v>
      </c>
      <c r="D3665" s="20" t="s">
        <v>10</v>
      </c>
      <c r="E3665" s="20">
        <f t="shared" si="70"/>
        <v>408</v>
      </c>
      <c r="F3665" s="20" t="s">
        <v>11378</v>
      </c>
      <c r="G3665" s="217" t="s">
        <v>11379</v>
      </c>
      <c r="H3665" s="216" t="s">
        <v>11376</v>
      </c>
    </row>
    <row r="3666" spans="1:8" ht="24.95" customHeight="1">
      <c r="A3666" s="127">
        <v>126</v>
      </c>
      <c r="B3666" s="20" t="s">
        <v>11380</v>
      </c>
      <c r="C3666" s="20">
        <v>2</v>
      </c>
      <c r="D3666" s="20" t="s">
        <v>10</v>
      </c>
      <c r="E3666" s="20">
        <f t="shared" si="70"/>
        <v>272</v>
      </c>
      <c r="F3666" s="20" t="s">
        <v>11381</v>
      </c>
      <c r="G3666" s="217" t="s">
        <v>11382</v>
      </c>
      <c r="H3666" s="216" t="s">
        <v>11376</v>
      </c>
    </row>
    <row r="3667" spans="1:8" ht="24.95" customHeight="1">
      <c r="A3667" s="127">
        <v>127</v>
      </c>
      <c r="B3667" s="20" t="s">
        <v>11383</v>
      </c>
      <c r="C3667" s="20">
        <v>1</v>
      </c>
      <c r="D3667" s="20" t="s">
        <v>10</v>
      </c>
      <c r="E3667" s="20">
        <f t="shared" si="70"/>
        <v>136</v>
      </c>
      <c r="F3667" s="20" t="s">
        <v>11384</v>
      </c>
      <c r="G3667" s="217" t="s">
        <v>11385</v>
      </c>
      <c r="H3667" s="216" t="s">
        <v>11386</v>
      </c>
    </row>
    <row r="3668" spans="1:8" ht="24.95" customHeight="1">
      <c r="A3668" s="127">
        <v>128</v>
      </c>
      <c r="B3668" s="20" t="s">
        <v>11387</v>
      </c>
      <c r="C3668" s="20">
        <v>2</v>
      </c>
      <c r="D3668" s="20" t="s">
        <v>10</v>
      </c>
      <c r="E3668" s="20">
        <f t="shared" si="70"/>
        <v>272</v>
      </c>
      <c r="F3668" s="20" t="s">
        <v>11388</v>
      </c>
      <c r="G3668" s="217" t="s">
        <v>11389</v>
      </c>
      <c r="H3668" s="216" t="s">
        <v>11390</v>
      </c>
    </row>
    <row r="3669" spans="1:8" ht="24.95" customHeight="1">
      <c r="A3669" s="127">
        <v>129</v>
      </c>
      <c r="B3669" s="20" t="s">
        <v>11391</v>
      </c>
      <c r="C3669" s="20">
        <v>4</v>
      </c>
      <c r="D3669" s="20" t="s">
        <v>10</v>
      </c>
      <c r="E3669" s="20">
        <f t="shared" ref="E3669:E3732" si="71">C3669*136</f>
        <v>544</v>
      </c>
      <c r="F3669" s="20" t="s">
        <v>11392</v>
      </c>
      <c r="G3669" s="217" t="s">
        <v>11393</v>
      </c>
      <c r="H3669" s="216" t="s">
        <v>11394</v>
      </c>
    </row>
    <row r="3670" spans="1:8" ht="24.95" customHeight="1">
      <c r="A3670" s="127">
        <v>130</v>
      </c>
      <c r="B3670" s="20" t="s">
        <v>11395</v>
      </c>
      <c r="C3670" s="20">
        <v>3</v>
      </c>
      <c r="D3670" s="20" t="s">
        <v>10</v>
      </c>
      <c r="E3670" s="20">
        <f t="shared" si="71"/>
        <v>408</v>
      </c>
      <c r="F3670" s="20" t="s">
        <v>11396</v>
      </c>
      <c r="G3670" s="217" t="s">
        <v>11397</v>
      </c>
      <c r="H3670" s="216" t="s">
        <v>11394</v>
      </c>
    </row>
    <row r="3671" spans="1:8" ht="24.95" customHeight="1">
      <c r="A3671" s="127">
        <v>131</v>
      </c>
      <c r="B3671" s="20" t="s">
        <v>11398</v>
      </c>
      <c r="C3671" s="20">
        <v>4</v>
      </c>
      <c r="D3671" s="20" t="s">
        <v>10</v>
      </c>
      <c r="E3671" s="20">
        <f t="shared" si="71"/>
        <v>544</v>
      </c>
      <c r="F3671" s="20" t="s">
        <v>11399</v>
      </c>
      <c r="G3671" s="217" t="s">
        <v>11400</v>
      </c>
      <c r="H3671" s="216" t="s">
        <v>11401</v>
      </c>
    </row>
    <row r="3672" spans="1:8" ht="24.95" customHeight="1">
      <c r="A3672" s="127">
        <v>132</v>
      </c>
      <c r="B3672" s="20" t="s">
        <v>11402</v>
      </c>
      <c r="C3672" s="20">
        <v>2</v>
      </c>
      <c r="D3672" s="20" t="s">
        <v>10</v>
      </c>
      <c r="E3672" s="20">
        <f t="shared" si="71"/>
        <v>272</v>
      </c>
      <c r="F3672" s="20" t="s">
        <v>11403</v>
      </c>
      <c r="G3672" s="217" t="s">
        <v>11404</v>
      </c>
      <c r="H3672" s="216" t="s">
        <v>11405</v>
      </c>
    </row>
    <row r="3673" spans="1:8" ht="24.95" customHeight="1">
      <c r="A3673" s="127">
        <v>133</v>
      </c>
      <c r="B3673" s="20" t="s">
        <v>11406</v>
      </c>
      <c r="C3673" s="20">
        <v>4</v>
      </c>
      <c r="D3673" s="20" t="s">
        <v>10</v>
      </c>
      <c r="E3673" s="20">
        <f t="shared" si="71"/>
        <v>544</v>
      </c>
      <c r="F3673" s="20" t="s">
        <v>11407</v>
      </c>
      <c r="G3673" s="217" t="s">
        <v>11408</v>
      </c>
      <c r="H3673" s="216" t="s">
        <v>11405</v>
      </c>
    </row>
    <row r="3674" spans="1:8" ht="24.95" customHeight="1">
      <c r="A3674" s="127">
        <v>134</v>
      </c>
      <c r="B3674" s="20" t="s">
        <v>11409</v>
      </c>
      <c r="C3674" s="20">
        <v>1</v>
      </c>
      <c r="D3674" s="20" t="s">
        <v>10</v>
      </c>
      <c r="E3674" s="20">
        <f t="shared" si="71"/>
        <v>136</v>
      </c>
      <c r="F3674" s="20" t="s">
        <v>11410</v>
      </c>
      <c r="G3674" s="217" t="s">
        <v>11411</v>
      </c>
      <c r="H3674" s="216" t="s">
        <v>11412</v>
      </c>
    </row>
    <row r="3675" spans="1:8" ht="24.95" customHeight="1">
      <c r="A3675" s="127">
        <v>135</v>
      </c>
      <c r="B3675" s="20" t="s">
        <v>11413</v>
      </c>
      <c r="C3675" s="20">
        <v>1</v>
      </c>
      <c r="D3675" s="20" t="s">
        <v>10</v>
      </c>
      <c r="E3675" s="20">
        <f t="shared" si="71"/>
        <v>136</v>
      </c>
      <c r="F3675" s="20" t="s">
        <v>11414</v>
      </c>
      <c r="G3675" s="217" t="s">
        <v>11415</v>
      </c>
      <c r="H3675" s="216" t="s">
        <v>11416</v>
      </c>
    </row>
    <row r="3676" spans="1:8" ht="24.95" customHeight="1">
      <c r="A3676" s="127">
        <v>136</v>
      </c>
      <c r="B3676" s="20" t="s">
        <v>11417</v>
      </c>
      <c r="C3676" s="20">
        <v>2</v>
      </c>
      <c r="D3676" s="20" t="s">
        <v>10</v>
      </c>
      <c r="E3676" s="20">
        <f t="shared" si="71"/>
        <v>272</v>
      </c>
      <c r="F3676" s="20" t="s">
        <v>11418</v>
      </c>
      <c r="G3676" s="217" t="s">
        <v>11419</v>
      </c>
      <c r="H3676" s="216" t="s">
        <v>11416</v>
      </c>
    </row>
    <row r="3677" spans="1:8" ht="24.95" customHeight="1">
      <c r="A3677" s="127">
        <v>137</v>
      </c>
      <c r="B3677" s="20" t="s">
        <v>11420</v>
      </c>
      <c r="C3677" s="20">
        <v>1</v>
      </c>
      <c r="D3677" s="20" t="s">
        <v>10</v>
      </c>
      <c r="E3677" s="20">
        <f t="shared" si="71"/>
        <v>136</v>
      </c>
      <c r="F3677" s="20" t="s">
        <v>11421</v>
      </c>
      <c r="G3677" s="217" t="s">
        <v>11422</v>
      </c>
      <c r="H3677" s="216" t="s">
        <v>11416</v>
      </c>
    </row>
    <row r="3678" spans="1:8" ht="24.95" customHeight="1">
      <c r="A3678" s="127">
        <v>138</v>
      </c>
      <c r="B3678" s="20" t="s">
        <v>11423</v>
      </c>
      <c r="C3678" s="20">
        <v>1</v>
      </c>
      <c r="D3678" s="20" t="s">
        <v>10</v>
      </c>
      <c r="E3678" s="20">
        <f t="shared" si="71"/>
        <v>136</v>
      </c>
      <c r="F3678" s="20" t="s">
        <v>11424</v>
      </c>
      <c r="G3678" s="217" t="s">
        <v>11425</v>
      </c>
      <c r="H3678" s="216" t="s">
        <v>11416</v>
      </c>
    </row>
    <row r="3679" spans="1:8" ht="24.95" customHeight="1">
      <c r="A3679" s="127">
        <v>139</v>
      </c>
      <c r="B3679" s="20" t="s">
        <v>11426</v>
      </c>
      <c r="C3679" s="20">
        <v>1</v>
      </c>
      <c r="D3679" s="20" t="s">
        <v>10</v>
      </c>
      <c r="E3679" s="20">
        <f t="shared" si="71"/>
        <v>136</v>
      </c>
      <c r="F3679" s="20" t="s">
        <v>11427</v>
      </c>
      <c r="G3679" s="217" t="s">
        <v>11428</v>
      </c>
      <c r="H3679" s="216" t="s">
        <v>11429</v>
      </c>
    </row>
    <row r="3680" spans="1:8" ht="24.95" customHeight="1">
      <c r="A3680" s="127">
        <v>140</v>
      </c>
      <c r="B3680" s="20" t="s">
        <v>11430</v>
      </c>
      <c r="C3680" s="20">
        <v>3</v>
      </c>
      <c r="D3680" s="20" t="s">
        <v>10</v>
      </c>
      <c r="E3680" s="20">
        <f t="shared" si="71"/>
        <v>408</v>
      </c>
      <c r="F3680" s="20" t="s">
        <v>11431</v>
      </c>
      <c r="G3680" s="217" t="s">
        <v>11432</v>
      </c>
      <c r="H3680" s="216" t="s">
        <v>11433</v>
      </c>
    </row>
    <row r="3681" spans="1:8" ht="24.95" customHeight="1">
      <c r="A3681" s="127">
        <v>141</v>
      </c>
      <c r="B3681" s="20" t="s">
        <v>11434</v>
      </c>
      <c r="C3681" s="20">
        <v>1</v>
      </c>
      <c r="D3681" s="20" t="s">
        <v>10</v>
      </c>
      <c r="E3681" s="20">
        <f t="shared" si="71"/>
        <v>136</v>
      </c>
      <c r="F3681" s="20" t="s">
        <v>11435</v>
      </c>
      <c r="G3681" s="217" t="s">
        <v>11436</v>
      </c>
      <c r="H3681" s="216" t="s">
        <v>11433</v>
      </c>
    </row>
    <row r="3682" spans="1:8" ht="24.95" customHeight="1">
      <c r="A3682" s="127">
        <v>142</v>
      </c>
      <c r="B3682" s="20" t="s">
        <v>11437</v>
      </c>
      <c r="C3682" s="20">
        <v>5</v>
      </c>
      <c r="D3682" s="20" t="s">
        <v>10</v>
      </c>
      <c r="E3682" s="20">
        <f t="shared" si="71"/>
        <v>680</v>
      </c>
      <c r="F3682" s="20" t="s">
        <v>11438</v>
      </c>
      <c r="G3682" s="217" t="s">
        <v>11439</v>
      </c>
      <c r="H3682" s="216" t="s">
        <v>11433</v>
      </c>
    </row>
    <row r="3683" spans="1:8" ht="24.95" customHeight="1">
      <c r="A3683" s="127">
        <v>143</v>
      </c>
      <c r="B3683" s="20" t="s">
        <v>11440</v>
      </c>
      <c r="C3683" s="20">
        <v>3</v>
      </c>
      <c r="D3683" s="20" t="s">
        <v>10</v>
      </c>
      <c r="E3683" s="20">
        <f t="shared" si="71"/>
        <v>408</v>
      </c>
      <c r="F3683" s="20" t="s">
        <v>11441</v>
      </c>
      <c r="G3683" s="217" t="s">
        <v>11442</v>
      </c>
      <c r="H3683" s="216" t="s">
        <v>11443</v>
      </c>
    </row>
    <row r="3684" spans="1:8" ht="24.95" customHeight="1">
      <c r="A3684" s="127">
        <v>144</v>
      </c>
      <c r="B3684" s="20" t="s">
        <v>11444</v>
      </c>
      <c r="C3684" s="20">
        <v>2</v>
      </c>
      <c r="D3684" s="20" t="s">
        <v>10</v>
      </c>
      <c r="E3684" s="20">
        <f t="shared" si="71"/>
        <v>272</v>
      </c>
      <c r="F3684" s="20" t="s">
        <v>11445</v>
      </c>
      <c r="G3684" s="217" t="s">
        <v>11446</v>
      </c>
      <c r="H3684" s="216" t="s">
        <v>11447</v>
      </c>
    </row>
    <row r="3685" spans="1:8" ht="24.95" customHeight="1">
      <c r="A3685" s="127">
        <v>145</v>
      </c>
      <c r="B3685" s="20" t="s">
        <v>11448</v>
      </c>
      <c r="C3685" s="20">
        <v>1</v>
      </c>
      <c r="D3685" s="20" t="s">
        <v>10</v>
      </c>
      <c r="E3685" s="20">
        <f t="shared" si="71"/>
        <v>136</v>
      </c>
      <c r="F3685" s="20" t="s">
        <v>11449</v>
      </c>
      <c r="G3685" s="217" t="s">
        <v>11450</v>
      </c>
      <c r="H3685" s="216" t="s">
        <v>11451</v>
      </c>
    </row>
    <row r="3686" spans="1:8" ht="24.95" customHeight="1">
      <c r="A3686" s="127">
        <v>146</v>
      </c>
      <c r="B3686" s="20" t="s">
        <v>11452</v>
      </c>
      <c r="C3686" s="20">
        <v>1</v>
      </c>
      <c r="D3686" s="20" t="s">
        <v>10</v>
      </c>
      <c r="E3686" s="20">
        <f t="shared" si="71"/>
        <v>136</v>
      </c>
      <c r="F3686" s="20" t="s">
        <v>11453</v>
      </c>
      <c r="G3686" s="217" t="s">
        <v>11454</v>
      </c>
      <c r="H3686" s="216" t="s">
        <v>11451</v>
      </c>
    </row>
    <row r="3687" spans="1:8" ht="24.95" customHeight="1">
      <c r="A3687" s="127">
        <v>147</v>
      </c>
      <c r="B3687" s="20" t="s">
        <v>11455</v>
      </c>
      <c r="C3687" s="20">
        <v>1</v>
      </c>
      <c r="D3687" s="20" t="s">
        <v>10</v>
      </c>
      <c r="E3687" s="20">
        <f t="shared" si="71"/>
        <v>136</v>
      </c>
      <c r="F3687" s="20" t="s">
        <v>11456</v>
      </c>
      <c r="G3687" s="217" t="s">
        <v>11457</v>
      </c>
      <c r="H3687" s="216" t="s">
        <v>11451</v>
      </c>
    </row>
    <row r="3688" spans="1:8" ht="24.95" customHeight="1">
      <c r="A3688" s="127">
        <v>148</v>
      </c>
      <c r="B3688" s="20" t="s">
        <v>11458</v>
      </c>
      <c r="C3688" s="20">
        <v>3</v>
      </c>
      <c r="D3688" s="20" t="s">
        <v>10</v>
      </c>
      <c r="E3688" s="20">
        <f t="shared" si="71"/>
        <v>408</v>
      </c>
      <c r="F3688" s="20" t="s">
        <v>11459</v>
      </c>
      <c r="G3688" s="217" t="s">
        <v>11460</v>
      </c>
      <c r="H3688" s="216" t="s">
        <v>11451</v>
      </c>
    </row>
    <row r="3689" spans="1:8" ht="24.95" customHeight="1">
      <c r="A3689" s="127">
        <v>149</v>
      </c>
      <c r="B3689" s="20" t="s">
        <v>11461</v>
      </c>
      <c r="C3689" s="20">
        <v>1</v>
      </c>
      <c r="D3689" s="20" t="s">
        <v>10</v>
      </c>
      <c r="E3689" s="20">
        <f t="shared" si="71"/>
        <v>136</v>
      </c>
      <c r="F3689" s="20" t="s">
        <v>11462</v>
      </c>
      <c r="G3689" s="217" t="s">
        <v>11463</v>
      </c>
      <c r="H3689" s="216" t="s">
        <v>11464</v>
      </c>
    </row>
    <row r="3690" spans="1:8" ht="24.95" customHeight="1">
      <c r="A3690" s="127">
        <v>150</v>
      </c>
      <c r="B3690" s="20" t="s">
        <v>11465</v>
      </c>
      <c r="C3690" s="20">
        <v>2</v>
      </c>
      <c r="D3690" s="20" t="s">
        <v>10</v>
      </c>
      <c r="E3690" s="20">
        <f t="shared" si="71"/>
        <v>272</v>
      </c>
      <c r="F3690" s="20" t="s">
        <v>11466</v>
      </c>
      <c r="G3690" s="217" t="s">
        <v>11467</v>
      </c>
      <c r="H3690" s="216" t="s">
        <v>11464</v>
      </c>
    </row>
    <row r="3691" spans="1:8" ht="24.95" customHeight="1">
      <c r="A3691" s="127">
        <v>151</v>
      </c>
      <c r="B3691" s="20" t="s">
        <v>11468</v>
      </c>
      <c r="C3691" s="20">
        <v>2</v>
      </c>
      <c r="D3691" s="20" t="s">
        <v>10</v>
      </c>
      <c r="E3691" s="20">
        <f t="shared" si="71"/>
        <v>272</v>
      </c>
      <c r="F3691" s="20" t="s">
        <v>11469</v>
      </c>
      <c r="G3691" s="217" t="s">
        <v>11470</v>
      </c>
      <c r="H3691" s="216" t="s">
        <v>11471</v>
      </c>
    </row>
    <row r="3692" spans="1:8" ht="24.95" customHeight="1">
      <c r="A3692" s="127">
        <v>152</v>
      </c>
      <c r="B3692" s="20" t="s">
        <v>11472</v>
      </c>
      <c r="C3692" s="20">
        <v>3</v>
      </c>
      <c r="D3692" s="20" t="s">
        <v>10</v>
      </c>
      <c r="E3692" s="20">
        <f t="shared" si="71"/>
        <v>408</v>
      </c>
      <c r="F3692" s="20" t="s">
        <v>11473</v>
      </c>
      <c r="G3692" s="217" t="s">
        <v>11474</v>
      </c>
      <c r="H3692" s="216" t="s">
        <v>11471</v>
      </c>
    </row>
    <row r="3693" spans="1:8" ht="24.95" customHeight="1">
      <c r="A3693" s="127">
        <v>153</v>
      </c>
      <c r="B3693" s="20" t="s">
        <v>11475</v>
      </c>
      <c r="C3693" s="20">
        <v>1</v>
      </c>
      <c r="D3693" s="20" t="s">
        <v>10</v>
      </c>
      <c r="E3693" s="20">
        <f t="shared" si="71"/>
        <v>136</v>
      </c>
      <c r="F3693" s="20" t="s">
        <v>11476</v>
      </c>
      <c r="G3693" s="217" t="s">
        <v>11477</v>
      </c>
      <c r="H3693" s="216" t="s">
        <v>11478</v>
      </c>
    </row>
    <row r="3694" spans="1:8" ht="24.95" customHeight="1">
      <c r="A3694" s="127">
        <v>154</v>
      </c>
      <c r="B3694" s="20" t="s">
        <v>11479</v>
      </c>
      <c r="C3694" s="20">
        <v>1</v>
      </c>
      <c r="D3694" s="20" t="s">
        <v>10</v>
      </c>
      <c r="E3694" s="20">
        <f t="shared" si="71"/>
        <v>136</v>
      </c>
      <c r="F3694" s="20" t="s">
        <v>11480</v>
      </c>
      <c r="G3694" s="217" t="s">
        <v>11481</v>
      </c>
      <c r="H3694" s="216" t="s">
        <v>11478</v>
      </c>
    </row>
    <row r="3695" spans="1:8" ht="24.95" customHeight="1">
      <c r="A3695" s="127">
        <v>155</v>
      </c>
      <c r="B3695" s="20" t="s">
        <v>11482</v>
      </c>
      <c r="C3695" s="20">
        <v>2</v>
      </c>
      <c r="D3695" s="20" t="s">
        <v>10</v>
      </c>
      <c r="E3695" s="20">
        <f t="shared" si="71"/>
        <v>272</v>
      </c>
      <c r="F3695" s="20" t="s">
        <v>11483</v>
      </c>
      <c r="G3695" s="217" t="s">
        <v>11484</v>
      </c>
      <c r="H3695" s="216" t="s">
        <v>11478</v>
      </c>
    </row>
    <row r="3696" spans="1:8" ht="24.95" customHeight="1">
      <c r="A3696" s="127">
        <v>156</v>
      </c>
      <c r="B3696" s="20" t="s">
        <v>11485</v>
      </c>
      <c r="C3696" s="20">
        <v>1</v>
      </c>
      <c r="D3696" s="20" t="s">
        <v>10</v>
      </c>
      <c r="E3696" s="20">
        <f t="shared" si="71"/>
        <v>136</v>
      </c>
      <c r="F3696" s="20" t="s">
        <v>11486</v>
      </c>
      <c r="G3696" s="217" t="s">
        <v>11487</v>
      </c>
      <c r="H3696" s="216" t="s">
        <v>11478</v>
      </c>
    </row>
    <row r="3697" spans="1:8" ht="24.95" customHeight="1">
      <c r="A3697" s="127">
        <v>157</v>
      </c>
      <c r="B3697" s="20" t="s">
        <v>11488</v>
      </c>
      <c r="C3697" s="20">
        <v>1</v>
      </c>
      <c r="D3697" s="20" t="s">
        <v>10</v>
      </c>
      <c r="E3697" s="20">
        <f t="shared" si="71"/>
        <v>136</v>
      </c>
      <c r="F3697" s="20" t="s">
        <v>11489</v>
      </c>
      <c r="G3697" s="217" t="s">
        <v>11490</v>
      </c>
      <c r="H3697" s="216" t="s">
        <v>11491</v>
      </c>
    </row>
    <row r="3698" spans="1:8" ht="24.95" customHeight="1">
      <c r="A3698" s="127">
        <v>158</v>
      </c>
      <c r="B3698" s="20" t="s">
        <v>11492</v>
      </c>
      <c r="C3698" s="20">
        <v>2</v>
      </c>
      <c r="D3698" s="20" t="s">
        <v>10</v>
      </c>
      <c r="E3698" s="20">
        <f t="shared" si="71"/>
        <v>272</v>
      </c>
      <c r="F3698" s="20" t="s">
        <v>11493</v>
      </c>
      <c r="G3698" s="217" t="s">
        <v>11494</v>
      </c>
      <c r="H3698" s="216" t="s">
        <v>11495</v>
      </c>
    </row>
    <row r="3699" spans="1:8" ht="24.95" customHeight="1">
      <c r="A3699" s="127">
        <v>159</v>
      </c>
      <c r="B3699" s="20" t="s">
        <v>11496</v>
      </c>
      <c r="C3699" s="20">
        <v>1</v>
      </c>
      <c r="D3699" s="20" t="s">
        <v>10</v>
      </c>
      <c r="E3699" s="20">
        <f t="shared" si="71"/>
        <v>136</v>
      </c>
      <c r="F3699" s="20" t="s">
        <v>11497</v>
      </c>
      <c r="G3699" s="217" t="s">
        <v>11498</v>
      </c>
      <c r="H3699" s="216" t="s">
        <v>11499</v>
      </c>
    </row>
    <row r="3700" spans="1:8" ht="24.95" customHeight="1">
      <c r="A3700" s="127">
        <v>160</v>
      </c>
      <c r="B3700" s="20" t="s">
        <v>11500</v>
      </c>
      <c r="C3700" s="20">
        <v>2</v>
      </c>
      <c r="D3700" s="20" t="s">
        <v>10</v>
      </c>
      <c r="E3700" s="20">
        <f t="shared" si="71"/>
        <v>272</v>
      </c>
      <c r="F3700" s="20" t="s">
        <v>11501</v>
      </c>
      <c r="G3700" s="217" t="s">
        <v>11502</v>
      </c>
      <c r="H3700" s="216" t="s">
        <v>11503</v>
      </c>
    </row>
    <row r="3701" spans="1:8" ht="24.95" customHeight="1">
      <c r="A3701" s="127">
        <v>161</v>
      </c>
      <c r="B3701" s="20" t="s">
        <v>11504</v>
      </c>
      <c r="C3701" s="20">
        <v>2</v>
      </c>
      <c r="D3701" s="20" t="s">
        <v>10</v>
      </c>
      <c r="E3701" s="20">
        <f t="shared" si="71"/>
        <v>272</v>
      </c>
      <c r="F3701" s="20" t="s">
        <v>11505</v>
      </c>
      <c r="G3701" s="217" t="s">
        <v>11506</v>
      </c>
      <c r="H3701" s="216" t="s">
        <v>11507</v>
      </c>
    </row>
    <row r="3702" spans="1:8" ht="24.95" customHeight="1">
      <c r="A3702" s="127">
        <v>162</v>
      </c>
      <c r="B3702" s="20" t="s">
        <v>11508</v>
      </c>
      <c r="C3702" s="20">
        <v>1</v>
      </c>
      <c r="D3702" s="20" t="s">
        <v>10</v>
      </c>
      <c r="E3702" s="20">
        <f t="shared" si="71"/>
        <v>136</v>
      </c>
      <c r="F3702" s="20" t="s">
        <v>11509</v>
      </c>
      <c r="G3702" s="217" t="s">
        <v>11510</v>
      </c>
      <c r="H3702" s="216" t="s">
        <v>11507</v>
      </c>
    </row>
    <row r="3703" spans="1:8" ht="24.95" customHeight="1">
      <c r="A3703" s="127">
        <v>163</v>
      </c>
      <c r="B3703" s="20" t="s">
        <v>11511</v>
      </c>
      <c r="C3703" s="20">
        <v>2</v>
      </c>
      <c r="D3703" s="20" t="s">
        <v>10</v>
      </c>
      <c r="E3703" s="20">
        <f t="shared" si="71"/>
        <v>272</v>
      </c>
      <c r="F3703" s="20" t="s">
        <v>11512</v>
      </c>
      <c r="G3703" s="217" t="s">
        <v>11513</v>
      </c>
      <c r="H3703" s="216" t="s">
        <v>11514</v>
      </c>
    </row>
    <row r="3704" spans="1:8" ht="24.95" customHeight="1">
      <c r="A3704" s="127">
        <v>164</v>
      </c>
      <c r="B3704" s="20" t="s">
        <v>11515</v>
      </c>
      <c r="C3704" s="20">
        <v>1</v>
      </c>
      <c r="D3704" s="20" t="s">
        <v>10</v>
      </c>
      <c r="E3704" s="20">
        <f t="shared" si="71"/>
        <v>136</v>
      </c>
      <c r="F3704" s="20" t="s">
        <v>11516</v>
      </c>
      <c r="G3704" s="217" t="s">
        <v>11517</v>
      </c>
      <c r="H3704" s="216" t="s">
        <v>11514</v>
      </c>
    </row>
    <row r="3705" spans="1:8" ht="24.95" customHeight="1">
      <c r="A3705" s="127">
        <v>165</v>
      </c>
      <c r="B3705" s="20" t="s">
        <v>11518</v>
      </c>
      <c r="C3705" s="20">
        <v>1</v>
      </c>
      <c r="D3705" s="20" t="s">
        <v>10</v>
      </c>
      <c r="E3705" s="20">
        <f t="shared" si="71"/>
        <v>136</v>
      </c>
      <c r="F3705" s="20" t="s">
        <v>11519</v>
      </c>
      <c r="G3705" s="217" t="s">
        <v>11520</v>
      </c>
      <c r="H3705" s="216" t="s">
        <v>11514</v>
      </c>
    </row>
    <row r="3706" spans="1:8" ht="24.95" customHeight="1">
      <c r="A3706" s="127">
        <v>166</v>
      </c>
      <c r="B3706" s="20" t="s">
        <v>11521</v>
      </c>
      <c r="C3706" s="20">
        <v>2</v>
      </c>
      <c r="D3706" s="20" t="s">
        <v>10</v>
      </c>
      <c r="E3706" s="20">
        <f t="shared" si="71"/>
        <v>272</v>
      </c>
      <c r="F3706" s="20" t="s">
        <v>11522</v>
      </c>
      <c r="G3706" s="217" t="s">
        <v>11523</v>
      </c>
      <c r="H3706" s="216" t="s">
        <v>11524</v>
      </c>
    </row>
    <row r="3707" spans="1:8" ht="24.95" customHeight="1">
      <c r="A3707" s="127">
        <v>167</v>
      </c>
      <c r="B3707" s="20" t="s">
        <v>11525</v>
      </c>
      <c r="C3707" s="20">
        <v>1</v>
      </c>
      <c r="D3707" s="20" t="s">
        <v>10</v>
      </c>
      <c r="E3707" s="20">
        <f t="shared" si="71"/>
        <v>136</v>
      </c>
      <c r="F3707" s="20" t="s">
        <v>11526</v>
      </c>
      <c r="G3707" s="217" t="s">
        <v>11527</v>
      </c>
      <c r="H3707" s="216" t="s">
        <v>11524</v>
      </c>
    </row>
    <row r="3708" spans="1:8" ht="24.95" customHeight="1">
      <c r="A3708" s="127">
        <v>168</v>
      </c>
      <c r="B3708" s="20" t="s">
        <v>11528</v>
      </c>
      <c r="C3708" s="20">
        <v>1</v>
      </c>
      <c r="D3708" s="20" t="s">
        <v>10</v>
      </c>
      <c r="E3708" s="20">
        <f t="shared" si="71"/>
        <v>136</v>
      </c>
      <c r="F3708" s="20" t="s">
        <v>11529</v>
      </c>
      <c r="G3708" s="217" t="s">
        <v>11530</v>
      </c>
      <c r="H3708" s="216" t="s">
        <v>11531</v>
      </c>
    </row>
    <row r="3709" spans="1:8" ht="24.95" customHeight="1">
      <c r="A3709" s="127">
        <v>169</v>
      </c>
      <c r="B3709" s="20" t="s">
        <v>11532</v>
      </c>
      <c r="C3709" s="20">
        <v>1</v>
      </c>
      <c r="D3709" s="20" t="s">
        <v>10</v>
      </c>
      <c r="E3709" s="20">
        <f t="shared" si="71"/>
        <v>136</v>
      </c>
      <c r="F3709" s="20" t="s">
        <v>11533</v>
      </c>
      <c r="G3709" s="217" t="s">
        <v>11534</v>
      </c>
      <c r="H3709" s="216" t="s">
        <v>11531</v>
      </c>
    </row>
    <row r="3710" spans="1:8" ht="24.95" customHeight="1">
      <c r="A3710" s="127">
        <v>170</v>
      </c>
      <c r="B3710" s="20" t="s">
        <v>11535</v>
      </c>
      <c r="C3710" s="20">
        <v>2</v>
      </c>
      <c r="D3710" s="20" t="s">
        <v>10</v>
      </c>
      <c r="E3710" s="20">
        <f t="shared" si="71"/>
        <v>272</v>
      </c>
      <c r="F3710" s="20" t="s">
        <v>11536</v>
      </c>
      <c r="G3710" s="217" t="s">
        <v>11537</v>
      </c>
      <c r="H3710" s="216" t="s">
        <v>11531</v>
      </c>
    </row>
    <row r="3711" spans="1:8" ht="24.95" customHeight="1">
      <c r="A3711" s="127">
        <v>171</v>
      </c>
      <c r="B3711" s="20" t="s">
        <v>11538</v>
      </c>
      <c r="C3711" s="20">
        <v>2</v>
      </c>
      <c r="D3711" s="20" t="s">
        <v>10</v>
      </c>
      <c r="E3711" s="20">
        <f t="shared" si="71"/>
        <v>272</v>
      </c>
      <c r="F3711" s="20" t="s">
        <v>11539</v>
      </c>
      <c r="G3711" s="217" t="s">
        <v>11540</v>
      </c>
      <c r="H3711" s="216" t="s">
        <v>11541</v>
      </c>
    </row>
    <row r="3712" spans="1:8" ht="24.95" customHeight="1">
      <c r="A3712" s="127">
        <v>172</v>
      </c>
      <c r="B3712" s="20" t="s">
        <v>11542</v>
      </c>
      <c r="C3712" s="20">
        <v>2</v>
      </c>
      <c r="D3712" s="20" t="s">
        <v>10</v>
      </c>
      <c r="E3712" s="20">
        <f t="shared" si="71"/>
        <v>272</v>
      </c>
      <c r="F3712" s="20" t="s">
        <v>11543</v>
      </c>
      <c r="G3712" s="217" t="s">
        <v>11544</v>
      </c>
      <c r="H3712" s="216" t="s">
        <v>11545</v>
      </c>
    </row>
    <row r="3713" spans="1:8" ht="24.95" customHeight="1">
      <c r="A3713" s="127">
        <v>173</v>
      </c>
      <c r="B3713" s="20" t="s">
        <v>11546</v>
      </c>
      <c r="C3713" s="20">
        <v>1</v>
      </c>
      <c r="D3713" s="20" t="s">
        <v>10</v>
      </c>
      <c r="E3713" s="20">
        <f t="shared" si="71"/>
        <v>136</v>
      </c>
      <c r="F3713" s="20" t="s">
        <v>11547</v>
      </c>
      <c r="G3713" s="217" t="s">
        <v>11548</v>
      </c>
      <c r="H3713" s="216" t="s">
        <v>11549</v>
      </c>
    </row>
    <row r="3714" spans="1:8" ht="24.95" customHeight="1">
      <c r="A3714" s="127">
        <v>174</v>
      </c>
      <c r="B3714" s="20" t="s">
        <v>11550</v>
      </c>
      <c r="C3714" s="20">
        <v>1</v>
      </c>
      <c r="D3714" s="20" t="s">
        <v>10</v>
      </c>
      <c r="E3714" s="20">
        <f t="shared" si="71"/>
        <v>136</v>
      </c>
      <c r="F3714" s="20" t="s">
        <v>11551</v>
      </c>
      <c r="G3714" s="217" t="s">
        <v>11552</v>
      </c>
      <c r="H3714" s="216" t="s">
        <v>11549</v>
      </c>
    </row>
    <row r="3715" spans="1:8" ht="24.95" customHeight="1">
      <c r="A3715" s="127">
        <v>175</v>
      </c>
      <c r="B3715" s="20" t="s">
        <v>11553</v>
      </c>
      <c r="C3715" s="20">
        <v>3</v>
      </c>
      <c r="D3715" s="20" t="s">
        <v>10</v>
      </c>
      <c r="E3715" s="20">
        <f t="shared" si="71"/>
        <v>408</v>
      </c>
      <c r="F3715" s="20" t="s">
        <v>11554</v>
      </c>
      <c r="G3715" s="217" t="s">
        <v>11555</v>
      </c>
      <c r="H3715" s="216" t="s">
        <v>11556</v>
      </c>
    </row>
    <row r="3716" spans="1:8" ht="24.95" customHeight="1">
      <c r="A3716" s="127">
        <v>176</v>
      </c>
      <c r="B3716" s="20" t="s">
        <v>11557</v>
      </c>
      <c r="C3716" s="20">
        <v>3</v>
      </c>
      <c r="D3716" s="20" t="s">
        <v>10</v>
      </c>
      <c r="E3716" s="20">
        <f t="shared" si="71"/>
        <v>408</v>
      </c>
      <c r="F3716" s="20" t="s">
        <v>11558</v>
      </c>
      <c r="G3716" s="217" t="s">
        <v>11559</v>
      </c>
      <c r="H3716" s="216" t="s">
        <v>11556</v>
      </c>
    </row>
    <row r="3717" spans="1:8" ht="24.95" customHeight="1">
      <c r="A3717" s="127">
        <v>177</v>
      </c>
      <c r="B3717" s="20" t="s">
        <v>11560</v>
      </c>
      <c r="C3717" s="20">
        <v>1</v>
      </c>
      <c r="D3717" s="20" t="s">
        <v>10</v>
      </c>
      <c r="E3717" s="20">
        <f t="shared" si="71"/>
        <v>136</v>
      </c>
      <c r="F3717" s="20" t="s">
        <v>11561</v>
      </c>
      <c r="G3717" s="217" t="s">
        <v>11562</v>
      </c>
      <c r="H3717" s="216" t="s">
        <v>11563</v>
      </c>
    </row>
    <row r="3718" spans="1:8" ht="24.95" customHeight="1">
      <c r="A3718" s="127">
        <v>178</v>
      </c>
      <c r="B3718" s="20" t="s">
        <v>11564</v>
      </c>
      <c r="C3718" s="20">
        <v>1</v>
      </c>
      <c r="D3718" s="20" t="s">
        <v>10</v>
      </c>
      <c r="E3718" s="20">
        <f t="shared" si="71"/>
        <v>136</v>
      </c>
      <c r="F3718" s="20" t="s">
        <v>11565</v>
      </c>
      <c r="G3718" s="217" t="s">
        <v>11566</v>
      </c>
      <c r="H3718" s="216" t="s">
        <v>11567</v>
      </c>
    </row>
    <row r="3719" spans="1:8" ht="24.95" customHeight="1">
      <c r="A3719" s="127">
        <v>179</v>
      </c>
      <c r="B3719" s="20" t="s">
        <v>11568</v>
      </c>
      <c r="C3719" s="20">
        <v>1</v>
      </c>
      <c r="D3719" s="20" t="s">
        <v>10</v>
      </c>
      <c r="E3719" s="20">
        <f t="shared" si="71"/>
        <v>136</v>
      </c>
      <c r="F3719" s="20" t="s">
        <v>11569</v>
      </c>
      <c r="G3719" s="217" t="s">
        <v>11570</v>
      </c>
      <c r="H3719" s="216" t="s">
        <v>11571</v>
      </c>
    </row>
    <row r="3720" spans="1:8" ht="24.95" customHeight="1">
      <c r="A3720" s="127">
        <v>180</v>
      </c>
      <c r="B3720" s="20" t="s">
        <v>11572</v>
      </c>
      <c r="C3720" s="20">
        <v>4</v>
      </c>
      <c r="D3720" s="20" t="s">
        <v>10</v>
      </c>
      <c r="E3720" s="20">
        <f t="shared" si="71"/>
        <v>544</v>
      </c>
      <c r="F3720" s="20" t="s">
        <v>11573</v>
      </c>
      <c r="G3720" s="217" t="s">
        <v>11574</v>
      </c>
      <c r="H3720" s="216" t="s">
        <v>11575</v>
      </c>
    </row>
    <row r="3721" spans="1:8" ht="24.95" customHeight="1">
      <c r="A3721" s="127">
        <v>181</v>
      </c>
      <c r="B3721" s="20" t="s">
        <v>11576</v>
      </c>
      <c r="C3721" s="20">
        <v>1</v>
      </c>
      <c r="D3721" s="20" t="s">
        <v>10</v>
      </c>
      <c r="E3721" s="20">
        <f t="shared" si="71"/>
        <v>136</v>
      </c>
      <c r="F3721" s="20" t="s">
        <v>11577</v>
      </c>
      <c r="G3721" s="217" t="s">
        <v>11578</v>
      </c>
      <c r="H3721" s="216" t="s">
        <v>11579</v>
      </c>
    </row>
    <row r="3722" spans="1:8" ht="24.95" customHeight="1">
      <c r="A3722" s="127">
        <v>182</v>
      </c>
      <c r="B3722" s="20" t="s">
        <v>11580</v>
      </c>
      <c r="C3722" s="20">
        <v>1</v>
      </c>
      <c r="D3722" s="20" t="s">
        <v>10</v>
      </c>
      <c r="E3722" s="20">
        <f t="shared" si="71"/>
        <v>136</v>
      </c>
      <c r="F3722" s="20" t="s">
        <v>11581</v>
      </c>
      <c r="G3722" s="217" t="s">
        <v>11582</v>
      </c>
      <c r="H3722" s="216" t="s">
        <v>11583</v>
      </c>
    </row>
    <row r="3723" spans="1:8" ht="24.95" customHeight="1">
      <c r="A3723" s="127">
        <v>183</v>
      </c>
      <c r="B3723" s="20" t="s">
        <v>11584</v>
      </c>
      <c r="C3723" s="20">
        <v>2</v>
      </c>
      <c r="D3723" s="20" t="s">
        <v>10</v>
      </c>
      <c r="E3723" s="20">
        <f t="shared" si="71"/>
        <v>272</v>
      </c>
      <c r="F3723" s="20" t="s">
        <v>11585</v>
      </c>
      <c r="G3723" s="217" t="s">
        <v>11586</v>
      </c>
      <c r="H3723" s="216" t="s">
        <v>11583</v>
      </c>
    </row>
    <row r="3724" spans="1:8" ht="24.95" customHeight="1">
      <c r="A3724" s="127">
        <v>184</v>
      </c>
      <c r="B3724" s="20" t="s">
        <v>11587</v>
      </c>
      <c r="C3724" s="20">
        <v>1</v>
      </c>
      <c r="D3724" s="20" t="s">
        <v>10</v>
      </c>
      <c r="E3724" s="20">
        <f t="shared" si="71"/>
        <v>136</v>
      </c>
      <c r="F3724" s="20" t="s">
        <v>11588</v>
      </c>
      <c r="G3724" s="217" t="s">
        <v>11589</v>
      </c>
      <c r="H3724" s="216" t="s">
        <v>11583</v>
      </c>
    </row>
    <row r="3725" spans="1:8" ht="24.95" customHeight="1">
      <c r="A3725" s="127">
        <v>185</v>
      </c>
      <c r="B3725" s="20" t="s">
        <v>11590</v>
      </c>
      <c r="C3725" s="20">
        <v>3</v>
      </c>
      <c r="D3725" s="20" t="s">
        <v>10</v>
      </c>
      <c r="E3725" s="20">
        <f t="shared" si="71"/>
        <v>408</v>
      </c>
      <c r="F3725" s="20" t="s">
        <v>11591</v>
      </c>
      <c r="G3725" s="217" t="s">
        <v>11592</v>
      </c>
      <c r="H3725" s="216" t="s">
        <v>11583</v>
      </c>
    </row>
    <row r="3726" spans="1:8" ht="24.95" customHeight="1">
      <c r="A3726" s="127">
        <v>186</v>
      </c>
      <c r="B3726" s="20" t="s">
        <v>11593</v>
      </c>
      <c r="C3726" s="20">
        <v>3</v>
      </c>
      <c r="D3726" s="20" t="s">
        <v>10</v>
      </c>
      <c r="E3726" s="20">
        <f t="shared" si="71"/>
        <v>408</v>
      </c>
      <c r="F3726" s="20" t="s">
        <v>11594</v>
      </c>
      <c r="G3726" s="217" t="s">
        <v>11595</v>
      </c>
      <c r="H3726" s="216" t="s">
        <v>11583</v>
      </c>
    </row>
    <row r="3727" spans="1:8" ht="24.95" customHeight="1">
      <c r="A3727" s="127">
        <v>187</v>
      </c>
      <c r="B3727" s="20" t="s">
        <v>11596</v>
      </c>
      <c r="C3727" s="20">
        <v>1</v>
      </c>
      <c r="D3727" s="20" t="s">
        <v>10</v>
      </c>
      <c r="E3727" s="20">
        <f t="shared" si="71"/>
        <v>136</v>
      </c>
      <c r="F3727" s="20" t="s">
        <v>11597</v>
      </c>
      <c r="G3727" s="217" t="s">
        <v>11598</v>
      </c>
      <c r="H3727" s="216" t="s">
        <v>11599</v>
      </c>
    </row>
    <row r="3728" spans="1:8" ht="24.95" customHeight="1">
      <c r="A3728" s="127">
        <v>188</v>
      </c>
      <c r="B3728" s="20" t="s">
        <v>11600</v>
      </c>
      <c r="C3728" s="20">
        <v>1</v>
      </c>
      <c r="D3728" s="20" t="s">
        <v>10</v>
      </c>
      <c r="E3728" s="20">
        <f t="shared" si="71"/>
        <v>136</v>
      </c>
      <c r="F3728" s="20" t="s">
        <v>11601</v>
      </c>
      <c r="G3728" s="217" t="s">
        <v>11602</v>
      </c>
      <c r="H3728" s="216" t="s">
        <v>11603</v>
      </c>
    </row>
    <row r="3729" spans="1:8" ht="24.95" customHeight="1">
      <c r="A3729" s="127">
        <v>189</v>
      </c>
      <c r="B3729" s="20" t="s">
        <v>11604</v>
      </c>
      <c r="C3729" s="20">
        <v>2</v>
      </c>
      <c r="D3729" s="20" t="s">
        <v>10</v>
      </c>
      <c r="E3729" s="20">
        <f t="shared" si="71"/>
        <v>272</v>
      </c>
      <c r="F3729" s="20" t="s">
        <v>11605</v>
      </c>
      <c r="G3729" s="217" t="s">
        <v>11606</v>
      </c>
      <c r="H3729" s="216" t="s">
        <v>11607</v>
      </c>
    </row>
    <row r="3730" spans="1:8" ht="24.95" customHeight="1">
      <c r="A3730" s="127">
        <v>190</v>
      </c>
      <c r="B3730" s="20" t="s">
        <v>11608</v>
      </c>
      <c r="C3730" s="20">
        <v>6</v>
      </c>
      <c r="D3730" s="20" t="s">
        <v>10</v>
      </c>
      <c r="E3730" s="20">
        <f t="shared" si="71"/>
        <v>816</v>
      </c>
      <c r="F3730" s="20" t="s">
        <v>11609</v>
      </c>
      <c r="G3730" s="217" t="s">
        <v>11610</v>
      </c>
      <c r="H3730" s="216" t="s">
        <v>11611</v>
      </c>
    </row>
    <row r="3731" spans="1:8" ht="24.95" customHeight="1">
      <c r="A3731" s="127">
        <v>191</v>
      </c>
      <c r="B3731" s="20" t="s">
        <v>11612</v>
      </c>
      <c r="C3731" s="20">
        <v>1</v>
      </c>
      <c r="D3731" s="20" t="s">
        <v>10</v>
      </c>
      <c r="E3731" s="20">
        <f t="shared" si="71"/>
        <v>136</v>
      </c>
      <c r="F3731" s="20" t="s">
        <v>11613</v>
      </c>
      <c r="G3731" s="217" t="s">
        <v>11614</v>
      </c>
      <c r="H3731" s="216" t="s">
        <v>11615</v>
      </c>
    </row>
    <row r="3732" spans="1:8" ht="24.95" customHeight="1">
      <c r="A3732" s="127">
        <v>192</v>
      </c>
      <c r="B3732" s="20" t="s">
        <v>11616</v>
      </c>
      <c r="C3732" s="20">
        <v>1</v>
      </c>
      <c r="D3732" s="20" t="s">
        <v>10</v>
      </c>
      <c r="E3732" s="20">
        <f t="shared" si="71"/>
        <v>136</v>
      </c>
      <c r="F3732" s="20" t="s">
        <v>11617</v>
      </c>
      <c r="G3732" s="217" t="s">
        <v>11618</v>
      </c>
      <c r="H3732" s="216" t="s">
        <v>11619</v>
      </c>
    </row>
    <row r="3733" spans="1:8" ht="24.95" customHeight="1">
      <c r="A3733" s="127">
        <v>193</v>
      </c>
      <c r="B3733" s="20" t="s">
        <v>11620</v>
      </c>
      <c r="C3733" s="20">
        <v>4</v>
      </c>
      <c r="D3733" s="20" t="s">
        <v>10</v>
      </c>
      <c r="E3733" s="20">
        <f t="shared" ref="E3733:E3796" si="72">C3733*136</f>
        <v>544</v>
      </c>
      <c r="F3733" s="20" t="s">
        <v>11621</v>
      </c>
      <c r="G3733" s="217" t="s">
        <v>11622</v>
      </c>
      <c r="H3733" s="216" t="s">
        <v>11623</v>
      </c>
    </row>
    <row r="3734" spans="1:8" ht="24.95" customHeight="1">
      <c r="A3734" s="127">
        <v>194</v>
      </c>
      <c r="B3734" s="20" t="s">
        <v>11624</v>
      </c>
      <c r="C3734" s="20">
        <v>1</v>
      </c>
      <c r="D3734" s="20" t="s">
        <v>10</v>
      </c>
      <c r="E3734" s="20">
        <f t="shared" si="72"/>
        <v>136</v>
      </c>
      <c r="F3734" s="20" t="s">
        <v>11625</v>
      </c>
      <c r="G3734" s="217" t="s">
        <v>11626</v>
      </c>
      <c r="H3734" s="216" t="s">
        <v>11627</v>
      </c>
    </row>
    <row r="3735" spans="1:8" ht="24.95" customHeight="1">
      <c r="A3735" s="127">
        <v>195</v>
      </c>
      <c r="B3735" s="20" t="s">
        <v>11628</v>
      </c>
      <c r="C3735" s="20">
        <v>1</v>
      </c>
      <c r="D3735" s="20" t="s">
        <v>10</v>
      </c>
      <c r="E3735" s="20">
        <f t="shared" si="72"/>
        <v>136</v>
      </c>
      <c r="F3735" s="20" t="s">
        <v>11629</v>
      </c>
      <c r="G3735" s="217" t="s">
        <v>11630</v>
      </c>
      <c r="H3735" s="216" t="s">
        <v>11631</v>
      </c>
    </row>
    <row r="3736" spans="1:8" ht="24.95" customHeight="1">
      <c r="A3736" s="127">
        <v>196</v>
      </c>
      <c r="B3736" s="20" t="s">
        <v>11632</v>
      </c>
      <c r="C3736" s="20">
        <v>3</v>
      </c>
      <c r="D3736" s="20" t="s">
        <v>10</v>
      </c>
      <c r="E3736" s="20">
        <f t="shared" si="72"/>
        <v>408</v>
      </c>
      <c r="F3736" s="20" t="s">
        <v>11633</v>
      </c>
      <c r="G3736" s="217" t="s">
        <v>11634</v>
      </c>
      <c r="H3736" s="216" t="s">
        <v>11631</v>
      </c>
    </row>
    <row r="3737" spans="1:8" ht="24.95" customHeight="1">
      <c r="A3737" s="127">
        <v>197</v>
      </c>
      <c r="B3737" s="20" t="s">
        <v>11635</v>
      </c>
      <c r="C3737" s="20">
        <v>1</v>
      </c>
      <c r="D3737" s="20" t="s">
        <v>10</v>
      </c>
      <c r="E3737" s="20">
        <f t="shared" si="72"/>
        <v>136</v>
      </c>
      <c r="F3737" s="20" t="s">
        <v>11636</v>
      </c>
      <c r="G3737" s="217" t="s">
        <v>11637</v>
      </c>
      <c r="H3737" s="216" t="s">
        <v>11631</v>
      </c>
    </row>
    <row r="3738" spans="1:8" ht="24.95" customHeight="1">
      <c r="A3738" s="127">
        <v>198</v>
      </c>
      <c r="B3738" s="20" t="s">
        <v>11638</v>
      </c>
      <c r="C3738" s="20">
        <v>2</v>
      </c>
      <c r="D3738" s="20" t="s">
        <v>10</v>
      </c>
      <c r="E3738" s="20">
        <f t="shared" si="72"/>
        <v>272</v>
      </c>
      <c r="F3738" s="65" t="s">
        <v>64249</v>
      </c>
      <c r="G3738" s="217" t="s">
        <v>11639</v>
      </c>
      <c r="H3738" s="216" t="s">
        <v>11631</v>
      </c>
    </row>
    <row r="3739" spans="1:8" ht="24.95" customHeight="1">
      <c r="A3739" s="127">
        <v>199</v>
      </c>
      <c r="B3739" s="20" t="s">
        <v>11640</v>
      </c>
      <c r="C3739" s="20">
        <v>1</v>
      </c>
      <c r="D3739" s="20" t="s">
        <v>10</v>
      </c>
      <c r="E3739" s="20">
        <f t="shared" si="72"/>
        <v>136</v>
      </c>
      <c r="F3739" s="20" t="s">
        <v>11641</v>
      </c>
      <c r="G3739" s="217" t="s">
        <v>11642</v>
      </c>
      <c r="H3739" s="216" t="s">
        <v>11631</v>
      </c>
    </row>
    <row r="3740" spans="1:8" ht="24.95" customHeight="1">
      <c r="A3740" s="127">
        <v>200</v>
      </c>
      <c r="B3740" s="20" t="s">
        <v>11643</v>
      </c>
      <c r="C3740" s="20">
        <v>3</v>
      </c>
      <c r="D3740" s="20" t="s">
        <v>10</v>
      </c>
      <c r="E3740" s="20">
        <f t="shared" si="72"/>
        <v>408</v>
      </c>
      <c r="F3740" s="20" t="s">
        <v>11644</v>
      </c>
      <c r="G3740" s="217" t="s">
        <v>11645</v>
      </c>
      <c r="H3740" s="216" t="s">
        <v>11646</v>
      </c>
    </row>
    <row r="3741" spans="1:8" ht="24.95" customHeight="1">
      <c r="A3741" s="127">
        <v>201</v>
      </c>
      <c r="B3741" s="20" t="s">
        <v>11647</v>
      </c>
      <c r="C3741" s="20">
        <v>1</v>
      </c>
      <c r="D3741" s="20" t="s">
        <v>10</v>
      </c>
      <c r="E3741" s="20">
        <f t="shared" si="72"/>
        <v>136</v>
      </c>
      <c r="F3741" s="20" t="s">
        <v>11648</v>
      </c>
      <c r="G3741" s="217" t="s">
        <v>11649</v>
      </c>
      <c r="H3741" s="216" t="s">
        <v>11650</v>
      </c>
    </row>
    <row r="3742" spans="1:8" ht="24.95" customHeight="1">
      <c r="A3742" s="127">
        <v>202</v>
      </c>
      <c r="B3742" s="20" t="s">
        <v>11651</v>
      </c>
      <c r="C3742" s="20">
        <v>1</v>
      </c>
      <c r="D3742" s="20" t="s">
        <v>10</v>
      </c>
      <c r="E3742" s="20">
        <f t="shared" si="72"/>
        <v>136</v>
      </c>
      <c r="F3742" s="20" t="s">
        <v>11652</v>
      </c>
      <c r="G3742" s="217" t="s">
        <v>11653</v>
      </c>
      <c r="H3742" s="216" t="s">
        <v>11654</v>
      </c>
    </row>
    <row r="3743" spans="1:8" ht="24.95" customHeight="1">
      <c r="A3743" s="127">
        <v>203</v>
      </c>
      <c r="B3743" s="20" t="s">
        <v>11655</v>
      </c>
      <c r="C3743" s="20">
        <v>2</v>
      </c>
      <c r="D3743" s="20" t="s">
        <v>10</v>
      </c>
      <c r="E3743" s="20">
        <f t="shared" si="72"/>
        <v>272</v>
      </c>
      <c r="F3743" s="20" t="s">
        <v>11656</v>
      </c>
      <c r="G3743" s="217" t="s">
        <v>11657</v>
      </c>
      <c r="H3743" s="216" t="s">
        <v>11658</v>
      </c>
    </row>
    <row r="3744" spans="1:8" ht="24.95" customHeight="1">
      <c r="A3744" s="127">
        <v>204</v>
      </c>
      <c r="B3744" s="20" t="s">
        <v>11659</v>
      </c>
      <c r="C3744" s="20">
        <v>1</v>
      </c>
      <c r="D3744" s="20" t="s">
        <v>10</v>
      </c>
      <c r="E3744" s="20">
        <f t="shared" si="72"/>
        <v>136</v>
      </c>
      <c r="F3744" s="20" t="s">
        <v>11660</v>
      </c>
      <c r="G3744" s="217" t="s">
        <v>11661</v>
      </c>
      <c r="H3744" s="216" t="s">
        <v>11662</v>
      </c>
    </row>
    <row r="3745" spans="1:8" ht="24.95" customHeight="1">
      <c r="A3745" s="127">
        <v>205</v>
      </c>
      <c r="B3745" s="20" t="s">
        <v>11663</v>
      </c>
      <c r="C3745" s="20">
        <v>1</v>
      </c>
      <c r="D3745" s="20" t="s">
        <v>10</v>
      </c>
      <c r="E3745" s="20">
        <f t="shared" si="72"/>
        <v>136</v>
      </c>
      <c r="F3745" s="20" t="s">
        <v>11664</v>
      </c>
      <c r="G3745" s="217" t="s">
        <v>11665</v>
      </c>
      <c r="H3745" s="216" t="s">
        <v>11662</v>
      </c>
    </row>
    <row r="3746" spans="1:8" ht="24.95" customHeight="1">
      <c r="A3746" s="127">
        <v>206</v>
      </c>
      <c r="B3746" s="20" t="s">
        <v>11666</v>
      </c>
      <c r="C3746" s="20">
        <v>2</v>
      </c>
      <c r="D3746" s="20" t="s">
        <v>10</v>
      </c>
      <c r="E3746" s="20">
        <f t="shared" si="72"/>
        <v>272</v>
      </c>
      <c r="F3746" s="20" t="s">
        <v>11667</v>
      </c>
      <c r="G3746" s="217" t="s">
        <v>11668</v>
      </c>
      <c r="H3746" s="216" t="s">
        <v>11662</v>
      </c>
    </row>
    <row r="3747" spans="1:8" ht="24.95" customHeight="1">
      <c r="A3747" s="127">
        <v>207</v>
      </c>
      <c r="B3747" s="20" t="s">
        <v>11669</v>
      </c>
      <c r="C3747" s="20">
        <v>1</v>
      </c>
      <c r="D3747" s="20" t="s">
        <v>10</v>
      </c>
      <c r="E3747" s="20">
        <f t="shared" si="72"/>
        <v>136</v>
      </c>
      <c r="F3747" s="20" t="s">
        <v>11670</v>
      </c>
      <c r="G3747" s="217" t="s">
        <v>11671</v>
      </c>
      <c r="H3747" s="216" t="s">
        <v>11662</v>
      </c>
    </row>
    <row r="3748" spans="1:8" ht="24.95" customHeight="1">
      <c r="A3748" s="127">
        <v>208</v>
      </c>
      <c r="B3748" s="20" t="s">
        <v>11672</v>
      </c>
      <c r="C3748" s="20">
        <v>2</v>
      </c>
      <c r="D3748" s="20" t="s">
        <v>10</v>
      </c>
      <c r="E3748" s="20">
        <f t="shared" si="72"/>
        <v>272</v>
      </c>
      <c r="F3748" s="20" t="s">
        <v>11673</v>
      </c>
      <c r="G3748" s="217" t="s">
        <v>11674</v>
      </c>
      <c r="H3748" s="216" t="s">
        <v>11662</v>
      </c>
    </row>
    <row r="3749" spans="1:8" ht="24.95" customHeight="1">
      <c r="A3749" s="127">
        <v>209</v>
      </c>
      <c r="B3749" s="20" t="s">
        <v>11675</v>
      </c>
      <c r="C3749" s="20">
        <v>2</v>
      </c>
      <c r="D3749" s="20" t="s">
        <v>10</v>
      </c>
      <c r="E3749" s="20">
        <f t="shared" si="72"/>
        <v>272</v>
      </c>
      <c r="F3749" s="20" t="s">
        <v>11676</v>
      </c>
      <c r="G3749" s="217" t="s">
        <v>11677</v>
      </c>
      <c r="H3749" s="216" t="s">
        <v>11662</v>
      </c>
    </row>
    <row r="3750" spans="1:8" ht="24.95" customHeight="1">
      <c r="A3750" s="127">
        <v>210</v>
      </c>
      <c r="B3750" s="20" t="s">
        <v>11678</v>
      </c>
      <c r="C3750" s="20">
        <v>3</v>
      </c>
      <c r="D3750" s="20" t="s">
        <v>10</v>
      </c>
      <c r="E3750" s="20">
        <f t="shared" si="72"/>
        <v>408</v>
      </c>
      <c r="F3750" s="20" t="s">
        <v>11679</v>
      </c>
      <c r="G3750" s="217" t="s">
        <v>11680</v>
      </c>
      <c r="H3750" s="216" t="s">
        <v>11662</v>
      </c>
    </row>
    <row r="3751" spans="1:8" ht="24.95" customHeight="1">
      <c r="A3751" s="127">
        <v>211</v>
      </c>
      <c r="B3751" s="20" t="s">
        <v>11681</v>
      </c>
      <c r="C3751" s="20">
        <v>2</v>
      </c>
      <c r="D3751" s="20" t="s">
        <v>10</v>
      </c>
      <c r="E3751" s="20">
        <f t="shared" si="72"/>
        <v>272</v>
      </c>
      <c r="F3751" s="20" t="s">
        <v>11682</v>
      </c>
      <c r="G3751" s="217" t="s">
        <v>11683</v>
      </c>
      <c r="H3751" s="216" t="s">
        <v>11662</v>
      </c>
    </row>
    <row r="3752" spans="1:8" ht="24.95" customHeight="1">
      <c r="A3752" s="127">
        <v>212</v>
      </c>
      <c r="B3752" s="20" t="s">
        <v>11684</v>
      </c>
      <c r="C3752" s="20">
        <v>2</v>
      </c>
      <c r="D3752" s="20" t="s">
        <v>10</v>
      </c>
      <c r="E3752" s="20">
        <f t="shared" si="72"/>
        <v>272</v>
      </c>
      <c r="F3752" s="20" t="s">
        <v>11685</v>
      </c>
      <c r="G3752" s="217" t="s">
        <v>11686</v>
      </c>
      <c r="H3752" s="216" t="s">
        <v>11662</v>
      </c>
    </row>
    <row r="3753" spans="1:8" ht="24.95" customHeight="1">
      <c r="A3753" s="127">
        <v>213</v>
      </c>
      <c r="B3753" s="20" t="s">
        <v>11687</v>
      </c>
      <c r="C3753" s="20">
        <v>1</v>
      </c>
      <c r="D3753" s="20" t="s">
        <v>10</v>
      </c>
      <c r="E3753" s="20">
        <f t="shared" si="72"/>
        <v>136</v>
      </c>
      <c r="F3753" s="20" t="s">
        <v>11688</v>
      </c>
      <c r="G3753" s="217" t="s">
        <v>11689</v>
      </c>
      <c r="H3753" s="216" t="s">
        <v>11662</v>
      </c>
    </row>
    <row r="3754" spans="1:8" ht="24.95" customHeight="1">
      <c r="A3754" s="127">
        <v>214</v>
      </c>
      <c r="B3754" s="20" t="s">
        <v>11690</v>
      </c>
      <c r="C3754" s="20">
        <v>4</v>
      </c>
      <c r="D3754" s="20" t="s">
        <v>10</v>
      </c>
      <c r="E3754" s="20">
        <f t="shared" si="72"/>
        <v>544</v>
      </c>
      <c r="F3754" s="20" t="s">
        <v>11691</v>
      </c>
      <c r="G3754" s="217" t="s">
        <v>11692</v>
      </c>
      <c r="H3754" s="216" t="s">
        <v>11693</v>
      </c>
    </row>
    <row r="3755" spans="1:8" ht="24.95" customHeight="1">
      <c r="A3755" s="127">
        <v>215</v>
      </c>
      <c r="B3755" s="20" t="s">
        <v>11694</v>
      </c>
      <c r="C3755" s="20">
        <v>4</v>
      </c>
      <c r="D3755" s="20" t="s">
        <v>10</v>
      </c>
      <c r="E3755" s="20">
        <f t="shared" si="72"/>
        <v>544</v>
      </c>
      <c r="F3755" s="20" t="s">
        <v>11695</v>
      </c>
      <c r="G3755" s="217" t="s">
        <v>11696</v>
      </c>
      <c r="H3755" s="216" t="s">
        <v>11697</v>
      </c>
    </row>
    <row r="3756" spans="1:8" ht="24.95" customHeight="1">
      <c r="A3756" s="127">
        <v>216</v>
      </c>
      <c r="B3756" s="20" t="s">
        <v>11698</v>
      </c>
      <c r="C3756" s="20">
        <v>1</v>
      </c>
      <c r="D3756" s="20" t="s">
        <v>10</v>
      </c>
      <c r="E3756" s="20">
        <f t="shared" si="72"/>
        <v>136</v>
      </c>
      <c r="F3756" s="20" t="s">
        <v>11699</v>
      </c>
      <c r="G3756" s="217" t="s">
        <v>11700</v>
      </c>
      <c r="H3756" s="216" t="s">
        <v>11701</v>
      </c>
    </row>
    <row r="3757" spans="1:8" ht="24.95" customHeight="1">
      <c r="A3757" s="127">
        <v>217</v>
      </c>
      <c r="B3757" s="20" t="s">
        <v>11702</v>
      </c>
      <c r="C3757" s="20">
        <v>2</v>
      </c>
      <c r="D3757" s="20" t="s">
        <v>10</v>
      </c>
      <c r="E3757" s="20">
        <f t="shared" si="72"/>
        <v>272</v>
      </c>
      <c r="F3757" s="20" t="s">
        <v>11703</v>
      </c>
      <c r="G3757" s="217" t="s">
        <v>11704</v>
      </c>
      <c r="H3757" s="216" t="s">
        <v>11705</v>
      </c>
    </row>
    <row r="3758" spans="1:8" ht="24.95" customHeight="1">
      <c r="A3758" s="127">
        <v>218</v>
      </c>
      <c r="B3758" s="20" t="s">
        <v>11706</v>
      </c>
      <c r="C3758" s="20">
        <v>1</v>
      </c>
      <c r="D3758" s="20" t="s">
        <v>10</v>
      </c>
      <c r="E3758" s="20">
        <f t="shared" si="72"/>
        <v>136</v>
      </c>
      <c r="F3758" s="20" t="s">
        <v>11707</v>
      </c>
      <c r="G3758" s="217" t="s">
        <v>11708</v>
      </c>
      <c r="H3758" s="216" t="s">
        <v>11709</v>
      </c>
    </row>
    <row r="3759" spans="1:8" ht="24.95" customHeight="1">
      <c r="A3759" s="127">
        <v>219</v>
      </c>
      <c r="B3759" s="20" t="s">
        <v>11710</v>
      </c>
      <c r="C3759" s="20">
        <v>1</v>
      </c>
      <c r="D3759" s="20" t="s">
        <v>10</v>
      </c>
      <c r="E3759" s="20">
        <f t="shared" si="72"/>
        <v>136</v>
      </c>
      <c r="F3759" s="20" t="s">
        <v>11711</v>
      </c>
      <c r="G3759" s="217" t="s">
        <v>11712</v>
      </c>
      <c r="H3759" s="216" t="s">
        <v>11709</v>
      </c>
    </row>
    <row r="3760" spans="1:8" ht="24.95" customHeight="1">
      <c r="A3760" s="127">
        <v>220</v>
      </c>
      <c r="B3760" s="20" t="s">
        <v>11713</v>
      </c>
      <c r="C3760" s="20">
        <v>1</v>
      </c>
      <c r="D3760" s="20" t="s">
        <v>10</v>
      </c>
      <c r="E3760" s="20">
        <f t="shared" si="72"/>
        <v>136</v>
      </c>
      <c r="F3760" s="20" t="s">
        <v>11714</v>
      </c>
      <c r="G3760" s="217" t="s">
        <v>11715</v>
      </c>
      <c r="H3760" s="216" t="s">
        <v>11716</v>
      </c>
    </row>
    <row r="3761" spans="1:8" ht="24.95" customHeight="1">
      <c r="A3761" s="127">
        <v>221</v>
      </c>
      <c r="B3761" s="20" t="s">
        <v>11717</v>
      </c>
      <c r="C3761" s="20">
        <v>1</v>
      </c>
      <c r="D3761" s="20" t="s">
        <v>10</v>
      </c>
      <c r="E3761" s="20">
        <f t="shared" si="72"/>
        <v>136</v>
      </c>
      <c r="F3761" s="20" t="s">
        <v>11718</v>
      </c>
      <c r="G3761" s="217" t="s">
        <v>11719</v>
      </c>
      <c r="H3761" s="216" t="s">
        <v>11716</v>
      </c>
    </row>
    <row r="3762" spans="1:8" ht="24.95" customHeight="1">
      <c r="A3762" s="127">
        <v>222</v>
      </c>
      <c r="B3762" s="20" t="s">
        <v>11720</v>
      </c>
      <c r="C3762" s="20">
        <v>1</v>
      </c>
      <c r="D3762" s="20" t="s">
        <v>10</v>
      </c>
      <c r="E3762" s="20">
        <f t="shared" si="72"/>
        <v>136</v>
      </c>
      <c r="F3762" s="20" t="s">
        <v>11721</v>
      </c>
      <c r="G3762" s="217" t="s">
        <v>11722</v>
      </c>
      <c r="H3762" s="216" t="s">
        <v>11716</v>
      </c>
    </row>
    <row r="3763" spans="1:8" ht="24.95" customHeight="1">
      <c r="A3763" s="127">
        <v>223</v>
      </c>
      <c r="B3763" s="20" t="s">
        <v>11723</v>
      </c>
      <c r="C3763" s="20">
        <v>1</v>
      </c>
      <c r="D3763" s="20" t="s">
        <v>10</v>
      </c>
      <c r="E3763" s="20">
        <f t="shared" si="72"/>
        <v>136</v>
      </c>
      <c r="F3763" s="20" t="s">
        <v>11724</v>
      </c>
      <c r="G3763" s="217" t="s">
        <v>11725</v>
      </c>
      <c r="H3763" s="216" t="s">
        <v>11716</v>
      </c>
    </row>
    <row r="3764" spans="1:8" ht="24.95" customHeight="1">
      <c r="A3764" s="127">
        <v>224</v>
      </c>
      <c r="B3764" s="20" t="s">
        <v>11726</v>
      </c>
      <c r="C3764" s="20">
        <v>2</v>
      </c>
      <c r="D3764" s="20" t="s">
        <v>10</v>
      </c>
      <c r="E3764" s="20">
        <f t="shared" si="72"/>
        <v>272</v>
      </c>
      <c r="F3764" s="20" t="s">
        <v>11727</v>
      </c>
      <c r="G3764" s="217" t="s">
        <v>11728</v>
      </c>
      <c r="H3764" s="216" t="s">
        <v>11729</v>
      </c>
    </row>
    <row r="3765" spans="1:8" ht="24.95" customHeight="1">
      <c r="A3765" s="127">
        <v>225</v>
      </c>
      <c r="B3765" s="20" t="s">
        <v>11730</v>
      </c>
      <c r="C3765" s="20">
        <v>1</v>
      </c>
      <c r="D3765" s="20" t="s">
        <v>10</v>
      </c>
      <c r="E3765" s="20">
        <f t="shared" si="72"/>
        <v>136</v>
      </c>
      <c r="F3765" s="20" t="s">
        <v>11731</v>
      </c>
      <c r="G3765" s="217" t="s">
        <v>11732</v>
      </c>
      <c r="H3765" s="216" t="s">
        <v>11733</v>
      </c>
    </row>
    <row r="3766" spans="1:8" ht="24.95" customHeight="1">
      <c r="A3766" s="127">
        <v>226</v>
      </c>
      <c r="B3766" s="20" t="s">
        <v>11734</v>
      </c>
      <c r="C3766" s="20">
        <v>2</v>
      </c>
      <c r="D3766" s="20" t="s">
        <v>10</v>
      </c>
      <c r="E3766" s="20">
        <f t="shared" si="72"/>
        <v>272</v>
      </c>
      <c r="F3766" s="20" t="s">
        <v>11735</v>
      </c>
      <c r="G3766" s="217" t="s">
        <v>11736</v>
      </c>
      <c r="H3766" s="216" t="s">
        <v>11737</v>
      </c>
    </row>
    <row r="3767" spans="1:8" ht="24.95" customHeight="1">
      <c r="A3767" s="127">
        <v>227</v>
      </c>
      <c r="B3767" s="20" t="s">
        <v>11738</v>
      </c>
      <c r="C3767" s="20">
        <v>1</v>
      </c>
      <c r="D3767" s="20" t="s">
        <v>10</v>
      </c>
      <c r="E3767" s="20">
        <f t="shared" si="72"/>
        <v>136</v>
      </c>
      <c r="F3767" s="20" t="s">
        <v>11739</v>
      </c>
      <c r="G3767" s="217" t="s">
        <v>11740</v>
      </c>
      <c r="H3767" s="216" t="s">
        <v>11741</v>
      </c>
    </row>
    <row r="3768" spans="1:8" ht="24.95" customHeight="1">
      <c r="A3768" s="127">
        <v>228</v>
      </c>
      <c r="B3768" s="20" t="s">
        <v>11742</v>
      </c>
      <c r="C3768" s="20">
        <v>2</v>
      </c>
      <c r="D3768" s="20" t="s">
        <v>10</v>
      </c>
      <c r="E3768" s="20">
        <f t="shared" si="72"/>
        <v>272</v>
      </c>
      <c r="F3768" s="20" t="s">
        <v>11743</v>
      </c>
      <c r="G3768" s="217" t="s">
        <v>11744</v>
      </c>
      <c r="H3768" s="216" t="s">
        <v>11741</v>
      </c>
    </row>
    <row r="3769" spans="1:8" ht="24.95" customHeight="1">
      <c r="A3769" s="127">
        <v>229</v>
      </c>
      <c r="B3769" s="20" t="s">
        <v>11745</v>
      </c>
      <c r="C3769" s="20">
        <v>1</v>
      </c>
      <c r="D3769" s="20" t="s">
        <v>10</v>
      </c>
      <c r="E3769" s="20">
        <f t="shared" si="72"/>
        <v>136</v>
      </c>
      <c r="F3769" s="20" t="s">
        <v>11746</v>
      </c>
      <c r="G3769" s="217" t="s">
        <v>11747</v>
      </c>
      <c r="H3769" s="216" t="s">
        <v>11741</v>
      </c>
    </row>
    <row r="3770" spans="1:8" ht="24.95" customHeight="1">
      <c r="A3770" s="127">
        <v>230</v>
      </c>
      <c r="B3770" s="20" t="s">
        <v>11748</v>
      </c>
      <c r="C3770" s="20">
        <v>1</v>
      </c>
      <c r="D3770" s="20" t="s">
        <v>10</v>
      </c>
      <c r="E3770" s="20">
        <f t="shared" si="72"/>
        <v>136</v>
      </c>
      <c r="F3770" s="20" t="s">
        <v>63896</v>
      </c>
      <c r="G3770" s="217" t="s">
        <v>11749</v>
      </c>
      <c r="H3770" s="216" t="s">
        <v>11741</v>
      </c>
    </row>
    <row r="3771" spans="1:8" ht="24.95" customHeight="1">
      <c r="A3771" s="127">
        <v>231</v>
      </c>
      <c r="B3771" s="20" t="s">
        <v>11750</v>
      </c>
      <c r="C3771" s="20">
        <v>1</v>
      </c>
      <c r="D3771" s="20" t="s">
        <v>10</v>
      </c>
      <c r="E3771" s="20">
        <f t="shared" si="72"/>
        <v>136</v>
      </c>
      <c r="F3771" s="20" t="s">
        <v>11751</v>
      </c>
      <c r="G3771" s="217" t="s">
        <v>11752</v>
      </c>
      <c r="H3771" s="216" t="s">
        <v>11753</v>
      </c>
    </row>
    <row r="3772" spans="1:8" ht="24.95" customHeight="1">
      <c r="A3772" s="127">
        <v>232</v>
      </c>
      <c r="B3772" s="20" t="s">
        <v>11754</v>
      </c>
      <c r="C3772" s="20">
        <v>1</v>
      </c>
      <c r="D3772" s="20" t="s">
        <v>10</v>
      </c>
      <c r="E3772" s="20">
        <f t="shared" si="72"/>
        <v>136</v>
      </c>
      <c r="F3772" s="20" t="s">
        <v>11755</v>
      </c>
      <c r="G3772" s="217" t="s">
        <v>11756</v>
      </c>
      <c r="H3772" s="216" t="s">
        <v>11753</v>
      </c>
    </row>
    <row r="3773" spans="1:8" ht="24.95" customHeight="1">
      <c r="A3773" s="127">
        <v>233</v>
      </c>
      <c r="B3773" s="20" t="s">
        <v>11757</v>
      </c>
      <c r="C3773" s="20">
        <v>1</v>
      </c>
      <c r="D3773" s="20" t="s">
        <v>10</v>
      </c>
      <c r="E3773" s="20">
        <f t="shared" si="72"/>
        <v>136</v>
      </c>
      <c r="F3773" s="20" t="s">
        <v>11758</v>
      </c>
      <c r="G3773" s="217" t="s">
        <v>11759</v>
      </c>
      <c r="H3773" s="216" t="s">
        <v>11760</v>
      </c>
    </row>
    <row r="3774" spans="1:8" ht="24.95" customHeight="1">
      <c r="A3774" s="127">
        <v>234</v>
      </c>
      <c r="B3774" s="20" t="s">
        <v>11761</v>
      </c>
      <c r="C3774" s="20">
        <v>1</v>
      </c>
      <c r="D3774" s="20" t="s">
        <v>10</v>
      </c>
      <c r="E3774" s="20">
        <f t="shared" si="72"/>
        <v>136</v>
      </c>
      <c r="F3774" s="20" t="s">
        <v>11762</v>
      </c>
      <c r="G3774" s="217" t="s">
        <v>11763</v>
      </c>
      <c r="H3774" s="216" t="s">
        <v>11764</v>
      </c>
    </row>
    <row r="3775" spans="1:8" ht="24.95" customHeight="1">
      <c r="A3775" s="127">
        <v>235</v>
      </c>
      <c r="B3775" s="20" t="s">
        <v>11765</v>
      </c>
      <c r="C3775" s="20">
        <v>2</v>
      </c>
      <c r="D3775" s="20" t="s">
        <v>10</v>
      </c>
      <c r="E3775" s="20">
        <f t="shared" si="72"/>
        <v>272</v>
      </c>
      <c r="F3775" s="20" t="s">
        <v>11766</v>
      </c>
      <c r="G3775" s="217" t="s">
        <v>11767</v>
      </c>
      <c r="H3775" s="216" t="s">
        <v>11768</v>
      </c>
    </row>
    <row r="3776" spans="1:8" ht="24.95" customHeight="1">
      <c r="A3776" s="127">
        <v>236</v>
      </c>
      <c r="B3776" s="20" t="s">
        <v>11769</v>
      </c>
      <c r="C3776" s="20">
        <v>1</v>
      </c>
      <c r="D3776" s="20" t="s">
        <v>10</v>
      </c>
      <c r="E3776" s="20">
        <f t="shared" si="72"/>
        <v>136</v>
      </c>
      <c r="F3776" s="20" t="s">
        <v>11770</v>
      </c>
      <c r="G3776" s="217" t="s">
        <v>11771</v>
      </c>
      <c r="H3776" s="216" t="s">
        <v>11768</v>
      </c>
    </row>
    <row r="3777" spans="1:8" ht="24.95" customHeight="1">
      <c r="A3777" s="127">
        <v>237</v>
      </c>
      <c r="B3777" s="20" t="s">
        <v>11772</v>
      </c>
      <c r="C3777" s="20">
        <v>1</v>
      </c>
      <c r="D3777" s="20" t="s">
        <v>10</v>
      </c>
      <c r="E3777" s="20">
        <f t="shared" si="72"/>
        <v>136</v>
      </c>
      <c r="F3777" s="20" t="s">
        <v>11773</v>
      </c>
      <c r="G3777" s="217" t="s">
        <v>11774</v>
      </c>
      <c r="H3777" s="216" t="s">
        <v>11775</v>
      </c>
    </row>
    <row r="3778" spans="1:8" ht="24.95" customHeight="1">
      <c r="A3778" s="127">
        <v>238</v>
      </c>
      <c r="B3778" s="20" t="s">
        <v>11776</v>
      </c>
      <c r="C3778" s="20">
        <v>1</v>
      </c>
      <c r="D3778" s="20" t="s">
        <v>10</v>
      </c>
      <c r="E3778" s="20">
        <f t="shared" si="72"/>
        <v>136</v>
      </c>
      <c r="F3778" s="20" t="s">
        <v>11777</v>
      </c>
      <c r="G3778" s="217" t="s">
        <v>11778</v>
      </c>
      <c r="H3778" s="216" t="s">
        <v>11779</v>
      </c>
    </row>
    <row r="3779" spans="1:8" ht="24.95" customHeight="1">
      <c r="A3779" s="127">
        <v>239</v>
      </c>
      <c r="B3779" s="20" t="s">
        <v>11780</v>
      </c>
      <c r="C3779" s="20">
        <v>1</v>
      </c>
      <c r="D3779" s="20" t="s">
        <v>10</v>
      </c>
      <c r="E3779" s="20">
        <f t="shared" si="72"/>
        <v>136</v>
      </c>
      <c r="F3779" s="20" t="s">
        <v>11781</v>
      </c>
      <c r="G3779" s="217" t="s">
        <v>11782</v>
      </c>
      <c r="H3779" s="216" t="s">
        <v>11783</v>
      </c>
    </row>
    <row r="3780" spans="1:8" ht="24.95" customHeight="1">
      <c r="A3780" s="127">
        <v>240</v>
      </c>
      <c r="B3780" s="20" t="s">
        <v>11784</v>
      </c>
      <c r="C3780" s="20">
        <v>2</v>
      </c>
      <c r="D3780" s="20" t="s">
        <v>10</v>
      </c>
      <c r="E3780" s="20">
        <f t="shared" si="72"/>
        <v>272</v>
      </c>
      <c r="F3780" s="20" t="s">
        <v>11785</v>
      </c>
      <c r="G3780" s="217" t="s">
        <v>11786</v>
      </c>
      <c r="H3780" s="216" t="s">
        <v>11783</v>
      </c>
    </row>
    <row r="3781" spans="1:8" ht="24.95" customHeight="1">
      <c r="A3781" s="127">
        <v>241</v>
      </c>
      <c r="B3781" s="20" t="s">
        <v>11787</v>
      </c>
      <c r="C3781" s="20">
        <v>2</v>
      </c>
      <c r="D3781" s="20" t="s">
        <v>10</v>
      </c>
      <c r="E3781" s="20">
        <f t="shared" si="72"/>
        <v>272</v>
      </c>
      <c r="F3781" s="20" t="s">
        <v>11788</v>
      </c>
      <c r="G3781" s="217" t="s">
        <v>11789</v>
      </c>
      <c r="H3781" s="216" t="s">
        <v>11790</v>
      </c>
    </row>
    <row r="3782" spans="1:8" ht="24.95" customHeight="1">
      <c r="A3782" s="127">
        <v>242</v>
      </c>
      <c r="B3782" s="20" t="s">
        <v>11791</v>
      </c>
      <c r="C3782" s="20">
        <v>3</v>
      </c>
      <c r="D3782" s="20" t="s">
        <v>10</v>
      </c>
      <c r="E3782" s="20">
        <f t="shared" si="72"/>
        <v>408</v>
      </c>
      <c r="F3782" s="20" t="s">
        <v>11792</v>
      </c>
      <c r="G3782" s="217" t="s">
        <v>11793</v>
      </c>
      <c r="H3782" s="216" t="s">
        <v>11794</v>
      </c>
    </row>
    <row r="3783" spans="1:8" ht="24.95" customHeight="1">
      <c r="A3783" s="127">
        <v>243</v>
      </c>
      <c r="B3783" s="20" t="s">
        <v>11795</v>
      </c>
      <c r="C3783" s="20">
        <v>3</v>
      </c>
      <c r="D3783" s="20" t="s">
        <v>10</v>
      </c>
      <c r="E3783" s="20">
        <f t="shared" si="72"/>
        <v>408</v>
      </c>
      <c r="F3783" s="20" t="s">
        <v>11796</v>
      </c>
      <c r="G3783" s="217" t="s">
        <v>11797</v>
      </c>
      <c r="H3783" s="216" t="s">
        <v>9355</v>
      </c>
    </row>
    <row r="3784" spans="1:8" ht="24.95" customHeight="1">
      <c r="A3784" s="127">
        <v>244</v>
      </c>
      <c r="B3784" s="20" t="s">
        <v>11798</v>
      </c>
      <c r="C3784" s="20">
        <v>1</v>
      </c>
      <c r="D3784" s="20" t="s">
        <v>10</v>
      </c>
      <c r="E3784" s="20">
        <f t="shared" si="72"/>
        <v>136</v>
      </c>
      <c r="F3784" s="20" t="s">
        <v>11799</v>
      </c>
      <c r="G3784" s="217" t="s">
        <v>11800</v>
      </c>
      <c r="H3784" s="216" t="s">
        <v>9355</v>
      </c>
    </row>
    <row r="3785" spans="1:8" ht="24.95" customHeight="1">
      <c r="A3785" s="127">
        <v>245</v>
      </c>
      <c r="B3785" s="20" t="s">
        <v>11801</v>
      </c>
      <c r="C3785" s="20">
        <v>1</v>
      </c>
      <c r="D3785" s="20" t="s">
        <v>10</v>
      </c>
      <c r="E3785" s="20">
        <f t="shared" si="72"/>
        <v>136</v>
      </c>
      <c r="F3785" s="20" t="s">
        <v>11802</v>
      </c>
      <c r="G3785" s="217" t="s">
        <v>11803</v>
      </c>
      <c r="H3785" s="216" t="s">
        <v>9355</v>
      </c>
    </row>
    <row r="3786" spans="1:8" ht="24.95" customHeight="1">
      <c r="A3786" s="127">
        <v>246</v>
      </c>
      <c r="B3786" s="20" t="s">
        <v>11804</v>
      </c>
      <c r="C3786" s="20">
        <v>2</v>
      </c>
      <c r="D3786" s="20" t="s">
        <v>10</v>
      </c>
      <c r="E3786" s="20">
        <f t="shared" si="72"/>
        <v>272</v>
      </c>
      <c r="F3786" s="20" t="s">
        <v>11805</v>
      </c>
      <c r="G3786" s="217" t="s">
        <v>11806</v>
      </c>
      <c r="H3786" s="216" t="s">
        <v>9355</v>
      </c>
    </row>
    <row r="3787" spans="1:8" ht="24.95" customHeight="1">
      <c r="A3787" s="127">
        <v>247</v>
      </c>
      <c r="B3787" s="20" t="s">
        <v>11807</v>
      </c>
      <c r="C3787" s="20">
        <v>3</v>
      </c>
      <c r="D3787" s="20" t="s">
        <v>10</v>
      </c>
      <c r="E3787" s="20">
        <f t="shared" si="72"/>
        <v>408</v>
      </c>
      <c r="F3787" s="20" t="s">
        <v>11808</v>
      </c>
      <c r="G3787" s="217" t="s">
        <v>11809</v>
      </c>
      <c r="H3787" s="216" t="s">
        <v>9355</v>
      </c>
    </row>
    <row r="3788" spans="1:8" ht="24.95" customHeight="1">
      <c r="A3788" s="127">
        <v>248</v>
      </c>
      <c r="B3788" s="20" t="s">
        <v>9481</v>
      </c>
      <c r="C3788" s="20">
        <v>1</v>
      </c>
      <c r="D3788" s="20" t="s">
        <v>10</v>
      </c>
      <c r="E3788" s="20">
        <f t="shared" si="72"/>
        <v>136</v>
      </c>
      <c r="F3788" s="20" t="s">
        <v>11810</v>
      </c>
      <c r="G3788" s="217" t="s">
        <v>11811</v>
      </c>
      <c r="H3788" s="216" t="s">
        <v>9355</v>
      </c>
    </row>
    <row r="3789" spans="1:8" ht="24.95" customHeight="1">
      <c r="A3789" s="127">
        <v>249</v>
      </c>
      <c r="B3789" s="20" t="s">
        <v>11812</v>
      </c>
      <c r="C3789" s="20">
        <v>3</v>
      </c>
      <c r="D3789" s="20" t="s">
        <v>10</v>
      </c>
      <c r="E3789" s="20">
        <f t="shared" si="72"/>
        <v>408</v>
      </c>
      <c r="F3789" s="20" t="s">
        <v>11813</v>
      </c>
      <c r="G3789" s="217" t="s">
        <v>11814</v>
      </c>
      <c r="H3789" s="216" t="s">
        <v>9355</v>
      </c>
    </row>
    <row r="3790" spans="1:8" ht="24.95" customHeight="1">
      <c r="A3790" s="127">
        <v>250</v>
      </c>
      <c r="B3790" s="20" t="s">
        <v>11815</v>
      </c>
      <c r="C3790" s="20">
        <v>1</v>
      </c>
      <c r="D3790" s="20" t="s">
        <v>10</v>
      </c>
      <c r="E3790" s="20">
        <f t="shared" si="72"/>
        <v>136</v>
      </c>
      <c r="F3790" s="20" t="s">
        <v>11816</v>
      </c>
      <c r="G3790" s="217" t="s">
        <v>11817</v>
      </c>
      <c r="H3790" s="216" t="s">
        <v>9355</v>
      </c>
    </row>
    <row r="3791" spans="1:8" ht="24.95" customHeight="1">
      <c r="A3791" s="127">
        <v>251</v>
      </c>
      <c r="B3791" s="20" t="s">
        <v>11818</v>
      </c>
      <c r="C3791" s="20">
        <v>2</v>
      </c>
      <c r="D3791" s="20" t="s">
        <v>10</v>
      </c>
      <c r="E3791" s="20">
        <f t="shared" si="72"/>
        <v>272</v>
      </c>
      <c r="F3791" s="20" t="s">
        <v>11819</v>
      </c>
      <c r="G3791" s="217" t="s">
        <v>11820</v>
      </c>
      <c r="H3791" s="216" t="s">
        <v>9355</v>
      </c>
    </row>
    <row r="3792" spans="1:8" ht="24.95" customHeight="1">
      <c r="A3792" s="127">
        <v>252</v>
      </c>
      <c r="B3792" s="20" t="s">
        <v>11821</v>
      </c>
      <c r="C3792" s="20">
        <v>1</v>
      </c>
      <c r="D3792" s="20" t="s">
        <v>10</v>
      </c>
      <c r="E3792" s="20">
        <f t="shared" si="72"/>
        <v>136</v>
      </c>
      <c r="F3792" s="20" t="s">
        <v>11822</v>
      </c>
      <c r="G3792" s="217" t="s">
        <v>11823</v>
      </c>
      <c r="H3792" s="216" t="s">
        <v>9355</v>
      </c>
    </row>
    <row r="3793" spans="1:8" ht="24.95" customHeight="1">
      <c r="A3793" s="127">
        <v>253</v>
      </c>
      <c r="B3793" s="20" t="s">
        <v>11824</v>
      </c>
      <c r="C3793" s="20">
        <v>2</v>
      </c>
      <c r="D3793" s="20" t="s">
        <v>10</v>
      </c>
      <c r="E3793" s="20">
        <f t="shared" si="72"/>
        <v>272</v>
      </c>
      <c r="F3793" s="20" t="s">
        <v>11825</v>
      </c>
      <c r="G3793" s="217" t="s">
        <v>11826</v>
      </c>
      <c r="H3793" s="216" t="s">
        <v>11827</v>
      </c>
    </row>
    <row r="3794" spans="1:8" ht="24.95" customHeight="1">
      <c r="A3794" s="127">
        <v>254</v>
      </c>
      <c r="B3794" s="20" t="s">
        <v>11828</v>
      </c>
      <c r="C3794" s="20">
        <v>2</v>
      </c>
      <c r="D3794" s="20" t="s">
        <v>10</v>
      </c>
      <c r="E3794" s="20">
        <f t="shared" si="72"/>
        <v>272</v>
      </c>
      <c r="F3794" s="20" t="s">
        <v>11829</v>
      </c>
      <c r="G3794" s="217" t="s">
        <v>11830</v>
      </c>
      <c r="H3794" s="216" t="s">
        <v>11831</v>
      </c>
    </row>
    <row r="3795" spans="1:8" ht="24.95" customHeight="1">
      <c r="A3795" s="127">
        <v>255</v>
      </c>
      <c r="B3795" s="20" t="s">
        <v>11832</v>
      </c>
      <c r="C3795" s="20">
        <v>5</v>
      </c>
      <c r="D3795" s="20" t="s">
        <v>10</v>
      </c>
      <c r="E3795" s="20">
        <f t="shared" si="72"/>
        <v>680</v>
      </c>
      <c r="F3795" s="20" t="s">
        <v>11833</v>
      </c>
      <c r="G3795" s="217" t="s">
        <v>11834</v>
      </c>
      <c r="H3795" s="216" t="s">
        <v>11831</v>
      </c>
    </row>
    <row r="3796" spans="1:8" ht="24.95" customHeight="1">
      <c r="A3796" s="127">
        <v>256</v>
      </c>
      <c r="B3796" s="20" t="s">
        <v>11835</v>
      </c>
      <c r="C3796" s="20">
        <v>2</v>
      </c>
      <c r="D3796" s="20" t="s">
        <v>10</v>
      </c>
      <c r="E3796" s="20">
        <f t="shared" si="72"/>
        <v>272</v>
      </c>
      <c r="F3796" s="20" t="s">
        <v>11836</v>
      </c>
      <c r="G3796" s="217" t="s">
        <v>11837</v>
      </c>
      <c r="H3796" s="216" t="s">
        <v>8142</v>
      </c>
    </row>
    <row r="3797" spans="1:8" ht="24.95" customHeight="1">
      <c r="A3797" s="127">
        <v>257</v>
      </c>
      <c r="B3797" s="20" t="s">
        <v>11838</v>
      </c>
      <c r="C3797" s="20">
        <v>1</v>
      </c>
      <c r="D3797" s="20" t="s">
        <v>10</v>
      </c>
      <c r="E3797" s="20">
        <f t="shared" ref="E3797:E3860" si="73">C3797*136</f>
        <v>136</v>
      </c>
      <c r="F3797" s="20" t="s">
        <v>11839</v>
      </c>
      <c r="G3797" s="217" t="s">
        <v>11840</v>
      </c>
      <c r="H3797" s="216" t="s">
        <v>8146</v>
      </c>
    </row>
    <row r="3798" spans="1:8" ht="24.95" customHeight="1">
      <c r="A3798" s="127">
        <v>258</v>
      </c>
      <c r="B3798" s="20" t="s">
        <v>11841</v>
      </c>
      <c r="C3798" s="20">
        <v>2</v>
      </c>
      <c r="D3798" s="20" t="s">
        <v>10</v>
      </c>
      <c r="E3798" s="20">
        <f t="shared" si="73"/>
        <v>272</v>
      </c>
      <c r="F3798" s="20" t="s">
        <v>11842</v>
      </c>
      <c r="G3798" s="217" t="s">
        <v>11843</v>
      </c>
      <c r="H3798" s="216" t="s">
        <v>8162</v>
      </c>
    </row>
    <row r="3799" spans="1:8" ht="24.95" customHeight="1">
      <c r="A3799" s="127">
        <v>259</v>
      </c>
      <c r="B3799" s="20" t="s">
        <v>11844</v>
      </c>
      <c r="C3799" s="20">
        <v>1</v>
      </c>
      <c r="D3799" s="20" t="s">
        <v>10</v>
      </c>
      <c r="E3799" s="20">
        <f t="shared" si="73"/>
        <v>136</v>
      </c>
      <c r="F3799" s="20" t="s">
        <v>11845</v>
      </c>
      <c r="G3799" s="217" t="s">
        <v>11846</v>
      </c>
      <c r="H3799" s="216" t="s">
        <v>11847</v>
      </c>
    </row>
    <row r="3800" spans="1:8" ht="24.95" customHeight="1">
      <c r="A3800" s="127">
        <v>260</v>
      </c>
      <c r="B3800" s="20" t="s">
        <v>11848</v>
      </c>
      <c r="C3800" s="20">
        <v>2</v>
      </c>
      <c r="D3800" s="20" t="s">
        <v>10</v>
      </c>
      <c r="E3800" s="20">
        <f t="shared" si="73"/>
        <v>272</v>
      </c>
      <c r="F3800" s="20" t="s">
        <v>11849</v>
      </c>
      <c r="G3800" s="217" t="s">
        <v>11850</v>
      </c>
      <c r="H3800" s="216" t="s">
        <v>11851</v>
      </c>
    </row>
    <row r="3801" spans="1:8" ht="24.95" customHeight="1">
      <c r="A3801" s="127">
        <v>261</v>
      </c>
      <c r="B3801" s="20" t="s">
        <v>11852</v>
      </c>
      <c r="C3801" s="20">
        <v>2</v>
      </c>
      <c r="D3801" s="20" t="s">
        <v>10</v>
      </c>
      <c r="E3801" s="20">
        <f t="shared" si="73"/>
        <v>272</v>
      </c>
      <c r="F3801" s="20" t="s">
        <v>11853</v>
      </c>
      <c r="G3801" s="217" t="s">
        <v>11854</v>
      </c>
      <c r="H3801" s="216" t="s">
        <v>11851</v>
      </c>
    </row>
    <row r="3802" spans="1:8" ht="24.95" customHeight="1">
      <c r="A3802" s="127">
        <v>262</v>
      </c>
      <c r="B3802" s="20" t="s">
        <v>11855</v>
      </c>
      <c r="C3802" s="20">
        <v>1</v>
      </c>
      <c r="D3802" s="20" t="s">
        <v>10</v>
      </c>
      <c r="E3802" s="20">
        <f t="shared" si="73"/>
        <v>136</v>
      </c>
      <c r="F3802" s="20" t="s">
        <v>11856</v>
      </c>
      <c r="G3802" s="217" t="s">
        <v>11857</v>
      </c>
      <c r="H3802" s="216" t="s">
        <v>11858</v>
      </c>
    </row>
    <row r="3803" spans="1:8" ht="24.95" customHeight="1">
      <c r="A3803" s="127">
        <v>263</v>
      </c>
      <c r="B3803" s="20" t="s">
        <v>11859</v>
      </c>
      <c r="C3803" s="20">
        <v>1</v>
      </c>
      <c r="D3803" s="20" t="s">
        <v>10</v>
      </c>
      <c r="E3803" s="20">
        <f t="shared" si="73"/>
        <v>136</v>
      </c>
      <c r="F3803" s="20" t="s">
        <v>11860</v>
      </c>
      <c r="G3803" s="217" t="s">
        <v>11861</v>
      </c>
      <c r="H3803" s="216" t="s">
        <v>11862</v>
      </c>
    </row>
    <row r="3804" spans="1:8" ht="24.95" customHeight="1">
      <c r="A3804" s="127">
        <v>264</v>
      </c>
      <c r="B3804" s="20" t="s">
        <v>11863</v>
      </c>
      <c r="C3804" s="20">
        <v>1</v>
      </c>
      <c r="D3804" s="20" t="s">
        <v>10</v>
      </c>
      <c r="E3804" s="20">
        <f t="shared" si="73"/>
        <v>136</v>
      </c>
      <c r="F3804" s="20" t="s">
        <v>11864</v>
      </c>
      <c r="G3804" s="217" t="s">
        <v>11865</v>
      </c>
      <c r="H3804" s="216" t="s">
        <v>11866</v>
      </c>
    </row>
    <row r="3805" spans="1:8" ht="24.95" customHeight="1">
      <c r="A3805" s="127">
        <v>265</v>
      </c>
      <c r="B3805" s="20" t="s">
        <v>11867</v>
      </c>
      <c r="C3805" s="20">
        <v>3</v>
      </c>
      <c r="D3805" s="20" t="s">
        <v>10</v>
      </c>
      <c r="E3805" s="20">
        <f t="shared" si="73"/>
        <v>408</v>
      </c>
      <c r="F3805" s="20" t="s">
        <v>11868</v>
      </c>
      <c r="G3805" s="217" t="s">
        <v>11869</v>
      </c>
      <c r="H3805" s="216" t="s">
        <v>11870</v>
      </c>
    </row>
    <row r="3806" spans="1:8" ht="24.95" customHeight="1">
      <c r="A3806" s="127">
        <v>266</v>
      </c>
      <c r="B3806" s="20" t="s">
        <v>11871</v>
      </c>
      <c r="C3806" s="20">
        <v>2</v>
      </c>
      <c r="D3806" s="20" t="s">
        <v>10</v>
      </c>
      <c r="E3806" s="20">
        <f t="shared" si="73"/>
        <v>272</v>
      </c>
      <c r="F3806" s="20" t="s">
        <v>11872</v>
      </c>
      <c r="G3806" s="217" t="s">
        <v>11873</v>
      </c>
      <c r="H3806" s="216" t="s">
        <v>11870</v>
      </c>
    </row>
    <row r="3807" spans="1:8" ht="24.95" customHeight="1">
      <c r="A3807" s="127">
        <v>267</v>
      </c>
      <c r="B3807" s="20" t="s">
        <v>11874</v>
      </c>
      <c r="C3807" s="20">
        <v>1</v>
      </c>
      <c r="D3807" s="20" t="s">
        <v>10</v>
      </c>
      <c r="E3807" s="20">
        <f t="shared" si="73"/>
        <v>136</v>
      </c>
      <c r="F3807" s="20" t="s">
        <v>11875</v>
      </c>
      <c r="G3807" s="217" t="s">
        <v>11876</v>
      </c>
      <c r="H3807" s="216" t="s">
        <v>11870</v>
      </c>
    </row>
    <row r="3808" spans="1:8" ht="24.95" customHeight="1">
      <c r="A3808" s="127">
        <v>268</v>
      </c>
      <c r="B3808" s="20" t="s">
        <v>11877</v>
      </c>
      <c r="C3808" s="20">
        <v>1</v>
      </c>
      <c r="D3808" s="20" t="s">
        <v>10</v>
      </c>
      <c r="E3808" s="20">
        <f t="shared" si="73"/>
        <v>136</v>
      </c>
      <c r="F3808" s="20" t="s">
        <v>11878</v>
      </c>
      <c r="G3808" s="217" t="s">
        <v>11879</v>
      </c>
      <c r="H3808" s="216" t="s">
        <v>11870</v>
      </c>
    </row>
    <row r="3809" spans="1:8" ht="24.95" customHeight="1">
      <c r="A3809" s="127">
        <v>269</v>
      </c>
      <c r="B3809" s="20" t="s">
        <v>11880</v>
      </c>
      <c r="C3809" s="20">
        <v>3</v>
      </c>
      <c r="D3809" s="20" t="s">
        <v>10</v>
      </c>
      <c r="E3809" s="20">
        <f t="shared" si="73"/>
        <v>408</v>
      </c>
      <c r="F3809" s="20" t="s">
        <v>11881</v>
      </c>
      <c r="G3809" s="217" t="s">
        <v>11882</v>
      </c>
      <c r="H3809" s="216" t="s">
        <v>11870</v>
      </c>
    </row>
    <row r="3810" spans="1:8" ht="24.95" customHeight="1">
      <c r="A3810" s="127">
        <v>270</v>
      </c>
      <c r="B3810" s="20" t="s">
        <v>11883</v>
      </c>
      <c r="C3810" s="20">
        <v>1</v>
      </c>
      <c r="D3810" s="20" t="s">
        <v>10</v>
      </c>
      <c r="E3810" s="20">
        <f t="shared" si="73"/>
        <v>136</v>
      </c>
      <c r="F3810" s="20" t="s">
        <v>11884</v>
      </c>
      <c r="G3810" s="217" t="s">
        <v>11885</v>
      </c>
      <c r="H3810" s="216" t="s">
        <v>11886</v>
      </c>
    </row>
    <row r="3811" spans="1:8" ht="24.95" customHeight="1">
      <c r="A3811" s="127">
        <v>271</v>
      </c>
      <c r="B3811" s="20" t="s">
        <v>11887</v>
      </c>
      <c r="C3811" s="20">
        <v>1</v>
      </c>
      <c r="D3811" s="20" t="s">
        <v>10</v>
      </c>
      <c r="E3811" s="20">
        <f t="shared" si="73"/>
        <v>136</v>
      </c>
      <c r="F3811" s="20" t="s">
        <v>11888</v>
      </c>
      <c r="G3811" s="217" t="s">
        <v>11889</v>
      </c>
      <c r="H3811" s="216" t="s">
        <v>11886</v>
      </c>
    </row>
    <row r="3812" spans="1:8" ht="24.95" customHeight="1">
      <c r="A3812" s="127">
        <v>272</v>
      </c>
      <c r="B3812" s="20" t="s">
        <v>11890</v>
      </c>
      <c r="C3812" s="20">
        <v>3</v>
      </c>
      <c r="D3812" s="20" t="s">
        <v>10</v>
      </c>
      <c r="E3812" s="20">
        <f t="shared" si="73"/>
        <v>408</v>
      </c>
      <c r="F3812" s="20" t="s">
        <v>11891</v>
      </c>
      <c r="G3812" s="217" t="s">
        <v>11892</v>
      </c>
      <c r="H3812" s="216" t="s">
        <v>11893</v>
      </c>
    </row>
    <row r="3813" spans="1:8" ht="24.95" customHeight="1">
      <c r="A3813" s="127">
        <v>273</v>
      </c>
      <c r="B3813" s="20" t="s">
        <v>11894</v>
      </c>
      <c r="C3813" s="20">
        <v>1</v>
      </c>
      <c r="D3813" s="20" t="s">
        <v>10</v>
      </c>
      <c r="E3813" s="20">
        <f t="shared" si="73"/>
        <v>136</v>
      </c>
      <c r="F3813" s="20" t="s">
        <v>11895</v>
      </c>
      <c r="G3813" s="217" t="s">
        <v>11896</v>
      </c>
      <c r="H3813" s="216" t="s">
        <v>11897</v>
      </c>
    </row>
    <row r="3814" spans="1:8" ht="24.95" customHeight="1">
      <c r="A3814" s="127">
        <v>274</v>
      </c>
      <c r="B3814" s="20" t="s">
        <v>11898</v>
      </c>
      <c r="C3814" s="20">
        <v>1</v>
      </c>
      <c r="D3814" s="20" t="s">
        <v>10</v>
      </c>
      <c r="E3814" s="20">
        <f t="shared" si="73"/>
        <v>136</v>
      </c>
      <c r="F3814" s="20" t="s">
        <v>11899</v>
      </c>
      <c r="G3814" s="217" t="s">
        <v>11900</v>
      </c>
      <c r="H3814" s="216" t="s">
        <v>11901</v>
      </c>
    </row>
    <row r="3815" spans="1:8" ht="24.95" customHeight="1">
      <c r="A3815" s="127">
        <v>275</v>
      </c>
      <c r="B3815" s="20" t="s">
        <v>11902</v>
      </c>
      <c r="C3815" s="20">
        <v>1</v>
      </c>
      <c r="D3815" s="20" t="s">
        <v>10</v>
      </c>
      <c r="E3815" s="20">
        <f t="shared" si="73"/>
        <v>136</v>
      </c>
      <c r="F3815" s="20" t="s">
        <v>11903</v>
      </c>
      <c r="G3815" s="217" t="s">
        <v>11904</v>
      </c>
      <c r="H3815" s="216" t="s">
        <v>11905</v>
      </c>
    </row>
    <row r="3816" spans="1:8" ht="24.95" customHeight="1">
      <c r="A3816" s="127">
        <v>276</v>
      </c>
      <c r="B3816" s="20" t="s">
        <v>11906</v>
      </c>
      <c r="C3816" s="20">
        <v>1</v>
      </c>
      <c r="D3816" s="20" t="s">
        <v>10</v>
      </c>
      <c r="E3816" s="20">
        <f t="shared" si="73"/>
        <v>136</v>
      </c>
      <c r="F3816" s="20" t="s">
        <v>11907</v>
      </c>
      <c r="G3816" s="217" t="s">
        <v>11908</v>
      </c>
      <c r="H3816" s="216" t="s">
        <v>11905</v>
      </c>
    </row>
    <row r="3817" spans="1:8" ht="24.95" customHeight="1">
      <c r="A3817" s="127">
        <v>277</v>
      </c>
      <c r="B3817" s="20" t="s">
        <v>11909</v>
      </c>
      <c r="C3817" s="20">
        <v>2</v>
      </c>
      <c r="D3817" s="20" t="s">
        <v>10</v>
      </c>
      <c r="E3817" s="20">
        <f t="shared" si="73"/>
        <v>272</v>
      </c>
      <c r="F3817" s="20" t="s">
        <v>11910</v>
      </c>
      <c r="G3817" s="217" t="s">
        <v>11911</v>
      </c>
      <c r="H3817" s="216" t="s">
        <v>11912</v>
      </c>
    </row>
    <row r="3818" spans="1:8" ht="24.95" customHeight="1">
      <c r="A3818" s="127">
        <v>278</v>
      </c>
      <c r="B3818" s="20" t="s">
        <v>11913</v>
      </c>
      <c r="C3818" s="20">
        <v>1</v>
      </c>
      <c r="D3818" s="20" t="s">
        <v>10</v>
      </c>
      <c r="E3818" s="20">
        <f t="shared" si="73"/>
        <v>136</v>
      </c>
      <c r="F3818" s="20" t="s">
        <v>11914</v>
      </c>
      <c r="G3818" s="217" t="s">
        <v>11915</v>
      </c>
      <c r="H3818" s="216" t="s">
        <v>11912</v>
      </c>
    </row>
    <row r="3819" spans="1:8" ht="24.95" customHeight="1">
      <c r="A3819" s="127">
        <v>279</v>
      </c>
      <c r="B3819" s="20" t="s">
        <v>11916</v>
      </c>
      <c r="C3819" s="20">
        <v>2</v>
      </c>
      <c r="D3819" s="20" t="s">
        <v>10</v>
      </c>
      <c r="E3819" s="20">
        <f t="shared" si="73"/>
        <v>272</v>
      </c>
      <c r="F3819" s="20" t="s">
        <v>11917</v>
      </c>
      <c r="G3819" s="217" t="s">
        <v>11918</v>
      </c>
      <c r="H3819" s="216" t="s">
        <v>11912</v>
      </c>
    </row>
    <row r="3820" spans="1:8" ht="24.95" customHeight="1">
      <c r="A3820" s="127">
        <v>280</v>
      </c>
      <c r="B3820" s="20" t="s">
        <v>11919</v>
      </c>
      <c r="C3820" s="20">
        <v>2</v>
      </c>
      <c r="D3820" s="20" t="s">
        <v>10</v>
      </c>
      <c r="E3820" s="20">
        <f t="shared" si="73"/>
        <v>272</v>
      </c>
      <c r="F3820" s="20" t="s">
        <v>11920</v>
      </c>
      <c r="G3820" s="217" t="s">
        <v>11921</v>
      </c>
      <c r="H3820" s="216" t="s">
        <v>11922</v>
      </c>
    </row>
    <row r="3821" spans="1:8" ht="24.95" customHeight="1">
      <c r="A3821" s="127">
        <v>281</v>
      </c>
      <c r="B3821" s="20" t="s">
        <v>11923</v>
      </c>
      <c r="C3821" s="20">
        <v>1</v>
      </c>
      <c r="D3821" s="20" t="s">
        <v>10</v>
      </c>
      <c r="E3821" s="20">
        <f t="shared" si="73"/>
        <v>136</v>
      </c>
      <c r="F3821" s="20" t="s">
        <v>11924</v>
      </c>
      <c r="G3821" s="217" t="s">
        <v>11925</v>
      </c>
      <c r="H3821" s="216" t="s">
        <v>11922</v>
      </c>
    </row>
    <row r="3822" spans="1:8" ht="24.95" customHeight="1">
      <c r="A3822" s="127">
        <v>282</v>
      </c>
      <c r="B3822" s="20" t="s">
        <v>11926</v>
      </c>
      <c r="C3822" s="20">
        <v>1</v>
      </c>
      <c r="D3822" s="20" t="s">
        <v>10</v>
      </c>
      <c r="E3822" s="20">
        <f t="shared" si="73"/>
        <v>136</v>
      </c>
      <c r="F3822" s="20" t="s">
        <v>11927</v>
      </c>
      <c r="G3822" s="217" t="s">
        <v>11928</v>
      </c>
      <c r="H3822" s="216" t="s">
        <v>11922</v>
      </c>
    </row>
    <row r="3823" spans="1:8" ht="24.95" customHeight="1">
      <c r="A3823" s="127">
        <v>283</v>
      </c>
      <c r="B3823" s="20" t="s">
        <v>11929</v>
      </c>
      <c r="C3823" s="20">
        <v>1</v>
      </c>
      <c r="D3823" s="20" t="s">
        <v>10</v>
      </c>
      <c r="E3823" s="20">
        <f t="shared" si="73"/>
        <v>136</v>
      </c>
      <c r="F3823" s="20" t="s">
        <v>11930</v>
      </c>
      <c r="G3823" s="217" t="s">
        <v>11931</v>
      </c>
      <c r="H3823" s="216" t="s">
        <v>11922</v>
      </c>
    </row>
    <row r="3824" spans="1:8" ht="24.95" customHeight="1">
      <c r="A3824" s="127">
        <v>284</v>
      </c>
      <c r="B3824" s="20" t="s">
        <v>11932</v>
      </c>
      <c r="C3824" s="20">
        <v>1</v>
      </c>
      <c r="D3824" s="20" t="s">
        <v>10</v>
      </c>
      <c r="E3824" s="20">
        <f t="shared" si="73"/>
        <v>136</v>
      </c>
      <c r="F3824" s="20" t="s">
        <v>11933</v>
      </c>
      <c r="G3824" s="217" t="s">
        <v>11934</v>
      </c>
      <c r="H3824" s="216" t="s">
        <v>11935</v>
      </c>
    </row>
    <row r="3825" spans="1:8" ht="24.95" customHeight="1">
      <c r="A3825" s="127">
        <v>285</v>
      </c>
      <c r="B3825" s="20" t="s">
        <v>11936</v>
      </c>
      <c r="C3825" s="20">
        <v>1</v>
      </c>
      <c r="D3825" s="20" t="s">
        <v>10</v>
      </c>
      <c r="E3825" s="20">
        <f t="shared" si="73"/>
        <v>136</v>
      </c>
      <c r="F3825" s="20" t="s">
        <v>11937</v>
      </c>
      <c r="G3825" s="217" t="s">
        <v>11938</v>
      </c>
      <c r="H3825" s="216" t="s">
        <v>11935</v>
      </c>
    </row>
    <row r="3826" spans="1:8" ht="24.95" customHeight="1">
      <c r="A3826" s="127">
        <v>286</v>
      </c>
      <c r="B3826" s="20" t="s">
        <v>11939</v>
      </c>
      <c r="C3826" s="20">
        <v>1</v>
      </c>
      <c r="D3826" s="20" t="s">
        <v>10</v>
      </c>
      <c r="E3826" s="20">
        <f t="shared" si="73"/>
        <v>136</v>
      </c>
      <c r="F3826" s="20" t="s">
        <v>11940</v>
      </c>
      <c r="G3826" s="217" t="s">
        <v>11941</v>
      </c>
      <c r="H3826" s="216" t="s">
        <v>11935</v>
      </c>
    </row>
    <row r="3827" spans="1:8" ht="24.95" customHeight="1">
      <c r="A3827" s="127">
        <v>287</v>
      </c>
      <c r="B3827" s="20" t="s">
        <v>11942</v>
      </c>
      <c r="C3827" s="20">
        <v>2</v>
      </c>
      <c r="D3827" s="20" t="s">
        <v>10</v>
      </c>
      <c r="E3827" s="20">
        <f t="shared" si="73"/>
        <v>272</v>
      </c>
      <c r="F3827" s="20" t="s">
        <v>11943</v>
      </c>
      <c r="G3827" s="217" t="s">
        <v>11944</v>
      </c>
      <c r="H3827" s="216" t="s">
        <v>11945</v>
      </c>
    </row>
    <row r="3828" spans="1:8" ht="24.95" customHeight="1">
      <c r="A3828" s="127">
        <v>288</v>
      </c>
      <c r="B3828" s="20" t="s">
        <v>11946</v>
      </c>
      <c r="C3828" s="20">
        <v>2</v>
      </c>
      <c r="D3828" s="20" t="s">
        <v>10</v>
      </c>
      <c r="E3828" s="20">
        <f t="shared" si="73"/>
        <v>272</v>
      </c>
      <c r="F3828" s="20" t="s">
        <v>11947</v>
      </c>
      <c r="G3828" s="217" t="s">
        <v>11948</v>
      </c>
      <c r="H3828" s="216" t="s">
        <v>11949</v>
      </c>
    </row>
    <row r="3829" spans="1:8" ht="24.95" customHeight="1">
      <c r="A3829" s="127">
        <v>289</v>
      </c>
      <c r="B3829" s="20" t="s">
        <v>11950</v>
      </c>
      <c r="C3829" s="20">
        <v>1</v>
      </c>
      <c r="D3829" s="20" t="s">
        <v>10</v>
      </c>
      <c r="E3829" s="20">
        <f t="shared" si="73"/>
        <v>136</v>
      </c>
      <c r="F3829" s="20" t="s">
        <v>11951</v>
      </c>
      <c r="G3829" s="217" t="s">
        <v>11952</v>
      </c>
      <c r="H3829" s="216" t="s">
        <v>11949</v>
      </c>
    </row>
    <row r="3830" spans="1:8" ht="24.95" customHeight="1">
      <c r="A3830" s="127">
        <v>290</v>
      </c>
      <c r="B3830" s="20" t="s">
        <v>11953</v>
      </c>
      <c r="C3830" s="20">
        <v>1</v>
      </c>
      <c r="D3830" s="20" t="s">
        <v>10</v>
      </c>
      <c r="E3830" s="20">
        <f t="shared" si="73"/>
        <v>136</v>
      </c>
      <c r="F3830" s="20" t="s">
        <v>11954</v>
      </c>
      <c r="G3830" s="217" t="s">
        <v>11955</v>
      </c>
      <c r="H3830" s="216" t="s">
        <v>11949</v>
      </c>
    </row>
    <row r="3831" spans="1:8" ht="24.95" customHeight="1">
      <c r="A3831" s="127">
        <v>291</v>
      </c>
      <c r="B3831" s="20" t="s">
        <v>11956</v>
      </c>
      <c r="C3831" s="20">
        <v>2</v>
      </c>
      <c r="D3831" s="20" t="s">
        <v>10</v>
      </c>
      <c r="E3831" s="20">
        <f t="shared" si="73"/>
        <v>272</v>
      </c>
      <c r="F3831" s="20" t="s">
        <v>11957</v>
      </c>
      <c r="G3831" s="217" t="s">
        <v>11958</v>
      </c>
      <c r="H3831" s="216" t="s">
        <v>11949</v>
      </c>
    </row>
    <row r="3832" spans="1:8" ht="24.95" customHeight="1">
      <c r="A3832" s="127">
        <v>292</v>
      </c>
      <c r="B3832" s="20" t="s">
        <v>11959</v>
      </c>
      <c r="C3832" s="20">
        <v>1</v>
      </c>
      <c r="D3832" s="20" t="s">
        <v>10</v>
      </c>
      <c r="E3832" s="20">
        <f t="shared" si="73"/>
        <v>136</v>
      </c>
      <c r="F3832" s="20" t="s">
        <v>11960</v>
      </c>
      <c r="G3832" s="217" t="s">
        <v>11961</v>
      </c>
      <c r="H3832" s="216" t="s">
        <v>11962</v>
      </c>
    </row>
    <row r="3833" spans="1:8" ht="24.95" customHeight="1">
      <c r="A3833" s="127">
        <v>293</v>
      </c>
      <c r="B3833" s="20" t="s">
        <v>11963</v>
      </c>
      <c r="C3833" s="20">
        <v>2</v>
      </c>
      <c r="D3833" s="20" t="s">
        <v>10</v>
      </c>
      <c r="E3833" s="20">
        <f t="shared" si="73"/>
        <v>272</v>
      </c>
      <c r="F3833" s="20" t="s">
        <v>11964</v>
      </c>
      <c r="G3833" s="217" t="s">
        <v>11965</v>
      </c>
      <c r="H3833" s="216" t="s">
        <v>11966</v>
      </c>
    </row>
    <row r="3834" spans="1:8" ht="24.95" customHeight="1">
      <c r="A3834" s="127">
        <v>294</v>
      </c>
      <c r="B3834" s="20" t="s">
        <v>11967</v>
      </c>
      <c r="C3834" s="20">
        <v>6</v>
      </c>
      <c r="D3834" s="20" t="s">
        <v>10</v>
      </c>
      <c r="E3834" s="20">
        <f t="shared" si="73"/>
        <v>816</v>
      </c>
      <c r="F3834" s="20" t="s">
        <v>11968</v>
      </c>
      <c r="G3834" s="217" t="s">
        <v>11969</v>
      </c>
      <c r="H3834" s="216" t="s">
        <v>11966</v>
      </c>
    </row>
    <row r="3835" spans="1:8" ht="24.95" customHeight="1">
      <c r="A3835" s="127">
        <v>295</v>
      </c>
      <c r="B3835" s="20" t="s">
        <v>11970</v>
      </c>
      <c r="C3835" s="20">
        <v>5</v>
      </c>
      <c r="D3835" s="20" t="s">
        <v>10</v>
      </c>
      <c r="E3835" s="20">
        <f t="shared" si="73"/>
        <v>680</v>
      </c>
      <c r="F3835" s="20" t="s">
        <v>11971</v>
      </c>
      <c r="G3835" s="217" t="s">
        <v>11972</v>
      </c>
      <c r="H3835" s="216" t="s">
        <v>11973</v>
      </c>
    </row>
    <row r="3836" spans="1:8" ht="24.95" customHeight="1">
      <c r="A3836" s="127">
        <v>296</v>
      </c>
      <c r="B3836" s="20" t="s">
        <v>11974</v>
      </c>
      <c r="C3836" s="20">
        <v>1</v>
      </c>
      <c r="D3836" s="20" t="s">
        <v>10</v>
      </c>
      <c r="E3836" s="20">
        <f t="shared" si="73"/>
        <v>136</v>
      </c>
      <c r="F3836" s="20" t="s">
        <v>11975</v>
      </c>
      <c r="G3836" s="217" t="s">
        <v>11976</v>
      </c>
      <c r="H3836" s="216" t="s">
        <v>11973</v>
      </c>
    </row>
    <row r="3837" spans="1:8" ht="24.95" customHeight="1">
      <c r="A3837" s="127">
        <v>297</v>
      </c>
      <c r="B3837" s="20" t="s">
        <v>11977</v>
      </c>
      <c r="C3837" s="20">
        <v>2</v>
      </c>
      <c r="D3837" s="20" t="s">
        <v>10</v>
      </c>
      <c r="E3837" s="20">
        <f t="shared" si="73"/>
        <v>272</v>
      </c>
      <c r="F3837" s="20" t="s">
        <v>11978</v>
      </c>
      <c r="G3837" s="217" t="s">
        <v>11979</v>
      </c>
      <c r="H3837" s="216" t="s">
        <v>11973</v>
      </c>
    </row>
    <row r="3838" spans="1:8" ht="24.95" customHeight="1">
      <c r="A3838" s="127">
        <v>298</v>
      </c>
      <c r="B3838" s="20" t="s">
        <v>11980</v>
      </c>
      <c r="C3838" s="20">
        <v>2</v>
      </c>
      <c r="D3838" s="20" t="s">
        <v>10</v>
      </c>
      <c r="E3838" s="20">
        <f t="shared" si="73"/>
        <v>272</v>
      </c>
      <c r="F3838" s="20" t="s">
        <v>11981</v>
      </c>
      <c r="G3838" s="217" t="s">
        <v>11982</v>
      </c>
      <c r="H3838" s="216" t="s">
        <v>11983</v>
      </c>
    </row>
    <row r="3839" spans="1:8" ht="24.95" customHeight="1">
      <c r="A3839" s="127">
        <v>299</v>
      </c>
      <c r="B3839" s="20" t="s">
        <v>11984</v>
      </c>
      <c r="C3839" s="20">
        <v>4</v>
      </c>
      <c r="D3839" s="20" t="s">
        <v>10</v>
      </c>
      <c r="E3839" s="20">
        <f t="shared" si="73"/>
        <v>544</v>
      </c>
      <c r="F3839" s="20" t="s">
        <v>11985</v>
      </c>
      <c r="G3839" s="217" t="s">
        <v>11986</v>
      </c>
      <c r="H3839" s="216" t="s">
        <v>11987</v>
      </c>
    </row>
    <row r="3840" spans="1:8" ht="24.95" customHeight="1">
      <c r="A3840" s="127">
        <v>300</v>
      </c>
      <c r="B3840" s="20" t="s">
        <v>11988</v>
      </c>
      <c r="C3840" s="20">
        <v>4</v>
      </c>
      <c r="D3840" s="20" t="s">
        <v>10</v>
      </c>
      <c r="E3840" s="20">
        <f t="shared" si="73"/>
        <v>544</v>
      </c>
      <c r="F3840" s="20" t="s">
        <v>11989</v>
      </c>
      <c r="G3840" s="217" t="s">
        <v>11990</v>
      </c>
      <c r="H3840" s="216" t="s">
        <v>11987</v>
      </c>
    </row>
    <row r="3841" spans="1:8" ht="24.95" customHeight="1">
      <c r="A3841" s="127">
        <v>301</v>
      </c>
      <c r="B3841" s="20" t="s">
        <v>11991</v>
      </c>
      <c r="C3841" s="20">
        <v>3</v>
      </c>
      <c r="D3841" s="20" t="s">
        <v>10</v>
      </c>
      <c r="E3841" s="20">
        <f t="shared" si="73"/>
        <v>408</v>
      </c>
      <c r="F3841" s="20" t="s">
        <v>11992</v>
      </c>
      <c r="G3841" s="217" t="s">
        <v>11993</v>
      </c>
      <c r="H3841" s="216" t="s">
        <v>11987</v>
      </c>
    </row>
    <row r="3842" spans="1:8" ht="24.95" customHeight="1">
      <c r="A3842" s="127">
        <v>302</v>
      </c>
      <c r="B3842" s="20" t="s">
        <v>11994</v>
      </c>
      <c r="C3842" s="20">
        <v>2</v>
      </c>
      <c r="D3842" s="20" t="s">
        <v>10</v>
      </c>
      <c r="E3842" s="20">
        <f t="shared" si="73"/>
        <v>272</v>
      </c>
      <c r="F3842" s="20" t="s">
        <v>11995</v>
      </c>
      <c r="G3842" s="217" t="s">
        <v>11996</v>
      </c>
      <c r="H3842" s="216" t="s">
        <v>11997</v>
      </c>
    </row>
    <row r="3843" spans="1:8" ht="24.95" customHeight="1">
      <c r="A3843" s="127">
        <v>303</v>
      </c>
      <c r="B3843" s="20" t="s">
        <v>11998</v>
      </c>
      <c r="C3843" s="20">
        <v>2</v>
      </c>
      <c r="D3843" s="20" t="s">
        <v>10</v>
      </c>
      <c r="E3843" s="20">
        <f t="shared" si="73"/>
        <v>272</v>
      </c>
      <c r="F3843" s="20" t="s">
        <v>11999</v>
      </c>
      <c r="G3843" s="217" t="s">
        <v>12000</v>
      </c>
      <c r="H3843" s="216" t="s">
        <v>12001</v>
      </c>
    </row>
    <row r="3844" spans="1:8" ht="24.95" customHeight="1">
      <c r="A3844" s="127">
        <v>304</v>
      </c>
      <c r="B3844" s="20" t="s">
        <v>12002</v>
      </c>
      <c r="C3844" s="20">
        <v>2</v>
      </c>
      <c r="D3844" s="20" t="s">
        <v>10</v>
      </c>
      <c r="E3844" s="20">
        <f t="shared" si="73"/>
        <v>272</v>
      </c>
      <c r="F3844" s="20" t="s">
        <v>12003</v>
      </c>
      <c r="G3844" s="217" t="s">
        <v>12004</v>
      </c>
      <c r="H3844" s="216" t="s">
        <v>12005</v>
      </c>
    </row>
    <row r="3845" spans="1:8" ht="24.95" customHeight="1">
      <c r="A3845" s="127">
        <v>305</v>
      </c>
      <c r="B3845" s="20" t="s">
        <v>12006</v>
      </c>
      <c r="C3845" s="20">
        <v>4</v>
      </c>
      <c r="D3845" s="20" t="s">
        <v>10</v>
      </c>
      <c r="E3845" s="20">
        <f t="shared" si="73"/>
        <v>544</v>
      </c>
      <c r="F3845" s="20" t="s">
        <v>12007</v>
      </c>
      <c r="G3845" s="217" t="s">
        <v>12008</v>
      </c>
      <c r="H3845" s="216" t="s">
        <v>12009</v>
      </c>
    </row>
    <row r="3846" spans="1:8" ht="24.95" customHeight="1">
      <c r="A3846" s="127">
        <v>306</v>
      </c>
      <c r="B3846" s="20" t="s">
        <v>12010</v>
      </c>
      <c r="C3846" s="20">
        <v>3</v>
      </c>
      <c r="D3846" s="20" t="s">
        <v>10</v>
      </c>
      <c r="E3846" s="20">
        <f t="shared" si="73"/>
        <v>408</v>
      </c>
      <c r="F3846" s="20" t="s">
        <v>12011</v>
      </c>
      <c r="G3846" s="217" t="s">
        <v>12012</v>
      </c>
      <c r="H3846" s="216" t="s">
        <v>12009</v>
      </c>
    </row>
    <row r="3847" spans="1:8" ht="24.95" customHeight="1">
      <c r="A3847" s="127">
        <v>307</v>
      </c>
      <c r="B3847" s="20" t="s">
        <v>12013</v>
      </c>
      <c r="C3847" s="20">
        <v>1</v>
      </c>
      <c r="D3847" s="20" t="s">
        <v>10</v>
      </c>
      <c r="E3847" s="20">
        <f t="shared" si="73"/>
        <v>136</v>
      </c>
      <c r="F3847" s="20" t="s">
        <v>12014</v>
      </c>
      <c r="G3847" s="217" t="s">
        <v>12015</v>
      </c>
      <c r="H3847" s="216" t="s">
        <v>12009</v>
      </c>
    </row>
    <row r="3848" spans="1:8" ht="24.95" customHeight="1">
      <c r="A3848" s="127">
        <v>308</v>
      </c>
      <c r="B3848" s="20" t="s">
        <v>12016</v>
      </c>
      <c r="C3848" s="20">
        <v>2</v>
      </c>
      <c r="D3848" s="20" t="s">
        <v>10</v>
      </c>
      <c r="E3848" s="20">
        <f t="shared" si="73"/>
        <v>272</v>
      </c>
      <c r="F3848" s="20" t="s">
        <v>12017</v>
      </c>
      <c r="G3848" s="217" t="s">
        <v>12018</v>
      </c>
      <c r="H3848" s="216" t="s">
        <v>12019</v>
      </c>
    </row>
    <row r="3849" spans="1:8" ht="24.95" customHeight="1">
      <c r="A3849" s="127">
        <v>309</v>
      </c>
      <c r="B3849" s="20" t="s">
        <v>12020</v>
      </c>
      <c r="C3849" s="20">
        <v>2</v>
      </c>
      <c r="D3849" s="20" t="s">
        <v>10</v>
      </c>
      <c r="E3849" s="20">
        <f t="shared" si="73"/>
        <v>272</v>
      </c>
      <c r="F3849" s="20" t="s">
        <v>12021</v>
      </c>
      <c r="G3849" s="217" t="s">
        <v>12022</v>
      </c>
      <c r="H3849" s="216" t="s">
        <v>12019</v>
      </c>
    </row>
    <row r="3850" spans="1:8" ht="24.95" customHeight="1">
      <c r="A3850" s="127">
        <v>310</v>
      </c>
      <c r="B3850" s="20" t="s">
        <v>12023</v>
      </c>
      <c r="C3850" s="20">
        <v>1</v>
      </c>
      <c r="D3850" s="20" t="s">
        <v>10</v>
      </c>
      <c r="E3850" s="20">
        <f t="shared" si="73"/>
        <v>136</v>
      </c>
      <c r="F3850" s="20" t="s">
        <v>12024</v>
      </c>
      <c r="G3850" s="217" t="s">
        <v>12025</v>
      </c>
      <c r="H3850" s="216" t="s">
        <v>12026</v>
      </c>
    </row>
    <row r="3851" spans="1:8" ht="24.95" customHeight="1">
      <c r="A3851" s="127">
        <v>311</v>
      </c>
      <c r="B3851" s="20" t="s">
        <v>12027</v>
      </c>
      <c r="C3851" s="20">
        <v>4</v>
      </c>
      <c r="D3851" s="20" t="s">
        <v>10</v>
      </c>
      <c r="E3851" s="20">
        <f t="shared" si="73"/>
        <v>544</v>
      </c>
      <c r="F3851" s="20" t="s">
        <v>12028</v>
      </c>
      <c r="G3851" s="217" t="s">
        <v>12029</v>
      </c>
      <c r="H3851" s="216" t="s">
        <v>12026</v>
      </c>
    </row>
    <row r="3852" spans="1:8" ht="24.95" customHeight="1">
      <c r="A3852" s="127">
        <v>312</v>
      </c>
      <c r="B3852" s="20" t="s">
        <v>12030</v>
      </c>
      <c r="C3852" s="20">
        <v>1</v>
      </c>
      <c r="D3852" s="20" t="s">
        <v>10</v>
      </c>
      <c r="E3852" s="20">
        <f t="shared" si="73"/>
        <v>136</v>
      </c>
      <c r="F3852" s="20" t="s">
        <v>12031</v>
      </c>
      <c r="G3852" s="217" t="s">
        <v>12032</v>
      </c>
      <c r="H3852" s="216" t="s">
        <v>12033</v>
      </c>
    </row>
    <row r="3853" spans="1:8" ht="24.95" customHeight="1">
      <c r="A3853" s="127">
        <v>313</v>
      </c>
      <c r="B3853" s="20" t="s">
        <v>12034</v>
      </c>
      <c r="C3853" s="20">
        <v>1</v>
      </c>
      <c r="D3853" s="20" t="s">
        <v>10</v>
      </c>
      <c r="E3853" s="20">
        <f t="shared" si="73"/>
        <v>136</v>
      </c>
      <c r="F3853" s="20" t="s">
        <v>12035</v>
      </c>
      <c r="G3853" s="217" t="s">
        <v>12036</v>
      </c>
      <c r="H3853" s="216" t="s">
        <v>12037</v>
      </c>
    </row>
    <row r="3854" spans="1:8" ht="24.95" customHeight="1">
      <c r="A3854" s="127">
        <v>314</v>
      </c>
      <c r="B3854" s="20" t="s">
        <v>12038</v>
      </c>
      <c r="C3854" s="20">
        <v>1</v>
      </c>
      <c r="D3854" s="20" t="s">
        <v>10</v>
      </c>
      <c r="E3854" s="20">
        <f t="shared" si="73"/>
        <v>136</v>
      </c>
      <c r="F3854" s="20" t="s">
        <v>12039</v>
      </c>
      <c r="G3854" s="217" t="s">
        <v>12040</v>
      </c>
      <c r="H3854" s="216" t="s">
        <v>12041</v>
      </c>
    </row>
    <row r="3855" spans="1:8" ht="24.95" customHeight="1">
      <c r="A3855" s="127">
        <v>315</v>
      </c>
      <c r="B3855" s="20" t="s">
        <v>12042</v>
      </c>
      <c r="C3855" s="20">
        <v>3</v>
      </c>
      <c r="D3855" s="20" t="s">
        <v>10</v>
      </c>
      <c r="E3855" s="20">
        <f t="shared" si="73"/>
        <v>408</v>
      </c>
      <c r="F3855" s="20" t="s">
        <v>12043</v>
      </c>
      <c r="G3855" s="217" t="s">
        <v>12044</v>
      </c>
      <c r="H3855" s="216" t="s">
        <v>12045</v>
      </c>
    </row>
    <row r="3856" spans="1:8" ht="24.95" customHeight="1">
      <c r="A3856" s="127">
        <v>316</v>
      </c>
      <c r="B3856" s="20" t="s">
        <v>12046</v>
      </c>
      <c r="C3856" s="20">
        <v>2</v>
      </c>
      <c r="D3856" s="20" t="s">
        <v>10</v>
      </c>
      <c r="E3856" s="20">
        <f t="shared" si="73"/>
        <v>272</v>
      </c>
      <c r="F3856" s="20" t="s">
        <v>12047</v>
      </c>
      <c r="G3856" s="217" t="s">
        <v>12048</v>
      </c>
      <c r="H3856" s="216" t="s">
        <v>12049</v>
      </c>
    </row>
    <row r="3857" spans="1:8" ht="24.95" customHeight="1">
      <c r="A3857" s="127">
        <v>317</v>
      </c>
      <c r="B3857" s="20" t="s">
        <v>12050</v>
      </c>
      <c r="C3857" s="20">
        <v>1</v>
      </c>
      <c r="D3857" s="20" t="s">
        <v>10</v>
      </c>
      <c r="E3857" s="20">
        <f t="shared" si="73"/>
        <v>136</v>
      </c>
      <c r="F3857" s="20" t="s">
        <v>12051</v>
      </c>
      <c r="G3857" s="217" t="s">
        <v>12052</v>
      </c>
      <c r="H3857" s="216" t="s">
        <v>12053</v>
      </c>
    </row>
    <row r="3858" spans="1:8" ht="24.95" customHeight="1">
      <c r="A3858" s="127">
        <v>318</v>
      </c>
      <c r="B3858" s="20" t="s">
        <v>12054</v>
      </c>
      <c r="C3858" s="20">
        <v>1</v>
      </c>
      <c r="D3858" s="20" t="s">
        <v>10</v>
      </c>
      <c r="E3858" s="20">
        <f t="shared" si="73"/>
        <v>136</v>
      </c>
      <c r="F3858" s="20" t="s">
        <v>12055</v>
      </c>
      <c r="G3858" s="217" t="s">
        <v>12056</v>
      </c>
      <c r="H3858" s="216" t="s">
        <v>12057</v>
      </c>
    </row>
    <row r="3859" spans="1:8" ht="24.95" customHeight="1">
      <c r="A3859" s="127">
        <v>319</v>
      </c>
      <c r="B3859" s="20" t="s">
        <v>12058</v>
      </c>
      <c r="C3859" s="20">
        <v>4</v>
      </c>
      <c r="D3859" s="20" t="s">
        <v>10</v>
      </c>
      <c r="E3859" s="20">
        <f t="shared" si="73"/>
        <v>544</v>
      </c>
      <c r="F3859" s="20" t="s">
        <v>12059</v>
      </c>
      <c r="G3859" s="217" t="s">
        <v>12060</v>
      </c>
      <c r="H3859" s="216" t="s">
        <v>12057</v>
      </c>
    </row>
    <row r="3860" spans="1:8" ht="24.95" customHeight="1">
      <c r="A3860" s="127">
        <v>320</v>
      </c>
      <c r="B3860" s="20" t="s">
        <v>12061</v>
      </c>
      <c r="C3860" s="20">
        <v>1</v>
      </c>
      <c r="D3860" s="20" t="s">
        <v>10</v>
      </c>
      <c r="E3860" s="20">
        <f t="shared" si="73"/>
        <v>136</v>
      </c>
      <c r="F3860" s="20" t="s">
        <v>12062</v>
      </c>
      <c r="G3860" s="217" t="s">
        <v>12063</v>
      </c>
      <c r="H3860" s="216" t="s">
        <v>12064</v>
      </c>
    </row>
    <row r="3861" spans="1:8" ht="24.95" customHeight="1">
      <c r="A3861" s="127">
        <v>321</v>
      </c>
      <c r="B3861" s="20" t="s">
        <v>12065</v>
      </c>
      <c r="C3861" s="20">
        <v>2</v>
      </c>
      <c r="D3861" s="20" t="s">
        <v>10</v>
      </c>
      <c r="E3861" s="20">
        <f t="shared" ref="E3861:E3924" si="74">C3861*136</f>
        <v>272</v>
      </c>
      <c r="F3861" s="20" t="s">
        <v>12066</v>
      </c>
      <c r="G3861" s="217" t="s">
        <v>12067</v>
      </c>
      <c r="H3861" s="216" t="s">
        <v>12064</v>
      </c>
    </row>
    <row r="3862" spans="1:8" ht="24.95" customHeight="1">
      <c r="A3862" s="127">
        <v>322</v>
      </c>
      <c r="B3862" s="20" t="s">
        <v>12068</v>
      </c>
      <c r="C3862" s="20">
        <v>1</v>
      </c>
      <c r="D3862" s="20" t="s">
        <v>10</v>
      </c>
      <c r="E3862" s="20">
        <f t="shared" si="74"/>
        <v>136</v>
      </c>
      <c r="F3862" s="20" t="s">
        <v>12069</v>
      </c>
      <c r="G3862" s="217" t="s">
        <v>12070</v>
      </c>
      <c r="H3862" s="216" t="s">
        <v>12071</v>
      </c>
    </row>
    <row r="3863" spans="1:8" ht="24.95" customHeight="1">
      <c r="A3863" s="127">
        <v>323</v>
      </c>
      <c r="B3863" s="20" t="s">
        <v>12072</v>
      </c>
      <c r="C3863" s="20">
        <v>3</v>
      </c>
      <c r="D3863" s="20" t="s">
        <v>10</v>
      </c>
      <c r="E3863" s="20">
        <f t="shared" si="74"/>
        <v>408</v>
      </c>
      <c r="F3863" s="20" t="s">
        <v>12073</v>
      </c>
      <c r="G3863" s="217" t="s">
        <v>12074</v>
      </c>
      <c r="H3863" s="216" t="s">
        <v>12071</v>
      </c>
    </row>
    <row r="3864" spans="1:8" ht="24.95" customHeight="1">
      <c r="A3864" s="127">
        <v>324</v>
      </c>
      <c r="B3864" s="20" t="s">
        <v>12075</v>
      </c>
      <c r="C3864" s="20">
        <v>1</v>
      </c>
      <c r="D3864" s="20" t="s">
        <v>10</v>
      </c>
      <c r="E3864" s="20">
        <f t="shared" si="74"/>
        <v>136</v>
      </c>
      <c r="F3864" s="20" t="s">
        <v>12076</v>
      </c>
      <c r="G3864" s="217" t="s">
        <v>12077</v>
      </c>
      <c r="H3864" s="216" t="s">
        <v>12078</v>
      </c>
    </row>
    <row r="3865" spans="1:8" ht="24.95" customHeight="1">
      <c r="A3865" s="127">
        <v>325</v>
      </c>
      <c r="B3865" s="20" t="s">
        <v>12079</v>
      </c>
      <c r="C3865" s="20">
        <v>1</v>
      </c>
      <c r="D3865" s="20" t="s">
        <v>10</v>
      </c>
      <c r="E3865" s="20">
        <f t="shared" si="74"/>
        <v>136</v>
      </c>
      <c r="F3865" s="20" t="s">
        <v>12080</v>
      </c>
      <c r="G3865" s="217" t="s">
        <v>12081</v>
      </c>
      <c r="H3865" s="216" t="s">
        <v>12078</v>
      </c>
    </row>
    <row r="3866" spans="1:8" ht="24.95" customHeight="1">
      <c r="A3866" s="127">
        <v>326</v>
      </c>
      <c r="B3866" s="20" t="s">
        <v>12082</v>
      </c>
      <c r="C3866" s="20">
        <v>3</v>
      </c>
      <c r="D3866" s="20" t="s">
        <v>10</v>
      </c>
      <c r="E3866" s="20">
        <f t="shared" si="74"/>
        <v>408</v>
      </c>
      <c r="F3866" s="20" t="s">
        <v>12083</v>
      </c>
      <c r="G3866" s="217" t="s">
        <v>12084</v>
      </c>
      <c r="H3866" s="216" t="s">
        <v>12078</v>
      </c>
    </row>
    <row r="3867" spans="1:8" ht="24.95" customHeight="1">
      <c r="A3867" s="127">
        <v>327</v>
      </c>
      <c r="B3867" s="20" t="s">
        <v>12085</v>
      </c>
      <c r="C3867" s="20">
        <v>1</v>
      </c>
      <c r="D3867" s="20" t="s">
        <v>10</v>
      </c>
      <c r="E3867" s="20">
        <f t="shared" si="74"/>
        <v>136</v>
      </c>
      <c r="F3867" s="20" t="s">
        <v>12086</v>
      </c>
      <c r="G3867" s="217" t="s">
        <v>12087</v>
      </c>
      <c r="H3867" s="216" t="s">
        <v>12088</v>
      </c>
    </row>
    <row r="3868" spans="1:8" ht="24.95" customHeight="1">
      <c r="A3868" s="127">
        <v>328</v>
      </c>
      <c r="B3868" s="20" t="s">
        <v>12089</v>
      </c>
      <c r="C3868" s="20">
        <v>1</v>
      </c>
      <c r="D3868" s="20" t="s">
        <v>10</v>
      </c>
      <c r="E3868" s="20">
        <f t="shared" si="74"/>
        <v>136</v>
      </c>
      <c r="F3868" s="20" t="s">
        <v>12090</v>
      </c>
      <c r="G3868" s="217" t="s">
        <v>12091</v>
      </c>
      <c r="H3868" s="216" t="s">
        <v>12092</v>
      </c>
    </row>
    <row r="3869" spans="1:8" ht="24.95" customHeight="1">
      <c r="A3869" s="127">
        <v>329</v>
      </c>
      <c r="B3869" s="20" t="s">
        <v>12093</v>
      </c>
      <c r="C3869" s="20">
        <v>1</v>
      </c>
      <c r="D3869" s="20" t="s">
        <v>10</v>
      </c>
      <c r="E3869" s="20">
        <f t="shared" si="74"/>
        <v>136</v>
      </c>
      <c r="F3869" s="20" t="s">
        <v>12094</v>
      </c>
      <c r="G3869" s="217" t="s">
        <v>12095</v>
      </c>
      <c r="H3869" s="216" t="s">
        <v>12092</v>
      </c>
    </row>
    <row r="3870" spans="1:8" ht="24.95" customHeight="1">
      <c r="A3870" s="127">
        <v>330</v>
      </c>
      <c r="B3870" s="20" t="s">
        <v>12096</v>
      </c>
      <c r="C3870" s="20">
        <v>1</v>
      </c>
      <c r="D3870" s="20" t="s">
        <v>10</v>
      </c>
      <c r="E3870" s="20">
        <f t="shared" si="74"/>
        <v>136</v>
      </c>
      <c r="F3870" s="20" t="s">
        <v>12097</v>
      </c>
      <c r="G3870" s="217" t="s">
        <v>12098</v>
      </c>
      <c r="H3870" s="216" t="s">
        <v>12099</v>
      </c>
    </row>
    <row r="3871" spans="1:8" ht="24.95" customHeight="1">
      <c r="A3871" s="127">
        <v>331</v>
      </c>
      <c r="B3871" s="20" t="s">
        <v>12100</v>
      </c>
      <c r="C3871" s="20">
        <v>1</v>
      </c>
      <c r="D3871" s="20" t="s">
        <v>10</v>
      </c>
      <c r="E3871" s="20">
        <f t="shared" si="74"/>
        <v>136</v>
      </c>
      <c r="F3871" s="20" t="s">
        <v>12101</v>
      </c>
      <c r="G3871" s="217" t="s">
        <v>12102</v>
      </c>
      <c r="H3871" s="216" t="s">
        <v>12099</v>
      </c>
    </row>
    <row r="3872" spans="1:8" ht="24.95" customHeight="1">
      <c r="A3872" s="127">
        <v>332</v>
      </c>
      <c r="B3872" s="20" t="s">
        <v>12103</v>
      </c>
      <c r="C3872" s="20">
        <v>1</v>
      </c>
      <c r="D3872" s="20" t="s">
        <v>10</v>
      </c>
      <c r="E3872" s="20">
        <f t="shared" si="74"/>
        <v>136</v>
      </c>
      <c r="F3872" s="20" t="s">
        <v>12104</v>
      </c>
      <c r="G3872" s="217" t="s">
        <v>12105</v>
      </c>
      <c r="H3872" s="216" t="s">
        <v>12099</v>
      </c>
    </row>
    <row r="3873" spans="1:8" ht="24.95" customHeight="1">
      <c r="A3873" s="127">
        <v>333</v>
      </c>
      <c r="B3873" s="20" t="s">
        <v>12106</v>
      </c>
      <c r="C3873" s="20">
        <v>5</v>
      </c>
      <c r="D3873" s="20" t="s">
        <v>10</v>
      </c>
      <c r="E3873" s="20">
        <f t="shared" si="74"/>
        <v>680</v>
      </c>
      <c r="F3873" s="20" t="s">
        <v>12107</v>
      </c>
      <c r="G3873" s="217" t="s">
        <v>12108</v>
      </c>
      <c r="H3873" s="216" t="s">
        <v>12109</v>
      </c>
    </row>
    <row r="3874" spans="1:8" ht="24.95" customHeight="1">
      <c r="A3874" s="127">
        <v>334</v>
      </c>
      <c r="B3874" s="20" t="s">
        <v>12110</v>
      </c>
      <c r="C3874" s="20">
        <v>1</v>
      </c>
      <c r="D3874" s="20" t="s">
        <v>10</v>
      </c>
      <c r="E3874" s="20">
        <f t="shared" si="74"/>
        <v>136</v>
      </c>
      <c r="F3874" s="20" t="s">
        <v>12111</v>
      </c>
      <c r="G3874" s="217" t="s">
        <v>12112</v>
      </c>
      <c r="H3874" s="216" t="s">
        <v>12109</v>
      </c>
    </row>
    <row r="3875" spans="1:8" ht="24.95" customHeight="1">
      <c r="A3875" s="127">
        <v>335</v>
      </c>
      <c r="B3875" s="20" t="s">
        <v>12113</v>
      </c>
      <c r="C3875" s="20">
        <v>1</v>
      </c>
      <c r="D3875" s="20" t="s">
        <v>10</v>
      </c>
      <c r="E3875" s="20">
        <f t="shared" si="74"/>
        <v>136</v>
      </c>
      <c r="F3875" s="20" t="s">
        <v>12114</v>
      </c>
      <c r="G3875" s="217" t="s">
        <v>12115</v>
      </c>
      <c r="H3875" s="216" t="s">
        <v>12116</v>
      </c>
    </row>
    <row r="3876" spans="1:8" ht="24.95" customHeight="1">
      <c r="A3876" s="127">
        <v>336</v>
      </c>
      <c r="B3876" s="20" t="s">
        <v>12117</v>
      </c>
      <c r="C3876" s="20">
        <v>3</v>
      </c>
      <c r="D3876" s="20" t="s">
        <v>10</v>
      </c>
      <c r="E3876" s="20">
        <f t="shared" si="74"/>
        <v>408</v>
      </c>
      <c r="F3876" s="20" t="s">
        <v>12118</v>
      </c>
      <c r="G3876" s="217" t="s">
        <v>12119</v>
      </c>
      <c r="H3876" s="216" t="s">
        <v>12120</v>
      </c>
    </row>
    <row r="3877" spans="1:8" ht="24.95" customHeight="1">
      <c r="A3877" s="127">
        <v>337</v>
      </c>
      <c r="B3877" s="20" t="s">
        <v>12121</v>
      </c>
      <c r="C3877" s="20">
        <v>2</v>
      </c>
      <c r="D3877" s="20" t="s">
        <v>10</v>
      </c>
      <c r="E3877" s="20">
        <f t="shared" si="74"/>
        <v>272</v>
      </c>
      <c r="F3877" s="20" t="s">
        <v>12122</v>
      </c>
      <c r="G3877" s="217" t="s">
        <v>12123</v>
      </c>
      <c r="H3877" s="216" t="s">
        <v>12120</v>
      </c>
    </row>
    <row r="3878" spans="1:8" ht="24.95" customHeight="1">
      <c r="A3878" s="127">
        <v>338</v>
      </c>
      <c r="B3878" s="20" t="s">
        <v>12124</v>
      </c>
      <c r="C3878" s="20">
        <v>1</v>
      </c>
      <c r="D3878" s="20" t="s">
        <v>10</v>
      </c>
      <c r="E3878" s="20">
        <f t="shared" si="74"/>
        <v>136</v>
      </c>
      <c r="F3878" s="20" t="s">
        <v>12125</v>
      </c>
      <c r="G3878" s="217" t="s">
        <v>12126</v>
      </c>
      <c r="H3878" s="216" t="s">
        <v>12127</v>
      </c>
    </row>
    <row r="3879" spans="1:8" ht="24.95" customHeight="1">
      <c r="A3879" s="127">
        <v>339</v>
      </c>
      <c r="B3879" s="20" t="s">
        <v>12128</v>
      </c>
      <c r="C3879" s="20">
        <v>1</v>
      </c>
      <c r="D3879" s="20" t="s">
        <v>10</v>
      </c>
      <c r="E3879" s="20">
        <f t="shared" si="74"/>
        <v>136</v>
      </c>
      <c r="F3879" s="20" t="s">
        <v>12129</v>
      </c>
      <c r="G3879" s="217" t="s">
        <v>12130</v>
      </c>
      <c r="H3879" s="216" t="s">
        <v>12127</v>
      </c>
    </row>
    <row r="3880" spans="1:8" ht="24.95" customHeight="1">
      <c r="A3880" s="127">
        <v>340</v>
      </c>
      <c r="B3880" s="20" t="s">
        <v>12131</v>
      </c>
      <c r="C3880" s="20">
        <v>1</v>
      </c>
      <c r="D3880" s="20" t="s">
        <v>10</v>
      </c>
      <c r="E3880" s="20">
        <f t="shared" si="74"/>
        <v>136</v>
      </c>
      <c r="F3880" s="20" t="s">
        <v>12132</v>
      </c>
      <c r="G3880" s="217" t="s">
        <v>12133</v>
      </c>
      <c r="H3880" s="216" t="s">
        <v>12134</v>
      </c>
    </row>
    <row r="3881" spans="1:8" ht="24.95" customHeight="1">
      <c r="A3881" s="127">
        <v>341</v>
      </c>
      <c r="B3881" s="20" t="s">
        <v>12135</v>
      </c>
      <c r="C3881" s="20">
        <v>2</v>
      </c>
      <c r="D3881" s="20" t="s">
        <v>10</v>
      </c>
      <c r="E3881" s="20">
        <f t="shared" si="74"/>
        <v>272</v>
      </c>
      <c r="F3881" s="20" t="s">
        <v>12136</v>
      </c>
      <c r="G3881" s="217" t="s">
        <v>12137</v>
      </c>
      <c r="H3881" s="216" t="s">
        <v>12138</v>
      </c>
    </row>
    <row r="3882" spans="1:8" ht="24.95" customHeight="1">
      <c r="A3882" s="127">
        <v>342</v>
      </c>
      <c r="B3882" s="20" t="s">
        <v>12139</v>
      </c>
      <c r="C3882" s="20">
        <v>2</v>
      </c>
      <c r="D3882" s="20" t="s">
        <v>10</v>
      </c>
      <c r="E3882" s="20">
        <f t="shared" si="74"/>
        <v>272</v>
      </c>
      <c r="F3882" s="20" t="s">
        <v>12140</v>
      </c>
      <c r="G3882" s="217" t="s">
        <v>12141</v>
      </c>
      <c r="H3882" s="216" t="s">
        <v>12142</v>
      </c>
    </row>
    <row r="3883" spans="1:8" ht="24.95" customHeight="1">
      <c r="A3883" s="127">
        <v>343</v>
      </c>
      <c r="B3883" s="20" t="s">
        <v>12143</v>
      </c>
      <c r="C3883" s="20">
        <v>2</v>
      </c>
      <c r="D3883" s="20" t="s">
        <v>10</v>
      </c>
      <c r="E3883" s="20">
        <f t="shared" si="74"/>
        <v>272</v>
      </c>
      <c r="F3883" s="20" t="s">
        <v>12144</v>
      </c>
      <c r="G3883" s="217" t="s">
        <v>12145</v>
      </c>
      <c r="H3883" s="216" t="s">
        <v>12142</v>
      </c>
    </row>
    <row r="3884" spans="1:8" ht="24.95" customHeight="1">
      <c r="A3884" s="127">
        <v>344</v>
      </c>
      <c r="B3884" s="20" t="s">
        <v>12146</v>
      </c>
      <c r="C3884" s="20">
        <v>1</v>
      </c>
      <c r="D3884" s="20" t="s">
        <v>10</v>
      </c>
      <c r="E3884" s="20">
        <f t="shared" si="74"/>
        <v>136</v>
      </c>
      <c r="F3884" s="20" t="s">
        <v>12147</v>
      </c>
      <c r="G3884" s="217" t="s">
        <v>12148</v>
      </c>
      <c r="H3884" s="216" t="s">
        <v>12149</v>
      </c>
    </row>
    <row r="3885" spans="1:8" ht="24.95" customHeight="1">
      <c r="A3885" s="127">
        <v>345</v>
      </c>
      <c r="B3885" s="20" t="s">
        <v>12150</v>
      </c>
      <c r="C3885" s="20">
        <v>1</v>
      </c>
      <c r="D3885" s="20" t="s">
        <v>10</v>
      </c>
      <c r="E3885" s="20">
        <f t="shared" si="74"/>
        <v>136</v>
      </c>
      <c r="F3885" s="20" t="s">
        <v>12151</v>
      </c>
      <c r="G3885" s="217" t="s">
        <v>12152</v>
      </c>
      <c r="H3885" s="216" t="s">
        <v>12149</v>
      </c>
    </row>
    <row r="3886" spans="1:8" ht="24.95" customHeight="1">
      <c r="A3886" s="127">
        <v>346</v>
      </c>
      <c r="B3886" s="20" t="s">
        <v>12153</v>
      </c>
      <c r="C3886" s="20">
        <v>1</v>
      </c>
      <c r="D3886" s="20" t="s">
        <v>10</v>
      </c>
      <c r="E3886" s="20">
        <f t="shared" si="74"/>
        <v>136</v>
      </c>
      <c r="F3886" s="20" t="s">
        <v>12154</v>
      </c>
      <c r="G3886" s="217" t="s">
        <v>12155</v>
      </c>
      <c r="H3886" s="216" t="s">
        <v>12149</v>
      </c>
    </row>
    <row r="3887" spans="1:8" ht="24.95" customHeight="1">
      <c r="A3887" s="127">
        <v>347</v>
      </c>
      <c r="B3887" s="20" t="s">
        <v>12156</v>
      </c>
      <c r="C3887" s="20">
        <v>1</v>
      </c>
      <c r="D3887" s="20" t="s">
        <v>10</v>
      </c>
      <c r="E3887" s="20">
        <f t="shared" si="74"/>
        <v>136</v>
      </c>
      <c r="F3887" s="20" t="s">
        <v>12157</v>
      </c>
      <c r="G3887" s="217" t="s">
        <v>12158</v>
      </c>
      <c r="H3887" s="216" t="s">
        <v>12149</v>
      </c>
    </row>
    <row r="3888" spans="1:8" ht="24.95" customHeight="1">
      <c r="A3888" s="127">
        <v>348</v>
      </c>
      <c r="B3888" s="20" t="s">
        <v>12159</v>
      </c>
      <c r="C3888" s="20">
        <v>1</v>
      </c>
      <c r="D3888" s="20" t="s">
        <v>10</v>
      </c>
      <c r="E3888" s="20">
        <f t="shared" si="74"/>
        <v>136</v>
      </c>
      <c r="F3888" s="20" t="s">
        <v>12160</v>
      </c>
      <c r="G3888" s="217" t="s">
        <v>12161</v>
      </c>
      <c r="H3888" s="216" t="s">
        <v>12149</v>
      </c>
    </row>
    <row r="3889" spans="1:8" ht="24.95" customHeight="1">
      <c r="A3889" s="127">
        <v>349</v>
      </c>
      <c r="B3889" s="20" t="s">
        <v>12162</v>
      </c>
      <c r="C3889" s="20">
        <v>1</v>
      </c>
      <c r="D3889" s="20" t="s">
        <v>10</v>
      </c>
      <c r="E3889" s="20">
        <f t="shared" si="74"/>
        <v>136</v>
      </c>
      <c r="F3889" s="20" t="s">
        <v>12163</v>
      </c>
      <c r="G3889" s="217" t="s">
        <v>12164</v>
      </c>
      <c r="H3889" s="216" t="s">
        <v>12149</v>
      </c>
    </row>
    <row r="3890" spans="1:8" ht="24.95" customHeight="1">
      <c r="A3890" s="127">
        <v>350</v>
      </c>
      <c r="B3890" s="20" t="s">
        <v>12165</v>
      </c>
      <c r="C3890" s="20">
        <v>1</v>
      </c>
      <c r="D3890" s="20" t="s">
        <v>10</v>
      </c>
      <c r="E3890" s="20">
        <f t="shared" si="74"/>
        <v>136</v>
      </c>
      <c r="F3890" s="20" t="s">
        <v>12166</v>
      </c>
      <c r="G3890" s="217" t="s">
        <v>12167</v>
      </c>
      <c r="H3890" s="216" t="s">
        <v>12149</v>
      </c>
    </row>
    <row r="3891" spans="1:8" ht="24.95" customHeight="1">
      <c r="A3891" s="127">
        <v>351</v>
      </c>
      <c r="B3891" s="20" t="s">
        <v>12168</v>
      </c>
      <c r="C3891" s="20">
        <v>2</v>
      </c>
      <c r="D3891" s="20" t="s">
        <v>10</v>
      </c>
      <c r="E3891" s="20">
        <f t="shared" si="74"/>
        <v>272</v>
      </c>
      <c r="F3891" s="20" t="s">
        <v>12169</v>
      </c>
      <c r="G3891" s="217" t="s">
        <v>12170</v>
      </c>
      <c r="H3891" s="216" t="s">
        <v>12149</v>
      </c>
    </row>
    <row r="3892" spans="1:8" ht="24.95" customHeight="1">
      <c r="A3892" s="127">
        <v>352</v>
      </c>
      <c r="B3892" s="20" t="s">
        <v>12171</v>
      </c>
      <c r="C3892" s="20">
        <v>2</v>
      </c>
      <c r="D3892" s="20" t="s">
        <v>10</v>
      </c>
      <c r="E3892" s="20">
        <f t="shared" si="74"/>
        <v>272</v>
      </c>
      <c r="F3892" s="20" t="s">
        <v>12172</v>
      </c>
      <c r="G3892" s="217" t="s">
        <v>12173</v>
      </c>
      <c r="H3892" s="216" t="s">
        <v>12149</v>
      </c>
    </row>
    <row r="3893" spans="1:8" ht="24.95" customHeight="1">
      <c r="A3893" s="127">
        <v>353</v>
      </c>
      <c r="B3893" s="20" t="s">
        <v>12174</v>
      </c>
      <c r="C3893" s="20">
        <v>1</v>
      </c>
      <c r="D3893" s="20" t="s">
        <v>10</v>
      </c>
      <c r="E3893" s="20">
        <f t="shared" si="74"/>
        <v>136</v>
      </c>
      <c r="F3893" s="20" t="s">
        <v>12175</v>
      </c>
      <c r="G3893" s="217" t="s">
        <v>12176</v>
      </c>
      <c r="H3893" s="216" t="s">
        <v>12149</v>
      </c>
    </row>
    <row r="3894" spans="1:8" ht="24.95" customHeight="1">
      <c r="A3894" s="127">
        <v>354</v>
      </c>
      <c r="B3894" s="20" t="s">
        <v>12177</v>
      </c>
      <c r="C3894" s="20">
        <v>3</v>
      </c>
      <c r="D3894" s="20" t="s">
        <v>10</v>
      </c>
      <c r="E3894" s="20">
        <f t="shared" si="74"/>
        <v>408</v>
      </c>
      <c r="F3894" s="20" t="s">
        <v>12178</v>
      </c>
      <c r="G3894" s="217" t="s">
        <v>12179</v>
      </c>
      <c r="H3894" s="216" t="s">
        <v>12180</v>
      </c>
    </row>
    <row r="3895" spans="1:8" ht="24.95" customHeight="1">
      <c r="A3895" s="127">
        <v>355</v>
      </c>
      <c r="B3895" s="20" t="s">
        <v>12181</v>
      </c>
      <c r="C3895" s="20">
        <v>1</v>
      </c>
      <c r="D3895" s="20" t="s">
        <v>10</v>
      </c>
      <c r="E3895" s="20">
        <f t="shared" si="74"/>
        <v>136</v>
      </c>
      <c r="F3895" s="20" t="s">
        <v>12182</v>
      </c>
      <c r="G3895" s="217" t="s">
        <v>12183</v>
      </c>
      <c r="H3895" s="216" t="s">
        <v>12184</v>
      </c>
    </row>
    <row r="3896" spans="1:8" ht="24.95" customHeight="1">
      <c r="A3896" s="127">
        <v>356</v>
      </c>
      <c r="B3896" s="20" t="s">
        <v>12185</v>
      </c>
      <c r="C3896" s="20">
        <v>1</v>
      </c>
      <c r="D3896" s="20" t="s">
        <v>10</v>
      </c>
      <c r="E3896" s="20">
        <f t="shared" si="74"/>
        <v>136</v>
      </c>
      <c r="F3896" s="20" t="s">
        <v>12186</v>
      </c>
      <c r="G3896" s="217" t="s">
        <v>12187</v>
      </c>
      <c r="H3896" s="216" t="s">
        <v>12188</v>
      </c>
    </row>
    <row r="3897" spans="1:8" ht="24.95" customHeight="1">
      <c r="A3897" s="127">
        <v>357</v>
      </c>
      <c r="B3897" s="20" t="s">
        <v>12189</v>
      </c>
      <c r="C3897" s="20">
        <v>1</v>
      </c>
      <c r="D3897" s="20" t="s">
        <v>10</v>
      </c>
      <c r="E3897" s="20">
        <f t="shared" si="74"/>
        <v>136</v>
      </c>
      <c r="F3897" s="20" t="s">
        <v>12190</v>
      </c>
      <c r="G3897" s="217" t="s">
        <v>12191</v>
      </c>
      <c r="H3897" s="216" t="s">
        <v>12192</v>
      </c>
    </row>
    <row r="3898" spans="1:8" ht="24.95" customHeight="1">
      <c r="A3898" s="127">
        <v>358</v>
      </c>
      <c r="B3898" s="20" t="s">
        <v>12193</v>
      </c>
      <c r="C3898" s="20">
        <v>1</v>
      </c>
      <c r="D3898" s="20" t="s">
        <v>10</v>
      </c>
      <c r="E3898" s="20">
        <f t="shared" si="74"/>
        <v>136</v>
      </c>
      <c r="F3898" s="20" t="s">
        <v>12194</v>
      </c>
      <c r="G3898" s="217" t="s">
        <v>12195</v>
      </c>
      <c r="H3898" s="216" t="s">
        <v>12196</v>
      </c>
    </row>
    <row r="3899" spans="1:8" ht="24.95" customHeight="1">
      <c r="A3899" s="127">
        <v>359</v>
      </c>
      <c r="B3899" s="20" t="s">
        <v>12197</v>
      </c>
      <c r="C3899" s="20">
        <v>2</v>
      </c>
      <c r="D3899" s="20" t="s">
        <v>10</v>
      </c>
      <c r="E3899" s="20">
        <f t="shared" si="74"/>
        <v>272</v>
      </c>
      <c r="F3899" s="20" t="s">
        <v>12198</v>
      </c>
      <c r="G3899" s="217" t="s">
        <v>12199</v>
      </c>
      <c r="H3899" s="216" t="s">
        <v>12200</v>
      </c>
    </row>
    <row r="3900" spans="1:8" ht="24.95" customHeight="1">
      <c r="A3900" s="127">
        <v>360</v>
      </c>
      <c r="B3900" s="20" t="s">
        <v>12201</v>
      </c>
      <c r="C3900" s="20">
        <v>1</v>
      </c>
      <c r="D3900" s="20" t="s">
        <v>10</v>
      </c>
      <c r="E3900" s="20">
        <f t="shared" si="74"/>
        <v>136</v>
      </c>
      <c r="F3900" s="20" t="s">
        <v>12202</v>
      </c>
      <c r="G3900" s="217" t="s">
        <v>12203</v>
      </c>
      <c r="H3900" s="216" t="s">
        <v>12204</v>
      </c>
    </row>
    <row r="3901" spans="1:8" ht="24.95" customHeight="1">
      <c r="A3901" s="127">
        <v>361</v>
      </c>
      <c r="B3901" s="20" t="s">
        <v>12205</v>
      </c>
      <c r="C3901" s="20">
        <v>1</v>
      </c>
      <c r="D3901" s="20" t="s">
        <v>10</v>
      </c>
      <c r="E3901" s="20">
        <f t="shared" si="74"/>
        <v>136</v>
      </c>
      <c r="F3901" s="20" t="s">
        <v>12206</v>
      </c>
      <c r="G3901" s="217" t="s">
        <v>12207</v>
      </c>
      <c r="H3901" s="216" t="s">
        <v>12208</v>
      </c>
    </row>
    <row r="3902" spans="1:8" ht="24.95" customHeight="1">
      <c r="A3902" s="127">
        <v>362</v>
      </c>
      <c r="B3902" s="20" t="s">
        <v>12209</v>
      </c>
      <c r="C3902" s="20">
        <v>1</v>
      </c>
      <c r="D3902" s="20" t="s">
        <v>10</v>
      </c>
      <c r="E3902" s="20">
        <f t="shared" si="74"/>
        <v>136</v>
      </c>
      <c r="F3902" s="20" t="s">
        <v>12210</v>
      </c>
      <c r="G3902" s="217" t="s">
        <v>12211</v>
      </c>
      <c r="H3902" s="216" t="s">
        <v>12208</v>
      </c>
    </row>
    <row r="3903" spans="1:8" ht="24.95" customHeight="1">
      <c r="A3903" s="127">
        <v>363</v>
      </c>
      <c r="B3903" s="20" t="s">
        <v>12212</v>
      </c>
      <c r="C3903" s="20">
        <v>1</v>
      </c>
      <c r="D3903" s="20" t="s">
        <v>10</v>
      </c>
      <c r="E3903" s="20">
        <f t="shared" si="74"/>
        <v>136</v>
      </c>
      <c r="F3903" s="20" t="s">
        <v>12213</v>
      </c>
      <c r="G3903" s="217" t="s">
        <v>12214</v>
      </c>
      <c r="H3903" s="216" t="s">
        <v>12215</v>
      </c>
    </row>
    <row r="3904" spans="1:8" ht="24.95" customHeight="1">
      <c r="A3904" s="127">
        <v>364</v>
      </c>
      <c r="B3904" s="20" t="s">
        <v>12216</v>
      </c>
      <c r="C3904" s="20">
        <v>1</v>
      </c>
      <c r="D3904" s="20" t="s">
        <v>10</v>
      </c>
      <c r="E3904" s="20">
        <f t="shared" si="74"/>
        <v>136</v>
      </c>
      <c r="F3904" s="20" t="s">
        <v>12217</v>
      </c>
      <c r="G3904" s="217" t="s">
        <v>12218</v>
      </c>
      <c r="H3904" s="216" t="s">
        <v>12215</v>
      </c>
    </row>
    <row r="3905" spans="1:8" ht="24.95" customHeight="1">
      <c r="A3905" s="127">
        <v>365</v>
      </c>
      <c r="B3905" s="20" t="s">
        <v>12219</v>
      </c>
      <c r="C3905" s="20">
        <v>4</v>
      </c>
      <c r="D3905" s="20" t="s">
        <v>10</v>
      </c>
      <c r="E3905" s="20">
        <f t="shared" si="74"/>
        <v>544</v>
      </c>
      <c r="F3905" s="20" t="s">
        <v>12220</v>
      </c>
      <c r="G3905" s="217" t="s">
        <v>12221</v>
      </c>
      <c r="H3905" s="216" t="s">
        <v>12215</v>
      </c>
    </row>
    <row r="3906" spans="1:8" ht="24.95" customHeight="1">
      <c r="A3906" s="127">
        <v>366</v>
      </c>
      <c r="B3906" s="20" t="s">
        <v>12222</v>
      </c>
      <c r="C3906" s="20">
        <v>3</v>
      </c>
      <c r="D3906" s="20" t="s">
        <v>10</v>
      </c>
      <c r="E3906" s="20">
        <f t="shared" si="74"/>
        <v>408</v>
      </c>
      <c r="F3906" s="20" t="s">
        <v>12223</v>
      </c>
      <c r="G3906" s="217" t="s">
        <v>12224</v>
      </c>
      <c r="H3906" s="216" t="s">
        <v>12225</v>
      </c>
    </row>
    <row r="3907" spans="1:8" ht="24.95" customHeight="1">
      <c r="A3907" s="127">
        <v>367</v>
      </c>
      <c r="B3907" s="20" t="s">
        <v>12226</v>
      </c>
      <c r="C3907" s="20">
        <v>1</v>
      </c>
      <c r="D3907" s="20" t="s">
        <v>10</v>
      </c>
      <c r="E3907" s="20">
        <f t="shared" si="74"/>
        <v>136</v>
      </c>
      <c r="F3907" s="20" t="s">
        <v>12227</v>
      </c>
      <c r="G3907" s="217" t="s">
        <v>12228</v>
      </c>
      <c r="H3907" s="216" t="s">
        <v>12225</v>
      </c>
    </row>
    <row r="3908" spans="1:8" ht="24.95" customHeight="1">
      <c r="A3908" s="127">
        <v>368</v>
      </c>
      <c r="B3908" s="20" t="s">
        <v>12229</v>
      </c>
      <c r="C3908" s="20">
        <v>1</v>
      </c>
      <c r="D3908" s="20" t="s">
        <v>10</v>
      </c>
      <c r="E3908" s="20">
        <f t="shared" si="74"/>
        <v>136</v>
      </c>
      <c r="F3908" s="20" t="s">
        <v>12230</v>
      </c>
      <c r="G3908" s="217" t="s">
        <v>12231</v>
      </c>
      <c r="H3908" s="216" t="s">
        <v>12232</v>
      </c>
    </row>
    <row r="3909" spans="1:8" ht="24.95" customHeight="1">
      <c r="A3909" s="127">
        <v>369</v>
      </c>
      <c r="B3909" s="20" t="s">
        <v>63897</v>
      </c>
      <c r="C3909" s="20">
        <v>1</v>
      </c>
      <c r="D3909" s="20" t="s">
        <v>63898</v>
      </c>
      <c r="E3909" s="20">
        <f t="shared" si="74"/>
        <v>136</v>
      </c>
      <c r="F3909" s="20" t="s">
        <v>12233</v>
      </c>
      <c r="G3909" s="224" t="s">
        <v>64757</v>
      </c>
      <c r="H3909" s="216" t="s">
        <v>12232</v>
      </c>
    </row>
    <row r="3910" spans="1:8" ht="24.95" customHeight="1">
      <c r="A3910" s="127">
        <v>370</v>
      </c>
      <c r="B3910" s="20" t="s">
        <v>12234</v>
      </c>
      <c r="C3910" s="20">
        <v>2</v>
      </c>
      <c r="D3910" s="20" t="s">
        <v>10</v>
      </c>
      <c r="E3910" s="20">
        <f t="shared" si="74"/>
        <v>272</v>
      </c>
      <c r="F3910" s="20" t="s">
        <v>12235</v>
      </c>
      <c r="G3910" s="217" t="s">
        <v>12236</v>
      </c>
      <c r="H3910" s="216" t="s">
        <v>12237</v>
      </c>
    </row>
    <row r="3911" spans="1:8" ht="24.95" customHeight="1">
      <c r="A3911" s="127">
        <v>371</v>
      </c>
      <c r="B3911" s="20" t="s">
        <v>12238</v>
      </c>
      <c r="C3911" s="20">
        <v>1</v>
      </c>
      <c r="D3911" s="20" t="s">
        <v>10</v>
      </c>
      <c r="E3911" s="20">
        <f t="shared" si="74"/>
        <v>136</v>
      </c>
      <c r="F3911" s="20" t="s">
        <v>12239</v>
      </c>
      <c r="G3911" s="217" t="s">
        <v>12240</v>
      </c>
      <c r="H3911" s="216" t="s">
        <v>12241</v>
      </c>
    </row>
    <row r="3912" spans="1:8" ht="24.95" customHeight="1">
      <c r="A3912" s="127">
        <v>372</v>
      </c>
      <c r="B3912" s="20" t="s">
        <v>12242</v>
      </c>
      <c r="C3912" s="20">
        <v>2</v>
      </c>
      <c r="D3912" s="20" t="s">
        <v>10</v>
      </c>
      <c r="E3912" s="20">
        <f t="shared" si="74"/>
        <v>272</v>
      </c>
      <c r="F3912" s="20" t="s">
        <v>12243</v>
      </c>
      <c r="G3912" s="217" t="s">
        <v>12244</v>
      </c>
      <c r="H3912" s="216" t="s">
        <v>12241</v>
      </c>
    </row>
    <row r="3913" spans="1:8" ht="24.95" customHeight="1">
      <c r="A3913" s="127">
        <v>373</v>
      </c>
      <c r="B3913" s="20" t="s">
        <v>12245</v>
      </c>
      <c r="C3913" s="20">
        <v>1</v>
      </c>
      <c r="D3913" s="20" t="s">
        <v>10</v>
      </c>
      <c r="E3913" s="20">
        <f t="shared" si="74"/>
        <v>136</v>
      </c>
      <c r="F3913" s="20" t="s">
        <v>12246</v>
      </c>
      <c r="G3913" s="217" t="s">
        <v>12247</v>
      </c>
      <c r="H3913" s="216" t="s">
        <v>12241</v>
      </c>
    </row>
    <row r="3914" spans="1:8" ht="24.95" customHeight="1">
      <c r="A3914" s="127">
        <v>374</v>
      </c>
      <c r="B3914" s="20" t="s">
        <v>12248</v>
      </c>
      <c r="C3914" s="20">
        <v>3</v>
      </c>
      <c r="D3914" s="20" t="s">
        <v>10</v>
      </c>
      <c r="E3914" s="20">
        <f t="shared" si="74"/>
        <v>408</v>
      </c>
      <c r="F3914" s="20" t="s">
        <v>12249</v>
      </c>
      <c r="G3914" s="217" t="s">
        <v>12250</v>
      </c>
      <c r="H3914" s="216" t="s">
        <v>12251</v>
      </c>
    </row>
    <row r="3915" spans="1:8" ht="24.95" customHeight="1">
      <c r="A3915" s="127">
        <v>375</v>
      </c>
      <c r="B3915" s="20" t="s">
        <v>12252</v>
      </c>
      <c r="C3915" s="20">
        <v>2</v>
      </c>
      <c r="D3915" s="20" t="s">
        <v>10</v>
      </c>
      <c r="E3915" s="20">
        <f t="shared" si="74"/>
        <v>272</v>
      </c>
      <c r="F3915" s="20" t="s">
        <v>12253</v>
      </c>
      <c r="G3915" s="217" t="s">
        <v>12254</v>
      </c>
      <c r="H3915" s="216" t="s">
        <v>12255</v>
      </c>
    </row>
    <row r="3916" spans="1:8" ht="24.95" customHeight="1">
      <c r="A3916" s="127">
        <v>376</v>
      </c>
      <c r="B3916" s="20" t="s">
        <v>12256</v>
      </c>
      <c r="C3916" s="20">
        <v>1</v>
      </c>
      <c r="D3916" s="20" t="s">
        <v>10</v>
      </c>
      <c r="E3916" s="20">
        <f t="shared" si="74"/>
        <v>136</v>
      </c>
      <c r="F3916" s="20" t="s">
        <v>12257</v>
      </c>
      <c r="G3916" s="217" t="s">
        <v>12258</v>
      </c>
      <c r="H3916" s="216" t="s">
        <v>12255</v>
      </c>
    </row>
    <row r="3917" spans="1:8" ht="24.95" customHeight="1">
      <c r="A3917" s="127">
        <v>377</v>
      </c>
      <c r="B3917" s="20" t="s">
        <v>11974</v>
      </c>
      <c r="C3917" s="20">
        <v>1</v>
      </c>
      <c r="D3917" s="20" t="s">
        <v>10</v>
      </c>
      <c r="E3917" s="20">
        <f t="shared" si="74"/>
        <v>136</v>
      </c>
      <c r="F3917" s="20" t="s">
        <v>12259</v>
      </c>
      <c r="G3917" s="217" t="s">
        <v>12260</v>
      </c>
      <c r="H3917" s="216" t="s">
        <v>12261</v>
      </c>
    </row>
    <row r="3918" spans="1:8" ht="24.95" customHeight="1">
      <c r="A3918" s="127">
        <v>378</v>
      </c>
      <c r="B3918" s="20" t="s">
        <v>12262</v>
      </c>
      <c r="C3918" s="20">
        <v>1</v>
      </c>
      <c r="D3918" s="20" t="s">
        <v>10</v>
      </c>
      <c r="E3918" s="20">
        <f t="shared" si="74"/>
        <v>136</v>
      </c>
      <c r="F3918" s="20" t="s">
        <v>12263</v>
      </c>
      <c r="G3918" s="217" t="s">
        <v>12264</v>
      </c>
      <c r="H3918" s="216" t="s">
        <v>12265</v>
      </c>
    </row>
    <row r="3919" spans="1:8" ht="24.95" customHeight="1">
      <c r="A3919" s="127">
        <v>379</v>
      </c>
      <c r="B3919" s="20" t="s">
        <v>12266</v>
      </c>
      <c r="C3919" s="20">
        <v>1</v>
      </c>
      <c r="D3919" s="20" t="s">
        <v>10</v>
      </c>
      <c r="E3919" s="20">
        <f t="shared" si="74"/>
        <v>136</v>
      </c>
      <c r="F3919" s="20" t="s">
        <v>12267</v>
      </c>
      <c r="G3919" s="217" t="s">
        <v>12268</v>
      </c>
      <c r="H3919" s="216" t="s">
        <v>12269</v>
      </c>
    </row>
    <row r="3920" spans="1:8" ht="24.95" customHeight="1">
      <c r="A3920" s="127">
        <v>380</v>
      </c>
      <c r="B3920" s="20" t="s">
        <v>12270</v>
      </c>
      <c r="C3920" s="20">
        <v>2</v>
      </c>
      <c r="D3920" s="20" t="s">
        <v>10</v>
      </c>
      <c r="E3920" s="20">
        <f t="shared" si="74"/>
        <v>272</v>
      </c>
      <c r="F3920" s="20" t="s">
        <v>12271</v>
      </c>
      <c r="G3920" s="217" t="s">
        <v>12272</v>
      </c>
      <c r="H3920" s="216" t="s">
        <v>12273</v>
      </c>
    </row>
    <row r="3921" spans="1:8" ht="24.95" customHeight="1">
      <c r="A3921" s="127">
        <v>381</v>
      </c>
      <c r="B3921" s="20" t="s">
        <v>12274</v>
      </c>
      <c r="C3921" s="20">
        <v>2</v>
      </c>
      <c r="D3921" s="20" t="s">
        <v>10</v>
      </c>
      <c r="E3921" s="20">
        <f t="shared" si="74"/>
        <v>272</v>
      </c>
      <c r="F3921" s="20" t="s">
        <v>12275</v>
      </c>
      <c r="G3921" s="217" t="s">
        <v>12276</v>
      </c>
      <c r="H3921" s="216" t="s">
        <v>12273</v>
      </c>
    </row>
    <row r="3922" spans="1:8" ht="24.95" customHeight="1">
      <c r="A3922" s="127">
        <v>382</v>
      </c>
      <c r="B3922" s="20" t="s">
        <v>12277</v>
      </c>
      <c r="C3922" s="20">
        <v>2</v>
      </c>
      <c r="D3922" s="20" t="s">
        <v>10</v>
      </c>
      <c r="E3922" s="20">
        <f t="shared" si="74"/>
        <v>272</v>
      </c>
      <c r="F3922" s="20" t="s">
        <v>12278</v>
      </c>
      <c r="G3922" s="217" t="s">
        <v>12279</v>
      </c>
      <c r="H3922" s="216" t="s">
        <v>12273</v>
      </c>
    </row>
    <row r="3923" spans="1:8" ht="24.95" customHeight="1">
      <c r="A3923" s="127">
        <v>383</v>
      </c>
      <c r="B3923" s="20" t="s">
        <v>12280</v>
      </c>
      <c r="C3923" s="20">
        <v>2</v>
      </c>
      <c r="D3923" s="20" t="s">
        <v>10</v>
      </c>
      <c r="E3923" s="20">
        <f t="shared" si="74"/>
        <v>272</v>
      </c>
      <c r="F3923" s="20" t="s">
        <v>12281</v>
      </c>
      <c r="G3923" s="217" t="s">
        <v>12282</v>
      </c>
      <c r="H3923" s="216" t="s">
        <v>12273</v>
      </c>
    </row>
    <row r="3924" spans="1:8" ht="24.95" customHeight="1">
      <c r="A3924" s="127">
        <v>384</v>
      </c>
      <c r="B3924" s="20" t="s">
        <v>12283</v>
      </c>
      <c r="C3924" s="20">
        <v>1</v>
      </c>
      <c r="D3924" s="20" t="s">
        <v>10</v>
      </c>
      <c r="E3924" s="20">
        <f t="shared" si="74"/>
        <v>136</v>
      </c>
      <c r="F3924" s="20" t="s">
        <v>12284</v>
      </c>
      <c r="G3924" s="217" t="s">
        <v>12285</v>
      </c>
      <c r="H3924" s="216" t="s">
        <v>12273</v>
      </c>
    </row>
    <row r="3925" spans="1:8" ht="24.95" customHeight="1">
      <c r="A3925" s="127">
        <v>385</v>
      </c>
      <c r="B3925" s="20" t="s">
        <v>12286</v>
      </c>
      <c r="C3925" s="20">
        <v>4</v>
      </c>
      <c r="D3925" s="20" t="s">
        <v>10</v>
      </c>
      <c r="E3925" s="20">
        <f t="shared" ref="E3925:E3988" si="75">C3925*136</f>
        <v>544</v>
      </c>
      <c r="F3925" s="20" t="s">
        <v>12287</v>
      </c>
      <c r="G3925" s="217" t="s">
        <v>12288</v>
      </c>
      <c r="H3925" s="216" t="s">
        <v>12289</v>
      </c>
    </row>
    <row r="3926" spans="1:8" ht="24.95" customHeight="1">
      <c r="A3926" s="127">
        <v>386</v>
      </c>
      <c r="B3926" s="20" t="s">
        <v>12290</v>
      </c>
      <c r="C3926" s="20">
        <v>2</v>
      </c>
      <c r="D3926" s="20" t="s">
        <v>10</v>
      </c>
      <c r="E3926" s="20">
        <f t="shared" si="75"/>
        <v>272</v>
      </c>
      <c r="F3926" s="20" t="s">
        <v>12291</v>
      </c>
      <c r="G3926" s="217" t="s">
        <v>12292</v>
      </c>
      <c r="H3926" s="216" t="s">
        <v>12293</v>
      </c>
    </row>
    <row r="3927" spans="1:8" ht="24.95" customHeight="1">
      <c r="A3927" s="127">
        <v>387</v>
      </c>
      <c r="B3927" s="20" t="s">
        <v>12294</v>
      </c>
      <c r="C3927" s="20">
        <v>3</v>
      </c>
      <c r="D3927" s="20" t="s">
        <v>10</v>
      </c>
      <c r="E3927" s="20">
        <f t="shared" si="75"/>
        <v>408</v>
      </c>
      <c r="F3927" s="20" t="s">
        <v>12295</v>
      </c>
      <c r="G3927" s="217" t="s">
        <v>12296</v>
      </c>
      <c r="H3927" s="216" t="s">
        <v>12297</v>
      </c>
    </row>
    <row r="3928" spans="1:8" ht="24.95" customHeight="1">
      <c r="A3928" s="127">
        <v>388</v>
      </c>
      <c r="B3928" s="20" t="s">
        <v>12298</v>
      </c>
      <c r="C3928" s="20">
        <v>5</v>
      </c>
      <c r="D3928" s="20" t="s">
        <v>10</v>
      </c>
      <c r="E3928" s="20">
        <f t="shared" si="75"/>
        <v>680</v>
      </c>
      <c r="F3928" s="20" t="s">
        <v>12299</v>
      </c>
      <c r="G3928" s="217" t="s">
        <v>12300</v>
      </c>
      <c r="H3928" s="216" t="s">
        <v>12301</v>
      </c>
    </row>
    <row r="3929" spans="1:8" ht="24.95" customHeight="1">
      <c r="A3929" s="127">
        <v>389</v>
      </c>
      <c r="B3929" s="20" t="s">
        <v>12302</v>
      </c>
      <c r="C3929" s="20">
        <v>2</v>
      </c>
      <c r="D3929" s="20" t="s">
        <v>10</v>
      </c>
      <c r="E3929" s="20">
        <f t="shared" si="75"/>
        <v>272</v>
      </c>
      <c r="F3929" s="20" t="s">
        <v>12303</v>
      </c>
      <c r="G3929" s="217" t="s">
        <v>12304</v>
      </c>
      <c r="H3929" s="216" t="s">
        <v>12305</v>
      </c>
    </row>
    <row r="3930" spans="1:8" ht="24.95" customHeight="1">
      <c r="A3930" s="127">
        <v>390</v>
      </c>
      <c r="B3930" s="20" t="s">
        <v>12306</v>
      </c>
      <c r="C3930" s="20">
        <v>3</v>
      </c>
      <c r="D3930" s="20" t="s">
        <v>10</v>
      </c>
      <c r="E3930" s="20">
        <f t="shared" si="75"/>
        <v>408</v>
      </c>
      <c r="F3930" s="20" t="s">
        <v>12307</v>
      </c>
      <c r="G3930" s="217" t="s">
        <v>12308</v>
      </c>
      <c r="H3930" s="216" t="s">
        <v>12309</v>
      </c>
    </row>
    <row r="3931" spans="1:8" ht="24.95" customHeight="1">
      <c r="A3931" s="127">
        <v>391</v>
      </c>
      <c r="B3931" s="20" t="s">
        <v>12310</v>
      </c>
      <c r="C3931" s="20">
        <v>3</v>
      </c>
      <c r="D3931" s="20" t="s">
        <v>10</v>
      </c>
      <c r="E3931" s="20">
        <f t="shared" si="75"/>
        <v>408</v>
      </c>
      <c r="F3931" s="20" t="s">
        <v>12311</v>
      </c>
      <c r="G3931" s="217" t="s">
        <v>12312</v>
      </c>
      <c r="H3931" s="216" t="s">
        <v>12313</v>
      </c>
    </row>
    <row r="3932" spans="1:8" ht="24.95" customHeight="1">
      <c r="A3932" s="127">
        <v>392</v>
      </c>
      <c r="B3932" s="20" t="s">
        <v>12314</v>
      </c>
      <c r="C3932" s="20">
        <v>1</v>
      </c>
      <c r="D3932" s="20" t="s">
        <v>10</v>
      </c>
      <c r="E3932" s="20">
        <f t="shared" si="75"/>
        <v>136</v>
      </c>
      <c r="F3932" s="20" t="s">
        <v>12315</v>
      </c>
      <c r="G3932" s="217" t="s">
        <v>12316</v>
      </c>
      <c r="H3932" s="216" t="s">
        <v>12313</v>
      </c>
    </row>
    <row r="3933" spans="1:8" ht="24.95" customHeight="1">
      <c r="A3933" s="127">
        <v>393</v>
      </c>
      <c r="B3933" s="20" t="s">
        <v>12317</v>
      </c>
      <c r="C3933" s="20">
        <v>1</v>
      </c>
      <c r="D3933" s="20" t="s">
        <v>10</v>
      </c>
      <c r="E3933" s="20">
        <f t="shared" si="75"/>
        <v>136</v>
      </c>
      <c r="F3933" s="20" t="s">
        <v>12318</v>
      </c>
      <c r="G3933" s="217" t="s">
        <v>12319</v>
      </c>
      <c r="H3933" s="216" t="s">
        <v>12313</v>
      </c>
    </row>
    <row r="3934" spans="1:8" ht="24.95" customHeight="1">
      <c r="A3934" s="127">
        <v>394</v>
      </c>
      <c r="B3934" s="20" t="s">
        <v>12320</v>
      </c>
      <c r="C3934" s="20">
        <v>2</v>
      </c>
      <c r="D3934" s="20" t="s">
        <v>10</v>
      </c>
      <c r="E3934" s="20">
        <f t="shared" si="75"/>
        <v>272</v>
      </c>
      <c r="F3934" s="20" t="s">
        <v>12321</v>
      </c>
      <c r="G3934" s="217" t="s">
        <v>12322</v>
      </c>
      <c r="H3934" s="216" t="s">
        <v>12313</v>
      </c>
    </row>
    <row r="3935" spans="1:8" ht="24.95" customHeight="1">
      <c r="A3935" s="127">
        <v>395</v>
      </c>
      <c r="B3935" s="20" t="s">
        <v>12323</v>
      </c>
      <c r="C3935" s="20">
        <v>1</v>
      </c>
      <c r="D3935" s="20" t="s">
        <v>10</v>
      </c>
      <c r="E3935" s="20">
        <f t="shared" si="75"/>
        <v>136</v>
      </c>
      <c r="F3935" s="20" t="s">
        <v>12324</v>
      </c>
      <c r="G3935" s="221" t="s">
        <v>64330</v>
      </c>
      <c r="H3935" s="216" t="s">
        <v>12325</v>
      </c>
    </row>
    <row r="3936" spans="1:8" ht="24.95" customHeight="1">
      <c r="A3936" s="127">
        <v>396</v>
      </c>
      <c r="B3936" s="20" t="s">
        <v>12326</v>
      </c>
      <c r="C3936" s="20">
        <v>2</v>
      </c>
      <c r="D3936" s="20" t="s">
        <v>10</v>
      </c>
      <c r="E3936" s="20">
        <f t="shared" si="75"/>
        <v>272</v>
      </c>
      <c r="F3936" s="20" t="s">
        <v>12327</v>
      </c>
      <c r="G3936" s="217" t="s">
        <v>12328</v>
      </c>
      <c r="H3936" s="216" t="s">
        <v>12329</v>
      </c>
    </row>
    <row r="3937" spans="1:8" ht="24.95" customHeight="1">
      <c r="A3937" s="127">
        <v>397</v>
      </c>
      <c r="B3937" s="20" t="s">
        <v>12330</v>
      </c>
      <c r="C3937" s="20">
        <v>3</v>
      </c>
      <c r="D3937" s="20" t="s">
        <v>10</v>
      </c>
      <c r="E3937" s="20">
        <f t="shared" si="75"/>
        <v>408</v>
      </c>
      <c r="F3937" s="20" t="s">
        <v>12331</v>
      </c>
      <c r="G3937" s="217" t="s">
        <v>12332</v>
      </c>
      <c r="H3937" s="216" t="s">
        <v>12329</v>
      </c>
    </row>
    <row r="3938" spans="1:8" ht="24.95" customHeight="1">
      <c r="A3938" s="127">
        <v>398</v>
      </c>
      <c r="B3938" s="20" t="s">
        <v>12333</v>
      </c>
      <c r="C3938" s="20">
        <v>1</v>
      </c>
      <c r="D3938" s="20" t="s">
        <v>10</v>
      </c>
      <c r="E3938" s="20">
        <f t="shared" si="75"/>
        <v>136</v>
      </c>
      <c r="F3938" s="20" t="s">
        <v>12334</v>
      </c>
      <c r="G3938" s="217" t="s">
        <v>12335</v>
      </c>
      <c r="H3938" s="216" t="s">
        <v>12336</v>
      </c>
    </row>
    <row r="3939" spans="1:8" ht="24.95" customHeight="1">
      <c r="A3939" s="127">
        <v>399</v>
      </c>
      <c r="B3939" s="20" t="s">
        <v>12337</v>
      </c>
      <c r="C3939" s="20">
        <v>2</v>
      </c>
      <c r="D3939" s="20" t="s">
        <v>10</v>
      </c>
      <c r="E3939" s="20">
        <f t="shared" si="75"/>
        <v>272</v>
      </c>
      <c r="F3939" s="20" t="s">
        <v>12338</v>
      </c>
      <c r="G3939" s="217" t="s">
        <v>12339</v>
      </c>
      <c r="H3939" s="216" t="s">
        <v>12336</v>
      </c>
    </row>
    <row r="3940" spans="1:8" ht="24.95" customHeight="1">
      <c r="A3940" s="127">
        <v>400</v>
      </c>
      <c r="B3940" s="20" t="s">
        <v>12340</v>
      </c>
      <c r="C3940" s="20">
        <v>3</v>
      </c>
      <c r="D3940" s="20" t="s">
        <v>10</v>
      </c>
      <c r="E3940" s="20">
        <f t="shared" si="75"/>
        <v>408</v>
      </c>
      <c r="F3940" s="20" t="s">
        <v>12341</v>
      </c>
      <c r="G3940" s="217" t="s">
        <v>12342</v>
      </c>
      <c r="H3940" s="216" t="s">
        <v>12343</v>
      </c>
    </row>
    <row r="3941" spans="1:8" ht="24.95" customHeight="1">
      <c r="A3941" s="127">
        <v>401</v>
      </c>
      <c r="B3941" s="20" t="s">
        <v>12344</v>
      </c>
      <c r="C3941" s="20">
        <v>1</v>
      </c>
      <c r="D3941" s="20" t="s">
        <v>10</v>
      </c>
      <c r="E3941" s="20">
        <f t="shared" si="75"/>
        <v>136</v>
      </c>
      <c r="F3941" s="20" t="s">
        <v>12345</v>
      </c>
      <c r="G3941" s="217" t="s">
        <v>12346</v>
      </c>
      <c r="H3941" s="216" t="s">
        <v>12347</v>
      </c>
    </row>
    <row r="3942" spans="1:8" ht="24.95" customHeight="1">
      <c r="A3942" s="127">
        <v>402</v>
      </c>
      <c r="B3942" s="20" t="s">
        <v>12348</v>
      </c>
      <c r="C3942" s="20">
        <v>3</v>
      </c>
      <c r="D3942" s="20" t="s">
        <v>10</v>
      </c>
      <c r="E3942" s="20">
        <f t="shared" si="75"/>
        <v>408</v>
      </c>
      <c r="F3942" s="20" t="s">
        <v>12349</v>
      </c>
      <c r="G3942" s="217" t="s">
        <v>12350</v>
      </c>
      <c r="H3942" s="216" t="s">
        <v>12347</v>
      </c>
    </row>
    <row r="3943" spans="1:8" ht="24.95" customHeight="1">
      <c r="A3943" s="127">
        <v>403</v>
      </c>
      <c r="B3943" s="20" t="s">
        <v>12351</v>
      </c>
      <c r="C3943" s="20">
        <v>2</v>
      </c>
      <c r="D3943" s="20" t="s">
        <v>10</v>
      </c>
      <c r="E3943" s="20">
        <f t="shared" si="75"/>
        <v>272</v>
      </c>
      <c r="F3943" s="20" t="s">
        <v>12352</v>
      </c>
      <c r="G3943" s="217" t="s">
        <v>12353</v>
      </c>
      <c r="H3943" s="216" t="s">
        <v>12347</v>
      </c>
    </row>
    <row r="3944" spans="1:8" ht="24.95" customHeight="1">
      <c r="A3944" s="127">
        <v>404</v>
      </c>
      <c r="B3944" s="20" t="s">
        <v>12354</v>
      </c>
      <c r="C3944" s="20">
        <v>1</v>
      </c>
      <c r="D3944" s="20" t="s">
        <v>10</v>
      </c>
      <c r="E3944" s="20">
        <f t="shared" si="75"/>
        <v>136</v>
      </c>
      <c r="F3944" s="20" t="s">
        <v>12355</v>
      </c>
      <c r="G3944" s="217" t="s">
        <v>12356</v>
      </c>
      <c r="H3944" s="216" t="s">
        <v>12357</v>
      </c>
    </row>
    <row r="3945" spans="1:8" ht="24.95" customHeight="1">
      <c r="A3945" s="127">
        <v>405</v>
      </c>
      <c r="B3945" s="20" t="s">
        <v>12358</v>
      </c>
      <c r="C3945" s="20">
        <v>1</v>
      </c>
      <c r="D3945" s="20" t="s">
        <v>10</v>
      </c>
      <c r="E3945" s="20">
        <f t="shared" si="75"/>
        <v>136</v>
      </c>
      <c r="F3945" s="20" t="s">
        <v>12359</v>
      </c>
      <c r="G3945" s="217" t="s">
        <v>12360</v>
      </c>
      <c r="H3945" s="216" t="s">
        <v>12357</v>
      </c>
    </row>
    <row r="3946" spans="1:8" ht="24.95" customHeight="1">
      <c r="A3946" s="127">
        <v>406</v>
      </c>
      <c r="B3946" s="20" t="s">
        <v>12361</v>
      </c>
      <c r="C3946" s="20">
        <v>2</v>
      </c>
      <c r="D3946" s="20" t="s">
        <v>10</v>
      </c>
      <c r="E3946" s="20">
        <f t="shared" si="75"/>
        <v>272</v>
      </c>
      <c r="F3946" s="20" t="s">
        <v>12362</v>
      </c>
      <c r="G3946" s="217" t="s">
        <v>12363</v>
      </c>
      <c r="H3946" s="216" t="s">
        <v>12357</v>
      </c>
    </row>
    <row r="3947" spans="1:8" ht="24.95" customHeight="1">
      <c r="A3947" s="127">
        <v>407</v>
      </c>
      <c r="B3947" s="20" t="s">
        <v>12364</v>
      </c>
      <c r="C3947" s="20">
        <v>2</v>
      </c>
      <c r="D3947" s="20" t="s">
        <v>10</v>
      </c>
      <c r="E3947" s="20">
        <f t="shared" si="75"/>
        <v>272</v>
      </c>
      <c r="F3947" s="20" t="s">
        <v>12365</v>
      </c>
      <c r="G3947" s="217" t="s">
        <v>12366</v>
      </c>
      <c r="H3947" s="216" t="s">
        <v>12357</v>
      </c>
    </row>
    <row r="3948" spans="1:8" ht="24.95" customHeight="1">
      <c r="A3948" s="127">
        <v>408</v>
      </c>
      <c r="B3948" s="20" t="s">
        <v>12367</v>
      </c>
      <c r="C3948" s="20">
        <v>3</v>
      </c>
      <c r="D3948" s="20" t="s">
        <v>10</v>
      </c>
      <c r="E3948" s="20">
        <f t="shared" si="75"/>
        <v>408</v>
      </c>
      <c r="F3948" s="20" t="s">
        <v>12368</v>
      </c>
      <c r="G3948" s="217" t="s">
        <v>12369</v>
      </c>
      <c r="H3948" s="216" t="s">
        <v>12357</v>
      </c>
    </row>
    <row r="3949" spans="1:8" ht="24.95" customHeight="1">
      <c r="A3949" s="127">
        <v>409</v>
      </c>
      <c r="B3949" s="20" t="s">
        <v>12370</v>
      </c>
      <c r="C3949" s="20">
        <v>1</v>
      </c>
      <c r="D3949" s="20" t="s">
        <v>10</v>
      </c>
      <c r="E3949" s="20">
        <f t="shared" si="75"/>
        <v>136</v>
      </c>
      <c r="F3949" s="20" t="s">
        <v>12371</v>
      </c>
      <c r="G3949" s="217" t="s">
        <v>12372</v>
      </c>
      <c r="H3949" s="216" t="s">
        <v>12357</v>
      </c>
    </row>
    <row r="3950" spans="1:8" ht="24.95" customHeight="1">
      <c r="A3950" s="127">
        <v>410</v>
      </c>
      <c r="B3950" s="20" t="s">
        <v>12373</v>
      </c>
      <c r="C3950" s="20">
        <v>1</v>
      </c>
      <c r="D3950" s="20" t="s">
        <v>10</v>
      </c>
      <c r="E3950" s="20">
        <f t="shared" si="75"/>
        <v>136</v>
      </c>
      <c r="F3950" s="20" t="s">
        <v>12374</v>
      </c>
      <c r="G3950" s="217" t="s">
        <v>12375</v>
      </c>
      <c r="H3950" s="216" t="s">
        <v>12357</v>
      </c>
    </row>
    <row r="3951" spans="1:8" ht="24.95" customHeight="1">
      <c r="A3951" s="127">
        <v>411</v>
      </c>
      <c r="B3951" s="20" t="s">
        <v>12376</v>
      </c>
      <c r="C3951" s="20">
        <v>1</v>
      </c>
      <c r="D3951" s="20" t="s">
        <v>10</v>
      </c>
      <c r="E3951" s="20">
        <f t="shared" si="75"/>
        <v>136</v>
      </c>
      <c r="F3951" s="20" t="s">
        <v>12377</v>
      </c>
      <c r="G3951" s="217" t="s">
        <v>12378</v>
      </c>
      <c r="H3951" s="216" t="s">
        <v>12357</v>
      </c>
    </row>
    <row r="3952" spans="1:8" ht="24.95" customHeight="1">
      <c r="A3952" s="127">
        <v>412</v>
      </c>
      <c r="B3952" s="20" t="s">
        <v>12379</v>
      </c>
      <c r="C3952" s="20">
        <v>1</v>
      </c>
      <c r="D3952" s="20" t="s">
        <v>10</v>
      </c>
      <c r="E3952" s="20">
        <f t="shared" si="75"/>
        <v>136</v>
      </c>
      <c r="F3952" s="20" t="s">
        <v>12380</v>
      </c>
      <c r="G3952" s="217" t="s">
        <v>12381</v>
      </c>
      <c r="H3952" s="216" t="s">
        <v>12357</v>
      </c>
    </row>
    <row r="3953" spans="1:8" ht="24.95" customHeight="1">
      <c r="A3953" s="127">
        <v>413</v>
      </c>
      <c r="B3953" s="20" t="s">
        <v>12382</v>
      </c>
      <c r="C3953" s="20">
        <v>1</v>
      </c>
      <c r="D3953" s="20" t="s">
        <v>10</v>
      </c>
      <c r="E3953" s="20">
        <f t="shared" si="75"/>
        <v>136</v>
      </c>
      <c r="F3953" s="20" t="s">
        <v>12383</v>
      </c>
      <c r="G3953" s="217" t="s">
        <v>12384</v>
      </c>
      <c r="H3953" s="216" t="s">
        <v>12357</v>
      </c>
    </row>
    <row r="3954" spans="1:8" ht="24.95" customHeight="1">
      <c r="A3954" s="127">
        <v>414</v>
      </c>
      <c r="B3954" s="20" t="s">
        <v>12385</v>
      </c>
      <c r="C3954" s="20">
        <v>3</v>
      </c>
      <c r="D3954" s="20" t="s">
        <v>10</v>
      </c>
      <c r="E3954" s="20">
        <f t="shared" si="75"/>
        <v>408</v>
      </c>
      <c r="F3954" s="20" t="s">
        <v>12386</v>
      </c>
      <c r="G3954" s="217" t="s">
        <v>12387</v>
      </c>
      <c r="H3954" s="216" t="s">
        <v>12357</v>
      </c>
    </row>
    <row r="3955" spans="1:8" ht="24.95" customHeight="1">
      <c r="A3955" s="127">
        <v>415</v>
      </c>
      <c r="B3955" s="20" t="s">
        <v>12388</v>
      </c>
      <c r="C3955" s="20">
        <v>2</v>
      </c>
      <c r="D3955" s="20" t="s">
        <v>10</v>
      </c>
      <c r="E3955" s="20">
        <f t="shared" si="75"/>
        <v>272</v>
      </c>
      <c r="F3955" s="20" t="s">
        <v>12389</v>
      </c>
      <c r="G3955" s="217" t="s">
        <v>12390</v>
      </c>
      <c r="H3955" s="216" t="s">
        <v>12357</v>
      </c>
    </row>
    <row r="3956" spans="1:8" ht="24.95" customHeight="1">
      <c r="A3956" s="127">
        <v>416</v>
      </c>
      <c r="B3956" s="20" t="s">
        <v>12391</v>
      </c>
      <c r="C3956" s="20">
        <v>1</v>
      </c>
      <c r="D3956" s="20" t="s">
        <v>10</v>
      </c>
      <c r="E3956" s="20">
        <f t="shared" si="75"/>
        <v>136</v>
      </c>
      <c r="F3956" s="20" t="s">
        <v>12392</v>
      </c>
      <c r="G3956" s="217" t="s">
        <v>12393</v>
      </c>
      <c r="H3956" s="216" t="s">
        <v>12357</v>
      </c>
    </row>
    <row r="3957" spans="1:8" ht="24.95" customHeight="1">
      <c r="A3957" s="127">
        <v>417</v>
      </c>
      <c r="B3957" s="20" t="s">
        <v>12394</v>
      </c>
      <c r="C3957" s="20">
        <v>1</v>
      </c>
      <c r="D3957" s="20" t="s">
        <v>10</v>
      </c>
      <c r="E3957" s="20">
        <f t="shared" si="75"/>
        <v>136</v>
      </c>
      <c r="F3957" s="20" t="s">
        <v>12395</v>
      </c>
      <c r="G3957" s="217" t="s">
        <v>12396</v>
      </c>
      <c r="H3957" s="216" t="s">
        <v>12357</v>
      </c>
    </row>
    <row r="3958" spans="1:8" ht="24.95" customHeight="1">
      <c r="A3958" s="127">
        <v>418</v>
      </c>
      <c r="B3958" s="20" t="s">
        <v>12397</v>
      </c>
      <c r="C3958" s="20">
        <v>1</v>
      </c>
      <c r="D3958" s="20" t="s">
        <v>10</v>
      </c>
      <c r="E3958" s="20">
        <f t="shared" si="75"/>
        <v>136</v>
      </c>
      <c r="F3958" s="20" t="s">
        <v>12398</v>
      </c>
      <c r="G3958" s="217" t="s">
        <v>12399</v>
      </c>
      <c r="H3958" s="216" t="s">
        <v>12357</v>
      </c>
    </row>
    <row r="3959" spans="1:8" ht="24.95" customHeight="1">
      <c r="A3959" s="127">
        <v>419</v>
      </c>
      <c r="B3959" s="20" t="s">
        <v>12400</v>
      </c>
      <c r="C3959" s="20">
        <v>3</v>
      </c>
      <c r="D3959" s="20" t="s">
        <v>10</v>
      </c>
      <c r="E3959" s="20">
        <f t="shared" si="75"/>
        <v>408</v>
      </c>
      <c r="F3959" s="20" t="s">
        <v>12401</v>
      </c>
      <c r="G3959" s="217" t="s">
        <v>12402</v>
      </c>
      <c r="H3959" s="216" t="s">
        <v>12357</v>
      </c>
    </row>
    <row r="3960" spans="1:8" ht="24.95" customHeight="1">
      <c r="A3960" s="127">
        <v>420</v>
      </c>
      <c r="B3960" s="20" t="s">
        <v>12403</v>
      </c>
      <c r="C3960" s="20">
        <v>3</v>
      </c>
      <c r="D3960" s="20" t="s">
        <v>10</v>
      </c>
      <c r="E3960" s="20">
        <f t="shared" si="75"/>
        <v>408</v>
      </c>
      <c r="F3960" s="20" t="s">
        <v>12404</v>
      </c>
      <c r="G3960" s="217" t="s">
        <v>12405</v>
      </c>
      <c r="H3960" s="216" t="s">
        <v>12357</v>
      </c>
    </row>
    <row r="3961" spans="1:8" ht="24.95" customHeight="1">
      <c r="A3961" s="127">
        <v>421</v>
      </c>
      <c r="B3961" s="20" t="s">
        <v>12406</v>
      </c>
      <c r="C3961" s="20">
        <v>1</v>
      </c>
      <c r="D3961" s="20" t="s">
        <v>10</v>
      </c>
      <c r="E3961" s="20">
        <f t="shared" si="75"/>
        <v>136</v>
      </c>
      <c r="F3961" s="20" t="s">
        <v>12407</v>
      </c>
      <c r="G3961" s="217" t="s">
        <v>12408</v>
      </c>
      <c r="H3961" s="216" t="s">
        <v>12357</v>
      </c>
    </row>
    <row r="3962" spans="1:8" ht="24.95" customHeight="1">
      <c r="A3962" s="127">
        <v>422</v>
      </c>
      <c r="B3962" s="20" t="s">
        <v>12409</v>
      </c>
      <c r="C3962" s="20">
        <v>1</v>
      </c>
      <c r="D3962" s="20" t="s">
        <v>10</v>
      </c>
      <c r="E3962" s="20">
        <f t="shared" si="75"/>
        <v>136</v>
      </c>
      <c r="F3962" s="20" t="s">
        <v>12410</v>
      </c>
      <c r="G3962" s="217" t="s">
        <v>12411</v>
      </c>
      <c r="H3962" s="216" t="s">
        <v>12357</v>
      </c>
    </row>
    <row r="3963" spans="1:8" ht="24.95" customHeight="1">
      <c r="A3963" s="127">
        <v>423</v>
      </c>
      <c r="B3963" s="20" t="s">
        <v>12412</v>
      </c>
      <c r="C3963" s="20">
        <v>5</v>
      </c>
      <c r="D3963" s="20" t="s">
        <v>10</v>
      </c>
      <c r="E3963" s="20">
        <f t="shared" si="75"/>
        <v>680</v>
      </c>
      <c r="F3963" s="20" t="s">
        <v>12413</v>
      </c>
      <c r="G3963" s="217" t="s">
        <v>12414</v>
      </c>
      <c r="H3963" s="216" t="s">
        <v>12415</v>
      </c>
    </row>
    <row r="3964" spans="1:8" ht="24.95" customHeight="1">
      <c r="A3964" s="127">
        <v>424</v>
      </c>
      <c r="B3964" s="20" t="s">
        <v>12416</v>
      </c>
      <c r="C3964" s="20">
        <v>3</v>
      </c>
      <c r="D3964" s="20" t="s">
        <v>10</v>
      </c>
      <c r="E3964" s="20">
        <f t="shared" si="75"/>
        <v>408</v>
      </c>
      <c r="F3964" s="20" t="s">
        <v>12417</v>
      </c>
      <c r="G3964" s="217" t="s">
        <v>12418</v>
      </c>
      <c r="H3964" s="216" t="s">
        <v>12415</v>
      </c>
    </row>
    <row r="3965" spans="1:8" ht="24.95" customHeight="1">
      <c r="A3965" s="127">
        <v>425</v>
      </c>
      <c r="B3965" s="20" t="s">
        <v>12419</v>
      </c>
      <c r="C3965" s="20">
        <v>1</v>
      </c>
      <c r="D3965" s="20" t="s">
        <v>10</v>
      </c>
      <c r="E3965" s="20">
        <f t="shared" si="75"/>
        <v>136</v>
      </c>
      <c r="F3965" s="20" t="s">
        <v>12420</v>
      </c>
      <c r="G3965" s="217" t="s">
        <v>12421</v>
      </c>
      <c r="H3965" s="216" t="s">
        <v>12422</v>
      </c>
    </row>
    <row r="3966" spans="1:8" ht="24.95" customHeight="1">
      <c r="A3966" s="127">
        <v>426</v>
      </c>
      <c r="B3966" s="20" t="s">
        <v>12423</v>
      </c>
      <c r="C3966" s="20">
        <v>1</v>
      </c>
      <c r="D3966" s="20" t="s">
        <v>10</v>
      </c>
      <c r="E3966" s="20">
        <f t="shared" si="75"/>
        <v>136</v>
      </c>
      <c r="F3966" s="20" t="s">
        <v>12424</v>
      </c>
      <c r="G3966" s="217" t="s">
        <v>12425</v>
      </c>
      <c r="H3966" s="216" t="s">
        <v>12426</v>
      </c>
    </row>
    <row r="3967" spans="1:8" ht="24.95" customHeight="1">
      <c r="A3967" s="127">
        <v>427</v>
      </c>
      <c r="B3967" s="20" t="s">
        <v>12427</v>
      </c>
      <c r="C3967" s="20">
        <v>2</v>
      </c>
      <c r="D3967" s="20" t="s">
        <v>10</v>
      </c>
      <c r="E3967" s="20">
        <f t="shared" si="75"/>
        <v>272</v>
      </c>
      <c r="F3967" s="20" t="s">
        <v>12428</v>
      </c>
      <c r="G3967" s="217" t="s">
        <v>12429</v>
      </c>
      <c r="H3967" s="216" t="s">
        <v>12430</v>
      </c>
    </row>
    <row r="3968" spans="1:8" ht="24.95" customHeight="1">
      <c r="A3968" s="127">
        <v>428</v>
      </c>
      <c r="B3968" s="20" t="s">
        <v>12431</v>
      </c>
      <c r="C3968" s="20">
        <v>1</v>
      </c>
      <c r="D3968" s="20" t="s">
        <v>10</v>
      </c>
      <c r="E3968" s="20">
        <f t="shared" si="75"/>
        <v>136</v>
      </c>
      <c r="F3968" s="20" t="s">
        <v>12432</v>
      </c>
      <c r="G3968" s="217" t="s">
        <v>12433</v>
      </c>
      <c r="H3968" s="216" t="s">
        <v>12434</v>
      </c>
    </row>
    <row r="3969" spans="1:8" ht="24.95" customHeight="1">
      <c r="A3969" s="127">
        <v>429</v>
      </c>
      <c r="B3969" s="20" t="s">
        <v>12435</v>
      </c>
      <c r="C3969" s="20">
        <v>3</v>
      </c>
      <c r="D3969" s="20" t="s">
        <v>10</v>
      </c>
      <c r="E3969" s="20">
        <f t="shared" si="75"/>
        <v>408</v>
      </c>
      <c r="F3969" s="20" t="s">
        <v>12436</v>
      </c>
      <c r="G3969" s="217" t="s">
        <v>12437</v>
      </c>
      <c r="H3969" s="216" t="s">
        <v>12438</v>
      </c>
    </row>
    <row r="3970" spans="1:8" ht="24.95" customHeight="1">
      <c r="A3970" s="127">
        <v>430</v>
      </c>
      <c r="B3970" s="20" t="s">
        <v>12439</v>
      </c>
      <c r="C3970" s="20">
        <v>3</v>
      </c>
      <c r="D3970" s="20" t="s">
        <v>10</v>
      </c>
      <c r="E3970" s="20">
        <f t="shared" si="75"/>
        <v>408</v>
      </c>
      <c r="F3970" s="20" t="s">
        <v>12440</v>
      </c>
      <c r="G3970" s="217" t="s">
        <v>12441</v>
      </c>
      <c r="H3970" s="216" t="s">
        <v>12442</v>
      </c>
    </row>
    <row r="3971" spans="1:8" ht="24.95" customHeight="1">
      <c r="A3971" s="127">
        <v>431</v>
      </c>
      <c r="B3971" s="20" t="s">
        <v>12443</v>
      </c>
      <c r="C3971" s="20">
        <v>1</v>
      </c>
      <c r="D3971" s="20" t="s">
        <v>10</v>
      </c>
      <c r="E3971" s="20">
        <f t="shared" si="75"/>
        <v>136</v>
      </c>
      <c r="F3971" s="20" t="s">
        <v>12444</v>
      </c>
      <c r="G3971" s="217" t="s">
        <v>12445</v>
      </c>
      <c r="H3971" s="216" t="s">
        <v>12446</v>
      </c>
    </row>
    <row r="3972" spans="1:8" ht="24.95" customHeight="1">
      <c r="A3972" s="127">
        <v>432</v>
      </c>
      <c r="B3972" s="20" t="s">
        <v>4692</v>
      </c>
      <c r="C3972" s="20">
        <v>2</v>
      </c>
      <c r="D3972" s="20" t="s">
        <v>10</v>
      </c>
      <c r="E3972" s="20">
        <f t="shared" si="75"/>
        <v>272</v>
      </c>
      <c r="F3972" s="20" t="s">
        <v>12447</v>
      </c>
      <c r="G3972" s="217" t="s">
        <v>12448</v>
      </c>
      <c r="H3972" s="216" t="s">
        <v>12449</v>
      </c>
    </row>
    <row r="3973" spans="1:8" ht="24.95" customHeight="1">
      <c r="A3973" s="127">
        <v>433</v>
      </c>
      <c r="B3973" s="20" t="s">
        <v>12450</v>
      </c>
      <c r="C3973" s="20">
        <v>2</v>
      </c>
      <c r="D3973" s="20" t="s">
        <v>10</v>
      </c>
      <c r="E3973" s="20">
        <f t="shared" si="75"/>
        <v>272</v>
      </c>
      <c r="F3973" s="20" t="s">
        <v>12451</v>
      </c>
      <c r="G3973" s="217" t="s">
        <v>12452</v>
      </c>
      <c r="H3973" s="216" t="s">
        <v>12453</v>
      </c>
    </row>
    <row r="3974" spans="1:8" ht="24.95" customHeight="1">
      <c r="A3974" s="127">
        <v>434</v>
      </c>
      <c r="B3974" s="20" t="s">
        <v>12454</v>
      </c>
      <c r="C3974" s="20">
        <v>1</v>
      </c>
      <c r="D3974" s="20" t="s">
        <v>10</v>
      </c>
      <c r="E3974" s="20">
        <f t="shared" si="75"/>
        <v>136</v>
      </c>
      <c r="F3974" s="20" t="s">
        <v>12455</v>
      </c>
      <c r="G3974" s="217" t="s">
        <v>12456</v>
      </c>
      <c r="H3974" s="216" t="s">
        <v>12457</v>
      </c>
    </row>
    <row r="3975" spans="1:8" ht="24.95" customHeight="1">
      <c r="A3975" s="127">
        <v>435</v>
      </c>
      <c r="B3975" s="20" t="s">
        <v>12458</v>
      </c>
      <c r="C3975" s="20">
        <v>1</v>
      </c>
      <c r="D3975" s="20" t="s">
        <v>10</v>
      </c>
      <c r="E3975" s="20">
        <f t="shared" si="75"/>
        <v>136</v>
      </c>
      <c r="F3975" s="20" t="s">
        <v>12459</v>
      </c>
      <c r="G3975" s="217" t="s">
        <v>12460</v>
      </c>
      <c r="H3975" s="216" t="s">
        <v>12457</v>
      </c>
    </row>
    <row r="3976" spans="1:8" ht="24.95" customHeight="1">
      <c r="A3976" s="127">
        <v>436</v>
      </c>
      <c r="B3976" s="20" t="s">
        <v>12461</v>
      </c>
      <c r="C3976" s="20">
        <v>1</v>
      </c>
      <c r="D3976" s="20" t="s">
        <v>10</v>
      </c>
      <c r="E3976" s="20">
        <f t="shared" si="75"/>
        <v>136</v>
      </c>
      <c r="F3976" s="20" t="s">
        <v>12462</v>
      </c>
      <c r="G3976" s="217" t="s">
        <v>12463</v>
      </c>
      <c r="H3976" s="216" t="s">
        <v>12457</v>
      </c>
    </row>
    <row r="3977" spans="1:8" ht="24.95" customHeight="1">
      <c r="A3977" s="127">
        <v>437</v>
      </c>
      <c r="B3977" s="20" t="s">
        <v>12464</v>
      </c>
      <c r="C3977" s="20">
        <v>1</v>
      </c>
      <c r="D3977" s="20" t="s">
        <v>10</v>
      </c>
      <c r="E3977" s="20">
        <f t="shared" si="75"/>
        <v>136</v>
      </c>
      <c r="F3977" s="20" t="s">
        <v>12465</v>
      </c>
      <c r="G3977" s="217" t="s">
        <v>12466</v>
      </c>
      <c r="H3977" s="216" t="s">
        <v>12457</v>
      </c>
    </row>
    <row r="3978" spans="1:8" ht="24.95" customHeight="1">
      <c r="A3978" s="127">
        <v>438</v>
      </c>
      <c r="B3978" s="20" t="s">
        <v>63912</v>
      </c>
      <c r="C3978" s="20">
        <v>3</v>
      </c>
      <c r="D3978" s="20" t="s">
        <v>63913</v>
      </c>
      <c r="E3978" s="20">
        <f t="shared" si="75"/>
        <v>408</v>
      </c>
      <c r="F3978" s="20" t="s">
        <v>64137</v>
      </c>
      <c r="G3978" s="217" t="s">
        <v>64138</v>
      </c>
      <c r="H3978" s="216" t="s">
        <v>12457</v>
      </c>
    </row>
    <row r="3979" spans="1:8" ht="24.95" customHeight="1">
      <c r="A3979" s="127">
        <v>439</v>
      </c>
      <c r="B3979" s="20" t="s">
        <v>12467</v>
      </c>
      <c r="C3979" s="20">
        <v>1</v>
      </c>
      <c r="D3979" s="20" t="s">
        <v>10</v>
      </c>
      <c r="E3979" s="20">
        <f t="shared" si="75"/>
        <v>136</v>
      </c>
      <c r="F3979" s="20" t="s">
        <v>12468</v>
      </c>
      <c r="G3979" s="217" t="s">
        <v>12469</v>
      </c>
      <c r="H3979" s="216" t="s">
        <v>12470</v>
      </c>
    </row>
    <row r="3980" spans="1:8" ht="24.95" customHeight="1">
      <c r="A3980" s="127">
        <v>440</v>
      </c>
      <c r="B3980" s="20" t="s">
        <v>12471</v>
      </c>
      <c r="C3980" s="20">
        <v>2</v>
      </c>
      <c r="D3980" s="20" t="s">
        <v>10</v>
      </c>
      <c r="E3980" s="20">
        <f t="shared" si="75"/>
        <v>272</v>
      </c>
      <c r="F3980" s="20" t="s">
        <v>12472</v>
      </c>
      <c r="G3980" s="217" t="s">
        <v>12473</v>
      </c>
      <c r="H3980" s="216" t="s">
        <v>12470</v>
      </c>
    </row>
    <row r="3981" spans="1:8" ht="24.95" customHeight="1">
      <c r="A3981" s="127">
        <v>441</v>
      </c>
      <c r="B3981" s="20" t="s">
        <v>12474</v>
      </c>
      <c r="C3981" s="20">
        <v>2</v>
      </c>
      <c r="D3981" s="20" t="s">
        <v>10</v>
      </c>
      <c r="E3981" s="20">
        <f t="shared" si="75"/>
        <v>272</v>
      </c>
      <c r="F3981" s="20" t="s">
        <v>12475</v>
      </c>
      <c r="G3981" s="217" t="s">
        <v>12476</v>
      </c>
      <c r="H3981" s="216" t="s">
        <v>12470</v>
      </c>
    </row>
    <row r="3982" spans="1:8" ht="24.95" customHeight="1">
      <c r="A3982" s="127">
        <v>442</v>
      </c>
      <c r="B3982" s="20" t="s">
        <v>12477</v>
      </c>
      <c r="C3982" s="20">
        <v>1</v>
      </c>
      <c r="D3982" s="20" t="s">
        <v>10</v>
      </c>
      <c r="E3982" s="20">
        <f t="shared" si="75"/>
        <v>136</v>
      </c>
      <c r="F3982" s="20" t="s">
        <v>12478</v>
      </c>
      <c r="G3982" s="217" t="s">
        <v>12479</v>
      </c>
      <c r="H3982" s="216" t="s">
        <v>12480</v>
      </c>
    </row>
    <row r="3983" spans="1:8" ht="24.95" customHeight="1">
      <c r="A3983" s="127">
        <v>443</v>
      </c>
      <c r="B3983" s="20" t="s">
        <v>12481</v>
      </c>
      <c r="C3983" s="20">
        <v>2</v>
      </c>
      <c r="D3983" s="20" t="s">
        <v>10</v>
      </c>
      <c r="E3983" s="20">
        <f t="shared" si="75"/>
        <v>272</v>
      </c>
      <c r="F3983" s="20" t="s">
        <v>12482</v>
      </c>
      <c r="G3983" s="217" t="s">
        <v>12483</v>
      </c>
      <c r="H3983" s="216" t="s">
        <v>12480</v>
      </c>
    </row>
    <row r="3984" spans="1:8" ht="24.95" customHeight="1">
      <c r="A3984" s="127">
        <v>444</v>
      </c>
      <c r="B3984" s="20" t="s">
        <v>12484</v>
      </c>
      <c r="C3984" s="20">
        <v>3</v>
      </c>
      <c r="D3984" s="20" t="s">
        <v>10</v>
      </c>
      <c r="E3984" s="20">
        <f t="shared" si="75"/>
        <v>408</v>
      </c>
      <c r="F3984" s="20" t="s">
        <v>12485</v>
      </c>
      <c r="G3984" s="217" t="s">
        <v>12486</v>
      </c>
      <c r="H3984" s="216" t="s">
        <v>12480</v>
      </c>
    </row>
    <row r="3985" spans="1:8" ht="24.95" customHeight="1">
      <c r="A3985" s="127">
        <v>445</v>
      </c>
      <c r="B3985" s="20" t="s">
        <v>12487</v>
      </c>
      <c r="C3985" s="20">
        <v>2</v>
      </c>
      <c r="D3985" s="20" t="s">
        <v>10</v>
      </c>
      <c r="E3985" s="20">
        <f t="shared" si="75"/>
        <v>272</v>
      </c>
      <c r="F3985" s="20" t="s">
        <v>12488</v>
      </c>
      <c r="G3985" s="217" t="s">
        <v>12489</v>
      </c>
      <c r="H3985" s="216" t="s">
        <v>12490</v>
      </c>
    </row>
    <row r="3986" spans="1:8" ht="24.95" customHeight="1">
      <c r="A3986" s="127">
        <v>446</v>
      </c>
      <c r="B3986" s="20" t="s">
        <v>12491</v>
      </c>
      <c r="C3986" s="20">
        <v>1</v>
      </c>
      <c r="D3986" s="20" t="s">
        <v>10</v>
      </c>
      <c r="E3986" s="20">
        <f t="shared" si="75"/>
        <v>136</v>
      </c>
      <c r="F3986" s="20" t="s">
        <v>12492</v>
      </c>
      <c r="G3986" s="217" t="s">
        <v>12493</v>
      </c>
      <c r="H3986" s="216" t="s">
        <v>12490</v>
      </c>
    </row>
    <row r="3987" spans="1:8" ht="24.95" customHeight="1">
      <c r="A3987" s="127">
        <v>447</v>
      </c>
      <c r="B3987" s="20" t="s">
        <v>12494</v>
      </c>
      <c r="C3987" s="20">
        <v>1</v>
      </c>
      <c r="D3987" s="20" t="s">
        <v>10</v>
      </c>
      <c r="E3987" s="20">
        <f t="shared" si="75"/>
        <v>136</v>
      </c>
      <c r="F3987" s="20" t="s">
        <v>12495</v>
      </c>
      <c r="G3987" s="217" t="s">
        <v>12496</v>
      </c>
      <c r="H3987" s="216" t="s">
        <v>12490</v>
      </c>
    </row>
    <row r="3988" spans="1:8" ht="24.95" customHeight="1">
      <c r="A3988" s="127">
        <v>448</v>
      </c>
      <c r="B3988" s="20" t="s">
        <v>12497</v>
      </c>
      <c r="C3988" s="20">
        <v>1</v>
      </c>
      <c r="D3988" s="20" t="s">
        <v>10</v>
      </c>
      <c r="E3988" s="20">
        <f t="shared" si="75"/>
        <v>136</v>
      </c>
      <c r="F3988" s="20" t="s">
        <v>12498</v>
      </c>
      <c r="G3988" s="217" t="s">
        <v>12499</v>
      </c>
      <c r="H3988" s="216" t="s">
        <v>12500</v>
      </c>
    </row>
    <row r="3989" spans="1:8" ht="24.95" customHeight="1">
      <c r="A3989" s="127">
        <v>449</v>
      </c>
      <c r="B3989" s="20" t="s">
        <v>12501</v>
      </c>
      <c r="C3989" s="20">
        <v>1</v>
      </c>
      <c r="D3989" s="20" t="s">
        <v>10</v>
      </c>
      <c r="E3989" s="20">
        <f t="shared" ref="E3989:E4002" si="76">C3989*136</f>
        <v>136</v>
      </c>
      <c r="F3989" s="20" t="s">
        <v>12502</v>
      </c>
      <c r="G3989" s="217" t="s">
        <v>12503</v>
      </c>
      <c r="H3989" s="216" t="s">
        <v>12500</v>
      </c>
    </row>
    <row r="3990" spans="1:8" ht="24.95" customHeight="1">
      <c r="A3990" s="127">
        <v>450</v>
      </c>
      <c r="B3990" s="20" t="s">
        <v>12504</v>
      </c>
      <c r="C3990" s="20">
        <v>1</v>
      </c>
      <c r="D3990" s="20" t="s">
        <v>10</v>
      </c>
      <c r="E3990" s="20">
        <f t="shared" si="76"/>
        <v>136</v>
      </c>
      <c r="F3990" s="20" t="s">
        <v>12505</v>
      </c>
      <c r="G3990" s="217" t="s">
        <v>12506</v>
      </c>
      <c r="H3990" s="216" t="s">
        <v>12500</v>
      </c>
    </row>
    <row r="3991" spans="1:8" ht="24.95" customHeight="1">
      <c r="A3991" s="127">
        <v>451</v>
      </c>
      <c r="B3991" s="20" t="s">
        <v>12507</v>
      </c>
      <c r="C3991" s="20">
        <v>2</v>
      </c>
      <c r="D3991" s="20" t="s">
        <v>10</v>
      </c>
      <c r="E3991" s="20">
        <f t="shared" si="76"/>
        <v>272</v>
      </c>
      <c r="F3991" s="20" t="s">
        <v>12508</v>
      </c>
      <c r="G3991" s="217" t="s">
        <v>12509</v>
      </c>
      <c r="H3991" s="216" t="s">
        <v>12510</v>
      </c>
    </row>
    <row r="3992" spans="1:8" ht="24.95" customHeight="1">
      <c r="A3992" s="127">
        <v>452</v>
      </c>
      <c r="B3992" s="20" t="s">
        <v>12511</v>
      </c>
      <c r="C3992" s="20">
        <v>1</v>
      </c>
      <c r="D3992" s="20" t="s">
        <v>10</v>
      </c>
      <c r="E3992" s="20">
        <f t="shared" si="76"/>
        <v>136</v>
      </c>
      <c r="F3992" s="20" t="s">
        <v>12512</v>
      </c>
      <c r="G3992" s="217" t="s">
        <v>12513</v>
      </c>
      <c r="H3992" s="216" t="s">
        <v>12514</v>
      </c>
    </row>
    <row r="3993" spans="1:8" ht="24.95" customHeight="1">
      <c r="A3993" s="127">
        <v>453</v>
      </c>
      <c r="B3993" s="20" t="s">
        <v>12515</v>
      </c>
      <c r="C3993" s="20">
        <v>2</v>
      </c>
      <c r="D3993" s="20" t="s">
        <v>10</v>
      </c>
      <c r="E3993" s="20">
        <f t="shared" si="76"/>
        <v>272</v>
      </c>
      <c r="F3993" s="20" t="s">
        <v>12516</v>
      </c>
      <c r="G3993" s="217" t="s">
        <v>12517</v>
      </c>
      <c r="H3993" s="216" t="s">
        <v>12514</v>
      </c>
    </row>
    <row r="3994" spans="1:8" ht="24.95" customHeight="1">
      <c r="A3994" s="127">
        <v>454</v>
      </c>
      <c r="B3994" s="20" t="s">
        <v>12518</v>
      </c>
      <c r="C3994" s="20">
        <v>2</v>
      </c>
      <c r="D3994" s="20" t="s">
        <v>10</v>
      </c>
      <c r="E3994" s="20">
        <f t="shared" si="76"/>
        <v>272</v>
      </c>
      <c r="F3994" s="20" t="s">
        <v>12519</v>
      </c>
      <c r="G3994" s="217" t="s">
        <v>12520</v>
      </c>
      <c r="H3994" s="216" t="s">
        <v>12514</v>
      </c>
    </row>
    <row r="3995" spans="1:8" ht="24.95" customHeight="1">
      <c r="A3995" s="127">
        <v>455</v>
      </c>
      <c r="B3995" s="20" t="s">
        <v>12521</v>
      </c>
      <c r="C3995" s="20">
        <v>1</v>
      </c>
      <c r="D3995" s="20" t="s">
        <v>10</v>
      </c>
      <c r="E3995" s="20">
        <f t="shared" si="76"/>
        <v>136</v>
      </c>
      <c r="F3995" s="20" t="s">
        <v>12522</v>
      </c>
      <c r="G3995" s="217" t="s">
        <v>12523</v>
      </c>
      <c r="H3995" s="216" t="s">
        <v>12524</v>
      </c>
    </row>
    <row r="3996" spans="1:8" ht="24.95" customHeight="1">
      <c r="A3996" s="127">
        <v>456</v>
      </c>
      <c r="B3996" s="20" t="s">
        <v>12525</v>
      </c>
      <c r="C3996" s="20">
        <v>3</v>
      </c>
      <c r="D3996" s="20" t="s">
        <v>10</v>
      </c>
      <c r="E3996" s="20">
        <f t="shared" si="76"/>
        <v>408</v>
      </c>
      <c r="F3996" s="20" t="s">
        <v>12526</v>
      </c>
      <c r="G3996" s="217" t="s">
        <v>12527</v>
      </c>
      <c r="H3996" s="216" t="s">
        <v>12524</v>
      </c>
    </row>
    <row r="3997" spans="1:8" ht="24.95" customHeight="1">
      <c r="A3997" s="127">
        <v>457</v>
      </c>
      <c r="B3997" s="20" t="s">
        <v>12528</v>
      </c>
      <c r="C3997" s="20">
        <v>2</v>
      </c>
      <c r="D3997" s="20" t="s">
        <v>10</v>
      </c>
      <c r="E3997" s="20">
        <f t="shared" si="76"/>
        <v>272</v>
      </c>
      <c r="F3997" s="20" t="s">
        <v>12529</v>
      </c>
      <c r="G3997" s="217" t="s">
        <v>12530</v>
      </c>
      <c r="H3997" s="216" t="s">
        <v>12531</v>
      </c>
    </row>
    <row r="3998" spans="1:8" ht="24.95" customHeight="1">
      <c r="A3998" s="127">
        <v>458</v>
      </c>
      <c r="B3998" s="20" t="s">
        <v>12532</v>
      </c>
      <c r="C3998" s="20">
        <v>2</v>
      </c>
      <c r="D3998" s="20" t="s">
        <v>10</v>
      </c>
      <c r="E3998" s="20">
        <f t="shared" si="76"/>
        <v>272</v>
      </c>
      <c r="F3998" s="20" t="s">
        <v>12533</v>
      </c>
      <c r="G3998" s="217" t="s">
        <v>12534</v>
      </c>
      <c r="H3998" s="216" t="s">
        <v>12535</v>
      </c>
    </row>
    <row r="3999" spans="1:8" ht="24.95" customHeight="1">
      <c r="A3999" s="127">
        <v>459</v>
      </c>
      <c r="B3999" s="20" t="s">
        <v>12536</v>
      </c>
      <c r="C3999" s="20">
        <v>1</v>
      </c>
      <c r="D3999" s="20" t="s">
        <v>10</v>
      </c>
      <c r="E3999" s="20">
        <f t="shared" si="76"/>
        <v>136</v>
      </c>
      <c r="F3999" s="20" t="s">
        <v>12537</v>
      </c>
      <c r="G3999" s="217" t="s">
        <v>12538</v>
      </c>
      <c r="H3999" s="216" t="s">
        <v>12535</v>
      </c>
    </row>
    <row r="4000" spans="1:8" ht="24.95" customHeight="1">
      <c r="A4000" s="127">
        <v>460</v>
      </c>
      <c r="B4000" s="20" t="s">
        <v>12539</v>
      </c>
      <c r="C4000" s="20">
        <v>2</v>
      </c>
      <c r="D4000" s="20" t="s">
        <v>10</v>
      </c>
      <c r="E4000" s="20">
        <f t="shared" si="76"/>
        <v>272</v>
      </c>
      <c r="F4000" s="20" t="s">
        <v>12540</v>
      </c>
      <c r="G4000" s="217" t="s">
        <v>12541</v>
      </c>
      <c r="H4000" s="216" t="s">
        <v>12535</v>
      </c>
    </row>
    <row r="4001" spans="1:8" ht="24.95" customHeight="1">
      <c r="A4001" s="127">
        <v>461</v>
      </c>
      <c r="B4001" s="20" t="s">
        <v>12542</v>
      </c>
      <c r="C4001" s="20">
        <v>1</v>
      </c>
      <c r="D4001" s="20" t="s">
        <v>10</v>
      </c>
      <c r="E4001" s="20">
        <f t="shared" si="76"/>
        <v>136</v>
      </c>
      <c r="F4001" s="20" t="s">
        <v>12543</v>
      </c>
      <c r="G4001" s="217" t="s">
        <v>12544</v>
      </c>
      <c r="H4001" s="216" t="s">
        <v>12545</v>
      </c>
    </row>
    <row r="4002" spans="1:8" ht="24.95" customHeight="1">
      <c r="A4002" s="127">
        <v>462</v>
      </c>
      <c r="B4002" s="20" t="s">
        <v>12546</v>
      </c>
      <c r="C4002" s="20">
        <v>1</v>
      </c>
      <c r="D4002" s="20" t="s">
        <v>10</v>
      </c>
      <c r="E4002" s="20">
        <f t="shared" si="76"/>
        <v>136</v>
      </c>
      <c r="F4002" s="20" t="s">
        <v>12547</v>
      </c>
      <c r="G4002" s="217" t="s">
        <v>12548</v>
      </c>
      <c r="H4002" s="216" t="s">
        <v>12545</v>
      </c>
    </row>
    <row r="4003" spans="1:8" ht="24.95" customHeight="1">
      <c r="A4003" s="127">
        <v>463</v>
      </c>
      <c r="B4003" s="20" t="s">
        <v>12549</v>
      </c>
      <c r="C4003" s="20">
        <v>4</v>
      </c>
      <c r="D4003" s="20" t="s">
        <v>1252</v>
      </c>
      <c r="E4003" s="20">
        <f t="shared" ref="E4003:E4066" si="77">C4003*106</f>
        <v>424</v>
      </c>
      <c r="F4003" s="20" t="s">
        <v>12550</v>
      </c>
      <c r="G4003" s="217" t="s">
        <v>12551</v>
      </c>
      <c r="H4003" s="216" t="s">
        <v>10949</v>
      </c>
    </row>
    <row r="4004" spans="1:8" ht="24.95" customHeight="1">
      <c r="A4004" s="127">
        <v>464</v>
      </c>
      <c r="B4004" s="20" t="s">
        <v>12552</v>
      </c>
      <c r="C4004" s="20">
        <v>3</v>
      </c>
      <c r="D4004" s="20" t="s">
        <v>1252</v>
      </c>
      <c r="E4004" s="20">
        <f t="shared" si="77"/>
        <v>318</v>
      </c>
      <c r="F4004" s="20" t="s">
        <v>12553</v>
      </c>
      <c r="G4004" s="217" t="s">
        <v>12554</v>
      </c>
      <c r="H4004" s="216" t="s">
        <v>10949</v>
      </c>
    </row>
    <row r="4005" spans="1:8" ht="24.95" customHeight="1">
      <c r="A4005" s="127">
        <v>465</v>
      </c>
      <c r="B4005" s="20" t="s">
        <v>12555</v>
      </c>
      <c r="C4005" s="20">
        <v>1</v>
      </c>
      <c r="D4005" s="20" t="s">
        <v>1252</v>
      </c>
      <c r="E4005" s="20">
        <f t="shared" si="77"/>
        <v>106</v>
      </c>
      <c r="F4005" s="20" t="s">
        <v>12556</v>
      </c>
      <c r="G4005" s="217" t="s">
        <v>12557</v>
      </c>
      <c r="H4005" s="216" t="s">
        <v>10949</v>
      </c>
    </row>
    <row r="4006" spans="1:8" ht="24.95" customHeight="1">
      <c r="A4006" s="127">
        <v>466</v>
      </c>
      <c r="B4006" s="20" t="s">
        <v>12558</v>
      </c>
      <c r="C4006" s="20">
        <v>5</v>
      </c>
      <c r="D4006" s="20" t="s">
        <v>1252</v>
      </c>
      <c r="E4006" s="20">
        <f t="shared" si="77"/>
        <v>530</v>
      </c>
      <c r="F4006" s="20" t="s">
        <v>12559</v>
      </c>
      <c r="G4006" s="217" t="s">
        <v>12560</v>
      </c>
      <c r="H4006" s="216" t="s">
        <v>10949</v>
      </c>
    </row>
    <row r="4007" spans="1:8" ht="24.95" customHeight="1">
      <c r="A4007" s="127">
        <v>467</v>
      </c>
      <c r="B4007" s="20" t="s">
        <v>12561</v>
      </c>
      <c r="C4007" s="20">
        <v>1</v>
      </c>
      <c r="D4007" s="20" t="s">
        <v>1252</v>
      </c>
      <c r="E4007" s="20">
        <f t="shared" si="77"/>
        <v>106</v>
      </c>
      <c r="F4007" s="20" t="s">
        <v>12562</v>
      </c>
      <c r="G4007" s="217" t="s">
        <v>12563</v>
      </c>
      <c r="H4007" s="216" t="s">
        <v>10949</v>
      </c>
    </row>
    <row r="4008" spans="1:8" ht="24.95" customHeight="1">
      <c r="A4008" s="127">
        <v>468</v>
      </c>
      <c r="B4008" s="20" t="s">
        <v>12564</v>
      </c>
      <c r="C4008" s="20">
        <v>1</v>
      </c>
      <c r="D4008" s="20" t="s">
        <v>1252</v>
      </c>
      <c r="E4008" s="20">
        <f t="shared" si="77"/>
        <v>106</v>
      </c>
      <c r="F4008" s="20" t="s">
        <v>12565</v>
      </c>
      <c r="G4008" s="217" t="s">
        <v>12566</v>
      </c>
      <c r="H4008" s="216" t="s">
        <v>10965</v>
      </c>
    </row>
    <row r="4009" spans="1:8" ht="24.95" customHeight="1">
      <c r="A4009" s="127">
        <v>469</v>
      </c>
      <c r="B4009" s="20" t="s">
        <v>12567</v>
      </c>
      <c r="C4009" s="20">
        <v>2</v>
      </c>
      <c r="D4009" s="20" t="s">
        <v>1252</v>
      </c>
      <c r="E4009" s="20">
        <f t="shared" si="77"/>
        <v>212</v>
      </c>
      <c r="F4009" s="20" t="s">
        <v>12568</v>
      </c>
      <c r="G4009" s="217" t="s">
        <v>12569</v>
      </c>
      <c r="H4009" s="216" t="s">
        <v>10965</v>
      </c>
    </row>
    <row r="4010" spans="1:8" ht="24.95" customHeight="1">
      <c r="A4010" s="127">
        <v>470</v>
      </c>
      <c r="B4010" s="20" t="s">
        <v>12570</v>
      </c>
      <c r="C4010" s="20">
        <v>1</v>
      </c>
      <c r="D4010" s="20" t="s">
        <v>1252</v>
      </c>
      <c r="E4010" s="20">
        <f t="shared" si="77"/>
        <v>106</v>
      </c>
      <c r="F4010" s="20" t="s">
        <v>12571</v>
      </c>
      <c r="G4010" s="217" t="s">
        <v>12572</v>
      </c>
      <c r="H4010" s="216" t="s">
        <v>10975</v>
      </c>
    </row>
    <row r="4011" spans="1:8" ht="24.95" customHeight="1">
      <c r="A4011" s="127">
        <v>471</v>
      </c>
      <c r="B4011" s="20" t="s">
        <v>12573</v>
      </c>
      <c r="C4011" s="20">
        <v>1</v>
      </c>
      <c r="D4011" s="20" t="s">
        <v>1252</v>
      </c>
      <c r="E4011" s="20">
        <f t="shared" si="77"/>
        <v>106</v>
      </c>
      <c r="F4011" s="20" t="s">
        <v>12574</v>
      </c>
      <c r="G4011" s="217" t="s">
        <v>12575</v>
      </c>
      <c r="H4011" s="216" t="s">
        <v>10975</v>
      </c>
    </row>
    <row r="4012" spans="1:8" ht="24.95" customHeight="1">
      <c r="A4012" s="127">
        <v>472</v>
      </c>
      <c r="B4012" s="20" t="s">
        <v>12576</v>
      </c>
      <c r="C4012" s="20">
        <v>4</v>
      </c>
      <c r="D4012" s="20" t="s">
        <v>1252</v>
      </c>
      <c r="E4012" s="20">
        <f t="shared" si="77"/>
        <v>424</v>
      </c>
      <c r="F4012" s="20" t="s">
        <v>12577</v>
      </c>
      <c r="G4012" s="217" t="s">
        <v>12578</v>
      </c>
      <c r="H4012" s="216" t="s">
        <v>10975</v>
      </c>
    </row>
    <row r="4013" spans="1:8" ht="24.95" customHeight="1">
      <c r="A4013" s="127">
        <v>473</v>
      </c>
      <c r="B4013" s="20" t="s">
        <v>12579</v>
      </c>
      <c r="C4013" s="20">
        <v>2</v>
      </c>
      <c r="D4013" s="20" t="s">
        <v>1252</v>
      </c>
      <c r="E4013" s="20">
        <f t="shared" si="77"/>
        <v>212</v>
      </c>
      <c r="F4013" s="20" t="s">
        <v>12580</v>
      </c>
      <c r="G4013" s="217" t="s">
        <v>12581</v>
      </c>
      <c r="H4013" s="216" t="s">
        <v>10975</v>
      </c>
    </row>
    <row r="4014" spans="1:8" ht="24.95" customHeight="1">
      <c r="A4014" s="127">
        <v>474</v>
      </c>
      <c r="B4014" s="20" t="s">
        <v>14802</v>
      </c>
      <c r="C4014" s="20">
        <v>2</v>
      </c>
      <c r="D4014" s="20" t="s">
        <v>1252</v>
      </c>
      <c r="E4014" s="20">
        <f t="shared" si="77"/>
        <v>212</v>
      </c>
      <c r="F4014" s="20" t="s">
        <v>14803</v>
      </c>
      <c r="G4014" s="217" t="s">
        <v>14804</v>
      </c>
      <c r="H4014" s="216" t="s">
        <v>10975</v>
      </c>
    </row>
    <row r="4015" spans="1:8" ht="24.95" customHeight="1">
      <c r="A4015" s="127">
        <v>475</v>
      </c>
      <c r="B4015" s="20" t="s">
        <v>12582</v>
      </c>
      <c r="C4015" s="20">
        <v>1</v>
      </c>
      <c r="D4015" s="20" t="s">
        <v>1252</v>
      </c>
      <c r="E4015" s="20">
        <f t="shared" si="77"/>
        <v>106</v>
      </c>
      <c r="F4015" s="20" t="s">
        <v>12583</v>
      </c>
      <c r="G4015" s="217" t="s">
        <v>12584</v>
      </c>
      <c r="H4015" s="216" t="s">
        <v>10991</v>
      </c>
    </row>
    <row r="4016" spans="1:8" ht="24.95" customHeight="1">
      <c r="A4016" s="127">
        <v>476</v>
      </c>
      <c r="B4016" s="20" t="s">
        <v>12585</v>
      </c>
      <c r="C4016" s="20">
        <v>2</v>
      </c>
      <c r="D4016" s="20" t="s">
        <v>1252</v>
      </c>
      <c r="E4016" s="20">
        <f t="shared" si="77"/>
        <v>212</v>
      </c>
      <c r="F4016" s="20" t="s">
        <v>12586</v>
      </c>
      <c r="G4016" s="217" t="s">
        <v>12587</v>
      </c>
      <c r="H4016" s="216" t="s">
        <v>10991</v>
      </c>
    </row>
    <row r="4017" spans="1:8" ht="24.95" customHeight="1">
      <c r="A4017" s="127">
        <v>477</v>
      </c>
      <c r="B4017" s="20" t="s">
        <v>12588</v>
      </c>
      <c r="C4017" s="20">
        <v>1</v>
      </c>
      <c r="D4017" s="20" t="s">
        <v>1252</v>
      </c>
      <c r="E4017" s="20">
        <f t="shared" si="77"/>
        <v>106</v>
      </c>
      <c r="F4017" s="20" t="s">
        <v>12589</v>
      </c>
      <c r="G4017" s="217" t="s">
        <v>12590</v>
      </c>
      <c r="H4017" s="216" t="s">
        <v>11001</v>
      </c>
    </row>
    <row r="4018" spans="1:8" ht="24.95" customHeight="1">
      <c r="A4018" s="127">
        <v>478</v>
      </c>
      <c r="B4018" s="20" t="s">
        <v>12591</v>
      </c>
      <c r="C4018" s="20">
        <v>1</v>
      </c>
      <c r="D4018" s="20" t="s">
        <v>1252</v>
      </c>
      <c r="E4018" s="20">
        <f t="shared" si="77"/>
        <v>106</v>
      </c>
      <c r="F4018" s="20" t="s">
        <v>12592</v>
      </c>
      <c r="G4018" s="217" t="s">
        <v>12593</v>
      </c>
      <c r="H4018" s="216" t="s">
        <v>11001</v>
      </c>
    </row>
    <row r="4019" spans="1:8" ht="24.95" customHeight="1">
      <c r="A4019" s="127">
        <v>479</v>
      </c>
      <c r="B4019" s="20" t="s">
        <v>12594</v>
      </c>
      <c r="C4019" s="20">
        <v>2</v>
      </c>
      <c r="D4019" s="20" t="s">
        <v>1252</v>
      </c>
      <c r="E4019" s="20">
        <f t="shared" si="77"/>
        <v>212</v>
      </c>
      <c r="F4019" s="20" t="s">
        <v>12595</v>
      </c>
      <c r="G4019" s="217" t="s">
        <v>12596</v>
      </c>
      <c r="H4019" s="216" t="s">
        <v>11015</v>
      </c>
    </row>
    <row r="4020" spans="1:8" ht="24.95" customHeight="1">
      <c r="A4020" s="127">
        <v>480</v>
      </c>
      <c r="B4020" s="20" t="s">
        <v>12597</v>
      </c>
      <c r="C4020" s="20">
        <v>1</v>
      </c>
      <c r="D4020" s="20" t="s">
        <v>1252</v>
      </c>
      <c r="E4020" s="20">
        <f t="shared" si="77"/>
        <v>106</v>
      </c>
      <c r="F4020" s="20" t="s">
        <v>12598</v>
      </c>
      <c r="G4020" s="217" t="s">
        <v>12599</v>
      </c>
      <c r="H4020" s="216" t="s">
        <v>11015</v>
      </c>
    </row>
    <row r="4021" spans="1:8" ht="24.95" customHeight="1">
      <c r="A4021" s="127">
        <v>481</v>
      </c>
      <c r="B4021" s="20" t="s">
        <v>12600</v>
      </c>
      <c r="C4021" s="20">
        <v>3</v>
      </c>
      <c r="D4021" s="20" t="s">
        <v>1252</v>
      </c>
      <c r="E4021" s="20">
        <f t="shared" si="77"/>
        <v>318</v>
      </c>
      <c r="F4021" s="20" t="s">
        <v>12601</v>
      </c>
      <c r="G4021" s="217" t="s">
        <v>12602</v>
      </c>
      <c r="H4021" s="216" t="s">
        <v>11019</v>
      </c>
    </row>
    <row r="4022" spans="1:8" ht="24.95" customHeight="1">
      <c r="A4022" s="127">
        <v>482</v>
      </c>
      <c r="B4022" s="20" t="s">
        <v>12603</v>
      </c>
      <c r="C4022" s="20">
        <v>1</v>
      </c>
      <c r="D4022" s="20" t="s">
        <v>1252</v>
      </c>
      <c r="E4022" s="20">
        <f t="shared" si="77"/>
        <v>106</v>
      </c>
      <c r="F4022" s="20" t="s">
        <v>12604</v>
      </c>
      <c r="G4022" s="217" t="s">
        <v>12605</v>
      </c>
      <c r="H4022" s="216" t="s">
        <v>12606</v>
      </c>
    </row>
    <row r="4023" spans="1:8" ht="24.95" customHeight="1">
      <c r="A4023" s="127">
        <v>483</v>
      </c>
      <c r="B4023" s="20" t="s">
        <v>12607</v>
      </c>
      <c r="C4023" s="20">
        <v>1</v>
      </c>
      <c r="D4023" s="20" t="s">
        <v>1252</v>
      </c>
      <c r="E4023" s="20">
        <f t="shared" si="77"/>
        <v>106</v>
      </c>
      <c r="F4023" s="20" t="s">
        <v>12608</v>
      </c>
      <c r="G4023" s="217" t="s">
        <v>12609</v>
      </c>
      <c r="H4023" s="216" t="s">
        <v>12606</v>
      </c>
    </row>
    <row r="4024" spans="1:8" ht="24.95" customHeight="1">
      <c r="A4024" s="127">
        <v>484</v>
      </c>
      <c r="B4024" s="20" t="s">
        <v>12610</v>
      </c>
      <c r="C4024" s="20">
        <v>4</v>
      </c>
      <c r="D4024" s="20" t="s">
        <v>1252</v>
      </c>
      <c r="E4024" s="20">
        <f t="shared" si="77"/>
        <v>424</v>
      </c>
      <c r="F4024" s="20" t="s">
        <v>12611</v>
      </c>
      <c r="G4024" s="217" t="s">
        <v>12612</v>
      </c>
      <c r="H4024" s="216" t="s">
        <v>12613</v>
      </c>
    </row>
    <row r="4025" spans="1:8" ht="24.95" customHeight="1">
      <c r="A4025" s="127">
        <v>485</v>
      </c>
      <c r="B4025" s="20" t="s">
        <v>12614</v>
      </c>
      <c r="C4025" s="20">
        <v>2</v>
      </c>
      <c r="D4025" s="20" t="s">
        <v>1252</v>
      </c>
      <c r="E4025" s="20">
        <f t="shared" si="77"/>
        <v>212</v>
      </c>
      <c r="F4025" s="20" t="s">
        <v>12615</v>
      </c>
      <c r="G4025" s="217" t="s">
        <v>12616</v>
      </c>
      <c r="H4025" s="216" t="s">
        <v>12613</v>
      </c>
    </row>
    <row r="4026" spans="1:8" ht="24.95" customHeight="1">
      <c r="A4026" s="127">
        <v>486</v>
      </c>
      <c r="B4026" s="20" t="s">
        <v>12481</v>
      </c>
      <c r="C4026" s="20">
        <v>4</v>
      </c>
      <c r="D4026" s="20" t="s">
        <v>1252</v>
      </c>
      <c r="E4026" s="20">
        <f t="shared" si="77"/>
        <v>424</v>
      </c>
      <c r="F4026" s="20" t="s">
        <v>12617</v>
      </c>
      <c r="G4026" s="217" t="s">
        <v>12618</v>
      </c>
      <c r="H4026" s="216" t="s">
        <v>11023</v>
      </c>
    </row>
    <row r="4027" spans="1:8" ht="24.95" customHeight="1">
      <c r="A4027" s="127">
        <v>487</v>
      </c>
      <c r="B4027" s="20" t="s">
        <v>12619</v>
      </c>
      <c r="C4027" s="20">
        <v>1</v>
      </c>
      <c r="D4027" s="20" t="s">
        <v>1252</v>
      </c>
      <c r="E4027" s="20">
        <f t="shared" si="77"/>
        <v>106</v>
      </c>
      <c r="F4027" s="20" t="s">
        <v>12620</v>
      </c>
      <c r="G4027" s="217" t="s">
        <v>12621</v>
      </c>
      <c r="H4027" s="216" t="s">
        <v>11023</v>
      </c>
    </row>
    <row r="4028" spans="1:8" ht="24.95" customHeight="1">
      <c r="A4028" s="127">
        <v>488</v>
      </c>
      <c r="B4028" s="20" t="s">
        <v>12622</v>
      </c>
      <c r="C4028" s="20">
        <v>2</v>
      </c>
      <c r="D4028" s="20" t="s">
        <v>1252</v>
      </c>
      <c r="E4028" s="20">
        <f t="shared" si="77"/>
        <v>212</v>
      </c>
      <c r="F4028" s="20" t="s">
        <v>12623</v>
      </c>
      <c r="G4028" s="217" t="s">
        <v>12624</v>
      </c>
      <c r="H4028" s="216" t="s">
        <v>11023</v>
      </c>
    </row>
    <row r="4029" spans="1:8" ht="24.95" customHeight="1">
      <c r="A4029" s="127">
        <v>489</v>
      </c>
      <c r="B4029" s="20" t="s">
        <v>12625</v>
      </c>
      <c r="C4029" s="20">
        <v>3</v>
      </c>
      <c r="D4029" s="20" t="s">
        <v>1252</v>
      </c>
      <c r="E4029" s="20">
        <f t="shared" si="77"/>
        <v>318</v>
      </c>
      <c r="F4029" s="20" t="s">
        <v>12626</v>
      </c>
      <c r="G4029" s="217" t="s">
        <v>12627</v>
      </c>
      <c r="H4029" s="216" t="s">
        <v>12628</v>
      </c>
    </row>
    <row r="4030" spans="1:8" ht="24.95" customHeight="1">
      <c r="A4030" s="127">
        <v>490</v>
      </c>
      <c r="B4030" s="20" t="s">
        <v>12629</v>
      </c>
      <c r="C4030" s="20">
        <v>2</v>
      </c>
      <c r="D4030" s="20" t="s">
        <v>1252</v>
      </c>
      <c r="E4030" s="20">
        <f t="shared" si="77"/>
        <v>212</v>
      </c>
      <c r="F4030" s="20" t="s">
        <v>12630</v>
      </c>
      <c r="G4030" s="217" t="s">
        <v>12631</v>
      </c>
      <c r="H4030" s="216" t="s">
        <v>11027</v>
      </c>
    </row>
    <row r="4031" spans="1:8" ht="24.95" customHeight="1">
      <c r="A4031" s="127">
        <v>491</v>
      </c>
      <c r="B4031" s="20" t="s">
        <v>12632</v>
      </c>
      <c r="C4031" s="20">
        <v>3</v>
      </c>
      <c r="D4031" s="20" t="s">
        <v>1252</v>
      </c>
      <c r="E4031" s="20">
        <f t="shared" si="77"/>
        <v>318</v>
      </c>
      <c r="F4031" s="20" t="s">
        <v>12633</v>
      </c>
      <c r="G4031" s="217" t="s">
        <v>12634</v>
      </c>
      <c r="H4031" s="216" t="s">
        <v>11049</v>
      </c>
    </row>
    <row r="4032" spans="1:8" ht="24.95" customHeight="1">
      <c r="A4032" s="127">
        <v>492</v>
      </c>
      <c r="B4032" s="20" t="s">
        <v>14805</v>
      </c>
      <c r="C4032" s="20">
        <v>1</v>
      </c>
      <c r="D4032" s="20" t="s">
        <v>1252</v>
      </c>
      <c r="E4032" s="20">
        <f t="shared" si="77"/>
        <v>106</v>
      </c>
      <c r="F4032" s="20" t="s">
        <v>14806</v>
      </c>
      <c r="G4032" s="217" t="s">
        <v>14807</v>
      </c>
      <c r="H4032" s="216" t="s">
        <v>11049</v>
      </c>
    </row>
    <row r="4033" spans="1:8" ht="24.95" customHeight="1">
      <c r="A4033" s="127">
        <v>493</v>
      </c>
      <c r="B4033" s="20" t="s">
        <v>12635</v>
      </c>
      <c r="C4033" s="20">
        <v>2</v>
      </c>
      <c r="D4033" s="20" t="s">
        <v>1252</v>
      </c>
      <c r="E4033" s="20">
        <f t="shared" si="77"/>
        <v>212</v>
      </c>
      <c r="F4033" s="20" t="s">
        <v>12636</v>
      </c>
      <c r="G4033" s="217" t="s">
        <v>12637</v>
      </c>
      <c r="H4033" s="216" t="s">
        <v>11059</v>
      </c>
    </row>
    <row r="4034" spans="1:8" ht="24.95" customHeight="1">
      <c r="A4034" s="127">
        <v>494</v>
      </c>
      <c r="B4034" s="20" t="s">
        <v>12638</v>
      </c>
      <c r="C4034" s="20">
        <v>1</v>
      </c>
      <c r="D4034" s="20" t="s">
        <v>1252</v>
      </c>
      <c r="E4034" s="20">
        <f t="shared" si="77"/>
        <v>106</v>
      </c>
      <c r="F4034" s="20" t="s">
        <v>12639</v>
      </c>
      <c r="G4034" s="217" t="s">
        <v>12640</v>
      </c>
      <c r="H4034" s="216" t="s">
        <v>11059</v>
      </c>
    </row>
    <row r="4035" spans="1:8" ht="24.95" customHeight="1">
      <c r="A4035" s="127">
        <v>495</v>
      </c>
      <c r="B4035" s="20" t="s">
        <v>12641</v>
      </c>
      <c r="C4035" s="20">
        <v>2</v>
      </c>
      <c r="D4035" s="20" t="s">
        <v>1252</v>
      </c>
      <c r="E4035" s="20">
        <f t="shared" si="77"/>
        <v>212</v>
      </c>
      <c r="F4035" s="20" t="s">
        <v>12642</v>
      </c>
      <c r="G4035" s="217" t="s">
        <v>12643</v>
      </c>
      <c r="H4035" s="216" t="s">
        <v>11063</v>
      </c>
    </row>
    <row r="4036" spans="1:8" ht="24.95" customHeight="1">
      <c r="A4036" s="127">
        <v>496</v>
      </c>
      <c r="B4036" s="20" t="s">
        <v>14808</v>
      </c>
      <c r="C4036" s="20">
        <v>3</v>
      </c>
      <c r="D4036" s="20" t="s">
        <v>1252</v>
      </c>
      <c r="E4036" s="20">
        <f t="shared" si="77"/>
        <v>318</v>
      </c>
      <c r="F4036" s="20" t="s">
        <v>14809</v>
      </c>
      <c r="G4036" s="217" t="s">
        <v>14810</v>
      </c>
      <c r="H4036" s="216" t="s">
        <v>11063</v>
      </c>
    </row>
    <row r="4037" spans="1:8" ht="24.95" customHeight="1">
      <c r="A4037" s="127">
        <v>497</v>
      </c>
      <c r="B4037" s="20" t="s">
        <v>12644</v>
      </c>
      <c r="C4037" s="20">
        <v>1</v>
      </c>
      <c r="D4037" s="20" t="s">
        <v>1252</v>
      </c>
      <c r="E4037" s="20">
        <f t="shared" si="77"/>
        <v>106</v>
      </c>
      <c r="F4037" s="20" t="s">
        <v>12645</v>
      </c>
      <c r="G4037" s="217" t="s">
        <v>12646</v>
      </c>
      <c r="H4037" s="216" t="s">
        <v>12647</v>
      </c>
    </row>
    <row r="4038" spans="1:8" ht="24.95" customHeight="1">
      <c r="A4038" s="127">
        <v>498</v>
      </c>
      <c r="B4038" s="20" t="s">
        <v>12648</v>
      </c>
      <c r="C4038" s="20">
        <v>4</v>
      </c>
      <c r="D4038" s="20" t="s">
        <v>1252</v>
      </c>
      <c r="E4038" s="20">
        <f t="shared" si="77"/>
        <v>424</v>
      </c>
      <c r="F4038" s="20" t="s">
        <v>12649</v>
      </c>
      <c r="G4038" s="217" t="s">
        <v>12650</v>
      </c>
      <c r="H4038" s="216" t="s">
        <v>12651</v>
      </c>
    </row>
    <row r="4039" spans="1:8" ht="24.95" customHeight="1">
      <c r="A4039" s="127">
        <v>499</v>
      </c>
      <c r="B4039" s="20" t="s">
        <v>12652</v>
      </c>
      <c r="C4039" s="20">
        <v>3</v>
      </c>
      <c r="D4039" s="20" t="s">
        <v>1252</v>
      </c>
      <c r="E4039" s="20">
        <f t="shared" si="77"/>
        <v>318</v>
      </c>
      <c r="F4039" s="20" t="s">
        <v>12653</v>
      </c>
      <c r="G4039" s="217" t="s">
        <v>12654</v>
      </c>
      <c r="H4039" s="216" t="s">
        <v>11081</v>
      </c>
    </row>
    <row r="4040" spans="1:8" ht="24.95" customHeight="1">
      <c r="A4040" s="127">
        <v>500</v>
      </c>
      <c r="B4040" s="20" t="s">
        <v>12655</v>
      </c>
      <c r="C4040" s="20">
        <v>4</v>
      </c>
      <c r="D4040" s="20" t="s">
        <v>1252</v>
      </c>
      <c r="E4040" s="20">
        <f t="shared" si="77"/>
        <v>424</v>
      </c>
      <c r="F4040" s="20" t="s">
        <v>12656</v>
      </c>
      <c r="G4040" s="217" t="s">
        <v>12657</v>
      </c>
      <c r="H4040" s="216" t="s">
        <v>11081</v>
      </c>
    </row>
    <row r="4041" spans="1:8" ht="24.95" customHeight="1">
      <c r="A4041" s="127">
        <v>501</v>
      </c>
      <c r="B4041" s="20" t="s">
        <v>12658</v>
      </c>
      <c r="C4041" s="20">
        <v>4</v>
      </c>
      <c r="D4041" s="20" t="s">
        <v>1252</v>
      </c>
      <c r="E4041" s="20">
        <f t="shared" si="77"/>
        <v>424</v>
      </c>
      <c r="F4041" s="20" t="s">
        <v>12659</v>
      </c>
      <c r="G4041" s="217" t="s">
        <v>12660</v>
      </c>
      <c r="H4041" s="216" t="s">
        <v>11081</v>
      </c>
    </row>
    <row r="4042" spans="1:8" ht="24.95" customHeight="1">
      <c r="A4042" s="127">
        <v>502</v>
      </c>
      <c r="B4042" s="20" t="s">
        <v>12661</v>
      </c>
      <c r="C4042" s="20">
        <v>1</v>
      </c>
      <c r="D4042" s="20" t="s">
        <v>1252</v>
      </c>
      <c r="E4042" s="20">
        <f t="shared" si="77"/>
        <v>106</v>
      </c>
      <c r="F4042" s="20" t="s">
        <v>12662</v>
      </c>
      <c r="G4042" s="217" t="s">
        <v>12663</v>
      </c>
      <c r="H4042" s="216" t="s">
        <v>11088</v>
      </c>
    </row>
    <row r="4043" spans="1:8" ht="24.95" customHeight="1">
      <c r="A4043" s="127">
        <v>503</v>
      </c>
      <c r="B4043" s="20" t="s">
        <v>12664</v>
      </c>
      <c r="C4043" s="20">
        <v>6</v>
      </c>
      <c r="D4043" s="20" t="s">
        <v>1252</v>
      </c>
      <c r="E4043" s="20">
        <f t="shared" si="77"/>
        <v>636</v>
      </c>
      <c r="F4043" s="20" t="s">
        <v>12665</v>
      </c>
      <c r="G4043" s="217" t="s">
        <v>12666</v>
      </c>
      <c r="H4043" s="216" t="s">
        <v>11098</v>
      </c>
    </row>
    <row r="4044" spans="1:8" ht="24.95" customHeight="1">
      <c r="A4044" s="127">
        <v>504</v>
      </c>
      <c r="B4044" s="20" t="s">
        <v>12667</v>
      </c>
      <c r="C4044" s="20">
        <v>2</v>
      </c>
      <c r="D4044" s="20" t="s">
        <v>1252</v>
      </c>
      <c r="E4044" s="20">
        <f t="shared" si="77"/>
        <v>212</v>
      </c>
      <c r="F4044" s="20" t="s">
        <v>12668</v>
      </c>
      <c r="G4044" s="217" t="s">
        <v>12669</v>
      </c>
      <c r="H4044" s="216" t="s">
        <v>11105</v>
      </c>
    </row>
    <row r="4045" spans="1:8" ht="24.95" customHeight="1">
      <c r="A4045" s="127">
        <v>505</v>
      </c>
      <c r="B4045" s="20" t="s">
        <v>12670</v>
      </c>
      <c r="C4045" s="20">
        <v>1</v>
      </c>
      <c r="D4045" s="20" t="s">
        <v>1252</v>
      </c>
      <c r="E4045" s="20">
        <f t="shared" si="77"/>
        <v>106</v>
      </c>
      <c r="F4045" s="20" t="s">
        <v>12671</v>
      </c>
      <c r="G4045" s="217" t="s">
        <v>12672</v>
      </c>
      <c r="H4045" s="216" t="s">
        <v>11105</v>
      </c>
    </row>
    <row r="4046" spans="1:8" ht="24.95" customHeight="1">
      <c r="A4046" s="127">
        <v>506</v>
      </c>
      <c r="B4046" s="20" t="s">
        <v>12673</v>
      </c>
      <c r="C4046" s="20">
        <v>1</v>
      </c>
      <c r="D4046" s="20" t="s">
        <v>1252</v>
      </c>
      <c r="E4046" s="20">
        <f t="shared" si="77"/>
        <v>106</v>
      </c>
      <c r="F4046" s="20" t="s">
        <v>12674</v>
      </c>
      <c r="G4046" s="217" t="s">
        <v>12675</v>
      </c>
      <c r="H4046" s="216" t="s">
        <v>11105</v>
      </c>
    </row>
    <row r="4047" spans="1:8" ht="24.95" customHeight="1">
      <c r="A4047" s="127">
        <v>507</v>
      </c>
      <c r="B4047" s="20" t="s">
        <v>12676</v>
      </c>
      <c r="C4047" s="20">
        <v>3</v>
      </c>
      <c r="D4047" s="20" t="s">
        <v>1252</v>
      </c>
      <c r="E4047" s="20">
        <f t="shared" si="77"/>
        <v>318</v>
      </c>
      <c r="F4047" s="20" t="s">
        <v>12677</v>
      </c>
      <c r="G4047" s="217" t="s">
        <v>12678</v>
      </c>
      <c r="H4047" s="216" t="s">
        <v>11109</v>
      </c>
    </row>
    <row r="4048" spans="1:8" ht="24.95" customHeight="1">
      <c r="A4048" s="127">
        <v>508</v>
      </c>
      <c r="B4048" s="20" t="s">
        <v>12679</v>
      </c>
      <c r="C4048" s="20">
        <v>1</v>
      </c>
      <c r="D4048" s="20" t="s">
        <v>1252</v>
      </c>
      <c r="E4048" s="20">
        <f t="shared" si="77"/>
        <v>106</v>
      </c>
      <c r="F4048" s="20" t="s">
        <v>12680</v>
      </c>
      <c r="G4048" s="217" t="s">
        <v>12681</v>
      </c>
      <c r="H4048" s="216" t="s">
        <v>11109</v>
      </c>
    </row>
    <row r="4049" spans="1:8" ht="24.95" customHeight="1">
      <c r="A4049" s="127">
        <v>509</v>
      </c>
      <c r="B4049" s="20" t="s">
        <v>12682</v>
      </c>
      <c r="C4049" s="20">
        <v>2</v>
      </c>
      <c r="D4049" s="20" t="s">
        <v>1252</v>
      </c>
      <c r="E4049" s="20">
        <f t="shared" si="77"/>
        <v>212</v>
      </c>
      <c r="F4049" s="20" t="s">
        <v>12683</v>
      </c>
      <c r="G4049" s="217" t="s">
        <v>12684</v>
      </c>
      <c r="H4049" s="216" t="s">
        <v>12685</v>
      </c>
    </row>
    <row r="4050" spans="1:8" ht="24.95" customHeight="1">
      <c r="A4050" s="127">
        <v>510</v>
      </c>
      <c r="B4050" s="20" t="s">
        <v>12686</v>
      </c>
      <c r="C4050" s="20">
        <v>4</v>
      </c>
      <c r="D4050" s="20" t="s">
        <v>1252</v>
      </c>
      <c r="E4050" s="20">
        <f t="shared" si="77"/>
        <v>424</v>
      </c>
      <c r="F4050" s="20" t="s">
        <v>12687</v>
      </c>
      <c r="G4050" s="217" t="s">
        <v>12688</v>
      </c>
      <c r="H4050" s="216" t="s">
        <v>11126</v>
      </c>
    </row>
    <row r="4051" spans="1:8" ht="24.95" customHeight="1">
      <c r="A4051" s="127">
        <v>511</v>
      </c>
      <c r="B4051" s="20" t="s">
        <v>12689</v>
      </c>
      <c r="C4051" s="20">
        <v>2</v>
      </c>
      <c r="D4051" s="20" t="s">
        <v>1252</v>
      </c>
      <c r="E4051" s="20">
        <f t="shared" si="77"/>
        <v>212</v>
      </c>
      <c r="F4051" s="20" t="s">
        <v>12690</v>
      </c>
      <c r="G4051" s="217" t="s">
        <v>12691</v>
      </c>
      <c r="H4051" s="216" t="s">
        <v>11130</v>
      </c>
    </row>
    <row r="4052" spans="1:8" ht="24.95" customHeight="1">
      <c r="A4052" s="127">
        <v>512</v>
      </c>
      <c r="B4052" s="20" t="s">
        <v>14811</v>
      </c>
      <c r="C4052" s="20">
        <v>1</v>
      </c>
      <c r="D4052" s="20" t="s">
        <v>1252</v>
      </c>
      <c r="E4052" s="20">
        <f t="shared" si="77"/>
        <v>106</v>
      </c>
      <c r="F4052" s="20" t="s">
        <v>14812</v>
      </c>
      <c r="G4052" s="217" t="s">
        <v>14813</v>
      </c>
      <c r="H4052" s="216" t="s">
        <v>11130</v>
      </c>
    </row>
    <row r="4053" spans="1:8" ht="24.95" customHeight="1">
      <c r="A4053" s="127">
        <v>513</v>
      </c>
      <c r="B4053" s="20" t="s">
        <v>12692</v>
      </c>
      <c r="C4053" s="20">
        <v>2</v>
      </c>
      <c r="D4053" s="20" t="s">
        <v>1252</v>
      </c>
      <c r="E4053" s="20">
        <f t="shared" si="77"/>
        <v>212</v>
      </c>
      <c r="F4053" s="20" t="s">
        <v>12693</v>
      </c>
      <c r="G4053" s="217" t="s">
        <v>12694</v>
      </c>
      <c r="H4053" s="216" t="s">
        <v>11134</v>
      </c>
    </row>
    <row r="4054" spans="1:8" ht="24.95" customHeight="1">
      <c r="A4054" s="127">
        <v>514</v>
      </c>
      <c r="B4054" s="20" t="s">
        <v>12695</v>
      </c>
      <c r="C4054" s="20">
        <v>2</v>
      </c>
      <c r="D4054" s="20" t="s">
        <v>1252</v>
      </c>
      <c r="E4054" s="20">
        <f t="shared" si="77"/>
        <v>212</v>
      </c>
      <c r="F4054" s="20" t="s">
        <v>12696</v>
      </c>
      <c r="G4054" s="217" t="s">
        <v>12697</v>
      </c>
      <c r="H4054" s="216" t="s">
        <v>11134</v>
      </c>
    </row>
    <row r="4055" spans="1:8" ht="24.95" customHeight="1">
      <c r="A4055" s="127">
        <v>515</v>
      </c>
      <c r="B4055" s="20" t="s">
        <v>12698</v>
      </c>
      <c r="C4055" s="20">
        <v>1</v>
      </c>
      <c r="D4055" s="20" t="s">
        <v>1252</v>
      </c>
      <c r="E4055" s="20">
        <f t="shared" si="77"/>
        <v>106</v>
      </c>
      <c r="F4055" s="20" t="s">
        <v>12699</v>
      </c>
      <c r="G4055" s="217" t="s">
        <v>12700</v>
      </c>
      <c r="H4055" s="216" t="s">
        <v>12701</v>
      </c>
    </row>
    <row r="4056" spans="1:8" ht="24.95" customHeight="1">
      <c r="A4056" s="127">
        <v>516</v>
      </c>
      <c r="B4056" s="20" t="s">
        <v>14814</v>
      </c>
      <c r="C4056" s="20">
        <v>1</v>
      </c>
      <c r="D4056" s="20" t="s">
        <v>1252</v>
      </c>
      <c r="E4056" s="20">
        <f t="shared" si="77"/>
        <v>106</v>
      </c>
      <c r="F4056" s="20" t="s">
        <v>14815</v>
      </c>
      <c r="G4056" s="217" t="s">
        <v>14816</v>
      </c>
      <c r="H4056" s="216" t="s">
        <v>12701</v>
      </c>
    </row>
    <row r="4057" spans="1:8" ht="24.95" customHeight="1">
      <c r="A4057" s="127">
        <v>517</v>
      </c>
      <c r="B4057" s="20" t="s">
        <v>12702</v>
      </c>
      <c r="C4057" s="20">
        <v>5</v>
      </c>
      <c r="D4057" s="20" t="s">
        <v>1252</v>
      </c>
      <c r="E4057" s="20">
        <f t="shared" si="77"/>
        <v>530</v>
      </c>
      <c r="F4057" s="20" t="s">
        <v>12703</v>
      </c>
      <c r="G4057" s="217" t="s">
        <v>12704</v>
      </c>
      <c r="H4057" s="216" t="s">
        <v>11141</v>
      </c>
    </row>
    <row r="4058" spans="1:8" ht="24.95" customHeight="1">
      <c r="A4058" s="127">
        <v>518</v>
      </c>
      <c r="B4058" s="20" t="s">
        <v>63914</v>
      </c>
      <c r="C4058" s="20">
        <v>2</v>
      </c>
      <c r="D4058" s="20" t="s">
        <v>63915</v>
      </c>
      <c r="E4058" s="20">
        <f t="shared" si="77"/>
        <v>212</v>
      </c>
      <c r="F4058" s="20" t="s">
        <v>64139</v>
      </c>
      <c r="G4058" s="217" t="s">
        <v>64140</v>
      </c>
      <c r="H4058" s="216" t="s">
        <v>11141</v>
      </c>
    </row>
    <row r="4059" spans="1:8" ht="24.95" customHeight="1">
      <c r="A4059" s="127">
        <v>519</v>
      </c>
      <c r="B4059" s="20" t="s">
        <v>12705</v>
      </c>
      <c r="C4059" s="20">
        <v>2</v>
      </c>
      <c r="D4059" s="20" t="s">
        <v>1252</v>
      </c>
      <c r="E4059" s="20">
        <f t="shared" si="77"/>
        <v>212</v>
      </c>
      <c r="F4059" s="20" t="s">
        <v>12706</v>
      </c>
      <c r="G4059" s="217" t="s">
        <v>12707</v>
      </c>
      <c r="H4059" s="216" t="s">
        <v>12708</v>
      </c>
    </row>
    <row r="4060" spans="1:8" ht="24.95" customHeight="1">
      <c r="A4060" s="127">
        <v>520</v>
      </c>
      <c r="B4060" s="20" t="s">
        <v>12709</v>
      </c>
      <c r="C4060" s="20">
        <v>1</v>
      </c>
      <c r="D4060" s="20" t="s">
        <v>1252</v>
      </c>
      <c r="E4060" s="20">
        <f t="shared" si="77"/>
        <v>106</v>
      </c>
      <c r="F4060" s="20" t="s">
        <v>12710</v>
      </c>
      <c r="G4060" s="217" t="s">
        <v>12711</v>
      </c>
      <c r="H4060" s="216" t="s">
        <v>12712</v>
      </c>
    </row>
    <row r="4061" spans="1:8" ht="24.95" customHeight="1">
      <c r="A4061" s="127">
        <v>521</v>
      </c>
      <c r="B4061" s="20" t="s">
        <v>14817</v>
      </c>
      <c r="C4061" s="20">
        <v>2</v>
      </c>
      <c r="D4061" s="20" t="s">
        <v>1252</v>
      </c>
      <c r="E4061" s="20">
        <f t="shared" si="77"/>
        <v>212</v>
      </c>
      <c r="F4061" s="20" t="s">
        <v>14818</v>
      </c>
      <c r="G4061" s="217" t="s">
        <v>14819</v>
      </c>
      <c r="H4061" s="216" t="s">
        <v>14820</v>
      </c>
    </row>
    <row r="4062" spans="1:8" ht="24.95" customHeight="1">
      <c r="A4062" s="127">
        <v>522</v>
      </c>
      <c r="B4062" s="20" t="s">
        <v>12713</v>
      </c>
      <c r="C4062" s="20">
        <v>2</v>
      </c>
      <c r="D4062" s="20" t="s">
        <v>1252</v>
      </c>
      <c r="E4062" s="20">
        <f t="shared" si="77"/>
        <v>212</v>
      </c>
      <c r="F4062" s="20" t="s">
        <v>12714</v>
      </c>
      <c r="G4062" s="217" t="s">
        <v>12715</v>
      </c>
      <c r="H4062" s="216" t="s">
        <v>12716</v>
      </c>
    </row>
    <row r="4063" spans="1:8" ht="24.95" customHeight="1">
      <c r="A4063" s="127">
        <v>523</v>
      </c>
      <c r="B4063" s="20" t="s">
        <v>12717</v>
      </c>
      <c r="C4063" s="20">
        <v>1</v>
      </c>
      <c r="D4063" s="20" t="s">
        <v>1252</v>
      </c>
      <c r="E4063" s="20">
        <f t="shared" si="77"/>
        <v>106</v>
      </c>
      <c r="F4063" s="20" t="s">
        <v>12718</v>
      </c>
      <c r="G4063" s="217" t="s">
        <v>12719</v>
      </c>
      <c r="H4063" s="216" t="s">
        <v>11153</v>
      </c>
    </row>
    <row r="4064" spans="1:8" ht="24.95" customHeight="1">
      <c r="A4064" s="127">
        <v>524</v>
      </c>
      <c r="B4064" s="20" t="s">
        <v>12720</v>
      </c>
      <c r="C4064" s="20">
        <v>3</v>
      </c>
      <c r="D4064" s="20" t="s">
        <v>1252</v>
      </c>
      <c r="E4064" s="20">
        <f t="shared" si="77"/>
        <v>318</v>
      </c>
      <c r="F4064" s="20" t="s">
        <v>12721</v>
      </c>
      <c r="G4064" s="217" t="s">
        <v>12722</v>
      </c>
      <c r="H4064" s="216" t="s">
        <v>11153</v>
      </c>
    </row>
    <row r="4065" spans="1:8" ht="24.95" customHeight="1">
      <c r="A4065" s="127">
        <v>525</v>
      </c>
      <c r="B4065" s="20" t="s">
        <v>12723</v>
      </c>
      <c r="C4065" s="20">
        <v>2</v>
      </c>
      <c r="D4065" s="20" t="s">
        <v>1252</v>
      </c>
      <c r="E4065" s="20">
        <f t="shared" si="77"/>
        <v>212</v>
      </c>
      <c r="F4065" s="20" t="s">
        <v>12724</v>
      </c>
      <c r="G4065" s="217" t="s">
        <v>12725</v>
      </c>
      <c r="H4065" s="216" t="s">
        <v>11153</v>
      </c>
    </row>
    <row r="4066" spans="1:8" ht="24.95" customHeight="1">
      <c r="A4066" s="127">
        <v>526</v>
      </c>
      <c r="B4066" s="20" t="s">
        <v>12726</v>
      </c>
      <c r="C4066" s="20">
        <v>2</v>
      </c>
      <c r="D4066" s="20" t="s">
        <v>1252</v>
      </c>
      <c r="E4066" s="20">
        <f t="shared" si="77"/>
        <v>212</v>
      </c>
      <c r="F4066" s="20" t="s">
        <v>12727</v>
      </c>
      <c r="G4066" s="217" t="s">
        <v>12728</v>
      </c>
      <c r="H4066" s="216" t="s">
        <v>11153</v>
      </c>
    </row>
    <row r="4067" spans="1:8" ht="24.95" customHeight="1">
      <c r="A4067" s="127">
        <v>527</v>
      </c>
      <c r="B4067" s="20" t="s">
        <v>12729</v>
      </c>
      <c r="C4067" s="20">
        <v>2</v>
      </c>
      <c r="D4067" s="20" t="s">
        <v>1252</v>
      </c>
      <c r="E4067" s="20">
        <f t="shared" ref="E4067:E4130" si="78">C4067*106</f>
        <v>212</v>
      </c>
      <c r="F4067" s="20" t="s">
        <v>12730</v>
      </c>
      <c r="G4067" s="217" t="s">
        <v>12731</v>
      </c>
      <c r="H4067" s="216" t="s">
        <v>11153</v>
      </c>
    </row>
    <row r="4068" spans="1:8" ht="24.95" customHeight="1">
      <c r="A4068" s="127">
        <v>528</v>
      </c>
      <c r="B4068" s="20" t="s">
        <v>12732</v>
      </c>
      <c r="C4068" s="20">
        <v>3</v>
      </c>
      <c r="D4068" s="20" t="s">
        <v>1252</v>
      </c>
      <c r="E4068" s="20">
        <f t="shared" si="78"/>
        <v>318</v>
      </c>
      <c r="F4068" s="20" t="s">
        <v>12733</v>
      </c>
      <c r="G4068" s="217" t="s">
        <v>12734</v>
      </c>
      <c r="H4068" s="216" t="s">
        <v>11153</v>
      </c>
    </row>
    <row r="4069" spans="1:8" ht="24.95" customHeight="1">
      <c r="A4069" s="127">
        <v>529</v>
      </c>
      <c r="B4069" s="20" t="s">
        <v>12735</v>
      </c>
      <c r="C4069" s="20">
        <v>1</v>
      </c>
      <c r="D4069" s="20" t="s">
        <v>1252</v>
      </c>
      <c r="E4069" s="20">
        <f t="shared" si="78"/>
        <v>106</v>
      </c>
      <c r="F4069" s="20" t="s">
        <v>12736</v>
      </c>
      <c r="G4069" s="217" t="s">
        <v>12737</v>
      </c>
      <c r="H4069" s="216" t="s">
        <v>11153</v>
      </c>
    </row>
    <row r="4070" spans="1:8" ht="24.95" customHeight="1">
      <c r="A4070" s="127">
        <v>530</v>
      </c>
      <c r="B4070" s="20" t="s">
        <v>5314</v>
      </c>
      <c r="C4070" s="20">
        <v>2</v>
      </c>
      <c r="D4070" s="20" t="s">
        <v>1252</v>
      </c>
      <c r="E4070" s="20">
        <f t="shared" si="78"/>
        <v>212</v>
      </c>
      <c r="F4070" s="20" t="s">
        <v>12738</v>
      </c>
      <c r="G4070" s="217" t="s">
        <v>12739</v>
      </c>
      <c r="H4070" s="216" t="s">
        <v>11176</v>
      </c>
    </row>
    <row r="4071" spans="1:8" ht="24.95" customHeight="1">
      <c r="A4071" s="127">
        <v>531</v>
      </c>
      <c r="B4071" s="20" t="s">
        <v>12740</v>
      </c>
      <c r="C4071" s="20">
        <v>2</v>
      </c>
      <c r="D4071" s="20" t="s">
        <v>1252</v>
      </c>
      <c r="E4071" s="20">
        <f t="shared" si="78"/>
        <v>212</v>
      </c>
      <c r="F4071" s="20" t="s">
        <v>12741</v>
      </c>
      <c r="G4071" s="217" t="s">
        <v>12742</v>
      </c>
      <c r="H4071" s="216" t="s">
        <v>12743</v>
      </c>
    </row>
    <row r="4072" spans="1:8" ht="24.95" customHeight="1">
      <c r="A4072" s="127">
        <v>532</v>
      </c>
      <c r="B4072" s="20" t="s">
        <v>2502</v>
      </c>
      <c r="C4072" s="20">
        <v>1</v>
      </c>
      <c r="D4072" s="20" t="s">
        <v>1252</v>
      </c>
      <c r="E4072" s="20">
        <f t="shared" si="78"/>
        <v>106</v>
      </c>
      <c r="F4072" s="20" t="s">
        <v>12744</v>
      </c>
      <c r="G4072" s="217" t="s">
        <v>12745</v>
      </c>
      <c r="H4072" s="216" t="s">
        <v>12746</v>
      </c>
    </row>
    <row r="4073" spans="1:8" ht="24.95" customHeight="1">
      <c r="A4073" s="127">
        <v>533</v>
      </c>
      <c r="B4073" s="20" t="s">
        <v>12747</v>
      </c>
      <c r="C4073" s="20">
        <v>2</v>
      </c>
      <c r="D4073" s="20" t="s">
        <v>1252</v>
      </c>
      <c r="E4073" s="20">
        <f t="shared" si="78"/>
        <v>212</v>
      </c>
      <c r="F4073" s="20" t="s">
        <v>12748</v>
      </c>
      <c r="G4073" s="217" t="s">
        <v>12749</v>
      </c>
      <c r="H4073" s="216" t="s">
        <v>12750</v>
      </c>
    </row>
    <row r="4074" spans="1:8" ht="24.95" customHeight="1">
      <c r="A4074" s="127">
        <v>534</v>
      </c>
      <c r="B4074" s="20" t="s">
        <v>14798</v>
      </c>
      <c r="C4074" s="20">
        <v>1</v>
      </c>
      <c r="D4074" s="20" t="s">
        <v>63899</v>
      </c>
      <c r="E4074" s="20">
        <f t="shared" si="78"/>
        <v>106</v>
      </c>
      <c r="F4074" s="20" t="s">
        <v>14799</v>
      </c>
      <c r="G4074" s="217" t="s">
        <v>14800</v>
      </c>
      <c r="H4074" s="216" t="s">
        <v>14801</v>
      </c>
    </row>
    <row r="4075" spans="1:8" ht="24.95" customHeight="1">
      <c r="A4075" s="127">
        <v>535</v>
      </c>
      <c r="B4075" s="20" t="s">
        <v>12751</v>
      </c>
      <c r="C4075" s="20">
        <v>1</v>
      </c>
      <c r="D4075" s="20" t="s">
        <v>1252</v>
      </c>
      <c r="E4075" s="20">
        <f t="shared" si="78"/>
        <v>106</v>
      </c>
      <c r="F4075" s="20" t="s">
        <v>12752</v>
      </c>
      <c r="G4075" s="217" t="s">
        <v>12753</v>
      </c>
      <c r="H4075" s="216" t="s">
        <v>11200</v>
      </c>
    </row>
    <row r="4076" spans="1:8" ht="24.95" customHeight="1">
      <c r="A4076" s="127">
        <v>536</v>
      </c>
      <c r="B4076" s="20" t="s">
        <v>12754</v>
      </c>
      <c r="C4076" s="20">
        <v>4</v>
      </c>
      <c r="D4076" s="20" t="s">
        <v>1252</v>
      </c>
      <c r="E4076" s="20">
        <f t="shared" si="78"/>
        <v>424</v>
      </c>
      <c r="F4076" s="20" t="s">
        <v>12755</v>
      </c>
      <c r="G4076" s="217" t="s">
        <v>12756</v>
      </c>
      <c r="H4076" s="216" t="s">
        <v>12757</v>
      </c>
    </row>
    <row r="4077" spans="1:8" ht="24.95" customHeight="1">
      <c r="A4077" s="127">
        <v>537</v>
      </c>
      <c r="B4077" s="20" t="s">
        <v>12758</v>
      </c>
      <c r="C4077" s="20">
        <v>1</v>
      </c>
      <c r="D4077" s="20" t="s">
        <v>1252</v>
      </c>
      <c r="E4077" s="20">
        <f t="shared" si="78"/>
        <v>106</v>
      </c>
      <c r="F4077" s="20" t="s">
        <v>12759</v>
      </c>
      <c r="G4077" s="217" t="s">
        <v>12760</v>
      </c>
      <c r="H4077" s="216" t="s">
        <v>11212</v>
      </c>
    </row>
    <row r="4078" spans="1:8" ht="24.95" customHeight="1">
      <c r="A4078" s="127">
        <v>538</v>
      </c>
      <c r="B4078" s="20" t="s">
        <v>12761</v>
      </c>
      <c r="C4078" s="20">
        <v>2</v>
      </c>
      <c r="D4078" s="20" t="s">
        <v>1252</v>
      </c>
      <c r="E4078" s="20">
        <f t="shared" si="78"/>
        <v>212</v>
      </c>
      <c r="F4078" s="20" t="s">
        <v>12762</v>
      </c>
      <c r="G4078" s="217" t="s">
        <v>12763</v>
      </c>
      <c r="H4078" s="216" t="s">
        <v>11220</v>
      </c>
    </row>
    <row r="4079" spans="1:8" ht="24.95" customHeight="1">
      <c r="A4079" s="127">
        <v>539</v>
      </c>
      <c r="B4079" s="20" t="s">
        <v>12764</v>
      </c>
      <c r="C4079" s="20">
        <v>2</v>
      </c>
      <c r="D4079" s="20" t="s">
        <v>1252</v>
      </c>
      <c r="E4079" s="20">
        <f t="shared" si="78"/>
        <v>212</v>
      </c>
      <c r="F4079" s="20" t="s">
        <v>12765</v>
      </c>
      <c r="G4079" s="217" t="s">
        <v>12766</v>
      </c>
      <c r="H4079" s="216" t="s">
        <v>11220</v>
      </c>
    </row>
    <row r="4080" spans="1:8" ht="24.95" customHeight="1">
      <c r="A4080" s="127">
        <v>540</v>
      </c>
      <c r="B4080" s="20" t="s">
        <v>12767</v>
      </c>
      <c r="C4080" s="20">
        <v>3</v>
      </c>
      <c r="D4080" s="20" t="s">
        <v>1252</v>
      </c>
      <c r="E4080" s="20">
        <f t="shared" si="78"/>
        <v>318</v>
      </c>
      <c r="F4080" s="20" t="s">
        <v>12768</v>
      </c>
      <c r="G4080" s="217" t="s">
        <v>12769</v>
      </c>
      <c r="H4080" s="216" t="s">
        <v>11227</v>
      </c>
    </row>
    <row r="4081" spans="1:8" ht="24.95" customHeight="1">
      <c r="A4081" s="127">
        <v>541</v>
      </c>
      <c r="B4081" s="20" t="s">
        <v>12770</v>
      </c>
      <c r="C4081" s="20">
        <v>3</v>
      </c>
      <c r="D4081" s="20" t="s">
        <v>1252</v>
      </c>
      <c r="E4081" s="20">
        <f t="shared" si="78"/>
        <v>318</v>
      </c>
      <c r="F4081" s="20" t="s">
        <v>12771</v>
      </c>
      <c r="G4081" s="217" t="s">
        <v>12772</v>
      </c>
      <c r="H4081" s="216" t="s">
        <v>11240</v>
      </c>
    </row>
    <row r="4082" spans="1:8" ht="24.95" customHeight="1">
      <c r="A4082" s="127">
        <v>542</v>
      </c>
      <c r="B4082" s="20" t="s">
        <v>12773</v>
      </c>
      <c r="C4082" s="20">
        <v>2</v>
      </c>
      <c r="D4082" s="20" t="s">
        <v>1252</v>
      </c>
      <c r="E4082" s="20">
        <f t="shared" si="78"/>
        <v>212</v>
      </c>
      <c r="F4082" s="20" t="s">
        <v>12774</v>
      </c>
      <c r="G4082" s="217" t="s">
        <v>12775</v>
      </c>
      <c r="H4082" s="216" t="s">
        <v>11240</v>
      </c>
    </row>
    <row r="4083" spans="1:8" ht="24.95" customHeight="1">
      <c r="A4083" s="127">
        <v>543</v>
      </c>
      <c r="B4083" s="20" t="s">
        <v>12776</v>
      </c>
      <c r="C4083" s="20">
        <v>1</v>
      </c>
      <c r="D4083" s="20" t="s">
        <v>1252</v>
      </c>
      <c r="E4083" s="20">
        <f t="shared" si="78"/>
        <v>106</v>
      </c>
      <c r="F4083" s="20" t="s">
        <v>12777</v>
      </c>
      <c r="G4083" s="217" t="s">
        <v>12778</v>
      </c>
      <c r="H4083" s="216" t="s">
        <v>11240</v>
      </c>
    </row>
    <row r="4084" spans="1:8" ht="24.95" customHeight="1">
      <c r="A4084" s="127">
        <v>544</v>
      </c>
      <c r="B4084" s="20" t="s">
        <v>12779</v>
      </c>
      <c r="C4084" s="20">
        <v>1</v>
      </c>
      <c r="D4084" s="20" t="s">
        <v>1252</v>
      </c>
      <c r="E4084" s="20">
        <f t="shared" si="78"/>
        <v>106</v>
      </c>
      <c r="F4084" s="20" t="s">
        <v>12780</v>
      </c>
      <c r="G4084" s="217" t="s">
        <v>12781</v>
      </c>
      <c r="H4084" s="216" t="s">
        <v>11247</v>
      </c>
    </row>
    <row r="4085" spans="1:8" ht="24.95" customHeight="1">
      <c r="A4085" s="127">
        <v>545</v>
      </c>
      <c r="B4085" s="20" t="s">
        <v>12782</v>
      </c>
      <c r="C4085" s="20">
        <v>3</v>
      </c>
      <c r="D4085" s="20" t="s">
        <v>1252</v>
      </c>
      <c r="E4085" s="20">
        <f t="shared" si="78"/>
        <v>318</v>
      </c>
      <c r="F4085" s="20" t="s">
        <v>12783</v>
      </c>
      <c r="G4085" s="217" t="s">
        <v>12784</v>
      </c>
      <c r="H4085" s="216" t="s">
        <v>11254</v>
      </c>
    </row>
    <row r="4086" spans="1:8" ht="24.95" customHeight="1">
      <c r="A4086" s="127">
        <v>546</v>
      </c>
      <c r="B4086" s="20" t="s">
        <v>12785</v>
      </c>
      <c r="C4086" s="20">
        <v>3</v>
      </c>
      <c r="D4086" s="20" t="s">
        <v>1252</v>
      </c>
      <c r="E4086" s="20">
        <f t="shared" si="78"/>
        <v>318</v>
      </c>
      <c r="F4086" s="20" t="s">
        <v>12786</v>
      </c>
      <c r="G4086" s="217" t="s">
        <v>12787</v>
      </c>
      <c r="H4086" s="216" t="s">
        <v>11261</v>
      </c>
    </row>
    <row r="4087" spans="1:8" ht="24.95" customHeight="1">
      <c r="A4087" s="127">
        <v>547</v>
      </c>
      <c r="B4087" s="20" t="s">
        <v>12788</v>
      </c>
      <c r="C4087" s="20">
        <v>3</v>
      </c>
      <c r="D4087" s="20" t="s">
        <v>1252</v>
      </c>
      <c r="E4087" s="20">
        <f t="shared" si="78"/>
        <v>318</v>
      </c>
      <c r="F4087" s="20" t="s">
        <v>12789</v>
      </c>
      <c r="G4087" s="217" t="s">
        <v>12790</v>
      </c>
      <c r="H4087" s="216" t="s">
        <v>11261</v>
      </c>
    </row>
    <row r="4088" spans="1:8" ht="24.95" customHeight="1">
      <c r="A4088" s="127">
        <v>548</v>
      </c>
      <c r="B4088" s="20" t="s">
        <v>12791</v>
      </c>
      <c r="C4088" s="20">
        <v>1</v>
      </c>
      <c r="D4088" s="20" t="s">
        <v>1252</v>
      </c>
      <c r="E4088" s="20">
        <f t="shared" si="78"/>
        <v>106</v>
      </c>
      <c r="F4088" s="20" t="s">
        <v>12792</v>
      </c>
      <c r="G4088" s="217" t="s">
        <v>12793</v>
      </c>
      <c r="H4088" s="216" t="s">
        <v>11261</v>
      </c>
    </row>
    <row r="4089" spans="1:8" ht="24.95" customHeight="1">
      <c r="A4089" s="127">
        <v>549</v>
      </c>
      <c r="B4089" s="20" t="s">
        <v>12794</v>
      </c>
      <c r="C4089" s="20">
        <v>1</v>
      </c>
      <c r="D4089" s="20" t="s">
        <v>1252</v>
      </c>
      <c r="E4089" s="20">
        <f t="shared" si="78"/>
        <v>106</v>
      </c>
      <c r="F4089" s="20" t="s">
        <v>12795</v>
      </c>
      <c r="G4089" s="217" t="s">
        <v>12796</v>
      </c>
      <c r="H4089" s="216" t="s">
        <v>11261</v>
      </c>
    </row>
    <row r="4090" spans="1:8" ht="24.95" customHeight="1">
      <c r="A4090" s="127">
        <v>550</v>
      </c>
      <c r="B4090" s="20" t="s">
        <v>63900</v>
      </c>
      <c r="C4090" s="20">
        <v>1</v>
      </c>
      <c r="D4090" s="20" t="s">
        <v>63901</v>
      </c>
      <c r="E4090" s="20">
        <f t="shared" si="78"/>
        <v>106</v>
      </c>
      <c r="F4090" s="20" t="s">
        <v>63902</v>
      </c>
      <c r="G4090" s="217" t="s">
        <v>63903</v>
      </c>
      <c r="H4090" s="216" t="s">
        <v>63904</v>
      </c>
    </row>
    <row r="4091" spans="1:8" ht="24.95" customHeight="1">
      <c r="A4091" s="127">
        <v>551</v>
      </c>
      <c r="B4091" s="20" t="s">
        <v>12797</v>
      </c>
      <c r="C4091" s="20">
        <v>1</v>
      </c>
      <c r="D4091" s="20" t="s">
        <v>1252</v>
      </c>
      <c r="E4091" s="20">
        <f t="shared" si="78"/>
        <v>106</v>
      </c>
      <c r="F4091" s="20" t="s">
        <v>12798</v>
      </c>
      <c r="G4091" s="217" t="s">
        <v>12799</v>
      </c>
      <c r="H4091" s="216" t="s">
        <v>11265</v>
      </c>
    </row>
    <row r="4092" spans="1:8" ht="24.95" customHeight="1">
      <c r="A4092" s="127">
        <v>552</v>
      </c>
      <c r="B4092" s="20" t="s">
        <v>12800</v>
      </c>
      <c r="C4092" s="20">
        <v>2</v>
      </c>
      <c r="D4092" s="20" t="s">
        <v>1252</v>
      </c>
      <c r="E4092" s="20">
        <f t="shared" si="78"/>
        <v>212</v>
      </c>
      <c r="F4092" s="20" t="s">
        <v>12801</v>
      </c>
      <c r="G4092" s="217" t="s">
        <v>12802</v>
      </c>
      <c r="H4092" s="216" t="s">
        <v>11269</v>
      </c>
    </row>
    <row r="4093" spans="1:8" ht="24.95" customHeight="1">
      <c r="A4093" s="127">
        <v>553</v>
      </c>
      <c r="B4093" s="20" t="s">
        <v>12803</v>
      </c>
      <c r="C4093" s="20">
        <v>2</v>
      </c>
      <c r="D4093" s="20" t="s">
        <v>1252</v>
      </c>
      <c r="E4093" s="20">
        <f t="shared" si="78"/>
        <v>212</v>
      </c>
      <c r="F4093" s="20" t="s">
        <v>12804</v>
      </c>
      <c r="G4093" s="217" t="s">
        <v>12805</v>
      </c>
      <c r="H4093" s="216" t="s">
        <v>11269</v>
      </c>
    </row>
    <row r="4094" spans="1:8" ht="24.95" customHeight="1">
      <c r="A4094" s="127">
        <v>554</v>
      </c>
      <c r="B4094" s="20" t="s">
        <v>12806</v>
      </c>
      <c r="C4094" s="20">
        <v>2</v>
      </c>
      <c r="D4094" s="20" t="s">
        <v>1252</v>
      </c>
      <c r="E4094" s="20">
        <f t="shared" si="78"/>
        <v>212</v>
      </c>
      <c r="F4094" s="20" t="s">
        <v>12807</v>
      </c>
      <c r="G4094" s="217" t="s">
        <v>12808</v>
      </c>
      <c r="H4094" s="216" t="s">
        <v>11269</v>
      </c>
    </row>
    <row r="4095" spans="1:8" ht="24.95" customHeight="1">
      <c r="A4095" s="127">
        <v>555</v>
      </c>
      <c r="B4095" s="20" t="s">
        <v>14821</v>
      </c>
      <c r="C4095" s="20">
        <v>3</v>
      </c>
      <c r="D4095" s="20" t="s">
        <v>1252</v>
      </c>
      <c r="E4095" s="20">
        <f t="shared" si="78"/>
        <v>318</v>
      </c>
      <c r="F4095" s="20" t="s">
        <v>14822</v>
      </c>
      <c r="G4095" s="217" t="s">
        <v>14823</v>
      </c>
      <c r="H4095" s="216" t="s">
        <v>11269</v>
      </c>
    </row>
    <row r="4096" spans="1:8" ht="24.95" customHeight="1">
      <c r="A4096" s="127">
        <v>556</v>
      </c>
      <c r="B4096" s="20" t="s">
        <v>12809</v>
      </c>
      <c r="C4096" s="20">
        <v>2</v>
      </c>
      <c r="D4096" s="20" t="s">
        <v>1252</v>
      </c>
      <c r="E4096" s="20">
        <f t="shared" si="78"/>
        <v>212</v>
      </c>
      <c r="F4096" s="20" t="s">
        <v>12810</v>
      </c>
      <c r="G4096" s="217" t="s">
        <v>12811</v>
      </c>
      <c r="H4096" s="216" t="s">
        <v>11283</v>
      </c>
    </row>
    <row r="4097" spans="1:8" ht="24.95" customHeight="1">
      <c r="A4097" s="127">
        <v>557</v>
      </c>
      <c r="B4097" s="20" t="s">
        <v>12812</v>
      </c>
      <c r="C4097" s="20">
        <v>1</v>
      </c>
      <c r="D4097" s="20" t="s">
        <v>1252</v>
      </c>
      <c r="E4097" s="20">
        <f t="shared" si="78"/>
        <v>106</v>
      </c>
      <c r="F4097" s="20" t="s">
        <v>12813</v>
      </c>
      <c r="G4097" s="217" t="s">
        <v>12814</v>
      </c>
      <c r="H4097" s="216" t="s">
        <v>11287</v>
      </c>
    </row>
    <row r="4098" spans="1:8" ht="24.95" customHeight="1">
      <c r="A4098" s="127">
        <v>558</v>
      </c>
      <c r="B4098" s="20" t="s">
        <v>12815</v>
      </c>
      <c r="C4098" s="20">
        <v>1</v>
      </c>
      <c r="D4098" s="20" t="s">
        <v>1252</v>
      </c>
      <c r="E4098" s="20">
        <f t="shared" si="78"/>
        <v>106</v>
      </c>
      <c r="F4098" s="20" t="s">
        <v>12816</v>
      </c>
      <c r="G4098" s="217" t="s">
        <v>12817</v>
      </c>
      <c r="H4098" s="216" t="s">
        <v>11291</v>
      </c>
    </row>
    <row r="4099" spans="1:8" ht="24.95" customHeight="1">
      <c r="A4099" s="127">
        <v>559</v>
      </c>
      <c r="B4099" s="20" t="s">
        <v>12818</v>
      </c>
      <c r="C4099" s="20">
        <v>1</v>
      </c>
      <c r="D4099" s="20" t="s">
        <v>1252</v>
      </c>
      <c r="E4099" s="20">
        <f t="shared" si="78"/>
        <v>106</v>
      </c>
      <c r="F4099" s="20" t="s">
        <v>12819</v>
      </c>
      <c r="G4099" s="217" t="s">
        <v>12820</v>
      </c>
      <c r="H4099" s="216" t="s">
        <v>11291</v>
      </c>
    </row>
    <row r="4100" spans="1:8" ht="24.95" customHeight="1">
      <c r="A4100" s="127">
        <v>560</v>
      </c>
      <c r="B4100" s="20" t="s">
        <v>12821</v>
      </c>
      <c r="C4100" s="20">
        <v>2</v>
      </c>
      <c r="D4100" s="20" t="s">
        <v>1252</v>
      </c>
      <c r="E4100" s="20">
        <f t="shared" si="78"/>
        <v>212</v>
      </c>
      <c r="F4100" s="20" t="s">
        <v>12822</v>
      </c>
      <c r="G4100" s="217" t="s">
        <v>12823</v>
      </c>
      <c r="H4100" s="216" t="s">
        <v>11301</v>
      </c>
    </row>
    <row r="4101" spans="1:8" ht="24.95" customHeight="1">
      <c r="A4101" s="127">
        <v>561</v>
      </c>
      <c r="B4101" s="20" t="s">
        <v>12824</v>
      </c>
      <c r="C4101" s="20">
        <v>1</v>
      </c>
      <c r="D4101" s="20" t="s">
        <v>1252</v>
      </c>
      <c r="E4101" s="20">
        <f t="shared" si="78"/>
        <v>106</v>
      </c>
      <c r="F4101" s="20" t="s">
        <v>12825</v>
      </c>
      <c r="G4101" s="217" t="s">
        <v>12826</v>
      </c>
      <c r="H4101" s="216" t="s">
        <v>11301</v>
      </c>
    </row>
    <row r="4102" spans="1:8" ht="24.95" customHeight="1">
      <c r="A4102" s="127">
        <v>562</v>
      </c>
      <c r="B4102" s="20" t="s">
        <v>12827</v>
      </c>
      <c r="C4102" s="20">
        <v>1</v>
      </c>
      <c r="D4102" s="20" t="s">
        <v>1252</v>
      </c>
      <c r="E4102" s="20">
        <f t="shared" si="78"/>
        <v>106</v>
      </c>
      <c r="F4102" s="20" t="s">
        <v>12828</v>
      </c>
      <c r="G4102" s="217" t="s">
        <v>12829</v>
      </c>
      <c r="H4102" s="216" t="s">
        <v>11319</v>
      </c>
    </row>
    <row r="4103" spans="1:8" ht="24.95" customHeight="1">
      <c r="A4103" s="127">
        <v>563</v>
      </c>
      <c r="B4103" s="20" t="s">
        <v>12830</v>
      </c>
      <c r="C4103" s="20">
        <v>1</v>
      </c>
      <c r="D4103" s="20" t="s">
        <v>1252</v>
      </c>
      <c r="E4103" s="20">
        <f t="shared" si="78"/>
        <v>106</v>
      </c>
      <c r="F4103" s="20" t="s">
        <v>12831</v>
      </c>
      <c r="G4103" s="217" t="s">
        <v>12832</v>
      </c>
      <c r="H4103" s="216" t="s">
        <v>11319</v>
      </c>
    </row>
    <row r="4104" spans="1:8" ht="24.95" customHeight="1">
      <c r="A4104" s="127">
        <v>564</v>
      </c>
      <c r="B4104" s="20" t="s">
        <v>12833</v>
      </c>
      <c r="C4104" s="20">
        <v>1</v>
      </c>
      <c r="D4104" s="20" t="s">
        <v>1252</v>
      </c>
      <c r="E4104" s="20">
        <f t="shared" si="78"/>
        <v>106</v>
      </c>
      <c r="F4104" s="20" t="s">
        <v>12834</v>
      </c>
      <c r="G4104" s="217" t="s">
        <v>12835</v>
      </c>
      <c r="H4104" s="216" t="s">
        <v>11319</v>
      </c>
    </row>
    <row r="4105" spans="1:8" ht="24.95" customHeight="1">
      <c r="A4105" s="127">
        <v>565</v>
      </c>
      <c r="B4105" s="20" t="s">
        <v>12836</v>
      </c>
      <c r="C4105" s="20">
        <v>4</v>
      </c>
      <c r="D4105" s="20" t="s">
        <v>1252</v>
      </c>
      <c r="E4105" s="20">
        <f t="shared" si="78"/>
        <v>424</v>
      </c>
      <c r="F4105" s="20" t="s">
        <v>12837</v>
      </c>
      <c r="G4105" s="217" t="s">
        <v>12838</v>
      </c>
      <c r="H4105" s="216" t="s">
        <v>11330</v>
      </c>
    </row>
    <row r="4106" spans="1:8" ht="24.95" customHeight="1">
      <c r="A4106" s="127">
        <v>566</v>
      </c>
      <c r="B4106" s="20" t="s">
        <v>12839</v>
      </c>
      <c r="C4106" s="20">
        <v>3</v>
      </c>
      <c r="D4106" s="20" t="s">
        <v>1252</v>
      </c>
      <c r="E4106" s="20">
        <f t="shared" si="78"/>
        <v>318</v>
      </c>
      <c r="F4106" s="20" t="s">
        <v>12840</v>
      </c>
      <c r="G4106" s="217" t="s">
        <v>12841</v>
      </c>
      <c r="H4106" s="216" t="s">
        <v>11330</v>
      </c>
    </row>
    <row r="4107" spans="1:8" ht="24.95" customHeight="1">
      <c r="A4107" s="127">
        <v>567</v>
      </c>
      <c r="B4107" s="20" t="s">
        <v>12842</v>
      </c>
      <c r="C4107" s="20">
        <v>2</v>
      </c>
      <c r="D4107" s="20" t="s">
        <v>1252</v>
      </c>
      <c r="E4107" s="20">
        <f t="shared" si="78"/>
        <v>212</v>
      </c>
      <c r="F4107" s="20" t="s">
        <v>12843</v>
      </c>
      <c r="G4107" s="217" t="s">
        <v>12844</v>
      </c>
      <c r="H4107" s="216" t="s">
        <v>11330</v>
      </c>
    </row>
    <row r="4108" spans="1:8" ht="24.95" customHeight="1">
      <c r="A4108" s="127">
        <v>568</v>
      </c>
      <c r="B4108" s="20" t="s">
        <v>12845</v>
      </c>
      <c r="C4108" s="20">
        <v>2</v>
      </c>
      <c r="D4108" s="20" t="s">
        <v>1252</v>
      </c>
      <c r="E4108" s="20">
        <f t="shared" si="78"/>
        <v>212</v>
      </c>
      <c r="F4108" s="20" t="s">
        <v>12846</v>
      </c>
      <c r="G4108" s="217" t="s">
        <v>12847</v>
      </c>
      <c r="H4108" s="216" t="s">
        <v>11330</v>
      </c>
    </row>
    <row r="4109" spans="1:8" ht="24.95" customHeight="1">
      <c r="A4109" s="127">
        <v>569</v>
      </c>
      <c r="B4109" s="20" t="s">
        <v>12848</v>
      </c>
      <c r="C4109" s="20">
        <v>3</v>
      </c>
      <c r="D4109" s="20" t="s">
        <v>1252</v>
      </c>
      <c r="E4109" s="20">
        <f t="shared" si="78"/>
        <v>318</v>
      </c>
      <c r="F4109" s="20" t="s">
        <v>12849</v>
      </c>
      <c r="G4109" s="217" t="s">
        <v>12850</v>
      </c>
      <c r="H4109" s="216" t="s">
        <v>11330</v>
      </c>
    </row>
    <row r="4110" spans="1:8" ht="24.95" customHeight="1">
      <c r="A4110" s="127">
        <v>570</v>
      </c>
      <c r="B4110" s="20" t="s">
        <v>12851</v>
      </c>
      <c r="C4110" s="20">
        <v>5</v>
      </c>
      <c r="D4110" s="20" t="s">
        <v>1252</v>
      </c>
      <c r="E4110" s="20">
        <f t="shared" si="78"/>
        <v>530</v>
      </c>
      <c r="F4110" s="20" t="s">
        <v>12852</v>
      </c>
      <c r="G4110" s="217" t="s">
        <v>12853</v>
      </c>
      <c r="H4110" s="216" t="s">
        <v>11330</v>
      </c>
    </row>
    <row r="4111" spans="1:8" ht="24.95" customHeight="1">
      <c r="A4111" s="127">
        <v>571</v>
      </c>
      <c r="B4111" s="20" t="s">
        <v>12854</v>
      </c>
      <c r="C4111" s="20">
        <v>3</v>
      </c>
      <c r="D4111" s="20" t="s">
        <v>1252</v>
      </c>
      <c r="E4111" s="20">
        <f t="shared" si="78"/>
        <v>318</v>
      </c>
      <c r="F4111" s="20" t="s">
        <v>12855</v>
      </c>
      <c r="G4111" s="217" t="s">
        <v>12856</v>
      </c>
      <c r="H4111" s="216" t="s">
        <v>11355</v>
      </c>
    </row>
    <row r="4112" spans="1:8" ht="24.95" customHeight="1">
      <c r="A4112" s="127">
        <v>572</v>
      </c>
      <c r="B4112" s="20" t="s">
        <v>12857</v>
      </c>
      <c r="C4112" s="20">
        <v>3</v>
      </c>
      <c r="D4112" s="20" t="s">
        <v>1252</v>
      </c>
      <c r="E4112" s="20">
        <f t="shared" si="78"/>
        <v>318</v>
      </c>
      <c r="F4112" s="20" t="s">
        <v>12858</v>
      </c>
      <c r="G4112" s="217" t="s">
        <v>12859</v>
      </c>
      <c r="H4112" s="216" t="s">
        <v>11355</v>
      </c>
    </row>
    <row r="4113" spans="1:8" ht="24.95" customHeight="1">
      <c r="A4113" s="127">
        <v>573</v>
      </c>
      <c r="B4113" s="20" t="s">
        <v>12860</v>
      </c>
      <c r="C4113" s="20">
        <v>2</v>
      </c>
      <c r="D4113" s="20" t="s">
        <v>1252</v>
      </c>
      <c r="E4113" s="20">
        <f t="shared" si="78"/>
        <v>212</v>
      </c>
      <c r="F4113" s="20" t="s">
        <v>12861</v>
      </c>
      <c r="G4113" s="217" t="s">
        <v>12862</v>
      </c>
      <c r="H4113" s="216" t="s">
        <v>12863</v>
      </c>
    </row>
    <row r="4114" spans="1:8" ht="24.95" customHeight="1">
      <c r="A4114" s="127">
        <v>574</v>
      </c>
      <c r="B4114" s="20" t="s">
        <v>12864</v>
      </c>
      <c r="C4114" s="20">
        <v>2</v>
      </c>
      <c r="D4114" s="20" t="s">
        <v>1252</v>
      </c>
      <c r="E4114" s="20">
        <f t="shared" si="78"/>
        <v>212</v>
      </c>
      <c r="F4114" s="20" t="s">
        <v>12865</v>
      </c>
      <c r="G4114" s="217" t="s">
        <v>12866</v>
      </c>
      <c r="H4114" s="216" t="s">
        <v>12867</v>
      </c>
    </row>
    <row r="4115" spans="1:8" ht="24.95" customHeight="1">
      <c r="A4115" s="127">
        <v>575</v>
      </c>
      <c r="B4115" s="20" t="s">
        <v>12868</v>
      </c>
      <c r="C4115" s="20">
        <v>1</v>
      </c>
      <c r="D4115" s="20" t="s">
        <v>1252</v>
      </c>
      <c r="E4115" s="20">
        <f t="shared" si="78"/>
        <v>106</v>
      </c>
      <c r="F4115" s="20" t="s">
        <v>12869</v>
      </c>
      <c r="G4115" s="217" t="s">
        <v>12870</v>
      </c>
      <c r="H4115" s="216" t="s">
        <v>12867</v>
      </c>
    </row>
    <row r="4116" spans="1:8" ht="24.95" customHeight="1">
      <c r="A4116" s="127">
        <v>576</v>
      </c>
      <c r="B4116" s="20" t="s">
        <v>12871</v>
      </c>
      <c r="C4116" s="20">
        <v>2</v>
      </c>
      <c r="D4116" s="20" t="s">
        <v>1252</v>
      </c>
      <c r="E4116" s="20">
        <f t="shared" si="78"/>
        <v>212</v>
      </c>
      <c r="F4116" s="20" t="s">
        <v>12872</v>
      </c>
      <c r="G4116" s="217" t="s">
        <v>12873</v>
      </c>
      <c r="H4116" s="216" t="s">
        <v>11366</v>
      </c>
    </row>
    <row r="4117" spans="1:8" ht="24.95" customHeight="1">
      <c r="A4117" s="127">
        <v>577</v>
      </c>
      <c r="B4117" s="20" t="s">
        <v>12874</v>
      </c>
      <c r="C4117" s="20">
        <v>3</v>
      </c>
      <c r="D4117" s="20" t="s">
        <v>1252</v>
      </c>
      <c r="E4117" s="20">
        <f t="shared" si="78"/>
        <v>318</v>
      </c>
      <c r="F4117" s="20" t="s">
        <v>12875</v>
      </c>
      <c r="G4117" s="217" t="s">
        <v>12876</v>
      </c>
      <c r="H4117" s="216" t="s">
        <v>11366</v>
      </c>
    </row>
    <row r="4118" spans="1:8" ht="24.95" customHeight="1">
      <c r="A4118" s="127">
        <v>578</v>
      </c>
      <c r="B4118" s="20" t="s">
        <v>12877</v>
      </c>
      <c r="C4118" s="20">
        <v>2</v>
      </c>
      <c r="D4118" s="20" t="s">
        <v>1252</v>
      </c>
      <c r="E4118" s="20">
        <f t="shared" si="78"/>
        <v>212</v>
      </c>
      <c r="F4118" s="20" t="s">
        <v>12878</v>
      </c>
      <c r="G4118" s="217" t="s">
        <v>12879</v>
      </c>
      <c r="H4118" s="216" t="s">
        <v>11366</v>
      </c>
    </row>
    <row r="4119" spans="1:8" ht="24.95" customHeight="1">
      <c r="A4119" s="127">
        <v>579</v>
      </c>
      <c r="B4119" s="20" t="s">
        <v>12880</v>
      </c>
      <c r="C4119" s="20">
        <v>1</v>
      </c>
      <c r="D4119" s="20" t="s">
        <v>1252</v>
      </c>
      <c r="E4119" s="20">
        <f t="shared" si="78"/>
        <v>106</v>
      </c>
      <c r="F4119" s="20" t="s">
        <v>12881</v>
      </c>
      <c r="G4119" s="217" t="s">
        <v>12882</v>
      </c>
      <c r="H4119" s="216" t="s">
        <v>11366</v>
      </c>
    </row>
    <row r="4120" spans="1:8" ht="24.95" customHeight="1">
      <c r="A4120" s="127">
        <v>580</v>
      </c>
      <c r="B4120" s="20" t="s">
        <v>12883</v>
      </c>
      <c r="C4120" s="20">
        <v>2</v>
      </c>
      <c r="D4120" s="20" t="s">
        <v>1252</v>
      </c>
      <c r="E4120" s="20">
        <f t="shared" si="78"/>
        <v>212</v>
      </c>
      <c r="F4120" s="20" t="s">
        <v>12884</v>
      </c>
      <c r="G4120" s="217" t="s">
        <v>12885</v>
      </c>
      <c r="H4120" s="216" t="s">
        <v>11386</v>
      </c>
    </row>
    <row r="4121" spans="1:8" ht="24.95" customHeight="1">
      <c r="A4121" s="127">
        <v>581</v>
      </c>
      <c r="B4121" s="20" t="s">
        <v>12886</v>
      </c>
      <c r="C4121" s="20">
        <v>2</v>
      </c>
      <c r="D4121" s="20" t="s">
        <v>1252</v>
      </c>
      <c r="E4121" s="20">
        <f t="shared" si="78"/>
        <v>212</v>
      </c>
      <c r="F4121" s="20" t="s">
        <v>12887</v>
      </c>
      <c r="G4121" s="217" t="s">
        <v>12888</v>
      </c>
      <c r="H4121" s="216" t="s">
        <v>11386</v>
      </c>
    </row>
    <row r="4122" spans="1:8" ht="24.95" customHeight="1">
      <c r="A4122" s="127">
        <v>582</v>
      </c>
      <c r="B4122" s="20" t="s">
        <v>12889</v>
      </c>
      <c r="C4122" s="20">
        <v>4</v>
      </c>
      <c r="D4122" s="20" t="s">
        <v>1252</v>
      </c>
      <c r="E4122" s="20">
        <f t="shared" si="78"/>
        <v>424</v>
      </c>
      <c r="F4122" s="20" t="s">
        <v>12890</v>
      </c>
      <c r="G4122" s="217" t="s">
        <v>12891</v>
      </c>
      <c r="H4122" s="216" t="s">
        <v>11390</v>
      </c>
    </row>
    <row r="4123" spans="1:8" ht="24.95" customHeight="1">
      <c r="A4123" s="127">
        <v>583</v>
      </c>
      <c r="B4123" s="20" t="s">
        <v>12892</v>
      </c>
      <c r="C4123" s="20">
        <v>2</v>
      </c>
      <c r="D4123" s="20" t="s">
        <v>1252</v>
      </c>
      <c r="E4123" s="20">
        <f t="shared" si="78"/>
        <v>212</v>
      </c>
      <c r="F4123" s="20" t="s">
        <v>12893</v>
      </c>
      <c r="G4123" s="217" t="s">
        <v>12894</v>
      </c>
      <c r="H4123" s="216" t="s">
        <v>11394</v>
      </c>
    </row>
    <row r="4124" spans="1:8" ht="24.95" customHeight="1">
      <c r="A4124" s="127">
        <v>584</v>
      </c>
      <c r="B4124" s="20" t="s">
        <v>12895</v>
      </c>
      <c r="C4124" s="20">
        <v>4</v>
      </c>
      <c r="D4124" s="20" t="s">
        <v>1252</v>
      </c>
      <c r="E4124" s="20">
        <f t="shared" si="78"/>
        <v>424</v>
      </c>
      <c r="F4124" s="20" t="s">
        <v>12896</v>
      </c>
      <c r="G4124" s="217" t="s">
        <v>12897</v>
      </c>
      <c r="H4124" s="216" t="s">
        <v>12898</v>
      </c>
    </row>
    <row r="4125" spans="1:8" ht="24.95" customHeight="1">
      <c r="A4125" s="127">
        <v>585</v>
      </c>
      <c r="B4125" s="20" t="s">
        <v>12899</v>
      </c>
      <c r="C4125" s="20">
        <v>1</v>
      </c>
      <c r="D4125" s="20" t="s">
        <v>1252</v>
      </c>
      <c r="E4125" s="20">
        <f t="shared" si="78"/>
        <v>106</v>
      </c>
      <c r="F4125" s="20" t="s">
        <v>12900</v>
      </c>
      <c r="G4125" s="217" t="s">
        <v>12901</v>
      </c>
      <c r="H4125" s="216" t="s">
        <v>12898</v>
      </c>
    </row>
    <row r="4126" spans="1:8" ht="24.95" customHeight="1">
      <c r="A4126" s="127">
        <v>586</v>
      </c>
      <c r="B4126" s="20" t="s">
        <v>14824</v>
      </c>
      <c r="C4126" s="20">
        <v>1</v>
      </c>
      <c r="D4126" s="20" t="s">
        <v>1252</v>
      </c>
      <c r="E4126" s="20">
        <f t="shared" si="78"/>
        <v>106</v>
      </c>
      <c r="F4126" s="20" t="s">
        <v>14825</v>
      </c>
      <c r="G4126" s="217" t="s">
        <v>14826</v>
      </c>
      <c r="H4126" s="216" t="s">
        <v>12898</v>
      </c>
    </row>
    <row r="4127" spans="1:8" ht="24.95" customHeight="1">
      <c r="A4127" s="127">
        <v>587</v>
      </c>
      <c r="B4127" s="20" t="s">
        <v>12902</v>
      </c>
      <c r="C4127" s="20">
        <v>2</v>
      </c>
      <c r="D4127" s="20" t="s">
        <v>1252</v>
      </c>
      <c r="E4127" s="20">
        <f t="shared" si="78"/>
        <v>212</v>
      </c>
      <c r="F4127" s="20" t="s">
        <v>12903</v>
      </c>
      <c r="G4127" s="217" t="s">
        <v>12904</v>
      </c>
      <c r="H4127" s="216" t="s">
        <v>11405</v>
      </c>
    </row>
    <row r="4128" spans="1:8" ht="24.95" customHeight="1">
      <c r="A4128" s="127">
        <v>588</v>
      </c>
      <c r="B4128" s="20" t="s">
        <v>12905</v>
      </c>
      <c r="C4128" s="20">
        <v>3</v>
      </c>
      <c r="D4128" s="20" t="s">
        <v>1252</v>
      </c>
      <c r="E4128" s="20">
        <f t="shared" si="78"/>
        <v>318</v>
      </c>
      <c r="F4128" s="20" t="s">
        <v>12906</v>
      </c>
      <c r="G4128" s="217" t="s">
        <v>12907</v>
      </c>
      <c r="H4128" s="216" t="s">
        <v>11412</v>
      </c>
    </row>
    <row r="4129" spans="1:8" ht="24.95" customHeight="1">
      <c r="A4129" s="127">
        <v>589</v>
      </c>
      <c r="B4129" s="20" t="s">
        <v>12908</v>
      </c>
      <c r="C4129" s="20">
        <v>3</v>
      </c>
      <c r="D4129" s="20" t="s">
        <v>1252</v>
      </c>
      <c r="E4129" s="20">
        <f t="shared" si="78"/>
        <v>318</v>
      </c>
      <c r="F4129" s="20" t="s">
        <v>12909</v>
      </c>
      <c r="G4129" s="217" t="s">
        <v>12910</v>
      </c>
      <c r="H4129" s="216" t="s">
        <v>11412</v>
      </c>
    </row>
    <row r="4130" spans="1:8" ht="24.95" customHeight="1">
      <c r="A4130" s="127">
        <v>590</v>
      </c>
      <c r="B4130" s="20" t="s">
        <v>12911</v>
      </c>
      <c r="C4130" s="20">
        <v>2</v>
      </c>
      <c r="D4130" s="20" t="s">
        <v>1252</v>
      </c>
      <c r="E4130" s="20">
        <f t="shared" si="78"/>
        <v>212</v>
      </c>
      <c r="F4130" s="20" t="s">
        <v>12912</v>
      </c>
      <c r="G4130" s="217" t="s">
        <v>12913</v>
      </c>
      <c r="H4130" s="216" t="s">
        <v>12914</v>
      </c>
    </row>
    <row r="4131" spans="1:8" ht="24.95" customHeight="1">
      <c r="A4131" s="127">
        <v>591</v>
      </c>
      <c r="B4131" s="20" t="s">
        <v>12915</v>
      </c>
      <c r="C4131" s="20">
        <v>1</v>
      </c>
      <c r="D4131" s="20" t="s">
        <v>1252</v>
      </c>
      <c r="E4131" s="20">
        <f t="shared" ref="E4131:E4194" si="79">C4131*106</f>
        <v>106</v>
      </c>
      <c r="F4131" s="20" t="s">
        <v>12916</v>
      </c>
      <c r="G4131" s="217" t="s">
        <v>12917</v>
      </c>
      <c r="H4131" s="216" t="s">
        <v>11416</v>
      </c>
    </row>
    <row r="4132" spans="1:8" ht="24.95" customHeight="1">
      <c r="A4132" s="127">
        <v>592</v>
      </c>
      <c r="B4132" s="20" t="s">
        <v>12918</v>
      </c>
      <c r="C4132" s="20">
        <v>1</v>
      </c>
      <c r="D4132" s="20" t="s">
        <v>1252</v>
      </c>
      <c r="E4132" s="20">
        <f t="shared" si="79"/>
        <v>106</v>
      </c>
      <c r="F4132" s="20" t="s">
        <v>12919</v>
      </c>
      <c r="G4132" s="217" t="s">
        <v>12920</v>
      </c>
      <c r="H4132" s="216" t="s">
        <v>11416</v>
      </c>
    </row>
    <row r="4133" spans="1:8" ht="24.95" customHeight="1">
      <c r="A4133" s="127">
        <v>593</v>
      </c>
      <c r="B4133" s="20" t="s">
        <v>12921</v>
      </c>
      <c r="C4133" s="20">
        <v>3</v>
      </c>
      <c r="D4133" s="20" t="s">
        <v>1252</v>
      </c>
      <c r="E4133" s="20">
        <f t="shared" si="79"/>
        <v>318</v>
      </c>
      <c r="F4133" s="20" t="s">
        <v>12922</v>
      </c>
      <c r="G4133" s="217" t="s">
        <v>12923</v>
      </c>
      <c r="H4133" s="216" t="s">
        <v>11416</v>
      </c>
    </row>
    <row r="4134" spans="1:8" ht="24.95" customHeight="1">
      <c r="A4134" s="127">
        <v>594</v>
      </c>
      <c r="B4134" s="20" t="s">
        <v>12924</v>
      </c>
      <c r="C4134" s="20">
        <v>1</v>
      </c>
      <c r="D4134" s="20" t="s">
        <v>1252</v>
      </c>
      <c r="E4134" s="20">
        <f t="shared" si="79"/>
        <v>106</v>
      </c>
      <c r="F4134" s="20" t="s">
        <v>12925</v>
      </c>
      <c r="G4134" s="217" t="s">
        <v>12926</v>
      </c>
      <c r="H4134" s="216" t="s">
        <v>11416</v>
      </c>
    </row>
    <row r="4135" spans="1:8" ht="24.95" customHeight="1">
      <c r="A4135" s="127">
        <v>595</v>
      </c>
      <c r="B4135" s="20" t="s">
        <v>12927</v>
      </c>
      <c r="C4135" s="20">
        <v>2</v>
      </c>
      <c r="D4135" s="20" t="s">
        <v>1252</v>
      </c>
      <c r="E4135" s="20">
        <f t="shared" si="79"/>
        <v>212</v>
      </c>
      <c r="F4135" s="20" t="s">
        <v>12928</v>
      </c>
      <c r="G4135" s="217" t="s">
        <v>12929</v>
      </c>
      <c r="H4135" s="216" t="s">
        <v>12930</v>
      </c>
    </row>
    <row r="4136" spans="1:8" ht="24.95" customHeight="1">
      <c r="A4136" s="127">
        <v>596</v>
      </c>
      <c r="B4136" s="20" t="s">
        <v>12931</v>
      </c>
      <c r="C4136" s="20">
        <v>1</v>
      </c>
      <c r="D4136" s="20" t="s">
        <v>1252</v>
      </c>
      <c r="E4136" s="20">
        <f t="shared" si="79"/>
        <v>106</v>
      </c>
      <c r="F4136" s="20" t="s">
        <v>12932</v>
      </c>
      <c r="G4136" s="217" t="s">
        <v>12933</v>
      </c>
      <c r="H4136" s="216" t="s">
        <v>12934</v>
      </c>
    </row>
    <row r="4137" spans="1:8" ht="24.95" customHeight="1">
      <c r="A4137" s="127">
        <v>597</v>
      </c>
      <c r="B4137" s="20" t="s">
        <v>12935</v>
      </c>
      <c r="C4137" s="20">
        <v>2</v>
      </c>
      <c r="D4137" s="20" t="s">
        <v>1252</v>
      </c>
      <c r="E4137" s="20">
        <f t="shared" si="79"/>
        <v>212</v>
      </c>
      <c r="F4137" s="20" t="s">
        <v>12936</v>
      </c>
      <c r="G4137" s="217" t="s">
        <v>12937</v>
      </c>
      <c r="H4137" s="216" t="s">
        <v>12934</v>
      </c>
    </row>
    <row r="4138" spans="1:8" ht="24.95" customHeight="1">
      <c r="A4138" s="127">
        <v>598</v>
      </c>
      <c r="B4138" s="20" t="s">
        <v>12938</v>
      </c>
      <c r="C4138" s="20">
        <v>1</v>
      </c>
      <c r="D4138" s="20" t="s">
        <v>1252</v>
      </c>
      <c r="E4138" s="20">
        <f t="shared" si="79"/>
        <v>106</v>
      </c>
      <c r="F4138" s="20" t="s">
        <v>12939</v>
      </c>
      <c r="G4138" s="217" t="s">
        <v>12940</v>
      </c>
      <c r="H4138" s="216" t="s">
        <v>12934</v>
      </c>
    </row>
    <row r="4139" spans="1:8" ht="24.95" customHeight="1">
      <c r="A4139" s="127">
        <v>599</v>
      </c>
      <c r="B4139" s="20" t="s">
        <v>14827</v>
      </c>
      <c r="C4139" s="20">
        <v>1</v>
      </c>
      <c r="D4139" s="20" t="s">
        <v>1252</v>
      </c>
      <c r="E4139" s="20">
        <f t="shared" si="79"/>
        <v>106</v>
      </c>
      <c r="F4139" s="20" t="s">
        <v>14828</v>
      </c>
      <c r="G4139" s="217" t="s">
        <v>14829</v>
      </c>
      <c r="H4139" s="216" t="s">
        <v>12934</v>
      </c>
    </row>
    <row r="4140" spans="1:8" ht="24.95" customHeight="1">
      <c r="A4140" s="127">
        <v>600</v>
      </c>
      <c r="B4140" s="20" t="s">
        <v>14830</v>
      </c>
      <c r="C4140" s="20">
        <v>1</v>
      </c>
      <c r="D4140" s="20" t="s">
        <v>1252</v>
      </c>
      <c r="E4140" s="20">
        <f t="shared" si="79"/>
        <v>106</v>
      </c>
      <c r="F4140" s="20" t="s">
        <v>14831</v>
      </c>
      <c r="G4140" s="217" t="s">
        <v>14832</v>
      </c>
      <c r="H4140" s="216" t="s">
        <v>11433</v>
      </c>
    </row>
    <row r="4141" spans="1:8" ht="24.95" customHeight="1">
      <c r="A4141" s="127">
        <v>601</v>
      </c>
      <c r="B4141" s="20" t="s">
        <v>12941</v>
      </c>
      <c r="C4141" s="20">
        <v>2</v>
      </c>
      <c r="D4141" s="20" t="s">
        <v>1252</v>
      </c>
      <c r="E4141" s="20">
        <f t="shared" si="79"/>
        <v>212</v>
      </c>
      <c r="F4141" s="20" t="s">
        <v>12942</v>
      </c>
      <c r="G4141" s="217" t="s">
        <v>12943</v>
      </c>
      <c r="H4141" s="216" t="s">
        <v>11447</v>
      </c>
    </row>
    <row r="4142" spans="1:8" ht="24.95" customHeight="1">
      <c r="A4142" s="127">
        <v>602</v>
      </c>
      <c r="B4142" s="20" t="s">
        <v>12944</v>
      </c>
      <c r="C4142" s="20">
        <v>2</v>
      </c>
      <c r="D4142" s="20" t="s">
        <v>1252</v>
      </c>
      <c r="E4142" s="20">
        <f t="shared" si="79"/>
        <v>212</v>
      </c>
      <c r="F4142" s="20" t="s">
        <v>12945</v>
      </c>
      <c r="G4142" s="217" t="s">
        <v>12946</v>
      </c>
      <c r="H4142" s="216" t="s">
        <v>11447</v>
      </c>
    </row>
    <row r="4143" spans="1:8" ht="24.95" customHeight="1">
      <c r="A4143" s="127">
        <v>603</v>
      </c>
      <c r="B4143" s="20" t="s">
        <v>12947</v>
      </c>
      <c r="C4143" s="20">
        <v>1</v>
      </c>
      <c r="D4143" s="20" t="s">
        <v>1252</v>
      </c>
      <c r="E4143" s="20">
        <f t="shared" si="79"/>
        <v>106</v>
      </c>
      <c r="F4143" s="20" t="s">
        <v>12948</v>
      </c>
      <c r="G4143" s="217" t="s">
        <v>12949</v>
      </c>
      <c r="H4143" s="216" t="s">
        <v>11447</v>
      </c>
    </row>
    <row r="4144" spans="1:8" ht="24.95" customHeight="1">
      <c r="A4144" s="127">
        <v>604</v>
      </c>
      <c r="B4144" s="20" t="s">
        <v>12950</v>
      </c>
      <c r="C4144" s="20">
        <v>2</v>
      </c>
      <c r="D4144" s="20" t="s">
        <v>1252</v>
      </c>
      <c r="E4144" s="20">
        <f t="shared" si="79"/>
        <v>212</v>
      </c>
      <c r="F4144" s="20" t="s">
        <v>12951</v>
      </c>
      <c r="G4144" s="217" t="s">
        <v>12952</v>
      </c>
      <c r="H4144" s="216" t="s">
        <v>12953</v>
      </c>
    </row>
    <row r="4145" spans="1:8" ht="24.95" customHeight="1">
      <c r="A4145" s="127">
        <v>605</v>
      </c>
      <c r="B4145" s="20" t="s">
        <v>12954</v>
      </c>
      <c r="C4145" s="20">
        <v>5</v>
      </c>
      <c r="D4145" s="20" t="s">
        <v>1252</v>
      </c>
      <c r="E4145" s="20">
        <f t="shared" si="79"/>
        <v>530</v>
      </c>
      <c r="F4145" s="20" t="s">
        <v>12955</v>
      </c>
      <c r="G4145" s="217" t="s">
        <v>12956</v>
      </c>
      <c r="H4145" s="216" t="s">
        <v>11451</v>
      </c>
    </row>
    <row r="4146" spans="1:8" ht="24.95" customHeight="1">
      <c r="A4146" s="127">
        <v>606</v>
      </c>
      <c r="B4146" s="20" t="s">
        <v>12957</v>
      </c>
      <c r="C4146" s="20">
        <v>2</v>
      </c>
      <c r="D4146" s="20" t="s">
        <v>1252</v>
      </c>
      <c r="E4146" s="20">
        <f t="shared" si="79"/>
        <v>212</v>
      </c>
      <c r="F4146" s="20" t="s">
        <v>12958</v>
      </c>
      <c r="G4146" s="217" t="s">
        <v>12959</v>
      </c>
      <c r="H4146" s="216" t="s">
        <v>11451</v>
      </c>
    </row>
    <row r="4147" spans="1:8" ht="24.95" customHeight="1">
      <c r="A4147" s="127">
        <v>607</v>
      </c>
      <c r="B4147" s="20" t="s">
        <v>12960</v>
      </c>
      <c r="C4147" s="20">
        <v>1</v>
      </c>
      <c r="D4147" s="20" t="s">
        <v>1252</v>
      </c>
      <c r="E4147" s="20">
        <f t="shared" si="79"/>
        <v>106</v>
      </c>
      <c r="F4147" s="20" t="s">
        <v>12961</v>
      </c>
      <c r="G4147" s="217" t="s">
        <v>12962</v>
      </c>
      <c r="H4147" s="216" t="s">
        <v>11451</v>
      </c>
    </row>
    <row r="4148" spans="1:8" ht="24.95" customHeight="1">
      <c r="A4148" s="127">
        <v>608</v>
      </c>
      <c r="B4148" s="20" t="s">
        <v>12963</v>
      </c>
      <c r="C4148" s="20">
        <v>4</v>
      </c>
      <c r="D4148" s="20" t="s">
        <v>1252</v>
      </c>
      <c r="E4148" s="20">
        <f t="shared" si="79"/>
        <v>424</v>
      </c>
      <c r="F4148" s="20" t="s">
        <v>12964</v>
      </c>
      <c r="G4148" s="217" t="s">
        <v>12965</v>
      </c>
      <c r="H4148" s="216" t="s">
        <v>11471</v>
      </c>
    </row>
    <row r="4149" spans="1:8" ht="24.95" customHeight="1">
      <c r="A4149" s="127">
        <v>609</v>
      </c>
      <c r="B4149" s="20" t="s">
        <v>12966</v>
      </c>
      <c r="C4149" s="20">
        <v>1</v>
      </c>
      <c r="D4149" s="20" t="s">
        <v>1252</v>
      </c>
      <c r="E4149" s="20">
        <f t="shared" si="79"/>
        <v>106</v>
      </c>
      <c r="F4149" s="20" t="s">
        <v>12967</v>
      </c>
      <c r="G4149" s="217" t="s">
        <v>12968</v>
      </c>
      <c r="H4149" s="216" t="s">
        <v>11471</v>
      </c>
    </row>
    <row r="4150" spans="1:8" ht="24.95" customHeight="1">
      <c r="A4150" s="127">
        <v>610</v>
      </c>
      <c r="B4150" s="20" t="s">
        <v>14833</v>
      </c>
      <c r="C4150" s="20">
        <v>2</v>
      </c>
      <c r="D4150" s="20" t="s">
        <v>1252</v>
      </c>
      <c r="E4150" s="20">
        <f t="shared" si="79"/>
        <v>212</v>
      </c>
      <c r="F4150" s="20" t="s">
        <v>14834</v>
      </c>
      <c r="G4150" s="217" t="s">
        <v>14835</v>
      </c>
      <c r="H4150" s="216" t="s">
        <v>11471</v>
      </c>
    </row>
    <row r="4151" spans="1:8" ht="24.95" customHeight="1">
      <c r="A4151" s="127">
        <v>611</v>
      </c>
      <c r="B4151" s="20" t="s">
        <v>12969</v>
      </c>
      <c r="C4151" s="20">
        <v>2</v>
      </c>
      <c r="D4151" s="20" t="s">
        <v>1252</v>
      </c>
      <c r="E4151" s="20">
        <f t="shared" si="79"/>
        <v>212</v>
      </c>
      <c r="F4151" s="20" t="s">
        <v>12970</v>
      </c>
      <c r="G4151" s="217" t="s">
        <v>12971</v>
      </c>
      <c r="H4151" s="216" t="s">
        <v>11478</v>
      </c>
    </row>
    <row r="4152" spans="1:8" ht="24.95" customHeight="1">
      <c r="A4152" s="127">
        <v>612</v>
      </c>
      <c r="B4152" s="20" t="s">
        <v>12972</v>
      </c>
      <c r="C4152" s="20">
        <v>4</v>
      </c>
      <c r="D4152" s="20" t="s">
        <v>1252</v>
      </c>
      <c r="E4152" s="20">
        <f t="shared" si="79"/>
        <v>424</v>
      </c>
      <c r="F4152" s="20" t="s">
        <v>12973</v>
      </c>
      <c r="G4152" s="217" t="s">
        <v>12974</v>
      </c>
      <c r="H4152" s="216" t="s">
        <v>11478</v>
      </c>
    </row>
    <row r="4153" spans="1:8" ht="24.95" customHeight="1">
      <c r="A4153" s="127">
        <v>613</v>
      </c>
      <c r="B4153" s="20" t="s">
        <v>12975</v>
      </c>
      <c r="C4153" s="20">
        <v>3</v>
      </c>
      <c r="D4153" s="20" t="s">
        <v>1252</v>
      </c>
      <c r="E4153" s="20">
        <f t="shared" si="79"/>
        <v>318</v>
      </c>
      <c r="F4153" s="20" t="s">
        <v>12976</v>
      </c>
      <c r="G4153" s="217" t="s">
        <v>12977</v>
      </c>
      <c r="H4153" s="216" t="s">
        <v>11491</v>
      </c>
    </row>
    <row r="4154" spans="1:8" ht="24.95" customHeight="1">
      <c r="A4154" s="127">
        <v>614</v>
      </c>
      <c r="B4154" s="20" t="s">
        <v>12978</v>
      </c>
      <c r="C4154" s="20">
        <v>1</v>
      </c>
      <c r="D4154" s="20" t="s">
        <v>1252</v>
      </c>
      <c r="E4154" s="20">
        <f t="shared" si="79"/>
        <v>106</v>
      </c>
      <c r="F4154" s="20" t="s">
        <v>12979</v>
      </c>
      <c r="G4154" s="217" t="s">
        <v>12980</v>
      </c>
      <c r="H4154" s="216" t="s">
        <v>11491</v>
      </c>
    </row>
    <row r="4155" spans="1:8" ht="24.95" customHeight="1">
      <c r="A4155" s="127">
        <v>615</v>
      </c>
      <c r="B4155" s="20" t="s">
        <v>12981</v>
      </c>
      <c r="C4155" s="20">
        <v>3</v>
      </c>
      <c r="D4155" s="20" t="s">
        <v>1252</v>
      </c>
      <c r="E4155" s="20">
        <f t="shared" si="79"/>
        <v>318</v>
      </c>
      <c r="F4155" s="20" t="s">
        <v>12982</v>
      </c>
      <c r="G4155" s="217" t="s">
        <v>12983</v>
      </c>
      <c r="H4155" s="216" t="s">
        <v>11495</v>
      </c>
    </row>
    <row r="4156" spans="1:8" ht="24.95" customHeight="1">
      <c r="A4156" s="127">
        <v>616</v>
      </c>
      <c r="B4156" s="20" t="s">
        <v>12984</v>
      </c>
      <c r="C4156" s="20">
        <v>3</v>
      </c>
      <c r="D4156" s="20" t="s">
        <v>1252</v>
      </c>
      <c r="E4156" s="20">
        <f t="shared" si="79"/>
        <v>318</v>
      </c>
      <c r="F4156" s="20" t="s">
        <v>12985</v>
      </c>
      <c r="G4156" s="217" t="s">
        <v>12986</v>
      </c>
      <c r="H4156" s="216" t="s">
        <v>11503</v>
      </c>
    </row>
    <row r="4157" spans="1:8" ht="24.95" customHeight="1">
      <c r="A4157" s="127">
        <v>617</v>
      </c>
      <c r="B4157" s="20" t="s">
        <v>12987</v>
      </c>
      <c r="C4157" s="20">
        <v>1</v>
      </c>
      <c r="D4157" s="20" t="s">
        <v>1252</v>
      </c>
      <c r="E4157" s="20">
        <f t="shared" si="79"/>
        <v>106</v>
      </c>
      <c r="F4157" s="20" t="s">
        <v>12988</v>
      </c>
      <c r="G4157" s="217" t="s">
        <v>12989</v>
      </c>
      <c r="H4157" s="216" t="s">
        <v>11507</v>
      </c>
    </row>
    <row r="4158" spans="1:8" ht="24.95" customHeight="1">
      <c r="A4158" s="127">
        <v>618</v>
      </c>
      <c r="B4158" s="20" t="s">
        <v>12990</v>
      </c>
      <c r="C4158" s="20">
        <v>1</v>
      </c>
      <c r="D4158" s="20" t="s">
        <v>1252</v>
      </c>
      <c r="E4158" s="20">
        <f t="shared" si="79"/>
        <v>106</v>
      </c>
      <c r="F4158" s="20" t="s">
        <v>12991</v>
      </c>
      <c r="G4158" s="217" t="s">
        <v>12992</v>
      </c>
      <c r="H4158" s="216" t="s">
        <v>11514</v>
      </c>
    </row>
    <row r="4159" spans="1:8" ht="24.95" customHeight="1">
      <c r="A4159" s="127">
        <v>619</v>
      </c>
      <c r="B4159" s="20" t="s">
        <v>12993</v>
      </c>
      <c r="C4159" s="20">
        <v>3</v>
      </c>
      <c r="D4159" s="20" t="s">
        <v>1252</v>
      </c>
      <c r="E4159" s="20">
        <f t="shared" si="79"/>
        <v>318</v>
      </c>
      <c r="F4159" s="20" t="s">
        <v>12994</v>
      </c>
      <c r="G4159" s="217" t="s">
        <v>12995</v>
      </c>
      <c r="H4159" s="216" t="s">
        <v>11514</v>
      </c>
    </row>
    <row r="4160" spans="1:8" ht="24.95" customHeight="1">
      <c r="A4160" s="127">
        <v>620</v>
      </c>
      <c r="B4160" s="20" t="s">
        <v>12996</v>
      </c>
      <c r="C4160" s="20">
        <v>2</v>
      </c>
      <c r="D4160" s="20" t="s">
        <v>1252</v>
      </c>
      <c r="E4160" s="20">
        <f t="shared" si="79"/>
        <v>212</v>
      </c>
      <c r="F4160" s="20" t="s">
        <v>12997</v>
      </c>
      <c r="G4160" s="217" t="s">
        <v>12998</v>
      </c>
      <c r="H4160" s="216" t="s">
        <v>12999</v>
      </c>
    </row>
    <row r="4161" spans="1:8" ht="24.95" customHeight="1">
      <c r="A4161" s="127">
        <v>621</v>
      </c>
      <c r="B4161" s="20" t="s">
        <v>13000</v>
      </c>
      <c r="C4161" s="20">
        <v>5</v>
      </c>
      <c r="D4161" s="20" t="s">
        <v>1252</v>
      </c>
      <c r="E4161" s="20">
        <f t="shared" si="79"/>
        <v>530</v>
      </c>
      <c r="F4161" s="20" t="s">
        <v>13001</v>
      </c>
      <c r="G4161" s="217" t="s">
        <v>13002</v>
      </c>
      <c r="H4161" s="216" t="s">
        <v>11524</v>
      </c>
    </row>
    <row r="4162" spans="1:8" ht="24.95" customHeight="1">
      <c r="A4162" s="127">
        <v>622</v>
      </c>
      <c r="B4162" s="20" t="s">
        <v>13003</v>
      </c>
      <c r="C4162" s="20">
        <v>2</v>
      </c>
      <c r="D4162" s="20" t="s">
        <v>1252</v>
      </c>
      <c r="E4162" s="20">
        <f t="shared" si="79"/>
        <v>212</v>
      </c>
      <c r="F4162" s="20" t="s">
        <v>13004</v>
      </c>
      <c r="G4162" s="217" t="s">
        <v>13005</v>
      </c>
      <c r="H4162" s="216" t="s">
        <v>11524</v>
      </c>
    </row>
    <row r="4163" spans="1:8" ht="24.95" customHeight="1">
      <c r="A4163" s="127">
        <v>623</v>
      </c>
      <c r="B4163" s="20" t="s">
        <v>13006</v>
      </c>
      <c r="C4163" s="20">
        <v>3</v>
      </c>
      <c r="D4163" s="20" t="s">
        <v>1252</v>
      </c>
      <c r="E4163" s="20">
        <f t="shared" si="79"/>
        <v>318</v>
      </c>
      <c r="F4163" s="20" t="s">
        <v>13007</v>
      </c>
      <c r="G4163" s="217" t="s">
        <v>13008</v>
      </c>
      <c r="H4163" s="216" t="s">
        <v>11531</v>
      </c>
    </row>
    <row r="4164" spans="1:8" ht="24.95" customHeight="1">
      <c r="A4164" s="127">
        <v>624</v>
      </c>
      <c r="B4164" s="20" t="s">
        <v>63916</v>
      </c>
      <c r="C4164" s="20">
        <v>3</v>
      </c>
      <c r="D4164" s="20" t="s">
        <v>63915</v>
      </c>
      <c r="E4164" s="20">
        <f t="shared" si="79"/>
        <v>318</v>
      </c>
      <c r="F4164" s="20" t="s">
        <v>14911</v>
      </c>
      <c r="G4164" s="217" t="s">
        <v>14912</v>
      </c>
      <c r="H4164" s="216" t="s">
        <v>11531</v>
      </c>
    </row>
    <row r="4165" spans="1:8" ht="24.95" customHeight="1">
      <c r="A4165" s="127">
        <v>625</v>
      </c>
      <c r="B4165" s="20" t="s">
        <v>14836</v>
      </c>
      <c r="C4165" s="20">
        <v>1</v>
      </c>
      <c r="D4165" s="20" t="s">
        <v>1252</v>
      </c>
      <c r="E4165" s="20">
        <f t="shared" si="79"/>
        <v>106</v>
      </c>
      <c r="F4165" s="20" t="s">
        <v>14837</v>
      </c>
      <c r="G4165" s="217" t="s">
        <v>14838</v>
      </c>
      <c r="H4165" s="216" t="s">
        <v>14205</v>
      </c>
    </row>
    <row r="4166" spans="1:8" ht="24.95" customHeight="1">
      <c r="A4166" s="127">
        <v>626</v>
      </c>
      <c r="B4166" s="20" t="s">
        <v>14839</v>
      </c>
      <c r="C4166" s="20">
        <v>1</v>
      </c>
      <c r="D4166" s="20" t="s">
        <v>1252</v>
      </c>
      <c r="E4166" s="20">
        <f t="shared" si="79"/>
        <v>106</v>
      </c>
      <c r="F4166" s="20" t="s">
        <v>14840</v>
      </c>
      <c r="G4166" s="217" t="s">
        <v>14841</v>
      </c>
      <c r="H4166" s="216" t="s">
        <v>14842</v>
      </c>
    </row>
    <row r="4167" spans="1:8" ht="24.95" customHeight="1">
      <c r="A4167" s="127">
        <v>627</v>
      </c>
      <c r="B4167" s="20" t="s">
        <v>14843</v>
      </c>
      <c r="C4167" s="20">
        <v>2</v>
      </c>
      <c r="D4167" s="20" t="s">
        <v>1252</v>
      </c>
      <c r="E4167" s="20">
        <f t="shared" si="79"/>
        <v>212</v>
      </c>
      <c r="F4167" s="20" t="s">
        <v>14844</v>
      </c>
      <c r="G4167" s="217" t="s">
        <v>14845</v>
      </c>
      <c r="H4167" s="216" t="s">
        <v>14846</v>
      </c>
    </row>
    <row r="4168" spans="1:8" ht="24.95" customHeight="1">
      <c r="A4168" s="127">
        <v>628</v>
      </c>
      <c r="B4168" s="20" t="s">
        <v>14847</v>
      </c>
      <c r="C4168" s="20">
        <v>2</v>
      </c>
      <c r="D4168" s="20" t="s">
        <v>1252</v>
      </c>
      <c r="E4168" s="20">
        <f t="shared" si="79"/>
        <v>212</v>
      </c>
      <c r="F4168" s="20" t="s">
        <v>14848</v>
      </c>
      <c r="G4168" s="217" t="s">
        <v>14849</v>
      </c>
      <c r="H4168" s="216" t="s">
        <v>11541</v>
      </c>
    </row>
    <row r="4169" spans="1:8" ht="24.95" customHeight="1">
      <c r="A4169" s="127">
        <v>629</v>
      </c>
      <c r="B4169" s="20" t="s">
        <v>13009</v>
      </c>
      <c r="C4169" s="20">
        <v>5</v>
      </c>
      <c r="D4169" s="20" t="s">
        <v>1252</v>
      </c>
      <c r="E4169" s="20">
        <f t="shared" si="79"/>
        <v>530</v>
      </c>
      <c r="F4169" s="20" t="s">
        <v>13010</v>
      </c>
      <c r="G4169" s="217" t="s">
        <v>13011</v>
      </c>
      <c r="H4169" s="216" t="s">
        <v>11545</v>
      </c>
    </row>
    <row r="4170" spans="1:8" ht="24.95" customHeight="1">
      <c r="A4170" s="127">
        <v>630</v>
      </c>
      <c r="B4170" s="20" t="s">
        <v>13012</v>
      </c>
      <c r="C4170" s="20">
        <v>1</v>
      </c>
      <c r="D4170" s="20" t="s">
        <v>1252</v>
      </c>
      <c r="E4170" s="20">
        <f t="shared" si="79"/>
        <v>106</v>
      </c>
      <c r="F4170" s="20" t="s">
        <v>13013</v>
      </c>
      <c r="G4170" s="217" t="s">
        <v>13014</v>
      </c>
      <c r="H4170" s="216" t="s">
        <v>11549</v>
      </c>
    </row>
    <row r="4171" spans="1:8" ht="24.95" customHeight="1">
      <c r="A4171" s="127">
        <v>631</v>
      </c>
      <c r="B4171" s="20" t="s">
        <v>13015</v>
      </c>
      <c r="C4171" s="20">
        <v>2</v>
      </c>
      <c r="D4171" s="20" t="s">
        <v>1252</v>
      </c>
      <c r="E4171" s="20">
        <f t="shared" si="79"/>
        <v>212</v>
      </c>
      <c r="F4171" s="20" t="s">
        <v>13016</v>
      </c>
      <c r="G4171" s="217" t="s">
        <v>13017</v>
      </c>
      <c r="H4171" s="216" t="s">
        <v>13018</v>
      </c>
    </row>
    <row r="4172" spans="1:8" ht="24.95" customHeight="1">
      <c r="A4172" s="127">
        <v>632</v>
      </c>
      <c r="B4172" s="20" t="s">
        <v>13019</v>
      </c>
      <c r="C4172" s="20">
        <v>1</v>
      </c>
      <c r="D4172" s="20" t="s">
        <v>1252</v>
      </c>
      <c r="E4172" s="20">
        <f t="shared" si="79"/>
        <v>106</v>
      </c>
      <c r="F4172" s="20" t="s">
        <v>13020</v>
      </c>
      <c r="G4172" s="217" t="s">
        <v>13021</v>
      </c>
      <c r="H4172" s="216" t="s">
        <v>11556</v>
      </c>
    </row>
    <row r="4173" spans="1:8" ht="24.95" customHeight="1">
      <c r="A4173" s="127">
        <v>633</v>
      </c>
      <c r="B4173" s="20" t="s">
        <v>13022</v>
      </c>
      <c r="C4173" s="20">
        <v>3</v>
      </c>
      <c r="D4173" s="20" t="s">
        <v>1252</v>
      </c>
      <c r="E4173" s="20">
        <f t="shared" si="79"/>
        <v>318</v>
      </c>
      <c r="F4173" s="20" t="s">
        <v>13023</v>
      </c>
      <c r="G4173" s="217" t="s">
        <v>13024</v>
      </c>
      <c r="H4173" s="216" t="s">
        <v>13025</v>
      </c>
    </row>
    <row r="4174" spans="1:8" ht="24.95" customHeight="1">
      <c r="A4174" s="127">
        <v>634</v>
      </c>
      <c r="B4174" s="20" t="s">
        <v>13026</v>
      </c>
      <c r="C4174" s="20">
        <v>1</v>
      </c>
      <c r="D4174" s="20" t="s">
        <v>1252</v>
      </c>
      <c r="E4174" s="20">
        <f t="shared" si="79"/>
        <v>106</v>
      </c>
      <c r="F4174" s="20" t="s">
        <v>13027</v>
      </c>
      <c r="G4174" s="217" t="s">
        <v>13028</v>
      </c>
      <c r="H4174" s="216" t="s">
        <v>11583</v>
      </c>
    </row>
    <row r="4175" spans="1:8" ht="24.95" customHeight="1">
      <c r="A4175" s="127">
        <v>635</v>
      </c>
      <c r="B4175" s="20" t="s">
        <v>13029</v>
      </c>
      <c r="C4175" s="20">
        <v>2</v>
      </c>
      <c r="D4175" s="20" t="s">
        <v>1252</v>
      </c>
      <c r="E4175" s="20">
        <f t="shared" si="79"/>
        <v>212</v>
      </c>
      <c r="F4175" s="20" t="s">
        <v>13030</v>
      </c>
      <c r="G4175" s="217" t="s">
        <v>13031</v>
      </c>
      <c r="H4175" s="216" t="s">
        <v>13032</v>
      </c>
    </row>
    <row r="4176" spans="1:8" ht="24.95" customHeight="1">
      <c r="A4176" s="127">
        <v>636</v>
      </c>
      <c r="B4176" s="20" t="s">
        <v>13033</v>
      </c>
      <c r="C4176" s="20">
        <v>2</v>
      </c>
      <c r="D4176" s="20" t="s">
        <v>1252</v>
      </c>
      <c r="E4176" s="20">
        <f t="shared" si="79"/>
        <v>212</v>
      </c>
      <c r="F4176" s="20" t="s">
        <v>13034</v>
      </c>
      <c r="G4176" s="217" t="s">
        <v>13035</v>
      </c>
      <c r="H4176" s="216" t="s">
        <v>11599</v>
      </c>
    </row>
    <row r="4177" spans="1:8" ht="24.95" customHeight="1">
      <c r="A4177" s="127">
        <v>637</v>
      </c>
      <c r="B4177" s="20" t="s">
        <v>13036</v>
      </c>
      <c r="C4177" s="20">
        <v>1</v>
      </c>
      <c r="D4177" s="20" t="s">
        <v>1252</v>
      </c>
      <c r="E4177" s="20">
        <f t="shared" si="79"/>
        <v>106</v>
      </c>
      <c r="F4177" s="20" t="s">
        <v>13037</v>
      </c>
      <c r="G4177" s="217" t="s">
        <v>13038</v>
      </c>
      <c r="H4177" s="216" t="s">
        <v>13039</v>
      </c>
    </row>
    <row r="4178" spans="1:8" ht="24.95" customHeight="1">
      <c r="A4178" s="127">
        <v>638</v>
      </c>
      <c r="B4178" s="20" t="s">
        <v>13040</v>
      </c>
      <c r="C4178" s="20">
        <v>2</v>
      </c>
      <c r="D4178" s="20" t="s">
        <v>1252</v>
      </c>
      <c r="E4178" s="20">
        <f t="shared" si="79"/>
        <v>212</v>
      </c>
      <c r="F4178" s="20" t="s">
        <v>13041</v>
      </c>
      <c r="G4178" s="217" t="s">
        <v>13042</v>
      </c>
      <c r="H4178" s="216" t="s">
        <v>13039</v>
      </c>
    </row>
    <row r="4179" spans="1:8" ht="24.95" customHeight="1">
      <c r="A4179" s="127">
        <v>639</v>
      </c>
      <c r="B4179" s="20" t="s">
        <v>14850</v>
      </c>
      <c r="C4179" s="20">
        <v>1</v>
      </c>
      <c r="D4179" s="20" t="s">
        <v>1252</v>
      </c>
      <c r="E4179" s="20">
        <f t="shared" si="79"/>
        <v>106</v>
      </c>
      <c r="F4179" s="20" t="s">
        <v>14851</v>
      </c>
      <c r="G4179" s="217" t="s">
        <v>14852</v>
      </c>
      <c r="H4179" s="216" t="s">
        <v>13039</v>
      </c>
    </row>
    <row r="4180" spans="1:8" ht="24.95" customHeight="1">
      <c r="A4180" s="127">
        <v>640</v>
      </c>
      <c r="B4180" s="20" t="s">
        <v>13043</v>
      </c>
      <c r="C4180" s="20">
        <v>2</v>
      </c>
      <c r="D4180" s="20" t="s">
        <v>1252</v>
      </c>
      <c r="E4180" s="20">
        <f t="shared" si="79"/>
        <v>212</v>
      </c>
      <c r="F4180" s="20" t="s">
        <v>13044</v>
      </c>
      <c r="G4180" s="217" t="s">
        <v>13045</v>
      </c>
      <c r="H4180" s="216" t="s">
        <v>13046</v>
      </c>
    </row>
    <row r="4181" spans="1:8" ht="24.95" customHeight="1">
      <c r="A4181" s="127">
        <v>641</v>
      </c>
      <c r="B4181" s="20" t="s">
        <v>13047</v>
      </c>
      <c r="C4181" s="20">
        <v>2</v>
      </c>
      <c r="D4181" s="20" t="s">
        <v>1252</v>
      </c>
      <c r="E4181" s="20">
        <f t="shared" si="79"/>
        <v>212</v>
      </c>
      <c r="F4181" s="20" t="s">
        <v>13048</v>
      </c>
      <c r="G4181" s="217" t="s">
        <v>13049</v>
      </c>
      <c r="H4181" s="216" t="s">
        <v>13046</v>
      </c>
    </row>
    <row r="4182" spans="1:8" ht="24.95" customHeight="1">
      <c r="A4182" s="127">
        <v>642</v>
      </c>
      <c r="B4182" s="20" t="s">
        <v>13050</v>
      </c>
      <c r="C4182" s="20">
        <v>2</v>
      </c>
      <c r="D4182" s="20" t="s">
        <v>1252</v>
      </c>
      <c r="E4182" s="20">
        <f t="shared" si="79"/>
        <v>212</v>
      </c>
      <c r="F4182" s="20" t="s">
        <v>13051</v>
      </c>
      <c r="G4182" s="217" t="s">
        <v>13052</v>
      </c>
      <c r="H4182" s="216" t="s">
        <v>13046</v>
      </c>
    </row>
    <row r="4183" spans="1:8" ht="24.95" customHeight="1">
      <c r="A4183" s="127">
        <v>643</v>
      </c>
      <c r="B4183" s="20" t="s">
        <v>13053</v>
      </c>
      <c r="C4183" s="20">
        <v>2</v>
      </c>
      <c r="D4183" s="20" t="s">
        <v>1252</v>
      </c>
      <c r="E4183" s="20">
        <f t="shared" si="79"/>
        <v>212</v>
      </c>
      <c r="F4183" s="20" t="s">
        <v>13054</v>
      </c>
      <c r="G4183" s="217" t="s">
        <v>13055</v>
      </c>
      <c r="H4183" s="216" t="s">
        <v>11603</v>
      </c>
    </row>
    <row r="4184" spans="1:8" ht="24.95" customHeight="1">
      <c r="A4184" s="127">
        <v>644</v>
      </c>
      <c r="B4184" s="20" t="s">
        <v>13056</v>
      </c>
      <c r="C4184" s="20">
        <v>4</v>
      </c>
      <c r="D4184" s="20" t="s">
        <v>1252</v>
      </c>
      <c r="E4184" s="20">
        <f t="shared" si="79"/>
        <v>424</v>
      </c>
      <c r="F4184" s="20" t="s">
        <v>13057</v>
      </c>
      <c r="G4184" s="217" t="s">
        <v>13058</v>
      </c>
      <c r="H4184" s="216" t="s">
        <v>11603</v>
      </c>
    </row>
    <row r="4185" spans="1:8" ht="24.95" customHeight="1">
      <c r="A4185" s="127">
        <v>645</v>
      </c>
      <c r="B4185" s="20" t="s">
        <v>13059</v>
      </c>
      <c r="C4185" s="20">
        <v>1</v>
      </c>
      <c r="D4185" s="20" t="s">
        <v>1252</v>
      </c>
      <c r="E4185" s="20">
        <f t="shared" si="79"/>
        <v>106</v>
      </c>
      <c r="F4185" s="20" t="s">
        <v>13060</v>
      </c>
      <c r="G4185" s="217" t="s">
        <v>13061</v>
      </c>
      <c r="H4185" s="216" t="s">
        <v>11603</v>
      </c>
    </row>
    <row r="4186" spans="1:8" ht="24.95" customHeight="1">
      <c r="A4186" s="127">
        <v>646</v>
      </c>
      <c r="B4186" s="20" t="s">
        <v>13062</v>
      </c>
      <c r="C4186" s="20">
        <v>3</v>
      </c>
      <c r="D4186" s="20" t="s">
        <v>1252</v>
      </c>
      <c r="E4186" s="20">
        <f t="shared" si="79"/>
        <v>318</v>
      </c>
      <c r="F4186" s="20" t="s">
        <v>13063</v>
      </c>
      <c r="G4186" s="217" t="s">
        <v>13064</v>
      </c>
      <c r="H4186" s="216" t="s">
        <v>11607</v>
      </c>
    </row>
    <row r="4187" spans="1:8" ht="24.95" customHeight="1">
      <c r="A4187" s="127">
        <v>647</v>
      </c>
      <c r="B4187" s="20" t="s">
        <v>13065</v>
      </c>
      <c r="C4187" s="20">
        <v>1</v>
      </c>
      <c r="D4187" s="20" t="s">
        <v>1252</v>
      </c>
      <c r="E4187" s="20">
        <f t="shared" si="79"/>
        <v>106</v>
      </c>
      <c r="F4187" s="20" t="s">
        <v>13066</v>
      </c>
      <c r="G4187" s="217" t="s">
        <v>13067</v>
      </c>
      <c r="H4187" s="216" t="s">
        <v>11611</v>
      </c>
    </row>
    <row r="4188" spans="1:8" ht="24.95" customHeight="1">
      <c r="A4188" s="127">
        <v>648</v>
      </c>
      <c r="B4188" s="20" t="s">
        <v>13068</v>
      </c>
      <c r="C4188" s="20">
        <v>2</v>
      </c>
      <c r="D4188" s="20" t="s">
        <v>1252</v>
      </c>
      <c r="E4188" s="20">
        <f t="shared" si="79"/>
        <v>212</v>
      </c>
      <c r="F4188" s="20" t="s">
        <v>13069</v>
      </c>
      <c r="G4188" s="217" t="s">
        <v>13070</v>
      </c>
      <c r="H4188" s="216" t="s">
        <v>11611</v>
      </c>
    </row>
    <row r="4189" spans="1:8" ht="24.95" customHeight="1">
      <c r="A4189" s="127">
        <v>649</v>
      </c>
      <c r="B4189" s="20" t="s">
        <v>13071</v>
      </c>
      <c r="C4189" s="20">
        <v>2</v>
      </c>
      <c r="D4189" s="20" t="s">
        <v>1252</v>
      </c>
      <c r="E4189" s="20">
        <f t="shared" si="79"/>
        <v>212</v>
      </c>
      <c r="F4189" s="20" t="s">
        <v>13072</v>
      </c>
      <c r="G4189" s="217" t="s">
        <v>13073</v>
      </c>
      <c r="H4189" s="216" t="s">
        <v>13074</v>
      </c>
    </row>
    <row r="4190" spans="1:8" ht="24.95" customHeight="1">
      <c r="A4190" s="127">
        <v>650</v>
      </c>
      <c r="B4190" s="20" t="s">
        <v>13075</v>
      </c>
      <c r="C4190" s="20">
        <v>1</v>
      </c>
      <c r="D4190" s="20" t="s">
        <v>1252</v>
      </c>
      <c r="E4190" s="20">
        <f t="shared" si="79"/>
        <v>106</v>
      </c>
      <c r="F4190" s="20" t="s">
        <v>13076</v>
      </c>
      <c r="G4190" s="217" t="s">
        <v>13077</v>
      </c>
      <c r="H4190" s="216" t="s">
        <v>13074</v>
      </c>
    </row>
    <row r="4191" spans="1:8" ht="24.95" customHeight="1">
      <c r="A4191" s="127">
        <v>651</v>
      </c>
      <c r="B4191" s="20" t="s">
        <v>13078</v>
      </c>
      <c r="C4191" s="20">
        <v>2</v>
      </c>
      <c r="D4191" s="20" t="s">
        <v>1252</v>
      </c>
      <c r="E4191" s="20">
        <f t="shared" si="79"/>
        <v>212</v>
      </c>
      <c r="F4191" s="20" t="s">
        <v>13079</v>
      </c>
      <c r="G4191" s="217" t="s">
        <v>13080</v>
      </c>
      <c r="H4191" s="216" t="s">
        <v>11615</v>
      </c>
    </row>
    <row r="4192" spans="1:8" ht="24.95" customHeight="1">
      <c r="A4192" s="127">
        <v>652</v>
      </c>
      <c r="B4192" s="20" t="s">
        <v>13081</v>
      </c>
      <c r="C4192" s="20">
        <v>4</v>
      </c>
      <c r="D4192" s="20" t="s">
        <v>1252</v>
      </c>
      <c r="E4192" s="20">
        <f t="shared" si="79"/>
        <v>424</v>
      </c>
      <c r="F4192" s="20" t="s">
        <v>13082</v>
      </c>
      <c r="G4192" s="217" t="s">
        <v>13083</v>
      </c>
      <c r="H4192" s="216" t="s">
        <v>11619</v>
      </c>
    </row>
    <row r="4193" spans="1:8" ht="24.95" customHeight="1">
      <c r="A4193" s="127">
        <v>653</v>
      </c>
      <c r="B4193" s="20" t="s">
        <v>13084</v>
      </c>
      <c r="C4193" s="20">
        <v>1</v>
      </c>
      <c r="D4193" s="20" t="s">
        <v>1252</v>
      </c>
      <c r="E4193" s="20">
        <f t="shared" si="79"/>
        <v>106</v>
      </c>
      <c r="F4193" s="20" t="s">
        <v>13085</v>
      </c>
      <c r="G4193" s="217" t="s">
        <v>13086</v>
      </c>
      <c r="H4193" s="216" t="s">
        <v>13087</v>
      </c>
    </row>
    <row r="4194" spans="1:8" ht="24.95" customHeight="1">
      <c r="A4194" s="127">
        <v>654</v>
      </c>
      <c r="B4194" s="20" t="s">
        <v>13088</v>
      </c>
      <c r="C4194" s="20">
        <v>1</v>
      </c>
      <c r="D4194" s="20" t="s">
        <v>1252</v>
      </c>
      <c r="E4194" s="20">
        <f t="shared" si="79"/>
        <v>106</v>
      </c>
      <c r="F4194" s="20" t="s">
        <v>13089</v>
      </c>
      <c r="G4194" s="217" t="s">
        <v>13090</v>
      </c>
      <c r="H4194" s="216" t="s">
        <v>11631</v>
      </c>
    </row>
    <row r="4195" spans="1:8" ht="24.95" customHeight="1">
      <c r="A4195" s="127">
        <v>655</v>
      </c>
      <c r="B4195" s="20" t="s">
        <v>13091</v>
      </c>
      <c r="C4195" s="20">
        <v>2</v>
      </c>
      <c r="D4195" s="20" t="s">
        <v>1252</v>
      </c>
      <c r="E4195" s="20">
        <f t="shared" ref="E4195:E4258" si="80">C4195*106</f>
        <v>212</v>
      </c>
      <c r="F4195" s="20" t="s">
        <v>13092</v>
      </c>
      <c r="G4195" s="217" t="s">
        <v>13093</v>
      </c>
      <c r="H4195" s="216" t="s">
        <v>11631</v>
      </c>
    </row>
    <row r="4196" spans="1:8" ht="24.95" customHeight="1">
      <c r="A4196" s="127">
        <v>656</v>
      </c>
      <c r="B4196" s="20" t="s">
        <v>13094</v>
      </c>
      <c r="C4196" s="20">
        <v>2</v>
      </c>
      <c r="D4196" s="20" t="s">
        <v>1252</v>
      </c>
      <c r="E4196" s="20">
        <f t="shared" si="80"/>
        <v>212</v>
      </c>
      <c r="F4196" s="20" t="s">
        <v>13095</v>
      </c>
      <c r="G4196" s="217" t="s">
        <v>13096</v>
      </c>
      <c r="H4196" s="216" t="s">
        <v>11631</v>
      </c>
    </row>
    <row r="4197" spans="1:8" ht="24.95" customHeight="1">
      <c r="A4197" s="127">
        <v>657</v>
      </c>
      <c r="B4197" s="20" t="s">
        <v>13097</v>
      </c>
      <c r="C4197" s="20">
        <v>3</v>
      </c>
      <c r="D4197" s="20" t="s">
        <v>1252</v>
      </c>
      <c r="E4197" s="20">
        <f t="shared" si="80"/>
        <v>318</v>
      </c>
      <c r="F4197" s="20" t="s">
        <v>13098</v>
      </c>
      <c r="G4197" s="217" t="s">
        <v>13099</v>
      </c>
      <c r="H4197" s="216" t="s">
        <v>11631</v>
      </c>
    </row>
    <row r="4198" spans="1:8" ht="24.95" customHeight="1">
      <c r="A4198" s="127">
        <v>658</v>
      </c>
      <c r="B4198" s="20" t="s">
        <v>13100</v>
      </c>
      <c r="C4198" s="20">
        <v>3</v>
      </c>
      <c r="D4198" s="20" t="s">
        <v>1252</v>
      </c>
      <c r="E4198" s="20">
        <f t="shared" si="80"/>
        <v>318</v>
      </c>
      <c r="F4198" s="20" t="s">
        <v>13101</v>
      </c>
      <c r="G4198" s="217" t="s">
        <v>13102</v>
      </c>
      <c r="H4198" s="216" t="s">
        <v>11650</v>
      </c>
    </row>
    <row r="4199" spans="1:8" ht="24.95" customHeight="1">
      <c r="A4199" s="127">
        <v>659</v>
      </c>
      <c r="B4199" s="20" t="s">
        <v>13103</v>
      </c>
      <c r="C4199" s="20">
        <v>1</v>
      </c>
      <c r="D4199" s="20" t="s">
        <v>1252</v>
      </c>
      <c r="E4199" s="20">
        <f t="shared" si="80"/>
        <v>106</v>
      </c>
      <c r="F4199" s="20" t="s">
        <v>13104</v>
      </c>
      <c r="G4199" s="217" t="s">
        <v>13105</v>
      </c>
      <c r="H4199" s="216" t="s">
        <v>11650</v>
      </c>
    </row>
    <row r="4200" spans="1:8" ht="24.95" customHeight="1">
      <c r="A4200" s="127">
        <v>660</v>
      </c>
      <c r="B4200" s="20" t="s">
        <v>13106</v>
      </c>
      <c r="C4200" s="20">
        <v>1</v>
      </c>
      <c r="D4200" s="20" t="s">
        <v>1252</v>
      </c>
      <c r="E4200" s="20">
        <f t="shared" si="80"/>
        <v>106</v>
      </c>
      <c r="F4200" s="20" t="s">
        <v>13107</v>
      </c>
      <c r="G4200" s="217" t="s">
        <v>13108</v>
      </c>
      <c r="H4200" s="216" t="s">
        <v>11650</v>
      </c>
    </row>
    <row r="4201" spans="1:8" ht="24.95" customHeight="1">
      <c r="A4201" s="127">
        <v>661</v>
      </c>
      <c r="B4201" s="20" t="s">
        <v>13109</v>
      </c>
      <c r="C4201" s="20">
        <v>2</v>
      </c>
      <c r="D4201" s="20" t="s">
        <v>1252</v>
      </c>
      <c r="E4201" s="20">
        <f t="shared" si="80"/>
        <v>212</v>
      </c>
      <c r="F4201" s="20" t="s">
        <v>13110</v>
      </c>
      <c r="G4201" s="217" t="s">
        <v>13111</v>
      </c>
      <c r="H4201" s="216" t="s">
        <v>11650</v>
      </c>
    </row>
    <row r="4202" spans="1:8" ht="24.95" customHeight="1">
      <c r="A4202" s="127">
        <v>662</v>
      </c>
      <c r="B4202" s="20" t="s">
        <v>13112</v>
      </c>
      <c r="C4202" s="20">
        <v>1</v>
      </c>
      <c r="D4202" s="20" t="s">
        <v>1252</v>
      </c>
      <c r="E4202" s="20">
        <f t="shared" si="80"/>
        <v>106</v>
      </c>
      <c r="F4202" s="20" t="s">
        <v>13113</v>
      </c>
      <c r="G4202" s="217" t="s">
        <v>13114</v>
      </c>
      <c r="H4202" s="216" t="s">
        <v>13115</v>
      </c>
    </row>
    <row r="4203" spans="1:8" ht="24.95" customHeight="1">
      <c r="A4203" s="127">
        <v>663</v>
      </c>
      <c r="B4203" s="20" t="s">
        <v>13116</v>
      </c>
      <c r="C4203" s="20">
        <v>1</v>
      </c>
      <c r="D4203" s="20" t="s">
        <v>1252</v>
      </c>
      <c r="E4203" s="20">
        <f t="shared" si="80"/>
        <v>106</v>
      </c>
      <c r="F4203" s="20" t="s">
        <v>13117</v>
      </c>
      <c r="G4203" s="217" t="s">
        <v>13118</v>
      </c>
      <c r="H4203" s="216" t="s">
        <v>13115</v>
      </c>
    </row>
    <row r="4204" spans="1:8" ht="24.95" customHeight="1">
      <c r="A4204" s="127">
        <v>664</v>
      </c>
      <c r="B4204" s="20" t="s">
        <v>13119</v>
      </c>
      <c r="C4204" s="20">
        <v>2</v>
      </c>
      <c r="D4204" s="20" t="s">
        <v>1252</v>
      </c>
      <c r="E4204" s="20">
        <f t="shared" si="80"/>
        <v>212</v>
      </c>
      <c r="F4204" s="20" t="s">
        <v>13120</v>
      </c>
      <c r="G4204" s="217" t="s">
        <v>13121</v>
      </c>
      <c r="H4204" s="216" t="s">
        <v>13122</v>
      </c>
    </row>
    <row r="4205" spans="1:8" ht="24.95" customHeight="1">
      <c r="A4205" s="127">
        <v>665</v>
      </c>
      <c r="B4205" s="20" t="s">
        <v>13123</v>
      </c>
      <c r="C4205" s="20">
        <v>2</v>
      </c>
      <c r="D4205" s="20" t="s">
        <v>1252</v>
      </c>
      <c r="E4205" s="20">
        <f t="shared" si="80"/>
        <v>212</v>
      </c>
      <c r="F4205" s="20" t="s">
        <v>13124</v>
      </c>
      <c r="G4205" s="217" t="s">
        <v>13125</v>
      </c>
      <c r="H4205" s="216" t="s">
        <v>13126</v>
      </c>
    </row>
    <row r="4206" spans="1:8" ht="24.95" customHeight="1">
      <c r="A4206" s="127">
        <v>666</v>
      </c>
      <c r="B4206" s="20" t="s">
        <v>13127</v>
      </c>
      <c r="C4206" s="20">
        <v>4</v>
      </c>
      <c r="D4206" s="20" t="s">
        <v>1252</v>
      </c>
      <c r="E4206" s="20">
        <f t="shared" si="80"/>
        <v>424</v>
      </c>
      <c r="F4206" s="20" t="s">
        <v>13128</v>
      </c>
      <c r="G4206" s="217" t="s">
        <v>13129</v>
      </c>
      <c r="H4206" s="216" t="s">
        <v>13126</v>
      </c>
    </row>
    <row r="4207" spans="1:8" ht="24.95" customHeight="1">
      <c r="A4207" s="127">
        <v>667</v>
      </c>
      <c r="B4207" s="20" t="s">
        <v>13130</v>
      </c>
      <c r="C4207" s="20">
        <v>3</v>
      </c>
      <c r="D4207" s="20" t="s">
        <v>1252</v>
      </c>
      <c r="E4207" s="20">
        <f t="shared" si="80"/>
        <v>318</v>
      </c>
      <c r="F4207" s="20" t="s">
        <v>13131</v>
      </c>
      <c r="G4207" s="217" t="s">
        <v>13132</v>
      </c>
      <c r="H4207" s="216" t="s">
        <v>13133</v>
      </c>
    </row>
    <row r="4208" spans="1:8" ht="24.95" customHeight="1">
      <c r="A4208" s="127">
        <v>668</v>
      </c>
      <c r="B4208" s="20" t="s">
        <v>13134</v>
      </c>
      <c r="C4208" s="20">
        <v>3</v>
      </c>
      <c r="D4208" s="20" t="s">
        <v>1252</v>
      </c>
      <c r="E4208" s="20">
        <f t="shared" si="80"/>
        <v>318</v>
      </c>
      <c r="F4208" s="20" t="s">
        <v>13135</v>
      </c>
      <c r="G4208" s="217" t="s">
        <v>13136</v>
      </c>
      <c r="H4208" s="216" t="s">
        <v>13137</v>
      </c>
    </row>
    <row r="4209" spans="1:8" ht="24.95" customHeight="1">
      <c r="A4209" s="127">
        <v>669</v>
      </c>
      <c r="B4209" s="20" t="s">
        <v>13138</v>
      </c>
      <c r="C4209" s="20">
        <v>3</v>
      </c>
      <c r="D4209" s="20" t="s">
        <v>1252</v>
      </c>
      <c r="E4209" s="20">
        <f t="shared" si="80"/>
        <v>318</v>
      </c>
      <c r="F4209" s="20" t="s">
        <v>13139</v>
      </c>
      <c r="G4209" s="217" t="s">
        <v>13140</v>
      </c>
      <c r="H4209" s="216" t="s">
        <v>11662</v>
      </c>
    </row>
    <row r="4210" spans="1:8" ht="24.95" customHeight="1">
      <c r="A4210" s="127">
        <v>670</v>
      </c>
      <c r="B4210" s="20" t="s">
        <v>13141</v>
      </c>
      <c r="C4210" s="20">
        <v>4</v>
      </c>
      <c r="D4210" s="20" t="s">
        <v>1252</v>
      </c>
      <c r="E4210" s="20">
        <f t="shared" si="80"/>
        <v>424</v>
      </c>
      <c r="F4210" s="20" t="s">
        <v>13142</v>
      </c>
      <c r="G4210" s="217" t="s">
        <v>13143</v>
      </c>
      <c r="H4210" s="216" t="s">
        <v>11662</v>
      </c>
    </row>
    <row r="4211" spans="1:8" ht="24.95" customHeight="1">
      <c r="A4211" s="127">
        <v>671</v>
      </c>
      <c r="B4211" s="20" t="s">
        <v>13144</v>
      </c>
      <c r="C4211" s="20">
        <v>2</v>
      </c>
      <c r="D4211" s="20" t="s">
        <v>1252</v>
      </c>
      <c r="E4211" s="20">
        <f t="shared" si="80"/>
        <v>212</v>
      </c>
      <c r="F4211" s="20" t="s">
        <v>13145</v>
      </c>
      <c r="G4211" s="217" t="s">
        <v>13146</v>
      </c>
      <c r="H4211" s="216" t="s">
        <v>11662</v>
      </c>
    </row>
    <row r="4212" spans="1:8" ht="24.95" customHeight="1">
      <c r="A4212" s="127">
        <v>672</v>
      </c>
      <c r="B4212" s="20" t="s">
        <v>13147</v>
      </c>
      <c r="C4212" s="20">
        <v>2</v>
      </c>
      <c r="D4212" s="20" t="s">
        <v>1252</v>
      </c>
      <c r="E4212" s="20">
        <f t="shared" si="80"/>
        <v>212</v>
      </c>
      <c r="F4212" s="20" t="s">
        <v>13148</v>
      </c>
      <c r="G4212" s="217" t="s">
        <v>13149</v>
      </c>
      <c r="H4212" s="216" t="s">
        <v>11662</v>
      </c>
    </row>
    <row r="4213" spans="1:8" ht="24.95" customHeight="1">
      <c r="A4213" s="127">
        <v>673</v>
      </c>
      <c r="B4213" s="20" t="s">
        <v>13150</v>
      </c>
      <c r="C4213" s="20">
        <v>1</v>
      </c>
      <c r="D4213" s="20" t="s">
        <v>1252</v>
      </c>
      <c r="E4213" s="20">
        <f t="shared" si="80"/>
        <v>106</v>
      </c>
      <c r="F4213" s="20" t="s">
        <v>13151</v>
      </c>
      <c r="G4213" s="217" t="s">
        <v>13152</v>
      </c>
      <c r="H4213" s="216" t="s">
        <v>11662</v>
      </c>
    </row>
    <row r="4214" spans="1:8" ht="24.95" customHeight="1">
      <c r="A4214" s="127">
        <v>674</v>
      </c>
      <c r="B4214" s="20" t="s">
        <v>13153</v>
      </c>
      <c r="C4214" s="20">
        <v>4</v>
      </c>
      <c r="D4214" s="20" t="s">
        <v>1252</v>
      </c>
      <c r="E4214" s="20">
        <f t="shared" si="80"/>
        <v>424</v>
      </c>
      <c r="F4214" s="20" t="s">
        <v>13154</v>
      </c>
      <c r="G4214" s="217" t="s">
        <v>13155</v>
      </c>
      <c r="H4214" s="216" t="s">
        <v>11693</v>
      </c>
    </row>
    <row r="4215" spans="1:8" ht="24.95" customHeight="1">
      <c r="A4215" s="127">
        <v>675</v>
      </c>
      <c r="B4215" s="20" t="s">
        <v>14853</v>
      </c>
      <c r="C4215" s="20">
        <v>1</v>
      </c>
      <c r="D4215" s="20" t="s">
        <v>1252</v>
      </c>
      <c r="E4215" s="20">
        <f t="shared" si="80"/>
        <v>106</v>
      </c>
      <c r="F4215" s="20" t="s">
        <v>14854</v>
      </c>
      <c r="G4215" s="217" t="s">
        <v>14855</v>
      </c>
      <c r="H4215" s="216" t="s">
        <v>11705</v>
      </c>
    </row>
    <row r="4216" spans="1:8" ht="24.95" customHeight="1">
      <c r="A4216" s="127">
        <v>676</v>
      </c>
      <c r="B4216" s="20" t="s">
        <v>13156</v>
      </c>
      <c r="C4216" s="20">
        <v>4</v>
      </c>
      <c r="D4216" s="20" t="s">
        <v>1252</v>
      </c>
      <c r="E4216" s="20">
        <f t="shared" si="80"/>
        <v>424</v>
      </c>
      <c r="F4216" s="20" t="s">
        <v>13157</v>
      </c>
      <c r="G4216" s="217" t="s">
        <v>13158</v>
      </c>
      <c r="H4216" s="216" t="s">
        <v>11709</v>
      </c>
    </row>
    <row r="4217" spans="1:8" ht="24.95" customHeight="1">
      <c r="A4217" s="127">
        <v>677</v>
      </c>
      <c r="B4217" s="20" t="s">
        <v>13159</v>
      </c>
      <c r="C4217" s="20">
        <v>2</v>
      </c>
      <c r="D4217" s="20" t="s">
        <v>1252</v>
      </c>
      <c r="E4217" s="20">
        <f t="shared" si="80"/>
        <v>212</v>
      </c>
      <c r="F4217" s="20" t="s">
        <v>13160</v>
      </c>
      <c r="G4217" s="217" t="s">
        <v>13161</v>
      </c>
      <c r="H4217" s="216" t="s">
        <v>11709</v>
      </c>
    </row>
    <row r="4218" spans="1:8" ht="24.95" customHeight="1">
      <c r="A4218" s="127">
        <v>678</v>
      </c>
      <c r="B4218" s="20" t="s">
        <v>13162</v>
      </c>
      <c r="C4218" s="20">
        <v>2</v>
      </c>
      <c r="D4218" s="20" t="s">
        <v>1252</v>
      </c>
      <c r="E4218" s="20">
        <f t="shared" si="80"/>
        <v>212</v>
      </c>
      <c r="F4218" s="20" t="s">
        <v>13163</v>
      </c>
      <c r="G4218" s="217" t="s">
        <v>13164</v>
      </c>
      <c r="H4218" s="216" t="s">
        <v>11709</v>
      </c>
    </row>
    <row r="4219" spans="1:8" ht="24.95" customHeight="1">
      <c r="A4219" s="127">
        <v>679</v>
      </c>
      <c r="B4219" s="20" t="s">
        <v>13165</v>
      </c>
      <c r="C4219" s="20">
        <v>3</v>
      </c>
      <c r="D4219" s="20" t="s">
        <v>1252</v>
      </c>
      <c r="E4219" s="20">
        <f t="shared" si="80"/>
        <v>318</v>
      </c>
      <c r="F4219" s="20" t="s">
        <v>13166</v>
      </c>
      <c r="G4219" s="217" t="s">
        <v>13167</v>
      </c>
      <c r="H4219" s="216" t="s">
        <v>11716</v>
      </c>
    </row>
    <row r="4220" spans="1:8" ht="24.95" customHeight="1">
      <c r="A4220" s="127">
        <v>680</v>
      </c>
      <c r="B4220" s="20" t="s">
        <v>13168</v>
      </c>
      <c r="C4220" s="20">
        <v>1</v>
      </c>
      <c r="D4220" s="20" t="s">
        <v>1252</v>
      </c>
      <c r="E4220" s="20">
        <f t="shared" si="80"/>
        <v>106</v>
      </c>
      <c r="F4220" s="20" t="s">
        <v>13169</v>
      </c>
      <c r="G4220" s="217" t="s">
        <v>13170</v>
      </c>
      <c r="H4220" s="216" t="s">
        <v>13171</v>
      </c>
    </row>
    <row r="4221" spans="1:8" ht="24.95" customHeight="1">
      <c r="A4221" s="127">
        <v>681</v>
      </c>
      <c r="B4221" s="20" t="s">
        <v>13172</v>
      </c>
      <c r="C4221" s="20">
        <v>3</v>
      </c>
      <c r="D4221" s="20" t="s">
        <v>1252</v>
      </c>
      <c r="E4221" s="20">
        <f t="shared" si="80"/>
        <v>318</v>
      </c>
      <c r="F4221" s="20" t="s">
        <v>13173</v>
      </c>
      <c r="G4221" s="217" t="s">
        <v>13174</v>
      </c>
      <c r="H4221" s="216" t="s">
        <v>11741</v>
      </c>
    </row>
    <row r="4222" spans="1:8" ht="24.95" customHeight="1">
      <c r="A4222" s="127">
        <v>682</v>
      </c>
      <c r="B4222" s="20" t="s">
        <v>13175</v>
      </c>
      <c r="C4222" s="20">
        <v>2</v>
      </c>
      <c r="D4222" s="20" t="s">
        <v>1252</v>
      </c>
      <c r="E4222" s="20">
        <f t="shared" si="80"/>
        <v>212</v>
      </c>
      <c r="F4222" s="20" t="s">
        <v>13176</v>
      </c>
      <c r="G4222" s="217" t="s">
        <v>13177</v>
      </c>
      <c r="H4222" s="216" t="s">
        <v>11741</v>
      </c>
    </row>
    <row r="4223" spans="1:8" ht="24.95" customHeight="1">
      <c r="A4223" s="127">
        <v>683</v>
      </c>
      <c r="B4223" s="20" t="s">
        <v>13178</v>
      </c>
      <c r="C4223" s="20">
        <v>2</v>
      </c>
      <c r="D4223" s="20" t="s">
        <v>1252</v>
      </c>
      <c r="E4223" s="20">
        <f t="shared" si="80"/>
        <v>212</v>
      </c>
      <c r="F4223" s="20" t="s">
        <v>13179</v>
      </c>
      <c r="G4223" s="217" t="s">
        <v>13180</v>
      </c>
      <c r="H4223" s="216" t="s">
        <v>11741</v>
      </c>
    </row>
    <row r="4224" spans="1:8" ht="24.95" customHeight="1">
      <c r="A4224" s="127">
        <v>684</v>
      </c>
      <c r="B4224" s="20" t="s">
        <v>13181</v>
      </c>
      <c r="C4224" s="20">
        <v>1</v>
      </c>
      <c r="D4224" s="20" t="s">
        <v>1252</v>
      </c>
      <c r="E4224" s="20">
        <f t="shared" si="80"/>
        <v>106</v>
      </c>
      <c r="F4224" s="20" t="s">
        <v>13182</v>
      </c>
      <c r="G4224" s="217" t="s">
        <v>13183</v>
      </c>
      <c r="H4224" s="216" t="s">
        <v>11741</v>
      </c>
    </row>
    <row r="4225" spans="1:8" ht="24.95" customHeight="1">
      <c r="A4225" s="127">
        <v>685</v>
      </c>
      <c r="B4225" s="20" t="s">
        <v>13184</v>
      </c>
      <c r="C4225" s="20">
        <v>2</v>
      </c>
      <c r="D4225" s="20" t="s">
        <v>1252</v>
      </c>
      <c r="E4225" s="20">
        <f t="shared" si="80"/>
        <v>212</v>
      </c>
      <c r="F4225" s="20" t="s">
        <v>13185</v>
      </c>
      <c r="G4225" s="217" t="s">
        <v>13186</v>
      </c>
      <c r="H4225" s="216" t="s">
        <v>11760</v>
      </c>
    </row>
    <row r="4226" spans="1:8" ht="24.95" customHeight="1">
      <c r="A4226" s="127">
        <v>686</v>
      </c>
      <c r="B4226" s="20" t="s">
        <v>13187</v>
      </c>
      <c r="C4226" s="20">
        <v>3</v>
      </c>
      <c r="D4226" s="20" t="s">
        <v>1252</v>
      </c>
      <c r="E4226" s="20">
        <f t="shared" si="80"/>
        <v>318</v>
      </c>
      <c r="F4226" s="20" t="s">
        <v>13188</v>
      </c>
      <c r="G4226" s="217" t="s">
        <v>13189</v>
      </c>
      <c r="H4226" s="216" t="s">
        <v>11768</v>
      </c>
    </row>
    <row r="4227" spans="1:8" ht="24.95" customHeight="1">
      <c r="A4227" s="127">
        <v>687</v>
      </c>
      <c r="B4227" s="20" t="s">
        <v>13190</v>
      </c>
      <c r="C4227" s="20">
        <v>1</v>
      </c>
      <c r="D4227" s="20" t="s">
        <v>1252</v>
      </c>
      <c r="E4227" s="20">
        <f t="shared" si="80"/>
        <v>106</v>
      </c>
      <c r="F4227" s="20" t="s">
        <v>13191</v>
      </c>
      <c r="G4227" s="217" t="s">
        <v>13192</v>
      </c>
      <c r="H4227" s="216" t="s">
        <v>11768</v>
      </c>
    </row>
    <row r="4228" spans="1:8" ht="24.95" customHeight="1">
      <c r="A4228" s="127">
        <v>688</v>
      </c>
      <c r="B4228" s="20" t="s">
        <v>13193</v>
      </c>
      <c r="C4228" s="20">
        <v>1</v>
      </c>
      <c r="D4228" s="20" t="s">
        <v>1252</v>
      </c>
      <c r="E4228" s="20">
        <f t="shared" si="80"/>
        <v>106</v>
      </c>
      <c r="F4228" s="20" t="s">
        <v>13194</v>
      </c>
      <c r="G4228" s="217" t="s">
        <v>13195</v>
      </c>
      <c r="H4228" s="216" t="s">
        <v>11768</v>
      </c>
    </row>
    <row r="4229" spans="1:8" ht="24.95" customHeight="1">
      <c r="A4229" s="127">
        <v>689</v>
      </c>
      <c r="B4229" s="20" t="s">
        <v>13196</v>
      </c>
      <c r="C4229" s="20">
        <v>1</v>
      </c>
      <c r="D4229" s="20" t="s">
        <v>1252</v>
      </c>
      <c r="E4229" s="20">
        <f t="shared" si="80"/>
        <v>106</v>
      </c>
      <c r="F4229" s="20" t="s">
        <v>13197</v>
      </c>
      <c r="G4229" s="217" t="s">
        <v>13198</v>
      </c>
      <c r="H4229" s="216" t="s">
        <v>11768</v>
      </c>
    </row>
    <row r="4230" spans="1:8" ht="24.95" customHeight="1">
      <c r="A4230" s="127">
        <v>690</v>
      </c>
      <c r="B4230" s="20" t="s">
        <v>13199</v>
      </c>
      <c r="C4230" s="20">
        <v>1</v>
      </c>
      <c r="D4230" s="20" t="s">
        <v>1252</v>
      </c>
      <c r="E4230" s="20">
        <f t="shared" si="80"/>
        <v>106</v>
      </c>
      <c r="F4230" s="20" t="s">
        <v>13200</v>
      </c>
      <c r="G4230" s="217" t="s">
        <v>13201</v>
      </c>
      <c r="H4230" s="216" t="s">
        <v>11775</v>
      </c>
    </row>
    <row r="4231" spans="1:8" ht="24.95" customHeight="1">
      <c r="A4231" s="127">
        <v>691</v>
      </c>
      <c r="B4231" s="20" t="s">
        <v>13202</v>
      </c>
      <c r="C4231" s="20">
        <v>2</v>
      </c>
      <c r="D4231" s="20" t="s">
        <v>1252</v>
      </c>
      <c r="E4231" s="20">
        <f t="shared" si="80"/>
        <v>212</v>
      </c>
      <c r="F4231" s="20" t="s">
        <v>13203</v>
      </c>
      <c r="G4231" s="217" t="s">
        <v>13204</v>
      </c>
      <c r="H4231" s="216" t="s">
        <v>11775</v>
      </c>
    </row>
    <row r="4232" spans="1:8" ht="24.95" customHeight="1">
      <c r="A4232" s="127">
        <v>692</v>
      </c>
      <c r="B4232" s="20" t="s">
        <v>13205</v>
      </c>
      <c r="C4232" s="20">
        <v>3</v>
      </c>
      <c r="D4232" s="20" t="s">
        <v>1252</v>
      </c>
      <c r="E4232" s="20">
        <f t="shared" si="80"/>
        <v>318</v>
      </c>
      <c r="F4232" s="20" t="s">
        <v>13206</v>
      </c>
      <c r="G4232" s="217" t="s">
        <v>13207</v>
      </c>
      <c r="H4232" s="216" t="s">
        <v>11775</v>
      </c>
    </row>
    <row r="4233" spans="1:8" ht="24.95" customHeight="1">
      <c r="A4233" s="127">
        <v>693</v>
      </c>
      <c r="B4233" s="20" t="s">
        <v>13208</v>
      </c>
      <c r="C4233" s="20">
        <v>1</v>
      </c>
      <c r="D4233" s="20" t="s">
        <v>1252</v>
      </c>
      <c r="E4233" s="20">
        <f t="shared" si="80"/>
        <v>106</v>
      </c>
      <c r="F4233" s="20" t="s">
        <v>13209</v>
      </c>
      <c r="G4233" s="217" t="s">
        <v>13210</v>
      </c>
      <c r="H4233" s="216" t="s">
        <v>13211</v>
      </c>
    </row>
    <row r="4234" spans="1:8" ht="24.95" customHeight="1">
      <c r="A4234" s="127">
        <v>694</v>
      </c>
      <c r="B4234" s="20" t="s">
        <v>13212</v>
      </c>
      <c r="C4234" s="20">
        <v>1</v>
      </c>
      <c r="D4234" s="20" t="s">
        <v>1252</v>
      </c>
      <c r="E4234" s="20">
        <f t="shared" si="80"/>
        <v>106</v>
      </c>
      <c r="F4234" s="20" t="s">
        <v>13213</v>
      </c>
      <c r="G4234" s="217" t="s">
        <v>13214</v>
      </c>
      <c r="H4234" s="216" t="s">
        <v>13211</v>
      </c>
    </row>
    <row r="4235" spans="1:8" ht="24.95" customHeight="1">
      <c r="A4235" s="127">
        <v>695</v>
      </c>
      <c r="B4235" s="20" t="s">
        <v>13215</v>
      </c>
      <c r="C4235" s="20">
        <v>1</v>
      </c>
      <c r="D4235" s="20" t="s">
        <v>1252</v>
      </c>
      <c r="E4235" s="20">
        <f t="shared" si="80"/>
        <v>106</v>
      </c>
      <c r="F4235" s="20" t="s">
        <v>13216</v>
      </c>
      <c r="G4235" s="217" t="s">
        <v>13217</v>
      </c>
      <c r="H4235" s="216" t="s">
        <v>13211</v>
      </c>
    </row>
    <row r="4236" spans="1:8" ht="24.95" customHeight="1">
      <c r="A4236" s="127">
        <v>696</v>
      </c>
      <c r="B4236" s="20" t="s">
        <v>63917</v>
      </c>
      <c r="C4236" s="20">
        <v>1</v>
      </c>
      <c r="D4236" s="20" t="s">
        <v>63915</v>
      </c>
      <c r="E4236" s="20">
        <f t="shared" si="80"/>
        <v>106</v>
      </c>
      <c r="F4236" s="20" t="s">
        <v>14913</v>
      </c>
      <c r="G4236" s="217" t="s">
        <v>14914</v>
      </c>
      <c r="H4236" s="216" t="s">
        <v>63918</v>
      </c>
    </row>
    <row r="4237" spans="1:8" ht="24.95" customHeight="1">
      <c r="A4237" s="127">
        <v>697</v>
      </c>
      <c r="B4237" s="20" t="s">
        <v>13218</v>
      </c>
      <c r="C4237" s="20">
        <v>1</v>
      </c>
      <c r="D4237" s="20" t="s">
        <v>1252</v>
      </c>
      <c r="E4237" s="20">
        <f t="shared" si="80"/>
        <v>106</v>
      </c>
      <c r="F4237" s="20" t="s">
        <v>13219</v>
      </c>
      <c r="G4237" s="217" t="s">
        <v>13220</v>
      </c>
      <c r="H4237" s="216" t="s">
        <v>11779</v>
      </c>
    </row>
    <row r="4238" spans="1:8" ht="24.95" customHeight="1">
      <c r="A4238" s="127">
        <v>698</v>
      </c>
      <c r="B4238" s="20" t="s">
        <v>13221</v>
      </c>
      <c r="C4238" s="20">
        <v>1</v>
      </c>
      <c r="D4238" s="20" t="s">
        <v>1252</v>
      </c>
      <c r="E4238" s="20">
        <f t="shared" si="80"/>
        <v>106</v>
      </c>
      <c r="F4238" s="20" t="s">
        <v>13222</v>
      </c>
      <c r="G4238" s="217" t="s">
        <v>13223</v>
      </c>
      <c r="H4238" s="216" t="s">
        <v>13224</v>
      </c>
    </row>
    <row r="4239" spans="1:8" ht="24.95" customHeight="1">
      <c r="A4239" s="127">
        <v>699</v>
      </c>
      <c r="B4239" s="20" t="s">
        <v>13225</v>
      </c>
      <c r="C4239" s="20">
        <v>3</v>
      </c>
      <c r="D4239" s="20" t="s">
        <v>1252</v>
      </c>
      <c r="E4239" s="20">
        <f t="shared" si="80"/>
        <v>318</v>
      </c>
      <c r="F4239" s="20" t="s">
        <v>13226</v>
      </c>
      <c r="G4239" s="217" t="s">
        <v>13227</v>
      </c>
      <c r="H4239" s="216" t="s">
        <v>9355</v>
      </c>
    </row>
    <row r="4240" spans="1:8" ht="24.95" customHeight="1">
      <c r="A4240" s="127">
        <v>700</v>
      </c>
      <c r="B4240" s="20" t="s">
        <v>13228</v>
      </c>
      <c r="C4240" s="20">
        <v>3</v>
      </c>
      <c r="D4240" s="20" t="s">
        <v>1252</v>
      </c>
      <c r="E4240" s="20">
        <f t="shared" si="80"/>
        <v>318</v>
      </c>
      <c r="F4240" s="20" t="s">
        <v>13229</v>
      </c>
      <c r="G4240" s="217" t="s">
        <v>13230</v>
      </c>
      <c r="H4240" s="216" t="s">
        <v>9355</v>
      </c>
    </row>
    <row r="4241" spans="1:8" ht="24.95" customHeight="1">
      <c r="A4241" s="127">
        <v>701</v>
      </c>
      <c r="B4241" s="20" t="s">
        <v>13231</v>
      </c>
      <c r="C4241" s="20">
        <v>2</v>
      </c>
      <c r="D4241" s="20" t="s">
        <v>1252</v>
      </c>
      <c r="E4241" s="20">
        <f t="shared" si="80"/>
        <v>212</v>
      </c>
      <c r="F4241" s="20" t="s">
        <v>13232</v>
      </c>
      <c r="G4241" s="217" t="s">
        <v>13233</v>
      </c>
      <c r="H4241" s="216" t="s">
        <v>9355</v>
      </c>
    </row>
    <row r="4242" spans="1:8" ht="24.95" customHeight="1">
      <c r="A4242" s="127">
        <v>702</v>
      </c>
      <c r="B4242" s="20" t="s">
        <v>13234</v>
      </c>
      <c r="C4242" s="20">
        <v>3</v>
      </c>
      <c r="D4242" s="20" t="s">
        <v>1252</v>
      </c>
      <c r="E4242" s="20">
        <f t="shared" si="80"/>
        <v>318</v>
      </c>
      <c r="F4242" s="20" t="s">
        <v>13235</v>
      </c>
      <c r="G4242" s="217" t="s">
        <v>13236</v>
      </c>
      <c r="H4242" s="216" t="s">
        <v>9355</v>
      </c>
    </row>
    <row r="4243" spans="1:8" ht="24.95" customHeight="1">
      <c r="A4243" s="127">
        <v>703</v>
      </c>
      <c r="B4243" s="20" t="s">
        <v>13237</v>
      </c>
      <c r="C4243" s="20">
        <v>1</v>
      </c>
      <c r="D4243" s="20" t="s">
        <v>1252</v>
      </c>
      <c r="E4243" s="20">
        <f t="shared" si="80"/>
        <v>106</v>
      </c>
      <c r="F4243" s="20" t="s">
        <v>13238</v>
      </c>
      <c r="G4243" s="217" t="s">
        <v>13239</v>
      </c>
      <c r="H4243" s="216" t="s">
        <v>9355</v>
      </c>
    </row>
    <row r="4244" spans="1:8" ht="24.95" customHeight="1">
      <c r="A4244" s="127">
        <v>704</v>
      </c>
      <c r="B4244" s="20" t="s">
        <v>13240</v>
      </c>
      <c r="C4244" s="20">
        <v>3</v>
      </c>
      <c r="D4244" s="20" t="s">
        <v>1252</v>
      </c>
      <c r="E4244" s="20">
        <f t="shared" si="80"/>
        <v>318</v>
      </c>
      <c r="F4244" s="20" t="s">
        <v>13241</v>
      </c>
      <c r="G4244" s="217" t="s">
        <v>13242</v>
      </c>
      <c r="H4244" s="216" t="s">
        <v>11827</v>
      </c>
    </row>
    <row r="4245" spans="1:8" ht="24.95" customHeight="1">
      <c r="A4245" s="127">
        <v>705</v>
      </c>
      <c r="B4245" s="20" t="s">
        <v>13243</v>
      </c>
      <c r="C4245" s="20">
        <v>3</v>
      </c>
      <c r="D4245" s="20" t="s">
        <v>1252</v>
      </c>
      <c r="E4245" s="20">
        <f t="shared" si="80"/>
        <v>318</v>
      </c>
      <c r="F4245" s="20" t="s">
        <v>13244</v>
      </c>
      <c r="G4245" s="217" t="s">
        <v>13245</v>
      </c>
      <c r="H4245" s="216" t="s">
        <v>11831</v>
      </c>
    </row>
    <row r="4246" spans="1:8" ht="24.95" customHeight="1">
      <c r="A4246" s="127">
        <v>706</v>
      </c>
      <c r="B4246" s="20" t="s">
        <v>13246</v>
      </c>
      <c r="C4246" s="20">
        <v>3</v>
      </c>
      <c r="D4246" s="20" t="s">
        <v>1252</v>
      </c>
      <c r="E4246" s="20">
        <f t="shared" si="80"/>
        <v>318</v>
      </c>
      <c r="F4246" s="20" t="s">
        <v>13247</v>
      </c>
      <c r="G4246" s="217" t="s">
        <v>13248</v>
      </c>
      <c r="H4246" s="216" t="s">
        <v>11831</v>
      </c>
    </row>
    <row r="4247" spans="1:8" ht="24.95" customHeight="1">
      <c r="A4247" s="127">
        <v>707</v>
      </c>
      <c r="B4247" s="20" t="s">
        <v>13249</v>
      </c>
      <c r="C4247" s="20">
        <v>2</v>
      </c>
      <c r="D4247" s="20" t="s">
        <v>1252</v>
      </c>
      <c r="E4247" s="20">
        <f t="shared" si="80"/>
        <v>212</v>
      </c>
      <c r="F4247" s="20" t="s">
        <v>13250</v>
      </c>
      <c r="G4247" s="217" t="s">
        <v>13251</v>
      </c>
      <c r="H4247" s="216" t="s">
        <v>13252</v>
      </c>
    </row>
    <row r="4248" spans="1:8" ht="24.95" customHeight="1">
      <c r="A4248" s="127">
        <v>708</v>
      </c>
      <c r="B4248" s="20" t="s">
        <v>13253</v>
      </c>
      <c r="C4248" s="20">
        <v>1</v>
      </c>
      <c r="D4248" s="20" t="s">
        <v>1252</v>
      </c>
      <c r="E4248" s="20">
        <f t="shared" si="80"/>
        <v>106</v>
      </c>
      <c r="F4248" s="20" t="s">
        <v>13254</v>
      </c>
      <c r="G4248" s="217" t="s">
        <v>13255</v>
      </c>
      <c r="H4248" s="216" t="s">
        <v>13256</v>
      </c>
    </row>
    <row r="4249" spans="1:8" ht="24.95" customHeight="1">
      <c r="A4249" s="127">
        <v>709</v>
      </c>
      <c r="B4249" s="20" t="s">
        <v>13257</v>
      </c>
      <c r="C4249" s="20">
        <v>1</v>
      </c>
      <c r="D4249" s="20" t="s">
        <v>1252</v>
      </c>
      <c r="E4249" s="20">
        <f t="shared" si="80"/>
        <v>106</v>
      </c>
      <c r="F4249" s="20" t="s">
        <v>13258</v>
      </c>
      <c r="G4249" s="217" t="s">
        <v>13259</v>
      </c>
      <c r="H4249" s="216" t="s">
        <v>8146</v>
      </c>
    </row>
    <row r="4250" spans="1:8" ht="24.95" customHeight="1">
      <c r="A4250" s="127">
        <v>710</v>
      </c>
      <c r="B4250" s="20" t="s">
        <v>14856</v>
      </c>
      <c r="C4250" s="20">
        <v>1</v>
      </c>
      <c r="D4250" s="20" t="s">
        <v>1252</v>
      </c>
      <c r="E4250" s="20">
        <f t="shared" si="80"/>
        <v>106</v>
      </c>
      <c r="F4250" s="20" t="s">
        <v>14857</v>
      </c>
      <c r="G4250" s="217" t="s">
        <v>14858</v>
      </c>
      <c r="H4250" s="216" t="s">
        <v>8162</v>
      </c>
    </row>
    <row r="4251" spans="1:8" ht="24.95" customHeight="1">
      <c r="A4251" s="127">
        <v>711</v>
      </c>
      <c r="B4251" s="20" t="s">
        <v>14859</v>
      </c>
      <c r="C4251" s="20">
        <v>1</v>
      </c>
      <c r="D4251" s="20" t="s">
        <v>1252</v>
      </c>
      <c r="E4251" s="20">
        <f t="shared" si="80"/>
        <v>106</v>
      </c>
      <c r="F4251" s="20" t="s">
        <v>14860</v>
      </c>
      <c r="G4251" s="217" t="s">
        <v>14861</v>
      </c>
      <c r="H4251" s="216" t="s">
        <v>14404</v>
      </c>
    </row>
    <row r="4252" spans="1:8" ht="24.95" customHeight="1">
      <c r="A4252" s="127">
        <v>712</v>
      </c>
      <c r="B4252" s="20" t="s">
        <v>6178</v>
      </c>
      <c r="C4252" s="20">
        <v>2</v>
      </c>
      <c r="D4252" s="20" t="s">
        <v>1252</v>
      </c>
      <c r="E4252" s="20">
        <f t="shared" si="80"/>
        <v>212</v>
      </c>
      <c r="F4252" s="20" t="s">
        <v>13260</v>
      </c>
      <c r="G4252" s="217" t="s">
        <v>13261</v>
      </c>
      <c r="H4252" s="216" t="s">
        <v>11851</v>
      </c>
    </row>
    <row r="4253" spans="1:8" ht="24.95" customHeight="1">
      <c r="A4253" s="127">
        <v>713</v>
      </c>
      <c r="B4253" s="20" t="s">
        <v>13262</v>
      </c>
      <c r="C4253" s="20">
        <v>2</v>
      </c>
      <c r="D4253" s="20" t="s">
        <v>1252</v>
      </c>
      <c r="E4253" s="20">
        <f t="shared" si="80"/>
        <v>212</v>
      </c>
      <c r="F4253" s="20" t="s">
        <v>13263</v>
      </c>
      <c r="G4253" s="217" t="s">
        <v>13264</v>
      </c>
      <c r="H4253" s="216" t="s">
        <v>11851</v>
      </c>
    </row>
    <row r="4254" spans="1:8" ht="24.95" customHeight="1">
      <c r="A4254" s="127">
        <v>714</v>
      </c>
      <c r="B4254" s="20" t="s">
        <v>13265</v>
      </c>
      <c r="C4254" s="20">
        <v>4</v>
      </c>
      <c r="D4254" s="20" t="s">
        <v>1252</v>
      </c>
      <c r="E4254" s="20">
        <f t="shared" si="80"/>
        <v>424</v>
      </c>
      <c r="F4254" s="20" t="s">
        <v>13266</v>
      </c>
      <c r="G4254" s="217" t="s">
        <v>13267</v>
      </c>
      <c r="H4254" s="216" t="s">
        <v>11858</v>
      </c>
    </row>
    <row r="4255" spans="1:8" ht="24.95" customHeight="1">
      <c r="A4255" s="127">
        <v>715</v>
      </c>
      <c r="B4255" s="20" t="s">
        <v>13268</v>
      </c>
      <c r="C4255" s="20">
        <v>1</v>
      </c>
      <c r="D4255" s="20" t="s">
        <v>1252</v>
      </c>
      <c r="E4255" s="20">
        <f t="shared" si="80"/>
        <v>106</v>
      </c>
      <c r="F4255" s="20" t="s">
        <v>13269</v>
      </c>
      <c r="G4255" s="217" t="s">
        <v>13270</v>
      </c>
      <c r="H4255" s="216" t="s">
        <v>11858</v>
      </c>
    </row>
    <row r="4256" spans="1:8" ht="24.95" customHeight="1">
      <c r="A4256" s="127">
        <v>716</v>
      </c>
      <c r="B4256" s="20" t="s">
        <v>13271</v>
      </c>
      <c r="C4256" s="20">
        <v>2</v>
      </c>
      <c r="D4256" s="20" t="s">
        <v>1252</v>
      </c>
      <c r="E4256" s="20">
        <f t="shared" si="80"/>
        <v>212</v>
      </c>
      <c r="F4256" s="20" t="s">
        <v>13272</v>
      </c>
      <c r="G4256" s="217" t="s">
        <v>13273</v>
      </c>
      <c r="H4256" s="216" t="s">
        <v>13274</v>
      </c>
    </row>
    <row r="4257" spans="1:8" ht="24.95" customHeight="1">
      <c r="A4257" s="127">
        <v>717</v>
      </c>
      <c r="B4257" s="20" t="s">
        <v>13275</v>
      </c>
      <c r="C4257" s="20">
        <v>2</v>
      </c>
      <c r="D4257" s="20" t="s">
        <v>1252</v>
      </c>
      <c r="E4257" s="20">
        <f t="shared" si="80"/>
        <v>212</v>
      </c>
      <c r="F4257" s="20" t="s">
        <v>13276</v>
      </c>
      <c r="G4257" s="217" t="s">
        <v>13277</v>
      </c>
      <c r="H4257" s="216" t="s">
        <v>11862</v>
      </c>
    </row>
    <row r="4258" spans="1:8" ht="24.95" customHeight="1">
      <c r="A4258" s="127">
        <v>718</v>
      </c>
      <c r="B4258" s="20" t="s">
        <v>13278</v>
      </c>
      <c r="C4258" s="20">
        <v>3</v>
      </c>
      <c r="D4258" s="20" t="s">
        <v>1252</v>
      </c>
      <c r="E4258" s="20">
        <f t="shared" si="80"/>
        <v>318</v>
      </c>
      <c r="F4258" s="20" t="s">
        <v>13279</v>
      </c>
      <c r="G4258" s="217" t="s">
        <v>13280</v>
      </c>
      <c r="H4258" s="216" t="s">
        <v>13281</v>
      </c>
    </row>
    <row r="4259" spans="1:8" ht="24.95" customHeight="1">
      <c r="A4259" s="127">
        <v>719</v>
      </c>
      <c r="B4259" s="20" t="s">
        <v>13282</v>
      </c>
      <c r="C4259" s="20">
        <v>4</v>
      </c>
      <c r="D4259" s="20" t="s">
        <v>1252</v>
      </c>
      <c r="E4259" s="20">
        <f t="shared" ref="E4259:E4322" si="81">C4259*106</f>
        <v>424</v>
      </c>
      <c r="F4259" s="20" t="s">
        <v>13283</v>
      </c>
      <c r="G4259" s="217" t="s">
        <v>13284</v>
      </c>
      <c r="H4259" s="216" t="s">
        <v>11870</v>
      </c>
    </row>
    <row r="4260" spans="1:8" ht="24.95" customHeight="1">
      <c r="A4260" s="127">
        <v>720</v>
      </c>
      <c r="B4260" s="20" t="s">
        <v>13285</v>
      </c>
      <c r="C4260" s="20">
        <v>2</v>
      </c>
      <c r="D4260" s="20" t="s">
        <v>1252</v>
      </c>
      <c r="E4260" s="20">
        <f t="shared" si="81"/>
        <v>212</v>
      </c>
      <c r="F4260" s="20" t="s">
        <v>13286</v>
      </c>
      <c r="G4260" s="217" t="s">
        <v>13287</v>
      </c>
      <c r="H4260" s="216" t="s">
        <v>11870</v>
      </c>
    </row>
    <row r="4261" spans="1:8" ht="24.95" customHeight="1">
      <c r="A4261" s="127">
        <v>721</v>
      </c>
      <c r="B4261" s="20" t="s">
        <v>13288</v>
      </c>
      <c r="C4261" s="20">
        <v>2</v>
      </c>
      <c r="D4261" s="20" t="s">
        <v>1252</v>
      </c>
      <c r="E4261" s="20">
        <f t="shared" si="81"/>
        <v>212</v>
      </c>
      <c r="F4261" s="20" t="s">
        <v>13289</v>
      </c>
      <c r="G4261" s="217" t="s">
        <v>13290</v>
      </c>
      <c r="H4261" s="216" t="s">
        <v>11870</v>
      </c>
    </row>
    <row r="4262" spans="1:8" ht="24.95" customHeight="1">
      <c r="A4262" s="127">
        <v>722</v>
      </c>
      <c r="B4262" s="20" t="s">
        <v>13291</v>
      </c>
      <c r="C4262" s="20">
        <v>2</v>
      </c>
      <c r="D4262" s="20" t="s">
        <v>1252</v>
      </c>
      <c r="E4262" s="20">
        <f t="shared" si="81"/>
        <v>212</v>
      </c>
      <c r="F4262" s="20" t="s">
        <v>13292</v>
      </c>
      <c r="G4262" s="217" t="s">
        <v>13293</v>
      </c>
      <c r="H4262" s="216" t="s">
        <v>11870</v>
      </c>
    </row>
    <row r="4263" spans="1:8" ht="24.95" customHeight="1">
      <c r="A4263" s="127">
        <v>723</v>
      </c>
      <c r="B4263" s="20" t="s">
        <v>13294</v>
      </c>
      <c r="C4263" s="20">
        <v>4</v>
      </c>
      <c r="D4263" s="20" t="s">
        <v>1252</v>
      </c>
      <c r="E4263" s="20">
        <f t="shared" si="81"/>
        <v>424</v>
      </c>
      <c r="F4263" s="20" t="s">
        <v>13295</v>
      </c>
      <c r="G4263" s="217" t="s">
        <v>13296</v>
      </c>
      <c r="H4263" s="216" t="s">
        <v>11870</v>
      </c>
    </row>
    <row r="4264" spans="1:8" ht="24.95" customHeight="1">
      <c r="A4264" s="127">
        <v>724</v>
      </c>
      <c r="B4264" s="20" t="s">
        <v>13297</v>
      </c>
      <c r="C4264" s="20">
        <v>2</v>
      </c>
      <c r="D4264" s="20" t="s">
        <v>1252</v>
      </c>
      <c r="E4264" s="20">
        <f t="shared" si="81"/>
        <v>212</v>
      </c>
      <c r="F4264" s="20" t="s">
        <v>13298</v>
      </c>
      <c r="G4264" s="217" t="s">
        <v>13299</v>
      </c>
      <c r="H4264" s="216" t="s">
        <v>11870</v>
      </c>
    </row>
    <row r="4265" spans="1:8" ht="24.95" customHeight="1">
      <c r="A4265" s="127">
        <v>725</v>
      </c>
      <c r="B4265" s="20" t="s">
        <v>13300</v>
      </c>
      <c r="C4265" s="20">
        <v>2</v>
      </c>
      <c r="D4265" s="20" t="s">
        <v>1252</v>
      </c>
      <c r="E4265" s="20">
        <f t="shared" si="81"/>
        <v>212</v>
      </c>
      <c r="F4265" s="20" t="s">
        <v>13301</v>
      </c>
      <c r="G4265" s="217" t="s">
        <v>13302</v>
      </c>
      <c r="H4265" s="216" t="s">
        <v>11886</v>
      </c>
    </row>
    <row r="4266" spans="1:8" ht="24.95" customHeight="1">
      <c r="A4266" s="127">
        <v>726</v>
      </c>
      <c r="B4266" s="20" t="s">
        <v>13303</v>
      </c>
      <c r="C4266" s="20">
        <v>1</v>
      </c>
      <c r="D4266" s="20" t="s">
        <v>1252</v>
      </c>
      <c r="E4266" s="20">
        <f t="shared" si="81"/>
        <v>106</v>
      </c>
      <c r="F4266" s="20" t="s">
        <v>13304</v>
      </c>
      <c r="G4266" s="217" t="s">
        <v>13305</v>
      </c>
      <c r="H4266" s="216" t="s">
        <v>11886</v>
      </c>
    </row>
    <row r="4267" spans="1:8" ht="24.95" customHeight="1">
      <c r="A4267" s="127">
        <v>727</v>
      </c>
      <c r="B4267" s="20" t="s">
        <v>13306</v>
      </c>
      <c r="C4267" s="20">
        <v>1</v>
      </c>
      <c r="D4267" s="20" t="s">
        <v>1252</v>
      </c>
      <c r="E4267" s="20">
        <f t="shared" si="81"/>
        <v>106</v>
      </c>
      <c r="F4267" s="20" t="s">
        <v>13307</v>
      </c>
      <c r="G4267" s="217" t="s">
        <v>13308</v>
      </c>
      <c r="H4267" s="216" t="s">
        <v>11893</v>
      </c>
    </row>
    <row r="4268" spans="1:8" ht="24.95" customHeight="1">
      <c r="A4268" s="127">
        <v>728</v>
      </c>
      <c r="B4268" s="20" t="s">
        <v>13309</v>
      </c>
      <c r="C4268" s="20">
        <v>3</v>
      </c>
      <c r="D4268" s="20" t="s">
        <v>1252</v>
      </c>
      <c r="E4268" s="20">
        <f t="shared" si="81"/>
        <v>318</v>
      </c>
      <c r="F4268" s="20" t="s">
        <v>13310</v>
      </c>
      <c r="G4268" s="217" t="s">
        <v>13311</v>
      </c>
      <c r="H4268" s="216" t="s">
        <v>11893</v>
      </c>
    </row>
    <row r="4269" spans="1:8" ht="24.95" customHeight="1">
      <c r="A4269" s="127">
        <v>729</v>
      </c>
      <c r="B4269" s="20" t="s">
        <v>13312</v>
      </c>
      <c r="C4269" s="20">
        <v>1</v>
      </c>
      <c r="D4269" s="20" t="s">
        <v>1252</v>
      </c>
      <c r="E4269" s="20">
        <f t="shared" si="81"/>
        <v>106</v>
      </c>
      <c r="F4269" s="20" t="s">
        <v>13313</v>
      </c>
      <c r="G4269" s="217" t="s">
        <v>13314</v>
      </c>
      <c r="H4269" s="216" t="s">
        <v>11897</v>
      </c>
    </row>
    <row r="4270" spans="1:8" ht="24.95" customHeight="1">
      <c r="A4270" s="127">
        <v>730</v>
      </c>
      <c r="B4270" s="20" t="s">
        <v>13315</v>
      </c>
      <c r="C4270" s="20">
        <v>2</v>
      </c>
      <c r="D4270" s="20" t="s">
        <v>1252</v>
      </c>
      <c r="E4270" s="20">
        <f t="shared" si="81"/>
        <v>212</v>
      </c>
      <c r="F4270" s="20" t="s">
        <v>13316</v>
      </c>
      <c r="G4270" s="217" t="s">
        <v>13317</v>
      </c>
      <c r="H4270" s="216" t="s">
        <v>11897</v>
      </c>
    </row>
    <row r="4271" spans="1:8" ht="24.95" customHeight="1">
      <c r="A4271" s="127">
        <v>731</v>
      </c>
      <c r="B4271" s="20" t="s">
        <v>13318</v>
      </c>
      <c r="C4271" s="20">
        <v>1</v>
      </c>
      <c r="D4271" s="20" t="s">
        <v>1252</v>
      </c>
      <c r="E4271" s="20">
        <f t="shared" si="81"/>
        <v>106</v>
      </c>
      <c r="F4271" s="20" t="s">
        <v>13319</v>
      </c>
      <c r="G4271" s="217" t="s">
        <v>13320</v>
      </c>
      <c r="H4271" s="216" t="s">
        <v>11901</v>
      </c>
    </row>
    <row r="4272" spans="1:8" ht="24.95" customHeight="1">
      <c r="A4272" s="127">
        <v>732</v>
      </c>
      <c r="B4272" s="20" t="s">
        <v>13321</v>
      </c>
      <c r="C4272" s="20">
        <v>2</v>
      </c>
      <c r="D4272" s="20" t="s">
        <v>1252</v>
      </c>
      <c r="E4272" s="20">
        <f t="shared" si="81"/>
        <v>212</v>
      </c>
      <c r="F4272" s="20" t="s">
        <v>13322</v>
      </c>
      <c r="G4272" s="217" t="s">
        <v>13323</v>
      </c>
      <c r="H4272" s="216" t="s">
        <v>11901</v>
      </c>
    </row>
    <row r="4273" spans="1:8" ht="24.95" customHeight="1">
      <c r="A4273" s="127">
        <v>733</v>
      </c>
      <c r="B4273" s="20" t="s">
        <v>13324</v>
      </c>
      <c r="C4273" s="20">
        <v>3</v>
      </c>
      <c r="D4273" s="20" t="s">
        <v>1252</v>
      </c>
      <c r="E4273" s="20">
        <f t="shared" si="81"/>
        <v>318</v>
      </c>
      <c r="F4273" s="20" t="s">
        <v>13325</v>
      </c>
      <c r="G4273" s="217" t="s">
        <v>13326</v>
      </c>
      <c r="H4273" s="216" t="s">
        <v>11901</v>
      </c>
    </row>
    <row r="4274" spans="1:8" ht="24.95" customHeight="1">
      <c r="A4274" s="127">
        <v>734</v>
      </c>
      <c r="B4274" s="20" t="s">
        <v>13327</v>
      </c>
      <c r="C4274" s="20">
        <v>2</v>
      </c>
      <c r="D4274" s="20" t="s">
        <v>1252</v>
      </c>
      <c r="E4274" s="20">
        <f t="shared" si="81"/>
        <v>212</v>
      </c>
      <c r="F4274" s="20" t="s">
        <v>13328</v>
      </c>
      <c r="G4274" s="217" t="s">
        <v>13329</v>
      </c>
      <c r="H4274" s="216" t="s">
        <v>11901</v>
      </c>
    </row>
    <row r="4275" spans="1:8" ht="24.95" customHeight="1">
      <c r="A4275" s="127">
        <v>735</v>
      </c>
      <c r="B4275" s="20" t="s">
        <v>13330</v>
      </c>
      <c r="C4275" s="20">
        <v>3</v>
      </c>
      <c r="D4275" s="20" t="s">
        <v>1252</v>
      </c>
      <c r="E4275" s="20">
        <f t="shared" si="81"/>
        <v>318</v>
      </c>
      <c r="F4275" s="20" t="s">
        <v>13331</v>
      </c>
      <c r="G4275" s="217" t="s">
        <v>13332</v>
      </c>
      <c r="H4275" s="216" t="s">
        <v>11905</v>
      </c>
    </row>
    <row r="4276" spans="1:8" ht="24.95" customHeight="1">
      <c r="A4276" s="127">
        <v>736</v>
      </c>
      <c r="B4276" s="20" t="s">
        <v>13333</v>
      </c>
      <c r="C4276" s="20">
        <v>2</v>
      </c>
      <c r="D4276" s="20" t="s">
        <v>1252</v>
      </c>
      <c r="E4276" s="20">
        <f t="shared" si="81"/>
        <v>212</v>
      </c>
      <c r="F4276" s="20" t="s">
        <v>13334</v>
      </c>
      <c r="G4276" s="217" t="s">
        <v>13335</v>
      </c>
      <c r="H4276" s="216" t="s">
        <v>11912</v>
      </c>
    </row>
    <row r="4277" spans="1:8" ht="24.95" customHeight="1">
      <c r="A4277" s="127">
        <v>737</v>
      </c>
      <c r="B4277" s="20" t="s">
        <v>13336</v>
      </c>
      <c r="C4277" s="20">
        <v>1</v>
      </c>
      <c r="D4277" s="20" t="s">
        <v>1252</v>
      </c>
      <c r="E4277" s="20">
        <f t="shared" si="81"/>
        <v>106</v>
      </c>
      <c r="F4277" s="20" t="s">
        <v>13337</v>
      </c>
      <c r="G4277" s="217" t="s">
        <v>13338</v>
      </c>
      <c r="H4277" s="216" t="s">
        <v>11912</v>
      </c>
    </row>
    <row r="4278" spans="1:8" ht="24.95" customHeight="1">
      <c r="A4278" s="127">
        <v>738</v>
      </c>
      <c r="B4278" s="20" t="s">
        <v>13339</v>
      </c>
      <c r="C4278" s="20">
        <v>5</v>
      </c>
      <c r="D4278" s="20" t="s">
        <v>1252</v>
      </c>
      <c r="E4278" s="20">
        <f t="shared" si="81"/>
        <v>530</v>
      </c>
      <c r="F4278" s="20" t="s">
        <v>13340</v>
      </c>
      <c r="G4278" s="217" t="s">
        <v>13341</v>
      </c>
      <c r="H4278" s="216" t="s">
        <v>11922</v>
      </c>
    </row>
    <row r="4279" spans="1:8" ht="24.95" customHeight="1">
      <c r="A4279" s="127">
        <v>739</v>
      </c>
      <c r="B4279" s="20" t="s">
        <v>13342</v>
      </c>
      <c r="C4279" s="20">
        <v>4</v>
      </c>
      <c r="D4279" s="20" t="s">
        <v>1252</v>
      </c>
      <c r="E4279" s="20">
        <f t="shared" si="81"/>
        <v>424</v>
      </c>
      <c r="F4279" s="20" t="s">
        <v>13343</v>
      </c>
      <c r="G4279" s="217" t="s">
        <v>13344</v>
      </c>
      <c r="H4279" s="216" t="s">
        <v>11922</v>
      </c>
    </row>
    <row r="4280" spans="1:8" ht="24.95" customHeight="1">
      <c r="A4280" s="127">
        <v>740</v>
      </c>
      <c r="B4280" s="20" t="s">
        <v>13345</v>
      </c>
      <c r="C4280" s="20">
        <v>4</v>
      </c>
      <c r="D4280" s="20" t="s">
        <v>1252</v>
      </c>
      <c r="E4280" s="20">
        <f t="shared" si="81"/>
        <v>424</v>
      </c>
      <c r="F4280" s="20" t="s">
        <v>13346</v>
      </c>
      <c r="G4280" s="217" t="s">
        <v>13347</v>
      </c>
      <c r="H4280" s="216" t="s">
        <v>11922</v>
      </c>
    </row>
    <row r="4281" spans="1:8" ht="24.95" customHeight="1">
      <c r="A4281" s="127">
        <v>741</v>
      </c>
      <c r="B4281" s="20" t="s">
        <v>13348</v>
      </c>
      <c r="C4281" s="20">
        <v>1</v>
      </c>
      <c r="D4281" s="20" t="s">
        <v>1252</v>
      </c>
      <c r="E4281" s="20">
        <f t="shared" si="81"/>
        <v>106</v>
      </c>
      <c r="F4281" s="20" t="s">
        <v>13349</v>
      </c>
      <c r="G4281" s="217" t="s">
        <v>13350</v>
      </c>
      <c r="H4281" s="216" t="s">
        <v>11922</v>
      </c>
    </row>
    <row r="4282" spans="1:8" ht="24.95" customHeight="1">
      <c r="A4282" s="127">
        <v>742</v>
      </c>
      <c r="B4282" s="20" t="s">
        <v>13351</v>
      </c>
      <c r="C4282" s="20">
        <v>2</v>
      </c>
      <c r="D4282" s="20" t="s">
        <v>1252</v>
      </c>
      <c r="E4282" s="20">
        <f t="shared" si="81"/>
        <v>212</v>
      </c>
      <c r="F4282" s="20" t="s">
        <v>13352</v>
      </c>
      <c r="G4282" s="217" t="s">
        <v>13353</v>
      </c>
      <c r="H4282" s="216" t="s">
        <v>11973</v>
      </c>
    </row>
    <row r="4283" spans="1:8" ht="24.95" customHeight="1">
      <c r="A4283" s="127">
        <v>743</v>
      </c>
      <c r="B4283" s="20" t="s">
        <v>13354</v>
      </c>
      <c r="C4283" s="20">
        <v>2</v>
      </c>
      <c r="D4283" s="20" t="s">
        <v>1252</v>
      </c>
      <c r="E4283" s="20">
        <f t="shared" si="81"/>
        <v>212</v>
      </c>
      <c r="F4283" s="20" t="s">
        <v>13355</v>
      </c>
      <c r="G4283" s="217" t="s">
        <v>13356</v>
      </c>
      <c r="H4283" s="216" t="s">
        <v>11997</v>
      </c>
    </row>
    <row r="4284" spans="1:8" ht="24.95" customHeight="1">
      <c r="A4284" s="127">
        <v>744</v>
      </c>
      <c r="B4284" s="20" t="s">
        <v>13357</v>
      </c>
      <c r="C4284" s="20">
        <v>3</v>
      </c>
      <c r="D4284" s="20" t="s">
        <v>1252</v>
      </c>
      <c r="E4284" s="20">
        <f t="shared" si="81"/>
        <v>318</v>
      </c>
      <c r="F4284" s="20" t="s">
        <v>13358</v>
      </c>
      <c r="G4284" s="217" t="s">
        <v>13359</v>
      </c>
      <c r="H4284" s="216" t="s">
        <v>12005</v>
      </c>
    </row>
    <row r="4285" spans="1:8" ht="24.95" customHeight="1">
      <c r="A4285" s="127">
        <v>745</v>
      </c>
      <c r="B4285" s="20" t="s">
        <v>13360</v>
      </c>
      <c r="C4285" s="20">
        <v>2</v>
      </c>
      <c r="D4285" s="20" t="s">
        <v>1252</v>
      </c>
      <c r="E4285" s="20">
        <f t="shared" si="81"/>
        <v>212</v>
      </c>
      <c r="F4285" s="20" t="s">
        <v>13361</v>
      </c>
      <c r="G4285" s="217" t="s">
        <v>13362</v>
      </c>
      <c r="H4285" s="216" t="s">
        <v>12009</v>
      </c>
    </row>
    <row r="4286" spans="1:8" ht="24.95" customHeight="1">
      <c r="A4286" s="127">
        <v>746</v>
      </c>
      <c r="B4286" s="20" t="s">
        <v>13363</v>
      </c>
      <c r="C4286" s="20">
        <v>3</v>
      </c>
      <c r="D4286" s="20" t="s">
        <v>1252</v>
      </c>
      <c r="E4286" s="20">
        <f t="shared" si="81"/>
        <v>318</v>
      </c>
      <c r="F4286" s="20" t="s">
        <v>13364</v>
      </c>
      <c r="G4286" s="217" t="s">
        <v>13365</v>
      </c>
      <c r="H4286" s="216" t="s">
        <v>13366</v>
      </c>
    </row>
    <row r="4287" spans="1:8" ht="24.95" customHeight="1">
      <c r="A4287" s="127">
        <v>747</v>
      </c>
      <c r="B4287" s="20" t="s">
        <v>13367</v>
      </c>
      <c r="C4287" s="20">
        <v>2</v>
      </c>
      <c r="D4287" s="20" t="s">
        <v>1252</v>
      </c>
      <c r="E4287" s="20">
        <f t="shared" si="81"/>
        <v>212</v>
      </c>
      <c r="F4287" s="20" t="s">
        <v>13368</v>
      </c>
      <c r="G4287" s="217" t="s">
        <v>13369</v>
      </c>
      <c r="H4287" s="216" t="s">
        <v>13366</v>
      </c>
    </row>
    <row r="4288" spans="1:8" ht="24.95" customHeight="1">
      <c r="A4288" s="127">
        <v>748</v>
      </c>
      <c r="B4288" s="20" t="s">
        <v>13370</v>
      </c>
      <c r="C4288" s="20">
        <v>2</v>
      </c>
      <c r="D4288" s="20" t="s">
        <v>1252</v>
      </c>
      <c r="E4288" s="20">
        <f t="shared" si="81"/>
        <v>212</v>
      </c>
      <c r="F4288" s="20" t="s">
        <v>13371</v>
      </c>
      <c r="G4288" s="217" t="s">
        <v>13372</v>
      </c>
      <c r="H4288" s="216" t="s">
        <v>12026</v>
      </c>
    </row>
    <row r="4289" spans="1:8" ht="24.95" customHeight="1">
      <c r="A4289" s="127">
        <v>749</v>
      </c>
      <c r="B4289" s="20" t="s">
        <v>13373</v>
      </c>
      <c r="C4289" s="20">
        <v>4</v>
      </c>
      <c r="D4289" s="20" t="s">
        <v>1252</v>
      </c>
      <c r="E4289" s="20">
        <f t="shared" si="81"/>
        <v>424</v>
      </c>
      <c r="F4289" s="20" t="s">
        <v>13374</v>
      </c>
      <c r="G4289" s="217" t="s">
        <v>13375</v>
      </c>
      <c r="H4289" s="216" t="s">
        <v>12026</v>
      </c>
    </row>
    <row r="4290" spans="1:8" ht="24.95" customHeight="1">
      <c r="A4290" s="127">
        <v>750</v>
      </c>
      <c r="B4290" s="20" t="s">
        <v>13376</v>
      </c>
      <c r="C4290" s="20">
        <v>2</v>
      </c>
      <c r="D4290" s="20" t="s">
        <v>1252</v>
      </c>
      <c r="E4290" s="20">
        <f t="shared" si="81"/>
        <v>212</v>
      </c>
      <c r="F4290" s="20" t="s">
        <v>13377</v>
      </c>
      <c r="G4290" s="217" t="s">
        <v>13378</v>
      </c>
      <c r="H4290" s="216" t="s">
        <v>12037</v>
      </c>
    </row>
    <row r="4291" spans="1:8" ht="24.95" customHeight="1">
      <c r="A4291" s="127">
        <v>751</v>
      </c>
      <c r="B4291" s="20" t="s">
        <v>13379</v>
      </c>
      <c r="C4291" s="20">
        <v>2</v>
      </c>
      <c r="D4291" s="20" t="s">
        <v>1252</v>
      </c>
      <c r="E4291" s="20">
        <f t="shared" si="81"/>
        <v>212</v>
      </c>
      <c r="F4291" s="20" t="s">
        <v>13380</v>
      </c>
      <c r="G4291" s="217" t="s">
        <v>13381</v>
      </c>
      <c r="H4291" s="216" t="s">
        <v>12037</v>
      </c>
    </row>
    <row r="4292" spans="1:8" ht="24.95" customHeight="1">
      <c r="A4292" s="127">
        <v>752</v>
      </c>
      <c r="B4292" s="20" t="s">
        <v>13382</v>
      </c>
      <c r="C4292" s="20">
        <v>1</v>
      </c>
      <c r="D4292" s="20" t="s">
        <v>1252</v>
      </c>
      <c r="E4292" s="20">
        <f t="shared" si="81"/>
        <v>106</v>
      </c>
      <c r="F4292" s="20" t="s">
        <v>13383</v>
      </c>
      <c r="G4292" s="217" t="s">
        <v>13384</v>
      </c>
      <c r="H4292" s="216" t="s">
        <v>12037</v>
      </c>
    </row>
    <row r="4293" spans="1:8" ht="24.95" customHeight="1">
      <c r="A4293" s="127">
        <v>753</v>
      </c>
      <c r="B4293" s="20" t="s">
        <v>13385</v>
      </c>
      <c r="C4293" s="20">
        <v>3</v>
      </c>
      <c r="D4293" s="20" t="s">
        <v>1252</v>
      </c>
      <c r="E4293" s="20">
        <f t="shared" si="81"/>
        <v>318</v>
      </c>
      <c r="F4293" s="20" t="s">
        <v>13386</v>
      </c>
      <c r="G4293" s="217" t="s">
        <v>13387</v>
      </c>
      <c r="H4293" s="216" t="s">
        <v>12041</v>
      </c>
    </row>
    <row r="4294" spans="1:8" ht="24.95" customHeight="1">
      <c r="A4294" s="127">
        <v>754</v>
      </c>
      <c r="B4294" s="20" t="s">
        <v>13388</v>
      </c>
      <c r="C4294" s="20">
        <v>3</v>
      </c>
      <c r="D4294" s="20" t="s">
        <v>1252</v>
      </c>
      <c r="E4294" s="20">
        <f t="shared" si="81"/>
        <v>318</v>
      </c>
      <c r="F4294" s="20" t="s">
        <v>13389</v>
      </c>
      <c r="G4294" s="217" t="s">
        <v>13390</v>
      </c>
      <c r="H4294" s="216" t="s">
        <v>12045</v>
      </c>
    </row>
    <row r="4295" spans="1:8" ht="24.95" customHeight="1">
      <c r="A4295" s="127">
        <v>755</v>
      </c>
      <c r="B4295" s="20" t="s">
        <v>13391</v>
      </c>
      <c r="C4295" s="20">
        <v>3</v>
      </c>
      <c r="D4295" s="20" t="s">
        <v>1252</v>
      </c>
      <c r="E4295" s="20">
        <f t="shared" si="81"/>
        <v>318</v>
      </c>
      <c r="F4295" s="20" t="s">
        <v>13392</v>
      </c>
      <c r="G4295" s="217" t="s">
        <v>13393</v>
      </c>
      <c r="H4295" s="216" t="s">
        <v>12053</v>
      </c>
    </row>
    <row r="4296" spans="1:8" ht="24.95" customHeight="1">
      <c r="A4296" s="127">
        <v>756</v>
      </c>
      <c r="B4296" s="20" t="s">
        <v>13394</v>
      </c>
      <c r="C4296" s="20">
        <v>1</v>
      </c>
      <c r="D4296" s="20" t="s">
        <v>1252</v>
      </c>
      <c r="E4296" s="20">
        <f t="shared" si="81"/>
        <v>106</v>
      </c>
      <c r="F4296" s="20" t="s">
        <v>13395</v>
      </c>
      <c r="G4296" s="217" t="s">
        <v>13396</v>
      </c>
      <c r="H4296" s="216" t="s">
        <v>13397</v>
      </c>
    </row>
    <row r="4297" spans="1:8" ht="24.95" customHeight="1">
      <c r="A4297" s="127">
        <v>757</v>
      </c>
      <c r="B4297" s="20" t="s">
        <v>13398</v>
      </c>
      <c r="C4297" s="20">
        <v>5</v>
      </c>
      <c r="D4297" s="20" t="s">
        <v>1252</v>
      </c>
      <c r="E4297" s="20">
        <f t="shared" si="81"/>
        <v>530</v>
      </c>
      <c r="F4297" s="20" t="s">
        <v>13399</v>
      </c>
      <c r="G4297" s="217" t="s">
        <v>13400</v>
      </c>
      <c r="H4297" s="216" t="s">
        <v>12064</v>
      </c>
    </row>
    <row r="4298" spans="1:8" ht="24.95" customHeight="1">
      <c r="A4298" s="127">
        <v>758</v>
      </c>
      <c r="B4298" s="20" t="s">
        <v>13401</v>
      </c>
      <c r="C4298" s="20">
        <v>2</v>
      </c>
      <c r="D4298" s="20" t="s">
        <v>1252</v>
      </c>
      <c r="E4298" s="20">
        <f t="shared" si="81"/>
        <v>212</v>
      </c>
      <c r="F4298" s="20" t="s">
        <v>13402</v>
      </c>
      <c r="G4298" s="217" t="s">
        <v>13403</v>
      </c>
      <c r="H4298" s="216" t="s">
        <v>12071</v>
      </c>
    </row>
    <row r="4299" spans="1:8" ht="24.95" customHeight="1">
      <c r="A4299" s="127">
        <v>759</v>
      </c>
      <c r="B4299" s="20" t="s">
        <v>13404</v>
      </c>
      <c r="C4299" s="20">
        <v>2</v>
      </c>
      <c r="D4299" s="20" t="s">
        <v>1252</v>
      </c>
      <c r="E4299" s="20">
        <f t="shared" si="81"/>
        <v>212</v>
      </c>
      <c r="F4299" s="20" t="s">
        <v>13405</v>
      </c>
      <c r="G4299" s="217" t="s">
        <v>13406</v>
      </c>
      <c r="H4299" s="216" t="s">
        <v>13407</v>
      </c>
    </row>
    <row r="4300" spans="1:8" ht="24.95" customHeight="1">
      <c r="A4300" s="127">
        <v>760</v>
      </c>
      <c r="B4300" s="20" t="s">
        <v>14862</v>
      </c>
      <c r="C4300" s="20">
        <v>1</v>
      </c>
      <c r="D4300" s="20" t="s">
        <v>1252</v>
      </c>
      <c r="E4300" s="20">
        <f t="shared" si="81"/>
        <v>106</v>
      </c>
      <c r="F4300" s="20" t="s">
        <v>14863</v>
      </c>
      <c r="G4300" s="217" t="s">
        <v>14864</v>
      </c>
      <c r="H4300" s="216" t="s">
        <v>12078</v>
      </c>
    </row>
    <row r="4301" spans="1:8" ht="24.95" customHeight="1">
      <c r="A4301" s="127">
        <v>761</v>
      </c>
      <c r="B4301" s="20" t="s">
        <v>13408</v>
      </c>
      <c r="C4301" s="20">
        <v>2</v>
      </c>
      <c r="D4301" s="20" t="s">
        <v>1252</v>
      </c>
      <c r="E4301" s="20">
        <f t="shared" si="81"/>
        <v>212</v>
      </c>
      <c r="F4301" s="20" t="s">
        <v>13409</v>
      </c>
      <c r="G4301" s="217" t="s">
        <v>13410</v>
      </c>
      <c r="H4301" s="216" t="s">
        <v>12088</v>
      </c>
    </row>
    <row r="4302" spans="1:8" ht="24.95" customHeight="1">
      <c r="A4302" s="127">
        <v>762</v>
      </c>
      <c r="B4302" s="20" t="s">
        <v>13411</v>
      </c>
      <c r="C4302" s="20">
        <v>2</v>
      </c>
      <c r="D4302" s="20" t="s">
        <v>1252</v>
      </c>
      <c r="E4302" s="20">
        <f t="shared" si="81"/>
        <v>212</v>
      </c>
      <c r="F4302" s="20" t="s">
        <v>13412</v>
      </c>
      <c r="G4302" s="217" t="s">
        <v>13413</v>
      </c>
      <c r="H4302" s="216" t="s">
        <v>12088</v>
      </c>
    </row>
    <row r="4303" spans="1:8" ht="24.95" customHeight="1">
      <c r="A4303" s="127">
        <v>763</v>
      </c>
      <c r="B4303" s="20" t="s">
        <v>14865</v>
      </c>
      <c r="C4303" s="20">
        <v>2</v>
      </c>
      <c r="D4303" s="20" t="s">
        <v>1252</v>
      </c>
      <c r="E4303" s="20">
        <f t="shared" si="81"/>
        <v>212</v>
      </c>
      <c r="F4303" s="20" t="s">
        <v>14866</v>
      </c>
      <c r="G4303" s="217" t="s">
        <v>14867</v>
      </c>
      <c r="H4303" s="216" t="s">
        <v>12088</v>
      </c>
    </row>
    <row r="4304" spans="1:8" ht="24.95" customHeight="1">
      <c r="A4304" s="127">
        <v>764</v>
      </c>
      <c r="B4304" s="20" t="s">
        <v>13414</v>
      </c>
      <c r="C4304" s="20">
        <v>1</v>
      </c>
      <c r="D4304" s="20" t="s">
        <v>1252</v>
      </c>
      <c r="E4304" s="20">
        <f t="shared" si="81"/>
        <v>106</v>
      </c>
      <c r="F4304" s="20" t="s">
        <v>13415</v>
      </c>
      <c r="G4304" s="217" t="s">
        <v>13416</v>
      </c>
      <c r="H4304" s="216" t="s">
        <v>12092</v>
      </c>
    </row>
    <row r="4305" spans="1:8" ht="24.95" customHeight="1">
      <c r="A4305" s="127">
        <v>765</v>
      </c>
      <c r="B4305" s="20" t="s">
        <v>13417</v>
      </c>
      <c r="C4305" s="20">
        <v>5</v>
      </c>
      <c r="D4305" s="20" t="s">
        <v>1252</v>
      </c>
      <c r="E4305" s="20">
        <f t="shared" si="81"/>
        <v>530</v>
      </c>
      <c r="F4305" s="20" t="s">
        <v>13418</v>
      </c>
      <c r="G4305" s="217" t="s">
        <v>13419</v>
      </c>
      <c r="H4305" s="216" t="s">
        <v>12092</v>
      </c>
    </row>
    <row r="4306" spans="1:8" ht="24.95" customHeight="1">
      <c r="A4306" s="127">
        <v>766</v>
      </c>
      <c r="B4306" s="20" t="s">
        <v>13420</v>
      </c>
      <c r="C4306" s="20">
        <v>3</v>
      </c>
      <c r="D4306" s="20" t="s">
        <v>1252</v>
      </c>
      <c r="E4306" s="20">
        <f t="shared" si="81"/>
        <v>318</v>
      </c>
      <c r="F4306" s="20" t="s">
        <v>13421</v>
      </c>
      <c r="G4306" s="217" t="s">
        <v>13422</v>
      </c>
      <c r="H4306" s="216" t="s">
        <v>12092</v>
      </c>
    </row>
    <row r="4307" spans="1:8" ht="24.95" customHeight="1">
      <c r="A4307" s="127">
        <v>767</v>
      </c>
      <c r="B4307" s="20" t="s">
        <v>13423</v>
      </c>
      <c r="C4307" s="20">
        <v>4</v>
      </c>
      <c r="D4307" s="20" t="s">
        <v>1252</v>
      </c>
      <c r="E4307" s="20">
        <f t="shared" si="81"/>
        <v>424</v>
      </c>
      <c r="F4307" s="20" t="s">
        <v>13424</v>
      </c>
      <c r="G4307" s="217" t="s">
        <v>13425</v>
      </c>
      <c r="H4307" s="216" t="s">
        <v>12092</v>
      </c>
    </row>
    <row r="4308" spans="1:8" ht="24.95" customHeight="1">
      <c r="A4308" s="127">
        <v>768</v>
      </c>
      <c r="B4308" s="20" t="s">
        <v>13426</v>
      </c>
      <c r="C4308" s="20">
        <v>2</v>
      </c>
      <c r="D4308" s="20" t="s">
        <v>1252</v>
      </c>
      <c r="E4308" s="20">
        <f t="shared" si="81"/>
        <v>212</v>
      </c>
      <c r="F4308" s="20" t="s">
        <v>13427</v>
      </c>
      <c r="G4308" s="217" t="s">
        <v>13428</v>
      </c>
      <c r="H4308" s="216" t="s">
        <v>12092</v>
      </c>
    </row>
    <row r="4309" spans="1:8" ht="24.95" customHeight="1">
      <c r="A4309" s="127">
        <v>769</v>
      </c>
      <c r="B4309" s="20" t="s">
        <v>13429</v>
      </c>
      <c r="C4309" s="20">
        <v>3</v>
      </c>
      <c r="D4309" s="20" t="s">
        <v>1252</v>
      </c>
      <c r="E4309" s="20">
        <f t="shared" si="81"/>
        <v>318</v>
      </c>
      <c r="F4309" s="20" t="s">
        <v>13430</v>
      </c>
      <c r="G4309" s="217" t="s">
        <v>13431</v>
      </c>
      <c r="H4309" s="216" t="s">
        <v>12092</v>
      </c>
    </row>
    <row r="4310" spans="1:8" ht="24.95" customHeight="1">
      <c r="A4310" s="127">
        <v>770</v>
      </c>
      <c r="B4310" s="20" t="s">
        <v>13432</v>
      </c>
      <c r="C4310" s="20">
        <v>2</v>
      </c>
      <c r="D4310" s="20" t="s">
        <v>1252</v>
      </c>
      <c r="E4310" s="20">
        <f t="shared" si="81"/>
        <v>212</v>
      </c>
      <c r="F4310" s="20" t="s">
        <v>13433</v>
      </c>
      <c r="G4310" s="217" t="s">
        <v>13434</v>
      </c>
      <c r="H4310" s="216" t="s">
        <v>12092</v>
      </c>
    </row>
    <row r="4311" spans="1:8" ht="24.95" customHeight="1">
      <c r="A4311" s="127">
        <v>771</v>
      </c>
      <c r="B4311" s="20" t="s">
        <v>13435</v>
      </c>
      <c r="C4311" s="20">
        <v>4</v>
      </c>
      <c r="D4311" s="20" t="s">
        <v>1252</v>
      </c>
      <c r="E4311" s="20">
        <f t="shared" si="81"/>
        <v>424</v>
      </c>
      <c r="F4311" s="20" t="s">
        <v>13436</v>
      </c>
      <c r="G4311" s="217" t="s">
        <v>13437</v>
      </c>
      <c r="H4311" s="216" t="s">
        <v>12099</v>
      </c>
    </row>
    <row r="4312" spans="1:8" ht="24.95" customHeight="1">
      <c r="A4312" s="127">
        <v>772</v>
      </c>
      <c r="B4312" s="20" t="s">
        <v>13438</v>
      </c>
      <c r="C4312" s="20">
        <v>1</v>
      </c>
      <c r="D4312" s="20" t="s">
        <v>1252</v>
      </c>
      <c r="E4312" s="20">
        <f t="shared" si="81"/>
        <v>106</v>
      </c>
      <c r="F4312" s="20" t="s">
        <v>13439</v>
      </c>
      <c r="G4312" s="217" t="s">
        <v>13440</v>
      </c>
      <c r="H4312" s="216" t="s">
        <v>12099</v>
      </c>
    </row>
    <row r="4313" spans="1:8" ht="24.95" customHeight="1">
      <c r="A4313" s="127">
        <v>773</v>
      </c>
      <c r="B4313" s="20" t="s">
        <v>13441</v>
      </c>
      <c r="C4313" s="20">
        <v>1</v>
      </c>
      <c r="D4313" s="20" t="s">
        <v>1252</v>
      </c>
      <c r="E4313" s="20">
        <f t="shared" si="81"/>
        <v>106</v>
      </c>
      <c r="F4313" s="20" t="s">
        <v>13442</v>
      </c>
      <c r="G4313" s="217" t="s">
        <v>13443</v>
      </c>
      <c r="H4313" s="216" t="s">
        <v>13444</v>
      </c>
    </row>
    <row r="4314" spans="1:8" ht="24.95" customHeight="1">
      <c r="A4314" s="127">
        <v>774</v>
      </c>
      <c r="B4314" s="20" t="s">
        <v>13445</v>
      </c>
      <c r="C4314" s="20">
        <v>2</v>
      </c>
      <c r="D4314" s="20" t="s">
        <v>1252</v>
      </c>
      <c r="E4314" s="20">
        <f t="shared" si="81"/>
        <v>212</v>
      </c>
      <c r="F4314" s="20" t="s">
        <v>13446</v>
      </c>
      <c r="G4314" s="217" t="s">
        <v>13447</v>
      </c>
      <c r="H4314" s="216" t="s">
        <v>13444</v>
      </c>
    </row>
    <row r="4315" spans="1:8" ht="24.95" customHeight="1">
      <c r="A4315" s="127">
        <v>775</v>
      </c>
      <c r="B4315" s="20" t="s">
        <v>63905</v>
      </c>
      <c r="C4315" s="20">
        <v>1</v>
      </c>
      <c r="D4315" s="20" t="s">
        <v>63906</v>
      </c>
      <c r="E4315" s="20">
        <f t="shared" si="81"/>
        <v>106</v>
      </c>
      <c r="F4315" s="20" t="s">
        <v>64135</v>
      </c>
      <c r="G4315" s="217" t="s">
        <v>64136</v>
      </c>
      <c r="H4315" s="216" t="s">
        <v>13448</v>
      </c>
    </row>
    <row r="4316" spans="1:8" ht="24.95" customHeight="1">
      <c r="A4316" s="127">
        <v>776</v>
      </c>
      <c r="B4316" s="20" t="s">
        <v>13449</v>
      </c>
      <c r="C4316" s="20">
        <v>1</v>
      </c>
      <c r="D4316" s="20" t="s">
        <v>1252</v>
      </c>
      <c r="E4316" s="20">
        <f t="shared" si="81"/>
        <v>106</v>
      </c>
      <c r="F4316" s="20" t="s">
        <v>13450</v>
      </c>
      <c r="G4316" s="217" t="s">
        <v>13451</v>
      </c>
      <c r="H4316" s="216" t="s">
        <v>13452</v>
      </c>
    </row>
    <row r="4317" spans="1:8" ht="24.95" customHeight="1">
      <c r="A4317" s="127">
        <v>777</v>
      </c>
      <c r="B4317" s="20" t="s">
        <v>13453</v>
      </c>
      <c r="C4317" s="20">
        <v>1</v>
      </c>
      <c r="D4317" s="20" t="s">
        <v>1252</v>
      </c>
      <c r="E4317" s="20">
        <f t="shared" si="81"/>
        <v>106</v>
      </c>
      <c r="F4317" s="20" t="s">
        <v>13454</v>
      </c>
      <c r="G4317" s="217" t="s">
        <v>13455</v>
      </c>
      <c r="H4317" s="216" t="s">
        <v>13452</v>
      </c>
    </row>
    <row r="4318" spans="1:8" ht="24.95" customHeight="1">
      <c r="A4318" s="127">
        <v>778</v>
      </c>
      <c r="B4318" s="20" t="s">
        <v>13456</v>
      </c>
      <c r="C4318" s="20">
        <v>3</v>
      </c>
      <c r="D4318" s="20" t="s">
        <v>1252</v>
      </c>
      <c r="E4318" s="20">
        <f t="shared" si="81"/>
        <v>318</v>
      </c>
      <c r="F4318" s="20" t="s">
        <v>13457</v>
      </c>
      <c r="G4318" s="217" t="s">
        <v>13458</v>
      </c>
      <c r="H4318" s="216" t="s">
        <v>13452</v>
      </c>
    </row>
    <row r="4319" spans="1:8" ht="24.95" customHeight="1">
      <c r="A4319" s="127">
        <v>779</v>
      </c>
      <c r="B4319" s="20" t="s">
        <v>13459</v>
      </c>
      <c r="C4319" s="20">
        <v>1</v>
      </c>
      <c r="D4319" s="20" t="s">
        <v>1252</v>
      </c>
      <c r="E4319" s="20">
        <f t="shared" si="81"/>
        <v>106</v>
      </c>
      <c r="F4319" s="20" t="s">
        <v>13460</v>
      </c>
      <c r="G4319" s="217" t="s">
        <v>13461</v>
      </c>
      <c r="H4319" s="216" t="s">
        <v>12134</v>
      </c>
    </row>
    <row r="4320" spans="1:8" ht="24.95" customHeight="1">
      <c r="A4320" s="127">
        <v>780</v>
      </c>
      <c r="B4320" s="20" t="s">
        <v>13462</v>
      </c>
      <c r="C4320" s="20">
        <v>2</v>
      </c>
      <c r="D4320" s="20" t="s">
        <v>1252</v>
      </c>
      <c r="E4320" s="20">
        <f t="shared" si="81"/>
        <v>212</v>
      </c>
      <c r="F4320" s="20" t="s">
        <v>13463</v>
      </c>
      <c r="G4320" s="217" t="s">
        <v>13464</v>
      </c>
      <c r="H4320" s="216" t="s">
        <v>12134</v>
      </c>
    </row>
    <row r="4321" spans="1:8" ht="24.95" customHeight="1">
      <c r="A4321" s="127">
        <v>781</v>
      </c>
      <c r="B4321" s="20" t="s">
        <v>13465</v>
      </c>
      <c r="C4321" s="20">
        <v>2</v>
      </c>
      <c r="D4321" s="20" t="s">
        <v>1252</v>
      </c>
      <c r="E4321" s="20">
        <f t="shared" si="81"/>
        <v>212</v>
      </c>
      <c r="F4321" s="20" t="s">
        <v>13466</v>
      </c>
      <c r="G4321" s="217" t="s">
        <v>13467</v>
      </c>
      <c r="H4321" s="216" t="s">
        <v>12134</v>
      </c>
    </row>
    <row r="4322" spans="1:8" ht="24.95" customHeight="1">
      <c r="A4322" s="127">
        <v>782</v>
      </c>
      <c r="B4322" s="20" t="s">
        <v>13468</v>
      </c>
      <c r="C4322" s="20">
        <v>2</v>
      </c>
      <c r="D4322" s="20" t="s">
        <v>1252</v>
      </c>
      <c r="E4322" s="20">
        <f t="shared" si="81"/>
        <v>212</v>
      </c>
      <c r="F4322" s="20" t="s">
        <v>13469</v>
      </c>
      <c r="G4322" s="217" t="s">
        <v>13470</v>
      </c>
      <c r="H4322" s="216" t="s">
        <v>12138</v>
      </c>
    </row>
    <row r="4323" spans="1:8" ht="24.95" customHeight="1">
      <c r="A4323" s="127">
        <v>783</v>
      </c>
      <c r="B4323" s="20" t="s">
        <v>13471</v>
      </c>
      <c r="C4323" s="20">
        <v>1</v>
      </c>
      <c r="D4323" s="20" t="s">
        <v>1252</v>
      </c>
      <c r="E4323" s="20">
        <f t="shared" ref="E4323:E4386" si="82">C4323*106</f>
        <v>106</v>
      </c>
      <c r="F4323" s="20" t="s">
        <v>13472</v>
      </c>
      <c r="G4323" s="217" t="s">
        <v>13473</v>
      </c>
      <c r="H4323" s="216" t="s">
        <v>12138</v>
      </c>
    </row>
    <row r="4324" spans="1:8" ht="24.95" customHeight="1">
      <c r="A4324" s="127">
        <v>784</v>
      </c>
      <c r="B4324" s="20" t="s">
        <v>63907</v>
      </c>
      <c r="C4324" s="20">
        <v>1</v>
      </c>
      <c r="D4324" s="20" t="s">
        <v>63908</v>
      </c>
      <c r="E4324" s="20">
        <f t="shared" si="82"/>
        <v>106</v>
      </c>
      <c r="F4324" s="20" t="s">
        <v>63909</v>
      </c>
      <c r="G4324" s="217" t="s">
        <v>63910</v>
      </c>
      <c r="H4324" s="216" t="s">
        <v>63911</v>
      </c>
    </row>
    <row r="4325" spans="1:8" ht="24.95" customHeight="1">
      <c r="A4325" s="127">
        <v>785</v>
      </c>
      <c r="B4325" s="20" t="s">
        <v>13474</v>
      </c>
      <c r="C4325" s="20">
        <v>3</v>
      </c>
      <c r="D4325" s="20" t="s">
        <v>1252</v>
      </c>
      <c r="E4325" s="20">
        <f t="shared" si="82"/>
        <v>318</v>
      </c>
      <c r="F4325" s="20" t="s">
        <v>13475</v>
      </c>
      <c r="G4325" s="217" t="s">
        <v>13476</v>
      </c>
      <c r="H4325" s="216" t="s">
        <v>13477</v>
      </c>
    </row>
    <row r="4326" spans="1:8" ht="24.95" customHeight="1">
      <c r="A4326" s="127">
        <v>786</v>
      </c>
      <c r="B4326" s="20" t="s">
        <v>13478</v>
      </c>
      <c r="C4326" s="20">
        <v>2</v>
      </c>
      <c r="D4326" s="20" t="s">
        <v>1252</v>
      </c>
      <c r="E4326" s="20">
        <f t="shared" si="82"/>
        <v>212</v>
      </c>
      <c r="F4326" s="20" t="s">
        <v>13479</v>
      </c>
      <c r="G4326" s="217" t="s">
        <v>13480</v>
      </c>
      <c r="H4326" s="216" t="s">
        <v>12149</v>
      </c>
    </row>
    <row r="4327" spans="1:8" ht="24.95" customHeight="1">
      <c r="A4327" s="127">
        <v>787</v>
      </c>
      <c r="B4327" s="20" t="s">
        <v>13481</v>
      </c>
      <c r="C4327" s="20">
        <v>2</v>
      </c>
      <c r="D4327" s="20" t="s">
        <v>1252</v>
      </c>
      <c r="E4327" s="20">
        <f t="shared" si="82"/>
        <v>212</v>
      </c>
      <c r="F4327" s="20" t="s">
        <v>13482</v>
      </c>
      <c r="G4327" s="217" t="s">
        <v>13483</v>
      </c>
      <c r="H4327" s="216" t="s">
        <v>12149</v>
      </c>
    </row>
    <row r="4328" spans="1:8" ht="24.95" customHeight="1">
      <c r="A4328" s="127">
        <v>788</v>
      </c>
      <c r="B4328" s="20" t="s">
        <v>13484</v>
      </c>
      <c r="C4328" s="20">
        <v>2</v>
      </c>
      <c r="D4328" s="20" t="s">
        <v>1252</v>
      </c>
      <c r="E4328" s="20">
        <f t="shared" si="82"/>
        <v>212</v>
      </c>
      <c r="F4328" s="20" t="s">
        <v>13485</v>
      </c>
      <c r="G4328" s="217" t="s">
        <v>13486</v>
      </c>
      <c r="H4328" s="216" t="s">
        <v>12149</v>
      </c>
    </row>
    <row r="4329" spans="1:8" ht="24.95" customHeight="1">
      <c r="A4329" s="127">
        <v>789</v>
      </c>
      <c r="B4329" s="20" t="s">
        <v>13487</v>
      </c>
      <c r="C4329" s="20">
        <v>2</v>
      </c>
      <c r="D4329" s="20" t="s">
        <v>1252</v>
      </c>
      <c r="E4329" s="20">
        <f t="shared" si="82"/>
        <v>212</v>
      </c>
      <c r="F4329" s="20" t="s">
        <v>13488</v>
      </c>
      <c r="G4329" s="217" t="s">
        <v>13489</v>
      </c>
      <c r="H4329" s="216" t="s">
        <v>12149</v>
      </c>
    </row>
    <row r="4330" spans="1:8" ht="24.95" customHeight="1">
      <c r="A4330" s="127">
        <v>790</v>
      </c>
      <c r="B4330" s="20" t="s">
        <v>13490</v>
      </c>
      <c r="C4330" s="20">
        <v>2</v>
      </c>
      <c r="D4330" s="20" t="s">
        <v>1252</v>
      </c>
      <c r="E4330" s="20">
        <f t="shared" si="82"/>
        <v>212</v>
      </c>
      <c r="F4330" s="20" t="s">
        <v>13491</v>
      </c>
      <c r="G4330" s="217" t="s">
        <v>13492</v>
      </c>
      <c r="H4330" s="216" t="s">
        <v>12149</v>
      </c>
    </row>
    <row r="4331" spans="1:8" ht="24.95" customHeight="1">
      <c r="A4331" s="127">
        <v>791</v>
      </c>
      <c r="B4331" s="20" t="s">
        <v>13493</v>
      </c>
      <c r="C4331" s="20">
        <v>1</v>
      </c>
      <c r="D4331" s="20" t="s">
        <v>1252</v>
      </c>
      <c r="E4331" s="20">
        <f t="shared" si="82"/>
        <v>106</v>
      </c>
      <c r="F4331" s="20" t="s">
        <v>13494</v>
      </c>
      <c r="G4331" s="217" t="s">
        <v>13495</v>
      </c>
      <c r="H4331" s="216" t="s">
        <v>12149</v>
      </c>
    </row>
    <row r="4332" spans="1:8" ht="24.95" customHeight="1">
      <c r="A4332" s="127">
        <v>792</v>
      </c>
      <c r="B4332" s="20" t="s">
        <v>13496</v>
      </c>
      <c r="C4332" s="20">
        <v>2</v>
      </c>
      <c r="D4332" s="20" t="s">
        <v>1252</v>
      </c>
      <c r="E4332" s="20">
        <f t="shared" si="82"/>
        <v>212</v>
      </c>
      <c r="F4332" s="20" t="s">
        <v>13497</v>
      </c>
      <c r="G4332" s="217" t="s">
        <v>13498</v>
      </c>
      <c r="H4332" s="216" t="s">
        <v>12149</v>
      </c>
    </row>
    <row r="4333" spans="1:8" ht="24.95" customHeight="1">
      <c r="A4333" s="127">
        <v>793</v>
      </c>
      <c r="B4333" s="20" t="s">
        <v>13499</v>
      </c>
      <c r="C4333" s="20">
        <v>2</v>
      </c>
      <c r="D4333" s="20" t="s">
        <v>1252</v>
      </c>
      <c r="E4333" s="20">
        <f t="shared" si="82"/>
        <v>212</v>
      </c>
      <c r="F4333" s="20" t="s">
        <v>13500</v>
      </c>
      <c r="G4333" s="217" t="s">
        <v>13501</v>
      </c>
      <c r="H4333" s="216" t="s">
        <v>12149</v>
      </c>
    </row>
    <row r="4334" spans="1:8" ht="24.95" customHeight="1">
      <c r="A4334" s="127">
        <v>794</v>
      </c>
      <c r="B4334" s="20" t="s">
        <v>13502</v>
      </c>
      <c r="C4334" s="20">
        <v>2</v>
      </c>
      <c r="D4334" s="20" t="s">
        <v>1252</v>
      </c>
      <c r="E4334" s="20">
        <f t="shared" si="82"/>
        <v>212</v>
      </c>
      <c r="F4334" s="20" t="s">
        <v>13503</v>
      </c>
      <c r="G4334" s="217" t="s">
        <v>13504</v>
      </c>
      <c r="H4334" s="216" t="s">
        <v>12180</v>
      </c>
    </row>
    <row r="4335" spans="1:8" ht="24.95" customHeight="1">
      <c r="A4335" s="127">
        <v>795</v>
      </c>
      <c r="B4335" s="20" t="s">
        <v>14868</v>
      </c>
      <c r="C4335" s="20">
        <v>2</v>
      </c>
      <c r="D4335" s="20" t="s">
        <v>1252</v>
      </c>
      <c r="E4335" s="20">
        <f t="shared" si="82"/>
        <v>212</v>
      </c>
      <c r="F4335" s="20" t="s">
        <v>14869</v>
      </c>
      <c r="G4335" s="217" t="s">
        <v>14870</v>
      </c>
      <c r="H4335" s="216" t="s">
        <v>12180</v>
      </c>
    </row>
    <row r="4336" spans="1:8" ht="24.95" customHeight="1">
      <c r="A4336" s="127">
        <v>796</v>
      </c>
      <c r="B4336" s="20" t="s">
        <v>13505</v>
      </c>
      <c r="C4336" s="20">
        <v>2</v>
      </c>
      <c r="D4336" s="20" t="s">
        <v>1252</v>
      </c>
      <c r="E4336" s="20">
        <f t="shared" si="82"/>
        <v>212</v>
      </c>
      <c r="F4336" s="20" t="s">
        <v>13506</v>
      </c>
      <c r="G4336" s="217" t="s">
        <v>13507</v>
      </c>
      <c r="H4336" s="216" t="s">
        <v>13508</v>
      </c>
    </row>
    <row r="4337" spans="1:8" ht="24.95" customHeight="1">
      <c r="A4337" s="127">
        <v>797</v>
      </c>
      <c r="B4337" s="20" t="s">
        <v>13509</v>
      </c>
      <c r="C4337" s="20">
        <v>1</v>
      </c>
      <c r="D4337" s="20" t="s">
        <v>1252</v>
      </c>
      <c r="E4337" s="20">
        <f t="shared" si="82"/>
        <v>106</v>
      </c>
      <c r="F4337" s="20" t="s">
        <v>13510</v>
      </c>
      <c r="G4337" s="217" t="s">
        <v>13511</v>
      </c>
      <c r="H4337" s="216" t="s">
        <v>12192</v>
      </c>
    </row>
    <row r="4338" spans="1:8" ht="24.95" customHeight="1">
      <c r="A4338" s="127">
        <v>798</v>
      </c>
      <c r="B4338" s="20" t="s">
        <v>13512</v>
      </c>
      <c r="C4338" s="20">
        <v>1</v>
      </c>
      <c r="D4338" s="20" t="s">
        <v>1252</v>
      </c>
      <c r="E4338" s="20">
        <f t="shared" si="82"/>
        <v>106</v>
      </c>
      <c r="F4338" s="20" t="s">
        <v>13513</v>
      </c>
      <c r="G4338" s="217" t="s">
        <v>13514</v>
      </c>
      <c r="H4338" s="216" t="s">
        <v>12192</v>
      </c>
    </row>
    <row r="4339" spans="1:8" ht="24.95" customHeight="1">
      <c r="A4339" s="127">
        <v>799</v>
      </c>
      <c r="B4339" s="20" t="s">
        <v>13515</v>
      </c>
      <c r="C4339" s="20">
        <v>2</v>
      </c>
      <c r="D4339" s="20" t="s">
        <v>1252</v>
      </c>
      <c r="E4339" s="20">
        <f t="shared" si="82"/>
        <v>212</v>
      </c>
      <c r="F4339" s="20" t="s">
        <v>13516</v>
      </c>
      <c r="G4339" s="217" t="s">
        <v>13517</v>
      </c>
      <c r="H4339" s="216" t="s">
        <v>12192</v>
      </c>
    </row>
    <row r="4340" spans="1:8" ht="24.95" customHeight="1">
      <c r="A4340" s="127">
        <v>800</v>
      </c>
      <c r="B4340" s="20" t="s">
        <v>13518</v>
      </c>
      <c r="C4340" s="20">
        <v>1</v>
      </c>
      <c r="D4340" s="20" t="s">
        <v>1252</v>
      </c>
      <c r="E4340" s="20">
        <f t="shared" si="82"/>
        <v>106</v>
      </c>
      <c r="F4340" s="20" t="s">
        <v>13519</v>
      </c>
      <c r="G4340" s="217" t="s">
        <v>13520</v>
      </c>
      <c r="H4340" s="216" t="s">
        <v>12192</v>
      </c>
    </row>
    <row r="4341" spans="1:8" ht="24.95" customHeight="1">
      <c r="A4341" s="127">
        <v>801</v>
      </c>
      <c r="B4341" s="20" t="s">
        <v>13521</v>
      </c>
      <c r="C4341" s="20">
        <v>3</v>
      </c>
      <c r="D4341" s="20" t="s">
        <v>1252</v>
      </c>
      <c r="E4341" s="20">
        <f t="shared" si="82"/>
        <v>318</v>
      </c>
      <c r="F4341" s="20" t="s">
        <v>13522</v>
      </c>
      <c r="G4341" s="217" t="s">
        <v>13523</v>
      </c>
      <c r="H4341" s="216" t="s">
        <v>12192</v>
      </c>
    </row>
    <row r="4342" spans="1:8" ht="24.95" customHeight="1">
      <c r="A4342" s="127">
        <v>802</v>
      </c>
      <c r="B4342" s="20" t="s">
        <v>13524</v>
      </c>
      <c r="C4342" s="20">
        <v>9</v>
      </c>
      <c r="D4342" s="20" t="s">
        <v>1252</v>
      </c>
      <c r="E4342" s="20">
        <f t="shared" si="82"/>
        <v>954</v>
      </c>
      <c r="F4342" s="20" t="s">
        <v>13525</v>
      </c>
      <c r="G4342" s="217" t="s">
        <v>13526</v>
      </c>
      <c r="H4342" s="216" t="s">
        <v>12192</v>
      </c>
    </row>
    <row r="4343" spans="1:8" ht="24.95" customHeight="1">
      <c r="A4343" s="127">
        <v>803</v>
      </c>
      <c r="B4343" s="20" t="s">
        <v>13527</v>
      </c>
      <c r="C4343" s="20">
        <v>5</v>
      </c>
      <c r="D4343" s="20" t="s">
        <v>1252</v>
      </c>
      <c r="E4343" s="20">
        <f t="shared" si="82"/>
        <v>530</v>
      </c>
      <c r="F4343" s="20" t="s">
        <v>13528</v>
      </c>
      <c r="G4343" s="217" t="s">
        <v>13529</v>
      </c>
      <c r="H4343" s="216" t="s">
        <v>12192</v>
      </c>
    </row>
    <row r="4344" spans="1:8" ht="24.95" customHeight="1">
      <c r="A4344" s="127">
        <v>804</v>
      </c>
      <c r="B4344" s="20" t="s">
        <v>13530</v>
      </c>
      <c r="C4344" s="20">
        <v>1</v>
      </c>
      <c r="D4344" s="20" t="s">
        <v>1252</v>
      </c>
      <c r="E4344" s="20">
        <f t="shared" si="82"/>
        <v>106</v>
      </c>
      <c r="F4344" s="20" t="s">
        <v>13531</v>
      </c>
      <c r="G4344" s="217" t="s">
        <v>13532</v>
      </c>
      <c r="H4344" s="216" t="s">
        <v>12192</v>
      </c>
    </row>
    <row r="4345" spans="1:8" ht="24.95" customHeight="1">
      <c r="A4345" s="127">
        <v>805</v>
      </c>
      <c r="B4345" s="20" t="s">
        <v>13533</v>
      </c>
      <c r="C4345" s="20">
        <v>3</v>
      </c>
      <c r="D4345" s="20" t="s">
        <v>1252</v>
      </c>
      <c r="E4345" s="20">
        <f t="shared" si="82"/>
        <v>318</v>
      </c>
      <c r="F4345" s="20" t="s">
        <v>13534</v>
      </c>
      <c r="G4345" s="217" t="s">
        <v>13535</v>
      </c>
      <c r="H4345" s="216" t="s">
        <v>13536</v>
      </c>
    </row>
    <row r="4346" spans="1:8" ht="24.95" customHeight="1">
      <c r="A4346" s="127">
        <v>806</v>
      </c>
      <c r="B4346" s="20" t="s">
        <v>13537</v>
      </c>
      <c r="C4346" s="20">
        <v>4</v>
      </c>
      <c r="D4346" s="20" t="s">
        <v>1252</v>
      </c>
      <c r="E4346" s="20">
        <f t="shared" si="82"/>
        <v>424</v>
      </c>
      <c r="F4346" s="20" t="s">
        <v>13538</v>
      </c>
      <c r="G4346" s="217" t="s">
        <v>13539</v>
      </c>
      <c r="H4346" s="216" t="s">
        <v>13536</v>
      </c>
    </row>
    <row r="4347" spans="1:8" ht="24.95" customHeight="1">
      <c r="A4347" s="127">
        <v>807</v>
      </c>
      <c r="B4347" s="20" t="s">
        <v>13540</v>
      </c>
      <c r="C4347" s="20">
        <v>3</v>
      </c>
      <c r="D4347" s="20" t="s">
        <v>1252</v>
      </c>
      <c r="E4347" s="20">
        <f t="shared" si="82"/>
        <v>318</v>
      </c>
      <c r="F4347" s="20" t="s">
        <v>13541</v>
      </c>
      <c r="G4347" s="217" t="s">
        <v>13542</v>
      </c>
      <c r="H4347" s="216" t="s">
        <v>13536</v>
      </c>
    </row>
    <row r="4348" spans="1:8" ht="24.95" customHeight="1">
      <c r="A4348" s="127">
        <v>808</v>
      </c>
      <c r="B4348" s="20" t="s">
        <v>14871</v>
      </c>
      <c r="C4348" s="20">
        <v>1</v>
      </c>
      <c r="D4348" s="20" t="s">
        <v>1252</v>
      </c>
      <c r="E4348" s="20">
        <f t="shared" si="82"/>
        <v>106</v>
      </c>
      <c r="F4348" s="20" t="s">
        <v>14872</v>
      </c>
      <c r="G4348" s="217" t="s">
        <v>14873</v>
      </c>
      <c r="H4348" s="216" t="s">
        <v>13536</v>
      </c>
    </row>
    <row r="4349" spans="1:8" ht="24.95" customHeight="1">
      <c r="A4349" s="127">
        <v>809</v>
      </c>
      <c r="B4349" s="20" t="s">
        <v>13543</v>
      </c>
      <c r="C4349" s="20">
        <v>1</v>
      </c>
      <c r="D4349" s="20" t="s">
        <v>1252</v>
      </c>
      <c r="E4349" s="20">
        <f t="shared" si="82"/>
        <v>106</v>
      </c>
      <c r="F4349" s="20" t="s">
        <v>13544</v>
      </c>
      <c r="G4349" s="217" t="s">
        <v>13545</v>
      </c>
      <c r="H4349" s="216" t="s">
        <v>13546</v>
      </c>
    </row>
    <row r="4350" spans="1:8" ht="24.95" customHeight="1">
      <c r="A4350" s="127">
        <v>810</v>
      </c>
      <c r="B4350" s="20" t="s">
        <v>14874</v>
      </c>
      <c r="C4350" s="20">
        <v>1</v>
      </c>
      <c r="D4350" s="20" t="s">
        <v>1252</v>
      </c>
      <c r="E4350" s="20">
        <f t="shared" si="82"/>
        <v>106</v>
      </c>
      <c r="F4350" s="20" t="s">
        <v>14875</v>
      </c>
      <c r="G4350" s="217" t="s">
        <v>14876</v>
      </c>
      <c r="H4350" s="216" t="s">
        <v>14877</v>
      </c>
    </row>
    <row r="4351" spans="1:8" ht="24.95" customHeight="1">
      <c r="A4351" s="127">
        <v>811</v>
      </c>
      <c r="B4351" s="20" t="s">
        <v>13547</v>
      </c>
      <c r="C4351" s="20">
        <v>1</v>
      </c>
      <c r="D4351" s="20" t="s">
        <v>1252</v>
      </c>
      <c r="E4351" s="20">
        <f t="shared" si="82"/>
        <v>106</v>
      </c>
      <c r="F4351" s="20" t="s">
        <v>13548</v>
      </c>
      <c r="G4351" s="217" t="s">
        <v>13549</v>
      </c>
      <c r="H4351" s="216" t="s">
        <v>13550</v>
      </c>
    </row>
    <row r="4352" spans="1:8" ht="24.95" customHeight="1">
      <c r="A4352" s="127">
        <v>812</v>
      </c>
      <c r="B4352" s="20" t="s">
        <v>14878</v>
      </c>
      <c r="C4352" s="20">
        <v>2</v>
      </c>
      <c r="D4352" s="20" t="s">
        <v>1252</v>
      </c>
      <c r="E4352" s="20">
        <f t="shared" si="82"/>
        <v>212</v>
      </c>
      <c r="F4352" s="20" t="s">
        <v>14879</v>
      </c>
      <c r="G4352" s="217" t="s">
        <v>14880</v>
      </c>
      <c r="H4352" s="216" t="s">
        <v>12215</v>
      </c>
    </row>
    <row r="4353" spans="1:8" ht="24.95" customHeight="1">
      <c r="A4353" s="127">
        <v>813</v>
      </c>
      <c r="B4353" s="20" t="s">
        <v>13551</v>
      </c>
      <c r="C4353" s="20">
        <v>3</v>
      </c>
      <c r="D4353" s="20" t="s">
        <v>1252</v>
      </c>
      <c r="E4353" s="20">
        <f t="shared" si="82"/>
        <v>318</v>
      </c>
      <c r="F4353" s="20" t="s">
        <v>13552</v>
      </c>
      <c r="G4353" s="217" t="s">
        <v>13553</v>
      </c>
      <c r="H4353" s="216" t="s">
        <v>12225</v>
      </c>
    </row>
    <row r="4354" spans="1:8" ht="24.95" customHeight="1">
      <c r="A4354" s="127">
        <v>814</v>
      </c>
      <c r="B4354" s="20" t="s">
        <v>13554</v>
      </c>
      <c r="C4354" s="20">
        <v>2</v>
      </c>
      <c r="D4354" s="20" t="s">
        <v>1252</v>
      </c>
      <c r="E4354" s="20">
        <f t="shared" si="82"/>
        <v>212</v>
      </c>
      <c r="F4354" s="20" t="s">
        <v>13555</v>
      </c>
      <c r="G4354" s="217" t="s">
        <v>13556</v>
      </c>
      <c r="H4354" s="216" t="s">
        <v>12237</v>
      </c>
    </row>
    <row r="4355" spans="1:8" ht="24.95" customHeight="1">
      <c r="A4355" s="127">
        <v>815</v>
      </c>
      <c r="B4355" s="20" t="s">
        <v>13557</v>
      </c>
      <c r="C4355" s="20">
        <v>1</v>
      </c>
      <c r="D4355" s="20" t="s">
        <v>1252</v>
      </c>
      <c r="E4355" s="20">
        <f t="shared" si="82"/>
        <v>106</v>
      </c>
      <c r="F4355" s="20" t="s">
        <v>13558</v>
      </c>
      <c r="G4355" s="217" t="s">
        <v>13559</v>
      </c>
      <c r="H4355" s="216" t="s">
        <v>12237</v>
      </c>
    </row>
    <row r="4356" spans="1:8" ht="24.95" customHeight="1">
      <c r="A4356" s="127">
        <v>816</v>
      </c>
      <c r="B4356" s="20" t="s">
        <v>13560</v>
      </c>
      <c r="C4356" s="20">
        <v>1</v>
      </c>
      <c r="D4356" s="20" t="s">
        <v>1252</v>
      </c>
      <c r="E4356" s="20">
        <f t="shared" si="82"/>
        <v>106</v>
      </c>
      <c r="F4356" s="20" t="s">
        <v>13561</v>
      </c>
      <c r="G4356" s="217" t="s">
        <v>13562</v>
      </c>
      <c r="H4356" s="216" t="s">
        <v>12241</v>
      </c>
    </row>
    <row r="4357" spans="1:8" ht="24.95" customHeight="1">
      <c r="A4357" s="127">
        <v>817</v>
      </c>
      <c r="B4357" s="20" t="s">
        <v>13563</v>
      </c>
      <c r="C4357" s="20">
        <v>2</v>
      </c>
      <c r="D4357" s="20" t="s">
        <v>1252</v>
      </c>
      <c r="E4357" s="20">
        <f t="shared" si="82"/>
        <v>212</v>
      </c>
      <c r="F4357" s="20" t="s">
        <v>13564</v>
      </c>
      <c r="G4357" s="217" t="s">
        <v>13565</v>
      </c>
      <c r="H4357" s="216" t="s">
        <v>12241</v>
      </c>
    </row>
    <row r="4358" spans="1:8" ht="24.95" customHeight="1">
      <c r="A4358" s="127">
        <v>818</v>
      </c>
      <c r="B4358" s="20" t="s">
        <v>13566</v>
      </c>
      <c r="C4358" s="20">
        <v>2</v>
      </c>
      <c r="D4358" s="20" t="s">
        <v>1252</v>
      </c>
      <c r="E4358" s="20">
        <f t="shared" si="82"/>
        <v>212</v>
      </c>
      <c r="F4358" s="20" t="s">
        <v>13567</v>
      </c>
      <c r="G4358" s="217" t="s">
        <v>13568</v>
      </c>
      <c r="H4358" s="216" t="s">
        <v>12241</v>
      </c>
    </row>
    <row r="4359" spans="1:8" ht="24.95" customHeight="1">
      <c r="A4359" s="127">
        <v>819</v>
      </c>
      <c r="B4359" s="20" t="s">
        <v>13569</v>
      </c>
      <c r="C4359" s="20">
        <v>3</v>
      </c>
      <c r="D4359" s="20" t="s">
        <v>1252</v>
      </c>
      <c r="E4359" s="20">
        <f t="shared" si="82"/>
        <v>318</v>
      </c>
      <c r="F4359" s="20" t="s">
        <v>13570</v>
      </c>
      <c r="G4359" s="217" t="s">
        <v>13571</v>
      </c>
      <c r="H4359" s="216" t="s">
        <v>12251</v>
      </c>
    </row>
    <row r="4360" spans="1:8" ht="24.95" customHeight="1">
      <c r="A4360" s="127">
        <v>820</v>
      </c>
      <c r="B4360" s="20" t="s">
        <v>13572</v>
      </c>
      <c r="C4360" s="20">
        <v>4</v>
      </c>
      <c r="D4360" s="20" t="s">
        <v>1252</v>
      </c>
      <c r="E4360" s="20">
        <f t="shared" si="82"/>
        <v>424</v>
      </c>
      <c r="F4360" s="20" t="s">
        <v>13573</v>
      </c>
      <c r="G4360" s="217" t="s">
        <v>13574</v>
      </c>
      <c r="H4360" s="216" t="s">
        <v>12255</v>
      </c>
    </row>
    <row r="4361" spans="1:8" ht="24.95" customHeight="1">
      <c r="A4361" s="127">
        <v>821</v>
      </c>
      <c r="B4361" s="20" t="s">
        <v>13575</v>
      </c>
      <c r="C4361" s="20">
        <v>3</v>
      </c>
      <c r="D4361" s="20" t="s">
        <v>1252</v>
      </c>
      <c r="E4361" s="20">
        <f t="shared" si="82"/>
        <v>318</v>
      </c>
      <c r="F4361" s="20" t="s">
        <v>13576</v>
      </c>
      <c r="G4361" s="217" t="s">
        <v>13577</v>
      </c>
      <c r="H4361" s="216" t="s">
        <v>13578</v>
      </c>
    </row>
    <row r="4362" spans="1:8" ht="24.95" customHeight="1">
      <c r="A4362" s="127">
        <v>822</v>
      </c>
      <c r="B4362" s="20" t="s">
        <v>13579</v>
      </c>
      <c r="C4362" s="20">
        <v>1</v>
      </c>
      <c r="D4362" s="20" t="s">
        <v>1252</v>
      </c>
      <c r="E4362" s="20">
        <f t="shared" si="82"/>
        <v>106</v>
      </c>
      <c r="F4362" s="20" t="s">
        <v>13580</v>
      </c>
      <c r="G4362" s="217" t="s">
        <v>13581</v>
      </c>
      <c r="H4362" s="216" t="s">
        <v>13578</v>
      </c>
    </row>
    <row r="4363" spans="1:8" ht="24.95" customHeight="1">
      <c r="A4363" s="127">
        <v>823</v>
      </c>
      <c r="B4363" s="20" t="s">
        <v>13582</v>
      </c>
      <c r="C4363" s="20">
        <v>2</v>
      </c>
      <c r="D4363" s="20" t="s">
        <v>1252</v>
      </c>
      <c r="E4363" s="20">
        <f t="shared" si="82"/>
        <v>212</v>
      </c>
      <c r="F4363" s="20" t="s">
        <v>13583</v>
      </c>
      <c r="G4363" s="217" t="s">
        <v>13584</v>
      </c>
      <c r="H4363" s="216" t="s">
        <v>13585</v>
      </c>
    </row>
    <row r="4364" spans="1:8" ht="24.95" customHeight="1">
      <c r="A4364" s="127">
        <v>824</v>
      </c>
      <c r="B4364" s="20" t="s">
        <v>13586</v>
      </c>
      <c r="C4364" s="20">
        <v>1</v>
      </c>
      <c r="D4364" s="20" t="s">
        <v>1252</v>
      </c>
      <c r="E4364" s="20">
        <f t="shared" si="82"/>
        <v>106</v>
      </c>
      <c r="F4364" s="20" t="s">
        <v>13587</v>
      </c>
      <c r="G4364" s="217" t="s">
        <v>13588</v>
      </c>
      <c r="H4364" s="216" t="s">
        <v>13589</v>
      </c>
    </row>
    <row r="4365" spans="1:8" ht="24.95" customHeight="1">
      <c r="A4365" s="127">
        <v>825</v>
      </c>
      <c r="B4365" s="20" t="s">
        <v>13590</v>
      </c>
      <c r="C4365" s="20">
        <v>4</v>
      </c>
      <c r="D4365" s="20" t="s">
        <v>1252</v>
      </c>
      <c r="E4365" s="20">
        <f t="shared" si="82"/>
        <v>424</v>
      </c>
      <c r="F4365" s="20" t="s">
        <v>13591</v>
      </c>
      <c r="G4365" s="217" t="s">
        <v>13592</v>
      </c>
      <c r="H4365" s="216" t="s">
        <v>12273</v>
      </c>
    </row>
    <row r="4366" spans="1:8" ht="24.95" customHeight="1">
      <c r="A4366" s="127">
        <v>826</v>
      </c>
      <c r="B4366" s="20" t="s">
        <v>13593</v>
      </c>
      <c r="C4366" s="20">
        <v>2</v>
      </c>
      <c r="D4366" s="20" t="s">
        <v>1252</v>
      </c>
      <c r="E4366" s="20">
        <f t="shared" si="82"/>
        <v>212</v>
      </c>
      <c r="F4366" s="20" t="s">
        <v>13594</v>
      </c>
      <c r="G4366" s="217" t="s">
        <v>13595</v>
      </c>
      <c r="H4366" s="216" t="s">
        <v>12273</v>
      </c>
    </row>
    <row r="4367" spans="1:8" ht="24.95" customHeight="1">
      <c r="A4367" s="127">
        <v>827</v>
      </c>
      <c r="B4367" s="20" t="s">
        <v>13596</v>
      </c>
      <c r="C4367" s="20">
        <v>6</v>
      </c>
      <c r="D4367" s="20" t="s">
        <v>1252</v>
      </c>
      <c r="E4367" s="20">
        <f t="shared" si="82"/>
        <v>636</v>
      </c>
      <c r="F4367" s="20" t="s">
        <v>13597</v>
      </c>
      <c r="G4367" s="217" t="s">
        <v>13598</v>
      </c>
      <c r="H4367" s="216" t="s">
        <v>12273</v>
      </c>
    </row>
    <row r="4368" spans="1:8" ht="24.95" customHeight="1">
      <c r="A4368" s="127">
        <v>828</v>
      </c>
      <c r="B4368" s="20" t="s">
        <v>13599</v>
      </c>
      <c r="C4368" s="20">
        <v>3</v>
      </c>
      <c r="D4368" s="20" t="s">
        <v>1252</v>
      </c>
      <c r="E4368" s="20">
        <f t="shared" si="82"/>
        <v>318</v>
      </c>
      <c r="F4368" s="20" t="s">
        <v>13600</v>
      </c>
      <c r="G4368" s="217" t="s">
        <v>13601</v>
      </c>
      <c r="H4368" s="216" t="s">
        <v>12273</v>
      </c>
    </row>
    <row r="4369" spans="1:8" ht="24.95" customHeight="1">
      <c r="A4369" s="127">
        <v>829</v>
      </c>
      <c r="B4369" s="20" t="s">
        <v>13602</v>
      </c>
      <c r="C4369" s="20">
        <v>2</v>
      </c>
      <c r="D4369" s="20" t="s">
        <v>1252</v>
      </c>
      <c r="E4369" s="20">
        <f t="shared" si="82"/>
        <v>212</v>
      </c>
      <c r="F4369" s="20" t="s">
        <v>13603</v>
      </c>
      <c r="G4369" s="217" t="s">
        <v>13604</v>
      </c>
      <c r="H4369" s="216" t="s">
        <v>12273</v>
      </c>
    </row>
    <row r="4370" spans="1:8" ht="24.95" customHeight="1">
      <c r="A4370" s="127">
        <v>830</v>
      </c>
      <c r="B4370" s="20" t="s">
        <v>13605</v>
      </c>
      <c r="C4370" s="20">
        <v>4</v>
      </c>
      <c r="D4370" s="20" t="s">
        <v>1252</v>
      </c>
      <c r="E4370" s="20">
        <f t="shared" si="82"/>
        <v>424</v>
      </c>
      <c r="F4370" s="20" t="s">
        <v>13606</v>
      </c>
      <c r="G4370" s="217" t="s">
        <v>13607</v>
      </c>
      <c r="H4370" s="216" t="s">
        <v>12273</v>
      </c>
    </row>
    <row r="4371" spans="1:8" ht="24.95" customHeight="1">
      <c r="A4371" s="127">
        <v>831</v>
      </c>
      <c r="B4371" s="20" t="s">
        <v>13608</v>
      </c>
      <c r="C4371" s="20">
        <v>1</v>
      </c>
      <c r="D4371" s="20" t="s">
        <v>1252</v>
      </c>
      <c r="E4371" s="20">
        <f t="shared" si="82"/>
        <v>106</v>
      </c>
      <c r="F4371" s="20" t="s">
        <v>13609</v>
      </c>
      <c r="G4371" s="217" t="s">
        <v>13610</v>
      </c>
      <c r="H4371" s="216" t="s">
        <v>12273</v>
      </c>
    </row>
    <row r="4372" spans="1:8" ht="24.95" customHeight="1">
      <c r="A4372" s="127">
        <v>832</v>
      </c>
      <c r="B4372" s="20" t="s">
        <v>13611</v>
      </c>
      <c r="C4372" s="20">
        <v>3</v>
      </c>
      <c r="D4372" s="20" t="s">
        <v>1252</v>
      </c>
      <c r="E4372" s="20">
        <f t="shared" si="82"/>
        <v>318</v>
      </c>
      <c r="F4372" s="20" t="s">
        <v>13612</v>
      </c>
      <c r="G4372" s="217" t="s">
        <v>13613</v>
      </c>
      <c r="H4372" s="216" t="s">
        <v>13614</v>
      </c>
    </row>
    <row r="4373" spans="1:8" ht="24.95" customHeight="1">
      <c r="A4373" s="127">
        <v>833</v>
      </c>
      <c r="B4373" s="20" t="s">
        <v>14881</v>
      </c>
      <c r="C4373" s="20">
        <v>1</v>
      </c>
      <c r="D4373" s="20" t="s">
        <v>1252</v>
      </c>
      <c r="E4373" s="20">
        <f t="shared" si="82"/>
        <v>106</v>
      </c>
      <c r="F4373" s="20" t="s">
        <v>14882</v>
      </c>
      <c r="G4373" s="217" t="s">
        <v>14883</v>
      </c>
      <c r="H4373" s="216" t="s">
        <v>13614</v>
      </c>
    </row>
    <row r="4374" spans="1:8" ht="24.95" customHeight="1">
      <c r="A4374" s="127">
        <v>834</v>
      </c>
      <c r="B4374" s="20" t="s">
        <v>13615</v>
      </c>
      <c r="C4374" s="20">
        <v>2</v>
      </c>
      <c r="D4374" s="20" t="s">
        <v>1252</v>
      </c>
      <c r="E4374" s="20">
        <f t="shared" si="82"/>
        <v>212</v>
      </c>
      <c r="F4374" s="20" t="s">
        <v>13616</v>
      </c>
      <c r="G4374" s="217" t="s">
        <v>13617</v>
      </c>
      <c r="H4374" s="216" t="s">
        <v>13618</v>
      </c>
    </row>
    <row r="4375" spans="1:8" ht="24.95" customHeight="1">
      <c r="A4375" s="127">
        <v>835</v>
      </c>
      <c r="B4375" s="20" t="s">
        <v>13619</v>
      </c>
      <c r="C4375" s="20">
        <v>1</v>
      </c>
      <c r="D4375" s="20" t="s">
        <v>1252</v>
      </c>
      <c r="E4375" s="20">
        <f t="shared" si="82"/>
        <v>106</v>
      </c>
      <c r="F4375" s="20" t="s">
        <v>13620</v>
      </c>
      <c r="G4375" s="217" t="s">
        <v>13621</v>
      </c>
      <c r="H4375" s="216" t="s">
        <v>13622</v>
      </c>
    </row>
    <row r="4376" spans="1:8" ht="24.95" customHeight="1">
      <c r="A4376" s="127">
        <v>836</v>
      </c>
      <c r="B4376" s="20" t="s">
        <v>13623</v>
      </c>
      <c r="C4376" s="20">
        <v>2</v>
      </c>
      <c r="D4376" s="20" t="s">
        <v>1252</v>
      </c>
      <c r="E4376" s="20">
        <f t="shared" si="82"/>
        <v>212</v>
      </c>
      <c r="F4376" s="20" t="s">
        <v>13624</v>
      </c>
      <c r="G4376" s="217" t="s">
        <v>13625</v>
      </c>
      <c r="H4376" s="216" t="s">
        <v>12289</v>
      </c>
    </row>
    <row r="4377" spans="1:8" ht="24.95" customHeight="1">
      <c r="A4377" s="127">
        <v>837</v>
      </c>
      <c r="B4377" s="20" t="s">
        <v>13626</v>
      </c>
      <c r="C4377" s="20">
        <v>2</v>
      </c>
      <c r="D4377" s="20" t="s">
        <v>1252</v>
      </c>
      <c r="E4377" s="20">
        <f t="shared" si="82"/>
        <v>212</v>
      </c>
      <c r="F4377" s="20" t="s">
        <v>13627</v>
      </c>
      <c r="G4377" s="217" t="s">
        <v>13628</v>
      </c>
      <c r="H4377" s="216" t="s">
        <v>13629</v>
      </c>
    </row>
    <row r="4378" spans="1:8" ht="24.95" customHeight="1">
      <c r="A4378" s="127">
        <v>838</v>
      </c>
      <c r="B4378" s="20" t="s">
        <v>13630</v>
      </c>
      <c r="C4378" s="20">
        <v>2</v>
      </c>
      <c r="D4378" s="20" t="s">
        <v>1252</v>
      </c>
      <c r="E4378" s="20">
        <f t="shared" si="82"/>
        <v>212</v>
      </c>
      <c r="F4378" s="20" t="s">
        <v>13631</v>
      </c>
      <c r="G4378" s="217" t="s">
        <v>13632</v>
      </c>
      <c r="H4378" s="216" t="s">
        <v>12293</v>
      </c>
    </row>
    <row r="4379" spans="1:8" ht="24.95" customHeight="1">
      <c r="A4379" s="127">
        <v>839</v>
      </c>
      <c r="B4379" s="20" t="s">
        <v>13633</v>
      </c>
      <c r="C4379" s="20">
        <v>4</v>
      </c>
      <c r="D4379" s="20" t="s">
        <v>1252</v>
      </c>
      <c r="E4379" s="20">
        <f t="shared" si="82"/>
        <v>424</v>
      </c>
      <c r="F4379" s="20" t="s">
        <v>13634</v>
      </c>
      <c r="G4379" s="217" t="s">
        <v>13635</v>
      </c>
      <c r="H4379" s="216" t="s">
        <v>12293</v>
      </c>
    </row>
    <row r="4380" spans="1:8" ht="24.95" customHeight="1">
      <c r="A4380" s="127">
        <v>840</v>
      </c>
      <c r="B4380" s="20" t="s">
        <v>14884</v>
      </c>
      <c r="C4380" s="20">
        <v>1</v>
      </c>
      <c r="D4380" s="20" t="s">
        <v>1252</v>
      </c>
      <c r="E4380" s="20">
        <f t="shared" si="82"/>
        <v>106</v>
      </c>
      <c r="F4380" s="20" t="s">
        <v>14885</v>
      </c>
      <c r="G4380" s="217" t="s">
        <v>14886</v>
      </c>
      <c r="H4380" s="216" t="s">
        <v>12301</v>
      </c>
    </row>
    <row r="4381" spans="1:8" ht="24.95" customHeight="1">
      <c r="A4381" s="127">
        <v>841</v>
      </c>
      <c r="B4381" s="20" t="s">
        <v>13636</v>
      </c>
      <c r="C4381" s="20">
        <v>2</v>
      </c>
      <c r="D4381" s="20" t="s">
        <v>1252</v>
      </c>
      <c r="E4381" s="20">
        <f t="shared" si="82"/>
        <v>212</v>
      </c>
      <c r="F4381" s="20" t="s">
        <v>13637</v>
      </c>
      <c r="G4381" s="217" t="s">
        <v>13638</v>
      </c>
      <c r="H4381" s="216" t="s">
        <v>12309</v>
      </c>
    </row>
    <row r="4382" spans="1:8" ht="24.95" customHeight="1">
      <c r="A4382" s="127">
        <v>842</v>
      </c>
      <c r="B4382" s="20" t="s">
        <v>14887</v>
      </c>
      <c r="C4382" s="20">
        <v>1</v>
      </c>
      <c r="D4382" s="20" t="s">
        <v>1252</v>
      </c>
      <c r="E4382" s="20">
        <f t="shared" si="82"/>
        <v>106</v>
      </c>
      <c r="F4382" s="20" t="s">
        <v>14888</v>
      </c>
      <c r="G4382" s="217" t="s">
        <v>14889</v>
      </c>
      <c r="H4382" s="216" t="s">
        <v>12309</v>
      </c>
    </row>
    <row r="4383" spans="1:8" ht="24.95" customHeight="1">
      <c r="A4383" s="127">
        <v>843</v>
      </c>
      <c r="B4383" s="20" t="s">
        <v>14890</v>
      </c>
      <c r="C4383" s="20">
        <v>2</v>
      </c>
      <c r="D4383" s="20" t="s">
        <v>1252</v>
      </c>
      <c r="E4383" s="20">
        <f t="shared" si="82"/>
        <v>212</v>
      </c>
      <c r="F4383" s="20" t="s">
        <v>14891</v>
      </c>
      <c r="G4383" s="217" t="s">
        <v>14892</v>
      </c>
      <c r="H4383" s="216" t="s">
        <v>14893</v>
      </c>
    </row>
    <row r="4384" spans="1:8" ht="24.95" customHeight="1">
      <c r="A4384" s="127">
        <v>844</v>
      </c>
      <c r="B4384" s="20" t="s">
        <v>13639</v>
      </c>
      <c r="C4384" s="20">
        <v>2</v>
      </c>
      <c r="D4384" s="20" t="s">
        <v>1252</v>
      </c>
      <c r="E4384" s="20">
        <f t="shared" si="82"/>
        <v>212</v>
      </c>
      <c r="F4384" s="20" t="s">
        <v>13640</v>
      </c>
      <c r="G4384" s="217" t="s">
        <v>13641</v>
      </c>
      <c r="H4384" s="216" t="s">
        <v>12313</v>
      </c>
    </row>
    <row r="4385" spans="1:8" ht="24.95" customHeight="1">
      <c r="A4385" s="127">
        <v>845</v>
      </c>
      <c r="B4385" s="20" t="s">
        <v>13642</v>
      </c>
      <c r="C4385" s="20">
        <v>2</v>
      </c>
      <c r="D4385" s="20" t="s">
        <v>1252</v>
      </c>
      <c r="E4385" s="20">
        <f t="shared" si="82"/>
        <v>212</v>
      </c>
      <c r="F4385" s="20" t="s">
        <v>13643</v>
      </c>
      <c r="G4385" s="217" t="s">
        <v>13644</v>
      </c>
      <c r="H4385" s="216" t="s">
        <v>12313</v>
      </c>
    </row>
    <row r="4386" spans="1:8" ht="24.95" customHeight="1">
      <c r="A4386" s="127">
        <v>846</v>
      </c>
      <c r="B4386" s="20" t="s">
        <v>13645</v>
      </c>
      <c r="C4386" s="20">
        <v>5</v>
      </c>
      <c r="D4386" s="20" t="s">
        <v>1252</v>
      </c>
      <c r="E4386" s="20">
        <f t="shared" si="82"/>
        <v>530</v>
      </c>
      <c r="F4386" s="20" t="s">
        <v>13646</v>
      </c>
      <c r="G4386" s="217" t="s">
        <v>13647</v>
      </c>
      <c r="H4386" s="216" t="s">
        <v>12313</v>
      </c>
    </row>
    <row r="4387" spans="1:8" ht="24.95" customHeight="1">
      <c r="A4387" s="127">
        <v>847</v>
      </c>
      <c r="B4387" s="20" t="s">
        <v>13648</v>
      </c>
      <c r="C4387" s="20">
        <v>1</v>
      </c>
      <c r="D4387" s="20" t="s">
        <v>1252</v>
      </c>
      <c r="E4387" s="20">
        <f t="shared" ref="E4387:E4432" si="83">C4387*106</f>
        <v>106</v>
      </c>
      <c r="F4387" s="20" t="s">
        <v>13649</v>
      </c>
      <c r="G4387" s="217" t="s">
        <v>13650</v>
      </c>
      <c r="H4387" s="216" t="s">
        <v>12329</v>
      </c>
    </row>
    <row r="4388" spans="1:8" ht="24.95" customHeight="1">
      <c r="A4388" s="127">
        <v>848</v>
      </c>
      <c r="B4388" s="20" t="s">
        <v>13651</v>
      </c>
      <c r="C4388" s="20">
        <v>4</v>
      </c>
      <c r="D4388" s="20" t="s">
        <v>1252</v>
      </c>
      <c r="E4388" s="20">
        <f t="shared" si="83"/>
        <v>424</v>
      </c>
      <c r="F4388" s="20" t="s">
        <v>13652</v>
      </c>
      <c r="G4388" s="217" t="s">
        <v>13653</v>
      </c>
      <c r="H4388" s="216" t="s">
        <v>12329</v>
      </c>
    </row>
    <row r="4389" spans="1:8" ht="24.95" customHeight="1">
      <c r="A4389" s="127">
        <v>849</v>
      </c>
      <c r="B4389" s="20" t="s">
        <v>13654</v>
      </c>
      <c r="C4389" s="20">
        <v>4</v>
      </c>
      <c r="D4389" s="20" t="s">
        <v>1252</v>
      </c>
      <c r="E4389" s="20">
        <f t="shared" si="83"/>
        <v>424</v>
      </c>
      <c r="F4389" s="20" t="s">
        <v>13655</v>
      </c>
      <c r="G4389" s="217" t="s">
        <v>13656</v>
      </c>
      <c r="H4389" s="216" t="s">
        <v>13657</v>
      </c>
    </row>
    <row r="4390" spans="1:8" ht="24.95" customHeight="1">
      <c r="A4390" s="127">
        <v>850</v>
      </c>
      <c r="B4390" s="20" t="s">
        <v>13658</v>
      </c>
      <c r="C4390" s="20">
        <v>2</v>
      </c>
      <c r="D4390" s="20" t="s">
        <v>1252</v>
      </c>
      <c r="E4390" s="20">
        <f t="shared" si="83"/>
        <v>212</v>
      </c>
      <c r="F4390" s="20" t="s">
        <v>13659</v>
      </c>
      <c r="G4390" s="217" t="s">
        <v>13660</v>
      </c>
      <c r="H4390" s="216" t="s">
        <v>12336</v>
      </c>
    </row>
    <row r="4391" spans="1:8" ht="24.95" customHeight="1">
      <c r="A4391" s="127">
        <v>851</v>
      </c>
      <c r="B4391" s="20" t="s">
        <v>13661</v>
      </c>
      <c r="C4391" s="20">
        <v>2</v>
      </c>
      <c r="D4391" s="20" t="s">
        <v>1252</v>
      </c>
      <c r="E4391" s="20">
        <f t="shared" si="83"/>
        <v>212</v>
      </c>
      <c r="F4391" s="20" t="s">
        <v>13662</v>
      </c>
      <c r="G4391" s="217" t="s">
        <v>13663</v>
      </c>
      <c r="H4391" s="216" t="s">
        <v>12336</v>
      </c>
    </row>
    <row r="4392" spans="1:8" ht="24.95" customHeight="1">
      <c r="A4392" s="127">
        <v>852</v>
      </c>
      <c r="B4392" s="20" t="s">
        <v>13664</v>
      </c>
      <c r="C4392" s="20">
        <v>2</v>
      </c>
      <c r="D4392" s="20" t="s">
        <v>1252</v>
      </c>
      <c r="E4392" s="20">
        <f t="shared" si="83"/>
        <v>212</v>
      </c>
      <c r="F4392" s="20" t="s">
        <v>13665</v>
      </c>
      <c r="G4392" s="217" t="s">
        <v>13666</v>
      </c>
      <c r="H4392" s="216" t="s">
        <v>13667</v>
      </c>
    </row>
    <row r="4393" spans="1:8" ht="24.95" customHeight="1">
      <c r="A4393" s="127">
        <v>853</v>
      </c>
      <c r="B4393" s="20" t="s">
        <v>14894</v>
      </c>
      <c r="C4393" s="20">
        <v>3</v>
      </c>
      <c r="D4393" s="20" t="s">
        <v>1252</v>
      </c>
      <c r="E4393" s="20">
        <f t="shared" si="83"/>
        <v>318</v>
      </c>
      <c r="F4393" s="20" t="s">
        <v>14895</v>
      </c>
      <c r="G4393" s="217" t="s">
        <v>14896</v>
      </c>
      <c r="H4393" s="216" t="s">
        <v>13667</v>
      </c>
    </row>
    <row r="4394" spans="1:8" ht="24.95" customHeight="1">
      <c r="A4394" s="127">
        <v>854</v>
      </c>
      <c r="B4394" s="20" t="s">
        <v>13668</v>
      </c>
      <c r="C4394" s="20">
        <v>2</v>
      </c>
      <c r="D4394" s="20" t="s">
        <v>1252</v>
      </c>
      <c r="E4394" s="20">
        <f t="shared" si="83"/>
        <v>212</v>
      </c>
      <c r="F4394" s="20" t="s">
        <v>13669</v>
      </c>
      <c r="G4394" s="217" t="s">
        <v>13670</v>
      </c>
      <c r="H4394" s="216" t="s">
        <v>12343</v>
      </c>
    </row>
    <row r="4395" spans="1:8" ht="24.95" customHeight="1">
      <c r="A4395" s="127">
        <v>855</v>
      </c>
      <c r="B4395" s="20" t="s">
        <v>13671</v>
      </c>
      <c r="C4395" s="20">
        <v>1</v>
      </c>
      <c r="D4395" s="20" t="s">
        <v>1252</v>
      </c>
      <c r="E4395" s="20">
        <f t="shared" si="83"/>
        <v>106</v>
      </c>
      <c r="F4395" s="20" t="s">
        <v>13672</v>
      </c>
      <c r="G4395" s="217" t="s">
        <v>13673</v>
      </c>
      <c r="H4395" s="216" t="s">
        <v>13674</v>
      </c>
    </row>
    <row r="4396" spans="1:8" ht="24.95" customHeight="1">
      <c r="A4396" s="127">
        <v>856</v>
      </c>
      <c r="B4396" s="20" t="s">
        <v>13675</v>
      </c>
      <c r="C4396" s="20">
        <v>1</v>
      </c>
      <c r="D4396" s="20" t="s">
        <v>1252</v>
      </c>
      <c r="E4396" s="20">
        <f t="shared" si="83"/>
        <v>106</v>
      </c>
      <c r="F4396" s="20" t="s">
        <v>13676</v>
      </c>
      <c r="G4396" s="217" t="s">
        <v>13677</v>
      </c>
      <c r="H4396" s="216" t="s">
        <v>13674</v>
      </c>
    </row>
    <row r="4397" spans="1:8" ht="24.95" customHeight="1">
      <c r="A4397" s="127">
        <v>857</v>
      </c>
      <c r="B4397" s="20" t="s">
        <v>14897</v>
      </c>
      <c r="C4397" s="20">
        <v>4</v>
      </c>
      <c r="D4397" s="20" t="s">
        <v>1252</v>
      </c>
      <c r="E4397" s="20">
        <f t="shared" si="83"/>
        <v>424</v>
      </c>
      <c r="F4397" s="20" t="s">
        <v>14898</v>
      </c>
      <c r="G4397" s="217" t="s">
        <v>14899</v>
      </c>
      <c r="H4397" s="216" t="s">
        <v>14900</v>
      </c>
    </row>
    <row r="4398" spans="1:8" ht="24.95" customHeight="1">
      <c r="A4398" s="127">
        <v>858</v>
      </c>
      <c r="B4398" s="20" t="s">
        <v>13678</v>
      </c>
      <c r="C4398" s="20">
        <v>2</v>
      </c>
      <c r="D4398" s="20" t="s">
        <v>1252</v>
      </c>
      <c r="E4398" s="20">
        <f t="shared" si="83"/>
        <v>212</v>
      </c>
      <c r="F4398" s="20" t="s">
        <v>13679</v>
      </c>
      <c r="G4398" s="217" t="s">
        <v>13680</v>
      </c>
      <c r="H4398" s="216" t="s">
        <v>12357</v>
      </c>
    </row>
    <row r="4399" spans="1:8" ht="24.95" customHeight="1">
      <c r="A4399" s="127">
        <v>859</v>
      </c>
      <c r="B4399" s="20" t="s">
        <v>13681</v>
      </c>
      <c r="C4399" s="20">
        <v>3</v>
      </c>
      <c r="D4399" s="20" t="s">
        <v>1252</v>
      </c>
      <c r="E4399" s="20">
        <f t="shared" si="83"/>
        <v>318</v>
      </c>
      <c r="F4399" s="20" t="s">
        <v>13682</v>
      </c>
      <c r="G4399" s="217" t="s">
        <v>13683</v>
      </c>
      <c r="H4399" s="216" t="s">
        <v>12357</v>
      </c>
    </row>
    <row r="4400" spans="1:8" ht="24.95" customHeight="1">
      <c r="A4400" s="127">
        <v>860</v>
      </c>
      <c r="B4400" s="20" t="s">
        <v>13684</v>
      </c>
      <c r="C4400" s="20">
        <v>4</v>
      </c>
      <c r="D4400" s="20" t="s">
        <v>1252</v>
      </c>
      <c r="E4400" s="20">
        <f t="shared" si="83"/>
        <v>424</v>
      </c>
      <c r="F4400" s="20" t="s">
        <v>13685</v>
      </c>
      <c r="G4400" s="217" t="s">
        <v>13686</v>
      </c>
      <c r="H4400" s="216" t="s">
        <v>12357</v>
      </c>
    </row>
    <row r="4401" spans="1:8" ht="24.95" customHeight="1">
      <c r="A4401" s="127">
        <v>861</v>
      </c>
      <c r="B4401" s="20" t="s">
        <v>13687</v>
      </c>
      <c r="C4401" s="20">
        <v>2</v>
      </c>
      <c r="D4401" s="20" t="s">
        <v>1252</v>
      </c>
      <c r="E4401" s="20">
        <f t="shared" si="83"/>
        <v>212</v>
      </c>
      <c r="F4401" s="20" t="s">
        <v>13688</v>
      </c>
      <c r="G4401" s="217" t="s">
        <v>13689</v>
      </c>
      <c r="H4401" s="216" t="s">
        <v>12357</v>
      </c>
    </row>
    <row r="4402" spans="1:8" ht="24.95" customHeight="1">
      <c r="A4402" s="127">
        <v>862</v>
      </c>
      <c r="B4402" s="20" t="s">
        <v>13690</v>
      </c>
      <c r="C4402" s="20">
        <v>2</v>
      </c>
      <c r="D4402" s="20" t="s">
        <v>1252</v>
      </c>
      <c r="E4402" s="20">
        <f t="shared" si="83"/>
        <v>212</v>
      </c>
      <c r="F4402" s="20" t="s">
        <v>13691</v>
      </c>
      <c r="G4402" s="217" t="s">
        <v>13692</v>
      </c>
      <c r="H4402" s="216" t="s">
        <v>12357</v>
      </c>
    </row>
    <row r="4403" spans="1:8" ht="24.95" customHeight="1">
      <c r="A4403" s="127">
        <v>863</v>
      </c>
      <c r="B4403" s="20" t="s">
        <v>13693</v>
      </c>
      <c r="C4403" s="20">
        <v>3</v>
      </c>
      <c r="D4403" s="20" t="s">
        <v>1252</v>
      </c>
      <c r="E4403" s="20">
        <f t="shared" si="83"/>
        <v>318</v>
      </c>
      <c r="F4403" s="20" t="s">
        <v>13694</v>
      </c>
      <c r="G4403" s="217" t="s">
        <v>13695</v>
      </c>
      <c r="H4403" s="216" t="s">
        <v>12357</v>
      </c>
    </row>
    <row r="4404" spans="1:8" ht="24.95" customHeight="1">
      <c r="A4404" s="127">
        <v>864</v>
      </c>
      <c r="B4404" s="20" t="s">
        <v>13696</v>
      </c>
      <c r="C4404" s="20">
        <v>4</v>
      </c>
      <c r="D4404" s="20" t="s">
        <v>1252</v>
      </c>
      <c r="E4404" s="20">
        <f t="shared" si="83"/>
        <v>424</v>
      </c>
      <c r="F4404" s="20" t="s">
        <v>13697</v>
      </c>
      <c r="G4404" s="217" t="s">
        <v>13698</v>
      </c>
      <c r="H4404" s="216" t="s">
        <v>12357</v>
      </c>
    </row>
    <row r="4405" spans="1:8" ht="24.95" customHeight="1">
      <c r="A4405" s="127">
        <v>865</v>
      </c>
      <c r="B4405" s="20" t="s">
        <v>13699</v>
      </c>
      <c r="C4405" s="20">
        <v>2</v>
      </c>
      <c r="D4405" s="20" t="s">
        <v>1252</v>
      </c>
      <c r="E4405" s="20">
        <f t="shared" si="83"/>
        <v>212</v>
      </c>
      <c r="F4405" s="20" t="s">
        <v>13700</v>
      </c>
      <c r="G4405" s="217" t="s">
        <v>13701</v>
      </c>
      <c r="H4405" s="216" t="s">
        <v>12357</v>
      </c>
    </row>
    <row r="4406" spans="1:8" ht="24.95" customHeight="1">
      <c r="A4406" s="127">
        <v>866</v>
      </c>
      <c r="B4406" s="20" t="s">
        <v>13702</v>
      </c>
      <c r="C4406" s="20">
        <v>2</v>
      </c>
      <c r="D4406" s="20" t="s">
        <v>1252</v>
      </c>
      <c r="E4406" s="20">
        <f t="shared" si="83"/>
        <v>212</v>
      </c>
      <c r="F4406" s="20" t="s">
        <v>13703</v>
      </c>
      <c r="G4406" s="217" t="s">
        <v>13704</v>
      </c>
      <c r="H4406" s="216" t="s">
        <v>12357</v>
      </c>
    </row>
    <row r="4407" spans="1:8" ht="24.95" customHeight="1">
      <c r="A4407" s="127">
        <v>867</v>
      </c>
      <c r="B4407" s="20" t="s">
        <v>13705</v>
      </c>
      <c r="C4407" s="20">
        <v>2</v>
      </c>
      <c r="D4407" s="20" t="s">
        <v>1252</v>
      </c>
      <c r="E4407" s="20">
        <f t="shared" si="83"/>
        <v>212</v>
      </c>
      <c r="F4407" s="20" t="s">
        <v>13706</v>
      </c>
      <c r="G4407" s="217" t="s">
        <v>13707</v>
      </c>
      <c r="H4407" s="216" t="s">
        <v>12357</v>
      </c>
    </row>
    <row r="4408" spans="1:8" ht="24.95" customHeight="1">
      <c r="A4408" s="127">
        <v>868</v>
      </c>
      <c r="B4408" s="20" t="s">
        <v>13708</v>
      </c>
      <c r="C4408" s="20">
        <v>5</v>
      </c>
      <c r="D4408" s="20" t="s">
        <v>1252</v>
      </c>
      <c r="E4408" s="20">
        <f t="shared" si="83"/>
        <v>530</v>
      </c>
      <c r="F4408" s="20" t="s">
        <v>13709</v>
      </c>
      <c r="G4408" s="217" t="s">
        <v>13710</v>
      </c>
      <c r="H4408" s="216" t="s">
        <v>12357</v>
      </c>
    </row>
    <row r="4409" spans="1:8" ht="24.95" customHeight="1">
      <c r="A4409" s="127">
        <v>869</v>
      </c>
      <c r="B4409" s="20" t="s">
        <v>13711</v>
      </c>
      <c r="C4409" s="20">
        <v>2</v>
      </c>
      <c r="D4409" s="20" t="s">
        <v>1252</v>
      </c>
      <c r="E4409" s="20">
        <f t="shared" si="83"/>
        <v>212</v>
      </c>
      <c r="F4409" s="20" t="s">
        <v>13712</v>
      </c>
      <c r="G4409" s="217" t="s">
        <v>13713</v>
      </c>
      <c r="H4409" s="216" t="s">
        <v>12357</v>
      </c>
    </row>
    <row r="4410" spans="1:8" ht="24.95" customHeight="1">
      <c r="A4410" s="127">
        <v>870</v>
      </c>
      <c r="B4410" s="20" t="s">
        <v>13714</v>
      </c>
      <c r="C4410" s="20">
        <v>1</v>
      </c>
      <c r="D4410" s="20" t="s">
        <v>1252</v>
      </c>
      <c r="E4410" s="20">
        <f t="shared" si="83"/>
        <v>106</v>
      </c>
      <c r="F4410" s="20" t="s">
        <v>13715</v>
      </c>
      <c r="G4410" s="217" t="s">
        <v>13716</v>
      </c>
      <c r="H4410" s="216" t="s">
        <v>13717</v>
      </c>
    </row>
    <row r="4411" spans="1:8" ht="24.95" customHeight="1">
      <c r="A4411" s="127">
        <v>871</v>
      </c>
      <c r="B4411" s="20" t="s">
        <v>13718</v>
      </c>
      <c r="C4411" s="20">
        <v>1</v>
      </c>
      <c r="D4411" s="20" t="s">
        <v>1252</v>
      </c>
      <c r="E4411" s="20">
        <f t="shared" si="83"/>
        <v>106</v>
      </c>
      <c r="F4411" s="20" t="s">
        <v>13719</v>
      </c>
      <c r="G4411" s="217" t="s">
        <v>13720</v>
      </c>
      <c r="H4411" s="216" t="s">
        <v>13717</v>
      </c>
    </row>
    <row r="4412" spans="1:8" ht="24.95" customHeight="1">
      <c r="A4412" s="127">
        <v>872</v>
      </c>
      <c r="B4412" s="20" t="s">
        <v>13721</v>
      </c>
      <c r="C4412" s="20">
        <v>1</v>
      </c>
      <c r="D4412" s="20" t="s">
        <v>1252</v>
      </c>
      <c r="E4412" s="20">
        <f t="shared" si="83"/>
        <v>106</v>
      </c>
      <c r="F4412" s="20" t="s">
        <v>13722</v>
      </c>
      <c r="G4412" s="217" t="s">
        <v>13723</v>
      </c>
      <c r="H4412" s="216" t="s">
        <v>12422</v>
      </c>
    </row>
    <row r="4413" spans="1:8" ht="24.95" customHeight="1">
      <c r="A4413" s="127">
        <v>873</v>
      </c>
      <c r="B4413" s="20" t="s">
        <v>13724</v>
      </c>
      <c r="C4413" s="20">
        <v>3</v>
      </c>
      <c r="D4413" s="20" t="s">
        <v>1252</v>
      </c>
      <c r="E4413" s="20">
        <f t="shared" si="83"/>
        <v>318</v>
      </c>
      <c r="F4413" s="20" t="s">
        <v>13725</v>
      </c>
      <c r="G4413" s="217" t="s">
        <v>13726</v>
      </c>
      <c r="H4413" s="216" t="s">
        <v>12422</v>
      </c>
    </row>
    <row r="4414" spans="1:8" ht="24.95" customHeight="1">
      <c r="A4414" s="127">
        <v>874</v>
      </c>
      <c r="B4414" s="20" t="s">
        <v>13727</v>
      </c>
      <c r="C4414" s="20">
        <v>1</v>
      </c>
      <c r="D4414" s="20" t="s">
        <v>1252</v>
      </c>
      <c r="E4414" s="20">
        <f t="shared" si="83"/>
        <v>106</v>
      </c>
      <c r="F4414" s="20" t="s">
        <v>13728</v>
      </c>
      <c r="G4414" s="217" t="s">
        <v>13729</v>
      </c>
      <c r="H4414" s="216" t="s">
        <v>12422</v>
      </c>
    </row>
    <row r="4415" spans="1:8" ht="24.95" customHeight="1">
      <c r="A4415" s="127">
        <v>875</v>
      </c>
      <c r="B4415" s="20" t="s">
        <v>13730</v>
      </c>
      <c r="C4415" s="20">
        <v>3</v>
      </c>
      <c r="D4415" s="20" t="s">
        <v>1252</v>
      </c>
      <c r="E4415" s="20">
        <f t="shared" si="83"/>
        <v>318</v>
      </c>
      <c r="F4415" s="20" t="s">
        <v>13731</v>
      </c>
      <c r="G4415" s="217" t="s">
        <v>13732</v>
      </c>
      <c r="H4415" s="216" t="s">
        <v>13733</v>
      </c>
    </row>
    <row r="4416" spans="1:8" ht="24.95" customHeight="1">
      <c r="A4416" s="127">
        <v>876</v>
      </c>
      <c r="B4416" s="20" t="s">
        <v>13734</v>
      </c>
      <c r="C4416" s="20">
        <v>1</v>
      </c>
      <c r="D4416" s="20" t="s">
        <v>1252</v>
      </c>
      <c r="E4416" s="20">
        <f t="shared" si="83"/>
        <v>106</v>
      </c>
      <c r="F4416" s="20" t="s">
        <v>13735</v>
      </c>
      <c r="G4416" s="217" t="s">
        <v>13736</v>
      </c>
      <c r="H4416" s="216" t="s">
        <v>12446</v>
      </c>
    </row>
    <row r="4417" spans="1:8" ht="24.95" customHeight="1">
      <c r="A4417" s="127">
        <v>877</v>
      </c>
      <c r="B4417" s="20" t="s">
        <v>13737</v>
      </c>
      <c r="C4417" s="20">
        <v>3</v>
      </c>
      <c r="D4417" s="20" t="s">
        <v>1252</v>
      </c>
      <c r="E4417" s="20">
        <f t="shared" si="83"/>
        <v>318</v>
      </c>
      <c r="F4417" s="20" t="s">
        <v>13738</v>
      </c>
      <c r="G4417" s="217" t="s">
        <v>13739</v>
      </c>
      <c r="H4417" s="216" t="s">
        <v>13740</v>
      </c>
    </row>
    <row r="4418" spans="1:8" ht="24.95" customHeight="1">
      <c r="A4418" s="127">
        <v>878</v>
      </c>
      <c r="B4418" s="20" t="s">
        <v>13741</v>
      </c>
      <c r="C4418" s="20">
        <v>1</v>
      </c>
      <c r="D4418" s="20" t="s">
        <v>1252</v>
      </c>
      <c r="E4418" s="20">
        <f t="shared" si="83"/>
        <v>106</v>
      </c>
      <c r="F4418" s="20" t="s">
        <v>13742</v>
      </c>
      <c r="G4418" s="217" t="s">
        <v>13743</v>
      </c>
      <c r="H4418" s="216" t="s">
        <v>12457</v>
      </c>
    </row>
    <row r="4419" spans="1:8" ht="24.95" customHeight="1">
      <c r="A4419" s="127">
        <v>879</v>
      </c>
      <c r="B4419" s="20" t="s">
        <v>13744</v>
      </c>
      <c r="C4419" s="20">
        <v>5</v>
      </c>
      <c r="D4419" s="20" t="s">
        <v>1252</v>
      </c>
      <c r="E4419" s="20">
        <f t="shared" si="83"/>
        <v>530</v>
      </c>
      <c r="F4419" s="20" t="s">
        <v>13745</v>
      </c>
      <c r="G4419" s="217" t="s">
        <v>13746</v>
      </c>
      <c r="H4419" s="216" t="s">
        <v>12470</v>
      </c>
    </row>
    <row r="4420" spans="1:8" ht="24.95" customHeight="1">
      <c r="A4420" s="127">
        <v>880</v>
      </c>
      <c r="B4420" s="20" t="s">
        <v>13747</v>
      </c>
      <c r="C4420" s="20">
        <v>2</v>
      </c>
      <c r="D4420" s="20" t="s">
        <v>1252</v>
      </c>
      <c r="E4420" s="20">
        <f t="shared" si="83"/>
        <v>212</v>
      </c>
      <c r="F4420" s="20" t="s">
        <v>13748</v>
      </c>
      <c r="G4420" s="217" t="s">
        <v>13749</v>
      </c>
      <c r="H4420" s="216" t="s">
        <v>12480</v>
      </c>
    </row>
    <row r="4421" spans="1:8" ht="24.95" customHeight="1">
      <c r="A4421" s="127">
        <v>881</v>
      </c>
      <c r="B4421" s="20" t="s">
        <v>13750</v>
      </c>
      <c r="C4421" s="20">
        <v>1</v>
      </c>
      <c r="D4421" s="20" t="s">
        <v>1252</v>
      </c>
      <c r="E4421" s="20">
        <f t="shared" si="83"/>
        <v>106</v>
      </c>
      <c r="F4421" s="20" t="s">
        <v>13751</v>
      </c>
      <c r="G4421" s="217" t="s">
        <v>13752</v>
      </c>
      <c r="H4421" s="216" t="s">
        <v>12480</v>
      </c>
    </row>
    <row r="4422" spans="1:8" ht="24.95" customHeight="1">
      <c r="A4422" s="127">
        <v>882</v>
      </c>
      <c r="B4422" s="20" t="s">
        <v>13753</v>
      </c>
      <c r="C4422" s="20">
        <v>2</v>
      </c>
      <c r="D4422" s="20" t="s">
        <v>1252</v>
      </c>
      <c r="E4422" s="20">
        <f t="shared" si="83"/>
        <v>212</v>
      </c>
      <c r="F4422" s="20" t="s">
        <v>13754</v>
      </c>
      <c r="G4422" s="217" t="s">
        <v>13755</v>
      </c>
      <c r="H4422" s="216" t="s">
        <v>12490</v>
      </c>
    </row>
    <row r="4423" spans="1:8" ht="24.95" customHeight="1">
      <c r="A4423" s="127">
        <v>883</v>
      </c>
      <c r="B4423" s="20" t="s">
        <v>13756</v>
      </c>
      <c r="C4423" s="20">
        <v>1</v>
      </c>
      <c r="D4423" s="20" t="s">
        <v>1252</v>
      </c>
      <c r="E4423" s="20">
        <f t="shared" si="83"/>
        <v>106</v>
      </c>
      <c r="F4423" s="20" t="s">
        <v>13757</v>
      </c>
      <c r="G4423" s="217" t="s">
        <v>13758</v>
      </c>
      <c r="H4423" s="216" t="s">
        <v>12500</v>
      </c>
    </row>
    <row r="4424" spans="1:8" ht="24.95" customHeight="1">
      <c r="A4424" s="127">
        <v>884</v>
      </c>
      <c r="B4424" s="20" t="s">
        <v>13759</v>
      </c>
      <c r="C4424" s="20">
        <v>2</v>
      </c>
      <c r="D4424" s="20" t="s">
        <v>1252</v>
      </c>
      <c r="E4424" s="20">
        <f t="shared" si="83"/>
        <v>212</v>
      </c>
      <c r="F4424" s="20" t="s">
        <v>13760</v>
      </c>
      <c r="G4424" s="217" t="s">
        <v>13761</v>
      </c>
      <c r="H4424" s="216" t="s">
        <v>12500</v>
      </c>
    </row>
    <row r="4425" spans="1:8" ht="24.95" customHeight="1">
      <c r="A4425" s="127">
        <v>885</v>
      </c>
      <c r="B4425" s="20" t="s">
        <v>13762</v>
      </c>
      <c r="C4425" s="20">
        <v>2</v>
      </c>
      <c r="D4425" s="20" t="s">
        <v>1252</v>
      </c>
      <c r="E4425" s="20">
        <f t="shared" si="83"/>
        <v>212</v>
      </c>
      <c r="F4425" s="20" t="s">
        <v>13763</v>
      </c>
      <c r="G4425" s="217" t="s">
        <v>13764</v>
      </c>
      <c r="H4425" s="216" t="s">
        <v>12500</v>
      </c>
    </row>
    <row r="4426" spans="1:8" ht="24.95" customHeight="1">
      <c r="A4426" s="127">
        <v>886</v>
      </c>
      <c r="B4426" s="20" t="s">
        <v>13765</v>
      </c>
      <c r="C4426" s="20">
        <v>1</v>
      </c>
      <c r="D4426" s="20" t="s">
        <v>1252</v>
      </c>
      <c r="E4426" s="20">
        <f t="shared" si="83"/>
        <v>106</v>
      </c>
      <c r="F4426" s="20" t="s">
        <v>13766</v>
      </c>
      <c r="G4426" s="217" t="s">
        <v>13767</v>
      </c>
      <c r="H4426" s="216" t="s">
        <v>13768</v>
      </c>
    </row>
    <row r="4427" spans="1:8" ht="24.95" customHeight="1">
      <c r="A4427" s="127">
        <v>887</v>
      </c>
      <c r="B4427" s="20" t="s">
        <v>13769</v>
      </c>
      <c r="C4427" s="20">
        <v>4</v>
      </c>
      <c r="D4427" s="20" t="s">
        <v>1252</v>
      </c>
      <c r="E4427" s="20">
        <f t="shared" si="83"/>
        <v>424</v>
      </c>
      <c r="F4427" s="20" t="s">
        <v>13770</v>
      </c>
      <c r="G4427" s="217" t="s">
        <v>13771</v>
      </c>
      <c r="H4427" s="216" t="s">
        <v>12514</v>
      </c>
    </row>
    <row r="4428" spans="1:8" ht="24.95" customHeight="1">
      <c r="A4428" s="127">
        <v>888</v>
      </c>
      <c r="B4428" s="20" t="s">
        <v>13772</v>
      </c>
      <c r="C4428" s="20">
        <v>1</v>
      </c>
      <c r="D4428" s="20" t="s">
        <v>1252</v>
      </c>
      <c r="E4428" s="20">
        <f t="shared" si="83"/>
        <v>106</v>
      </c>
      <c r="F4428" s="20" t="s">
        <v>13773</v>
      </c>
      <c r="G4428" s="217" t="s">
        <v>13774</v>
      </c>
      <c r="H4428" s="216" t="s">
        <v>12514</v>
      </c>
    </row>
    <row r="4429" spans="1:8" ht="24.95" customHeight="1">
      <c r="A4429" s="127">
        <v>889</v>
      </c>
      <c r="B4429" s="20" t="s">
        <v>13775</v>
      </c>
      <c r="C4429" s="20">
        <v>3</v>
      </c>
      <c r="D4429" s="20" t="s">
        <v>1252</v>
      </c>
      <c r="E4429" s="20">
        <f t="shared" si="83"/>
        <v>318</v>
      </c>
      <c r="F4429" s="20" t="s">
        <v>13776</v>
      </c>
      <c r="G4429" s="217" t="s">
        <v>13777</v>
      </c>
      <c r="H4429" s="216" t="s">
        <v>13778</v>
      </c>
    </row>
    <row r="4430" spans="1:8" ht="24.95" customHeight="1">
      <c r="A4430" s="127">
        <v>890</v>
      </c>
      <c r="B4430" s="20" t="s">
        <v>13779</v>
      </c>
      <c r="C4430" s="20">
        <v>1</v>
      </c>
      <c r="D4430" s="20" t="s">
        <v>1252</v>
      </c>
      <c r="E4430" s="20">
        <f t="shared" si="83"/>
        <v>106</v>
      </c>
      <c r="F4430" s="20" t="s">
        <v>13780</v>
      </c>
      <c r="G4430" s="217" t="s">
        <v>13781</v>
      </c>
      <c r="H4430" s="216" t="s">
        <v>13778</v>
      </c>
    </row>
    <row r="4431" spans="1:8" ht="24.95" customHeight="1">
      <c r="A4431" s="127">
        <v>891</v>
      </c>
      <c r="B4431" s="20" t="s">
        <v>13782</v>
      </c>
      <c r="C4431" s="20">
        <v>2</v>
      </c>
      <c r="D4431" s="20" t="s">
        <v>1252</v>
      </c>
      <c r="E4431" s="20">
        <f t="shared" si="83"/>
        <v>212</v>
      </c>
      <c r="F4431" s="20" t="s">
        <v>13783</v>
      </c>
      <c r="G4431" s="217" t="s">
        <v>13784</v>
      </c>
      <c r="H4431" s="216" t="s">
        <v>12531</v>
      </c>
    </row>
    <row r="4432" spans="1:8" ht="24.95" customHeight="1">
      <c r="A4432" s="127">
        <v>892</v>
      </c>
      <c r="B4432" s="20" t="s">
        <v>13785</v>
      </c>
      <c r="C4432" s="20">
        <v>3</v>
      </c>
      <c r="D4432" s="20" t="s">
        <v>1252</v>
      </c>
      <c r="E4432" s="20">
        <f t="shared" si="83"/>
        <v>318</v>
      </c>
      <c r="F4432" s="20" t="s">
        <v>13786</v>
      </c>
      <c r="G4432" s="217" t="s">
        <v>13787</v>
      </c>
      <c r="H4432" s="216" t="s">
        <v>12535</v>
      </c>
    </row>
    <row r="4433" spans="1:8" ht="24.95" customHeight="1">
      <c r="A4433" s="127">
        <v>893</v>
      </c>
      <c r="B4433" s="20" t="s">
        <v>13788</v>
      </c>
      <c r="C4433" s="20">
        <v>3</v>
      </c>
      <c r="D4433" s="20" t="s">
        <v>2357</v>
      </c>
      <c r="E4433" s="20">
        <f t="shared" ref="E4433:E4496" si="84">C4433*86</f>
        <v>258</v>
      </c>
      <c r="F4433" s="20" t="s">
        <v>13789</v>
      </c>
      <c r="G4433" s="217" t="s">
        <v>13790</v>
      </c>
      <c r="H4433" s="216" t="s">
        <v>10949</v>
      </c>
    </row>
    <row r="4434" spans="1:8" ht="24.95" customHeight="1">
      <c r="A4434" s="127">
        <v>894</v>
      </c>
      <c r="B4434" s="20" t="s">
        <v>13791</v>
      </c>
      <c r="C4434" s="20">
        <v>2</v>
      </c>
      <c r="D4434" s="20" t="s">
        <v>2357</v>
      </c>
      <c r="E4434" s="20">
        <f t="shared" si="84"/>
        <v>172</v>
      </c>
      <c r="F4434" s="20" t="s">
        <v>13792</v>
      </c>
      <c r="G4434" s="217" t="s">
        <v>13793</v>
      </c>
      <c r="H4434" s="216" t="s">
        <v>10949</v>
      </c>
    </row>
    <row r="4435" spans="1:8" ht="24.95" customHeight="1">
      <c r="A4435" s="127">
        <v>895</v>
      </c>
      <c r="B4435" s="20" t="s">
        <v>13794</v>
      </c>
      <c r="C4435" s="20">
        <v>2</v>
      </c>
      <c r="D4435" s="20" t="s">
        <v>2357</v>
      </c>
      <c r="E4435" s="20">
        <f t="shared" si="84"/>
        <v>172</v>
      </c>
      <c r="F4435" s="20" t="s">
        <v>13795</v>
      </c>
      <c r="G4435" s="217" t="s">
        <v>13796</v>
      </c>
      <c r="H4435" s="216" t="s">
        <v>10949</v>
      </c>
    </row>
    <row r="4436" spans="1:8" ht="24.95" customHeight="1">
      <c r="A4436" s="127">
        <v>896</v>
      </c>
      <c r="B4436" s="20" t="s">
        <v>13797</v>
      </c>
      <c r="C4436" s="20">
        <v>3</v>
      </c>
      <c r="D4436" s="20" t="s">
        <v>2357</v>
      </c>
      <c r="E4436" s="20">
        <f t="shared" si="84"/>
        <v>258</v>
      </c>
      <c r="F4436" s="20" t="s">
        <v>13798</v>
      </c>
      <c r="G4436" s="217" t="s">
        <v>13799</v>
      </c>
      <c r="H4436" s="216" t="s">
        <v>10949</v>
      </c>
    </row>
    <row r="4437" spans="1:8" ht="24.95" customHeight="1">
      <c r="A4437" s="127">
        <v>897</v>
      </c>
      <c r="B4437" s="20" t="s">
        <v>13800</v>
      </c>
      <c r="C4437" s="20">
        <v>1</v>
      </c>
      <c r="D4437" s="20" t="s">
        <v>2357</v>
      </c>
      <c r="E4437" s="20">
        <f t="shared" si="84"/>
        <v>86</v>
      </c>
      <c r="F4437" s="20" t="s">
        <v>13801</v>
      </c>
      <c r="G4437" s="217" t="s">
        <v>13802</v>
      </c>
      <c r="H4437" s="216" t="s">
        <v>10949</v>
      </c>
    </row>
    <row r="4438" spans="1:8" ht="24.95" customHeight="1">
      <c r="A4438" s="127">
        <v>898</v>
      </c>
      <c r="B4438" s="20" t="s">
        <v>13803</v>
      </c>
      <c r="C4438" s="20">
        <v>2</v>
      </c>
      <c r="D4438" s="20" t="s">
        <v>2357</v>
      </c>
      <c r="E4438" s="20">
        <f t="shared" si="84"/>
        <v>172</v>
      </c>
      <c r="F4438" s="20" t="s">
        <v>13804</v>
      </c>
      <c r="G4438" s="217" t="s">
        <v>13805</v>
      </c>
      <c r="H4438" s="216" t="s">
        <v>10949</v>
      </c>
    </row>
    <row r="4439" spans="1:8" ht="24.95" customHeight="1">
      <c r="A4439" s="127">
        <v>899</v>
      </c>
      <c r="B4439" s="20" t="s">
        <v>13806</v>
      </c>
      <c r="C4439" s="20">
        <v>1</v>
      </c>
      <c r="D4439" s="20" t="s">
        <v>2357</v>
      </c>
      <c r="E4439" s="20">
        <f t="shared" si="84"/>
        <v>86</v>
      </c>
      <c r="F4439" s="20" t="s">
        <v>13807</v>
      </c>
      <c r="G4439" s="217" t="s">
        <v>13808</v>
      </c>
      <c r="H4439" s="216" t="s">
        <v>10949</v>
      </c>
    </row>
    <row r="4440" spans="1:8" ht="24.95" customHeight="1">
      <c r="A4440" s="127">
        <v>900</v>
      </c>
      <c r="B4440" s="20" t="s">
        <v>13809</v>
      </c>
      <c r="C4440" s="20">
        <v>2</v>
      </c>
      <c r="D4440" s="20" t="s">
        <v>2357</v>
      </c>
      <c r="E4440" s="20">
        <f t="shared" si="84"/>
        <v>172</v>
      </c>
      <c r="F4440" s="20" t="s">
        <v>13810</v>
      </c>
      <c r="G4440" s="217" t="s">
        <v>13811</v>
      </c>
      <c r="H4440" s="216" t="s">
        <v>10949</v>
      </c>
    </row>
    <row r="4441" spans="1:8" ht="24.95" customHeight="1">
      <c r="A4441" s="127">
        <v>901</v>
      </c>
      <c r="B4441" s="20" t="s">
        <v>13812</v>
      </c>
      <c r="C4441" s="20">
        <v>1</v>
      </c>
      <c r="D4441" s="20" t="s">
        <v>2357</v>
      </c>
      <c r="E4441" s="20">
        <f t="shared" si="84"/>
        <v>86</v>
      </c>
      <c r="F4441" s="20" t="s">
        <v>13813</v>
      </c>
      <c r="G4441" s="217" t="s">
        <v>13814</v>
      </c>
      <c r="H4441" s="216" t="s">
        <v>10949</v>
      </c>
    </row>
    <row r="4442" spans="1:8" ht="24.95" customHeight="1">
      <c r="A4442" s="127">
        <v>902</v>
      </c>
      <c r="B4442" s="20" t="s">
        <v>11525</v>
      </c>
      <c r="C4442" s="20">
        <v>1</v>
      </c>
      <c r="D4442" s="20" t="s">
        <v>2357</v>
      </c>
      <c r="E4442" s="20">
        <f t="shared" si="84"/>
        <v>86</v>
      </c>
      <c r="F4442" s="20" t="s">
        <v>13815</v>
      </c>
      <c r="G4442" s="217" t="s">
        <v>13816</v>
      </c>
      <c r="H4442" s="216" t="s">
        <v>10949</v>
      </c>
    </row>
    <row r="4443" spans="1:8" ht="24.95" customHeight="1">
      <c r="A4443" s="127">
        <v>903</v>
      </c>
      <c r="B4443" s="20" t="s">
        <v>13817</v>
      </c>
      <c r="C4443" s="20">
        <v>2</v>
      </c>
      <c r="D4443" s="20" t="s">
        <v>2357</v>
      </c>
      <c r="E4443" s="20">
        <f t="shared" si="84"/>
        <v>172</v>
      </c>
      <c r="F4443" s="20" t="s">
        <v>13818</v>
      </c>
      <c r="G4443" s="217" t="s">
        <v>13819</v>
      </c>
      <c r="H4443" s="216" t="s">
        <v>10949</v>
      </c>
    </row>
    <row r="4444" spans="1:8" ht="24.95" customHeight="1">
      <c r="A4444" s="127">
        <v>904</v>
      </c>
      <c r="B4444" s="20" t="s">
        <v>13820</v>
      </c>
      <c r="C4444" s="20">
        <v>1</v>
      </c>
      <c r="D4444" s="20" t="s">
        <v>2357</v>
      </c>
      <c r="E4444" s="20">
        <f t="shared" si="84"/>
        <v>86</v>
      </c>
      <c r="F4444" s="20" t="s">
        <v>13821</v>
      </c>
      <c r="G4444" s="217" t="s">
        <v>13822</v>
      </c>
      <c r="H4444" s="216" t="s">
        <v>10949</v>
      </c>
    </row>
    <row r="4445" spans="1:8" ht="24.95" customHeight="1">
      <c r="A4445" s="127">
        <v>905</v>
      </c>
      <c r="B4445" s="20" t="s">
        <v>13823</v>
      </c>
      <c r="C4445" s="20">
        <v>3</v>
      </c>
      <c r="D4445" s="20" t="s">
        <v>2357</v>
      </c>
      <c r="E4445" s="20">
        <f t="shared" si="84"/>
        <v>258</v>
      </c>
      <c r="F4445" s="20" t="s">
        <v>13824</v>
      </c>
      <c r="G4445" s="217" t="s">
        <v>13825</v>
      </c>
      <c r="H4445" s="216" t="s">
        <v>10949</v>
      </c>
    </row>
    <row r="4446" spans="1:8" ht="24.95" customHeight="1">
      <c r="A4446" s="127">
        <v>906</v>
      </c>
      <c r="B4446" s="20" t="s">
        <v>13826</v>
      </c>
      <c r="C4446" s="20">
        <v>3</v>
      </c>
      <c r="D4446" s="20" t="s">
        <v>2357</v>
      </c>
      <c r="E4446" s="20">
        <f t="shared" si="84"/>
        <v>258</v>
      </c>
      <c r="F4446" s="20" t="s">
        <v>13827</v>
      </c>
      <c r="G4446" s="217" t="s">
        <v>13828</v>
      </c>
      <c r="H4446" s="216" t="s">
        <v>10949</v>
      </c>
    </row>
    <row r="4447" spans="1:8" ht="24.95" customHeight="1">
      <c r="A4447" s="127">
        <v>907</v>
      </c>
      <c r="B4447" s="20" t="s">
        <v>13829</v>
      </c>
      <c r="C4447" s="20">
        <v>2</v>
      </c>
      <c r="D4447" s="20" t="s">
        <v>2357</v>
      </c>
      <c r="E4447" s="20">
        <f t="shared" si="84"/>
        <v>172</v>
      </c>
      <c r="F4447" s="20" t="s">
        <v>13830</v>
      </c>
      <c r="G4447" s="217" t="s">
        <v>13831</v>
      </c>
      <c r="H4447" s="216" t="s">
        <v>10949</v>
      </c>
    </row>
    <row r="4448" spans="1:8" ht="24.95" customHeight="1">
      <c r="A4448" s="127">
        <v>908</v>
      </c>
      <c r="B4448" s="20" t="s">
        <v>13832</v>
      </c>
      <c r="C4448" s="20">
        <v>1</v>
      </c>
      <c r="D4448" s="20" t="s">
        <v>2357</v>
      </c>
      <c r="E4448" s="20">
        <f t="shared" si="84"/>
        <v>86</v>
      </c>
      <c r="F4448" s="20" t="s">
        <v>13833</v>
      </c>
      <c r="G4448" s="217" t="s">
        <v>13834</v>
      </c>
      <c r="H4448" s="216" t="s">
        <v>10965</v>
      </c>
    </row>
    <row r="4449" spans="1:8" ht="24.95" customHeight="1">
      <c r="A4449" s="127">
        <v>909</v>
      </c>
      <c r="B4449" s="20" t="s">
        <v>13835</v>
      </c>
      <c r="C4449" s="20">
        <v>3</v>
      </c>
      <c r="D4449" s="20" t="s">
        <v>2357</v>
      </c>
      <c r="E4449" s="20">
        <f t="shared" si="84"/>
        <v>258</v>
      </c>
      <c r="F4449" s="20" t="s">
        <v>13836</v>
      </c>
      <c r="G4449" s="217" t="s">
        <v>13837</v>
      </c>
      <c r="H4449" s="216" t="s">
        <v>10965</v>
      </c>
    </row>
    <row r="4450" spans="1:8" ht="24.95" customHeight="1">
      <c r="A4450" s="127">
        <v>910</v>
      </c>
      <c r="B4450" s="20" t="s">
        <v>13838</v>
      </c>
      <c r="C4450" s="20">
        <v>2</v>
      </c>
      <c r="D4450" s="20" t="s">
        <v>2357</v>
      </c>
      <c r="E4450" s="20">
        <f t="shared" si="84"/>
        <v>172</v>
      </c>
      <c r="F4450" s="20" t="s">
        <v>13839</v>
      </c>
      <c r="G4450" s="217" t="s">
        <v>13840</v>
      </c>
      <c r="H4450" s="216" t="s">
        <v>10965</v>
      </c>
    </row>
    <row r="4451" spans="1:8" ht="24.95" customHeight="1">
      <c r="A4451" s="127">
        <v>911</v>
      </c>
      <c r="B4451" s="20" t="s">
        <v>13841</v>
      </c>
      <c r="C4451" s="20">
        <v>2</v>
      </c>
      <c r="D4451" s="20" t="s">
        <v>2357</v>
      </c>
      <c r="E4451" s="20">
        <f t="shared" si="84"/>
        <v>172</v>
      </c>
      <c r="F4451" s="20" t="s">
        <v>13842</v>
      </c>
      <c r="G4451" s="217" t="s">
        <v>13843</v>
      </c>
      <c r="H4451" s="216" t="s">
        <v>10975</v>
      </c>
    </row>
    <row r="4452" spans="1:8" ht="24.95" customHeight="1">
      <c r="A4452" s="127">
        <v>912</v>
      </c>
      <c r="B4452" s="20" t="s">
        <v>13844</v>
      </c>
      <c r="C4452" s="20">
        <v>1</v>
      </c>
      <c r="D4452" s="20" t="s">
        <v>2357</v>
      </c>
      <c r="E4452" s="20">
        <f t="shared" si="84"/>
        <v>86</v>
      </c>
      <c r="F4452" s="20" t="s">
        <v>13845</v>
      </c>
      <c r="G4452" s="217" t="s">
        <v>13846</v>
      </c>
      <c r="H4452" s="216" t="s">
        <v>10975</v>
      </c>
    </row>
    <row r="4453" spans="1:8" ht="24.95" customHeight="1">
      <c r="A4453" s="127">
        <v>913</v>
      </c>
      <c r="B4453" s="20" t="s">
        <v>13847</v>
      </c>
      <c r="C4453" s="20">
        <v>1</v>
      </c>
      <c r="D4453" s="20" t="s">
        <v>2357</v>
      </c>
      <c r="E4453" s="20">
        <f t="shared" si="84"/>
        <v>86</v>
      </c>
      <c r="F4453" s="20" t="s">
        <v>13848</v>
      </c>
      <c r="G4453" s="217" t="s">
        <v>13849</v>
      </c>
      <c r="H4453" s="216" t="s">
        <v>10991</v>
      </c>
    </row>
    <row r="4454" spans="1:8" ht="24.95" customHeight="1">
      <c r="A4454" s="127">
        <v>914</v>
      </c>
      <c r="B4454" s="20" t="s">
        <v>13850</v>
      </c>
      <c r="C4454" s="20">
        <v>1</v>
      </c>
      <c r="D4454" s="20" t="s">
        <v>2357</v>
      </c>
      <c r="E4454" s="20">
        <f t="shared" si="84"/>
        <v>86</v>
      </c>
      <c r="F4454" s="20" t="s">
        <v>13851</v>
      </c>
      <c r="G4454" s="217" t="s">
        <v>13852</v>
      </c>
      <c r="H4454" s="216" t="s">
        <v>11001</v>
      </c>
    </row>
    <row r="4455" spans="1:8" ht="24.95" customHeight="1">
      <c r="A4455" s="127">
        <v>915</v>
      </c>
      <c r="B4455" s="20" t="s">
        <v>13853</v>
      </c>
      <c r="C4455" s="20">
        <v>2</v>
      </c>
      <c r="D4455" s="20" t="s">
        <v>2357</v>
      </c>
      <c r="E4455" s="20">
        <f t="shared" si="84"/>
        <v>172</v>
      </c>
      <c r="F4455" s="20" t="s">
        <v>13854</v>
      </c>
      <c r="G4455" s="217" t="s">
        <v>13855</v>
      </c>
      <c r="H4455" s="216" t="s">
        <v>11001</v>
      </c>
    </row>
    <row r="4456" spans="1:8" ht="24.95" customHeight="1">
      <c r="A4456" s="127">
        <v>916</v>
      </c>
      <c r="B4456" s="20" t="s">
        <v>13856</v>
      </c>
      <c r="C4456" s="20">
        <v>2</v>
      </c>
      <c r="D4456" s="20" t="s">
        <v>2357</v>
      </c>
      <c r="E4456" s="20">
        <f t="shared" si="84"/>
        <v>172</v>
      </c>
      <c r="F4456" s="20" t="s">
        <v>13857</v>
      </c>
      <c r="G4456" s="217" t="s">
        <v>13858</v>
      </c>
      <c r="H4456" s="216" t="s">
        <v>13859</v>
      </c>
    </row>
    <row r="4457" spans="1:8" ht="24.95" customHeight="1">
      <c r="A4457" s="127">
        <v>917</v>
      </c>
      <c r="B4457" s="20" t="s">
        <v>13860</v>
      </c>
      <c r="C4457" s="20">
        <v>1</v>
      </c>
      <c r="D4457" s="20" t="s">
        <v>2357</v>
      </c>
      <c r="E4457" s="20">
        <f t="shared" si="84"/>
        <v>86</v>
      </c>
      <c r="F4457" s="20" t="s">
        <v>13861</v>
      </c>
      <c r="G4457" s="217" t="s">
        <v>13862</v>
      </c>
      <c r="H4457" s="216" t="s">
        <v>13859</v>
      </c>
    </row>
    <row r="4458" spans="1:8" ht="24.95" customHeight="1">
      <c r="A4458" s="127">
        <v>918</v>
      </c>
      <c r="B4458" s="20" t="s">
        <v>13863</v>
      </c>
      <c r="C4458" s="20">
        <v>2</v>
      </c>
      <c r="D4458" s="20" t="s">
        <v>2357</v>
      </c>
      <c r="E4458" s="20">
        <f t="shared" si="84"/>
        <v>172</v>
      </c>
      <c r="F4458" s="20" t="s">
        <v>13864</v>
      </c>
      <c r="G4458" s="217" t="s">
        <v>13865</v>
      </c>
      <c r="H4458" s="216" t="s">
        <v>11015</v>
      </c>
    </row>
    <row r="4459" spans="1:8" ht="24.95" customHeight="1">
      <c r="A4459" s="127">
        <v>919</v>
      </c>
      <c r="B4459" s="20" t="s">
        <v>13866</v>
      </c>
      <c r="C4459" s="20">
        <v>3</v>
      </c>
      <c r="D4459" s="20" t="s">
        <v>2357</v>
      </c>
      <c r="E4459" s="20">
        <f t="shared" si="84"/>
        <v>258</v>
      </c>
      <c r="F4459" s="20" t="s">
        <v>13867</v>
      </c>
      <c r="G4459" s="217" t="s">
        <v>13868</v>
      </c>
      <c r="H4459" s="216" t="s">
        <v>11015</v>
      </c>
    </row>
    <row r="4460" spans="1:8" ht="24.95" customHeight="1">
      <c r="A4460" s="127">
        <v>920</v>
      </c>
      <c r="B4460" s="20" t="s">
        <v>13869</v>
      </c>
      <c r="C4460" s="20">
        <v>1</v>
      </c>
      <c r="D4460" s="20" t="s">
        <v>2357</v>
      </c>
      <c r="E4460" s="20">
        <f t="shared" si="84"/>
        <v>86</v>
      </c>
      <c r="F4460" s="20" t="s">
        <v>13870</v>
      </c>
      <c r="G4460" s="217" t="s">
        <v>13871</v>
      </c>
      <c r="H4460" s="216" t="s">
        <v>11019</v>
      </c>
    </row>
    <row r="4461" spans="1:8" ht="24.95" customHeight="1">
      <c r="A4461" s="127">
        <v>921</v>
      </c>
      <c r="B4461" s="20" t="s">
        <v>13872</v>
      </c>
      <c r="C4461" s="20">
        <v>3</v>
      </c>
      <c r="D4461" s="20" t="s">
        <v>2357</v>
      </c>
      <c r="E4461" s="20">
        <f t="shared" si="84"/>
        <v>258</v>
      </c>
      <c r="F4461" s="20" t="s">
        <v>13873</v>
      </c>
      <c r="G4461" s="217" t="s">
        <v>13874</v>
      </c>
      <c r="H4461" s="216" t="s">
        <v>11019</v>
      </c>
    </row>
    <row r="4462" spans="1:8" ht="24.95" customHeight="1">
      <c r="A4462" s="127">
        <v>922</v>
      </c>
      <c r="B4462" s="20" t="s">
        <v>13875</v>
      </c>
      <c r="C4462" s="20">
        <v>1</v>
      </c>
      <c r="D4462" s="20" t="s">
        <v>2357</v>
      </c>
      <c r="E4462" s="20">
        <f t="shared" si="84"/>
        <v>86</v>
      </c>
      <c r="F4462" s="20" t="s">
        <v>13876</v>
      </c>
      <c r="G4462" s="217" t="s">
        <v>13877</v>
      </c>
      <c r="H4462" s="216" t="s">
        <v>11019</v>
      </c>
    </row>
    <row r="4463" spans="1:8" ht="24.95" customHeight="1">
      <c r="A4463" s="127">
        <v>923</v>
      </c>
      <c r="B4463" s="20" t="s">
        <v>13878</v>
      </c>
      <c r="C4463" s="20">
        <v>1</v>
      </c>
      <c r="D4463" s="20" t="s">
        <v>2357</v>
      </c>
      <c r="E4463" s="20">
        <f t="shared" si="84"/>
        <v>86</v>
      </c>
      <c r="F4463" s="20" t="s">
        <v>13879</v>
      </c>
      <c r="G4463" s="217" t="s">
        <v>13880</v>
      </c>
      <c r="H4463" s="216" t="s">
        <v>12606</v>
      </c>
    </row>
    <row r="4464" spans="1:8" ht="24.95" customHeight="1">
      <c r="A4464" s="127">
        <v>924</v>
      </c>
      <c r="B4464" s="20" t="s">
        <v>13881</v>
      </c>
      <c r="C4464" s="20">
        <v>3</v>
      </c>
      <c r="D4464" s="20" t="s">
        <v>2357</v>
      </c>
      <c r="E4464" s="20">
        <f t="shared" si="84"/>
        <v>258</v>
      </c>
      <c r="F4464" s="20" t="s">
        <v>13882</v>
      </c>
      <c r="G4464" s="217" t="s">
        <v>13883</v>
      </c>
      <c r="H4464" s="216" t="s">
        <v>12613</v>
      </c>
    </row>
    <row r="4465" spans="1:8" ht="24.95" customHeight="1">
      <c r="A4465" s="127">
        <v>925</v>
      </c>
      <c r="B4465" s="20" t="s">
        <v>13884</v>
      </c>
      <c r="C4465" s="20">
        <v>5</v>
      </c>
      <c r="D4465" s="20" t="s">
        <v>2357</v>
      </c>
      <c r="E4465" s="20">
        <f t="shared" si="84"/>
        <v>430</v>
      </c>
      <c r="F4465" s="20" t="s">
        <v>13885</v>
      </c>
      <c r="G4465" s="217" t="s">
        <v>13886</v>
      </c>
      <c r="H4465" s="216" t="s">
        <v>11023</v>
      </c>
    </row>
    <row r="4466" spans="1:8" ht="24.95" customHeight="1">
      <c r="A4466" s="127">
        <v>926</v>
      </c>
      <c r="B4466" s="20" t="s">
        <v>13887</v>
      </c>
      <c r="C4466" s="20">
        <v>3</v>
      </c>
      <c r="D4466" s="20" t="s">
        <v>2357</v>
      </c>
      <c r="E4466" s="20">
        <f t="shared" si="84"/>
        <v>258</v>
      </c>
      <c r="F4466" s="20" t="s">
        <v>13888</v>
      </c>
      <c r="G4466" s="217" t="s">
        <v>13889</v>
      </c>
      <c r="H4466" s="216" t="s">
        <v>11023</v>
      </c>
    </row>
    <row r="4467" spans="1:8" ht="24.95" customHeight="1">
      <c r="A4467" s="127">
        <v>927</v>
      </c>
      <c r="B4467" s="20" t="s">
        <v>13890</v>
      </c>
      <c r="C4467" s="20">
        <v>4</v>
      </c>
      <c r="D4467" s="20" t="s">
        <v>2357</v>
      </c>
      <c r="E4467" s="20">
        <f t="shared" si="84"/>
        <v>344</v>
      </c>
      <c r="F4467" s="20" t="s">
        <v>13891</v>
      </c>
      <c r="G4467" s="217" t="s">
        <v>13892</v>
      </c>
      <c r="H4467" s="216" t="s">
        <v>11023</v>
      </c>
    </row>
    <row r="4468" spans="1:8" ht="24.95" customHeight="1">
      <c r="A4468" s="127">
        <v>928</v>
      </c>
      <c r="B4468" s="20" t="s">
        <v>13893</v>
      </c>
      <c r="C4468" s="20">
        <v>2</v>
      </c>
      <c r="D4468" s="20" t="s">
        <v>2357</v>
      </c>
      <c r="E4468" s="20">
        <f t="shared" si="84"/>
        <v>172</v>
      </c>
      <c r="F4468" s="20" t="s">
        <v>13894</v>
      </c>
      <c r="G4468" s="217" t="s">
        <v>13895</v>
      </c>
      <c r="H4468" s="216" t="s">
        <v>11027</v>
      </c>
    </row>
    <row r="4469" spans="1:8" ht="24.95" customHeight="1">
      <c r="A4469" s="127">
        <v>929</v>
      </c>
      <c r="B4469" s="20" t="s">
        <v>13896</v>
      </c>
      <c r="C4469" s="20">
        <v>2</v>
      </c>
      <c r="D4469" s="20" t="s">
        <v>2357</v>
      </c>
      <c r="E4469" s="20">
        <f t="shared" si="84"/>
        <v>172</v>
      </c>
      <c r="F4469" s="20" t="s">
        <v>13897</v>
      </c>
      <c r="G4469" s="217" t="s">
        <v>13898</v>
      </c>
      <c r="H4469" s="216" t="s">
        <v>11039</v>
      </c>
    </row>
    <row r="4470" spans="1:8" ht="24.95" customHeight="1">
      <c r="A4470" s="127">
        <v>930</v>
      </c>
      <c r="B4470" s="20" t="s">
        <v>13899</v>
      </c>
      <c r="C4470" s="20">
        <v>2</v>
      </c>
      <c r="D4470" s="20" t="s">
        <v>2357</v>
      </c>
      <c r="E4470" s="20">
        <f t="shared" si="84"/>
        <v>172</v>
      </c>
      <c r="F4470" s="20" t="s">
        <v>13900</v>
      </c>
      <c r="G4470" s="217" t="s">
        <v>13901</v>
      </c>
      <c r="H4470" s="216" t="s">
        <v>11039</v>
      </c>
    </row>
    <row r="4471" spans="1:8" ht="24.95" customHeight="1">
      <c r="A4471" s="127">
        <v>931</v>
      </c>
      <c r="B4471" s="20" t="s">
        <v>13902</v>
      </c>
      <c r="C4471" s="20">
        <v>2</v>
      </c>
      <c r="D4471" s="20" t="s">
        <v>2357</v>
      </c>
      <c r="E4471" s="20">
        <f t="shared" si="84"/>
        <v>172</v>
      </c>
      <c r="F4471" s="20" t="s">
        <v>13903</v>
      </c>
      <c r="G4471" s="217" t="s">
        <v>13904</v>
      </c>
      <c r="H4471" s="216" t="s">
        <v>11039</v>
      </c>
    </row>
    <row r="4472" spans="1:8" ht="24.95" customHeight="1">
      <c r="A4472" s="127">
        <v>932</v>
      </c>
      <c r="B4472" s="20" t="s">
        <v>13905</v>
      </c>
      <c r="C4472" s="20">
        <v>1</v>
      </c>
      <c r="D4472" s="20" t="s">
        <v>2357</v>
      </c>
      <c r="E4472" s="20">
        <f t="shared" si="84"/>
        <v>86</v>
      </c>
      <c r="F4472" s="20" t="s">
        <v>13906</v>
      </c>
      <c r="G4472" s="217" t="s">
        <v>13907</v>
      </c>
      <c r="H4472" s="216" t="s">
        <v>11049</v>
      </c>
    </row>
    <row r="4473" spans="1:8" ht="24.95" customHeight="1">
      <c r="A4473" s="127">
        <v>933</v>
      </c>
      <c r="B4473" s="20" t="s">
        <v>13908</v>
      </c>
      <c r="C4473" s="20">
        <v>1</v>
      </c>
      <c r="D4473" s="20" t="s">
        <v>2357</v>
      </c>
      <c r="E4473" s="20">
        <f t="shared" si="84"/>
        <v>86</v>
      </c>
      <c r="F4473" s="20" t="s">
        <v>13909</v>
      </c>
      <c r="G4473" s="217" t="s">
        <v>13910</v>
      </c>
      <c r="H4473" s="216" t="s">
        <v>11049</v>
      </c>
    </row>
    <row r="4474" spans="1:8" ht="24.95" customHeight="1">
      <c r="A4474" s="127">
        <v>934</v>
      </c>
      <c r="B4474" s="20" t="s">
        <v>13911</v>
      </c>
      <c r="C4474" s="20">
        <v>1</v>
      </c>
      <c r="D4474" s="20" t="s">
        <v>2357</v>
      </c>
      <c r="E4474" s="20">
        <f t="shared" si="84"/>
        <v>86</v>
      </c>
      <c r="F4474" s="20" t="s">
        <v>13912</v>
      </c>
      <c r="G4474" s="217" t="s">
        <v>13913</v>
      </c>
      <c r="H4474" s="216" t="s">
        <v>11059</v>
      </c>
    </row>
    <row r="4475" spans="1:8" ht="24.95" customHeight="1">
      <c r="A4475" s="127">
        <v>935</v>
      </c>
      <c r="B4475" s="20" t="s">
        <v>13914</v>
      </c>
      <c r="C4475" s="20">
        <v>3</v>
      </c>
      <c r="D4475" s="20" t="s">
        <v>2357</v>
      </c>
      <c r="E4475" s="20">
        <f t="shared" si="84"/>
        <v>258</v>
      </c>
      <c r="F4475" s="20" t="s">
        <v>13915</v>
      </c>
      <c r="G4475" s="217" t="s">
        <v>13916</v>
      </c>
      <c r="H4475" s="216" t="s">
        <v>11063</v>
      </c>
    </row>
    <row r="4476" spans="1:8" ht="24.95" customHeight="1">
      <c r="A4476" s="127">
        <v>936</v>
      </c>
      <c r="B4476" s="20" t="s">
        <v>13917</v>
      </c>
      <c r="C4476" s="20">
        <v>2</v>
      </c>
      <c r="D4476" s="20" t="s">
        <v>2357</v>
      </c>
      <c r="E4476" s="20">
        <f t="shared" si="84"/>
        <v>172</v>
      </c>
      <c r="F4476" s="20" t="s">
        <v>13918</v>
      </c>
      <c r="G4476" s="217" t="s">
        <v>13919</v>
      </c>
      <c r="H4476" s="216" t="s">
        <v>11081</v>
      </c>
    </row>
    <row r="4477" spans="1:8" ht="24.95" customHeight="1">
      <c r="A4477" s="127">
        <v>937</v>
      </c>
      <c r="B4477" s="20" t="s">
        <v>13920</v>
      </c>
      <c r="C4477" s="20">
        <v>1</v>
      </c>
      <c r="D4477" s="20" t="s">
        <v>2357</v>
      </c>
      <c r="E4477" s="20">
        <f t="shared" si="84"/>
        <v>86</v>
      </c>
      <c r="F4477" s="20" t="s">
        <v>13921</v>
      </c>
      <c r="G4477" s="217" t="s">
        <v>13922</v>
      </c>
      <c r="H4477" s="216" t="s">
        <v>11088</v>
      </c>
    </row>
    <row r="4478" spans="1:8" ht="24.95" customHeight="1">
      <c r="A4478" s="127">
        <v>938</v>
      </c>
      <c r="B4478" s="20" t="s">
        <v>13923</v>
      </c>
      <c r="C4478" s="20">
        <v>2</v>
      </c>
      <c r="D4478" s="20" t="s">
        <v>2357</v>
      </c>
      <c r="E4478" s="20">
        <f t="shared" si="84"/>
        <v>172</v>
      </c>
      <c r="F4478" s="20" t="s">
        <v>13924</v>
      </c>
      <c r="G4478" s="217" t="s">
        <v>13925</v>
      </c>
      <c r="H4478" s="216" t="s">
        <v>13926</v>
      </c>
    </row>
    <row r="4479" spans="1:8" ht="24.95" customHeight="1">
      <c r="A4479" s="127">
        <v>939</v>
      </c>
      <c r="B4479" s="20" t="s">
        <v>13927</v>
      </c>
      <c r="C4479" s="20">
        <v>2</v>
      </c>
      <c r="D4479" s="20" t="s">
        <v>2357</v>
      </c>
      <c r="E4479" s="20">
        <f t="shared" si="84"/>
        <v>172</v>
      </c>
      <c r="F4479" s="20" t="s">
        <v>13928</v>
      </c>
      <c r="G4479" s="217" t="s">
        <v>13929</v>
      </c>
      <c r="H4479" s="216" t="s">
        <v>11109</v>
      </c>
    </row>
    <row r="4480" spans="1:8" ht="24.95" customHeight="1">
      <c r="A4480" s="127">
        <v>940</v>
      </c>
      <c r="B4480" s="20" t="s">
        <v>13930</v>
      </c>
      <c r="C4480" s="20">
        <v>1</v>
      </c>
      <c r="D4480" s="20" t="s">
        <v>2357</v>
      </c>
      <c r="E4480" s="20">
        <f t="shared" si="84"/>
        <v>86</v>
      </c>
      <c r="F4480" s="20" t="s">
        <v>13931</v>
      </c>
      <c r="G4480" s="217" t="s">
        <v>13932</v>
      </c>
      <c r="H4480" s="216" t="s">
        <v>11109</v>
      </c>
    </row>
    <row r="4481" spans="1:8" ht="24.95" customHeight="1">
      <c r="A4481" s="127">
        <v>941</v>
      </c>
      <c r="B4481" s="20" t="s">
        <v>13933</v>
      </c>
      <c r="C4481" s="20">
        <v>1</v>
      </c>
      <c r="D4481" s="20" t="s">
        <v>2357</v>
      </c>
      <c r="E4481" s="20">
        <f t="shared" si="84"/>
        <v>86</v>
      </c>
      <c r="F4481" s="20" t="s">
        <v>13934</v>
      </c>
      <c r="G4481" s="217" t="s">
        <v>13935</v>
      </c>
      <c r="H4481" s="216" t="s">
        <v>11109</v>
      </c>
    </row>
    <row r="4482" spans="1:8" ht="24.95" customHeight="1">
      <c r="A4482" s="127">
        <v>942</v>
      </c>
      <c r="B4482" s="20" t="s">
        <v>13936</v>
      </c>
      <c r="C4482" s="20">
        <v>1</v>
      </c>
      <c r="D4482" s="20" t="s">
        <v>2357</v>
      </c>
      <c r="E4482" s="20">
        <f t="shared" si="84"/>
        <v>86</v>
      </c>
      <c r="F4482" s="20" t="s">
        <v>13937</v>
      </c>
      <c r="G4482" s="217" t="s">
        <v>13938</v>
      </c>
      <c r="H4482" s="216" t="s">
        <v>11109</v>
      </c>
    </row>
    <row r="4483" spans="1:8" ht="24.95" customHeight="1">
      <c r="A4483" s="127">
        <v>943</v>
      </c>
      <c r="B4483" s="20" t="s">
        <v>13939</v>
      </c>
      <c r="C4483" s="20">
        <v>1</v>
      </c>
      <c r="D4483" s="20" t="s">
        <v>2357</v>
      </c>
      <c r="E4483" s="20">
        <f t="shared" si="84"/>
        <v>86</v>
      </c>
      <c r="F4483" s="20" t="s">
        <v>13940</v>
      </c>
      <c r="G4483" s="217" t="s">
        <v>13941</v>
      </c>
      <c r="H4483" s="216" t="s">
        <v>11109</v>
      </c>
    </row>
    <row r="4484" spans="1:8" ht="24.95" customHeight="1">
      <c r="A4484" s="127">
        <v>944</v>
      </c>
      <c r="B4484" s="20" t="s">
        <v>13942</v>
      </c>
      <c r="C4484" s="20">
        <v>1</v>
      </c>
      <c r="D4484" s="20" t="s">
        <v>2357</v>
      </c>
      <c r="E4484" s="20">
        <f t="shared" si="84"/>
        <v>86</v>
      </c>
      <c r="F4484" s="20" t="s">
        <v>13943</v>
      </c>
      <c r="G4484" s="217" t="s">
        <v>13944</v>
      </c>
      <c r="H4484" s="216" t="s">
        <v>11109</v>
      </c>
    </row>
    <row r="4485" spans="1:8" ht="24.95" customHeight="1">
      <c r="A4485" s="127">
        <v>945</v>
      </c>
      <c r="B4485" s="20" t="s">
        <v>13945</v>
      </c>
      <c r="C4485" s="20">
        <v>2</v>
      </c>
      <c r="D4485" s="20" t="s">
        <v>2357</v>
      </c>
      <c r="E4485" s="20">
        <f t="shared" si="84"/>
        <v>172</v>
      </c>
      <c r="F4485" s="20" t="s">
        <v>13946</v>
      </c>
      <c r="G4485" s="217" t="s">
        <v>13947</v>
      </c>
      <c r="H4485" s="216" t="s">
        <v>11109</v>
      </c>
    </row>
    <row r="4486" spans="1:8" ht="24.95" customHeight="1">
      <c r="A4486" s="127">
        <v>946</v>
      </c>
      <c r="B4486" s="20" t="s">
        <v>13948</v>
      </c>
      <c r="C4486" s="20">
        <v>2</v>
      </c>
      <c r="D4486" s="20" t="s">
        <v>2357</v>
      </c>
      <c r="E4486" s="20">
        <f t="shared" si="84"/>
        <v>172</v>
      </c>
      <c r="F4486" s="20" t="s">
        <v>13949</v>
      </c>
      <c r="G4486" s="217" t="s">
        <v>13950</v>
      </c>
      <c r="H4486" s="216" t="s">
        <v>11109</v>
      </c>
    </row>
    <row r="4487" spans="1:8" ht="24.95" customHeight="1">
      <c r="A4487" s="127">
        <v>947</v>
      </c>
      <c r="B4487" s="20" t="s">
        <v>13951</v>
      </c>
      <c r="C4487" s="20">
        <v>1</v>
      </c>
      <c r="D4487" s="20" t="s">
        <v>2357</v>
      </c>
      <c r="E4487" s="20">
        <f t="shared" si="84"/>
        <v>86</v>
      </c>
      <c r="F4487" s="20" t="s">
        <v>13952</v>
      </c>
      <c r="G4487" s="217" t="s">
        <v>13953</v>
      </c>
      <c r="H4487" s="216" t="s">
        <v>11109</v>
      </c>
    </row>
    <row r="4488" spans="1:8" ht="24.95" customHeight="1">
      <c r="A4488" s="127">
        <v>948</v>
      </c>
      <c r="B4488" s="20" t="s">
        <v>13954</v>
      </c>
      <c r="C4488" s="20">
        <v>1</v>
      </c>
      <c r="D4488" s="20" t="s">
        <v>2357</v>
      </c>
      <c r="E4488" s="20">
        <f t="shared" si="84"/>
        <v>86</v>
      </c>
      <c r="F4488" s="20" t="s">
        <v>13955</v>
      </c>
      <c r="G4488" s="217" t="s">
        <v>13956</v>
      </c>
      <c r="H4488" s="216" t="s">
        <v>11109</v>
      </c>
    </row>
    <row r="4489" spans="1:8" ht="24.95" customHeight="1">
      <c r="A4489" s="127">
        <v>949</v>
      </c>
      <c r="B4489" s="20" t="s">
        <v>13957</v>
      </c>
      <c r="C4489" s="20">
        <v>1</v>
      </c>
      <c r="D4489" s="20" t="s">
        <v>2357</v>
      </c>
      <c r="E4489" s="20">
        <f t="shared" si="84"/>
        <v>86</v>
      </c>
      <c r="F4489" s="20" t="s">
        <v>13958</v>
      </c>
      <c r="G4489" s="217" t="s">
        <v>13959</v>
      </c>
      <c r="H4489" s="216" t="s">
        <v>11109</v>
      </c>
    </row>
    <row r="4490" spans="1:8" ht="24.95" customHeight="1">
      <c r="A4490" s="127">
        <v>950</v>
      </c>
      <c r="B4490" s="20" t="s">
        <v>13960</v>
      </c>
      <c r="C4490" s="20">
        <v>1</v>
      </c>
      <c r="D4490" s="20" t="s">
        <v>2357</v>
      </c>
      <c r="E4490" s="20">
        <f t="shared" si="84"/>
        <v>86</v>
      </c>
      <c r="F4490" s="20" t="s">
        <v>13961</v>
      </c>
      <c r="G4490" s="217" t="s">
        <v>13962</v>
      </c>
      <c r="H4490" s="216" t="s">
        <v>11109</v>
      </c>
    </row>
    <row r="4491" spans="1:8" ht="24.95" customHeight="1">
      <c r="A4491" s="127">
        <v>951</v>
      </c>
      <c r="B4491" s="20" t="s">
        <v>13963</v>
      </c>
      <c r="C4491" s="20">
        <v>1</v>
      </c>
      <c r="D4491" s="20" t="s">
        <v>2357</v>
      </c>
      <c r="E4491" s="20">
        <f t="shared" si="84"/>
        <v>86</v>
      </c>
      <c r="F4491" s="20" t="s">
        <v>13964</v>
      </c>
      <c r="G4491" s="217" t="s">
        <v>13965</v>
      </c>
      <c r="H4491" s="216" t="s">
        <v>11109</v>
      </c>
    </row>
    <row r="4492" spans="1:8" ht="24.95" customHeight="1">
      <c r="A4492" s="127">
        <v>952</v>
      </c>
      <c r="B4492" s="20" t="s">
        <v>13966</v>
      </c>
      <c r="C4492" s="20">
        <v>1</v>
      </c>
      <c r="D4492" s="20" t="s">
        <v>2357</v>
      </c>
      <c r="E4492" s="20">
        <f t="shared" si="84"/>
        <v>86</v>
      </c>
      <c r="F4492" s="20" t="s">
        <v>13967</v>
      </c>
      <c r="G4492" s="217" t="s">
        <v>13968</v>
      </c>
      <c r="H4492" s="216" t="s">
        <v>13969</v>
      </c>
    </row>
    <row r="4493" spans="1:8" ht="24.95" customHeight="1">
      <c r="A4493" s="127">
        <v>953</v>
      </c>
      <c r="B4493" s="20" t="s">
        <v>13970</v>
      </c>
      <c r="C4493" s="20">
        <v>2</v>
      </c>
      <c r="D4493" s="20" t="s">
        <v>2357</v>
      </c>
      <c r="E4493" s="20">
        <f t="shared" si="84"/>
        <v>172</v>
      </c>
      <c r="F4493" s="20" t="s">
        <v>13971</v>
      </c>
      <c r="G4493" s="217" t="s">
        <v>13972</v>
      </c>
      <c r="H4493" s="216" t="s">
        <v>11134</v>
      </c>
    </row>
    <row r="4494" spans="1:8" ht="24.95" customHeight="1">
      <c r="A4494" s="127">
        <v>954</v>
      </c>
      <c r="B4494" s="20" t="s">
        <v>13973</v>
      </c>
      <c r="C4494" s="20">
        <v>1</v>
      </c>
      <c r="D4494" s="20" t="s">
        <v>2357</v>
      </c>
      <c r="E4494" s="20">
        <f t="shared" si="84"/>
        <v>86</v>
      </c>
      <c r="F4494" s="20" t="s">
        <v>13974</v>
      </c>
      <c r="G4494" s="217" t="s">
        <v>13975</v>
      </c>
      <c r="H4494" s="216" t="s">
        <v>11134</v>
      </c>
    </row>
    <row r="4495" spans="1:8" ht="24.95" customHeight="1">
      <c r="A4495" s="127">
        <v>955</v>
      </c>
      <c r="B4495" s="20" t="s">
        <v>13976</v>
      </c>
      <c r="C4495" s="20">
        <v>1</v>
      </c>
      <c r="D4495" s="20" t="s">
        <v>2357</v>
      </c>
      <c r="E4495" s="20">
        <f t="shared" si="84"/>
        <v>86</v>
      </c>
      <c r="F4495" s="20" t="s">
        <v>13977</v>
      </c>
      <c r="G4495" s="217" t="s">
        <v>13978</v>
      </c>
      <c r="H4495" s="216" t="s">
        <v>12701</v>
      </c>
    </row>
    <row r="4496" spans="1:8" ht="24.95" customHeight="1">
      <c r="A4496" s="127">
        <v>956</v>
      </c>
      <c r="B4496" s="20" t="s">
        <v>13979</v>
      </c>
      <c r="C4496" s="20">
        <v>1</v>
      </c>
      <c r="D4496" s="20" t="s">
        <v>2357</v>
      </c>
      <c r="E4496" s="20">
        <f t="shared" si="84"/>
        <v>86</v>
      </c>
      <c r="F4496" s="20" t="s">
        <v>13980</v>
      </c>
      <c r="G4496" s="217" t="s">
        <v>13981</v>
      </c>
      <c r="H4496" s="216" t="s">
        <v>12701</v>
      </c>
    </row>
    <row r="4497" spans="1:8" ht="24.95" customHeight="1">
      <c r="A4497" s="127">
        <v>957</v>
      </c>
      <c r="B4497" s="20" t="s">
        <v>13982</v>
      </c>
      <c r="C4497" s="20">
        <v>5</v>
      </c>
      <c r="D4497" s="20" t="s">
        <v>2357</v>
      </c>
      <c r="E4497" s="20">
        <f t="shared" ref="E4497:E4560" si="85">C4497*86</f>
        <v>430</v>
      </c>
      <c r="F4497" s="20" t="s">
        <v>13983</v>
      </c>
      <c r="G4497" s="217" t="s">
        <v>13984</v>
      </c>
      <c r="H4497" s="216" t="s">
        <v>11141</v>
      </c>
    </row>
    <row r="4498" spans="1:8" ht="24.95" customHeight="1">
      <c r="A4498" s="127">
        <v>958</v>
      </c>
      <c r="B4498" s="20" t="s">
        <v>13985</v>
      </c>
      <c r="C4498" s="20">
        <v>3</v>
      </c>
      <c r="D4498" s="20" t="s">
        <v>2357</v>
      </c>
      <c r="E4498" s="20">
        <f t="shared" si="85"/>
        <v>258</v>
      </c>
      <c r="F4498" s="20" t="s">
        <v>13986</v>
      </c>
      <c r="G4498" s="217" t="s">
        <v>13987</v>
      </c>
      <c r="H4498" s="216" t="s">
        <v>11141</v>
      </c>
    </row>
    <row r="4499" spans="1:8" ht="24.95" customHeight="1">
      <c r="A4499" s="127">
        <v>959</v>
      </c>
      <c r="B4499" s="20" t="s">
        <v>13988</v>
      </c>
      <c r="C4499" s="20">
        <v>2</v>
      </c>
      <c r="D4499" s="20" t="s">
        <v>2357</v>
      </c>
      <c r="E4499" s="20">
        <f t="shared" si="85"/>
        <v>172</v>
      </c>
      <c r="F4499" s="20" t="s">
        <v>13989</v>
      </c>
      <c r="G4499" s="217" t="s">
        <v>13990</v>
      </c>
      <c r="H4499" s="216" t="s">
        <v>11149</v>
      </c>
    </row>
    <row r="4500" spans="1:8" ht="24.95" customHeight="1">
      <c r="A4500" s="127">
        <v>960</v>
      </c>
      <c r="B4500" s="20" t="s">
        <v>13991</v>
      </c>
      <c r="C4500" s="20">
        <v>2</v>
      </c>
      <c r="D4500" s="20" t="s">
        <v>2357</v>
      </c>
      <c r="E4500" s="20">
        <f t="shared" si="85"/>
        <v>172</v>
      </c>
      <c r="F4500" s="20" t="s">
        <v>13992</v>
      </c>
      <c r="G4500" s="217" t="s">
        <v>13993</v>
      </c>
      <c r="H4500" s="216" t="s">
        <v>11153</v>
      </c>
    </row>
    <row r="4501" spans="1:8" ht="24.95" customHeight="1">
      <c r="A4501" s="127">
        <v>961</v>
      </c>
      <c r="B4501" s="20" t="s">
        <v>13994</v>
      </c>
      <c r="C4501" s="20">
        <v>1</v>
      </c>
      <c r="D4501" s="20" t="s">
        <v>2357</v>
      </c>
      <c r="E4501" s="20">
        <f t="shared" si="85"/>
        <v>86</v>
      </c>
      <c r="F4501" s="20" t="s">
        <v>13995</v>
      </c>
      <c r="G4501" s="217" t="s">
        <v>13996</v>
      </c>
      <c r="H4501" s="216" t="s">
        <v>11153</v>
      </c>
    </row>
    <row r="4502" spans="1:8" ht="24.95" customHeight="1">
      <c r="A4502" s="127">
        <v>962</v>
      </c>
      <c r="B4502" s="20" t="s">
        <v>13997</v>
      </c>
      <c r="C4502" s="20">
        <v>1</v>
      </c>
      <c r="D4502" s="20" t="s">
        <v>2357</v>
      </c>
      <c r="E4502" s="20">
        <f t="shared" si="85"/>
        <v>86</v>
      </c>
      <c r="F4502" s="20" t="s">
        <v>13998</v>
      </c>
      <c r="G4502" s="217" t="s">
        <v>13999</v>
      </c>
      <c r="H4502" s="216" t="s">
        <v>11176</v>
      </c>
    </row>
    <row r="4503" spans="1:8" ht="24.95" customHeight="1">
      <c r="A4503" s="127">
        <v>963</v>
      </c>
      <c r="B4503" s="20" t="s">
        <v>14000</v>
      </c>
      <c r="C4503" s="20">
        <v>2</v>
      </c>
      <c r="D4503" s="20" t="s">
        <v>2357</v>
      </c>
      <c r="E4503" s="20">
        <f t="shared" si="85"/>
        <v>172</v>
      </c>
      <c r="F4503" s="20" t="s">
        <v>14001</v>
      </c>
      <c r="G4503" s="217" t="s">
        <v>14002</v>
      </c>
      <c r="H4503" s="216" t="s">
        <v>11184</v>
      </c>
    </row>
    <row r="4504" spans="1:8" ht="24.95" customHeight="1">
      <c r="A4504" s="127">
        <v>964</v>
      </c>
      <c r="B4504" s="20" t="s">
        <v>14003</v>
      </c>
      <c r="C4504" s="20">
        <v>3</v>
      </c>
      <c r="D4504" s="20" t="s">
        <v>2357</v>
      </c>
      <c r="E4504" s="20">
        <f t="shared" si="85"/>
        <v>258</v>
      </c>
      <c r="F4504" s="20" t="s">
        <v>14004</v>
      </c>
      <c r="G4504" s="217" t="s">
        <v>14005</v>
      </c>
      <c r="H4504" s="216" t="s">
        <v>11184</v>
      </c>
    </row>
    <row r="4505" spans="1:8" ht="24.95" customHeight="1">
      <c r="A4505" s="127">
        <v>965</v>
      </c>
      <c r="B4505" s="20" t="s">
        <v>14006</v>
      </c>
      <c r="C4505" s="20">
        <v>3</v>
      </c>
      <c r="D4505" s="20" t="s">
        <v>2357</v>
      </c>
      <c r="E4505" s="20">
        <f t="shared" si="85"/>
        <v>258</v>
      </c>
      <c r="F4505" s="20" t="s">
        <v>14007</v>
      </c>
      <c r="G4505" s="217" t="s">
        <v>14008</v>
      </c>
      <c r="H4505" s="216" t="s">
        <v>11192</v>
      </c>
    </row>
    <row r="4506" spans="1:8" ht="24.95" customHeight="1">
      <c r="A4506" s="127">
        <v>966</v>
      </c>
      <c r="B4506" s="20" t="s">
        <v>14009</v>
      </c>
      <c r="C4506" s="20">
        <v>1</v>
      </c>
      <c r="D4506" s="20" t="s">
        <v>2357</v>
      </c>
      <c r="E4506" s="20">
        <f t="shared" si="85"/>
        <v>86</v>
      </c>
      <c r="F4506" s="20" t="s">
        <v>14010</v>
      </c>
      <c r="G4506" s="217" t="s">
        <v>14011</v>
      </c>
      <c r="H4506" s="216" t="s">
        <v>11192</v>
      </c>
    </row>
    <row r="4507" spans="1:8" ht="24.95" customHeight="1">
      <c r="A4507" s="127">
        <v>967</v>
      </c>
      <c r="B4507" s="20" t="s">
        <v>14012</v>
      </c>
      <c r="C4507" s="20">
        <v>2</v>
      </c>
      <c r="D4507" s="20" t="s">
        <v>2357</v>
      </c>
      <c r="E4507" s="20">
        <f t="shared" si="85"/>
        <v>172</v>
      </c>
      <c r="F4507" s="20" t="s">
        <v>14013</v>
      </c>
      <c r="G4507" s="217" t="s">
        <v>14014</v>
      </c>
      <c r="H4507" s="216" t="s">
        <v>11196</v>
      </c>
    </row>
    <row r="4508" spans="1:8" ht="24.95" customHeight="1">
      <c r="A4508" s="127">
        <v>968</v>
      </c>
      <c r="B4508" s="20" t="s">
        <v>14015</v>
      </c>
      <c r="C4508" s="20">
        <v>1</v>
      </c>
      <c r="D4508" s="20" t="s">
        <v>2357</v>
      </c>
      <c r="E4508" s="20">
        <f t="shared" si="85"/>
        <v>86</v>
      </c>
      <c r="F4508" s="20" t="s">
        <v>14016</v>
      </c>
      <c r="G4508" s="217" t="s">
        <v>14017</v>
      </c>
      <c r="H4508" s="216" t="s">
        <v>11196</v>
      </c>
    </row>
    <row r="4509" spans="1:8" ht="24.95" customHeight="1">
      <c r="A4509" s="127">
        <v>969</v>
      </c>
      <c r="B4509" s="20" t="s">
        <v>14018</v>
      </c>
      <c r="C4509" s="20">
        <v>1</v>
      </c>
      <c r="D4509" s="20" t="s">
        <v>2357</v>
      </c>
      <c r="E4509" s="20">
        <f t="shared" si="85"/>
        <v>86</v>
      </c>
      <c r="F4509" s="20" t="s">
        <v>14019</v>
      </c>
      <c r="G4509" s="217" t="s">
        <v>14020</v>
      </c>
      <c r="H4509" s="216" t="s">
        <v>14021</v>
      </c>
    </row>
    <row r="4510" spans="1:8" ht="24.95" customHeight="1">
      <c r="A4510" s="127">
        <v>970</v>
      </c>
      <c r="B4510" s="20" t="s">
        <v>14022</v>
      </c>
      <c r="C4510" s="20">
        <v>2</v>
      </c>
      <c r="D4510" s="20" t="s">
        <v>2357</v>
      </c>
      <c r="E4510" s="20">
        <f t="shared" si="85"/>
        <v>172</v>
      </c>
      <c r="F4510" s="20" t="s">
        <v>14023</v>
      </c>
      <c r="G4510" s="217" t="s">
        <v>14024</v>
      </c>
      <c r="H4510" s="216" t="s">
        <v>11208</v>
      </c>
    </row>
    <row r="4511" spans="1:8" ht="24.95" customHeight="1">
      <c r="A4511" s="127">
        <v>971</v>
      </c>
      <c r="B4511" s="20" t="s">
        <v>14025</v>
      </c>
      <c r="C4511" s="20">
        <v>3</v>
      </c>
      <c r="D4511" s="20" t="s">
        <v>2357</v>
      </c>
      <c r="E4511" s="20">
        <f t="shared" si="85"/>
        <v>258</v>
      </c>
      <c r="F4511" s="20" t="s">
        <v>14026</v>
      </c>
      <c r="G4511" s="217" t="s">
        <v>14027</v>
      </c>
      <c r="H4511" s="216" t="s">
        <v>11216</v>
      </c>
    </row>
    <row r="4512" spans="1:8" ht="24.95" customHeight="1">
      <c r="A4512" s="127">
        <v>972</v>
      </c>
      <c r="B4512" s="20" t="s">
        <v>14028</v>
      </c>
      <c r="C4512" s="20">
        <v>2</v>
      </c>
      <c r="D4512" s="20" t="s">
        <v>2357</v>
      </c>
      <c r="E4512" s="20">
        <f t="shared" si="85"/>
        <v>172</v>
      </c>
      <c r="F4512" s="20" t="s">
        <v>14029</v>
      </c>
      <c r="G4512" s="217" t="s">
        <v>14030</v>
      </c>
      <c r="H4512" s="216" t="s">
        <v>11220</v>
      </c>
    </row>
    <row r="4513" spans="1:8" ht="24.95" customHeight="1">
      <c r="A4513" s="127">
        <v>973</v>
      </c>
      <c r="B4513" s="20" t="s">
        <v>14031</v>
      </c>
      <c r="C4513" s="20">
        <v>1</v>
      </c>
      <c r="D4513" s="20" t="s">
        <v>2357</v>
      </c>
      <c r="E4513" s="20">
        <f t="shared" si="85"/>
        <v>86</v>
      </c>
      <c r="F4513" s="20" t="s">
        <v>14032</v>
      </c>
      <c r="G4513" s="217" t="s">
        <v>14033</v>
      </c>
      <c r="H4513" s="216" t="s">
        <v>11227</v>
      </c>
    </row>
    <row r="4514" spans="1:8" ht="24.95" customHeight="1">
      <c r="A4514" s="127">
        <v>974</v>
      </c>
      <c r="B4514" s="20" t="s">
        <v>14034</v>
      </c>
      <c r="C4514" s="20">
        <v>2</v>
      </c>
      <c r="D4514" s="20" t="s">
        <v>2357</v>
      </c>
      <c r="E4514" s="20">
        <f t="shared" si="85"/>
        <v>172</v>
      </c>
      <c r="F4514" s="20" t="s">
        <v>14035</v>
      </c>
      <c r="G4514" s="217" t="s">
        <v>14036</v>
      </c>
      <c r="H4514" s="216" t="s">
        <v>11227</v>
      </c>
    </row>
    <row r="4515" spans="1:8" ht="24.95" customHeight="1">
      <c r="A4515" s="127">
        <v>975</v>
      </c>
      <c r="B4515" s="20" t="s">
        <v>14037</v>
      </c>
      <c r="C4515" s="20">
        <v>2</v>
      </c>
      <c r="D4515" s="20" t="s">
        <v>2357</v>
      </c>
      <c r="E4515" s="20">
        <f t="shared" si="85"/>
        <v>172</v>
      </c>
      <c r="F4515" s="20" t="s">
        <v>14038</v>
      </c>
      <c r="G4515" s="217" t="s">
        <v>14039</v>
      </c>
      <c r="H4515" s="216" t="s">
        <v>11227</v>
      </c>
    </row>
    <row r="4516" spans="1:8" ht="24.95" customHeight="1">
      <c r="A4516" s="127">
        <v>976</v>
      </c>
      <c r="B4516" s="20" t="s">
        <v>14040</v>
      </c>
      <c r="C4516" s="20">
        <v>3</v>
      </c>
      <c r="D4516" s="20" t="s">
        <v>2357</v>
      </c>
      <c r="E4516" s="20">
        <f t="shared" si="85"/>
        <v>258</v>
      </c>
      <c r="F4516" s="20" t="s">
        <v>14041</v>
      </c>
      <c r="G4516" s="217" t="s">
        <v>14042</v>
      </c>
      <c r="H4516" s="216" t="s">
        <v>11227</v>
      </c>
    </row>
    <row r="4517" spans="1:8" ht="24.95" customHeight="1">
      <c r="A4517" s="127">
        <v>977</v>
      </c>
      <c r="B4517" s="20" t="s">
        <v>14043</v>
      </c>
      <c r="C4517" s="20">
        <v>2</v>
      </c>
      <c r="D4517" s="20" t="s">
        <v>2357</v>
      </c>
      <c r="E4517" s="20">
        <f t="shared" si="85"/>
        <v>172</v>
      </c>
      <c r="F4517" s="20" t="s">
        <v>14044</v>
      </c>
      <c r="G4517" s="217" t="s">
        <v>14045</v>
      </c>
      <c r="H4517" s="216" t="s">
        <v>11227</v>
      </c>
    </row>
    <row r="4518" spans="1:8" ht="24.95" customHeight="1">
      <c r="A4518" s="127">
        <v>978</v>
      </c>
      <c r="B4518" s="20" t="s">
        <v>14046</v>
      </c>
      <c r="C4518" s="20">
        <v>3</v>
      </c>
      <c r="D4518" s="20" t="s">
        <v>2357</v>
      </c>
      <c r="E4518" s="20">
        <f t="shared" si="85"/>
        <v>258</v>
      </c>
      <c r="F4518" s="20" t="s">
        <v>14047</v>
      </c>
      <c r="G4518" s="217" t="s">
        <v>14048</v>
      </c>
      <c r="H4518" s="216" t="s">
        <v>11227</v>
      </c>
    </row>
    <row r="4519" spans="1:8" ht="24.95" customHeight="1">
      <c r="A4519" s="127">
        <v>979</v>
      </c>
      <c r="B4519" s="20" t="s">
        <v>14049</v>
      </c>
      <c r="C4519" s="20">
        <v>5</v>
      </c>
      <c r="D4519" s="20" t="s">
        <v>2357</v>
      </c>
      <c r="E4519" s="20">
        <f t="shared" si="85"/>
        <v>430</v>
      </c>
      <c r="F4519" s="20" t="s">
        <v>14050</v>
      </c>
      <c r="G4519" s="217" t="s">
        <v>14051</v>
      </c>
      <c r="H4519" s="216" t="s">
        <v>11227</v>
      </c>
    </row>
    <row r="4520" spans="1:8" ht="24.95" customHeight="1">
      <c r="A4520" s="127">
        <v>980</v>
      </c>
      <c r="B4520" s="20" t="s">
        <v>14052</v>
      </c>
      <c r="C4520" s="20">
        <v>4</v>
      </c>
      <c r="D4520" s="20" t="s">
        <v>2357</v>
      </c>
      <c r="E4520" s="20">
        <f t="shared" si="85"/>
        <v>344</v>
      </c>
      <c r="F4520" s="20" t="s">
        <v>14053</v>
      </c>
      <c r="G4520" s="217" t="s">
        <v>14054</v>
      </c>
      <c r="H4520" s="216" t="s">
        <v>11227</v>
      </c>
    </row>
    <row r="4521" spans="1:8" ht="24.95" customHeight="1">
      <c r="A4521" s="127">
        <v>981</v>
      </c>
      <c r="B4521" s="20" t="s">
        <v>14055</v>
      </c>
      <c r="C4521" s="20">
        <v>4</v>
      </c>
      <c r="D4521" s="20" t="s">
        <v>2357</v>
      </c>
      <c r="E4521" s="20">
        <f t="shared" si="85"/>
        <v>344</v>
      </c>
      <c r="F4521" s="20" t="s">
        <v>14056</v>
      </c>
      <c r="G4521" s="217" t="s">
        <v>14057</v>
      </c>
      <c r="H4521" s="216" t="s">
        <v>11227</v>
      </c>
    </row>
    <row r="4522" spans="1:8" ht="24.95" customHeight="1">
      <c r="A4522" s="127">
        <v>982</v>
      </c>
      <c r="B4522" s="20" t="s">
        <v>14058</v>
      </c>
      <c r="C4522" s="20">
        <v>1</v>
      </c>
      <c r="D4522" s="20" t="s">
        <v>2357</v>
      </c>
      <c r="E4522" s="20">
        <f t="shared" si="85"/>
        <v>86</v>
      </c>
      <c r="F4522" s="20" t="s">
        <v>14059</v>
      </c>
      <c r="G4522" s="217" t="s">
        <v>14060</v>
      </c>
      <c r="H4522" s="216" t="s">
        <v>11227</v>
      </c>
    </row>
    <row r="4523" spans="1:8" ht="24.95" customHeight="1">
      <c r="A4523" s="127">
        <v>983</v>
      </c>
      <c r="B4523" s="20" t="s">
        <v>14061</v>
      </c>
      <c r="C4523" s="20">
        <v>3</v>
      </c>
      <c r="D4523" s="20" t="s">
        <v>2357</v>
      </c>
      <c r="E4523" s="20">
        <f t="shared" si="85"/>
        <v>258</v>
      </c>
      <c r="F4523" s="20" t="s">
        <v>14062</v>
      </c>
      <c r="G4523" s="217" t="s">
        <v>14063</v>
      </c>
      <c r="H4523" s="216" t="s">
        <v>11240</v>
      </c>
    </row>
    <row r="4524" spans="1:8" ht="24.95" customHeight="1">
      <c r="A4524" s="127">
        <v>984</v>
      </c>
      <c r="B4524" s="20" t="s">
        <v>14064</v>
      </c>
      <c r="C4524" s="20">
        <v>3</v>
      </c>
      <c r="D4524" s="20" t="s">
        <v>2357</v>
      </c>
      <c r="E4524" s="20">
        <f t="shared" si="85"/>
        <v>258</v>
      </c>
      <c r="F4524" s="20" t="s">
        <v>14065</v>
      </c>
      <c r="G4524" s="217" t="s">
        <v>14066</v>
      </c>
      <c r="H4524" s="216" t="s">
        <v>11240</v>
      </c>
    </row>
    <row r="4525" spans="1:8" ht="24.95" customHeight="1">
      <c r="A4525" s="127">
        <v>985</v>
      </c>
      <c r="B4525" s="20" t="s">
        <v>14067</v>
      </c>
      <c r="C4525" s="20">
        <v>2</v>
      </c>
      <c r="D4525" s="20" t="s">
        <v>2357</v>
      </c>
      <c r="E4525" s="20">
        <f t="shared" si="85"/>
        <v>172</v>
      </c>
      <c r="F4525" s="20" t="s">
        <v>14068</v>
      </c>
      <c r="G4525" s="217" t="s">
        <v>14069</v>
      </c>
      <c r="H4525" s="216" t="s">
        <v>14070</v>
      </c>
    </row>
    <row r="4526" spans="1:8" ht="24.95" customHeight="1">
      <c r="A4526" s="127">
        <v>986</v>
      </c>
      <c r="B4526" s="20" t="s">
        <v>14071</v>
      </c>
      <c r="C4526" s="20">
        <v>2</v>
      </c>
      <c r="D4526" s="20" t="s">
        <v>2357</v>
      </c>
      <c r="E4526" s="20">
        <f t="shared" si="85"/>
        <v>172</v>
      </c>
      <c r="F4526" s="20" t="s">
        <v>14072</v>
      </c>
      <c r="G4526" s="217" t="s">
        <v>14073</v>
      </c>
      <c r="H4526" s="216" t="s">
        <v>14070</v>
      </c>
    </row>
    <row r="4527" spans="1:8" ht="24.95" customHeight="1">
      <c r="A4527" s="127">
        <v>987</v>
      </c>
      <c r="B4527" s="20" t="s">
        <v>14074</v>
      </c>
      <c r="C4527" s="20">
        <v>2</v>
      </c>
      <c r="D4527" s="20" t="s">
        <v>2357</v>
      </c>
      <c r="E4527" s="20">
        <f t="shared" si="85"/>
        <v>172</v>
      </c>
      <c r="F4527" s="20" t="s">
        <v>14075</v>
      </c>
      <c r="G4527" s="217" t="s">
        <v>14076</v>
      </c>
      <c r="H4527" s="216" t="s">
        <v>14070</v>
      </c>
    </row>
    <row r="4528" spans="1:8" ht="24.95" customHeight="1">
      <c r="A4528" s="127">
        <v>988</v>
      </c>
      <c r="B4528" s="20" t="s">
        <v>14077</v>
      </c>
      <c r="C4528" s="20">
        <v>4</v>
      </c>
      <c r="D4528" s="20" t="s">
        <v>2357</v>
      </c>
      <c r="E4528" s="20">
        <f t="shared" si="85"/>
        <v>344</v>
      </c>
      <c r="F4528" s="20" t="s">
        <v>14078</v>
      </c>
      <c r="G4528" s="217" t="s">
        <v>14079</v>
      </c>
      <c r="H4528" s="216" t="s">
        <v>11247</v>
      </c>
    </row>
    <row r="4529" spans="1:8" ht="24.95" customHeight="1">
      <c r="A4529" s="127">
        <v>989</v>
      </c>
      <c r="B4529" s="20" t="s">
        <v>14080</v>
      </c>
      <c r="C4529" s="20">
        <v>2</v>
      </c>
      <c r="D4529" s="20" t="s">
        <v>2357</v>
      </c>
      <c r="E4529" s="20">
        <f t="shared" si="85"/>
        <v>172</v>
      </c>
      <c r="F4529" s="20" t="s">
        <v>14081</v>
      </c>
      <c r="G4529" s="217" t="s">
        <v>14082</v>
      </c>
      <c r="H4529" s="216" t="s">
        <v>11247</v>
      </c>
    </row>
    <row r="4530" spans="1:8" ht="24.95" customHeight="1">
      <c r="A4530" s="127">
        <v>990</v>
      </c>
      <c r="B4530" s="20" t="s">
        <v>14083</v>
      </c>
      <c r="C4530" s="20">
        <v>1</v>
      </c>
      <c r="D4530" s="20" t="s">
        <v>2357</v>
      </c>
      <c r="E4530" s="20">
        <f t="shared" si="85"/>
        <v>86</v>
      </c>
      <c r="F4530" s="20" t="s">
        <v>14084</v>
      </c>
      <c r="G4530" s="217" t="s">
        <v>14085</v>
      </c>
      <c r="H4530" s="216" t="s">
        <v>11247</v>
      </c>
    </row>
    <row r="4531" spans="1:8" ht="24.95" customHeight="1">
      <c r="A4531" s="127">
        <v>991</v>
      </c>
      <c r="B4531" s="20" t="s">
        <v>14086</v>
      </c>
      <c r="C4531" s="20">
        <v>3</v>
      </c>
      <c r="D4531" s="20" t="s">
        <v>2357</v>
      </c>
      <c r="E4531" s="20">
        <f t="shared" si="85"/>
        <v>258</v>
      </c>
      <c r="F4531" s="20" t="s">
        <v>14087</v>
      </c>
      <c r="G4531" s="217" t="s">
        <v>14088</v>
      </c>
      <c r="H4531" s="216" t="s">
        <v>11247</v>
      </c>
    </row>
    <row r="4532" spans="1:8" ht="24.95" customHeight="1">
      <c r="A4532" s="127">
        <v>992</v>
      </c>
      <c r="B4532" s="20" t="s">
        <v>14089</v>
      </c>
      <c r="C4532" s="20">
        <v>1</v>
      </c>
      <c r="D4532" s="20" t="s">
        <v>2357</v>
      </c>
      <c r="E4532" s="20">
        <f t="shared" si="85"/>
        <v>86</v>
      </c>
      <c r="F4532" s="20" t="s">
        <v>14090</v>
      </c>
      <c r="G4532" s="217" t="s">
        <v>14091</v>
      </c>
      <c r="H4532" s="216" t="s">
        <v>11254</v>
      </c>
    </row>
    <row r="4533" spans="1:8" ht="24.95" customHeight="1">
      <c r="A4533" s="127">
        <v>993</v>
      </c>
      <c r="B4533" s="20" t="s">
        <v>14092</v>
      </c>
      <c r="C4533" s="20">
        <v>2</v>
      </c>
      <c r="D4533" s="20" t="s">
        <v>2357</v>
      </c>
      <c r="E4533" s="20">
        <f t="shared" si="85"/>
        <v>172</v>
      </c>
      <c r="F4533" s="20" t="s">
        <v>14093</v>
      </c>
      <c r="G4533" s="217" t="s">
        <v>14094</v>
      </c>
      <c r="H4533" s="216" t="s">
        <v>11254</v>
      </c>
    </row>
    <row r="4534" spans="1:8" ht="24.95" customHeight="1">
      <c r="A4534" s="127">
        <v>994</v>
      </c>
      <c r="B4534" s="20" t="s">
        <v>14095</v>
      </c>
      <c r="C4534" s="20">
        <v>5</v>
      </c>
      <c r="D4534" s="20" t="s">
        <v>2357</v>
      </c>
      <c r="E4534" s="20">
        <f t="shared" si="85"/>
        <v>430</v>
      </c>
      <c r="F4534" s="20" t="s">
        <v>14096</v>
      </c>
      <c r="G4534" s="217" t="s">
        <v>14097</v>
      </c>
      <c r="H4534" s="216" t="s">
        <v>11254</v>
      </c>
    </row>
    <row r="4535" spans="1:8" ht="24.95" customHeight="1">
      <c r="A4535" s="127">
        <v>995</v>
      </c>
      <c r="B4535" s="20" t="s">
        <v>14098</v>
      </c>
      <c r="C4535" s="20">
        <v>4</v>
      </c>
      <c r="D4535" s="20" t="s">
        <v>2357</v>
      </c>
      <c r="E4535" s="20">
        <f t="shared" si="85"/>
        <v>344</v>
      </c>
      <c r="F4535" s="20" t="s">
        <v>14099</v>
      </c>
      <c r="G4535" s="217" t="s">
        <v>14100</v>
      </c>
      <c r="H4535" s="216" t="s">
        <v>11261</v>
      </c>
    </row>
    <row r="4536" spans="1:8" ht="24.95" customHeight="1">
      <c r="A4536" s="127">
        <v>996</v>
      </c>
      <c r="B4536" s="20" t="s">
        <v>14101</v>
      </c>
      <c r="C4536" s="20">
        <v>5</v>
      </c>
      <c r="D4536" s="20" t="s">
        <v>2357</v>
      </c>
      <c r="E4536" s="20">
        <f t="shared" si="85"/>
        <v>430</v>
      </c>
      <c r="F4536" s="20" t="s">
        <v>14102</v>
      </c>
      <c r="G4536" s="217" t="s">
        <v>14103</v>
      </c>
      <c r="H4536" s="216" t="s">
        <v>11261</v>
      </c>
    </row>
    <row r="4537" spans="1:8" ht="24.95" customHeight="1">
      <c r="A4537" s="127">
        <v>997</v>
      </c>
      <c r="B4537" s="20" t="s">
        <v>14104</v>
      </c>
      <c r="C4537" s="20">
        <v>3</v>
      </c>
      <c r="D4537" s="20" t="s">
        <v>2357</v>
      </c>
      <c r="E4537" s="20">
        <f t="shared" si="85"/>
        <v>258</v>
      </c>
      <c r="F4537" s="20" t="s">
        <v>14105</v>
      </c>
      <c r="G4537" s="217" t="s">
        <v>14106</v>
      </c>
      <c r="H4537" s="216" t="s">
        <v>11265</v>
      </c>
    </row>
    <row r="4538" spans="1:8" ht="24.95" customHeight="1">
      <c r="A4538" s="127">
        <v>998</v>
      </c>
      <c r="B4538" s="20" t="s">
        <v>14107</v>
      </c>
      <c r="C4538" s="20">
        <v>2</v>
      </c>
      <c r="D4538" s="20" t="s">
        <v>2357</v>
      </c>
      <c r="E4538" s="20">
        <f t="shared" si="85"/>
        <v>172</v>
      </c>
      <c r="F4538" s="20" t="s">
        <v>14108</v>
      </c>
      <c r="G4538" s="217" t="s">
        <v>14109</v>
      </c>
      <c r="H4538" s="216" t="s">
        <v>11269</v>
      </c>
    </row>
    <row r="4539" spans="1:8" ht="24.95" customHeight="1">
      <c r="A4539" s="127">
        <v>999</v>
      </c>
      <c r="B4539" s="20" t="s">
        <v>14110</v>
      </c>
      <c r="C4539" s="20">
        <v>1</v>
      </c>
      <c r="D4539" s="20" t="s">
        <v>2357</v>
      </c>
      <c r="E4539" s="20">
        <f t="shared" si="85"/>
        <v>86</v>
      </c>
      <c r="F4539" s="20" t="s">
        <v>14111</v>
      </c>
      <c r="G4539" s="217" t="s">
        <v>14112</v>
      </c>
      <c r="H4539" s="216" t="s">
        <v>11283</v>
      </c>
    </row>
    <row r="4540" spans="1:8" ht="24.95" customHeight="1">
      <c r="A4540" s="127">
        <v>1000</v>
      </c>
      <c r="B4540" s="20" t="s">
        <v>14113</v>
      </c>
      <c r="C4540" s="20">
        <v>1</v>
      </c>
      <c r="D4540" s="20" t="s">
        <v>2357</v>
      </c>
      <c r="E4540" s="20">
        <f t="shared" si="85"/>
        <v>86</v>
      </c>
      <c r="F4540" s="20" t="s">
        <v>14114</v>
      </c>
      <c r="G4540" s="217" t="s">
        <v>14115</v>
      </c>
      <c r="H4540" s="216" t="s">
        <v>11283</v>
      </c>
    </row>
    <row r="4541" spans="1:8" ht="24.95" customHeight="1">
      <c r="A4541" s="127">
        <v>1001</v>
      </c>
      <c r="B4541" s="20" t="s">
        <v>14116</v>
      </c>
      <c r="C4541" s="20">
        <v>4</v>
      </c>
      <c r="D4541" s="20" t="s">
        <v>2357</v>
      </c>
      <c r="E4541" s="20">
        <f t="shared" si="85"/>
        <v>344</v>
      </c>
      <c r="F4541" s="20" t="s">
        <v>14117</v>
      </c>
      <c r="G4541" s="217" t="s">
        <v>14118</v>
      </c>
      <c r="H4541" s="216" t="s">
        <v>11283</v>
      </c>
    </row>
    <row r="4542" spans="1:8" ht="24.95" customHeight="1">
      <c r="A4542" s="127">
        <v>1002</v>
      </c>
      <c r="B4542" s="20" t="s">
        <v>14119</v>
      </c>
      <c r="C4542" s="20">
        <v>1</v>
      </c>
      <c r="D4542" s="20" t="s">
        <v>2357</v>
      </c>
      <c r="E4542" s="20">
        <f t="shared" si="85"/>
        <v>86</v>
      </c>
      <c r="F4542" s="20" t="s">
        <v>14120</v>
      </c>
      <c r="G4542" s="217" t="s">
        <v>14121</v>
      </c>
      <c r="H4542" s="216" t="s">
        <v>11283</v>
      </c>
    </row>
    <row r="4543" spans="1:8" ht="24.95" customHeight="1">
      <c r="A4543" s="127">
        <v>1003</v>
      </c>
      <c r="B4543" s="20" t="s">
        <v>14122</v>
      </c>
      <c r="C4543" s="20">
        <v>2</v>
      </c>
      <c r="D4543" s="20" t="s">
        <v>2357</v>
      </c>
      <c r="E4543" s="20">
        <f t="shared" si="85"/>
        <v>172</v>
      </c>
      <c r="F4543" s="20" t="s">
        <v>14123</v>
      </c>
      <c r="G4543" s="217" t="s">
        <v>14124</v>
      </c>
      <c r="H4543" s="216" t="s">
        <v>11283</v>
      </c>
    </row>
    <row r="4544" spans="1:8" ht="24.95" customHeight="1">
      <c r="A4544" s="127">
        <v>1004</v>
      </c>
      <c r="B4544" s="20" t="s">
        <v>14125</v>
      </c>
      <c r="C4544" s="20">
        <v>2</v>
      </c>
      <c r="D4544" s="20" t="s">
        <v>2357</v>
      </c>
      <c r="E4544" s="20">
        <f t="shared" si="85"/>
        <v>172</v>
      </c>
      <c r="F4544" s="20" t="s">
        <v>14126</v>
      </c>
      <c r="G4544" s="217" t="s">
        <v>14127</v>
      </c>
      <c r="H4544" s="216" t="s">
        <v>11283</v>
      </c>
    </row>
    <row r="4545" spans="1:8" ht="24.95" customHeight="1">
      <c r="A4545" s="127">
        <v>1005</v>
      </c>
      <c r="B4545" s="20" t="s">
        <v>14128</v>
      </c>
      <c r="C4545" s="20">
        <v>4</v>
      </c>
      <c r="D4545" s="20" t="s">
        <v>2357</v>
      </c>
      <c r="E4545" s="20">
        <f t="shared" si="85"/>
        <v>344</v>
      </c>
      <c r="F4545" s="20" t="s">
        <v>14129</v>
      </c>
      <c r="G4545" s="217" t="s">
        <v>14130</v>
      </c>
      <c r="H4545" s="216" t="s">
        <v>11283</v>
      </c>
    </row>
    <row r="4546" spans="1:8" ht="24.95" customHeight="1">
      <c r="A4546" s="127">
        <v>1006</v>
      </c>
      <c r="B4546" s="20" t="s">
        <v>14131</v>
      </c>
      <c r="C4546" s="20">
        <v>2</v>
      </c>
      <c r="D4546" s="20" t="s">
        <v>2357</v>
      </c>
      <c r="E4546" s="20">
        <f t="shared" si="85"/>
        <v>172</v>
      </c>
      <c r="F4546" s="20" t="s">
        <v>14132</v>
      </c>
      <c r="G4546" s="217" t="s">
        <v>14133</v>
      </c>
      <c r="H4546" s="216" t="s">
        <v>11283</v>
      </c>
    </row>
    <row r="4547" spans="1:8" ht="24.95" customHeight="1">
      <c r="A4547" s="127">
        <v>1007</v>
      </c>
      <c r="B4547" s="20" t="s">
        <v>14134</v>
      </c>
      <c r="C4547" s="20">
        <v>2</v>
      </c>
      <c r="D4547" s="20" t="s">
        <v>2357</v>
      </c>
      <c r="E4547" s="20">
        <f t="shared" si="85"/>
        <v>172</v>
      </c>
      <c r="F4547" s="20" t="s">
        <v>14135</v>
      </c>
      <c r="G4547" s="217" t="s">
        <v>14136</v>
      </c>
      <c r="H4547" s="216" t="s">
        <v>11287</v>
      </c>
    </row>
    <row r="4548" spans="1:8" ht="24.95" customHeight="1">
      <c r="A4548" s="127">
        <v>1008</v>
      </c>
      <c r="B4548" s="20" t="s">
        <v>14137</v>
      </c>
      <c r="C4548" s="20">
        <v>3</v>
      </c>
      <c r="D4548" s="20" t="s">
        <v>2357</v>
      </c>
      <c r="E4548" s="20">
        <f t="shared" si="85"/>
        <v>258</v>
      </c>
      <c r="F4548" s="20" t="s">
        <v>14138</v>
      </c>
      <c r="G4548" s="217" t="s">
        <v>14139</v>
      </c>
      <c r="H4548" s="216" t="s">
        <v>11287</v>
      </c>
    </row>
    <row r="4549" spans="1:8" ht="24.95" customHeight="1">
      <c r="A4549" s="127">
        <v>1009</v>
      </c>
      <c r="B4549" s="20" t="s">
        <v>14140</v>
      </c>
      <c r="C4549" s="20">
        <v>2</v>
      </c>
      <c r="D4549" s="20" t="s">
        <v>2357</v>
      </c>
      <c r="E4549" s="20">
        <f t="shared" si="85"/>
        <v>172</v>
      </c>
      <c r="F4549" s="20" t="s">
        <v>14141</v>
      </c>
      <c r="G4549" s="217" t="s">
        <v>14142</v>
      </c>
      <c r="H4549" s="216" t="s">
        <v>11287</v>
      </c>
    </row>
    <row r="4550" spans="1:8" ht="24.95" customHeight="1">
      <c r="A4550" s="127">
        <v>1010</v>
      </c>
      <c r="B4550" s="20" t="s">
        <v>14143</v>
      </c>
      <c r="C4550" s="20">
        <v>2</v>
      </c>
      <c r="D4550" s="20" t="s">
        <v>2357</v>
      </c>
      <c r="E4550" s="20">
        <f t="shared" si="85"/>
        <v>172</v>
      </c>
      <c r="F4550" s="20" t="s">
        <v>14144</v>
      </c>
      <c r="G4550" s="217" t="s">
        <v>14145</v>
      </c>
      <c r="H4550" s="216" t="s">
        <v>11291</v>
      </c>
    </row>
    <row r="4551" spans="1:8" ht="24.95" customHeight="1">
      <c r="A4551" s="127">
        <v>1011</v>
      </c>
      <c r="B4551" s="20" t="s">
        <v>14146</v>
      </c>
      <c r="C4551" s="20">
        <v>1</v>
      </c>
      <c r="D4551" s="20" t="s">
        <v>2357</v>
      </c>
      <c r="E4551" s="20">
        <f t="shared" si="85"/>
        <v>86</v>
      </c>
      <c r="F4551" s="20" t="s">
        <v>14147</v>
      </c>
      <c r="G4551" s="217" t="s">
        <v>14148</v>
      </c>
      <c r="H4551" s="216" t="s">
        <v>11308</v>
      </c>
    </row>
    <row r="4552" spans="1:8" ht="24.95" customHeight="1">
      <c r="A4552" s="127">
        <v>1012</v>
      </c>
      <c r="B4552" s="20" t="s">
        <v>14149</v>
      </c>
      <c r="C4552" s="20">
        <v>2</v>
      </c>
      <c r="D4552" s="20" t="s">
        <v>2357</v>
      </c>
      <c r="E4552" s="20">
        <f t="shared" si="85"/>
        <v>172</v>
      </c>
      <c r="F4552" s="20" t="s">
        <v>14150</v>
      </c>
      <c r="G4552" s="217" t="s">
        <v>14151</v>
      </c>
      <c r="H4552" s="216" t="s">
        <v>11308</v>
      </c>
    </row>
    <row r="4553" spans="1:8" ht="24.95" customHeight="1">
      <c r="A4553" s="127">
        <v>1013</v>
      </c>
      <c r="B4553" s="20" t="s">
        <v>14152</v>
      </c>
      <c r="C4553" s="20">
        <v>1</v>
      </c>
      <c r="D4553" s="20" t="s">
        <v>2357</v>
      </c>
      <c r="E4553" s="20">
        <f t="shared" si="85"/>
        <v>86</v>
      </c>
      <c r="F4553" s="20" t="s">
        <v>14153</v>
      </c>
      <c r="G4553" s="217" t="s">
        <v>14154</v>
      </c>
      <c r="H4553" s="216" t="s">
        <v>11315</v>
      </c>
    </row>
    <row r="4554" spans="1:8" ht="24.95" customHeight="1">
      <c r="A4554" s="127">
        <v>1014</v>
      </c>
      <c r="B4554" s="20" t="s">
        <v>9030</v>
      </c>
      <c r="C4554" s="20">
        <v>1</v>
      </c>
      <c r="D4554" s="20" t="s">
        <v>2357</v>
      </c>
      <c r="E4554" s="20">
        <f t="shared" si="85"/>
        <v>86</v>
      </c>
      <c r="F4554" s="20" t="s">
        <v>14155</v>
      </c>
      <c r="G4554" s="217" t="s">
        <v>14156</v>
      </c>
      <c r="H4554" s="216" t="s">
        <v>11315</v>
      </c>
    </row>
    <row r="4555" spans="1:8" ht="24.95" customHeight="1">
      <c r="A4555" s="127">
        <v>1015</v>
      </c>
      <c r="B4555" s="20" t="s">
        <v>14157</v>
      </c>
      <c r="C4555" s="20">
        <v>5</v>
      </c>
      <c r="D4555" s="20" t="s">
        <v>2357</v>
      </c>
      <c r="E4555" s="20">
        <f t="shared" si="85"/>
        <v>430</v>
      </c>
      <c r="F4555" s="20" t="s">
        <v>14158</v>
      </c>
      <c r="G4555" s="217" t="s">
        <v>14159</v>
      </c>
      <c r="H4555" s="216" t="s">
        <v>11330</v>
      </c>
    </row>
    <row r="4556" spans="1:8" ht="24.95" customHeight="1">
      <c r="A4556" s="127">
        <v>1016</v>
      </c>
      <c r="B4556" s="20" t="s">
        <v>14160</v>
      </c>
      <c r="C4556" s="20">
        <v>2</v>
      </c>
      <c r="D4556" s="20" t="s">
        <v>2357</v>
      </c>
      <c r="E4556" s="20">
        <f t="shared" si="85"/>
        <v>172</v>
      </c>
      <c r="F4556" s="20" t="s">
        <v>14161</v>
      </c>
      <c r="G4556" s="217" t="s">
        <v>14162</v>
      </c>
      <c r="H4556" s="216" t="s">
        <v>11355</v>
      </c>
    </row>
    <row r="4557" spans="1:8" ht="24.95" customHeight="1">
      <c r="A4557" s="127">
        <v>1017</v>
      </c>
      <c r="B4557" s="20" t="s">
        <v>14163</v>
      </c>
      <c r="C4557" s="20">
        <v>1</v>
      </c>
      <c r="D4557" s="20" t="s">
        <v>2357</v>
      </c>
      <c r="E4557" s="20">
        <f t="shared" si="85"/>
        <v>86</v>
      </c>
      <c r="F4557" s="20" t="s">
        <v>14164</v>
      </c>
      <c r="G4557" s="217" t="s">
        <v>14165</v>
      </c>
      <c r="H4557" s="216" t="s">
        <v>11359</v>
      </c>
    </row>
    <row r="4558" spans="1:8" ht="24.95" customHeight="1">
      <c r="A4558" s="127">
        <v>1018</v>
      </c>
      <c r="B4558" s="20" t="s">
        <v>14166</v>
      </c>
      <c r="C4558" s="20">
        <v>2</v>
      </c>
      <c r="D4558" s="20" t="s">
        <v>2357</v>
      </c>
      <c r="E4558" s="20">
        <f t="shared" si="85"/>
        <v>172</v>
      </c>
      <c r="F4558" s="20" t="s">
        <v>14167</v>
      </c>
      <c r="G4558" s="217" t="s">
        <v>14168</v>
      </c>
      <c r="H4558" s="216" t="s">
        <v>11359</v>
      </c>
    </row>
    <row r="4559" spans="1:8" ht="24.95" customHeight="1">
      <c r="A4559" s="127">
        <v>1019</v>
      </c>
      <c r="B4559" s="20" t="s">
        <v>14169</v>
      </c>
      <c r="C4559" s="20">
        <v>1</v>
      </c>
      <c r="D4559" s="20" t="s">
        <v>2357</v>
      </c>
      <c r="E4559" s="20">
        <f t="shared" si="85"/>
        <v>86</v>
      </c>
      <c r="F4559" s="20" t="s">
        <v>14170</v>
      </c>
      <c r="G4559" s="217" t="s">
        <v>14171</v>
      </c>
      <c r="H4559" s="216" t="s">
        <v>12863</v>
      </c>
    </row>
    <row r="4560" spans="1:8" ht="24.95" customHeight="1">
      <c r="A4560" s="127">
        <v>1020</v>
      </c>
      <c r="B4560" s="20" t="s">
        <v>14172</v>
      </c>
      <c r="C4560" s="20">
        <v>2</v>
      </c>
      <c r="D4560" s="20" t="s">
        <v>2357</v>
      </c>
      <c r="E4560" s="20">
        <f t="shared" si="85"/>
        <v>172</v>
      </c>
      <c r="F4560" s="20" t="s">
        <v>14173</v>
      </c>
      <c r="G4560" s="217" t="s">
        <v>14174</v>
      </c>
      <c r="H4560" s="216" t="s">
        <v>12867</v>
      </c>
    </row>
    <row r="4561" spans="1:8" ht="24.95" customHeight="1">
      <c r="A4561" s="127">
        <v>1021</v>
      </c>
      <c r="B4561" s="20" t="s">
        <v>14175</v>
      </c>
      <c r="C4561" s="20">
        <v>2</v>
      </c>
      <c r="D4561" s="20" t="s">
        <v>2357</v>
      </c>
      <c r="E4561" s="20">
        <f t="shared" ref="E4561:E4624" si="86">C4561*86</f>
        <v>172</v>
      </c>
      <c r="F4561" s="20" t="s">
        <v>14176</v>
      </c>
      <c r="G4561" s="217" t="s">
        <v>14177</v>
      </c>
      <c r="H4561" s="216" t="s">
        <v>11366</v>
      </c>
    </row>
    <row r="4562" spans="1:8" ht="24.95" customHeight="1">
      <c r="A4562" s="127">
        <v>1022</v>
      </c>
      <c r="B4562" s="20" t="s">
        <v>14178</v>
      </c>
      <c r="C4562" s="20">
        <v>1</v>
      </c>
      <c r="D4562" s="20" t="s">
        <v>2357</v>
      </c>
      <c r="E4562" s="20">
        <f t="shared" si="86"/>
        <v>86</v>
      </c>
      <c r="F4562" s="20" t="s">
        <v>14179</v>
      </c>
      <c r="G4562" s="217" t="s">
        <v>14180</v>
      </c>
      <c r="H4562" s="216" t="s">
        <v>11376</v>
      </c>
    </row>
    <row r="4563" spans="1:8" ht="24.95" customHeight="1">
      <c r="A4563" s="127">
        <v>1023</v>
      </c>
      <c r="B4563" s="20" t="s">
        <v>14181</v>
      </c>
      <c r="C4563" s="20">
        <v>2</v>
      </c>
      <c r="D4563" s="20" t="s">
        <v>2357</v>
      </c>
      <c r="E4563" s="20">
        <f t="shared" si="86"/>
        <v>172</v>
      </c>
      <c r="F4563" s="20" t="s">
        <v>14182</v>
      </c>
      <c r="G4563" s="217" t="s">
        <v>14183</v>
      </c>
      <c r="H4563" s="216" t="s">
        <v>11386</v>
      </c>
    </row>
    <row r="4564" spans="1:8" ht="24.95" customHeight="1">
      <c r="A4564" s="127">
        <v>1024</v>
      </c>
      <c r="B4564" s="20" t="s">
        <v>14184</v>
      </c>
      <c r="C4564" s="20">
        <v>2</v>
      </c>
      <c r="D4564" s="20" t="s">
        <v>2357</v>
      </c>
      <c r="E4564" s="20">
        <f t="shared" si="86"/>
        <v>172</v>
      </c>
      <c r="F4564" s="20" t="s">
        <v>14185</v>
      </c>
      <c r="G4564" s="217" t="s">
        <v>14186</v>
      </c>
      <c r="H4564" s="216" t="s">
        <v>11401</v>
      </c>
    </row>
    <row r="4565" spans="1:8" ht="24.95" customHeight="1">
      <c r="A4565" s="127">
        <v>1025</v>
      </c>
      <c r="B4565" s="20" t="s">
        <v>14187</v>
      </c>
      <c r="C4565" s="20">
        <v>1</v>
      </c>
      <c r="D4565" s="20" t="s">
        <v>2357</v>
      </c>
      <c r="E4565" s="20">
        <f t="shared" si="86"/>
        <v>86</v>
      </c>
      <c r="F4565" s="20" t="s">
        <v>14188</v>
      </c>
      <c r="G4565" s="217" t="s">
        <v>14189</v>
      </c>
      <c r="H4565" s="216" t="s">
        <v>11412</v>
      </c>
    </row>
    <row r="4566" spans="1:8" ht="24.95" customHeight="1">
      <c r="A4566" s="127">
        <v>1026</v>
      </c>
      <c r="B4566" s="20" t="s">
        <v>14190</v>
      </c>
      <c r="C4566" s="20">
        <v>4</v>
      </c>
      <c r="D4566" s="20" t="s">
        <v>2357</v>
      </c>
      <c r="E4566" s="20">
        <f t="shared" si="86"/>
        <v>344</v>
      </c>
      <c r="F4566" s="20" t="s">
        <v>14191</v>
      </c>
      <c r="G4566" s="217" t="s">
        <v>14192</v>
      </c>
      <c r="H4566" s="216" t="s">
        <v>12914</v>
      </c>
    </row>
    <row r="4567" spans="1:8" ht="24.95" customHeight="1">
      <c r="A4567" s="127">
        <v>1027</v>
      </c>
      <c r="B4567" s="20" t="s">
        <v>14193</v>
      </c>
      <c r="C4567" s="20">
        <v>4</v>
      </c>
      <c r="D4567" s="20" t="s">
        <v>2357</v>
      </c>
      <c r="E4567" s="20">
        <f t="shared" si="86"/>
        <v>344</v>
      </c>
      <c r="F4567" s="20" t="s">
        <v>14194</v>
      </c>
      <c r="G4567" s="217" t="s">
        <v>14195</v>
      </c>
      <c r="H4567" s="216" t="s">
        <v>11503</v>
      </c>
    </row>
    <row r="4568" spans="1:8" ht="24.95" customHeight="1">
      <c r="A4568" s="127">
        <v>1028</v>
      </c>
      <c r="B4568" s="20" t="s">
        <v>14196</v>
      </c>
      <c r="C4568" s="20">
        <v>4</v>
      </c>
      <c r="D4568" s="20" t="s">
        <v>2357</v>
      </c>
      <c r="E4568" s="20">
        <f t="shared" si="86"/>
        <v>344</v>
      </c>
      <c r="F4568" s="20" t="s">
        <v>14197</v>
      </c>
      <c r="G4568" s="217" t="s">
        <v>14198</v>
      </c>
      <c r="H4568" s="216" t="s">
        <v>11514</v>
      </c>
    </row>
    <row r="4569" spans="1:8" ht="24.95" customHeight="1">
      <c r="A4569" s="127">
        <v>1029</v>
      </c>
      <c r="B4569" s="20" t="s">
        <v>14199</v>
      </c>
      <c r="C4569" s="20">
        <v>2</v>
      </c>
      <c r="D4569" s="20" t="s">
        <v>2357</v>
      </c>
      <c r="E4569" s="20">
        <f t="shared" si="86"/>
        <v>172</v>
      </c>
      <c r="F4569" s="20" t="s">
        <v>14200</v>
      </c>
      <c r="G4569" s="217" t="s">
        <v>14201</v>
      </c>
      <c r="H4569" s="216" t="s">
        <v>11531</v>
      </c>
    </row>
    <row r="4570" spans="1:8" ht="24.95" customHeight="1">
      <c r="A4570" s="127">
        <v>1030</v>
      </c>
      <c r="B4570" s="20" t="s">
        <v>14202</v>
      </c>
      <c r="C4570" s="20">
        <v>2</v>
      </c>
      <c r="D4570" s="20" t="s">
        <v>2357</v>
      </c>
      <c r="E4570" s="20">
        <f t="shared" si="86"/>
        <v>172</v>
      </c>
      <c r="F4570" s="20" t="s">
        <v>14203</v>
      </c>
      <c r="G4570" s="217" t="s">
        <v>14204</v>
      </c>
      <c r="H4570" s="216" t="s">
        <v>14205</v>
      </c>
    </row>
    <row r="4571" spans="1:8" ht="24.95" customHeight="1">
      <c r="A4571" s="127">
        <v>1031</v>
      </c>
      <c r="B4571" s="20" t="s">
        <v>14206</v>
      </c>
      <c r="C4571" s="20">
        <v>2</v>
      </c>
      <c r="D4571" s="20" t="s">
        <v>2357</v>
      </c>
      <c r="E4571" s="20">
        <f t="shared" si="86"/>
        <v>172</v>
      </c>
      <c r="F4571" s="20" t="s">
        <v>14207</v>
      </c>
      <c r="G4571" s="217" t="s">
        <v>14208</v>
      </c>
      <c r="H4571" s="216" t="s">
        <v>14209</v>
      </c>
    </row>
    <row r="4572" spans="1:8" ht="24.95" customHeight="1">
      <c r="A4572" s="127">
        <v>1032</v>
      </c>
      <c r="B4572" s="20" t="s">
        <v>14210</v>
      </c>
      <c r="C4572" s="20">
        <v>2</v>
      </c>
      <c r="D4572" s="20" t="s">
        <v>2357</v>
      </c>
      <c r="E4572" s="20">
        <f t="shared" si="86"/>
        <v>172</v>
      </c>
      <c r="F4572" s="20" t="s">
        <v>14211</v>
      </c>
      <c r="G4572" s="217" t="s">
        <v>14212</v>
      </c>
      <c r="H4572" s="216" t="s">
        <v>11549</v>
      </c>
    </row>
    <row r="4573" spans="1:8" ht="24.95" customHeight="1">
      <c r="A4573" s="127">
        <v>1033</v>
      </c>
      <c r="B4573" s="20" t="s">
        <v>14213</v>
      </c>
      <c r="C4573" s="20">
        <v>3</v>
      </c>
      <c r="D4573" s="20" t="s">
        <v>2357</v>
      </c>
      <c r="E4573" s="20">
        <f t="shared" si="86"/>
        <v>258</v>
      </c>
      <c r="F4573" s="20" t="s">
        <v>14214</v>
      </c>
      <c r="G4573" s="217" t="s">
        <v>14215</v>
      </c>
      <c r="H4573" s="216" t="s">
        <v>11567</v>
      </c>
    </row>
    <row r="4574" spans="1:8" ht="24.95" customHeight="1">
      <c r="A4574" s="127">
        <v>1034</v>
      </c>
      <c r="B4574" s="20" t="s">
        <v>14216</v>
      </c>
      <c r="C4574" s="20">
        <v>2</v>
      </c>
      <c r="D4574" s="20" t="s">
        <v>2357</v>
      </c>
      <c r="E4574" s="20">
        <f t="shared" si="86"/>
        <v>172</v>
      </c>
      <c r="F4574" s="20" t="s">
        <v>14217</v>
      </c>
      <c r="G4574" s="217" t="s">
        <v>14218</v>
      </c>
      <c r="H4574" s="216" t="s">
        <v>14219</v>
      </c>
    </row>
    <row r="4575" spans="1:8" ht="24.95" customHeight="1">
      <c r="A4575" s="127">
        <v>1035</v>
      </c>
      <c r="B4575" s="20" t="s">
        <v>14220</v>
      </c>
      <c r="C4575" s="20">
        <v>2</v>
      </c>
      <c r="D4575" s="20" t="s">
        <v>2357</v>
      </c>
      <c r="E4575" s="20">
        <f t="shared" si="86"/>
        <v>172</v>
      </c>
      <c r="F4575" s="20" t="s">
        <v>14221</v>
      </c>
      <c r="G4575" s="217" t="s">
        <v>14222</v>
      </c>
      <c r="H4575" s="216" t="s">
        <v>14223</v>
      </c>
    </row>
    <row r="4576" spans="1:8" ht="24.95" customHeight="1">
      <c r="A4576" s="127">
        <v>1036</v>
      </c>
      <c r="B4576" s="20" t="s">
        <v>14224</v>
      </c>
      <c r="C4576" s="20">
        <v>1</v>
      </c>
      <c r="D4576" s="20" t="s">
        <v>2357</v>
      </c>
      <c r="E4576" s="20">
        <f t="shared" si="86"/>
        <v>86</v>
      </c>
      <c r="F4576" s="20" t="s">
        <v>14225</v>
      </c>
      <c r="G4576" s="217" t="s">
        <v>14226</v>
      </c>
      <c r="H4576" s="216" t="s">
        <v>13046</v>
      </c>
    </row>
    <row r="4577" spans="1:8" ht="24.95" customHeight="1">
      <c r="A4577" s="127">
        <v>1037</v>
      </c>
      <c r="B4577" s="20" t="s">
        <v>14227</v>
      </c>
      <c r="C4577" s="20">
        <v>6</v>
      </c>
      <c r="D4577" s="20" t="s">
        <v>2357</v>
      </c>
      <c r="E4577" s="20">
        <f t="shared" si="86"/>
        <v>516</v>
      </c>
      <c r="F4577" s="20" t="s">
        <v>14228</v>
      </c>
      <c r="G4577" s="217" t="s">
        <v>14229</v>
      </c>
      <c r="H4577" s="216" t="s">
        <v>13046</v>
      </c>
    </row>
    <row r="4578" spans="1:8" ht="24.95" customHeight="1">
      <c r="A4578" s="127">
        <v>1038</v>
      </c>
      <c r="B4578" s="20" t="s">
        <v>14230</v>
      </c>
      <c r="C4578" s="20">
        <v>1</v>
      </c>
      <c r="D4578" s="20" t="s">
        <v>2357</v>
      </c>
      <c r="E4578" s="20">
        <f t="shared" si="86"/>
        <v>86</v>
      </c>
      <c r="F4578" s="20" t="s">
        <v>14231</v>
      </c>
      <c r="G4578" s="217" t="s">
        <v>14232</v>
      </c>
      <c r="H4578" s="216" t="s">
        <v>11603</v>
      </c>
    </row>
    <row r="4579" spans="1:8" ht="24.95" customHeight="1">
      <c r="A4579" s="127">
        <v>1039</v>
      </c>
      <c r="B4579" s="20" t="s">
        <v>14233</v>
      </c>
      <c r="C4579" s="20">
        <v>4</v>
      </c>
      <c r="D4579" s="20" t="s">
        <v>2357</v>
      </c>
      <c r="E4579" s="20">
        <f t="shared" si="86"/>
        <v>344</v>
      </c>
      <c r="F4579" s="20" t="s">
        <v>14234</v>
      </c>
      <c r="G4579" s="217" t="s">
        <v>14235</v>
      </c>
      <c r="H4579" s="216" t="s">
        <v>11603</v>
      </c>
    </row>
    <row r="4580" spans="1:8" ht="24.95" customHeight="1">
      <c r="A4580" s="127">
        <v>1040</v>
      </c>
      <c r="B4580" s="20" t="s">
        <v>14236</v>
      </c>
      <c r="C4580" s="20">
        <v>4</v>
      </c>
      <c r="D4580" s="20" t="s">
        <v>2357</v>
      </c>
      <c r="E4580" s="20">
        <f t="shared" si="86"/>
        <v>344</v>
      </c>
      <c r="F4580" s="20" t="s">
        <v>14237</v>
      </c>
      <c r="G4580" s="217" t="s">
        <v>14238</v>
      </c>
      <c r="H4580" s="216" t="s">
        <v>11603</v>
      </c>
    </row>
    <row r="4581" spans="1:8" ht="24.95" customHeight="1">
      <c r="A4581" s="127">
        <v>1041</v>
      </c>
      <c r="B4581" s="20" t="s">
        <v>14239</v>
      </c>
      <c r="C4581" s="20">
        <v>2</v>
      </c>
      <c r="D4581" s="20" t="s">
        <v>2357</v>
      </c>
      <c r="E4581" s="20">
        <f t="shared" si="86"/>
        <v>172</v>
      </c>
      <c r="F4581" s="20" t="s">
        <v>14240</v>
      </c>
      <c r="G4581" s="217" t="s">
        <v>14241</v>
      </c>
      <c r="H4581" s="216" t="s">
        <v>14242</v>
      </c>
    </row>
    <row r="4582" spans="1:8" ht="24.95" customHeight="1">
      <c r="A4582" s="127">
        <v>1042</v>
      </c>
      <c r="B4582" s="20" t="s">
        <v>14243</v>
      </c>
      <c r="C4582" s="20">
        <v>2</v>
      </c>
      <c r="D4582" s="20" t="s">
        <v>2357</v>
      </c>
      <c r="E4582" s="20">
        <f t="shared" si="86"/>
        <v>172</v>
      </c>
      <c r="F4582" s="20" t="s">
        <v>14244</v>
      </c>
      <c r="G4582" s="217" t="s">
        <v>14245</v>
      </c>
      <c r="H4582" s="216" t="s">
        <v>11631</v>
      </c>
    </row>
    <row r="4583" spans="1:8" ht="24.95" customHeight="1">
      <c r="A4583" s="127">
        <v>1043</v>
      </c>
      <c r="B4583" s="20" t="s">
        <v>14246</v>
      </c>
      <c r="C4583" s="20">
        <v>3</v>
      </c>
      <c r="D4583" s="20" t="s">
        <v>2357</v>
      </c>
      <c r="E4583" s="20">
        <f t="shared" si="86"/>
        <v>258</v>
      </c>
      <c r="F4583" s="20" t="s">
        <v>14247</v>
      </c>
      <c r="G4583" s="217" t="s">
        <v>14248</v>
      </c>
      <c r="H4583" s="216" t="s">
        <v>11631</v>
      </c>
    </row>
    <row r="4584" spans="1:8" ht="24.95" customHeight="1">
      <c r="A4584" s="127">
        <v>1044</v>
      </c>
      <c r="B4584" s="20" t="s">
        <v>14249</v>
      </c>
      <c r="C4584" s="20">
        <v>2</v>
      </c>
      <c r="D4584" s="20" t="s">
        <v>2357</v>
      </c>
      <c r="E4584" s="20">
        <f t="shared" si="86"/>
        <v>172</v>
      </c>
      <c r="F4584" s="20" t="s">
        <v>14250</v>
      </c>
      <c r="G4584" s="217" t="s">
        <v>14251</v>
      </c>
      <c r="H4584" s="216" t="s">
        <v>11631</v>
      </c>
    </row>
    <row r="4585" spans="1:8" ht="24.95" customHeight="1">
      <c r="A4585" s="127">
        <v>1045</v>
      </c>
      <c r="B4585" s="20" t="s">
        <v>14252</v>
      </c>
      <c r="C4585" s="20">
        <v>1</v>
      </c>
      <c r="D4585" s="20" t="s">
        <v>2357</v>
      </c>
      <c r="E4585" s="20">
        <f t="shared" si="86"/>
        <v>86</v>
      </c>
      <c r="F4585" s="20" t="s">
        <v>14253</v>
      </c>
      <c r="G4585" s="217" t="s">
        <v>14254</v>
      </c>
      <c r="H4585" s="216" t="s">
        <v>11646</v>
      </c>
    </row>
    <row r="4586" spans="1:8" ht="24.95" customHeight="1">
      <c r="A4586" s="127">
        <v>1046</v>
      </c>
      <c r="B4586" s="20" t="s">
        <v>14255</v>
      </c>
      <c r="C4586" s="20">
        <v>2</v>
      </c>
      <c r="D4586" s="20" t="s">
        <v>2357</v>
      </c>
      <c r="E4586" s="20">
        <f t="shared" si="86"/>
        <v>172</v>
      </c>
      <c r="F4586" s="20" t="s">
        <v>14256</v>
      </c>
      <c r="G4586" s="217" t="s">
        <v>14257</v>
      </c>
      <c r="H4586" s="216" t="s">
        <v>11650</v>
      </c>
    </row>
    <row r="4587" spans="1:8" ht="24.95" customHeight="1">
      <c r="A4587" s="127">
        <v>1047</v>
      </c>
      <c r="B4587" s="20" t="s">
        <v>14258</v>
      </c>
      <c r="C4587" s="20">
        <v>2</v>
      </c>
      <c r="D4587" s="20" t="s">
        <v>2357</v>
      </c>
      <c r="E4587" s="20">
        <f t="shared" si="86"/>
        <v>172</v>
      </c>
      <c r="F4587" s="20" t="s">
        <v>14259</v>
      </c>
      <c r="G4587" s="217" t="s">
        <v>14260</v>
      </c>
      <c r="H4587" s="216" t="s">
        <v>11650</v>
      </c>
    </row>
    <row r="4588" spans="1:8" ht="24.95" customHeight="1">
      <c r="A4588" s="127">
        <v>1048</v>
      </c>
      <c r="B4588" s="20" t="s">
        <v>14261</v>
      </c>
      <c r="C4588" s="20">
        <v>2</v>
      </c>
      <c r="D4588" s="20" t="s">
        <v>2357</v>
      </c>
      <c r="E4588" s="20">
        <f t="shared" si="86"/>
        <v>172</v>
      </c>
      <c r="F4588" s="20" t="s">
        <v>14262</v>
      </c>
      <c r="G4588" s="217" t="s">
        <v>14263</v>
      </c>
      <c r="H4588" s="216" t="s">
        <v>11650</v>
      </c>
    </row>
    <row r="4589" spans="1:8" ht="24.95" customHeight="1">
      <c r="A4589" s="127">
        <v>1049</v>
      </c>
      <c r="B4589" s="20" t="s">
        <v>14264</v>
      </c>
      <c r="C4589" s="20">
        <v>2</v>
      </c>
      <c r="D4589" s="20" t="s">
        <v>2357</v>
      </c>
      <c r="E4589" s="20">
        <f t="shared" si="86"/>
        <v>172</v>
      </c>
      <c r="F4589" s="20" t="s">
        <v>14265</v>
      </c>
      <c r="G4589" s="217" t="s">
        <v>14266</v>
      </c>
      <c r="H4589" s="216" t="s">
        <v>14267</v>
      </c>
    </row>
    <row r="4590" spans="1:8" ht="24.95" customHeight="1">
      <c r="A4590" s="127">
        <v>1050</v>
      </c>
      <c r="B4590" s="20" t="s">
        <v>14268</v>
      </c>
      <c r="C4590" s="20">
        <v>1</v>
      </c>
      <c r="D4590" s="20" t="s">
        <v>2357</v>
      </c>
      <c r="E4590" s="20">
        <f t="shared" si="86"/>
        <v>86</v>
      </c>
      <c r="F4590" s="20" t="s">
        <v>14269</v>
      </c>
      <c r="G4590" s="217" t="s">
        <v>14270</v>
      </c>
      <c r="H4590" s="216" t="s">
        <v>13126</v>
      </c>
    </row>
    <row r="4591" spans="1:8" ht="24.95" customHeight="1">
      <c r="A4591" s="127">
        <v>1051</v>
      </c>
      <c r="B4591" s="20" t="s">
        <v>14271</v>
      </c>
      <c r="C4591" s="20">
        <v>2</v>
      </c>
      <c r="D4591" s="20" t="s">
        <v>2357</v>
      </c>
      <c r="E4591" s="20">
        <f t="shared" si="86"/>
        <v>172</v>
      </c>
      <c r="F4591" s="20" t="s">
        <v>14272</v>
      </c>
      <c r="G4591" s="217" t="s">
        <v>14273</v>
      </c>
      <c r="H4591" s="216" t="s">
        <v>13137</v>
      </c>
    </row>
    <row r="4592" spans="1:8" ht="24.95" customHeight="1">
      <c r="A4592" s="127">
        <v>1052</v>
      </c>
      <c r="B4592" s="20" t="s">
        <v>14274</v>
      </c>
      <c r="C4592" s="20">
        <v>2</v>
      </c>
      <c r="D4592" s="20" t="s">
        <v>2357</v>
      </c>
      <c r="E4592" s="20">
        <f t="shared" si="86"/>
        <v>172</v>
      </c>
      <c r="F4592" s="20" t="s">
        <v>14275</v>
      </c>
      <c r="G4592" s="217" t="s">
        <v>14276</v>
      </c>
      <c r="H4592" s="216" t="s">
        <v>11662</v>
      </c>
    </row>
    <row r="4593" spans="1:8" ht="24.95" customHeight="1">
      <c r="A4593" s="127">
        <v>1053</v>
      </c>
      <c r="B4593" s="20" t="s">
        <v>14277</v>
      </c>
      <c r="C4593" s="20">
        <v>3</v>
      </c>
      <c r="D4593" s="20" t="s">
        <v>2357</v>
      </c>
      <c r="E4593" s="20">
        <f t="shared" si="86"/>
        <v>258</v>
      </c>
      <c r="F4593" s="20" t="s">
        <v>14278</v>
      </c>
      <c r="G4593" s="217" t="s">
        <v>14279</v>
      </c>
      <c r="H4593" s="216" t="s">
        <v>11662</v>
      </c>
    </row>
    <row r="4594" spans="1:8" ht="24.95" customHeight="1">
      <c r="A4594" s="127">
        <v>1054</v>
      </c>
      <c r="B4594" s="20" t="s">
        <v>14280</v>
      </c>
      <c r="C4594" s="20">
        <v>2</v>
      </c>
      <c r="D4594" s="20" t="s">
        <v>2357</v>
      </c>
      <c r="E4594" s="20">
        <f t="shared" si="86"/>
        <v>172</v>
      </c>
      <c r="F4594" s="20" t="s">
        <v>14281</v>
      </c>
      <c r="G4594" s="217" t="s">
        <v>14282</v>
      </c>
      <c r="H4594" s="216" t="s">
        <v>11662</v>
      </c>
    </row>
    <row r="4595" spans="1:8" ht="24.95" customHeight="1">
      <c r="A4595" s="127">
        <v>1055</v>
      </c>
      <c r="B4595" s="20" t="s">
        <v>14283</v>
      </c>
      <c r="C4595" s="20">
        <v>2</v>
      </c>
      <c r="D4595" s="20" t="s">
        <v>2357</v>
      </c>
      <c r="E4595" s="20">
        <f t="shared" si="86"/>
        <v>172</v>
      </c>
      <c r="F4595" s="20" t="s">
        <v>14284</v>
      </c>
      <c r="G4595" s="217" t="s">
        <v>14285</v>
      </c>
      <c r="H4595" s="216" t="s">
        <v>11662</v>
      </c>
    </row>
    <row r="4596" spans="1:8" ht="24.95" customHeight="1">
      <c r="A4596" s="127">
        <v>1056</v>
      </c>
      <c r="B4596" s="20" t="s">
        <v>14286</v>
      </c>
      <c r="C4596" s="20">
        <v>2</v>
      </c>
      <c r="D4596" s="20" t="s">
        <v>2357</v>
      </c>
      <c r="E4596" s="20">
        <f t="shared" si="86"/>
        <v>172</v>
      </c>
      <c r="F4596" s="20" t="s">
        <v>14287</v>
      </c>
      <c r="G4596" s="217" t="s">
        <v>14288</v>
      </c>
      <c r="H4596" s="216" t="s">
        <v>11662</v>
      </c>
    </row>
    <row r="4597" spans="1:8" ht="24.95" customHeight="1">
      <c r="A4597" s="127">
        <v>1057</v>
      </c>
      <c r="B4597" s="20" t="s">
        <v>14289</v>
      </c>
      <c r="C4597" s="20">
        <v>2</v>
      </c>
      <c r="D4597" s="20" t="s">
        <v>2357</v>
      </c>
      <c r="E4597" s="20">
        <f t="shared" si="86"/>
        <v>172</v>
      </c>
      <c r="F4597" s="20" t="s">
        <v>14290</v>
      </c>
      <c r="G4597" s="217" t="s">
        <v>14291</v>
      </c>
      <c r="H4597" s="216" t="s">
        <v>11662</v>
      </c>
    </row>
    <row r="4598" spans="1:8" ht="24.95" customHeight="1">
      <c r="A4598" s="127">
        <v>1058</v>
      </c>
      <c r="B4598" s="20" t="s">
        <v>14292</v>
      </c>
      <c r="C4598" s="20">
        <v>3</v>
      </c>
      <c r="D4598" s="20" t="s">
        <v>2357</v>
      </c>
      <c r="E4598" s="20">
        <f t="shared" si="86"/>
        <v>258</v>
      </c>
      <c r="F4598" s="20" t="s">
        <v>14293</v>
      </c>
      <c r="G4598" s="217" t="s">
        <v>14294</v>
      </c>
      <c r="H4598" s="216" t="s">
        <v>14295</v>
      </c>
    </row>
    <row r="4599" spans="1:8" ht="24.95" customHeight="1">
      <c r="A4599" s="127">
        <v>1059</v>
      </c>
      <c r="B4599" s="20" t="s">
        <v>14296</v>
      </c>
      <c r="C4599" s="20">
        <v>3</v>
      </c>
      <c r="D4599" s="20" t="s">
        <v>2357</v>
      </c>
      <c r="E4599" s="20">
        <f t="shared" si="86"/>
        <v>258</v>
      </c>
      <c r="F4599" s="20" t="s">
        <v>14297</v>
      </c>
      <c r="G4599" s="217" t="s">
        <v>14298</v>
      </c>
      <c r="H4599" s="216" t="s">
        <v>11705</v>
      </c>
    </row>
    <row r="4600" spans="1:8" ht="24.95" customHeight="1">
      <c r="A4600" s="127">
        <v>1060</v>
      </c>
      <c r="B4600" s="20" t="s">
        <v>14299</v>
      </c>
      <c r="C4600" s="20">
        <v>1</v>
      </c>
      <c r="D4600" s="20" t="s">
        <v>2357</v>
      </c>
      <c r="E4600" s="20">
        <f t="shared" si="86"/>
        <v>86</v>
      </c>
      <c r="F4600" s="20" t="s">
        <v>14300</v>
      </c>
      <c r="G4600" s="217" t="s">
        <v>14301</v>
      </c>
      <c r="H4600" s="216" t="s">
        <v>11705</v>
      </c>
    </row>
    <row r="4601" spans="1:8" ht="24.95" customHeight="1">
      <c r="A4601" s="127">
        <v>1061</v>
      </c>
      <c r="B4601" s="20" t="s">
        <v>14302</v>
      </c>
      <c r="C4601" s="20">
        <v>2</v>
      </c>
      <c r="D4601" s="20" t="s">
        <v>2357</v>
      </c>
      <c r="E4601" s="20">
        <f t="shared" si="86"/>
        <v>172</v>
      </c>
      <c r="F4601" s="20" t="s">
        <v>14303</v>
      </c>
      <c r="G4601" s="217" t="s">
        <v>14304</v>
      </c>
      <c r="H4601" s="216" t="s">
        <v>11705</v>
      </c>
    </row>
    <row r="4602" spans="1:8" ht="24.95" customHeight="1">
      <c r="A4602" s="127">
        <v>1062</v>
      </c>
      <c r="B4602" s="20" t="s">
        <v>14305</v>
      </c>
      <c r="C4602" s="20">
        <v>1</v>
      </c>
      <c r="D4602" s="20" t="s">
        <v>2357</v>
      </c>
      <c r="E4602" s="20">
        <f t="shared" si="86"/>
        <v>86</v>
      </c>
      <c r="F4602" s="20" t="s">
        <v>14306</v>
      </c>
      <c r="G4602" s="217" t="s">
        <v>14307</v>
      </c>
      <c r="H4602" s="216" t="s">
        <v>14308</v>
      </c>
    </row>
    <row r="4603" spans="1:8" ht="24.95" customHeight="1">
      <c r="A4603" s="127">
        <v>1063</v>
      </c>
      <c r="B4603" s="20" t="s">
        <v>14309</v>
      </c>
      <c r="C4603" s="20">
        <v>1</v>
      </c>
      <c r="D4603" s="20" t="s">
        <v>2357</v>
      </c>
      <c r="E4603" s="20">
        <f t="shared" si="86"/>
        <v>86</v>
      </c>
      <c r="F4603" s="20" t="s">
        <v>14310</v>
      </c>
      <c r="G4603" s="217" t="s">
        <v>14311</v>
      </c>
      <c r="H4603" s="216" t="s">
        <v>11741</v>
      </c>
    </row>
    <row r="4604" spans="1:8" ht="24.95" customHeight="1">
      <c r="A4604" s="127">
        <v>1064</v>
      </c>
      <c r="B4604" s="20" t="s">
        <v>14312</v>
      </c>
      <c r="C4604" s="20">
        <v>2</v>
      </c>
      <c r="D4604" s="20" t="s">
        <v>2357</v>
      </c>
      <c r="E4604" s="20">
        <f t="shared" si="86"/>
        <v>172</v>
      </c>
      <c r="F4604" s="20" t="s">
        <v>14313</v>
      </c>
      <c r="G4604" s="217" t="s">
        <v>14314</v>
      </c>
      <c r="H4604" s="216" t="s">
        <v>11741</v>
      </c>
    </row>
    <row r="4605" spans="1:8" ht="24.95" customHeight="1">
      <c r="A4605" s="127">
        <v>1065</v>
      </c>
      <c r="B4605" s="20" t="s">
        <v>12751</v>
      </c>
      <c r="C4605" s="20">
        <v>2</v>
      </c>
      <c r="D4605" s="20" t="s">
        <v>2357</v>
      </c>
      <c r="E4605" s="20">
        <f t="shared" si="86"/>
        <v>172</v>
      </c>
      <c r="F4605" s="20" t="s">
        <v>14315</v>
      </c>
      <c r="G4605" s="217" t="s">
        <v>14316</v>
      </c>
      <c r="H4605" s="216" t="s">
        <v>11741</v>
      </c>
    </row>
    <row r="4606" spans="1:8" ht="24.95" customHeight="1">
      <c r="A4606" s="127">
        <v>1066</v>
      </c>
      <c r="B4606" s="20" t="s">
        <v>14317</v>
      </c>
      <c r="C4606" s="20">
        <v>1</v>
      </c>
      <c r="D4606" s="20" t="s">
        <v>2357</v>
      </c>
      <c r="E4606" s="20">
        <f t="shared" si="86"/>
        <v>86</v>
      </c>
      <c r="F4606" s="20" t="s">
        <v>14318</v>
      </c>
      <c r="G4606" s="217" t="s">
        <v>14319</v>
      </c>
      <c r="H4606" s="216" t="s">
        <v>11741</v>
      </c>
    </row>
    <row r="4607" spans="1:8" ht="24.95" customHeight="1">
      <c r="A4607" s="127">
        <v>1067</v>
      </c>
      <c r="B4607" s="20" t="s">
        <v>14320</v>
      </c>
      <c r="C4607" s="20">
        <v>4</v>
      </c>
      <c r="D4607" s="20" t="s">
        <v>2357</v>
      </c>
      <c r="E4607" s="20">
        <f t="shared" si="86"/>
        <v>344</v>
      </c>
      <c r="F4607" s="20" t="s">
        <v>14321</v>
      </c>
      <c r="G4607" s="217" t="s">
        <v>14322</v>
      </c>
      <c r="H4607" s="216" t="s">
        <v>11741</v>
      </c>
    </row>
    <row r="4608" spans="1:8" ht="24.95" customHeight="1">
      <c r="A4608" s="127">
        <v>1068</v>
      </c>
      <c r="B4608" s="20" t="s">
        <v>14323</v>
      </c>
      <c r="C4608" s="20">
        <v>4</v>
      </c>
      <c r="D4608" s="20" t="s">
        <v>2357</v>
      </c>
      <c r="E4608" s="20">
        <f t="shared" si="86"/>
        <v>344</v>
      </c>
      <c r="F4608" s="20" t="s">
        <v>14324</v>
      </c>
      <c r="G4608" s="217" t="s">
        <v>14325</v>
      </c>
      <c r="H4608" s="216" t="s">
        <v>11741</v>
      </c>
    </row>
    <row r="4609" spans="1:8" ht="24.95" customHeight="1">
      <c r="A4609" s="127">
        <v>1069</v>
      </c>
      <c r="B4609" s="20" t="s">
        <v>14326</v>
      </c>
      <c r="C4609" s="20">
        <v>1</v>
      </c>
      <c r="D4609" s="20" t="s">
        <v>2357</v>
      </c>
      <c r="E4609" s="20">
        <f t="shared" si="86"/>
        <v>86</v>
      </c>
      <c r="F4609" s="20" t="s">
        <v>14327</v>
      </c>
      <c r="G4609" s="217" t="s">
        <v>14328</v>
      </c>
      <c r="H4609" s="216" t="s">
        <v>14329</v>
      </c>
    </row>
    <row r="4610" spans="1:8" ht="24.95" customHeight="1">
      <c r="A4610" s="127">
        <v>1070</v>
      </c>
      <c r="B4610" s="20" t="s">
        <v>14330</v>
      </c>
      <c r="C4610" s="20">
        <v>1</v>
      </c>
      <c r="D4610" s="20" t="s">
        <v>2357</v>
      </c>
      <c r="E4610" s="20">
        <f t="shared" si="86"/>
        <v>86</v>
      </c>
      <c r="F4610" s="20" t="s">
        <v>14331</v>
      </c>
      <c r="G4610" s="217" t="s">
        <v>14332</v>
      </c>
      <c r="H4610" s="216" t="s">
        <v>14329</v>
      </c>
    </row>
    <row r="4611" spans="1:8" ht="24.95" customHeight="1">
      <c r="A4611" s="127">
        <v>1071</v>
      </c>
      <c r="B4611" s="20" t="s">
        <v>14333</v>
      </c>
      <c r="C4611" s="20">
        <v>1</v>
      </c>
      <c r="D4611" s="20" t="s">
        <v>2357</v>
      </c>
      <c r="E4611" s="20">
        <f t="shared" si="86"/>
        <v>86</v>
      </c>
      <c r="F4611" s="20" t="s">
        <v>14334</v>
      </c>
      <c r="G4611" s="217" t="s">
        <v>14335</v>
      </c>
      <c r="H4611" s="216" t="s">
        <v>11753</v>
      </c>
    </row>
    <row r="4612" spans="1:8" ht="24.95" customHeight="1">
      <c r="A4612" s="127">
        <v>1072</v>
      </c>
      <c r="B4612" s="20" t="s">
        <v>14336</v>
      </c>
      <c r="C4612" s="20">
        <v>1</v>
      </c>
      <c r="D4612" s="20" t="s">
        <v>2357</v>
      </c>
      <c r="E4612" s="20">
        <f t="shared" si="86"/>
        <v>86</v>
      </c>
      <c r="F4612" s="20" t="s">
        <v>14337</v>
      </c>
      <c r="G4612" s="217" t="s">
        <v>14338</v>
      </c>
      <c r="H4612" s="216" t="s">
        <v>11753</v>
      </c>
    </row>
    <row r="4613" spans="1:8" ht="24.95" customHeight="1">
      <c r="A4613" s="127">
        <v>1073</v>
      </c>
      <c r="B4613" s="20" t="s">
        <v>14339</v>
      </c>
      <c r="C4613" s="20">
        <v>2</v>
      </c>
      <c r="D4613" s="20" t="s">
        <v>2357</v>
      </c>
      <c r="E4613" s="20">
        <f t="shared" si="86"/>
        <v>172</v>
      </c>
      <c r="F4613" s="20" t="s">
        <v>14340</v>
      </c>
      <c r="G4613" s="217" t="s">
        <v>14341</v>
      </c>
      <c r="H4613" s="216" t="s">
        <v>14342</v>
      </c>
    </row>
    <row r="4614" spans="1:8" ht="24.95" customHeight="1">
      <c r="A4614" s="127">
        <v>1074</v>
      </c>
      <c r="B4614" s="20" t="s">
        <v>14343</v>
      </c>
      <c r="C4614" s="20">
        <v>2</v>
      </c>
      <c r="D4614" s="20" t="s">
        <v>2357</v>
      </c>
      <c r="E4614" s="20">
        <f t="shared" si="86"/>
        <v>172</v>
      </c>
      <c r="F4614" s="20" t="s">
        <v>14344</v>
      </c>
      <c r="G4614" s="217" t="s">
        <v>14345</v>
      </c>
      <c r="H4614" s="216" t="s">
        <v>11760</v>
      </c>
    </row>
    <row r="4615" spans="1:8" ht="24.95" customHeight="1">
      <c r="A4615" s="127">
        <v>1075</v>
      </c>
      <c r="B4615" s="20" t="s">
        <v>14346</v>
      </c>
      <c r="C4615" s="20">
        <v>2</v>
      </c>
      <c r="D4615" s="20" t="s">
        <v>2357</v>
      </c>
      <c r="E4615" s="20">
        <f t="shared" si="86"/>
        <v>172</v>
      </c>
      <c r="F4615" s="20" t="s">
        <v>14347</v>
      </c>
      <c r="G4615" s="217" t="s">
        <v>14348</v>
      </c>
      <c r="H4615" s="216" t="s">
        <v>11760</v>
      </c>
    </row>
    <row r="4616" spans="1:8" ht="24.95" customHeight="1">
      <c r="A4616" s="127">
        <v>1076</v>
      </c>
      <c r="B4616" s="20" t="s">
        <v>14349</v>
      </c>
      <c r="C4616" s="20">
        <v>2</v>
      </c>
      <c r="D4616" s="20" t="s">
        <v>2357</v>
      </c>
      <c r="E4616" s="20">
        <f t="shared" si="86"/>
        <v>172</v>
      </c>
      <c r="F4616" s="20" t="s">
        <v>14350</v>
      </c>
      <c r="G4616" s="217" t="s">
        <v>14351</v>
      </c>
      <c r="H4616" s="216" t="s">
        <v>11760</v>
      </c>
    </row>
    <row r="4617" spans="1:8" ht="24.95" customHeight="1">
      <c r="A4617" s="127">
        <v>1077</v>
      </c>
      <c r="B4617" s="20" t="s">
        <v>14352</v>
      </c>
      <c r="C4617" s="20">
        <v>1</v>
      </c>
      <c r="D4617" s="20" t="s">
        <v>2357</v>
      </c>
      <c r="E4617" s="20">
        <f t="shared" si="86"/>
        <v>86</v>
      </c>
      <c r="F4617" s="20" t="s">
        <v>14353</v>
      </c>
      <c r="G4617" s="217" t="s">
        <v>14354</v>
      </c>
      <c r="H4617" s="216" t="s">
        <v>11764</v>
      </c>
    </row>
    <row r="4618" spans="1:8" ht="24.95" customHeight="1">
      <c r="A4618" s="127">
        <v>1078</v>
      </c>
      <c r="B4618" s="20" t="s">
        <v>14355</v>
      </c>
      <c r="C4618" s="20">
        <v>1</v>
      </c>
      <c r="D4618" s="20" t="s">
        <v>2357</v>
      </c>
      <c r="E4618" s="20">
        <f t="shared" si="86"/>
        <v>86</v>
      </c>
      <c r="F4618" s="20" t="s">
        <v>14356</v>
      </c>
      <c r="G4618" s="217" t="s">
        <v>14357</v>
      </c>
      <c r="H4618" s="216" t="s">
        <v>11764</v>
      </c>
    </row>
    <row r="4619" spans="1:8" ht="24.95" customHeight="1">
      <c r="A4619" s="127">
        <v>1079</v>
      </c>
      <c r="B4619" s="20" t="s">
        <v>14358</v>
      </c>
      <c r="C4619" s="20">
        <v>1</v>
      </c>
      <c r="D4619" s="20" t="s">
        <v>2357</v>
      </c>
      <c r="E4619" s="20">
        <f t="shared" si="86"/>
        <v>86</v>
      </c>
      <c r="F4619" s="20" t="s">
        <v>14359</v>
      </c>
      <c r="G4619" s="217" t="s">
        <v>14360</v>
      </c>
      <c r="H4619" s="216" t="s">
        <v>11764</v>
      </c>
    </row>
    <row r="4620" spans="1:8" ht="24.95" customHeight="1">
      <c r="A4620" s="127">
        <v>1080</v>
      </c>
      <c r="B4620" s="20" t="s">
        <v>14361</v>
      </c>
      <c r="C4620" s="20">
        <v>1</v>
      </c>
      <c r="D4620" s="20" t="s">
        <v>2357</v>
      </c>
      <c r="E4620" s="20">
        <f t="shared" si="86"/>
        <v>86</v>
      </c>
      <c r="F4620" s="20" t="s">
        <v>14362</v>
      </c>
      <c r="G4620" s="217" t="s">
        <v>14363</v>
      </c>
      <c r="H4620" s="216" t="s">
        <v>11768</v>
      </c>
    </row>
    <row r="4621" spans="1:8" ht="24.95" customHeight="1">
      <c r="A4621" s="127">
        <v>1081</v>
      </c>
      <c r="B4621" s="20" t="s">
        <v>14364</v>
      </c>
      <c r="C4621" s="20">
        <v>1</v>
      </c>
      <c r="D4621" s="20" t="s">
        <v>2357</v>
      </c>
      <c r="E4621" s="20">
        <f t="shared" si="86"/>
        <v>86</v>
      </c>
      <c r="F4621" s="20" t="s">
        <v>14365</v>
      </c>
      <c r="G4621" s="217" t="s">
        <v>14366</v>
      </c>
      <c r="H4621" s="216" t="s">
        <v>13211</v>
      </c>
    </row>
    <row r="4622" spans="1:8" ht="24.95" customHeight="1">
      <c r="A4622" s="127">
        <v>1082</v>
      </c>
      <c r="B4622" s="20" t="s">
        <v>14367</v>
      </c>
      <c r="C4622" s="20">
        <v>1</v>
      </c>
      <c r="D4622" s="20" t="s">
        <v>2357</v>
      </c>
      <c r="E4622" s="20">
        <f t="shared" si="86"/>
        <v>86</v>
      </c>
      <c r="F4622" s="20" t="s">
        <v>14368</v>
      </c>
      <c r="G4622" s="217" t="s">
        <v>14369</v>
      </c>
      <c r="H4622" s="216" t="s">
        <v>11794</v>
      </c>
    </row>
    <row r="4623" spans="1:8" ht="24.95" customHeight="1">
      <c r="A4623" s="127">
        <v>1083</v>
      </c>
      <c r="B4623" s="20" t="s">
        <v>14370</v>
      </c>
      <c r="C4623" s="20">
        <v>5</v>
      </c>
      <c r="D4623" s="20" t="s">
        <v>2357</v>
      </c>
      <c r="E4623" s="20">
        <f t="shared" si="86"/>
        <v>430</v>
      </c>
      <c r="F4623" s="20" t="s">
        <v>14371</v>
      </c>
      <c r="G4623" s="217" t="s">
        <v>14372</v>
      </c>
      <c r="H4623" s="216" t="s">
        <v>9355</v>
      </c>
    </row>
    <row r="4624" spans="1:8" ht="24.95" customHeight="1">
      <c r="A4624" s="127">
        <v>1084</v>
      </c>
      <c r="B4624" s="20" t="s">
        <v>14373</v>
      </c>
      <c r="C4624" s="20">
        <v>1</v>
      </c>
      <c r="D4624" s="20" t="s">
        <v>2357</v>
      </c>
      <c r="E4624" s="20">
        <f t="shared" si="86"/>
        <v>86</v>
      </c>
      <c r="F4624" s="20" t="s">
        <v>14374</v>
      </c>
      <c r="G4624" s="217" t="s">
        <v>14375</v>
      </c>
      <c r="H4624" s="216" t="s">
        <v>9355</v>
      </c>
    </row>
    <row r="4625" spans="1:8" ht="24.95" customHeight="1">
      <c r="A4625" s="127">
        <v>1085</v>
      </c>
      <c r="B4625" s="20" t="s">
        <v>14376</v>
      </c>
      <c r="C4625" s="20">
        <v>3</v>
      </c>
      <c r="D4625" s="20" t="s">
        <v>2357</v>
      </c>
      <c r="E4625" s="20">
        <f t="shared" ref="E4625:E4650" si="87">C4625*86</f>
        <v>258</v>
      </c>
      <c r="F4625" s="20" t="s">
        <v>14377</v>
      </c>
      <c r="G4625" s="217" t="s">
        <v>14378</v>
      </c>
      <c r="H4625" s="216" t="s">
        <v>9355</v>
      </c>
    </row>
    <row r="4626" spans="1:8" ht="24.95" customHeight="1">
      <c r="A4626" s="127">
        <v>1086</v>
      </c>
      <c r="B4626" s="20" t="s">
        <v>14379</v>
      </c>
      <c r="C4626" s="20">
        <v>2</v>
      </c>
      <c r="D4626" s="20" t="s">
        <v>2357</v>
      </c>
      <c r="E4626" s="20">
        <f t="shared" si="87"/>
        <v>172</v>
      </c>
      <c r="F4626" s="20" t="s">
        <v>14380</v>
      </c>
      <c r="G4626" s="217" t="s">
        <v>14381</v>
      </c>
      <c r="H4626" s="216" t="s">
        <v>9355</v>
      </c>
    </row>
    <row r="4627" spans="1:8" ht="24.95" customHeight="1">
      <c r="A4627" s="127">
        <v>1087</v>
      </c>
      <c r="B4627" s="20" t="s">
        <v>14382</v>
      </c>
      <c r="C4627" s="20">
        <v>1</v>
      </c>
      <c r="D4627" s="20" t="s">
        <v>2357</v>
      </c>
      <c r="E4627" s="20">
        <f t="shared" si="87"/>
        <v>86</v>
      </c>
      <c r="F4627" s="20" t="s">
        <v>14383</v>
      </c>
      <c r="G4627" s="217" t="s">
        <v>14384</v>
      </c>
      <c r="H4627" s="216" t="s">
        <v>14385</v>
      </c>
    </row>
    <row r="4628" spans="1:8" ht="24.95" customHeight="1">
      <c r="A4628" s="127">
        <v>1088</v>
      </c>
      <c r="B4628" s="20" t="s">
        <v>14386</v>
      </c>
      <c r="C4628" s="20">
        <v>2</v>
      </c>
      <c r="D4628" s="20" t="s">
        <v>2357</v>
      </c>
      <c r="E4628" s="20">
        <f t="shared" si="87"/>
        <v>172</v>
      </c>
      <c r="F4628" s="20" t="s">
        <v>14387</v>
      </c>
      <c r="G4628" s="217" t="s">
        <v>14388</v>
      </c>
      <c r="H4628" s="216" t="s">
        <v>13252</v>
      </c>
    </row>
    <row r="4629" spans="1:8" ht="24.95" customHeight="1">
      <c r="A4629" s="127">
        <v>1089</v>
      </c>
      <c r="B4629" s="20" t="s">
        <v>14389</v>
      </c>
      <c r="C4629" s="20">
        <v>5</v>
      </c>
      <c r="D4629" s="20" t="s">
        <v>2357</v>
      </c>
      <c r="E4629" s="20">
        <f t="shared" si="87"/>
        <v>430</v>
      </c>
      <c r="F4629" s="20" t="s">
        <v>14390</v>
      </c>
      <c r="G4629" s="217" t="s">
        <v>14391</v>
      </c>
      <c r="H4629" s="216" t="s">
        <v>8138</v>
      </c>
    </row>
    <row r="4630" spans="1:8" ht="24.95" customHeight="1">
      <c r="A4630" s="127">
        <v>1090</v>
      </c>
      <c r="B4630" s="20" t="s">
        <v>14392</v>
      </c>
      <c r="C4630" s="20">
        <v>2</v>
      </c>
      <c r="D4630" s="20" t="s">
        <v>2357</v>
      </c>
      <c r="E4630" s="20">
        <f t="shared" si="87"/>
        <v>172</v>
      </c>
      <c r="F4630" s="20" t="s">
        <v>14393</v>
      </c>
      <c r="G4630" s="217" t="s">
        <v>14394</v>
      </c>
      <c r="H4630" s="216" t="s">
        <v>8138</v>
      </c>
    </row>
    <row r="4631" spans="1:8" ht="24.95" customHeight="1">
      <c r="A4631" s="127">
        <v>1091</v>
      </c>
      <c r="B4631" s="20" t="s">
        <v>14395</v>
      </c>
      <c r="C4631" s="20">
        <v>2</v>
      </c>
      <c r="D4631" s="20" t="s">
        <v>2357</v>
      </c>
      <c r="E4631" s="20">
        <f t="shared" si="87"/>
        <v>172</v>
      </c>
      <c r="F4631" s="20" t="s">
        <v>14396</v>
      </c>
      <c r="G4631" s="217" t="s">
        <v>14397</v>
      </c>
      <c r="H4631" s="216" t="s">
        <v>8162</v>
      </c>
    </row>
    <row r="4632" spans="1:8" ht="24.95" customHeight="1">
      <c r="A4632" s="127">
        <v>1092</v>
      </c>
      <c r="B4632" s="20" t="s">
        <v>14398</v>
      </c>
      <c r="C4632" s="20">
        <v>5</v>
      </c>
      <c r="D4632" s="20" t="s">
        <v>2357</v>
      </c>
      <c r="E4632" s="20">
        <f t="shared" si="87"/>
        <v>430</v>
      </c>
      <c r="F4632" s="20" t="s">
        <v>14399</v>
      </c>
      <c r="G4632" s="217" t="s">
        <v>14400</v>
      </c>
      <c r="H4632" s="216" t="s">
        <v>11847</v>
      </c>
    </row>
    <row r="4633" spans="1:8" ht="24.95" customHeight="1">
      <c r="A4633" s="127">
        <v>1093</v>
      </c>
      <c r="B4633" s="20" t="s">
        <v>14401</v>
      </c>
      <c r="C4633" s="20">
        <v>2</v>
      </c>
      <c r="D4633" s="20" t="s">
        <v>2357</v>
      </c>
      <c r="E4633" s="20">
        <f t="shared" si="87"/>
        <v>172</v>
      </c>
      <c r="F4633" s="20" t="s">
        <v>14402</v>
      </c>
      <c r="G4633" s="217" t="s">
        <v>14403</v>
      </c>
      <c r="H4633" s="216" t="s">
        <v>14404</v>
      </c>
    </row>
    <row r="4634" spans="1:8" ht="24.95" customHeight="1">
      <c r="A4634" s="127">
        <v>1094</v>
      </c>
      <c r="B4634" s="20" t="s">
        <v>14405</v>
      </c>
      <c r="C4634" s="20">
        <v>1</v>
      </c>
      <c r="D4634" s="20" t="s">
        <v>2357</v>
      </c>
      <c r="E4634" s="20">
        <f t="shared" si="87"/>
        <v>86</v>
      </c>
      <c r="F4634" s="20" t="s">
        <v>14406</v>
      </c>
      <c r="G4634" s="217" t="s">
        <v>14407</v>
      </c>
      <c r="H4634" s="216" t="s">
        <v>11851</v>
      </c>
    </row>
    <row r="4635" spans="1:8" ht="24.95" customHeight="1">
      <c r="A4635" s="127">
        <v>1095</v>
      </c>
      <c r="B4635" s="20" t="s">
        <v>14408</v>
      </c>
      <c r="C4635" s="20">
        <v>1</v>
      </c>
      <c r="D4635" s="20" t="s">
        <v>2357</v>
      </c>
      <c r="E4635" s="20">
        <f t="shared" si="87"/>
        <v>86</v>
      </c>
      <c r="F4635" s="20" t="s">
        <v>14409</v>
      </c>
      <c r="G4635" s="217" t="s">
        <v>14410</v>
      </c>
      <c r="H4635" s="216" t="s">
        <v>13274</v>
      </c>
    </row>
    <row r="4636" spans="1:8" ht="24.95" customHeight="1">
      <c r="A4636" s="127">
        <v>1096</v>
      </c>
      <c r="B4636" s="20" t="s">
        <v>14411</v>
      </c>
      <c r="C4636" s="20">
        <v>4</v>
      </c>
      <c r="D4636" s="20" t="s">
        <v>2357</v>
      </c>
      <c r="E4636" s="20">
        <f t="shared" si="87"/>
        <v>344</v>
      </c>
      <c r="F4636" s="20" t="s">
        <v>14412</v>
      </c>
      <c r="G4636" s="217" t="s">
        <v>14413</v>
      </c>
      <c r="H4636" s="216" t="s">
        <v>11870</v>
      </c>
    </row>
    <row r="4637" spans="1:8" ht="24.95" customHeight="1">
      <c r="A4637" s="127">
        <v>1097</v>
      </c>
      <c r="B4637" s="20" t="s">
        <v>14414</v>
      </c>
      <c r="C4637" s="20">
        <v>4</v>
      </c>
      <c r="D4637" s="20" t="s">
        <v>2357</v>
      </c>
      <c r="E4637" s="20">
        <f t="shared" si="87"/>
        <v>344</v>
      </c>
      <c r="F4637" s="20" t="s">
        <v>14415</v>
      </c>
      <c r="G4637" s="217" t="s">
        <v>14416</v>
      </c>
      <c r="H4637" s="216" t="s">
        <v>11870</v>
      </c>
    </row>
    <row r="4638" spans="1:8" ht="24.95" customHeight="1">
      <c r="A4638" s="127">
        <v>1098</v>
      </c>
      <c r="B4638" s="20" t="s">
        <v>14417</v>
      </c>
      <c r="C4638" s="20">
        <v>3</v>
      </c>
      <c r="D4638" s="20" t="s">
        <v>2357</v>
      </c>
      <c r="E4638" s="20">
        <f t="shared" si="87"/>
        <v>258</v>
      </c>
      <c r="F4638" s="20" t="s">
        <v>14418</v>
      </c>
      <c r="G4638" s="217" t="s">
        <v>14419</v>
      </c>
      <c r="H4638" s="216" t="s">
        <v>11886</v>
      </c>
    </row>
    <row r="4639" spans="1:8" ht="24.95" customHeight="1">
      <c r="A4639" s="127">
        <v>1099</v>
      </c>
      <c r="B4639" s="20" t="s">
        <v>14420</v>
      </c>
      <c r="C4639" s="20">
        <v>3</v>
      </c>
      <c r="D4639" s="20" t="s">
        <v>2357</v>
      </c>
      <c r="E4639" s="20">
        <f t="shared" si="87"/>
        <v>258</v>
      </c>
      <c r="F4639" s="20" t="s">
        <v>14421</v>
      </c>
      <c r="G4639" s="217" t="s">
        <v>14422</v>
      </c>
      <c r="H4639" s="216" t="s">
        <v>11901</v>
      </c>
    </row>
    <row r="4640" spans="1:8" ht="24.95" customHeight="1">
      <c r="A4640" s="127">
        <v>1100</v>
      </c>
      <c r="B4640" s="20" t="s">
        <v>14423</v>
      </c>
      <c r="C4640" s="20">
        <v>2</v>
      </c>
      <c r="D4640" s="20" t="s">
        <v>2357</v>
      </c>
      <c r="E4640" s="20">
        <f t="shared" si="87"/>
        <v>172</v>
      </c>
      <c r="F4640" s="20" t="s">
        <v>14424</v>
      </c>
      <c r="G4640" s="217" t="s">
        <v>14425</v>
      </c>
      <c r="H4640" s="216" t="s">
        <v>11912</v>
      </c>
    </row>
    <row r="4641" spans="1:8" ht="24.95" customHeight="1">
      <c r="A4641" s="127">
        <v>1101</v>
      </c>
      <c r="B4641" s="20" t="s">
        <v>14426</v>
      </c>
      <c r="C4641" s="20">
        <v>3</v>
      </c>
      <c r="D4641" s="20" t="s">
        <v>2357</v>
      </c>
      <c r="E4641" s="20">
        <f t="shared" si="87"/>
        <v>258</v>
      </c>
      <c r="F4641" s="20" t="s">
        <v>14427</v>
      </c>
      <c r="G4641" s="217" t="s">
        <v>14428</v>
      </c>
      <c r="H4641" s="216" t="s">
        <v>11922</v>
      </c>
    </row>
    <row r="4642" spans="1:8" ht="24.95" customHeight="1">
      <c r="A4642" s="127">
        <v>1102</v>
      </c>
      <c r="B4642" s="20" t="s">
        <v>14429</v>
      </c>
      <c r="C4642" s="20">
        <v>1</v>
      </c>
      <c r="D4642" s="20" t="s">
        <v>2357</v>
      </c>
      <c r="E4642" s="20">
        <f t="shared" si="87"/>
        <v>86</v>
      </c>
      <c r="F4642" s="20" t="s">
        <v>14430</v>
      </c>
      <c r="G4642" s="217" t="s">
        <v>14431</v>
      </c>
      <c r="H4642" s="216" t="s">
        <v>11935</v>
      </c>
    </row>
    <row r="4643" spans="1:8" ht="24.95" customHeight="1">
      <c r="A4643" s="127">
        <v>1103</v>
      </c>
      <c r="B4643" s="20" t="s">
        <v>14432</v>
      </c>
      <c r="C4643" s="20">
        <v>1</v>
      </c>
      <c r="D4643" s="20" t="s">
        <v>2357</v>
      </c>
      <c r="E4643" s="20">
        <f t="shared" si="87"/>
        <v>86</v>
      </c>
      <c r="F4643" s="20" t="s">
        <v>14433</v>
      </c>
      <c r="G4643" s="217" t="s">
        <v>14434</v>
      </c>
      <c r="H4643" s="216" t="s">
        <v>11935</v>
      </c>
    </row>
    <row r="4644" spans="1:8" ht="24.95" customHeight="1">
      <c r="A4644" s="127">
        <v>1104</v>
      </c>
      <c r="B4644" s="20" t="s">
        <v>14435</v>
      </c>
      <c r="C4644" s="20">
        <v>1</v>
      </c>
      <c r="D4644" s="20" t="s">
        <v>2357</v>
      </c>
      <c r="E4644" s="20">
        <f t="shared" si="87"/>
        <v>86</v>
      </c>
      <c r="F4644" s="20" t="s">
        <v>14436</v>
      </c>
      <c r="G4644" s="217" t="s">
        <v>14437</v>
      </c>
      <c r="H4644" s="216" t="s">
        <v>11945</v>
      </c>
    </row>
    <row r="4645" spans="1:8" ht="24.95" customHeight="1">
      <c r="A4645" s="127">
        <v>1105</v>
      </c>
      <c r="B4645" s="20" t="s">
        <v>14438</v>
      </c>
      <c r="C4645" s="20">
        <v>1</v>
      </c>
      <c r="D4645" s="20" t="s">
        <v>2357</v>
      </c>
      <c r="E4645" s="20">
        <f t="shared" si="87"/>
        <v>86</v>
      </c>
      <c r="F4645" s="20" t="s">
        <v>14439</v>
      </c>
      <c r="G4645" s="217" t="s">
        <v>14440</v>
      </c>
      <c r="H4645" s="216" t="s">
        <v>14441</v>
      </c>
    </row>
    <row r="4646" spans="1:8" ht="24.95" customHeight="1">
      <c r="A4646" s="127">
        <v>1106</v>
      </c>
      <c r="B4646" s="20" t="s">
        <v>14442</v>
      </c>
      <c r="C4646" s="20">
        <v>2</v>
      </c>
      <c r="D4646" s="20" t="s">
        <v>2357</v>
      </c>
      <c r="E4646" s="20">
        <f t="shared" si="87"/>
        <v>172</v>
      </c>
      <c r="F4646" s="20" t="s">
        <v>14443</v>
      </c>
      <c r="G4646" s="217" t="s">
        <v>14444</v>
      </c>
      <c r="H4646" s="216" t="s">
        <v>11966</v>
      </c>
    </row>
    <row r="4647" spans="1:8" ht="24.95" customHeight="1">
      <c r="A4647" s="127">
        <v>1107</v>
      </c>
      <c r="B4647" s="20" t="s">
        <v>14445</v>
      </c>
      <c r="C4647" s="20">
        <v>2</v>
      </c>
      <c r="D4647" s="20" t="s">
        <v>2357</v>
      </c>
      <c r="E4647" s="20">
        <f t="shared" si="87"/>
        <v>172</v>
      </c>
      <c r="F4647" s="20" t="s">
        <v>14446</v>
      </c>
      <c r="G4647" s="217" t="s">
        <v>14447</v>
      </c>
      <c r="H4647" s="216" t="s">
        <v>11966</v>
      </c>
    </row>
    <row r="4648" spans="1:8" ht="24.95" customHeight="1">
      <c r="A4648" s="127">
        <v>1108</v>
      </c>
      <c r="B4648" s="20" t="s">
        <v>14448</v>
      </c>
      <c r="C4648" s="20">
        <v>4</v>
      </c>
      <c r="D4648" s="20" t="s">
        <v>2357</v>
      </c>
      <c r="E4648" s="20">
        <f t="shared" si="87"/>
        <v>344</v>
      </c>
      <c r="F4648" s="20" t="s">
        <v>14449</v>
      </c>
      <c r="G4648" s="217" t="s">
        <v>14450</v>
      </c>
      <c r="H4648" s="216" t="s">
        <v>11966</v>
      </c>
    </row>
    <row r="4649" spans="1:8" ht="24.95" customHeight="1">
      <c r="A4649" s="127">
        <v>1109</v>
      </c>
      <c r="B4649" s="20" t="s">
        <v>14451</v>
      </c>
      <c r="C4649" s="20">
        <v>2</v>
      </c>
      <c r="D4649" s="20" t="s">
        <v>2357</v>
      </c>
      <c r="E4649" s="20">
        <f t="shared" si="87"/>
        <v>172</v>
      </c>
      <c r="F4649" s="20" t="s">
        <v>14452</v>
      </c>
      <c r="G4649" s="217" t="s">
        <v>14453</v>
      </c>
      <c r="H4649" s="216" t="s">
        <v>11966</v>
      </c>
    </row>
    <row r="4650" spans="1:8" ht="24.95" customHeight="1">
      <c r="A4650" s="127">
        <v>1110</v>
      </c>
      <c r="B4650" s="20" t="s">
        <v>14454</v>
      </c>
      <c r="C4650" s="20">
        <v>4</v>
      </c>
      <c r="D4650" s="20" t="s">
        <v>2357</v>
      </c>
      <c r="E4650" s="20">
        <f t="shared" si="87"/>
        <v>344</v>
      </c>
      <c r="F4650" s="20" t="s">
        <v>14455</v>
      </c>
      <c r="G4650" s="217" t="s">
        <v>14456</v>
      </c>
      <c r="H4650" s="216" t="s">
        <v>11966</v>
      </c>
    </row>
    <row r="4651" spans="1:8" ht="24.95" customHeight="1">
      <c r="A4651" s="127">
        <v>1111</v>
      </c>
      <c r="B4651" s="20" t="s">
        <v>14457</v>
      </c>
      <c r="C4651" s="20">
        <v>3</v>
      </c>
      <c r="D4651" s="20" t="s">
        <v>2357</v>
      </c>
      <c r="E4651" s="20">
        <v>258</v>
      </c>
      <c r="F4651" s="20" t="s">
        <v>14458</v>
      </c>
      <c r="G4651" s="217" t="s">
        <v>14459</v>
      </c>
      <c r="H4651" s="216" t="s">
        <v>11983</v>
      </c>
    </row>
    <row r="4652" spans="1:8" ht="24.95" customHeight="1">
      <c r="A4652" s="127">
        <v>1112</v>
      </c>
      <c r="B4652" s="20" t="s">
        <v>14460</v>
      </c>
      <c r="C4652" s="20">
        <v>1</v>
      </c>
      <c r="D4652" s="20" t="s">
        <v>2357</v>
      </c>
      <c r="E4652" s="20">
        <f t="shared" ref="E4652:E4683" si="88">C4652*86</f>
        <v>86</v>
      </c>
      <c r="F4652" s="20" t="s">
        <v>14461</v>
      </c>
      <c r="G4652" s="217" t="s">
        <v>14462</v>
      </c>
      <c r="H4652" s="216" t="s">
        <v>14463</v>
      </c>
    </row>
    <row r="4653" spans="1:8" ht="24.95" customHeight="1">
      <c r="A4653" s="127">
        <v>1113</v>
      </c>
      <c r="B4653" s="20" t="s">
        <v>14464</v>
      </c>
      <c r="C4653" s="20">
        <v>4</v>
      </c>
      <c r="D4653" s="20" t="s">
        <v>2357</v>
      </c>
      <c r="E4653" s="20">
        <f t="shared" si="88"/>
        <v>344</v>
      </c>
      <c r="F4653" s="20" t="s">
        <v>14465</v>
      </c>
      <c r="G4653" s="217" t="s">
        <v>14466</v>
      </c>
      <c r="H4653" s="216" t="s">
        <v>12001</v>
      </c>
    </row>
    <row r="4654" spans="1:8" ht="24.95" customHeight="1">
      <c r="A4654" s="127">
        <v>1114</v>
      </c>
      <c r="B4654" s="20" t="s">
        <v>14467</v>
      </c>
      <c r="C4654" s="20">
        <v>3</v>
      </c>
      <c r="D4654" s="20" t="s">
        <v>2357</v>
      </c>
      <c r="E4654" s="20">
        <f t="shared" si="88"/>
        <v>258</v>
      </c>
      <c r="F4654" s="20" t="s">
        <v>14468</v>
      </c>
      <c r="G4654" s="217" t="s">
        <v>14469</v>
      </c>
      <c r="H4654" s="216" t="s">
        <v>12005</v>
      </c>
    </row>
    <row r="4655" spans="1:8" ht="24.95" customHeight="1">
      <c r="A4655" s="127">
        <v>1115</v>
      </c>
      <c r="B4655" s="20" t="s">
        <v>14470</v>
      </c>
      <c r="C4655" s="20">
        <v>2</v>
      </c>
      <c r="D4655" s="20" t="s">
        <v>2357</v>
      </c>
      <c r="E4655" s="20">
        <f t="shared" si="88"/>
        <v>172</v>
      </c>
      <c r="F4655" s="20" t="s">
        <v>14471</v>
      </c>
      <c r="G4655" s="217" t="s">
        <v>14472</v>
      </c>
      <c r="H4655" s="216" t="s">
        <v>12037</v>
      </c>
    </row>
    <row r="4656" spans="1:8" ht="24.95" customHeight="1">
      <c r="A4656" s="127">
        <v>1116</v>
      </c>
      <c r="B4656" s="20" t="s">
        <v>14473</v>
      </c>
      <c r="C4656" s="20">
        <v>4</v>
      </c>
      <c r="D4656" s="20" t="s">
        <v>2357</v>
      </c>
      <c r="E4656" s="20">
        <f t="shared" si="88"/>
        <v>344</v>
      </c>
      <c r="F4656" s="20" t="s">
        <v>14474</v>
      </c>
      <c r="G4656" s="217" t="s">
        <v>14475</v>
      </c>
      <c r="H4656" s="216" t="s">
        <v>12037</v>
      </c>
    </row>
    <row r="4657" spans="1:8" ht="24.95" customHeight="1">
      <c r="A4657" s="127">
        <v>1117</v>
      </c>
      <c r="B4657" s="20" t="s">
        <v>14476</v>
      </c>
      <c r="C4657" s="20">
        <v>3</v>
      </c>
      <c r="D4657" s="20" t="s">
        <v>2357</v>
      </c>
      <c r="E4657" s="20">
        <f t="shared" si="88"/>
        <v>258</v>
      </c>
      <c r="F4657" s="20" t="s">
        <v>14477</v>
      </c>
      <c r="G4657" s="217" t="s">
        <v>14478</v>
      </c>
      <c r="H4657" s="216" t="s">
        <v>12037</v>
      </c>
    </row>
    <row r="4658" spans="1:8" ht="24.95" customHeight="1">
      <c r="A4658" s="127">
        <v>1118</v>
      </c>
      <c r="B4658" s="20" t="s">
        <v>14479</v>
      </c>
      <c r="C4658" s="20">
        <v>6</v>
      </c>
      <c r="D4658" s="20" t="s">
        <v>2357</v>
      </c>
      <c r="E4658" s="20">
        <f t="shared" si="88"/>
        <v>516</v>
      </c>
      <c r="F4658" s="20" t="s">
        <v>14480</v>
      </c>
      <c r="G4658" s="217" t="s">
        <v>14481</v>
      </c>
      <c r="H4658" s="216" t="s">
        <v>12037</v>
      </c>
    </row>
    <row r="4659" spans="1:8" ht="24.95" customHeight="1">
      <c r="A4659" s="127">
        <v>1119</v>
      </c>
      <c r="B4659" s="20" t="s">
        <v>14482</v>
      </c>
      <c r="C4659" s="20">
        <v>5</v>
      </c>
      <c r="D4659" s="20" t="s">
        <v>2357</v>
      </c>
      <c r="E4659" s="20">
        <f t="shared" si="88"/>
        <v>430</v>
      </c>
      <c r="F4659" s="20" t="s">
        <v>14483</v>
      </c>
      <c r="G4659" s="217" t="s">
        <v>14484</v>
      </c>
      <c r="H4659" s="216" t="s">
        <v>12037</v>
      </c>
    </row>
    <row r="4660" spans="1:8" ht="24.95" customHeight="1">
      <c r="A4660" s="127">
        <v>1120</v>
      </c>
      <c r="B4660" s="20" t="s">
        <v>14485</v>
      </c>
      <c r="C4660" s="20">
        <v>2</v>
      </c>
      <c r="D4660" s="20" t="s">
        <v>2357</v>
      </c>
      <c r="E4660" s="20">
        <f t="shared" si="88"/>
        <v>172</v>
      </c>
      <c r="F4660" s="20" t="s">
        <v>14486</v>
      </c>
      <c r="G4660" s="217" t="s">
        <v>14487</v>
      </c>
      <c r="H4660" s="216" t="s">
        <v>14488</v>
      </c>
    </row>
    <row r="4661" spans="1:8" ht="24.95" customHeight="1">
      <c r="A4661" s="127">
        <v>1121</v>
      </c>
      <c r="B4661" s="20" t="s">
        <v>14901</v>
      </c>
      <c r="C4661" s="20">
        <v>1</v>
      </c>
      <c r="D4661" s="20" t="s">
        <v>2357</v>
      </c>
      <c r="E4661" s="20">
        <f t="shared" si="88"/>
        <v>86</v>
      </c>
      <c r="F4661" s="20" t="s">
        <v>14902</v>
      </c>
      <c r="G4661" s="217" t="s">
        <v>14903</v>
      </c>
      <c r="H4661" s="216" t="s">
        <v>14904</v>
      </c>
    </row>
    <row r="4662" spans="1:8" ht="24.95" customHeight="1">
      <c r="A4662" s="127">
        <v>1122</v>
      </c>
      <c r="B4662" s="20" t="s">
        <v>14489</v>
      </c>
      <c r="C4662" s="20">
        <v>2</v>
      </c>
      <c r="D4662" s="20" t="s">
        <v>2357</v>
      </c>
      <c r="E4662" s="20">
        <f t="shared" si="88"/>
        <v>172</v>
      </c>
      <c r="F4662" s="20" t="s">
        <v>14490</v>
      </c>
      <c r="G4662" s="217" t="s">
        <v>14491</v>
      </c>
      <c r="H4662" s="216" t="s">
        <v>12041</v>
      </c>
    </row>
    <row r="4663" spans="1:8" ht="24.95" customHeight="1">
      <c r="A4663" s="127">
        <v>1123</v>
      </c>
      <c r="B4663" s="20" t="s">
        <v>14492</v>
      </c>
      <c r="C4663" s="20">
        <v>2</v>
      </c>
      <c r="D4663" s="20" t="s">
        <v>2357</v>
      </c>
      <c r="E4663" s="20">
        <f t="shared" si="88"/>
        <v>172</v>
      </c>
      <c r="F4663" s="20" t="s">
        <v>14493</v>
      </c>
      <c r="G4663" s="217" t="s">
        <v>14494</v>
      </c>
      <c r="H4663" s="216" t="s">
        <v>12045</v>
      </c>
    </row>
    <row r="4664" spans="1:8" ht="24.95" customHeight="1">
      <c r="A4664" s="127">
        <v>1124</v>
      </c>
      <c r="B4664" s="20" t="s">
        <v>14495</v>
      </c>
      <c r="C4664" s="20">
        <v>1</v>
      </c>
      <c r="D4664" s="20" t="s">
        <v>2357</v>
      </c>
      <c r="E4664" s="20">
        <f t="shared" si="88"/>
        <v>86</v>
      </c>
      <c r="F4664" s="20" t="s">
        <v>14496</v>
      </c>
      <c r="G4664" s="217" t="s">
        <v>14497</v>
      </c>
      <c r="H4664" s="216" t="s">
        <v>12057</v>
      </c>
    </row>
    <row r="4665" spans="1:8" ht="24.95" customHeight="1">
      <c r="A4665" s="127">
        <v>1125</v>
      </c>
      <c r="B4665" s="20" t="s">
        <v>14498</v>
      </c>
      <c r="C4665" s="20">
        <v>1</v>
      </c>
      <c r="D4665" s="20" t="s">
        <v>2357</v>
      </c>
      <c r="E4665" s="20">
        <f t="shared" si="88"/>
        <v>86</v>
      </c>
      <c r="F4665" s="20" t="s">
        <v>14499</v>
      </c>
      <c r="G4665" s="217" t="s">
        <v>14500</v>
      </c>
      <c r="H4665" s="216" t="s">
        <v>14501</v>
      </c>
    </row>
    <row r="4666" spans="1:8" ht="24.95" customHeight="1">
      <c r="A4666" s="127">
        <v>1126</v>
      </c>
      <c r="B4666" s="20" t="s">
        <v>14502</v>
      </c>
      <c r="C4666" s="20">
        <v>2</v>
      </c>
      <c r="D4666" s="20" t="s">
        <v>2357</v>
      </c>
      <c r="E4666" s="20">
        <f t="shared" si="88"/>
        <v>172</v>
      </c>
      <c r="F4666" s="20" t="s">
        <v>14503</v>
      </c>
      <c r="G4666" s="217" t="s">
        <v>14504</v>
      </c>
      <c r="H4666" s="216" t="s">
        <v>12064</v>
      </c>
    </row>
    <row r="4667" spans="1:8" ht="24.95" customHeight="1">
      <c r="A4667" s="127">
        <v>1127</v>
      </c>
      <c r="B4667" s="20" t="s">
        <v>14505</v>
      </c>
      <c r="C4667" s="20">
        <v>3</v>
      </c>
      <c r="D4667" s="20" t="s">
        <v>2357</v>
      </c>
      <c r="E4667" s="20">
        <f t="shared" si="88"/>
        <v>258</v>
      </c>
      <c r="F4667" s="20" t="s">
        <v>14506</v>
      </c>
      <c r="G4667" s="217" t="s">
        <v>14507</v>
      </c>
      <c r="H4667" s="216" t="s">
        <v>13407</v>
      </c>
    </row>
    <row r="4668" spans="1:8" ht="24.95" customHeight="1">
      <c r="A4668" s="127">
        <v>1128</v>
      </c>
      <c r="B4668" s="20" t="s">
        <v>14508</v>
      </c>
      <c r="C4668" s="20">
        <v>4</v>
      </c>
      <c r="D4668" s="20" t="s">
        <v>2357</v>
      </c>
      <c r="E4668" s="20">
        <f t="shared" si="88"/>
        <v>344</v>
      </c>
      <c r="F4668" s="20" t="s">
        <v>14509</v>
      </c>
      <c r="G4668" s="217" t="s">
        <v>14510</v>
      </c>
      <c r="H4668" s="216" t="s">
        <v>12078</v>
      </c>
    </row>
    <row r="4669" spans="1:8" ht="24.95" customHeight="1">
      <c r="A4669" s="127">
        <v>1129</v>
      </c>
      <c r="B4669" s="20" t="s">
        <v>14511</v>
      </c>
      <c r="C4669" s="20">
        <v>2</v>
      </c>
      <c r="D4669" s="20" t="s">
        <v>2357</v>
      </c>
      <c r="E4669" s="20">
        <f t="shared" si="88"/>
        <v>172</v>
      </c>
      <c r="F4669" s="20" t="s">
        <v>14512</v>
      </c>
      <c r="G4669" s="217" t="s">
        <v>14513</v>
      </c>
      <c r="H4669" s="216" t="s">
        <v>12099</v>
      </c>
    </row>
    <row r="4670" spans="1:8" ht="24.95" customHeight="1">
      <c r="A4670" s="127">
        <v>1130</v>
      </c>
      <c r="B4670" s="20" t="s">
        <v>14514</v>
      </c>
      <c r="C4670" s="20">
        <v>1</v>
      </c>
      <c r="D4670" s="20" t="s">
        <v>2357</v>
      </c>
      <c r="E4670" s="20">
        <f t="shared" si="88"/>
        <v>86</v>
      </c>
      <c r="F4670" s="20" t="s">
        <v>14515</v>
      </c>
      <c r="G4670" s="217" t="s">
        <v>14516</v>
      </c>
      <c r="H4670" s="216" t="s">
        <v>12109</v>
      </c>
    </row>
    <row r="4671" spans="1:8" ht="24.95" customHeight="1">
      <c r="A4671" s="127">
        <v>1131</v>
      </c>
      <c r="B4671" s="20" t="s">
        <v>14517</v>
      </c>
      <c r="C4671" s="20">
        <v>1</v>
      </c>
      <c r="D4671" s="20" t="s">
        <v>2357</v>
      </c>
      <c r="E4671" s="20">
        <f t="shared" si="88"/>
        <v>86</v>
      </c>
      <c r="F4671" s="20" t="s">
        <v>14518</v>
      </c>
      <c r="G4671" s="217" t="s">
        <v>14519</v>
      </c>
      <c r="H4671" s="216" t="s">
        <v>13444</v>
      </c>
    </row>
    <row r="4672" spans="1:8" ht="24.95" customHeight="1">
      <c r="A4672" s="127">
        <v>1132</v>
      </c>
      <c r="B4672" s="20" t="s">
        <v>14520</v>
      </c>
      <c r="C4672" s="20">
        <v>1</v>
      </c>
      <c r="D4672" s="20" t="s">
        <v>2357</v>
      </c>
      <c r="E4672" s="20">
        <f t="shared" si="88"/>
        <v>86</v>
      </c>
      <c r="F4672" s="20" t="s">
        <v>14521</v>
      </c>
      <c r="G4672" s="217" t="s">
        <v>14522</v>
      </c>
      <c r="H4672" s="216" t="s">
        <v>14523</v>
      </c>
    </row>
    <row r="4673" spans="1:8" ht="24.95" customHeight="1">
      <c r="A4673" s="127">
        <v>1133</v>
      </c>
      <c r="B4673" s="20" t="s">
        <v>14524</v>
      </c>
      <c r="C4673" s="20">
        <v>1</v>
      </c>
      <c r="D4673" s="20" t="s">
        <v>2357</v>
      </c>
      <c r="E4673" s="20">
        <f t="shared" si="88"/>
        <v>86</v>
      </c>
      <c r="F4673" s="20" t="s">
        <v>14525</v>
      </c>
      <c r="G4673" s="217" t="s">
        <v>14526</v>
      </c>
      <c r="H4673" s="216" t="s">
        <v>13452</v>
      </c>
    </row>
    <row r="4674" spans="1:8" ht="24.95" customHeight="1">
      <c r="A4674" s="127">
        <v>1134</v>
      </c>
      <c r="B4674" s="20" t="s">
        <v>14527</v>
      </c>
      <c r="C4674" s="20">
        <v>4</v>
      </c>
      <c r="D4674" s="20" t="s">
        <v>2357</v>
      </c>
      <c r="E4674" s="20">
        <f t="shared" si="88"/>
        <v>344</v>
      </c>
      <c r="F4674" s="20" t="s">
        <v>14528</v>
      </c>
      <c r="G4674" s="217" t="s">
        <v>14529</v>
      </c>
      <c r="H4674" s="216" t="s">
        <v>12138</v>
      </c>
    </row>
    <row r="4675" spans="1:8" ht="24.95" customHeight="1">
      <c r="A4675" s="127">
        <v>1135</v>
      </c>
      <c r="B4675" s="20" t="s">
        <v>14530</v>
      </c>
      <c r="C4675" s="20">
        <v>6</v>
      </c>
      <c r="D4675" s="20" t="s">
        <v>2357</v>
      </c>
      <c r="E4675" s="20">
        <f t="shared" si="88"/>
        <v>516</v>
      </c>
      <c r="F4675" s="20" t="s">
        <v>14531</v>
      </c>
      <c r="G4675" s="217" t="s">
        <v>14532</v>
      </c>
      <c r="H4675" s="216" t="s">
        <v>12142</v>
      </c>
    </row>
    <row r="4676" spans="1:8" ht="24.95" customHeight="1">
      <c r="A4676" s="127">
        <v>1136</v>
      </c>
      <c r="B4676" s="20" t="s">
        <v>14533</v>
      </c>
      <c r="C4676" s="20">
        <v>1</v>
      </c>
      <c r="D4676" s="20" t="s">
        <v>2357</v>
      </c>
      <c r="E4676" s="20">
        <f t="shared" si="88"/>
        <v>86</v>
      </c>
      <c r="F4676" s="20" t="s">
        <v>14534</v>
      </c>
      <c r="G4676" s="217" t="s">
        <v>14535</v>
      </c>
      <c r="H4676" s="216" t="s">
        <v>12149</v>
      </c>
    </row>
    <row r="4677" spans="1:8" ht="24.95" customHeight="1">
      <c r="A4677" s="127">
        <v>1137</v>
      </c>
      <c r="B4677" s="20" t="s">
        <v>14536</v>
      </c>
      <c r="C4677" s="20">
        <v>4</v>
      </c>
      <c r="D4677" s="20" t="s">
        <v>2357</v>
      </c>
      <c r="E4677" s="20">
        <f t="shared" si="88"/>
        <v>344</v>
      </c>
      <c r="F4677" s="20" t="s">
        <v>14537</v>
      </c>
      <c r="G4677" s="217" t="s">
        <v>14538</v>
      </c>
      <c r="H4677" s="216" t="s">
        <v>12149</v>
      </c>
    </row>
    <row r="4678" spans="1:8" ht="24.95" customHeight="1">
      <c r="A4678" s="127">
        <v>1138</v>
      </c>
      <c r="B4678" s="20" t="s">
        <v>14539</v>
      </c>
      <c r="C4678" s="20">
        <v>2</v>
      </c>
      <c r="D4678" s="20" t="s">
        <v>2357</v>
      </c>
      <c r="E4678" s="20">
        <f t="shared" si="88"/>
        <v>172</v>
      </c>
      <c r="F4678" s="20" t="s">
        <v>14540</v>
      </c>
      <c r="G4678" s="217" t="s">
        <v>14541</v>
      </c>
      <c r="H4678" s="216" t="s">
        <v>12149</v>
      </c>
    </row>
    <row r="4679" spans="1:8" ht="24.95" customHeight="1">
      <c r="A4679" s="127">
        <v>1139</v>
      </c>
      <c r="B4679" s="20" t="s">
        <v>14542</v>
      </c>
      <c r="C4679" s="20">
        <v>2</v>
      </c>
      <c r="D4679" s="20" t="s">
        <v>2357</v>
      </c>
      <c r="E4679" s="20">
        <f t="shared" si="88"/>
        <v>172</v>
      </c>
      <c r="F4679" s="20" t="s">
        <v>14543</v>
      </c>
      <c r="G4679" s="217" t="s">
        <v>14544</v>
      </c>
      <c r="H4679" s="216" t="s">
        <v>12149</v>
      </c>
    </row>
    <row r="4680" spans="1:8" ht="24.95" customHeight="1">
      <c r="A4680" s="127">
        <v>1140</v>
      </c>
      <c r="B4680" s="20" t="s">
        <v>14545</v>
      </c>
      <c r="C4680" s="20">
        <v>2</v>
      </c>
      <c r="D4680" s="20" t="s">
        <v>2357</v>
      </c>
      <c r="E4680" s="20">
        <f t="shared" si="88"/>
        <v>172</v>
      </c>
      <c r="F4680" s="20" t="s">
        <v>14546</v>
      </c>
      <c r="G4680" s="217" t="s">
        <v>14547</v>
      </c>
      <c r="H4680" s="216" t="s">
        <v>12149</v>
      </c>
    </row>
    <row r="4681" spans="1:8" ht="24.95" customHeight="1">
      <c r="A4681" s="127">
        <v>1141</v>
      </c>
      <c r="B4681" s="20" t="s">
        <v>14548</v>
      </c>
      <c r="C4681" s="20">
        <v>2</v>
      </c>
      <c r="D4681" s="20" t="s">
        <v>2357</v>
      </c>
      <c r="E4681" s="20">
        <f t="shared" si="88"/>
        <v>172</v>
      </c>
      <c r="F4681" s="20" t="s">
        <v>14549</v>
      </c>
      <c r="G4681" s="217" t="s">
        <v>14550</v>
      </c>
      <c r="H4681" s="216" t="s">
        <v>12149</v>
      </c>
    </row>
    <row r="4682" spans="1:8" ht="24.95" customHeight="1">
      <c r="A4682" s="127">
        <v>1142</v>
      </c>
      <c r="B4682" s="20" t="s">
        <v>14551</v>
      </c>
      <c r="C4682" s="20">
        <v>1</v>
      </c>
      <c r="D4682" s="20" t="s">
        <v>2357</v>
      </c>
      <c r="E4682" s="20">
        <f t="shared" si="88"/>
        <v>86</v>
      </c>
      <c r="F4682" s="20" t="s">
        <v>14552</v>
      </c>
      <c r="G4682" s="217" t="s">
        <v>14553</v>
      </c>
      <c r="H4682" s="216" t="s">
        <v>12149</v>
      </c>
    </row>
    <row r="4683" spans="1:8" ht="24.95" customHeight="1">
      <c r="A4683" s="127">
        <v>1143</v>
      </c>
      <c r="B4683" s="20" t="s">
        <v>14554</v>
      </c>
      <c r="C4683" s="20">
        <v>5</v>
      </c>
      <c r="D4683" s="20" t="s">
        <v>2357</v>
      </c>
      <c r="E4683" s="20">
        <f t="shared" si="88"/>
        <v>430</v>
      </c>
      <c r="F4683" s="20" t="s">
        <v>14555</v>
      </c>
      <c r="G4683" s="217" t="s">
        <v>14556</v>
      </c>
      <c r="H4683" s="216" t="s">
        <v>12149</v>
      </c>
    </row>
    <row r="4684" spans="1:8" ht="24.95" customHeight="1">
      <c r="A4684" s="127">
        <v>1144</v>
      </c>
      <c r="B4684" s="20" t="s">
        <v>14557</v>
      </c>
      <c r="C4684" s="20">
        <v>3</v>
      </c>
      <c r="D4684" s="20" t="s">
        <v>2357</v>
      </c>
      <c r="E4684" s="20">
        <f t="shared" ref="E4684:E4715" si="89">C4684*86</f>
        <v>258</v>
      </c>
      <c r="F4684" s="20" t="s">
        <v>14558</v>
      </c>
      <c r="G4684" s="217" t="s">
        <v>14559</v>
      </c>
      <c r="H4684" s="216" t="s">
        <v>12149</v>
      </c>
    </row>
    <row r="4685" spans="1:8" ht="24.95" customHeight="1">
      <c r="A4685" s="127">
        <v>1145</v>
      </c>
      <c r="B4685" s="20" t="s">
        <v>14560</v>
      </c>
      <c r="C4685" s="20">
        <v>2</v>
      </c>
      <c r="D4685" s="20" t="s">
        <v>2357</v>
      </c>
      <c r="E4685" s="20">
        <f t="shared" si="89"/>
        <v>172</v>
      </c>
      <c r="F4685" s="20" t="s">
        <v>14561</v>
      </c>
      <c r="G4685" s="217" t="s">
        <v>14562</v>
      </c>
      <c r="H4685" s="216" t="s">
        <v>12149</v>
      </c>
    </row>
    <row r="4686" spans="1:8" ht="24.95" customHeight="1">
      <c r="A4686" s="127">
        <v>1146</v>
      </c>
      <c r="B4686" s="20" t="s">
        <v>14563</v>
      </c>
      <c r="C4686" s="20">
        <v>2</v>
      </c>
      <c r="D4686" s="20" t="s">
        <v>2357</v>
      </c>
      <c r="E4686" s="20">
        <f t="shared" si="89"/>
        <v>172</v>
      </c>
      <c r="F4686" s="20" t="s">
        <v>14564</v>
      </c>
      <c r="G4686" s="217" t="s">
        <v>14565</v>
      </c>
      <c r="H4686" s="216" t="s">
        <v>12149</v>
      </c>
    </row>
    <row r="4687" spans="1:8" ht="24.95" customHeight="1">
      <c r="A4687" s="127">
        <v>1147</v>
      </c>
      <c r="B4687" s="20" t="s">
        <v>14566</v>
      </c>
      <c r="C4687" s="20">
        <v>3</v>
      </c>
      <c r="D4687" s="20" t="s">
        <v>2357</v>
      </c>
      <c r="E4687" s="20">
        <f t="shared" si="89"/>
        <v>258</v>
      </c>
      <c r="F4687" s="20" t="s">
        <v>14567</v>
      </c>
      <c r="G4687" s="217" t="s">
        <v>14568</v>
      </c>
      <c r="H4687" s="216" t="s">
        <v>12149</v>
      </c>
    </row>
    <row r="4688" spans="1:8" ht="24.95" customHeight="1">
      <c r="A4688" s="127">
        <v>1148</v>
      </c>
      <c r="B4688" s="20" t="s">
        <v>14569</v>
      </c>
      <c r="C4688" s="20">
        <v>1</v>
      </c>
      <c r="D4688" s="20" t="s">
        <v>2357</v>
      </c>
      <c r="E4688" s="20">
        <f t="shared" si="89"/>
        <v>86</v>
      </c>
      <c r="F4688" s="20" t="s">
        <v>14570</v>
      </c>
      <c r="G4688" s="217" t="s">
        <v>14571</v>
      </c>
      <c r="H4688" s="216" t="s">
        <v>12149</v>
      </c>
    </row>
    <row r="4689" spans="1:8" ht="24.95" customHeight="1">
      <c r="A4689" s="127">
        <v>1149</v>
      </c>
      <c r="B4689" s="20" t="s">
        <v>14572</v>
      </c>
      <c r="C4689" s="20">
        <v>3</v>
      </c>
      <c r="D4689" s="20" t="s">
        <v>2357</v>
      </c>
      <c r="E4689" s="20">
        <f t="shared" si="89"/>
        <v>258</v>
      </c>
      <c r="F4689" s="20" t="s">
        <v>14573</v>
      </c>
      <c r="G4689" s="217" t="s">
        <v>14574</v>
      </c>
      <c r="H4689" s="216" t="s">
        <v>12180</v>
      </c>
    </row>
    <row r="4690" spans="1:8" ht="24.95" customHeight="1">
      <c r="A4690" s="127">
        <v>1150</v>
      </c>
      <c r="B4690" s="20" t="s">
        <v>14575</v>
      </c>
      <c r="C4690" s="20">
        <v>3</v>
      </c>
      <c r="D4690" s="20" t="s">
        <v>2357</v>
      </c>
      <c r="E4690" s="20">
        <f t="shared" si="89"/>
        <v>258</v>
      </c>
      <c r="F4690" s="20" t="s">
        <v>14576</v>
      </c>
      <c r="G4690" s="217" t="s">
        <v>14577</v>
      </c>
      <c r="H4690" s="216" t="s">
        <v>14578</v>
      </c>
    </row>
    <row r="4691" spans="1:8" ht="24.95" customHeight="1">
      <c r="A4691" s="127">
        <v>1151</v>
      </c>
      <c r="B4691" s="20" t="s">
        <v>14579</v>
      </c>
      <c r="C4691" s="20">
        <v>4</v>
      </c>
      <c r="D4691" s="20" t="s">
        <v>2357</v>
      </c>
      <c r="E4691" s="20">
        <f t="shared" si="89"/>
        <v>344</v>
      </c>
      <c r="F4691" s="20" t="s">
        <v>14580</v>
      </c>
      <c r="G4691" s="217" t="s">
        <v>14581</v>
      </c>
      <c r="H4691" s="216" t="s">
        <v>14578</v>
      </c>
    </row>
    <row r="4692" spans="1:8" ht="24.95" customHeight="1">
      <c r="A4692" s="127">
        <v>1152</v>
      </c>
      <c r="B4692" s="20" t="s">
        <v>14582</v>
      </c>
      <c r="C4692" s="20">
        <v>2</v>
      </c>
      <c r="D4692" s="20" t="s">
        <v>2357</v>
      </c>
      <c r="E4692" s="20">
        <f t="shared" si="89"/>
        <v>172</v>
      </c>
      <c r="F4692" s="20" t="s">
        <v>14583</v>
      </c>
      <c r="G4692" s="217" t="s">
        <v>14584</v>
      </c>
      <c r="H4692" s="216" t="s">
        <v>13508</v>
      </c>
    </row>
    <row r="4693" spans="1:8" ht="24.95" customHeight="1">
      <c r="A4693" s="127">
        <v>1153</v>
      </c>
      <c r="B4693" s="20" t="s">
        <v>14585</v>
      </c>
      <c r="C4693" s="20">
        <v>3</v>
      </c>
      <c r="D4693" s="20" t="s">
        <v>2357</v>
      </c>
      <c r="E4693" s="20">
        <f t="shared" si="89"/>
        <v>258</v>
      </c>
      <c r="F4693" s="20" t="s">
        <v>14586</v>
      </c>
      <c r="G4693" s="217" t="s">
        <v>14587</v>
      </c>
      <c r="H4693" s="216" t="s">
        <v>13508</v>
      </c>
    </row>
    <row r="4694" spans="1:8" ht="24.95" customHeight="1">
      <c r="A4694" s="127">
        <v>1154</v>
      </c>
      <c r="B4694" s="20" t="s">
        <v>11270</v>
      </c>
      <c r="C4694" s="20">
        <v>1</v>
      </c>
      <c r="D4694" s="20" t="s">
        <v>2357</v>
      </c>
      <c r="E4694" s="20">
        <f t="shared" si="89"/>
        <v>86</v>
      </c>
      <c r="F4694" s="20" t="s">
        <v>14588</v>
      </c>
      <c r="G4694" s="217" t="s">
        <v>14589</v>
      </c>
      <c r="H4694" s="216" t="s">
        <v>12192</v>
      </c>
    </row>
    <row r="4695" spans="1:8" ht="24.95" customHeight="1">
      <c r="A4695" s="127">
        <v>1155</v>
      </c>
      <c r="B4695" s="20" t="s">
        <v>14590</v>
      </c>
      <c r="C4695" s="20">
        <v>1</v>
      </c>
      <c r="D4695" s="20" t="s">
        <v>2357</v>
      </c>
      <c r="E4695" s="20">
        <f t="shared" si="89"/>
        <v>86</v>
      </c>
      <c r="F4695" s="20" t="s">
        <v>14591</v>
      </c>
      <c r="G4695" s="217" t="s">
        <v>14592</v>
      </c>
      <c r="H4695" s="216" t="s">
        <v>12192</v>
      </c>
    </row>
    <row r="4696" spans="1:8" ht="24.95" customHeight="1">
      <c r="A4696" s="127">
        <v>1156</v>
      </c>
      <c r="B4696" s="20" t="s">
        <v>14593</v>
      </c>
      <c r="C4696" s="20">
        <v>3</v>
      </c>
      <c r="D4696" s="20" t="s">
        <v>2357</v>
      </c>
      <c r="E4696" s="20">
        <f t="shared" si="89"/>
        <v>258</v>
      </c>
      <c r="F4696" s="20" t="s">
        <v>14594</v>
      </c>
      <c r="G4696" s="217" t="s">
        <v>14595</v>
      </c>
      <c r="H4696" s="216" t="s">
        <v>12192</v>
      </c>
    </row>
    <row r="4697" spans="1:8" ht="24.95" customHeight="1">
      <c r="A4697" s="127">
        <v>1157</v>
      </c>
      <c r="B4697" s="20" t="s">
        <v>14596</v>
      </c>
      <c r="C4697" s="20">
        <v>3</v>
      </c>
      <c r="D4697" s="20" t="s">
        <v>2357</v>
      </c>
      <c r="E4697" s="20">
        <f t="shared" si="89"/>
        <v>258</v>
      </c>
      <c r="F4697" s="20" t="s">
        <v>14597</v>
      </c>
      <c r="G4697" s="217" t="s">
        <v>14598</v>
      </c>
      <c r="H4697" s="216" t="s">
        <v>12208</v>
      </c>
    </row>
    <row r="4698" spans="1:8" ht="24.95" customHeight="1">
      <c r="A4698" s="127">
        <v>1158</v>
      </c>
      <c r="B4698" s="20" t="s">
        <v>14599</v>
      </c>
      <c r="C4698" s="20">
        <v>2</v>
      </c>
      <c r="D4698" s="20" t="s">
        <v>2357</v>
      </c>
      <c r="E4698" s="20">
        <f t="shared" si="89"/>
        <v>172</v>
      </c>
      <c r="F4698" s="20" t="s">
        <v>14600</v>
      </c>
      <c r="G4698" s="217" t="s">
        <v>14601</v>
      </c>
      <c r="H4698" s="216" t="s">
        <v>12208</v>
      </c>
    </row>
    <row r="4699" spans="1:8" ht="24.95" customHeight="1">
      <c r="A4699" s="127">
        <v>1159</v>
      </c>
      <c r="B4699" s="20" t="s">
        <v>14602</v>
      </c>
      <c r="C4699" s="20">
        <v>3</v>
      </c>
      <c r="D4699" s="20" t="s">
        <v>2357</v>
      </c>
      <c r="E4699" s="20">
        <f t="shared" si="89"/>
        <v>258</v>
      </c>
      <c r="F4699" s="20" t="s">
        <v>14603</v>
      </c>
      <c r="G4699" s="217" t="s">
        <v>14604</v>
      </c>
      <c r="H4699" s="216" t="s">
        <v>12225</v>
      </c>
    </row>
    <row r="4700" spans="1:8" ht="24.95" customHeight="1">
      <c r="A4700" s="127">
        <v>1160</v>
      </c>
      <c r="B4700" s="20" t="s">
        <v>14605</v>
      </c>
      <c r="C4700" s="20">
        <v>1</v>
      </c>
      <c r="D4700" s="20" t="s">
        <v>2357</v>
      </c>
      <c r="E4700" s="20">
        <f t="shared" si="89"/>
        <v>86</v>
      </c>
      <c r="F4700" s="20" t="s">
        <v>14606</v>
      </c>
      <c r="G4700" s="217" t="s">
        <v>14607</v>
      </c>
      <c r="H4700" s="216" t="s">
        <v>12232</v>
      </c>
    </row>
    <row r="4701" spans="1:8" ht="24.95" customHeight="1">
      <c r="A4701" s="127">
        <v>1161</v>
      </c>
      <c r="B4701" s="20" t="s">
        <v>14608</v>
      </c>
      <c r="C4701" s="20">
        <v>2</v>
      </c>
      <c r="D4701" s="20" t="s">
        <v>2357</v>
      </c>
      <c r="E4701" s="20">
        <f t="shared" si="89"/>
        <v>172</v>
      </c>
      <c r="F4701" s="20" t="s">
        <v>14609</v>
      </c>
      <c r="G4701" s="217" t="s">
        <v>14610</v>
      </c>
      <c r="H4701" s="216" t="s">
        <v>12237</v>
      </c>
    </row>
    <row r="4702" spans="1:8" ht="24.95" customHeight="1">
      <c r="A4702" s="127">
        <v>1162</v>
      </c>
      <c r="B4702" s="20" t="s">
        <v>14611</v>
      </c>
      <c r="C4702" s="20">
        <v>3</v>
      </c>
      <c r="D4702" s="20" t="s">
        <v>2357</v>
      </c>
      <c r="E4702" s="20">
        <f t="shared" si="89"/>
        <v>258</v>
      </c>
      <c r="F4702" s="20" t="s">
        <v>14612</v>
      </c>
      <c r="G4702" s="217" t="s">
        <v>14613</v>
      </c>
      <c r="H4702" s="216" t="s">
        <v>12241</v>
      </c>
    </row>
    <row r="4703" spans="1:8" ht="24.95" customHeight="1">
      <c r="A4703" s="127">
        <v>1163</v>
      </c>
      <c r="B4703" s="20" t="s">
        <v>14614</v>
      </c>
      <c r="C4703" s="20">
        <v>1</v>
      </c>
      <c r="D4703" s="20" t="s">
        <v>2357</v>
      </c>
      <c r="E4703" s="20">
        <f t="shared" si="89"/>
        <v>86</v>
      </c>
      <c r="F4703" s="20" t="s">
        <v>14615</v>
      </c>
      <c r="G4703" s="217" t="s">
        <v>14616</v>
      </c>
      <c r="H4703" s="216" t="s">
        <v>12251</v>
      </c>
    </row>
    <row r="4704" spans="1:8" ht="24.95" customHeight="1">
      <c r="A4704" s="127">
        <v>1164</v>
      </c>
      <c r="B4704" s="20" t="s">
        <v>14617</v>
      </c>
      <c r="C4704" s="20">
        <v>3</v>
      </c>
      <c r="D4704" s="20" t="s">
        <v>2357</v>
      </c>
      <c r="E4704" s="20">
        <f t="shared" si="89"/>
        <v>258</v>
      </c>
      <c r="F4704" s="20" t="s">
        <v>14618</v>
      </c>
      <c r="G4704" s="217" t="s">
        <v>14619</v>
      </c>
      <c r="H4704" s="216" t="s">
        <v>13585</v>
      </c>
    </row>
    <row r="4705" spans="1:8" ht="24.95" customHeight="1">
      <c r="A4705" s="127">
        <v>1165</v>
      </c>
      <c r="B4705" s="20" t="s">
        <v>14620</v>
      </c>
      <c r="C4705" s="20">
        <v>1</v>
      </c>
      <c r="D4705" s="20" t="s">
        <v>2357</v>
      </c>
      <c r="E4705" s="20">
        <f t="shared" si="89"/>
        <v>86</v>
      </c>
      <c r="F4705" s="20" t="s">
        <v>14621</v>
      </c>
      <c r="G4705" s="217" t="s">
        <v>14622</v>
      </c>
      <c r="H4705" s="216" t="s">
        <v>12261</v>
      </c>
    </row>
    <row r="4706" spans="1:8" ht="24.95" customHeight="1">
      <c r="A4706" s="127">
        <v>1166</v>
      </c>
      <c r="B4706" s="20" t="s">
        <v>14623</v>
      </c>
      <c r="C4706" s="20">
        <v>1</v>
      </c>
      <c r="D4706" s="20" t="s">
        <v>2357</v>
      </c>
      <c r="E4706" s="20">
        <f t="shared" si="89"/>
        <v>86</v>
      </c>
      <c r="F4706" s="20" t="s">
        <v>14624</v>
      </c>
      <c r="G4706" s="217" t="s">
        <v>14625</v>
      </c>
      <c r="H4706" s="216" t="s">
        <v>14626</v>
      </c>
    </row>
    <row r="4707" spans="1:8" ht="24.95" customHeight="1">
      <c r="A4707" s="127">
        <v>1167</v>
      </c>
      <c r="B4707" s="20" t="s">
        <v>14627</v>
      </c>
      <c r="C4707" s="20">
        <v>1</v>
      </c>
      <c r="D4707" s="20" t="s">
        <v>2357</v>
      </c>
      <c r="E4707" s="20">
        <f t="shared" si="89"/>
        <v>86</v>
      </c>
      <c r="F4707" s="20" t="s">
        <v>14628</v>
      </c>
      <c r="G4707" s="217" t="s">
        <v>14629</v>
      </c>
      <c r="H4707" s="216" t="s">
        <v>12273</v>
      </c>
    </row>
    <row r="4708" spans="1:8" ht="24.95" customHeight="1">
      <c r="A4708" s="127">
        <v>1168</v>
      </c>
      <c r="B4708" s="20" t="s">
        <v>14630</v>
      </c>
      <c r="C4708" s="20">
        <v>2</v>
      </c>
      <c r="D4708" s="20" t="s">
        <v>2357</v>
      </c>
      <c r="E4708" s="20">
        <f t="shared" si="89"/>
        <v>172</v>
      </c>
      <c r="F4708" s="20" t="s">
        <v>14631</v>
      </c>
      <c r="G4708" s="217" t="s">
        <v>14632</v>
      </c>
      <c r="H4708" s="216" t="s">
        <v>13614</v>
      </c>
    </row>
    <row r="4709" spans="1:8" ht="24.95" customHeight="1">
      <c r="A4709" s="127">
        <v>1169</v>
      </c>
      <c r="B4709" s="20" t="s">
        <v>14633</v>
      </c>
      <c r="C4709" s="20">
        <v>2</v>
      </c>
      <c r="D4709" s="20" t="s">
        <v>2357</v>
      </c>
      <c r="E4709" s="20">
        <f t="shared" si="89"/>
        <v>172</v>
      </c>
      <c r="F4709" s="20" t="s">
        <v>14634</v>
      </c>
      <c r="G4709" s="217" t="s">
        <v>14635</v>
      </c>
      <c r="H4709" s="216" t="s">
        <v>13618</v>
      </c>
    </row>
    <row r="4710" spans="1:8" ht="24.95" customHeight="1">
      <c r="A4710" s="127">
        <v>1170</v>
      </c>
      <c r="B4710" s="20" t="s">
        <v>14636</v>
      </c>
      <c r="C4710" s="20">
        <v>2</v>
      </c>
      <c r="D4710" s="20" t="s">
        <v>2357</v>
      </c>
      <c r="E4710" s="20">
        <f t="shared" si="89"/>
        <v>172</v>
      </c>
      <c r="F4710" s="20" t="s">
        <v>14637</v>
      </c>
      <c r="G4710" s="217" t="s">
        <v>14638</v>
      </c>
      <c r="H4710" s="216" t="s">
        <v>13618</v>
      </c>
    </row>
    <row r="4711" spans="1:8" ht="24.95" customHeight="1">
      <c r="A4711" s="127">
        <v>1171</v>
      </c>
      <c r="B4711" s="20" t="s">
        <v>14905</v>
      </c>
      <c r="C4711" s="20">
        <v>1</v>
      </c>
      <c r="D4711" s="20" t="s">
        <v>2357</v>
      </c>
      <c r="E4711" s="20">
        <f t="shared" si="89"/>
        <v>86</v>
      </c>
      <c r="F4711" s="20" t="s">
        <v>14906</v>
      </c>
      <c r="G4711" s="217" t="s">
        <v>14907</v>
      </c>
      <c r="H4711" s="216" t="s">
        <v>13618</v>
      </c>
    </row>
    <row r="4712" spans="1:8" ht="24.95" customHeight="1">
      <c r="A4712" s="127">
        <v>1172</v>
      </c>
      <c r="B4712" s="20" t="s">
        <v>14639</v>
      </c>
      <c r="C4712" s="20">
        <v>2</v>
      </c>
      <c r="D4712" s="20" t="s">
        <v>2357</v>
      </c>
      <c r="E4712" s="20">
        <f t="shared" si="89"/>
        <v>172</v>
      </c>
      <c r="F4712" s="20" t="s">
        <v>14640</v>
      </c>
      <c r="G4712" s="217" t="s">
        <v>14641</v>
      </c>
      <c r="H4712" s="216" t="s">
        <v>12293</v>
      </c>
    </row>
    <row r="4713" spans="1:8" ht="24.95" customHeight="1">
      <c r="A4713" s="127">
        <v>1173</v>
      </c>
      <c r="B4713" s="20" t="s">
        <v>14642</v>
      </c>
      <c r="C4713" s="20">
        <v>2</v>
      </c>
      <c r="D4713" s="20" t="s">
        <v>2357</v>
      </c>
      <c r="E4713" s="20">
        <f t="shared" si="89"/>
        <v>172</v>
      </c>
      <c r="F4713" s="20" t="s">
        <v>14643</v>
      </c>
      <c r="G4713" s="217" t="s">
        <v>14644</v>
      </c>
      <c r="H4713" s="216" t="s">
        <v>12293</v>
      </c>
    </row>
    <row r="4714" spans="1:8" ht="24.95" customHeight="1">
      <c r="A4714" s="127">
        <v>1174</v>
      </c>
      <c r="B4714" s="20" t="s">
        <v>14645</v>
      </c>
      <c r="C4714" s="20">
        <v>2</v>
      </c>
      <c r="D4714" s="20" t="s">
        <v>2357</v>
      </c>
      <c r="E4714" s="20">
        <f t="shared" si="89"/>
        <v>172</v>
      </c>
      <c r="F4714" s="20" t="s">
        <v>14646</v>
      </c>
      <c r="G4714" s="217" t="s">
        <v>14647</v>
      </c>
      <c r="H4714" s="216" t="s">
        <v>13667</v>
      </c>
    </row>
    <row r="4715" spans="1:8" ht="24.95" customHeight="1">
      <c r="A4715" s="127">
        <v>1175</v>
      </c>
      <c r="B4715" s="20" t="s">
        <v>14648</v>
      </c>
      <c r="C4715" s="20">
        <v>5</v>
      </c>
      <c r="D4715" s="20" t="s">
        <v>2357</v>
      </c>
      <c r="E4715" s="20">
        <f t="shared" si="89"/>
        <v>430</v>
      </c>
      <c r="F4715" s="20" t="s">
        <v>14649</v>
      </c>
      <c r="G4715" s="217" t="s">
        <v>14650</v>
      </c>
      <c r="H4715" s="216" t="s">
        <v>13667</v>
      </c>
    </row>
    <row r="4716" spans="1:8" ht="24.95" customHeight="1">
      <c r="A4716" s="127">
        <v>1176</v>
      </c>
      <c r="B4716" s="20" t="s">
        <v>14651</v>
      </c>
      <c r="C4716" s="20">
        <v>4</v>
      </c>
      <c r="D4716" s="20" t="s">
        <v>2357</v>
      </c>
      <c r="E4716" s="20">
        <f t="shared" ref="E4716:E4747" si="90">C4716*86</f>
        <v>344</v>
      </c>
      <c r="F4716" s="20" t="s">
        <v>14652</v>
      </c>
      <c r="G4716" s="217" t="s">
        <v>14653</v>
      </c>
      <c r="H4716" s="216" t="s">
        <v>12343</v>
      </c>
    </row>
    <row r="4717" spans="1:8" ht="24.95" customHeight="1">
      <c r="A4717" s="127">
        <v>1177</v>
      </c>
      <c r="B4717" s="20" t="s">
        <v>14654</v>
      </c>
      <c r="C4717" s="20">
        <v>1</v>
      </c>
      <c r="D4717" s="20" t="s">
        <v>2357</v>
      </c>
      <c r="E4717" s="20">
        <f t="shared" si="90"/>
        <v>86</v>
      </c>
      <c r="F4717" s="20" t="s">
        <v>14655</v>
      </c>
      <c r="G4717" s="217" t="s">
        <v>14656</v>
      </c>
      <c r="H4717" s="216" t="s">
        <v>12343</v>
      </c>
    </row>
    <row r="4718" spans="1:8" ht="24.95" customHeight="1">
      <c r="A4718" s="127">
        <v>1178</v>
      </c>
      <c r="B4718" s="20" t="s">
        <v>14657</v>
      </c>
      <c r="C4718" s="20">
        <v>2</v>
      </c>
      <c r="D4718" s="20" t="s">
        <v>2357</v>
      </c>
      <c r="E4718" s="20">
        <f t="shared" si="90"/>
        <v>172</v>
      </c>
      <c r="F4718" s="20" t="s">
        <v>14658</v>
      </c>
      <c r="G4718" s="217" t="s">
        <v>14659</v>
      </c>
      <c r="H4718" s="216" t="s">
        <v>12347</v>
      </c>
    </row>
    <row r="4719" spans="1:8" ht="24.95" customHeight="1">
      <c r="A4719" s="127">
        <v>1179</v>
      </c>
      <c r="B4719" s="20" t="s">
        <v>14660</v>
      </c>
      <c r="C4719" s="20">
        <v>5</v>
      </c>
      <c r="D4719" s="20" t="s">
        <v>2357</v>
      </c>
      <c r="E4719" s="20">
        <f t="shared" si="90"/>
        <v>430</v>
      </c>
      <c r="F4719" s="20" t="s">
        <v>14661</v>
      </c>
      <c r="G4719" s="217" t="s">
        <v>14662</v>
      </c>
      <c r="H4719" s="216" t="s">
        <v>14663</v>
      </c>
    </row>
    <row r="4720" spans="1:8" ht="24.95" customHeight="1">
      <c r="A4720" s="127">
        <v>1180</v>
      </c>
      <c r="B4720" s="20" t="s">
        <v>14664</v>
      </c>
      <c r="C4720" s="20">
        <v>5</v>
      </c>
      <c r="D4720" s="20" t="s">
        <v>2357</v>
      </c>
      <c r="E4720" s="20">
        <f t="shared" si="90"/>
        <v>430</v>
      </c>
      <c r="F4720" s="20" t="s">
        <v>14665</v>
      </c>
      <c r="G4720" s="217" t="s">
        <v>14666</v>
      </c>
      <c r="H4720" s="216" t="s">
        <v>14663</v>
      </c>
    </row>
    <row r="4721" spans="1:8" ht="24.95" customHeight="1">
      <c r="A4721" s="127">
        <v>1181</v>
      </c>
      <c r="B4721" s="20" t="s">
        <v>14667</v>
      </c>
      <c r="C4721" s="20">
        <v>2</v>
      </c>
      <c r="D4721" s="20" t="s">
        <v>2357</v>
      </c>
      <c r="E4721" s="20">
        <f t="shared" si="90"/>
        <v>172</v>
      </c>
      <c r="F4721" s="20" t="s">
        <v>14668</v>
      </c>
      <c r="G4721" s="217" t="s">
        <v>14669</v>
      </c>
      <c r="H4721" s="216" t="s">
        <v>12357</v>
      </c>
    </row>
    <row r="4722" spans="1:8" ht="24.95" customHeight="1">
      <c r="A4722" s="127">
        <v>1182</v>
      </c>
      <c r="B4722" s="20" t="s">
        <v>14670</v>
      </c>
      <c r="C4722" s="20">
        <v>3</v>
      </c>
      <c r="D4722" s="20" t="s">
        <v>2357</v>
      </c>
      <c r="E4722" s="20">
        <f t="shared" si="90"/>
        <v>258</v>
      </c>
      <c r="F4722" s="20" t="s">
        <v>14671</v>
      </c>
      <c r="G4722" s="217" t="s">
        <v>14672</v>
      </c>
      <c r="H4722" s="216" t="s">
        <v>12357</v>
      </c>
    </row>
    <row r="4723" spans="1:8" ht="24.95" customHeight="1">
      <c r="A4723" s="127">
        <v>1183</v>
      </c>
      <c r="B4723" s="20" t="s">
        <v>14673</v>
      </c>
      <c r="C4723" s="20">
        <v>6</v>
      </c>
      <c r="D4723" s="20" t="s">
        <v>2357</v>
      </c>
      <c r="E4723" s="20">
        <f t="shared" si="90"/>
        <v>516</v>
      </c>
      <c r="F4723" s="20" t="s">
        <v>14674</v>
      </c>
      <c r="G4723" s="217" t="s">
        <v>14675</v>
      </c>
      <c r="H4723" s="216" t="s">
        <v>12357</v>
      </c>
    </row>
    <row r="4724" spans="1:8" ht="24.95" customHeight="1">
      <c r="A4724" s="127">
        <v>1184</v>
      </c>
      <c r="B4724" s="20" t="s">
        <v>14676</v>
      </c>
      <c r="C4724" s="20">
        <v>3</v>
      </c>
      <c r="D4724" s="20" t="s">
        <v>2357</v>
      </c>
      <c r="E4724" s="20">
        <f t="shared" si="90"/>
        <v>258</v>
      </c>
      <c r="F4724" s="20" t="s">
        <v>14677</v>
      </c>
      <c r="G4724" s="217" t="s">
        <v>14678</v>
      </c>
      <c r="H4724" s="216" t="s">
        <v>12357</v>
      </c>
    </row>
    <row r="4725" spans="1:8" ht="24.95" customHeight="1">
      <c r="A4725" s="127">
        <v>1185</v>
      </c>
      <c r="B4725" s="20" t="s">
        <v>14679</v>
      </c>
      <c r="C4725" s="20">
        <v>2</v>
      </c>
      <c r="D4725" s="20" t="s">
        <v>2357</v>
      </c>
      <c r="E4725" s="20">
        <f t="shared" si="90"/>
        <v>172</v>
      </c>
      <c r="F4725" s="20" t="s">
        <v>14680</v>
      </c>
      <c r="G4725" s="217" t="s">
        <v>14681</v>
      </c>
      <c r="H4725" s="216" t="s">
        <v>12357</v>
      </c>
    </row>
    <row r="4726" spans="1:8" ht="24.95" customHeight="1">
      <c r="A4726" s="127">
        <v>1186</v>
      </c>
      <c r="B4726" s="20" t="s">
        <v>14682</v>
      </c>
      <c r="C4726" s="20">
        <v>2</v>
      </c>
      <c r="D4726" s="20" t="s">
        <v>2357</v>
      </c>
      <c r="E4726" s="20">
        <f t="shared" si="90"/>
        <v>172</v>
      </c>
      <c r="F4726" s="20" t="s">
        <v>14683</v>
      </c>
      <c r="G4726" s="217" t="s">
        <v>14684</v>
      </c>
      <c r="H4726" s="216" t="s">
        <v>12357</v>
      </c>
    </row>
    <row r="4727" spans="1:8" ht="24.95" customHeight="1">
      <c r="A4727" s="127">
        <v>1187</v>
      </c>
      <c r="B4727" s="20" t="s">
        <v>14685</v>
      </c>
      <c r="C4727" s="20">
        <v>2</v>
      </c>
      <c r="D4727" s="20" t="s">
        <v>2357</v>
      </c>
      <c r="E4727" s="20">
        <f t="shared" si="90"/>
        <v>172</v>
      </c>
      <c r="F4727" s="20" t="s">
        <v>14686</v>
      </c>
      <c r="G4727" s="217" t="s">
        <v>14687</v>
      </c>
      <c r="H4727" s="216" t="s">
        <v>12357</v>
      </c>
    </row>
    <row r="4728" spans="1:8" ht="24.95" customHeight="1">
      <c r="A4728" s="127">
        <v>1188</v>
      </c>
      <c r="B4728" s="20" t="s">
        <v>14688</v>
      </c>
      <c r="C4728" s="20">
        <v>3</v>
      </c>
      <c r="D4728" s="20" t="s">
        <v>2357</v>
      </c>
      <c r="E4728" s="20">
        <f t="shared" si="90"/>
        <v>258</v>
      </c>
      <c r="F4728" s="20" t="s">
        <v>14689</v>
      </c>
      <c r="G4728" s="217" t="s">
        <v>14690</v>
      </c>
      <c r="H4728" s="216" t="s">
        <v>12357</v>
      </c>
    </row>
    <row r="4729" spans="1:8" ht="24.95" customHeight="1">
      <c r="A4729" s="127">
        <v>1189</v>
      </c>
      <c r="B4729" s="20" t="s">
        <v>14691</v>
      </c>
      <c r="C4729" s="20">
        <v>2</v>
      </c>
      <c r="D4729" s="20" t="s">
        <v>2357</v>
      </c>
      <c r="E4729" s="20">
        <f t="shared" si="90"/>
        <v>172</v>
      </c>
      <c r="F4729" s="20" t="s">
        <v>14692</v>
      </c>
      <c r="G4729" s="217" t="s">
        <v>14693</v>
      </c>
      <c r="H4729" s="216" t="s">
        <v>12357</v>
      </c>
    </row>
    <row r="4730" spans="1:8" ht="24.95" customHeight="1">
      <c r="A4730" s="127">
        <v>1190</v>
      </c>
      <c r="B4730" s="20" t="s">
        <v>14694</v>
      </c>
      <c r="C4730" s="20">
        <v>2</v>
      </c>
      <c r="D4730" s="20" t="s">
        <v>2357</v>
      </c>
      <c r="E4730" s="20">
        <f t="shared" si="90"/>
        <v>172</v>
      </c>
      <c r="F4730" s="20" t="s">
        <v>14695</v>
      </c>
      <c r="G4730" s="217" t="s">
        <v>14696</v>
      </c>
      <c r="H4730" s="216" t="s">
        <v>12357</v>
      </c>
    </row>
    <row r="4731" spans="1:8" ht="24.95" customHeight="1">
      <c r="A4731" s="127">
        <v>1191</v>
      </c>
      <c r="B4731" s="20" t="s">
        <v>14697</v>
      </c>
      <c r="C4731" s="20">
        <v>3</v>
      </c>
      <c r="D4731" s="20" t="s">
        <v>2357</v>
      </c>
      <c r="E4731" s="20">
        <f t="shared" si="90"/>
        <v>258</v>
      </c>
      <c r="F4731" s="20" t="s">
        <v>14698</v>
      </c>
      <c r="G4731" s="217" t="s">
        <v>14699</v>
      </c>
      <c r="H4731" s="216" t="s">
        <v>12357</v>
      </c>
    </row>
    <row r="4732" spans="1:8" ht="24.95" customHeight="1">
      <c r="A4732" s="127">
        <v>1192</v>
      </c>
      <c r="B4732" s="20" t="s">
        <v>14700</v>
      </c>
      <c r="C4732" s="20">
        <v>4</v>
      </c>
      <c r="D4732" s="20" t="s">
        <v>2357</v>
      </c>
      <c r="E4732" s="20">
        <f t="shared" si="90"/>
        <v>344</v>
      </c>
      <c r="F4732" s="20" t="s">
        <v>14701</v>
      </c>
      <c r="G4732" s="217" t="s">
        <v>14702</v>
      </c>
      <c r="H4732" s="216" t="s">
        <v>12357</v>
      </c>
    </row>
    <row r="4733" spans="1:8" ht="24.95" customHeight="1">
      <c r="A4733" s="127">
        <v>1193</v>
      </c>
      <c r="B4733" s="20" t="s">
        <v>14703</v>
      </c>
      <c r="C4733" s="20">
        <v>3</v>
      </c>
      <c r="D4733" s="20" t="s">
        <v>2357</v>
      </c>
      <c r="E4733" s="20">
        <f t="shared" si="90"/>
        <v>258</v>
      </c>
      <c r="F4733" s="20" t="s">
        <v>14704</v>
      </c>
      <c r="G4733" s="217" t="s">
        <v>14705</v>
      </c>
      <c r="H4733" s="216" t="s">
        <v>12357</v>
      </c>
    </row>
    <row r="4734" spans="1:8" ht="24.95" customHeight="1">
      <c r="A4734" s="127">
        <v>1194</v>
      </c>
      <c r="B4734" s="20" t="s">
        <v>14706</v>
      </c>
      <c r="C4734" s="20">
        <v>2</v>
      </c>
      <c r="D4734" s="20" t="s">
        <v>2357</v>
      </c>
      <c r="E4734" s="20">
        <f t="shared" si="90"/>
        <v>172</v>
      </c>
      <c r="F4734" s="20" t="s">
        <v>14707</v>
      </c>
      <c r="G4734" s="217" t="s">
        <v>14708</v>
      </c>
      <c r="H4734" s="216" t="s">
        <v>12357</v>
      </c>
    </row>
    <row r="4735" spans="1:8" ht="24.95" customHeight="1">
      <c r="A4735" s="127">
        <v>1195</v>
      </c>
      <c r="B4735" s="20" t="s">
        <v>14709</v>
      </c>
      <c r="C4735" s="20">
        <v>1</v>
      </c>
      <c r="D4735" s="20" t="s">
        <v>2357</v>
      </c>
      <c r="E4735" s="20">
        <f t="shared" si="90"/>
        <v>86</v>
      </c>
      <c r="F4735" s="20" t="s">
        <v>14710</v>
      </c>
      <c r="G4735" s="217" t="s">
        <v>14711</v>
      </c>
      <c r="H4735" s="216" t="s">
        <v>12357</v>
      </c>
    </row>
    <row r="4736" spans="1:8" ht="24.95" customHeight="1">
      <c r="A4736" s="127">
        <v>1196</v>
      </c>
      <c r="B4736" s="20" t="s">
        <v>14712</v>
      </c>
      <c r="C4736" s="20">
        <v>2</v>
      </c>
      <c r="D4736" s="20" t="s">
        <v>2357</v>
      </c>
      <c r="E4736" s="20">
        <f t="shared" si="90"/>
        <v>172</v>
      </c>
      <c r="F4736" s="20" t="s">
        <v>14713</v>
      </c>
      <c r="G4736" s="217" t="s">
        <v>14714</v>
      </c>
      <c r="H4736" s="216" t="s">
        <v>12357</v>
      </c>
    </row>
    <row r="4737" spans="1:8" ht="24.95" customHeight="1">
      <c r="A4737" s="127">
        <v>1197</v>
      </c>
      <c r="B4737" s="20" t="s">
        <v>14715</v>
      </c>
      <c r="C4737" s="20">
        <v>4</v>
      </c>
      <c r="D4737" s="20" t="s">
        <v>2357</v>
      </c>
      <c r="E4737" s="20">
        <f t="shared" si="90"/>
        <v>344</v>
      </c>
      <c r="F4737" s="20" t="s">
        <v>14716</v>
      </c>
      <c r="G4737" s="217" t="s">
        <v>14717</v>
      </c>
      <c r="H4737" s="216" t="s">
        <v>14718</v>
      </c>
    </row>
    <row r="4738" spans="1:8" ht="24.95" customHeight="1">
      <c r="A4738" s="127">
        <v>1198</v>
      </c>
      <c r="B4738" s="20" t="s">
        <v>14719</v>
      </c>
      <c r="C4738" s="20">
        <v>1</v>
      </c>
      <c r="D4738" s="20" t="s">
        <v>2357</v>
      </c>
      <c r="E4738" s="20">
        <f t="shared" si="90"/>
        <v>86</v>
      </c>
      <c r="F4738" s="20" t="s">
        <v>14720</v>
      </c>
      <c r="G4738" s="217" t="s">
        <v>14721</v>
      </c>
      <c r="H4738" s="216" t="s">
        <v>12422</v>
      </c>
    </row>
    <row r="4739" spans="1:8" ht="24.95" customHeight="1">
      <c r="A4739" s="127">
        <v>1199</v>
      </c>
      <c r="B4739" s="20" t="s">
        <v>14722</v>
      </c>
      <c r="C4739" s="20">
        <v>2</v>
      </c>
      <c r="D4739" s="20" t="s">
        <v>2357</v>
      </c>
      <c r="E4739" s="20">
        <f t="shared" si="90"/>
        <v>172</v>
      </c>
      <c r="F4739" s="20" t="s">
        <v>14723</v>
      </c>
      <c r="G4739" s="217" t="s">
        <v>14724</v>
      </c>
      <c r="H4739" s="216" t="s">
        <v>14725</v>
      </c>
    </row>
    <row r="4740" spans="1:8" ht="24.95" customHeight="1">
      <c r="A4740" s="127">
        <v>1200</v>
      </c>
      <c r="B4740" s="20" t="s">
        <v>14726</v>
      </c>
      <c r="C4740" s="20">
        <v>3</v>
      </c>
      <c r="D4740" s="20" t="s">
        <v>2357</v>
      </c>
      <c r="E4740" s="20">
        <f t="shared" si="90"/>
        <v>258</v>
      </c>
      <c r="F4740" s="20" t="s">
        <v>14727</v>
      </c>
      <c r="G4740" s="217" t="s">
        <v>14728</v>
      </c>
      <c r="H4740" s="216" t="s">
        <v>14725</v>
      </c>
    </row>
    <row r="4741" spans="1:8" ht="24.95" customHeight="1">
      <c r="A4741" s="127">
        <v>1201</v>
      </c>
      <c r="B4741" s="20" t="s">
        <v>14729</v>
      </c>
      <c r="C4741" s="20">
        <v>2</v>
      </c>
      <c r="D4741" s="20" t="s">
        <v>2357</v>
      </c>
      <c r="E4741" s="20">
        <f t="shared" si="90"/>
        <v>172</v>
      </c>
      <c r="F4741" s="20" t="s">
        <v>14730</v>
      </c>
      <c r="G4741" s="217" t="s">
        <v>14731</v>
      </c>
      <c r="H4741" s="216" t="s">
        <v>12430</v>
      </c>
    </row>
    <row r="4742" spans="1:8" ht="24.95" customHeight="1">
      <c r="A4742" s="127">
        <v>1202</v>
      </c>
      <c r="B4742" s="20" t="s">
        <v>14732</v>
      </c>
      <c r="C4742" s="20">
        <v>1</v>
      </c>
      <c r="D4742" s="20" t="s">
        <v>2357</v>
      </c>
      <c r="E4742" s="20">
        <f t="shared" si="90"/>
        <v>86</v>
      </c>
      <c r="F4742" s="20" t="s">
        <v>14733</v>
      </c>
      <c r="G4742" s="217" t="s">
        <v>14734</v>
      </c>
      <c r="H4742" s="216" t="s">
        <v>13733</v>
      </c>
    </row>
    <row r="4743" spans="1:8" ht="24.95" customHeight="1">
      <c r="A4743" s="127">
        <v>1203</v>
      </c>
      <c r="B4743" s="20" t="s">
        <v>14735</v>
      </c>
      <c r="C4743" s="20">
        <v>1</v>
      </c>
      <c r="D4743" s="20" t="s">
        <v>2357</v>
      </c>
      <c r="E4743" s="20">
        <f t="shared" si="90"/>
        <v>86</v>
      </c>
      <c r="F4743" s="20" t="s">
        <v>14736</v>
      </c>
      <c r="G4743" s="217" t="s">
        <v>14737</v>
      </c>
      <c r="H4743" s="216" t="s">
        <v>13733</v>
      </c>
    </row>
    <row r="4744" spans="1:8" ht="24.95" customHeight="1">
      <c r="A4744" s="127">
        <v>1204</v>
      </c>
      <c r="B4744" s="20" t="s">
        <v>14738</v>
      </c>
      <c r="C4744" s="20">
        <v>3</v>
      </c>
      <c r="D4744" s="20" t="s">
        <v>2357</v>
      </c>
      <c r="E4744" s="20">
        <f t="shared" si="90"/>
        <v>258</v>
      </c>
      <c r="F4744" s="20" t="s">
        <v>14739</v>
      </c>
      <c r="G4744" s="217" t="s">
        <v>14740</v>
      </c>
      <c r="H4744" s="216" t="s">
        <v>12453</v>
      </c>
    </row>
    <row r="4745" spans="1:8" ht="24.95" customHeight="1">
      <c r="A4745" s="127">
        <v>1205</v>
      </c>
      <c r="B4745" s="20" t="s">
        <v>14741</v>
      </c>
      <c r="C4745" s="20">
        <v>2</v>
      </c>
      <c r="D4745" s="20" t="s">
        <v>2357</v>
      </c>
      <c r="E4745" s="20">
        <f t="shared" si="90"/>
        <v>172</v>
      </c>
      <c r="F4745" s="20" t="s">
        <v>14742</v>
      </c>
      <c r="G4745" s="217" t="s">
        <v>14743</v>
      </c>
      <c r="H4745" s="216" t="s">
        <v>12453</v>
      </c>
    </row>
    <row r="4746" spans="1:8" ht="24.95" customHeight="1">
      <c r="A4746" s="127">
        <v>1206</v>
      </c>
      <c r="B4746" s="20" t="s">
        <v>14744</v>
      </c>
      <c r="C4746" s="20">
        <v>2</v>
      </c>
      <c r="D4746" s="20" t="s">
        <v>2357</v>
      </c>
      <c r="E4746" s="20">
        <f t="shared" si="90"/>
        <v>172</v>
      </c>
      <c r="F4746" s="20" t="s">
        <v>14745</v>
      </c>
      <c r="G4746" s="217" t="s">
        <v>14746</v>
      </c>
      <c r="H4746" s="216" t="s">
        <v>12457</v>
      </c>
    </row>
    <row r="4747" spans="1:8" ht="24.95" customHeight="1">
      <c r="A4747" s="127">
        <v>1207</v>
      </c>
      <c r="B4747" s="20" t="s">
        <v>14747</v>
      </c>
      <c r="C4747" s="20">
        <v>3</v>
      </c>
      <c r="D4747" s="20" t="s">
        <v>2357</v>
      </c>
      <c r="E4747" s="20">
        <f t="shared" si="90"/>
        <v>258</v>
      </c>
      <c r="F4747" s="20" t="s">
        <v>14748</v>
      </c>
      <c r="G4747" s="217" t="s">
        <v>14749</v>
      </c>
      <c r="H4747" s="216" t="s">
        <v>12457</v>
      </c>
    </row>
    <row r="4748" spans="1:8" ht="24.95" customHeight="1">
      <c r="A4748" s="127">
        <v>1208</v>
      </c>
      <c r="B4748" s="20" t="s">
        <v>11089</v>
      </c>
      <c r="C4748" s="20">
        <v>2</v>
      </c>
      <c r="D4748" s="20" t="s">
        <v>2357</v>
      </c>
      <c r="E4748" s="20">
        <f t="shared" ref="E4748:E4764" si="91">C4748*86</f>
        <v>172</v>
      </c>
      <c r="F4748" s="20" t="s">
        <v>14750</v>
      </c>
      <c r="G4748" s="217" t="s">
        <v>14751</v>
      </c>
      <c r="H4748" s="216" t="s">
        <v>12470</v>
      </c>
    </row>
    <row r="4749" spans="1:8" ht="24.95" customHeight="1">
      <c r="A4749" s="127">
        <v>1209</v>
      </c>
      <c r="B4749" s="20" t="s">
        <v>14752</v>
      </c>
      <c r="C4749" s="20">
        <v>3</v>
      </c>
      <c r="D4749" s="20" t="s">
        <v>2357</v>
      </c>
      <c r="E4749" s="20">
        <f t="shared" si="91"/>
        <v>258</v>
      </c>
      <c r="F4749" s="20" t="s">
        <v>14753</v>
      </c>
      <c r="G4749" s="217" t="s">
        <v>14754</v>
      </c>
      <c r="H4749" s="216" t="s">
        <v>12480</v>
      </c>
    </row>
    <row r="4750" spans="1:8" ht="24.95" customHeight="1">
      <c r="A4750" s="127">
        <v>1210</v>
      </c>
      <c r="B4750" s="20" t="s">
        <v>14755</v>
      </c>
      <c r="C4750" s="20">
        <v>2</v>
      </c>
      <c r="D4750" s="20" t="s">
        <v>2357</v>
      </c>
      <c r="E4750" s="20">
        <f t="shared" si="91"/>
        <v>172</v>
      </c>
      <c r="F4750" s="20" t="s">
        <v>14756</v>
      </c>
      <c r="G4750" s="217" t="s">
        <v>14757</v>
      </c>
      <c r="H4750" s="216" t="s">
        <v>12480</v>
      </c>
    </row>
    <row r="4751" spans="1:8" ht="24.95" customHeight="1">
      <c r="A4751" s="127">
        <v>1211</v>
      </c>
      <c r="B4751" s="20" t="s">
        <v>14758</v>
      </c>
      <c r="C4751" s="20">
        <v>2</v>
      </c>
      <c r="D4751" s="20" t="s">
        <v>2357</v>
      </c>
      <c r="E4751" s="20">
        <f t="shared" si="91"/>
        <v>172</v>
      </c>
      <c r="F4751" s="20" t="s">
        <v>14759</v>
      </c>
      <c r="G4751" s="217" t="s">
        <v>14760</v>
      </c>
      <c r="H4751" s="216" t="s">
        <v>12490</v>
      </c>
    </row>
    <row r="4752" spans="1:8" ht="24.95" customHeight="1">
      <c r="A4752" s="127">
        <v>1212</v>
      </c>
      <c r="B4752" s="20" t="s">
        <v>14761</v>
      </c>
      <c r="C4752" s="20">
        <v>2</v>
      </c>
      <c r="D4752" s="20" t="s">
        <v>2357</v>
      </c>
      <c r="E4752" s="20">
        <f t="shared" si="91"/>
        <v>172</v>
      </c>
      <c r="F4752" s="20" t="s">
        <v>14762</v>
      </c>
      <c r="G4752" s="217" t="s">
        <v>14763</v>
      </c>
      <c r="H4752" s="216" t="s">
        <v>12500</v>
      </c>
    </row>
    <row r="4753" spans="1:8" ht="24.95" customHeight="1">
      <c r="A4753" s="127">
        <v>1213</v>
      </c>
      <c r="B4753" s="20" t="s">
        <v>14764</v>
      </c>
      <c r="C4753" s="20">
        <v>3</v>
      </c>
      <c r="D4753" s="20" t="s">
        <v>2357</v>
      </c>
      <c r="E4753" s="20">
        <f t="shared" si="91"/>
        <v>258</v>
      </c>
      <c r="F4753" s="20" t="s">
        <v>14765</v>
      </c>
      <c r="G4753" s="217" t="s">
        <v>14766</v>
      </c>
      <c r="H4753" s="216" t="s">
        <v>12500</v>
      </c>
    </row>
    <row r="4754" spans="1:8" ht="24.95" customHeight="1">
      <c r="A4754" s="127">
        <v>1214</v>
      </c>
      <c r="B4754" s="20" t="s">
        <v>14767</v>
      </c>
      <c r="C4754" s="20">
        <v>3</v>
      </c>
      <c r="D4754" s="20" t="s">
        <v>2357</v>
      </c>
      <c r="E4754" s="20">
        <f t="shared" si="91"/>
        <v>258</v>
      </c>
      <c r="F4754" s="20" t="s">
        <v>14768</v>
      </c>
      <c r="G4754" s="217" t="s">
        <v>14769</v>
      </c>
      <c r="H4754" s="216" t="s">
        <v>12500</v>
      </c>
    </row>
    <row r="4755" spans="1:8" ht="24.95" customHeight="1">
      <c r="A4755" s="127">
        <v>1215</v>
      </c>
      <c r="B4755" s="20" t="s">
        <v>14770</v>
      </c>
      <c r="C4755" s="20">
        <v>1</v>
      </c>
      <c r="D4755" s="20" t="s">
        <v>2357</v>
      </c>
      <c r="E4755" s="20">
        <f t="shared" si="91"/>
        <v>86</v>
      </c>
      <c r="F4755" s="20" t="s">
        <v>14771</v>
      </c>
      <c r="G4755" s="217" t="s">
        <v>14772</v>
      </c>
      <c r="H4755" s="216" t="s">
        <v>12500</v>
      </c>
    </row>
    <row r="4756" spans="1:8" ht="24.95" customHeight="1">
      <c r="A4756" s="127">
        <v>1216</v>
      </c>
      <c r="B4756" s="20" t="s">
        <v>14908</v>
      </c>
      <c r="C4756" s="20">
        <v>1</v>
      </c>
      <c r="D4756" s="20" t="s">
        <v>2357</v>
      </c>
      <c r="E4756" s="20">
        <f t="shared" si="91"/>
        <v>86</v>
      </c>
      <c r="F4756" s="20" t="s">
        <v>14909</v>
      </c>
      <c r="G4756" s="217" t="s">
        <v>14910</v>
      </c>
      <c r="H4756" s="216" t="s">
        <v>12500</v>
      </c>
    </row>
    <row r="4757" spans="1:8" ht="24.95" customHeight="1">
      <c r="A4757" s="127">
        <v>1217</v>
      </c>
      <c r="B4757" s="20" t="s">
        <v>14773</v>
      </c>
      <c r="C4757" s="20">
        <v>2</v>
      </c>
      <c r="D4757" s="20" t="s">
        <v>2357</v>
      </c>
      <c r="E4757" s="20">
        <f t="shared" si="91"/>
        <v>172</v>
      </c>
      <c r="F4757" s="20" t="s">
        <v>14774</v>
      </c>
      <c r="G4757" s="217" t="s">
        <v>14775</v>
      </c>
      <c r="H4757" s="216" t="s">
        <v>12510</v>
      </c>
    </row>
    <row r="4758" spans="1:8" ht="24.95" customHeight="1">
      <c r="A4758" s="127">
        <v>1218</v>
      </c>
      <c r="B4758" s="20" t="s">
        <v>14776</v>
      </c>
      <c r="C4758" s="20">
        <v>2</v>
      </c>
      <c r="D4758" s="20" t="s">
        <v>2357</v>
      </c>
      <c r="E4758" s="20">
        <f t="shared" si="91"/>
        <v>172</v>
      </c>
      <c r="F4758" s="20" t="s">
        <v>14777</v>
      </c>
      <c r="G4758" s="217" t="s">
        <v>14778</v>
      </c>
      <c r="H4758" s="216" t="s">
        <v>12514</v>
      </c>
    </row>
    <row r="4759" spans="1:8" ht="24.95" customHeight="1">
      <c r="A4759" s="127">
        <v>1219</v>
      </c>
      <c r="B4759" s="20" t="s">
        <v>14779</v>
      </c>
      <c r="C4759" s="20">
        <v>1</v>
      </c>
      <c r="D4759" s="20" t="s">
        <v>2357</v>
      </c>
      <c r="E4759" s="20">
        <f t="shared" si="91"/>
        <v>86</v>
      </c>
      <c r="F4759" s="20" t="s">
        <v>14780</v>
      </c>
      <c r="G4759" s="217" t="s">
        <v>14781</v>
      </c>
      <c r="H4759" s="216" t="s">
        <v>12524</v>
      </c>
    </row>
    <row r="4760" spans="1:8" ht="24.95" customHeight="1">
      <c r="A4760" s="127">
        <v>1220</v>
      </c>
      <c r="B4760" s="20" t="s">
        <v>14782</v>
      </c>
      <c r="C4760" s="20">
        <v>3</v>
      </c>
      <c r="D4760" s="20" t="s">
        <v>2357</v>
      </c>
      <c r="E4760" s="20">
        <f t="shared" si="91"/>
        <v>258</v>
      </c>
      <c r="F4760" s="20" t="s">
        <v>14783</v>
      </c>
      <c r="G4760" s="217" t="s">
        <v>14784</v>
      </c>
      <c r="H4760" s="216" t="s">
        <v>12524</v>
      </c>
    </row>
    <row r="4761" spans="1:8" ht="24.95" customHeight="1">
      <c r="A4761" s="127">
        <v>1221</v>
      </c>
      <c r="B4761" s="20" t="s">
        <v>14785</v>
      </c>
      <c r="C4761" s="20">
        <v>1</v>
      </c>
      <c r="D4761" s="20" t="s">
        <v>2357</v>
      </c>
      <c r="E4761" s="20">
        <f t="shared" si="91"/>
        <v>86</v>
      </c>
      <c r="F4761" s="20" t="s">
        <v>14786</v>
      </c>
      <c r="G4761" s="217" t="s">
        <v>14787</v>
      </c>
      <c r="H4761" s="216" t="s">
        <v>12524</v>
      </c>
    </row>
    <row r="4762" spans="1:8" ht="24.95" customHeight="1">
      <c r="A4762" s="127">
        <v>1222</v>
      </c>
      <c r="B4762" s="20" t="s">
        <v>14788</v>
      </c>
      <c r="C4762" s="20">
        <v>1</v>
      </c>
      <c r="D4762" s="20" t="s">
        <v>2357</v>
      </c>
      <c r="E4762" s="20">
        <f t="shared" si="91"/>
        <v>86</v>
      </c>
      <c r="F4762" s="20" t="s">
        <v>14789</v>
      </c>
      <c r="G4762" s="217" t="s">
        <v>14790</v>
      </c>
      <c r="H4762" s="216" t="s">
        <v>13778</v>
      </c>
    </row>
    <row r="4763" spans="1:8" ht="24.95" customHeight="1">
      <c r="A4763" s="127">
        <v>1223</v>
      </c>
      <c r="B4763" s="20" t="s">
        <v>14791</v>
      </c>
      <c r="C4763" s="20">
        <v>6</v>
      </c>
      <c r="D4763" s="20" t="s">
        <v>2357</v>
      </c>
      <c r="E4763" s="20">
        <f t="shared" si="91"/>
        <v>516</v>
      </c>
      <c r="F4763" s="20" t="s">
        <v>14792</v>
      </c>
      <c r="G4763" s="217" t="s">
        <v>14793</v>
      </c>
      <c r="H4763" s="216" t="s">
        <v>12535</v>
      </c>
    </row>
    <row r="4764" spans="1:8" ht="24.95" customHeight="1">
      <c r="A4764" s="127">
        <v>1224</v>
      </c>
      <c r="B4764" s="20" t="s">
        <v>14794</v>
      </c>
      <c r="C4764" s="20">
        <v>1</v>
      </c>
      <c r="D4764" s="20" t="s">
        <v>2357</v>
      </c>
      <c r="E4764" s="20">
        <f t="shared" si="91"/>
        <v>86</v>
      </c>
      <c r="F4764" s="20" t="s">
        <v>14795</v>
      </c>
      <c r="G4764" s="217" t="s">
        <v>14796</v>
      </c>
      <c r="H4764" s="216" t="s">
        <v>14797</v>
      </c>
    </row>
    <row r="4765" spans="1:8" s="79" customFormat="1" ht="24.95" customHeight="1">
      <c r="A4765" s="127">
        <v>1225</v>
      </c>
      <c r="B4765" s="73" t="s">
        <v>64262</v>
      </c>
      <c r="C4765" s="132">
        <v>1</v>
      </c>
      <c r="D4765" s="68" t="s">
        <v>64264</v>
      </c>
      <c r="E4765" s="70">
        <f t="shared" ref="E4765:E4785" si="92">C4765*106</f>
        <v>106</v>
      </c>
      <c r="F4765" s="68" t="s">
        <v>64300</v>
      </c>
      <c r="G4765" s="237" t="s">
        <v>64301</v>
      </c>
      <c r="H4765" s="68" t="s">
        <v>64302</v>
      </c>
    </row>
    <row r="4766" spans="1:8" s="79" customFormat="1" ht="24.95" customHeight="1">
      <c r="A4766" s="127">
        <v>1226</v>
      </c>
      <c r="B4766" s="73" t="s">
        <v>64804</v>
      </c>
      <c r="C4766" s="133">
        <v>1</v>
      </c>
      <c r="D4766" s="68" t="s">
        <v>64784</v>
      </c>
      <c r="E4766" s="70">
        <f t="shared" si="92"/>
        <v>106</v>
      </c>
      <c r="F4766" s="68" t="s">
        <v>64805</v>
      </c>
      <c r="G4766" s="131" t="s">
        <v>64806</v>
      </c>
      <c r="H4766" s="68" t="s">
        <v>64807</v>
      </c>
    </row>
    <row r="4767" spans="1:8" s="79" customFormat="1" ht="24.95" customHeight="1">
      <c r="A4767" s="127">
        <v>1227</v>
      </c>
      <c r="B4767" s="73" t="s">
        <v>64254</v>
      </c>
      <c r="C4767" s="132">
        <v>1</v>
      </c>
      <c r="D4767" s="68" t="s">
        <v>64264</v>
      </c>
      <c r="E4767" s="70">
        <f t="shared" si="92"/>
        <v>106</v>
      </c>
      <c r="F4767" s="68" t="s">
        <v>64277</v>
      </c>
      <c r="G4767" s="131" t="s">
        <v>64278</v>
      </c>
      <c r="H4767" s="68" t="s">
        <v>64279</v>
      </c>
    </row>
    <row r="4768" spans="1:8" s="79" customFormat="1" ht="24.95" customHeight="1">
      <c r="A4768" s="127">
        <v>1228</v>
      </c>
      <c r="B4768" s="73" t="s">
        <v>64253</v>
      </c>
      <c r="C4768" s="132">
        <v>1</v>
      </c>
      <c r="D4768" s="68" t="s">
        <v>64264</v>
      </c>
      <c r="E4768" s="70">
        <f t="shared" si="92"/>
        <v>106</v>
      </c>
      <c r="F4768" s="68" t="s">
        <v>64274</v>
      </c>
      <c r="G4768" s="131" t="s">
        <v>64275</v>
      </c>
      <c r="H4768" s="68" t="s">
        <v>64276</v>
      </c>
    </row>
    <row r="4769" spans="1:8" s="79" customFormat="1" ht="24.95" customHeight="1">
      <c r="A4769" s="127">
        <v>1229</v>
      </c>
      <c r="B4769" s="73" t="s">
        <v>64812</v>
      </c>
      <c r="C4769" s="133">
        <v>2</v>
      </c>
      <c r="D4769" s="68" t="s">
        <v>64784</v>
      </c>
      <c r="E4769" s="70">
        <f t="shared" si="92"/>
        <v>212</v>
      </c>
      <c r="F4769" s="68" t="s">
        <v>64813</v>
      </c>
      <c r="G4769" s="131" t="s">
        <v>64814</v>
      </c>
      <c r="H4769" s="68" t="s">
        <v>64815</v>
      </c>
    </row>
    <row r="4770" spans="1:8" s="79" customFormat="1" ht="24.95" customHeight="1">
      <c r="A4770" s="127">
        <v>1230</v>
      </c>
      <c r="B4770" s="73" t="s">
        <v>64252</v>
      </c>
      <c r="C4770" s="133">
        <v>3</v>
      </c>
      <c r="D4770" s="68" t="s">
        <v>64264</v>
      </c>
      <c r="E4770" s="70">
        <f t="shared" si="92"/>
        <v>318</v>
      </c>
      <c r="F4770" s="68" t="s">
        <v>64271</v>
      </c>
      <c r="G4770" s="131" t="s">
        <v>64272</v>
      </c>
      <c r="H4770" s="68" t="s">
        <v>64273</v>
      </c>
    </row>
    <row r="4771" spans="1:8" s="79" customFormat="1" ht="24.95" customHeight="1">
      <c r="A4771" s="127">
        <v>1231</v>
      </c>
      <c r="B4771" s="73" t="s">
        <v>64251</v>
      </c>
      <c r="C4771" s="133">
        <v>1</v>
      </c>
      <c r="D4771" s="68" t="s">
        <v>64264</v>
      </c>
      <c r="E4771" s="70">
        <f t="shared" si="92"/>
        <v>106</v>
      </c>
      <c r="F4771" s="68" t="s">
        <v>64268</v>
      </c>
      <c r="G4771" s="131" t="s">
        <v>64269</v>
      </c>
      <c r="H4771" s="68" t="s">
        <v>64270</v>
      </c>
    </row>
    <row r="4772" spans="1:8" s="79" customFormat="1" ht="24.95" customHeight="1">
      <c r="A4772" s="127">
        <v>1232</v>
      </c>
      <c r="B4772" s="73" t="s">
        <v>64261</v>
      </c>
      <c r="C4772" s="132">
        <v>1</v>
      </c>
      <c r="D4772" s="68" t="s">
        <v>64264</v>
      </c>
      <c r="E4772" s="70">
        <f t="shared" si="92"/>
        <v>106</v>
      </c>
      <c r="F4772" s="68" t="s">
        <v>64297</v>
      </c>
      <c r="G4772" s="131" t="s">
        <v>64298</v>
      </c>
      <c r="H4772" s="68" t="s">
        <v>64299</v>
      </c>
    </row>
    <row r="4773" spans="1:8" s="79" customFormat="1" ht="24.95" customHeight="1">
      <c r="A4773" s="127">
        <v>1233</v>
      </c>
      <c r="B4773" s="73" t="s">
        <v>64260</v>
      </c>
      <c r="C4773" s="133">
        <v>3</v>
      </c>
      <c r="D4773" s="68" t="s">
        <v>64264</v>
      </c>
      <c r="E4773" s="70">
        <f t="shared" si="92"/>
        <v>318</v>
      </c>
      <c r="F4773" s="68" t="s">
        <v>64295</v>
      </c>
      <c r="G4773" s="131" t="s">
        <v>64296</v>
      </c>
      <c r="H4773" s="68" t="s">
        <v>64294</v>
      </c>
    </row>
    <row r="4774" spans="1:8" s="79" customFormat="1" ht="24.95" customHeight="1">
      <c r="A4774" s="127">
        <v>1234</v>
      </c>
      <c r="B4774" s="73" t="s">
        <v>64255</v>
      </c>
      <c r="C4774" s="133">
        <v>1</v>
      </c>
      <c r="D4774" s="68" t="s">
        <v>64264</v>
      </c>
      <c r="E4774" s="70">
        <f t="shared" si="92"/>
        <v>106</v>
      </c>
      <c r="F4774" s="68" t="s">
        <v>64280</v>
      </c>
      <c r="G4774" s="131" t="s">
        <v>64281</v>
      </c>
      <c r="H4774" s="68" t="s">
        <v>64282</v>
      </c>
    </row>
    <row r="4775" spans="1:8" s="79" customFormat="1" ht="24.95" customHeight="1">
      <c r="A4775" s="127">
        <v>1235</v>
      </c>
      <c r="B4775" s="73" t="s">
        <v>64800</v>
      </c>
      <c r="C4775" s="133">
        <v>3</v>
      </c>
      <c r="D4775" s="68" t="s">
        <v>64784</v>
      </c>
      <c r="E4775" s="70">
        <f t="shared" si="92"/>
        <v>318</v>
      </c>
      <c r="F4775" s="68" t="s">
        <v>64801</v>
      </c>
      <c r="G4775" s="131" t="s">
        <v>64802</v>
      </c>
      <c r="H4775" s="68" t="s">
        <v>64803</v>
      </c>
    </row>
    <row r="4776" spans="1:8" s="79" customFormat="1" ht="24.95" customHeight="1">
      <c r="A4776" s="127">
        <v>1236</v>
      </c>
      <c r="B4776" s="73" t="s">
        <v>64808</v>
      </c>
      <c r="C4776" s="133">
        <v>1</v>
      </c>
      <c r="D4776" s="68" t="s">
        <v>64784</v>
      </c>
      <c r="E4776" s="70">
        <f t="shared" si="92"/>
        <v>106</v>
      </c>
      <c r="F4776" s="68" t="s">
        <v>64809</v>
      </c>
      <c r="G4776" s="131" t="s">
        <v>64810</v>
      </c>
      <c r="H4776" s="68" t="s">
        <v>64811</v>
      </c>
    </row>
    <row r="4777" spans="1:8" s="79" customFormat="1" ht="24.95" customHeight="1">
      <c r="A4777" s="127">
        <v>1237</v>
      </c>
      <c r="B4777" s="73" t="s">
        <v>64256</v>
      </c>
      <c r="C4777" s="132">
        <v>1</v>
      </c>
      <c r="D4777" s="68" t="s">
        <v>64264</v>
      </c>
      <c r="E4777" s="70">
        <f t="shared" si="92"/>
        <v>106</v>
      </c>
      <c r="F4777" s="68" t="s">
        <v>64283</v>
      </c>
      <c r="G4777" s="131" t="s">
        <v>64284</v>
      </c>
      <c r="H4777" s="68" t="s">
        <v>64285</v>
      </c>
    </row>
    <row r="4778" spans="1:8" s="79" customFormat="1" ht="24.95" customHeight="1">
      <c r="A4778" s="127">
        <v>1238</v>
      </c>
      <c r="B4778" s="73" t="s">
        <v>64258</v>
      </c>
      <c r="C4778" s="133">
        <v>3</v>
      </c>
      <c r="D4778" s="68" t="s">
        <v>64264</v>
      </c>
      <c r="E4778" s="70">
        <f t="shared" si="92"/>
        <v>318</v>
      </c>
      <c r="F4778" s="131" t="s">
        <v>64289</v>
      </c>
      <c r="G4778" s="131" t="s">
        <v>64290</v>
      </c>
      <c r="H4778" s="68" t="s">
        <v>64291</v>
      </c>
    </row>
    <row r="4779" spans="1:8" s="113" customFormat="1" ht="24.95" customHeight="1">
      <c r="A4779" s="127">
        <v>1239</v>
      </c>
      <c r="B4779" s="73" t="s">
        <v>64820</v>
      </c>
      <c r="C4779" s="133">
        <v>1</v>
      </c>
      <c r="D4779" s="68" t="s">
        <v>64784</v>
      </c>
      <c r="E4779" s="70">
        <f t="shared" si="92"/>
        <v>106</v>
      </c>
      <c r="F4779" s="68" t="s">
        <v>64821</v>
      </c>
      <c r="G4779" s="131" t="s">
        <v>64822</v>
      </c>
      <c r="H4779" s="68" t="s">
        <v>64823</v>
      </c>
    </row>
    <row r="4780" spans="1:8" s="113" customFormat="1" ht="24.95" customHeight="1">
      <c r="A4780" s="127">
        <v>1240</v>
      </c>
      <c r="B4780" s="73" t="s">
        <v>64816</v>
      </c>
      <c r="C4780" s="133">
        <v>1</v>
      </c>
      <c r="D4780" s="68" t="s">
        <v>64784</v>
      </c>
      <c r="E4780" s="70">
        <f t="shared" si="92"/>
        <v>106</v>
      </c>
      <c r="F4780" s="68" t="s">
        <v>64817</v>
      </c>
      <c r="G4780" s="131" t="s">
        <v>64818</v>
      </c>
      <c r="H4780" s="68" t="s">
        <v>64819</v>
      </c>
    </row>
    <row r="4781" spans="1:8" s="113" customFormat="1" ht="24.95" customHeight="1">
      <c r="A4781" s="127">
        <v>1241</v>
      </c>
      <c r="B4781" s="73" t="s">
        <v>64796</v>
      </c>
      <c r="C4781" s="133">
        <v>1</v>
      </c>
      <c r="D4781" s="68" t="s">
        <v>64784</v>
      </c>
      <c r="E4781" s="70">
        <f t="shared" si="92"/>
        <v>106</v>
      </c>
      <c r="F4781" s="68" t="s">
        <v>64797</v>
      </c>
      <c r="G4781" s="131" t="s">
        <v>64798</v>
      </c>
      <c r="H4781" s="68" t="s">
        <v>64799</v>
      </c>
    </row>
    <row r="4782" spans="1:8" s="113" customFormat="1" ht="24.95" customHeight="1">
      <c r="A4782" s="127">
        <v>1242</v>
      </c>
      <c r="B4782" s="119" t="s">
        <v>64469</v>
      </c>
      <c r="C4782" s="119">
        <v>1</v>
      </c>
      <c r="D4782" s="119" t="s">
        <v>64452</v>
      </c>
      <c r="E4782" s="70">
        <f t="shared" si="92"/>
        <v>106</v>
      </c>
      <c r="F4782" s="120" t="s">
        <v>64470</v>
      </c>
      <c r="G4782" s="154" t="s">
        <v>64471</v>
      </c>
      <c r="H4782" s="119" t="s">
        <v>13585</v>
      </c>
    </row>
    <row r="4783" spans="1:8" s="113" customFormat="1" ht="24.95" customHeight="1">
      <c r="A4783" s="127">
        <v>1243</v>
      </c>
      <c r="B4783" s="73" t="s">
        <v>64783</v>
      </c>
      <c r="C4783" s="133">
        <v>1</v>
      </c>
      <c r="D4783" s="68" t="s">
        <v>64784</v>
      </c>
      <c r="E4783" s="70">
        <f t="shared" si="92"/>
        <v>106</v>
      </c>
      <c r="F4783" s="68" t="s">
        <v>64785</v>
      </c>
      <c r="G4783" s="131" t="s">
        <v>64786</v>
      </c>
      <c r="H4783" s="68" t="s">
        <v>64787</v>
      </c>
    </row>
    <row r="4784" spans="1:8" s="113" customFormat="1" ht="24.95" customHeight="1">
      <c r="A4784" s="127">
        <v>1244</v>
      </c>
      <c r="B4784" s="73" t="s">
        <v>64257</v>
      </c>
      <c r="C4784" s="133">
        <v>4</v>
      </c>
      <c r="D4784" s="68" t="s">
        <v>64264</v>
      </c>
      <c r="E4784" s="70">
        <f t="shared" si="92"/>
        <v>424</v>
      </c>
      <c r="F4784" s="68" t="s">
        <v>64286</v>
      </c>
      <c r="G4784" s="131" t="s">
        <v>64287</v>
      </c>
      <c r="H4784" s="68" t="s">
        <v>64288</v>
      </c>
    </row>
    <row r="4785" spans="1:8" s="113" customFormat="1" ht="24.95" customHeight="1">
      <c r="A4785" s="127">
        <v>1245</v>
      </c>
      <c r="B4785" s="73" t="s">
        <v>64788</v>
      </c>
      <c r="C4785" s="133">
        <v>2</v>
      </c>
      <c r="D4785" s="68" t="s">
        <v>64784</v>
      </c>
      <c r="E4785" s="70">
        <f t="shared" si="92"/>
        <v>212</v>
      </c>
      <c r="F4785" s="68" t="s">
        <v>64789</v>
      </c>
      <c r="G4785" s="131" t="s">
        <v>64790</v>
      </c>
      <c r="H4785" s="68" t="s">
        <v>64791</v>
      </c>
    </row>
    <row r="4786" spans="1:8" s="113" customFormat="1" ht="24.95" customHeight="1">
      <c r="A4786" s="127">
        <v>1246</v>
      </c>
      <c r="B4786" s="73" t="s">
        <v>64792</v>
      </c>
      <c r="C4786" s="133">
        <v>1</v>
      </c>
      <c r="D4786" s="68" t="s">
        <v>64784</v>
      </c>
      <c r="E4786" s="70">
        <f>C4786*106</f>
        <v>106</v>
      </c>
      <c r="F4786" s="68" t="s">
        <v>64793</v>
      </c>
      <c r="G4786" s="131" t="s">
        <v>64794</v>
      </c>
      <c r="H4786" s="68" t="s">
        <v>64795</v>
      </c>
    </row>
    <row r="4787" spans="1:8" s="195" customFormat="1" ht="24.95" customHeight="1">
      <c r="A4787" s="194">
        <v>1247</v>
      </c>
      <c r="B4787" s="73" t="s">
        <v>65172</v>
      </c>
      <c r="C4787" s="133">
        <v>4</v>
      </c>
      <c r="D4787" s="68" t="s">
        <v>65164</v>
      </c>
      <c r="E4787" s="70">
        <f>C4787*106</f>
        <v>424</v>
      </c>
      <c r="F4787" s="68" t="s">
        <v>65173</v>
      </c>
      <c r="G4787" s="131" t="s">
        <v>65174</v>
      </c>
      <c r="H4787" s="68" t="s">
        <v>65175</v>
      </c>
    </row>
    <row r="4788" spans="1:8" s="113" customFormat="1" ht="24.95" customHeight="1">
      <c r="A4788" s="194">
        <v>1248</v>
      </c>
      <c r="B4788" s="73" t="s">
        <v>64259</v>
      </c>
      <c r="C4788" s="132">
        <v>2</v>
      </c>
      <c r="D4788" s="68" t="s">
        <v>64263</v>
      </c>
      <c r="E4788" s="70">
        <f>C4788*86</f>
        <v>172</v>
      </c>
      <c r="F4788" s="68" t="s">
        <v>64292</v>
      </c>
      <c r="G4788" s="131" t="s">
        <v>64293</v>
      </c>
      <c r="H4788" s="68" t="s">
        <v>64294</v>
      </c>
    </row>
    <row r="4789" spans="1:8" s="113" customFormat="1" ht="24.95" customHeight="1">
      <c r="A4789" s="194">
        <v>1249</v>
      </c>
      <c r="B4789" s="73" t="s">
        <v>64250</v>
      </c>
      <c r="C4789" s="132">
        <v>1</v>
      </c>
      <c r="D4789" s="68" t="s">
        <v>64263</v>
      </c>
      <c r="E4789" s="70">
        <f t="shared" ref="E4789:E4790" si="93">C4789*86</f>
        <v>86</v>
      </c>
      <c r="F4789" s="68" t="s">
        <v>64265</v>
      </c>
      <c r="G4789" s="131" t="s">
        <v>64266</v>
      </c>
      <c r="H4789" s="68" t="s">
        <v>64267</v>
      </c>
    </row>
    <row r="4790" spans="1:8" s="113" customFormat="1" ht="24.95" customHeight="1">
      <c r="A4790" s="194">
        <v>1250</v>
      </c>
      <c r="B4790" s="73" t="s">
        <v>64824</v>
      </c>
      <c r="C4790" s="133">
        <v>3</v>
      </c>
      <c r="D4790" s="68" t="s">
        <v>64825</v>
      </c>
      <c r="E4790" s="70">
        <f t="shared" si="93"/>
        <v>258</v>
      </c>
      <c r="F4790" s="68" t="s">
        <v>64826</v>
      </c>
      <c r="G4790" s="131" t="s">
        <v>64827</v>
      </c>
      <c r="H4790" s="68" t="s">
        <v>64828</v>
      </c>
    </row>
    <row r="4791" spans="1:8" ht="24.95" customHeight="1">
      <c r="A4791" s="20"/>
      <c r="B4791" s="20"/>
      <c r="C4791" s="20">
        <f>SUM(C3541:C4790)</f>
        <v>2518</v>
      </c>
      <c r="D4791" s="20"/>
      <c r="E4791" s="20">
        <f>SUM(E3541:E4790)</f>
        <v>276818</v>
      </c>
      <c r="F4791" s="20"/>
      <c r="G4791" s="217"/>
    </row>
    <row r="4792" spans="1:8" ht="24.95" customHeight="1">
      <c r="A4792" s="293" t="s">
        <v>14915</v>
      </c>
      <c r="B4792" s="293"/>
      <c r="C4792" s="293"/>
      <c r="D4792" s="293"/>
      <c r="E4792" s="293"/>
      <c r="F4792" s="293"/>
      <c r="G4792" s="293"/>
      <c r="H4792" s="293"/>
    </row>
    <row r="4793" spans="1:8" ht="24.95" customHeight="1">
      <c r="A4793" s="293" t="s">
        <v>1</v>
      </c>
      <c r="B4793" s="293" t="s">
        <v>2</v>
      </c>
      <c r="C4793" s="293" t="s">
        <v>14916</v>
      </c>
      <c r="D4793" s="293" t="s">
        <v>4</v>
      </c>
      <c r="E4793" s="293" t="s">
        <v>5</v>
      </c>
      <c r="F4793" s="293" t="s">
        <v>6</v>
      </c>
      <c r="G4793" s="294" t="s">
        <v>3459</v>
      </c>
      <c r="H4793" s="293" t="s">
        <v>8</v>
      </c>
    </row>
    <row r="4794" spans="1:8" ht="24.95" customHeight="1">
      <c r="A4794" s="293"/>
      <c r="B4794" s="293"/>
      <c r="C4794" s="293"/>
      <c r="D4794" s="293"/>
      <c r="E4794" s="293"/>
      <c r="F4794" s="293"/>
      <c r="G4794" s="294"/>
      <c r="H4794" s="293"/>
    </row>
    <row r="4795" spans="1:8" ht="24.95" customHeight="1">
      <c r="A4795" s="20">
        <v>1</v>
      </c>
      <c r="B4795" s="20" t="s">
        <v>14917</v>
      </c>
      <c r="C4795" s="20">
        <v>1</v>
      </c>
      <c r="D4795" s="20" t="s">
        <v>10</v>
      </c>
      <c r="E4795" s="20">
        <f t="shared" ref="E4795:E4858" si="94">C4795*136</f>
        <v>136</v>
      </c>
      <c r="F4795" s="20" t="s">
        <v>14918</v>
      </c>
      <c r="G4795" s="217" t="s">
        <v>14919</v>
      </c>
      <c r="H4795" s="216" t="s">
        <v>14920</v>
      </c>
    </row>
    <row r="4796" spans="1:8" ht="24.95" customHeight="1">
      <c r="A4796" s="20">
        <v>2</v>
      </c>
      <c r="B4796" s="20" t="s">
        <v>14921</v>
      </c>
      <c r="C4796" s="20">
        <v>1</v>
      </c>
      <c r="D4796" s="20" t="s">
        <v>10</v>
      </c>
      <c r="E4796" s="20">
        <f t="shared" si="94"/>
        <v>136</v>
      </c>
      <c r="F4796" s="20" t="s">
        <v>14922</v>
      </c>
      <c r="G4796" s="217" t="s">
        <v>14923</v>
      </c>
      <c r="H4796" s="216" t="s">
        <v>14920</v>
      </c>
    </row>
    <row r="4797" spans="1:8" ht="24.95" customHeight="1">
      <c r="A4797" s="20">
        <v>3</v>
      </c>
      <c r="B4797" s="20" t="s">
        <v>14924</v>
      </c>
      <c r="C4797" s="20">
        <v>1</v>
      </c>
      <c r="D4797" s="20" t="s">
        <v>10</v>
      </c>
      <c r="E4797" s="20">
        <f t="shared" si="94"/>
        <v>136</v>
      </c>
      <c r="F4797" s="20" t="s">
        <v>14925</v>
      </c>
      <c r="G4797" s="217" t="s">
        <v>14926</v>
      </c>
      <c r="H4797" s="216" t="s">
        <v>14920</v>
      </c>
    </row>
    <row r="4798" spans="1:8" ht="24.95" customHeight="1">
      <c r="A4798" s="127">
        <v>4</v>
      </c>
      <c r="B4798" s="20" t="s">
        <v>14927</v>
      </c>
      <c r="C4798" s="20">
        <v>1</v>
      </c>
      <c r="D4798" s="20" t="s">
        <v>10</v>
      </c>
      <c r="E4798" s="20">
        <f t="shared" si="94"/>
        <v>136</v>
      </c>
      <c r="F4798" s="20" t="s">
        <v>14928</v>
      </c>
      <c r="G4798" s="217" t="s">
        <v>14929</v>
      </c>
      <c r="H4798" s="216" t="s">
        <v>14920</v>
      </c>
    </row>
    <row r="4799" spans="1:8" ht="24.95" customHeight="1">
      <c r="A4799" s="127">
        <v>5</v>
      </c>
      <c r="B4799" s="20" t="s">
        <v>14930</v>
      </c>
      <c r="C4799" s="20">
        <v>1</v>
      </c>
      <c r="D4799" s="20" t="s">
        <v>10</v>
      </c>
      <c r="E4799" s="20">
        <f t="shared" si="94"/>
        <v>136</v>
      </c>
      <c r="F4799" s="20" t="s">
        <v>14931</v>
      </c>
      <c r="G4799" s="217" t="s">
        <v>14932</v>
      </c>
      <c r="H4799" s="216" t="s">
        <v>14920</v>
      </c>
    </row>
    <row r="4800" spans="1:8" ht="24.95" customHeight="1">
      <c r="A4800" s="127">
        <v>6</v>
      </c>
      <c r="B4800" s="20" t="s">
        <v>14933</v>
      </c>
      <c r="C4800" s="20">
        <v>1</v>
      </c>
      <c r="D4800" s="20" t="s">
        <v>10</v>
      </c>
      <c r="E4800" s="20">
        <f t="shared" si="94"/>
        <v>136</v>
      </c>
      <c r="F4800" s="20" t="s">
        <v>14934</v>
      </c>
      <c r="G4800" s="217" t="s">
        <v>14935</v>
      </c>
      <c r="H4800" s="216" t="s">
        <v>14920</v>
      </c>
    </row>
    <row r="4801" spans="1:8" ht="24.95" customHeight="1">
      <c r="A4801" s="127">
        <v>7</v>
      </c>
      <c r="B4801" s="20" t="s">
        <v>14936</v>
      </c>
      <c r="C4801" s="20">
        <v>2</v>
      </c>
      <c r="D4801" s="20" t="s">
        <v>10</v>
      </c>
      <c r="E4801" s="20">
        <f t="shared" si="94"/>
        <v>272</v>
      </c>
      <c r="F4801" s="20" t="s">
        <v>14937</v>
      </c>
      <c r="G4801" s="217" t="s">
        <v>14938</v>
      </c>
      <c r="H4801" s="216" t="s">
        <v>14920</v>
      </c>
    </row>
    <row r="4802" spans="1:8" ht="24.95" customHeight="1">
      <c r="A4802" s="127">
        <v>8</v>
      </c>
      <c r="B4802" s="20" t="s">
        <v>14939</v>
      </c>
      <c r="C4802" s="20">
        <v>1</v>
      </c>
      <c r="D4802" s="20" t="s">
        <v>10</v>
      </c>
      <c r="E4802" s="20">
        <f t="shared" si="94"/>
        <v>136</v>
      </c>
      <c r="F4802" s="20" t="s">
        <v>14940</v>
      </c>
      <c r="G4802" s="217" t="s">
        <v>14941</v>
      </c>
      <c r="H4802" s="216" t="s">
        <v>14942</v>
      </c>
    </row>
    <row r="4803" spans="1:8" ht="24.95" customHeight="1">
      <c r="A4803" s="127">
        <v>9</v>
      </c>
      <c r="B4803" s="20" t="s">
        <v>14943</v>
      </c>
      <c r="C4803" s="20">
        <v>1</v>
      </c>
      <c r="D4803" s="20" t="s">
        <v>10</v>
      </c>
      <c r="E4803" s="20">
        <f t="shared" si="94"/>
        <v>136</v>
      </c>
      <c r="F4803" s="20" t="s">
        <v>14944</v>
      </c>
      <c r="G4803" s="217" t="s">
        <v>14945</v>
      </c>
      <c r="H4803" s="216" t="s">
        <v>14946</v>
      </c>
    </row>
    <row r="4804" spans="1:8" ht="24.95" customHeight="1">
      <c r="A4804" s="127">
        <v>10</v>
      </c>
      <c r="B4804" s="20" t="s">
        <v>14947</v>
      </c>
      <c r="C4804" s="20">
        <v>1</v>
      </c>
      <c r="D4804" s="20" t="s">
        <v>10</v>
      </c>
      <c r="E4804" s="20">
        <f t="shared" si="94"/>
        <v>136</v>
      </c>
      <c r="F4804" s="20" t="s">
        <v>14948</v>
      </c>
      <c r="G4804" s="217" t="s">
        <v>14949</v>
      </c>
      <c r="H4804" s="216" t="s">
        <v>14950</v>
      </c>
    </row>
    <row r="4805" spans="1:8" ht="24.95" customHeight="1">
      <c r="A4805" s="127">
        <v>11</v>
      </c>
      <c r="B4805" s="20" t="s">
        <v>14951</v>
      </c>
      <c r="C4805" s="20">
        <v>1</v>
      </c>
      <c r="D4805" s="20" t="s">
        <v>10</v>
      </c>
      <c r="E4805" s="20">
        <f t="shared" si="94"/>
        <v>136</v>
      </c>
      <c r="F4805" s="20" t="s">
        <v>14952</v>
      </c>
      <c r="G4805" s="217" t="s">
        <v>14953</v>
      </c>
      <c r="H4805" s="216" t="s">
        <v>14950</v>
      </c>
    </row>
    <row r="4806" spans="1:8" ht="24.95" customHeight="1">
      <c r="A4806" s="127">
        <v>12</v>
      </c>
      <c r="B4806" s="20" t="s">
        <v>14954</v>
      </c>
      <c r="C4806" s="20">
        <v>1</v>
      </c>
      <c r="D4806" s="20" t="s">
        <v>10</v>
      </c>
      <c r="E4806" s="20">
        <f t="shared" si="94"/>
        <v>136</v>
      </c>
      <c r="F4806" s="20" t="s">
        <v>14955</v>
      </c>
      <c r="G4806" s="217" t="s">
        <v>14956</v>
      </c>
      <c r="H4806" s="216" t="s">
        <v>14950</v>
      </c>
    </row>
    <row r="4807" spans="1:8" ht="24.95" customHeight="1">
      <c r="A4807" s="127">
        <v>13</v>
      </c>
      <c r="B4807" s="20" t="s">
        <v>14957</v>
      </c>
      <c r="C4807" s="20">
        <v>1</v>
      </c>
      <c r="D4807" s="20" t="s">
        <v>10</v>
      </c>
      <c r="E4807" s="20">
        <f t="shared" si="94"/>
        <v>136</v>
      </c>
      <c r="F4807" s="20" t="s">
        <v>14958</v>
      </c>
      <c r="G4807" s="217" t="s">
        <v>14959</v>
      </c>
      <c r="H4807" s="216" t="s">
        <v>14960</v>
      </c>
    </row>
    <row r="4808" spans="1:8" ht="24.95" customHeight="1">
      <c r="A4808" s="127">
        <v>14</v>
      </c>
      <c r="B4808" s="20" t="s">
        <v>14961</v>
      </c>
      <c r="C4808" s="20">
        <v>2</v>
      </c>
      <c r="D4808" s="20" t="s">
        <v>10</v>
      </c>
      <c r="E4808" s="20">
        <f t="shared" si="94"/>
        <v>272</v>
      </c>
      <c r="F4808" s="20" t="s">
        <v>14962</v>
      </c>
      <c r="G4808" s="217" t="s">
        <v>14963</v>
      </c>
      <c r="H4808" s="216" t="s">
        <v>14964</v>
      </c>
    </row>
    <row r="4809" spans="1:8" ht="24.95" customHeight="1">
      <c r="A4809" s="127">
        <v>15</v>
      </c>
      <c r="B4809" s="20" t="s">
        <v>14965</v>
      </c>
      <c r="C4809" s="20">
        <v>1</v>
      </c>
      <c r="D4809" s="20" t="s">
        <v>10</v>
      </c>
      <c r="E4809" s="20">
        <f t="shared" si="94"/>
        <v>136</v>
      </c>
      <c r="F4809" s="20" t="s">
        <v>14966</v>
      </c>
      <c r="G4809" s="217" t="s">
        <v>14967</v>
      </c>
      <c r="H4809" s="216" t="s">
        <v>14964</v>
      </c>
    </row>
    <row r="4810" spans="1:8" ht="24.95" customHeight="1">
      <c r="A4810" s="127">
        <v>16</v>
      </c>
      <c r="B4810" s="20" t="s">
        <v>14968</v>
      </c>
      <c r="C4810" s="20">
        <v>1</v>
      </c>
      <c r="D4810" s="20" t="s">
        <v>10</v>
      </c>
      <c r="E4810" s="20">
        <f t="shared" si="94"/>
        <v>136</v>
      </c>
      <c r="F4810" s="20" t="s">
        <v>14969</v>
      </c>
      <c r="G4810" s="217" t="s">
        <v>14970</v>
      </c>
      <c r="H4810" s="216" t="s">
        <v>14964</v>
      </c>
    </row>
    <row r="4811" spans="1:8" ht="24.95" customHeight="1">
      <c r="A4811" s="127">
        <v>17</v>
      </c>
      <c r="B4811" s="20" t="s">
        <v>14971</v>
      </c>
      <c r="C4811" s="20">
        <v>1</v>
      </c>
      <c r="D4811" s="20" t="s">
        <v>10</v>
      </c>
      <c r="E4811" s="20">
        <f t="shared" si="94"/>
        <v>136</v>
      </c>
      <c r="F4811" s="20" t="s">
        <v>14972</v>
      </c>
      <c r="G4811" s="217" t="s">
        <v>14973</v>
      </c>
      <c r="H4811" s="216" t="s">
        <v>14974</v>
      </c>
    </row>
    <row r="4812" spans="1:8" ht="24.95" customHeight="1">
      <c r="A4812" s="127">
        <v>18</v>
      </c>
      <c r="B4812" s="20" t="s">
        <v>14975</v>
      </c>
      <c r="C4812" s="20">
        <v>2</v>
      </c>
      <c r="D4812" s="20" t="s">
        <v>10</v>
      </c>
      <c r="E4812" s="20">
        <f t="shared" si="94"/>
        <v>272</v>
      </c>
      <c r="F4812" s="20" t="s">
        <v>14976</v>
      </c>
      <c r="G4812" s="217" t="s">
        <v>14977</v>
      </c>
      <c r="H4812" s="216" t="s">
        <v>14974</v>
      </c>
    </row>
    <row r="4813" spans="1:8" ht="24.95" customHeight="1">
      <c r="A4813" s="127">
        <v>19</v>
      </c>
      <c r="B4813" s="20" t="s">
        <v>14978</v>
      </c>
      <c r="C4813" s="20">
        <v>2</v>
      </c>
      <c r="D4813" s="20" t="s">
        <v>10</v>
      </c>
      <c r="E4813" s="20">
        <f t="shared" si="94"/>
        <v>272</v>
      </c>
      <c r="F4813" s="20" t="s">
        <v>14979</v>
      </c>
      <c r="G4813" s="217" t="s">
        <v>14980</v>
      </c>
      <c r="H4813" s="216" t="s">
        <v>14981</v>
      </c>
    </row>
    <row r="4814" spans="1:8" ht="24.95" customHeight="1">
      <c r="A4814" s="127">
        <v>20</v>
      </c>
      <c r="B4814" s="20" t="s">
        <v>14982</v>
      </c>
      <c r="C4814" s="20">
        <v>3</v>
      </c>
      <c r="D4814" s="20" t="s">
        <v>10</v>
      </c>
      <c r="E4814" s="20">
        <f t="shared" si="94"/>
        <v>408</v>
      </c>
      <c r="F4814" s="20" t="s">
        <v>14983</v>
      </c>
      <c r="G4814" s="217" t="s">
        <v>14984</v>
      </c>
      <c r="H4814" s="216" t="s">
        <v>14985</v>
      </c>
    </row>
    <row r="4815" spans="1:8" ht="24.95" customHeight="1">
      <c r="A4815" s="127">
        <v>21</v>
      </c>
      <c r="B4815" s="20" t="s">
        <v>14986</v>
      </c>
      <c r="C4815" s="20">
        <v>2</v>
      </c>
      <c r="D4815" s="20" t="s">
        <v>10</v>
      </c>
      <c r="E4815" s="20">
        <f t="shared" si="94"/>
        <v>272</v>
      </c>
      <c r="F4815" s="20" t="s">
        <v>14987</v>
      </c>
      <c r="G4815" s="217" t="s">
        <v>14988</v>
      </c>
      <c r="H4815" s="216" t="s">
        <v>14985</v>
      </c>
    </row>
    <row r="4816" spans="1:8" ht="24.95" customHeight="1">
      <c r="A4816" s="127">
        <v>22</v>
      </c>
      <c r="B4816" s="20" t="s">
        <v>14989</v>
      </c>
      <c r="C4816" s="20">
        <v>1</v>
      </c>
      <c r="D4816" s="20" t="s">
        <v>10</v>
      </c>
      <c r="E4816" s="20">
        <f t="shared" si="94"/>
        <v>136</v>
      </c>
      <c r="F4816" s="20" t="s">
        <v>14990</v>
      </c>
      <c r="G4816" s="217" t="s">
        <v>14991</v>
      </c>
      <c r="H4816" s="216" t="s">
        <v>14985</v>
      </c>
    </row>
    <row r="4817" spans="1:8" ht="24.95" customHeight="1">
      <c r="A4817" s="127">
        <v>23</v>
      </c>
      <c r="B4817" s="20" t="s">
        <v>14992</v>
      </c>
      <c r="C4817" s="20">
        <v>1</v>
      </c>
      <c r="D4817" s="20" t="s">
        <v>10</v>
      </c>
      <c r="E4817" s="20">
        <f t="shared" si="94"/>
        <v>136</v>
      </c>
      <c r="F4817" s="20" t="s">
        <v>14993</v>
      </c>
      <c r="G4817" s="217" t="s">
        <v>14994</v>
      </c>
      <c r="H4817" s="216" t="s">
        <v>14985</v>
      </c>
    </row>
    <row r="4818" spans="1:8" ht="24.95" customHeight="1">
      <c r="A4818" s="127">
        <v>24</v>
      </c>
      <c r="B4818" s="20" t="s">
        <v>14995</v>
      </c>
      <c r="C4818" s="20">
        <v>1</v>
      </c>
      <c r="D4818" s="20" t="s">
        <v>10</v>
      </c>
      <c r="E4818" s="20">
        <f t="shared" si="94"/>
        <v>136</v>
      </c>
      <c r="F4818" s="20" t="s">
        <v>14996</v>
      </c>
      <c r="G4818" s="217" t="s">
        <v>14997</v>
      </c>
      <c r="H4818" s="216" t="s">
        <v>14985</v>
      </c>
    </row>
    <row r="4819" spans="1:8" ht="24.95" customHeight="1">
      <c r="A4819" s="127">
        <v>25</v>
      </c>
      <c r="B4819" s="20" t="s">
        <v>14998</v>
      </c>
      <c r="C4819" s="20">
        <v>2</v>
      </c>
      <c r="D4819" s="20" t="s">
        <v>10</v>
      </c>
      <c r="E4819" s="20">
        <f t="shared" si="94"/>
        <v>272</v>
      </c>
      <c r="F4819" s="20" t="s">
        <v>14999</v>
      </c>
      <c r="G4819" s="217" t="s">
        <v>15000</v>
      </c>
      <c r="H4819" s="216" t="s">
        <v>15001</v>
      </c>
    </row>
    <row r="4820" spans="1:8" ht="24.95" customHeight="1">
      <c r="A4820" s="127">
        <v>26</v>
      </c>
      <c r="B4820" s="20" t="s">
        <v>15002</v>
      </c>
      <c r="C4820" s="20">
        <v>2</v>
      </c>
      <c r="D4820" s="20" t="s">
        <v>10</v>
      </c>
      <c r="E4820" s="20">
        <f t="shared" si="94"/>
        <v>272</v>
      </c>
      <c r="F4820" s="20" t="s">
        <v>15003</v>
      </c>
      <c r="G4820" s="217" t="s">
        <v>15004</v>
      </c>
      <c r="H4820" s="216" t="s">
        <v>15005</v>
      </c>
    </row>
    <row r="4821" spans="1:8" ht="24.95" customHeight="1">
      <c r="A4821" s="127">
        <v>27</v>
      </c>
      <c r="B4821" s="20" t="s">
        <v>15006</v>
      </c>
      <c r="C4821" s="20">
        <v>3</v>
      </c>
      <c r="D4821" s="20" t="s">
        <v>10</v>
      </c>
      <c r="E4821" s="20">
        <f t="shared" si="94"/>
        <v>408</v>
      </c>
      <c r="F4821" s="20" t="s">
        <v>15007</v>
      </c>
      <c r="G4821" s="217" t="s">
        <v>15008</v>
      </c>
      <c r="H4821" s="216" t="s">
        <v>15009</v>
      </c>
    </row>
    <row r="4822" spans="1:8" ht="24.95" customHeight="1">
      <c r="A4822" s="127">
        <v>28</v>
      </c>
      <c r="B4822" s="20" t="s">
        <v>15010</v>
      </c>
      <c r="C4822" s="20">
        <v>2</v>
      </c>
      <c r="D4822" s="20" t="s">
        <v>10</v>
      </c>
      <c r="E4822" s="20">
        <f t="shared" si="94"/>
        <v>272</v>
      </c>
      <c r="F4822" s="20" t="s">
        <v>15011</v>
      </c>
      <c r="G4822" s="217" t="s">
        <v>15012</v>
      </c>
      <c r="H4822" s="216" t="s">
        <v>15009</v>
      </c>
    </row>
    <row r="4823" spans="1:8" ht="24.95" customHeight="1">
      <c r="A4823" s="127">
        <v>29</v>
      </c>
      <c r="B4823" s="20" t="s">
        <v>15013</v>
      </c>
      <c r="C4823" s="20">
        <v>3</v>
      </c>
      <c r="D4823" s="20" t="s">
        <v>10</v>
      </c>
      <c r="E4823" s="20">
        <f t="shared" si="94"/>
        <v>408</v>
      </c>
      <c r="F4823" s="20" t="s">
        <v>15014</v>
      </c>
      <c r="G4823" s="217" t="s">
        <v>15015</v>
      </c>
      <c r="H4823" s="216" t="s">
        <v>15009</v>
      </c>
    </row>
    <row r="4824" spans="1:8" ht="24.95" customHeight="1">
      <c r="A4824" s="127">
        <v>30</v>
      </c>
      <c r="B4824" s="20" t="s">
        <v>15016</v>
      </c>
      <c r="C4824" s="20">
        <v>3</v>
      </c>
      <c r="D4824" s="20" t="s">
        <v>10</v>
      </c>
      <c r="E4824" s="20">
        <f t="shared" si="94"/>
        <v>408</v>
      </c>
      <c r="F4824" s="20" t="s">
        <v>15017</v>
      </c>
      <c r="G4824" s="217" t="s">
        <v>15018</v>
      </c>
      <c r="H4824" s="216" t="s">
        <v>15009</v>
      </c>
    </row>
    <row r="4825" spans="1:8" ht="24.95" customHeight="1">
      <c r="A4825" s="127">
        <v>31</v>
      </c>
      <c r="B4825" s="20" t="s">
        <v>15019</v>
      </c>
      <c r="C4825" s="20">
        <v>2</v>
      </c>
      <c r="D4825" s="20" t="s">
        <v>10</v>
      </c>
      <c r="E4825" s="20">
        <f t="shared" si="94"/>
        <v>272</v>
      </c>
      <c r="F4825" s="20" t="s">
        <v>15020</v>
      </c>
      <c r="G4825" s="217" t="s">
        <v>15021</v>
      </c>
      <c r="H4825" s="216" t="s">
        <v>15009</v>
      </c>
    </row>
    <row r="4826" spans="1:8" ht="24.95" customHeight="1">
      <c r="A4826" s="127">
        <v>32</v>
      </c>
      <c r="B4826" s="20" t="s">
        <v>15022</v>
      </c>
      <c r="C4826" s="20">
        <v>2</v>
      </c>
      <c r="D4826" s="20" t="s">
        <v>10</v>
      </c>
      <c r="E4826" s="20">
        <f t="shared" si="94"/>
        <v>272</v>
      </c>
      <c r="F4826" s="20" t="s">
        <v>15023</v>
      </c>
      <c r="G4826" s="217" t="s">
        <v>15024</v>
      </c>
      <c r="H4826" s="216" t="s">
        <v>15025</v>
      </c>
    </row>
    <row r="4827" spans="1:8" ht="24.95" customHeight="1">
      <c r="A4827" s="127">
        <v>33</v>
      </c>
      <c r="B4827" s="20" t="s">
        <v>15026</v>
      </c>
      <c r="C4827" s="20">
        <v>2</v>
      </c>
      <c r="D4827" s="20" t="s">
        <v>10</v>
      </c>
      <c r="E4827" s="20">
        <f t="shared" si="94"/>
        <v>272</v>
      </c>
      <c r="F4827" s="20" t="s">
        <v>15027</v>
      </c>
      <c r="G4827" s="217" t="s">
        <v>15028</v>
      </c>
      <c r="H4827" s="216" t="s">
        <v>15025</v>
      </c>
    </row>
    <row r="4828" spans="1:8" ht="24.95" customHeight="1">
      <c r="A4828" s="127">
        <v>34</v>
      </c>
      <c r="B4828" s="20" t="s">
        <v>15029</v>
      </c>
      <c r="C4828" s="20">
        <v>2</v>
      </c>
      <c r="D4828" s="20" t="s">
        <v>10</v>
      </c>
      <c r="E4828" s="20">
        <f t="shared" si="94"/>
        <v>272</v>
      </c>
      <c r="F4828" s="20" t="s">
        <v>15030</v>
      </c>
      <c r="G4828" s="217" t="s">
        <v>15031</v>
      </c>
      <c r="H4828" s="216" t="s">
        <v>15025</v>
      </c>
    </row>
    <row r="4829" spans="1:8" ht="24.95" customHeight="1">
      <c r="A4829" s="127">
        <v>35</v>
      </c>
      <c r="B4829" s="20" t="s">
        <v>15032</v>
      </c>
      <c r="C4829" s="20">
        <v>5</v>
      </c>
      <c r="D4829" s="20" t="s">
        <v>10</v>
      </c>
      <c r="E4829" s="20">
        <f t="shared" si="94"/>
        <v>680</v>
      </c>
      <c r="F4829" s="20" t="s">
        <v>15033</v>
      </c>
      <c r="G4829" s="217" t="s">
        <v>15034</v>
      </c>
      <c r="H4829" s="216" t="s">
        <v>15035</v>
      </c>
    </row>
    <row r="4830" spans="1:8" ht="24.95" customHeight="1">
      <c r="A4830" s="127">
        <v>36</v>
      </c>
      <c r="B4830" s="20" t="s">
        <v>15036</v>
      </c>
      <c r="C4830" s="20">
        <v>3</v>
      </c>
      <c r="D4830" s="20" t="s">
        <v>10</v>
      </c>
      <c r="E4830" s="20">
        <f t="shared" si="94"/>
        <v>408</v>
      </c>
      <c r="F4830" s="20" t="s">
        <v>15037</v>
      </c>
      <c r="G4830" s="217" t="s">
        <v>15038</v>
      </c>
      <c r="H4830" s="216" t="s">
        <v>15039</v>
      </c>
    </row>
    <row r="4831" spans="1:8" ht="24.95" customHeight="1">
      <c r="A4831" s="127">
        <v>37</v>
      </c>
      <c r="B4831" s="20" t="s">
        <v>15040</v>
      </c>
      <c r="C4831" s="20">
        <v>2</v>
      </c>
      <c r="D4831" s="20" t="s">
        <v>10</v>
      </c>
      <c r="E4831" s="20">
        <f t="shared" si="94"/>
        <v>272</v>
      </c>
      <c r="F4831" s="20" t="s">
        <v>15041</v>
      </c>
      <c r="G4831" s="217" t="s">
        <v>15042</v>
      </c>
      <c r="H4831" s="216" t="s">
        <v>15043</v>
      </c>
    </row>
    <row r="4832" spans="1:8" ht="24.95" customHeight="1">
      <c r="A4832" s="127">
        <v>38</v>
      </c>
      <c r="B4832" s="20" t="s">
        <v>15044</v>
      </c>
      <c r="C4832" s="20">
        <v>1</v>
      </c>
      <c r="D4832" s="20" t="s">
        <v>10</v>
      </c>
      <c r="E4832" s="20">
        <f t="shared" si="94"/>
        <v>136</v>
      </c>
      <c r="F4832" s="20" t="s">
        <v>15045</v>
      </c>
      <c r="G4832" s="217" t="s">
        <v>15046</v>
      </c>
      <c r="H4832" s="216" t="s">
        <v>15047</v>
      </c>
    </row>
    <row r="4833" spans="1:8" ht="24.95" customHeight="1">
      <c r="A4833" s="127">
        <v>39</v>
      </c>
      <c r="B4833" s="20" t="s">
        <v>15048</v>
      </c>
      <c r="C4833" s="20">
        <v>2</v>
      </c>
      <c r="D4833" s="20" t="s">
        <v>10</v>
      </c>
      <c r="E4833" s="20">
        <f t="shared" si="94"/>
        <v>272</v>
      </c>
      <c r="F4833" s="20" t="s">
        <v>15049</v>
      </c>
      <c r="G4833" s="217" t="s">
        <v>15050</v>
      </c>
      <c r="H4833" s="216" t="s">
        <v>15051</v>
      </c>
    </row>
    <row r="4834" spans="1:8" ht="24.95" customHeight="1">
      <c r="A4834" s="127">
        <v>40</v>
      </c>
      <c r="B4834" s="20" t="s">
        <v>15052</v>
      </c>
      <c r="C4834" s="20">
        <v>1</v>
      </c>
      <c r="D4834" s="20" t="s">
        <v>10</v>
      </c>
      <c r="E4834" s="20">
        <f t="shared" si="94"/>
        <v>136</v>
      </c>
      <c r="F4834" s="20" t="s">
        <v>15053</v>
      </c>
      <c r="G4834" s="217" t="s">
        <v>15054</v>
      </c>
      <c r="H4834" s="216" t="s">
        <v>15055</v>
      </c>
    </row>
    <row r="4835" spans="1:8" ht="24.95" customHeight="1">
      <c r="A4835" s="127">
        <v>41</v>
      </c>
      <c r="B4835" s="20" t="s">
        <v>15056</v>
      </c>
      <c r="C4835" s="20">
        <v>2</v>
      </c>
      <c r="D4835" s="20" t="s">
        <v>10</v>
      </c>
      <c r="E4835" s="20">
        <f t="shared" si="94"/>
        <v>272</v>
      </c>
      <c r="F4835" s="20" t="s">
        <v>15057</v>
      </c>
      <c r="G4835" s="217" t="s">
        <v>15058</v>
      </c>
      <c r="H4835" s="216" t="s">
        <v>15055</v>
      </c>
    </row>
    <row r="4836" spans="1:8" ht="24.95" customHeight="1">
      <c r="A4836" s="127">
        <v>42</v>
      </c>
      <c r="B4836" s="20" t="s">
        <v>15059</v>
      </c>
      <c r="C4836" s="20">
        <v>1</v>
      </c>
      <c r="D4836" s="20" t="s">
        <v>10</v>
      </c>
      <c r="E4836" s="20">
        <f t="shared" si="94"/>
        <v>136</v>
      </c>
      <c r="F4836" s="20" t="s">
        <v>15060</v>
      </c>
      <c r="G4836" s="217" t="s">
        <v>15061</v>
      </c>
      <c r="H4836" s="216" t="s">
        <v>15055</v>
      </c>
    </row>
    <row r="4837" spans="1:8" ht="24.95" customHeight="1">
      <c r="A4837" s="127">
        <v>43</v>
      </c>
      <c r="B4837" s="20" t="s">
        <v>15062</v>
      </c>
      <c r="C4837" s="20">
        <v>2</v>
      </c>
      <c r="D4837" s="20" t="s">
        <v>10</v>
      </c>
      <c r="E4837" s="20">
        <f t="shared" si="94"/>
        <v>272</v>
      </c>
      <c r="F4837" s="20" t="s">
        <v>15063</v>
      </c>
      <c r="G4837" s="217" t="s">
        <v>15064</v>
      </c>
      <c r="H4837" s="216" t="s">
        <v>15055</v>
      </c>
    </row>
    <row r="4838" spans="1:8" ht="24.95" customHeight="1">
      <c r="A4838" s="127">
        <v>44</v>
      </c>
      <c r="B4838" s="20" t="s">
        <v>15065</v>
      </c>
      <c r="C4838" s="20">
        <v>1</v>
      </c>
      <c r="D4838" s="20" t="s">
        <v>10</v>
      </c>
      <c r="E4838" s="20">
        <f t="shared" si="94"/>
        <v>136</v>
      </c>
      <c r="F4838" s="20" t="s">
        <v>15066</v>
      </c>
      <c r="G4838" s="217" t="s">
        <v>15067</v>
      </c>
      <c r="H4838" s="216" t="s">
        <v>15055</v>
      </c>
    </row>
    <row r="4839" spans="1:8" ht="24.95" customHeight="1">
      <c r="A4839" s="127">
        <v>45</v>
      </c>
      <c r="B4839" s="20" t="s">
        <v>15068</v>
      </c>
      <c r="C4839" s="20">
        <v>3</v>
      </c>
      <c r="D4839" s="20" t="s">
        <v>10</v>
      </c>
      <c r="E4839" s="20">
        <f t="shared" si="94"/>
        <v>408</v>
      </c>
      <c r="F4839" s="20" t="s">
        <v>15069</v>
      </c>
      <c r="G4839" s="217" t="s">
        <v>15070</v>
      </c>
      <c r="H4839" s="216" t="s">
        <v>15055</v>
      </c>
    </row>
    <row r="4840" spans="1:8" ht="24.95" customHeight="1">
      <c r="A4840" s="127">
        <v>46</v>
      </c>
      <c r="B4840" s="20" t="s">
        <v>15071</v>
      </c>
      <c r="C4840" s="20">
        <v>2</v>
      </c>
      <c r="D4840" s="20" t="s">
        <v>10</v>
      </c>
      <c r="E4840" s="20">
        <f t="shared" si="94"/>
        <v>272</v>
      </c>
      <c r="F4840" s="20" t="s">
        <v>15072</v>
      </c>
      <c r="G4840" s="217" t="s">
        <v>15073</v>
      </c>
      <c r="H4840" s="216" t="s">
        <v>15055</v>
      </c>
    </row>
    <row r="4841" spans="1:8" ht="24.95" customHeight="1">
      <c r="A4841" s="127">
        <v>47</v>
      </c>
      <c r="B4841" s="20" t="s">
        <v>15074</v>
      </c>
      <c r="C4841" s="20">
        <v>2</v>
      </c>
      <c r="D4841" s="20" t="s">
        <v>10</v>
      </c>
      <c r="E4841" s="20">
        <f t="shared" si="94"/>
        <v>272</v>
      </c>
      <c r="F4841" s="20" t="s">
        <v>15075</v>
      </c>
      <c r="G4841" s="217" t="s">
        <v>15076</v>
      </c>
      <c r="H4841" s="216" t="s">
        <v>15055</v>
      </c>
    </row>
    <row r="4842" spans="1:8" ht="24.95" customHeight="1">
      <c r="A4842" s="127">
        <v>48</v>
      </c>
      <c r="B4842" s="20" t="s">
        <v>15077</v>
      </c>
      <c r="C4842" s="20">
        <v>2</v>
      </c>
      <c r="D4842" s="20" t="s">
        <v>10</v>
      </c>
      <c r="E4842" s="20">
        <f t="shared" si="94"/>
        <v>272</v>
      </c>
      <c r="F4842" s="20" t="s">
        <v>15078</v>
      </c>
      <c r="G4842" s="217" t="s">
        <v>15079</v>
      </c>
      <c r="H4842" s="216" t="s">
        <v>15080</v>
      </c>
    </row>
    <row r="4843" spans="1:8" ht="24.95" customHeight="1">
      <c r="A4843" s="127">
        <v>49</v>
      </c>
      <c r="B4843" s="20" t="s">
        <v>15081</v>
      </c>
      <c r="C4843" s="20">
        <v>2</v>
      </c>
      <c r="D4843" s="20" t="s">
        <v>10</v>
      </c>
      <c r="E4843" s="20">
        <f t="shared" si="94"/>
        <v>272</v>
      </c>
      <c r="F4843" s="20" t="s">
        <v>15082</v>
      </c>
      <c r="G4843" s="217" t="s">
        <v>15083</v>
      </c>
      <c r="H4843" s="216" t="s">
        <v>15084</v>
      </c>
    </row>
    <row r="4844" spans="1:8" ht="24.95" customHeight="1">
      <c r="A4844" s="127">
        <v>50</v>
      </c>
      <c r="B4844" s="20" t="s">
        <v>15085</v>
      </c>
      <c r="C4844" s="20">
        <v>2</v>
      </c>
      <c r="D4844" s="20" t="s">
        <v>10</v>
      </c>
      <c r="E4844" s="20">
        <f t="shared" si="94"/>
        <v>272</v>
      </c>
      <c r="F4844" s="20" t="s">
        <v>15086</v>
      </c>
      <c r="G4844" s="217" t="s">
        <v>15087</v>
      </c>
      <c r="H4844" s="216" t="s">
        <v>15088</v>
      </c>
    </row>
    <row r="4845" spans="1:8" ht="24.95" customHeight="1">
      <c r="A4845" s="127">
        <v>51</v>
      </c>
      <c r="B4845" s="20" t="s">
        <v>15089</v>
      </c>
      <c r="C4845" s="20">
        <v>5</v>
      </c>
      <c r="D4845" s="20" t="s">
        <v>10</v>
      </c>
      <c r="E4845" s="20">
        <f t="shared" si="94"/>
        <v>680</v>
      </c>
      <c r="F4845" s="20" t="s">
        <v>15090</v>
      </c>
      <c r="G4845" s="217" t="s">
        <v>15091</v>
      </c>
      <c r="H4845" s="216" t="s">
        <v>15092</v>
      </c>
    </row>
    <row r="4846" spans="1:8" ht="24.95" customHeight="1">
      <c r="A4846" s="127">
        <v>52</v>
      </c>
      <c r="B4846" s="20" t="s">
        <v>15093</v>
      </c>
      <c r="C4846" s="20">
        <v>4</v>
      </c>
      <c r="D4846" s="20" t="s">
        <v>10</v>
      </c>
      <c r="E4846" s="20">
        <f t="shared" si="94"/>
        <v>544</v>
      </c>
      <c r="F4846" s="20" t="s">
        <v>15094</v>
      </c>
      <c r="G4846" s="217" t="s">
        <v>15095</v>
      </c>
      <c r="H4846" s="216" t="s">
        <v>15096</v>
      </c>
    </row>
    <row r="4847" spans="1:8" ht="24.95" customHeight="1">
      <c r="A4847" s="127">
        <v>53</v>
      </c>
      <c r="B4847" s="20" t="s">
        <v>15097</v>
      </c>
      <c r="C4847" s="20">
        <v>1</v>
      </c>
      <c r="D4847" s="20" t="s">
        <v>10</v>
      </c>
      <c r="E4847" s="20">
        <f t="shared" si="94"/>
        <v>136</v>
      </c>
      <c r="F4847" s="20" t="s">
        <v>15098</v>
      </c>
      <c r="G4847" s="217" t="s">
        <v>15099</v>
      </c>
      <c r="H4847" s="216" t="s">
        <v>15096</v>
      </c>
    </row>
    <row r="4848" spans="1:8" ht="24.95" customHeight="1">
      <c r="A4848" s="127">
        <v>54</v>
      </c>
      <c r="B4848" s="20" t="s">
        <v>8281</v>
      </c>
      <c r="C4848" s="20">
        <v>3</v>
      </c>
      <c r="D4848" s="20" t="s">
        <v>10</v>
      </c>
      <c r="E4848" s="20">
        <f t="shared" si="94"/>
        <v>408</v>
      </c>
      <c r="F4848" s="20" t="s">
        <v>15100</v>
      </c>
      <c r="G4848" s="217" t="s">
        <v>15101</v>
      </c>
      <c r="H4848" s="216" t="s">
        <v>15102</v>
      </c>
    </row>
    <row r="4849" spans="1:8" ht="24.95" customHeight="1">
      <c r="A4849" s="127">
        <v>55</v>
      </c>
      <c r="B4849" s="20" t="s">
        <v>15103</v>
      </c>
      <c r="C4849" s="20">
        <v>2</v>
      </c>
      <c r="D4849" s="20" t="s">
        <v>10</v>
      </c>
      <c r="E4849" s="20">
        <f t="shared" si="94"/>
        <v>272</v>
      </c>
      <c r="F4849" s="20" t="s">
        <v>15104</v>
      </c>
      <c r="G4849" s="217" t="s">
        <v>15105</v>
      </c>
      <c r="H4849" s="216" t="s">
        <v>15106</v>
      </c>
    </row>
    <row r="4850" spans="1:8" ht="24.95" customHeight="1">
      <c r="A4850" s="127">
        <v>56</v>
      </c>
      <c r="B4850" s="62" t="s">
        <v>15107</v>
      </c>
      <c r="C4850" s="63">
        <v>1</v>
      </c>
      <c r="D4850" s="63" t="s">
        <v>10</v>
      </c>
      <c r="E4850" s="63">
        <f t="shared" si="94"/>
        <v>136</v>
      </c>
      <c r="F4850" s="63" t="s">
        <v>15108</v>
      </c>
      <c r="G4850" s="233" t="s">
        <v>65162</v>
      </c>
      <c r="H4850" s="216" t="s">
        <v>15106</v>
      </c>
    </row>
    <row r="4851" spans="1:8" ht="24.95" customHeight="1">
      <c r="A4851" s="127">
        <v>57</v>
      </c>
      <c r="B4851" s="20" t="s">
        <v>15109</v>
      </c>
      <c r="C4851" s="20">
        <v>3</v>
      </c>
      <c r="D4851" s="20" t="s">
        <v>10</v>
      </c>
      <c r="E4851" s="20">
        <f t="shared" si="94"/>
        <v>408</v>
      </c>
      <c r="F4851" s="20" t="s">
        <v>15110</v>
      </c>
      <c r="G4851" s="217" t="s">
        <v>15111</v>
      </c>
      <c r="H4851" s="216" t="s">
        <v>15106</v>
      </c>
    </row>
    <row r="4852" spans="1:8" ht="24.95" customHeight="1">
      <c r="A4852" s="127">
        <v>58</v>
      </c>
      <c r="B4852" s="20" t="s">
        <v>15112</v>
      </c>
      <c r="C4852" s="20">
        <v>1</v>
      </c>
      <c r="D4852" s="20" t="s">
        <v>10</v>
      </c>
      <c r="E4852" s="20">
        <f t="shared" si="94"/>
        <v>136</v>
      </c>
      <c r="F4852" s="20" t="s">
        <v>15113</v>
      </c>
      <c r="G4852" s="217" t="s">
        <v>15114</v>
      </c>
      <c r="H4852" s="216" t="s">
        <v>15106</v>
      </c>
    </row>
    <row r="4853" spans="1:8" ht="24.95" customHeight="1">
      <c r="A4853" s="127">
        <v>59</v>
      </c>
      <c r="B4853" s="20" t="s">
        <v>15115</v>
      </c>
      <c r="C4853" s="20">
        <v>2</v>
      </c>
      <c r="D4853" s="20" t="s">
        <v>10</v>
      </c>
      <c r="E4853" s="20">
        <f t="shared" si="94"/>
        <v>272</v>
      </c>
      <c r="F4853" s="20" t="s">
        <v>15116</v>
      </c>
      <c r="G4853" s="217" t="s">
        <v>15117</v>
      </c>
      <c r="H4853" s="216" t="s">
        <v>15106</v>
      </c>
    </row>
    <row r="4854" spans="1:8" ht="24.95" customHeight="1">
      <c r="A4854" s="127">
        <v>60</v>
      </c>
      <c r="B4854" s="20" t="s">
        <v>15118</v>
      </c>
      <c r="C4854" s="20">
        <v>4</v>
      </c>
      <c r="D4854" s="20" t="s">
        <v>10</v>
      </c>
      <c r="E4854" s="20">
        <f t="shared" si="94"/>
        <v>544</v>
      </c>
      <c r="F4854" s="20" t="s">
        <v>15119</v>
      </c>
      <c r="G4854" s="217" t="s">
        <v>15120</v>
      </c>
      <c r="H4854" s="216" t="s">
        <v>15106</v>
      </c>
    </row>
    <row r="4855" spans="1:8" ht="24.95" customHeight="1">
      <c r="A4855" s="127">
        <v>61</v>
      </c>
      <c r="B4855" s="20" t="s">
        <v>15121</v>
      </c>
      <c r="C4855" s="20">
        <v>1</v>
      </c>
      <c r="D4855" s="20" t="s">
        <v>10</v>
      </c>
      <c r="E4855" s="20">
        <f t="shared" si="94"/>
        <v>136</v>
      </c>
      <c r="F4855" s="20" t="s">
        <v>15122</v>
      </c>
      <c r="G4855" s="217" t="s">
        <v>15123</v>
      </c>
      <c r="H4855" s="216" t="s">
        <v>15106</v>
      </c>
    </row>
    <row r="4856" spans="1:8" ht="24.95" customHeight="1">
      <c r="A4856" s="127">
        <v>62</v>
      </c>
      <c r="B4856" s="20" t="s">
        <v>15124</v>
      </c>
      <c r="C4856" s="20">
        <v>3</v>
      </c>
      <c r="D4856" s="20" t="s">
        <v>10</v>
      </c>
      <c r="E4856" s="20">
        <f t="shared" si="94"/>
        <v>408</v>
      </c>
      <c r="F4856" s="20" t="s">
        <v>15125</v>
      </c>
      <c r="G4856" s="217" t="s">
        <v>15126</v>
      </c>
      <c r="H4856" s="216" t="s">
        <v>15127</v>
      </c>
    </row>
    <row r="4857" spans="1:8" ht="24.95" customHeight="1">
      <c r="A4857" s="127">
        <v>63</v>
      </c>
      <c r="B4857" s="20" t="s">
        <v>15128</v>
      </c>
      <c r="C4857" s="20">
        <v>3</v>
      </c>
      <c r="D4857" s="20" t="s">
        <v>10</v>
      </c>
      <c r="E4857" s="20">
        <f t="shared" si="94"/>
        <v>408</v>
      </c>
      <c r="F4857" s="20" t="s">
        <v>15129</v>
      </c>
      <c r="G4857" s="217" t="s">
        <v>15130</v>
      </c>
      <c r="H4857" s="216" t="s">
        <v>15131</v>
      </c>
    </row>
    <row r="4858" spans="1:8" ht="24.95" customHeight="1">
      <c r="A4858" s="127">
        <v>64</v>
      </c>
      <c r="B4858" s="20" t="s">
        <v>15132</v>
      </c>
      <c r="C4858" s="20">
        <v>1</v>
      </c>
      <c r="D4858" s="20" t="s">
        <v>10</v>
      </c>
      <c r="E4858" s="20">
        <f t="shared" si="94"/>
        <v>136</v>
      </c>
      <c r="F4858" s="20" t="s">
        <v>15133</v>
      </c>
      <c r="G4858" s="217" t="s">
        <v>15134</v>
      </c>
      <c r="H4858" s="216" t="s">
        <v>15135</v>
      </c>
    </row>
    <row r="4859" spans="1:8" ht="24.95" customHeight="1">
      <c r="A4859" s="127">
        <v>65</v>
      </c>
      <c r="B4859" s="20" t="s">
        <v>15136</v>
      </c>
      <c r="C4859" s="20">
        <v>1</v>
      </c>
      <c r="D4859" s="20" t="s">
        <v>10</v>
      </c>
      <c r="E4859" s="20">
        <f t="shared" ref="E4859:E4922" si="95">C4859*136</f>
        <v>136</v>
      </c>
      <c r="F4859" s="20" t="s">
        <v>15137</v>
      </c>
      <c r="G4859" s="217" t="s">
        <v>15138</v>
      </c>
      <c r="H4859" s="216" t="s">
        <v>15139</v>
      </c>
    </row>
    <row r="4860" spans="1:8" ht="24.95" customHeight="1">
      <c r="A4860" s="127">
        <v>66</v>
      </c>
      <c r="B4860" s="20" t="s">
        <v>15140</v>
      </c>
      <c r="C4860" s="20">
        <v>1</v>
      </c>
      <c r="D4860" s="20" t="s">
        <v>10</v>
      </c>
      <c r="E4860" s="20">
        <f t="shared" si="95"/>
        <v>136</v>
      </c>
      <c r="F4860" s="20" t="s">
        <v>15141</v>
      </c>
      <c r="G4860" s="217" t="s">
        <v>15142</v>
      </c>
      <c r="H4860" s="216" t="s">
        <v>15139</v>
      </c>
    </row>
    <row r="4861" spans="1:8" ht="24.95" customHeight="1">
      <c r="A4861" s="127">
        <v>67</v>
      </c>
      <c r="B4861" s="20" t="s">
        <v>15143</v>
      </c>
      <c r="C4861" s="20">
        <v>1</v>
      </c>
      <c r="D4861" s="20" t="s">
        <v>10</v>
      </c>
      <c r="E4861" s="20">
        <f t="shared" si="95"/>
        <v>136</v>
      </c>
      <c r="F4861" s="20" t="s">
        <v>15144</v>
      </c>
      <c r="G4861" s="217" t="s">
        <v>15145</v>
      </c>
      <c r="H4861" s="216" t="s">
        <v>15139</v>
      </c>
    </row>
    <row r="4862" spans="1:8" ht="24.95" customHeight="1">
      <c r="A4862" s="127">
        <v>68</v>
      </c>
      <c r="B4862" s="20" t="s">
        <v>15146</v>
      </c>
      <c r="C4862" s="20">
        <v>1</v>
      </c>
      <c r="D4862" s="20" t="s">
        <v>10</v>
      </c>
      <c r="E4862" s="20">
        <f t="shared" si="95"/>
        <v>136</v>
      </c>
      <c r="F4862" s="20" t="s">
        <v>15147</v>
      </c>
      <c r="G4862" s="217" t="s">
        <v>15148</v>
      </c>
      <c r="H4862" s="216" t="s">
        <v>15139</v>
      </c>
    </row>
    <row r="4863" spans="1:8" ht="24.95" customHeight="1">
      <c r="A4863" s="127">
        <v>69</v>
      </c>
      <c r="B4863" s="20" t="s">
        <v>15149</v>
      </c>
      <c r="C4863" s="20">
        <v>2</v>
      </c>
      <c r="D4863" s="20" t="s">
        <v>10</v>
      </c>
      <c r="E4863" s="20">
        <f t="shared" si="95"/>
        <v>272</v>
      </c>
      <c r="F4863" s="20" t="s">
        <v>15150</v>
      </c>
      <c r="G4863" s="217" t="s">
        <v>15151</v>
      </c>
      <c r="H4863" s="216" t="s">
        <v>15139</v>
      </c>
    </row>
    <row r="4864" spans="1:8" ht="24.95" customHeight="1">
      <c r="A4864" s="127">
        <v>70</v>
      </c>
      <c r="B4864" s="20" t="s">
        <v>15152</v>
      </c>
      <c r="C4864" s="20">
        <v>3</v>
      </c>
      <c r="D4864" s="20" t="s">
        <v>10</v>
      </c>
      <c r="E4864" s="20">
        <f t="shared" si="95"/>
        <v>408</v>
      </c>
      <c r="F4864" s="20" t="s">
        <v>15153</v>
      </c>
      <c r="G4864" s="217" t="s">
        <v>15154</v>
      </c>
      <c r="H4864" s="216" t="s">
        <v>15139</v>
      </c>
    </row>
    <row r="4865" spans="1:8" ht="24.95" customHeight="1">
      <c r="A4865" s="127">
        <v>71</v>
      </c>
      <c r="B4865" s="20" t="s">
        <v>15155</v>
      </c>
      <c r="C4865" s="20">
        <v>1</v>
      </c>
      <c r="D4865" s="20" t="s">
        <v>10</v>
      </c>
      <c r="E4865" s="20">
        <f t="shared" si="95"/>
        <v>136</v>
      </c>
      <c r="F4865" s="20" t="s">
        <v>15156</v>
      </c>
      <c r="G4865" s="217" t="s">
        <v>15157</v>
      </c>
      <c r="H4865" s="216" t="s">
        <v>15139</v>
      </c>
    </row>
    <row r="4866" spans="1:8" ht="24.95" customHeight="1">
      <c r="A4866" s="127">
        <v>72</v>
      </c>
      <c r="B4866" s="20" t="s">
        <v>15158</v>
      </c>
      <c r="C4866" s="20">
        <v>2</v>
      </c>
      <c r="D4866" s="20" t="s">
        <v>10</v>
      </c>
      <c r="E4866" s="20">
        <f t="shared" si="95"/>
        <v>272</v>
      </c>
      <c r="F4866" s="20" t="s">
        <v>15159</v>
      </c>
      <c r="G4866" s="217" t="s">
        <v>15160</v>
      </c>
      <c r="H4866" s="216" t="s">
        <v>15139</v>
      </c>
    </row>
    <row r="4867" spans="1:8" ht="24.95" customHeight="1">
      <c r="A4867" s="127">
        <v>73</v>
      </c>
      <c r="B4867" s="20" t="s">
        <v>15161</v>
      </c>
      <c r="C4867" s="20">
        <v>1</v>
      </c>
      <c r="D4867" s="20" t="s">
        <v>10</v>
      </c>
      <c r="E4867" s="20">
        <f t="shared" si="95"/>
        <v>136</v>
      </c>
      <c r="F4867" s="20" t="s">
        <v>15162</v>
      </c>
      <c r="G4867" s="217" t="s">
        <v>15163</v>
      </c>
      <c r="H4867" s="216" t="s">
        <v>15139</v>
      </c>
    </row>
    <row r="4868" spans="1:8" ht="24.95" customHeight="1">
      <c r="A4868" s="127">
        <v>74</v>
      </c>
      <c r="B4868" s="20" t="s">
        <v>15164</v>
      </c>
      <c r="C4868" s="20">
        <v>1</v>
      </c>
      <c r="D4868" s="20" t="s">
        <v>10</v>
      </c>
      <c r="E4868" s="20">
        <f t="shared" si="95"/>
        <v>136</v>
      </c>
      <c r="F4868" s="20" t="s">
        <v>15165</v>
      </c>
      <c r="G4868" s="217" t="s">
        <v>15166</v>
      </c>
      <c r="H4868" s="216" t="s">
        <v>15139</v>
      </c>
    </row>
    <row r="4869" spans="1:8" ht="24.95" customHeight="1">
      <c r="A4869" s="127">
        <v>75</v>
      </c>
      <c r="B4869" s="20" t="s">
        <v>15167</v>
      </c>
      <c r="C4869" s="20">
        <v>1</v>
      </c>
      <c r="D4869" s="20" t="s">
        <v>10</v>
      </c>
      <c r="E4869" s="20">
        <f t="shared" si="95"/>
        <v>136</v>
      </c>
      <c r="F4869" s="20" t="s">
        <v>15168</v>
      </c>
      <c r="G4869" s="217" t="s">
        <v>15169</v>
      </c>
      <c r="H4869" s="216" t="s">
        <v>15139</v>
      </c>
    </row>
    <row r="4870" spans="1:8" ht="24.95" customHeight="1">
      <c r="A4870" s="127">
        <v>76</v>
      </c>
      <c r="B4870" s="20" t="s">
        <v>15170</v>
      </c>
      <c r="C4870" s="20">
        <v>1</v>
      </c>
      <c r="D4870" s="20" t="s">
        <v>10</v>
      </c>
      <c r="E4870" s="20">
        <f t="shared" si="95"/>
        <v>136</v>
      </c>
      <c r="F4870" s="20" t="s">
        <v>15171</v>
      </c>
      <c r="G4870" s="217" t="s">
        <v>15172</v>
      </c>
      <c r="H4870" s="216" t="s">
        <v>15139</v>
      </c>
    </row>
    <row r="4871" spans="1:8" ht="24.95" customHeight="1">
      <c r="A4871" s="127">
        <v>77</v>
      </c>
      <c r="B4871" s="20" t="s">
        <v>15173</v>
      </c>
      <c r="C4871" s="20">
        <v>1</v>
      </c>
      <c r="D4871" s="20" t="s">
        <v>10</v>
      </c>
      <c r="E4871" s="20">
        <f t="shared" si="95"/>
        <v>136</v>
      </c>
      <c r="F4871" s="20" t="s">
        <v>15174</v>
      </c>
      <c r="G4871" s="217" t="s">
        <v>15175</v>
      </c>
      <c r="H4871" s="216" t="s">
        <v>15176</v>
      </c>
    </row>
    <row r="4872" spans="1:8" ht="24.95" customHeight="1">
      <c r="A4872" s="127">
        <v>78</v>
      </c>
      <c r="B4872" s="20" t="s">
        <v>15177</v>
      </c>
      <c r="C4872" s="20">
        <v>2</v>
      </c>
      <c r="D4872" s="20" t="s">
        <v>10</v>
      </c>
      <c r="E4872" s="20">
        <f t="shared" si="95"/>
        <v>272</v>
      </c>
      <c r="F4872" s="20" t="s">
        <v>15178</v>
      </c>
      <c r="G4872" s="217" t="s">
        <v>15179</v>
      </c>
      <c r="H4872" s="216" t="s">
        <v>15180</v>
      </c>
    </row>
    <row r="4873" spans="1:8" ht="24.95" customHeight="1">
      <c r="A4873" s="127">
        <v>79</v>
      </c>
      <c r="B4873" s="20" t="s">
        <v>15181</v>
      </c>
      <c r="C4873" s="20">
        <v>1</v>
      </c>
      <c r="D4873" s="20" t="s">
        <v>10</v>
      </c>
      <c r="E4873" s="20">
        <f t="shared" si="95"/>
        <v>136</v>
      </c>
      <c r="F4873" s="20" t="s">
        <v>15182</v>
      </c>
      <c r="G4873" s="217" t="s">
        <v>15183</v>
      </c>
      <c r="H4873" s="216" t="s">
        <v>15180</v>
      </c>
    </row>
    <row r="4874" spans="1:8" ht="24.95" customHeight="1">
      <c r="A4874" s="127">
        <v>80</v>
      </c>
      <c r="B4874" s="20" t="s">
        <v>15184</v>
      </c>
      <c r="C4874" s="20">
        <v>2</v>
      </c>
      <c r="D4874" s="20" t="s">
        <v>10</v>
      </c>
      <c r="E4874" s="20">
        <f t="shared" si="95"/>
        <v>272</v>
      </c>
      <c r="F4874" s="20" t="s">
        <v>15185</v>
      </c>
      <c r="G4874" s="217" t="s">
        <v>15186</v>
      </c>
      <c r="H4874" s="216" t="s">
        <v>15187</v>
      </c>
    </row>
    <row r="4875" spans="1:8" ht="24.95" customHeight="1">
      <c r="A4875" s="127">
        <v>81</v>
      </c>
      <c r="B4875" s="20" t="s">
        <v>15188</v>
      </c>
      <c r="C4875" s="20">
        <v>1</v>
      </c>
      <c r="D4875" s="20" t="s">
        <v>10</v>
      </c>
      <c r="E4875" s="20">
        <f t="shared" si="95"/>
        <v>136</v>
      </c>
      <c r="F4875" s="20" t="s">
        <v>15189</v>
      </c>
      <c r="G4875" s="217" t="s">
        <v>15190</v>
      </c>
      <c r="H4875" s="216" t="s">
        <v>15191</v>
      </c>
    </row>
    <row r="4876" spans="1:8" ht="24.95" customHeight="1">
      <c r="A4876" s="127">
        <v>82</v>
      </c>
      <c r="B4876" s="20" t="s">
        <v>15192</v>
      </c>
      <c r="C4876" s="20">
        <v>2</v>
      </c>
      <c r="D4876" s="20" t="s">
        <v>10</v>
      </c>
      <c r="E4876" s="20">
        <f t="shared" si="95"/>
        <v>272</v>
      </c>
      <c r="F4876" s="20" t="s">
        <v>15193</v>
      </c>
      <c r="G4876" s="217" t="s">
        <v>15194</v>
      </c>
      <c r="H4876" s="216" t="s">
        <v>15191</v>
      </c>
    </row>
    <row r="4877" spans="1:8" ht="24.95" customHeight="1">
      <c r="A4877" s="127">
        <v>83</v>
      </c>
      <c r="B4877" s="20" t="s">
        <v>15195</v>
      </c>
      <c r="C4877" s="20">
        <v>3</v>
      </c>
      <c r="D4877" s="20" t="s">
        <v>10</v>
      </c>
      <c r="E4877" s="20">
        <f t="shared" si="95"/>
        <v>408</v>
      </c>
      <c r="F4877" s="20" t="s">
        <v>15196</v>
      </c>
      <c r="G4877" s="217" t="s">
        <v>15197</v>
      </c>
      <c r="H4877" s="216" t="s">
        <v>15191</v>
      </c>
    </row>
    <row r="4878" spans="1:8" ht="24.95" customHeight="1">
      <c r="A4878" s="127">
        <v>84</v>
      </c>
      <c r="B4878" s="20" t="s">
        <v>15198</v>
      </c>
      <c r="C4878" s="20">
        <v>1</v>
      </c>
      <c r="D4878" s="20" t="s">
        <v>10</v>
      </c>
      <c r="E4878" s="20">
        <f t="shared" si="95"/>
        <v>136</v>
      </c>
      <c r="F4878" s="20" t="s">
        <v>15199</v>
      </c>
      <c r="G4878" s="217" t="s">
        <v>15200</v>
      </c>
      <c r="H4878" s="216" t="s">
        <v>15191</v>
      </c>
    </row>
    <row r="4879" spans="1:8" ht="24.95" customHeight="1">
      <c r="A4879" s="127">
        <v>85</v>
      </c>
      <c r="B4879" s="20" t="s">
        <v>15201</v>
      </c>
      <c r="C4879" s="20">
        <v>2</v>
      </c>
      <c r="D4879" s="20" t="s">
        <v>10</v>
      </c>
      <c r="E4879" s="20">
        <f t="shared" si="95"/>
        <v>272</v>
      </c>
      <c r="F4879" s="20" t="s">
        <v>15202</v>
      </c>
      <c r="G4879" s="217" t="s">
        <v>15203</v>
      </c>
      <c r="H4879" s="216" t="s">
        <v>15191</v>
      </c>
    </row>
    <row r="4880" spans="1:8" ht="24.95" customHeight="1">
      <c r="A4880" s="127">
        <v>86</v>
      </c>
      <c r="B4880" s="20" t="s">
        <v>15204</v>
      </c>
      <c r="C4880" s="20">
        <v>2</v>
      </c>
      <c r="D4880" s="20" t="s">
        <v>10</v>
      </c>
      <c r="E4880" s="20">
        <f t="shared" si="95"/>
        <v>272</v>
      </c>
      <c r="F4880" s="20" t="s">
        <v>15205</v>
      </c>
      <c r="G4880" s="217" t="s">
        <v>15206</v>
      </c>
      <c r="H4880" s="216" t="s">
        <v>15191</v>
      </c>
    </row>
    <row r="4881" spans="1:8" ht="24.95" customHeight="1">
      <c r="A4881" s="127">
        <v>87</v>
      </c>
      <c r="B4881" s="20" t="s">
        <v>15207</v>
      </c>
      <c r="C4881" s="20">
        <v>2</v>
      </c>
      <c r="D4881" s="20" t="s">
        <v>10</v>
      </c>
      <c r="E4881" s="20">
        <f t="shared" si="95"/>
        <v>272</v>
      </c>
      <c r="F4881" s="20" t="s">
        <v>15208</v>
      </c>
      <c r="G4881" s="217" t="s">
        <v>15209</v>
      </c>
      <c r="H4881" s="216" t="s">
        <v>15191</v>
      </c>
    </row>
    <row r="4882" spans="1:8" ht="24.95" customHeight="1">
      <c r="A4882" s="127">
        <v>88</v>
      </c>
      <c r="B4882" s="20" t="s">
        <v>15210</v>
      </c>
      <c r="C4882" s="20">
        <v>2</v>
      </c>
      <c r="D4882" s="20" t="s">
        <v>10</v>
      </c>
      <c r="E4882" s="20">
        <f t="shared" si="95"/>
        <v>272</v>
      </c>
      <c r="F4882" s="20" t="s">
        <v>15211</v>
      </c>
      <c r="G4882" s="217" t="s">
        <v>15212</v>
      </c>
      <c r="H4882" s="216" t="s">
        <v>15191</v>
      </c>
    </row>
    <row r="4883" spans="1:8" ht="24.95" customHeight="1">
      <c r="A4883" s="127">
        <v>89</v>
      </c>
      <c r="B4883" s="20" t="s">
        <v>15213</v>
      </c>
      <c r="C4883" s="20">
        <v>4</v>
      </c>
      <c r="D4883" s="20" t="s">
        <v>10</v>
      </c>
      <c r="E4883" s="20">
        <f t="shared" si="95"/>
        <v>544</v>
      </c>
      <c r="F4883" s="20" t="s">
        <v>15214</v>
      </c>
      <c r="G4883" s="217" t="s">
        <v>15215</v>
      </c>
      <c r="H4883" s="216" t="s">
        <v>15191</v>
      </c>
    </row>
    <row r="4884" spans="1:8" ht="24.95" customHeight="1">
      <c r="A4884" s="127">
        <v>90</v>
      </c>
      <c r="B4884" s="20" t="s">
        <v>15216</v>
      </c>
      <c r="C4884" s="20">
        <v>1</v>
      </c>
      <c r="D4884" s="20" t="s">
        <v>10</v>
      </c>
      <c r="E4884" s="20">
        <f t="shared" si="95"/>
        <v>136</v>
      </c>
      <c r="F4884" s="20" t="s">
        <v>15217</v>
      </c>
      <c r="G4884" s="217" t="s">
        <v>15218</v>
      </c>
      <c r="H4884" s="216" t="s">
        <v>15191</v>
      </c>
    </row>
    <row r="4885" spans="1:8" ht="24.95" customHeight="1">
      <c r="A4885" s="127">
        <v>91</v>
      </c>
      <c r="B4885" s="20" t="s">
        <v>15219</v>
      </c>
      <c r="C4885" s="20">
        <v>2</v>
      </c>
      <c r="D4885" s="20" t="s">
        <v>10</v>
      </c>
      <c r="E4885" s="20">
        <f t="shared" si="95"/>
        <v>272</v>
      </c>
      <c r="F4885" s="20" t="s">
        <v>15220</v>
      </c>
      <c r="G4885" s="217" t="s">
        <v>15221</v>
      </c>
      <c r="H4885" s="216" t="s">
        <v>15191</v>
      </c>
    </row>
    <row r="4886" spans="1:8" ht="24.95" customHeight="1">
      <c r="A4886" s="127">
        <v>92</v>
      </c>
      <c r="B4886" s="20" t="s">
        <v>15222</v>
      </c>
      <c r="C4886" s="20">
        <v>1</v>
      </c>
      <c r="D4886" s="20" t="s">
        <v>10</v>
      </c>
      <c r="E4886" s="20">
        <f t="shared" si="95"/>
        <v>136</v>
      </c>
      <c r="F4886" s="20" t="s">
        <v>15223</v>
      </c>
      <c r="G4886" s="217" t="s">
        <v>15224</v>
      </c>
      <c r="H4886" s="216" t="s">
        <v>15225</v>
      </c>
    </row>
    <row r="4887" spans="1:8" ht="24.95" customHeight="1">
      <c r="A4887" s="127">
        <v>93</v>
      </c>
      <c r="B4887" s="20" t="s">
        <v>15226</v>
      </c>
      <c r="C4887" s="20">
        <v>3</v>
      </c>
      <c r="D4887" s="20" t="s">
        <v>10</v>
      </c>
      <c r="E4887" s="20">
        <f t="shared" si="95"/>
        <v>408</v>
      </c>
      <c r="F4887" s="20" t="s">
        <v>15227</v>
      </c>
      <c r="G4887" s="217" t="s">
        <v>15228</v>
      </c>
      <c r="H4887" s="216" t="s">
        <v>15229</v>
      </c>
    </row>
    <row r="4888" spans="1:8" ht="24.95" customHeight="1">
      <c r="A4888" s="127">
        <v>94</v>
      </c>
      <c r="B4888" s="20" t="s">
        <v>15230</v>
      </c>
      <c r="C4888" s="20">
        <v>2</v>
      </c>
      <c r="D4888" s="20" t="s">
        <v>10</v>
      </c>
      <c r="E4888" s="20">
        <f t="shared" si="95"/>
        <v>272</v>
      </c>
      <c r="F4888" s="20" t="s">
        <v>15231</v>
      </c>
      <c r="G4888" s="217" t="s">
        <v>15232</v>
      </c>
      <c r="H4888" s="216" t="s">
        <v>15233</v>
      </c>
    </row>
    <row r="4889" spans="1:8" ht="24.95" customHeight="1">
      <c r="A4889" s="127">
        <v>95</v>
      </c>
      <c r="B4889" s="20" t="s">
        <v>15234</v>
      </c>
      <c r="C4889" s="20">
        <v>2</v>
      </c>
      <c r="D4889" s="20" t="s">
        <v>10</v>
      </c>
      <c r="E4889" s="20">
        <f t="shared" si="95"/>
        <v>272</v>
      </c>
      <c r="F4889" s="20" t="s">
        <v>15235</v>
      </c>
      <c r="G4889" s="217" t="s">
        <v>15236</v>
      </c>
      <c r="H4889" s="216" t="s">
        <v>15237</v>
      </c>
    </row>
    <row r="4890" spans="1:8" ht="24.95" customHeight="1">
      <c r="A4890" s="127">
        <v>96</v>
      </c>
      <c r="B4890" s="20" t="s">
        <v>15238</v>
      </c>
      <c r="C4890" s="20">
        <v>1</v>
      </c>
      <c r="D4890" s="20" t="s">
        <v>10</v>
      </c>
      <c r="E4890" s="20">
        <f t="shared" si="95"/>
        <v>136</v>
      </c>
      <c r="F4890" s="20" t="s">
        <v>15239</v>
      </c>
      <c r="G4890" s="217" t="s">
        <v>15240</v>
      </c>
      <c r="H4890" s="216" t="s">
        <v>15237</v>
      </c>
    </row>
    <row r="4891" spans="1:8" ht="24.95" customHeight="1">
      <c r="A4891" s="127">
        <v>97</v>
      </c>
      <c r="B4891" s="20" t="s">
        <v>15241</v>
      </c>
      <c r="C4891" s="20">
        <v>5</v>
      </c>
      <c r="D4891" s="20" t="s">
        <v>10</v>
      </c>
      <c r="E4891" s="20">
        <f t="shared" si="95"/>
        <v>680</v>
      </c>
      <c r="F4891" s="20" t="s">
        <v>15242</v>
      </c>
      <c r="G4891" s="217" t="s">
        <v>15243</v>
      </c>
      <c r="H4891" s="216" t="s">
        <v>15244</v>
      </c>
    </row>
    <row r="4892" spans="1:8" ht="24.95" customHeight="1">
      <c r="A4892" s="127">
        <v>98</v>
      </c>
      <c r="B4892" s="20" t="s">
        <v>15245</v>
      </c>
      <c r="C4892" s="20">
        <v>2</v>
      </c>
      <c r="D4892" s="20" t="s">
        <v>10</v>
      </c>
      <c r="E4892" s="20">
        <f t="shared" si="95"/>
        <v>272</v>
      </c>
      <c r="F4892" s="20" t="s">
        <v>15246</v>
      </c>
      <c r="G4892" s="217" t="s">
        <v>15247</v>
      </c>
      <c r="H4892" s="216" t="s">
        <v>15248</v>
      </c>
    </row>
    <row r="4893" spans="1:8" ht="24.95" customHeight="1">
      <c r="A4893" s="127">
        <v>99</v>
      </c>
      <c r="B4893" s="20" t="s">
        <v>15249</v>
      </c>
      <c r="C4893" s="20">
        <v>2</v>
      </c>
      <c r="D4893" s="20" t="s">
        <v>10</v>
      </c>
      <c r="E4893" s="20">
        <f t="shared" si="95"/>
        <v>272</v>
      </c>
      <c r="F4893" s="20" t="s">
        <v>15250</v>
      </c>
      <c r="G4893" s="217" t="s">
        <v>15251</v>
      </c>
      <c r="H4893" s="216" t="s">
        <v>15248</v>
      </c>
    </row>
    <row r="4894" spans="1:8" ht="24.95" customHeight="1">
      <c r="A4894" s="127">
        <v>100</v>
      </c>
      <c r="B4894" s="20" t="s">
        <v>15252</v>
      </c>
      <c r="C4894" s="20">
        <v>2</v>
      </c>
      <c r="D4894" s="20" t="s">
        <v>10</v>
      </c>
      <c r="E4894" s="20">
        <f t="shared" si="95"/>
        <v>272</v>
      </c>
      <c r="F4894" s="20" t="s">
        <v>15253</v>
      </c>
      <c r="G4894" s="217" t="s">
        <v>15254</v>
      </c>
      <c r="H4894" s="216" t="s">
        <v>15255</v>
      </c>
    </row>
    <row r="4895" spans="1:8" ht="24.95" customHeight="1">
      <c r="A4895" s="127">
        <v>101</v>
      </c>
      <c r="B4895" s="20" t="s">
        <v>15256</v>
      </c>
      <c r="C4895" s="20">
        <v>2</v>
      </c>
      <c r="D4895" s="20" t="s">
        <v>10</v>
      </c>
      <c r="E4895" s="20">
        <f t="shared" si="95"/>
        <v>272</v>
      </c>
      <c r="F4895" s="20" t="s">
        <v>15257</v>
      </c>
      <c r="G4895" s="217" t="s">
        <v>15258</v>
      </c>
      <c r="H4895" s="216" t="s">
        <v>15259</v>
      </c>
    </row>
    <row r="4896" spans="1:8" ht="24.95" customHeight="1">
      <c r="A4896" s="127">
        <v>102</v>
      </c>
      <c r="B4896" s="20" t="s">
        <v>15260</v>
      </c>
      <c r="C4896" s="20">
        <v>3</v>
      </c>
      <c r="D4896" s="20" t="s">
        <v>10</v>
      </c>
      <c r="E4896" s="20">
        <f t="shared" si="95"/>
        <v>408</v>
      </c>
      <c r="F4896" s="20" t="s">
        <v>15261</v>
      </c>
      <c r="G4896" s="217" t="s">
        <v>15262</v>
      </c>
      <c r="H4896" s="216" t="s">
        <v>15263</v>
      </c>
    </row>
    <row r="4897" spans="1:8" ht="24.95" customHeight="1">
      <c r="A4897" s="127">
        <v>103</v>
      </c>
      <c r="B4897" s="20" t="s">
        <v>15264</v>
      </c>
      <c r="C4897" s="20">
        <v>1</v>
      </c>
      <c r="D4897" s="20" t="s">
        <v>10</v>
      </c>
      <c r="E4897" s="20">
        <f t="shared" si="95"/>
        <v>136</v>
      </c>
      <c r="F4897" s="20" t="s">
        <v>15265</v>
      </c>
      <c r="G4897" s="217" t="s">
        <v>15266</v>
      </c>
      <c r="H4897" s="216" t="s">
        <v>15263</v>
      </c>
    </row>
    <row r="4898" spans="1:8" ht="24.95" customHeight="1">
      <c r="A4898" s="127">
        <v>104</v>
      </c>
      <c r="B4898" s="20" t="s">
        <v>15267</v>
      </c>
      <c r="C4898" s="20">
        <v>2</v>
      </c>
      <c r="D4898" s="20" t="s">
        <v>10</v>
      </c>
      <c r="E4898" s="20">
        <f t="shared" si="95"/>
        <v>272</v>
      </c>
      <c r="F4898" s="20" t="s">
        <v>15268</v>
      </c>
      <c r="G4898" s="217" t="s">
        <v>15269</v>
      </c>
      <c r="H4898" s="216" t="s">
        <v>15270</v>
      </c>
    </row>
    <row r="4899" spans="1:8" ht="24.95" customHeight="1">
      <c r="A4899" s="127">
        <v>105</v>
      </c>
      <c r="B4899" s="20" t="s">
        <v>15271</v>
      </c>
      <c r="C4899" s="20">
        <v>2</v>
      </c>
      <c r="D4899" s="20" t="s">
        <v>10</v>
      </c>
      <c r="E4899" s="20">
        <f t="shared" si="95"/>
        <v>272</v>
      </c>
      <c r="F4899" s="20" t="s">
        <v>15272</v>
      </c>
      <c r="G4899" s="217" t="s">
        <v>15273</v>
      </c>
      <c r="H4899" s="216" t="s">
        <v>15270</v>
      </c>
    </row>
    <row r="4900" spans="1:8" ht="24.95" customHeight="1">
      <c r="A4900" s="127">
        <v>106</v>
      </c>
      <c r="B4900" s="20" t="s">
        <v>15274</v>
      </c>
      <c r="C4900" s="20">
        <v>2</v>
      </c>
      <c r="D4900" s="20" t="s">
        <v>10</v>
      </c>
      <c r="E4900" s="20">
        <f t="shared" si="95"/>
        <v>272</v>
      </c>
      <c r="F4900" s="20" t="s">
        <v>15275</v>
      </c>
      <c r="G4900" s="217" t="s">
        <v>15276</v>
      </c>
      <c r="H4900" s="216" t="s">
        <v>15277</v>
      </c>
    </row>
    <row r="4901" spans="1:8" ht="24.95" customHeight="1">
      <c r="A4901" s="127">
        <v>107</v>
      </c>
      <c r="B4901" s="20" t="s">
        <v>15278</v>
      </c>
      <c r="C4901" s="20">
        <v>2</v>
      </c>
      <c r="D4901" s="20" t="s">
        <v>10</v>
      </c>
      <c r="E4901" s="20">
        <f t="shared" si="95"/>
        <v>272</v>
      </c>
      <c r="F4901" s="20" t="s">
        <v>15279</v>
      </c>
      <c r="G4901" s="217" t="s">
        <v>15280</v>
      </c>
      <c r="H4901" s="216" t="s">
        <v>15277</v>
      </c>
    </row>
    <row r="4902" spans="1:8" ht="24.95" customHeight="1">
      <c r="A4902" s="127">
        <v>108</v>
      </c>
      <c r="B4902" s="20" t="s">
        <v>15281</v>
      </c>
      <c r="C4902" s="20">
        <v>2</v>
      </c>
      <c r="D4902" s="20" t="s">
        <v>10</v>
      </c>
      <c r="E4902" s="20">
        <f t="shared" si="95"/>
        <v>272</v>
      </c>
      <c r="F4902" s="20" t="s">
        <v>15282</v>
      </c>
      <c r="G4902" s="217" t="s">
        <v>15283</v>
      </c>
      <c r="H4902" s="216" t="s">
        <v>15284</v>
      </c>
    </row>
    <row r="4903" spans="1:8" ht="24.95" customHeight="1">
      <c r="A4903" s="127">
        <v>109</v>
      </c>
      <c r="B4903" s="20" t="s">
        <v>15285</v>
      </c>
      <c r="C4903" s="20">
        <v>1</v>
      </c>
      <c r="D4903" s="20" t="s">
        <v>10</v>
      </c>
      <c r="E4903" s="20">
        <f t="shared" si="95"/>
        <v>136</v>
      </c>
      <c r="F4903" s="20" t="s">
        <v>15286</v>
      </c>
      <c r="G4903" s="217" t="s">
        <v>15287</v>
      </c>
      <c r="H4903" s="216" t="s">
        <v>15288</v>
      </c>
    </row>
    <row r="4904" spans="1:8" ht="24.95" customHeight="1">
      <c r="A4904" s="127">
        <v>110</v>
      </c>
      <c r="B4904" s="20" t="s">
        <v>15289</v>
      </c>
      <c r="C4904" s="20">
        <v>2</v>
      </c>
      <c r="D4904" s="20" t="s">
        <v>10</v>
      </c>
      <c r="E4904" s="20">
        <f t="shared" si="95"/>
        <v>272</v>
      </c>
      <c r="F4904" s="20" t="s">
        <v>15290</v>
      </c>
      <c r="G4904" s="217" t="s">
        <v>15291</v>
      </c>
      <c r="H4904" s="216" t="s">
        <v>15288</v>
      </c>
    </row>
    <row r="4905" spans="1:8" ht="24.95" customHeight="1">
      <c r="A4905" s="127">
        <v>111</v>
      </c>
      <c r="B4905" s="20" t="s">
        <v>15292</v>
      </c>
      <c r="C4905" s="20">
        <v>1</v>
      </c>
      <c r="D4905" s="20" t="s">
        <v>10</v>
      </c>
      <c r="E4905" s="20">
        <f t="shared" si="95"/>
        <v>136</v>
      </c>
      <c r="F4905" s="20" t="s">
        <v>15293</v>
      </c>
      <c r="G4905" s="217" t="s">
        <v>15294</v>
      </c>
      <c r="H4905" s="216" t="s">
        <v>15288</v>
      </c>
    </row>
    <row r="4906" spans="1:8" ht="24.95" customHeight="1">
      <c r="A4906" s="127">
        <v>112</v>
      </c>
      <c r="B4906" s="20" t="s">
        <v>15295</v>
      </c>
      <c r="C4906" s="20">
        <v>1</v>
      </c>
      <c r="D4906" s="20" t="s">
        <v>10</v>
      </c>
      <c r="E4906" s="20">
        <f t="shared" si="95"/>
        <v>136</v>
      </c>
      <c r="F4906" s="20" t="s">
        <v>15296</v>
      </c>
      <c r="G4906" s="217" t="s">
        <v>15297</v>
      </c>
      <c r="H4906" s="216" t="s">
        <v>15288</v>
      </c>
    </row>
    <row r="4907" spans="1:8" ht="24.95" customHeight="1">
      <c r="A4907" s="127">
        <v>113</v>
      </c>
      <c r="B4907" s="20" t="s">
        <v>15298</v>
      </c>
      <c r="C4907" s="20">
        <v>1</v>
      </c>
      <c r="D4907" s="20" t="s">
        <v>10</v>
      </c>
      <c r="E4907" s="20">
        <f t="shared" si="95"/>
        <v>136</v>
      </c>
      <c r="F4907" s="20" t="s">
        <v>15299</v>
      </c>
      <c r="G4907" s="217" t="s">
        <v>15300</v>
      </c>
      <c r="H4907" s="216" t="s">
        <v>15288</v>
      </c>
    </row>
    <row r="4908" spans="1:8" ht="24.95" customHeight="1">
      <c r="A4908" s="127">
        <v>114</v>
      </c>
      <c r="B4908" s="20" t="s">
        <v>15301</v>
      </c>
      <c r="C4908" s="20">
        <v>1</v>
      </c>
      <c r="D4908" s="20" t="s">
        <v>10</v>
      </c>
      <c r="E4908" s="20">
        <f t="shared" si="95"/>
        <v>136</v>
      </c>
      <c r="F4908" s="20" t="s">
        <v>15302</v>
      </c>
      <c r="G4908" s="217" t="s">
        <v>15303</v>
      </c>
      <c r="H4908" s="216" t="s">
        <v>15288</v>
      </c>
    </row>
    <row r="4909" spans="1:8" ht="24.95" customHeight="1">
      <c r="A4909" s="127">
        <v>115</v>
      </c>
      <c r="B4909" s="20" t="s">
        <v>15304</v>
      </c>
      <c r="C4909" s="20">
        <v>1</v>
      </c>
      <c r="D4909" s="20" t="s">
        <v>10</v>
      </c>
      <c r="E4909" s="20">
        <f t="shared" si="95"/>
        <v>136</v>
      </c>
      <c r="F4909" s="20" t="s">
        <v>15305</v>
      </c>
      <c r="G4909" s="217" t="s">
        <v>15306</v>
      </c>
      <c r="H4909" s="216" t="s">
        <v>15288</v>
      </c>
    </row>
    <row r="4910" spans="1:8" ht="24.95" customHeight="1">
      <c r="A4910" s="127">
        <v>116</v>
      </c>
      <c r="B4910" s="20" t="s">
        <v>15307</v>
      </c>
      <c r="C4910" s="20">
        <v>1</v>
      </c>
      <c r="D4910" s="20" t="s">
        <v>10</v>
      </c>
      <c r="E4910" s="20">
        <f t="shared" si="95"/>
        <v>136</v>
      </c>
      <c r="F4910" s="20" t="s">
        <v>15308</v>
      </c>
      <c r="G4910" s="217" t="s">
        <v>15309</v>
      </c>
      <c r="H4910" s="216" t="s">
        <v>15288</v>
      </c>
    </row>
    <row r="4911" spans="1:8" ht="24.95" customHeight="1">
      <c r="A4911" s="127">
        <v>117</v>
      </c>
      <c r="B4911" s="20" t="s">
        <v>15310</v>
      </c>
      <c r="C4911" s="20">
        <v>1</v>
      </c>
      <c r="D4911" s="20" t="s">
        <v>10</v>
      </c>
      <c r="E4911" s="20">
        <f t="shared" si="95"/>
        <v>136</v>
      </c>
      <c r="F4911" s="20" t="s">
        <v>15311</v>
      </c>
      <c r="G4911" s="217" t="s">
        <v>15312</v>
      </c>
      <c r="H4911" s="216" t="s">
        <v>15288</v>
      </c>
    </row>
    <row r="4912" spans="1:8" ht="24.95" customHeight="1">
      <c r="A4912" s="127">
        <v>118</v>
      </c>
      <c r="B4912" s="20" t="s">
        <v>15313</v>
      </c>
      <c r="C4912" s="20">
        <v>1</v>
      </c>
      <c r="D4912" s="20" t="s">
        <v>10</v>
      </c>
      <c r="E4912" s="20">
        <f t="shared" si="95"/>
        <v>136</v>
      </c>
      <c r="F4912" s="20" t="s">
        <v>15314</v>
      </c>
      <c r="G4912" s="217" t="s">
        <v>15315</v>
      </c>
      <c r="H4912" s="216" t="s">
        <v>15288</v>
      </c>
    </row>
    <row r="4913" spans="1:8" ht="24.95" customHeight="1">
      <c r="A4913" s="127">
        <v>119</v>
      </c>
      <c r="B4913" s="20" t="s">
        <v>15316</v>
      </c>
      <c r="C4913" s="20">
        <v>1</v>
      </c>
      <c r="D4913" s="20" t="s">
        <v>10</v>
      </c>
      <c r="E4913" s="20">
        <f t="shared" si="95"/>
        <v>136</v>
      </c>
      <c r="F4913" s="20" t="s">
        <v>15317</v>
      </c>
      <c r="G4913" s="217" t="s">
        <v>15318</v>
      </c>
      <c r="H4913" s="216" t="s">
        <v>15288</v>
      </c>
    </row>
    <row r="4914" spans="1:8" ht="24.95" customHeight="1">
      <c r="A4914" s="127">
        <v>120</v>
      </c>
      <c r="B4914" s="20" t="s">
        <v>15319</v>
      </c>
      <c r="C4914" s="20">
        <v>2</v>
      </c>
      <c r="D4914" s="20" t="s">
        <v>10</v>
      </c>
      <c r="E4914" s="20">
        <f t="shared" si="95"/>
        <v>272</v>
      </c>
      <c r="F4914" s="20" t="s">
        <v>15320</v>
      </c>
      <c r="G4914" s="217" t="s">
        <v>15321</v>
      </c>
      <c r="H4914" s="216" t="s">
        <v>15288</v>
      </c>
    </row>
    <row r="4915" spans="1:8" ht="24.95" customHeight="1">
      <c r="A4915" s="127">
        <v>121</v>
      </c>
      <c r="B4915" s="20" t="s">
        <v>15322</v>
      </c>
      <c r="C4915" s="20">
        <v>2</v>
      </c>
      <c r="D4915" s="20" t="s">
        <v>10</v>
      </c>
      <c r="E4915" s="20">
        <f t="shared" si="95"/>
        <v>272</v>
      </c>
      <c r="F4915" s="20" t="s">
        <v>15323</v>
      </c>
      <c r="G4915" s="217" t="s">
        <v>15324</v>
      </c>
      <c r="H4915" s="216" t="s">
        <v>15288</v>
      </c>
    </row>
    <row r="4916" spans="1:8" ht="24.95" customHeight="1">
      <c r="A4916" s="127">
        <v>122</v>
      </c>
      <c r="B4916" s="20" t="s">
        <v>15325</v>
      </c>
      <c r="C4916" s="20">
        <v>2</v>
      </c>
      <c r="D4916" s="20" t="s">
        <v>10</v>
      </c>
      <c r="E4916" s="20">
        <f t="shared" si="95"/>
        <v>272</v>
      </c>
      <c r="F4916" s="20" t="s">
        <v>15326</v>
      </c>
      <c r="G4916" s="217" t="s">
        <v>15327</v>
      </c>
      <c r="H4916" s="216" t="s">
        <v>15328</v>
      </c>
    </row>
    <row r="4917" spans="1:8" ht="24.95" customHeight="1">
      <c r="A4917" s="127">
        <v>123</v>
      </c>
      <c r="B4917" s="20" t="s">
        <v>15329</v>
      </c>
      <c r="C4917" s="20">
        <v>1</v>
      </c>
      <c r="D4917" s="20" t="s">
        <v>10</v>
      </c>
      <c r="E4917" s="20">
        <f t="shared" si="95"/>
        <v>136</v>
      </c>
      <c r="F4917" s="20" t="s">
        <v>15330</v>
      </c>
      <c r="G4917" s="217" t="s">
        <v>15331</v>
      </c>
      <c r="H4917" s="216" t="s">
        <v>15332</v>
      </c>
    </row>
    <row r="4918" spans="1:8" ht="24.95" customHeight="1">
      <c r="A4918" s="127">
        <v>124</v>
      </c>
      <c r="B4918" s="20" t="s">
        <v>15333</v>
      </c>
      <c r="C4918" s="20">
        <v>2</v>
      </c>
      <c r="D4918" s="20" t="s">
        <v>10</v>
      </c>
      <c r="E4918" s="20">
        <f t="shared" si="95"/>
        <v>272</v>
      </c>
      <c r="F4918" s="20" t="s">
        <v>15334</v>
      </c>
      <c r="G4918" s="217" t="s">
        <v>15335</v>
      </c>
      <c r="H4918" s="216" t="s">
        <v>15332</v>
      </c>
    </row>
    <row r="4919" spans="1:8" ht="24.95" customHeight="1">
      <c r="A4919" s="127">
        <v>125</v>
      </c>
      <c r="B4919" s="20" t="s">
        <v>15336</v>
      </c>
      <c r="C4919" s="20">
        <v>1</v>
      </c>
      <c r="D4919" s="20" t="s">
        <v>10</v>
      </c>
      <c r="E4919" s="20">
        <f t="shared" si="95"/>
        <v>136</v>
      </c>
      <c r="F4919" s="20" t="s">
        <v>15337</v>
      </c>
      <c r="G4919" s="217" t="s">
        <v>15338</v>
      </c>
      <c r="H4919" s="216" t="s">
        <v>15332</v>
      </c>
    </row>
    <row r="4920" spans="1:8" ht="24.95" customHeight="1">
      <c r="A4920" s="127">
        <v>126</v>
      </c>
      <c r="B4920" s="20" t="s">
        <v>15339</v>
      </c>
      <c r="C4920" s="20">
        <v>2</v>
      </c>
      <c r="D4920" s="20" t="s">
        <v>10</v>
      </c>
      <c r="E4920" s="20">
        <f t="shared" si="95"/>
        <v>272</v>
      </c>
      <c r="F4920" s="20" t="s">
        <v>15340</v>
      </c>
      <c r="G4920" s="217" t="s">
        <v>15341</v>
      </c>
      <c r="H4920" s="216" t="s">
        <v>15342</v>
      </c>
    </row>
    <row r="4921" spans="1:8" ht="24.95" customHeight="1">
      <c r="A4921" s="127">
        <v>127</v>
      </c>
      <c r="B4921" s="20" t="s">
        <v>15343</v>
      </c>
      <c r="C4921" s="20">
        <v>2</v>
      </c>
      <c r="D4921" s="20" t="s">
        <v>10</v>
      </c>
      <c r="E4921" s="20">
        <f t="shared" si="95"/>
        <v>272</v>
      </c>
      <c r="F4921" s="20" t="s">
        <v>15344</v>
      </c>
      <c r="G4921" s="217" t="s">
        <v>15345</v>
      </c>
      <c r="H4921" s="216" t="s">
        <v>15346</v>
      </c>
    </row>
    <row r="4922" spans="1:8" ht="24.95" customHeight="1">
      <c r="A4922" s="127">
        <v>128</v>
      </c>
      <c r="B4922" s="20" t="s">
        <v>4067</v>
      </c>
      <c r="C4922" s="20">
        <v>2</v>
      </c>
      <c r="D4922" s="20" t="s">
        <v>10</v>
      </c>
      <c r="E4922" s="20">
        <f t="shared" si="95"/>
        <v>272</v>
      </c>
      <c r="F4922" s="20" t="s">
        <v>15347</v>
      </c>
      <c r="G4922" s="217" t="s">
        <v>15348</v>
      </c>
      <c r="H4922" s="216" t="s">
        <v>15349</v>
      </c>
    </row>
    <row r="4923" spans="1:8" ht="24.95" customHeight="1">
      <c r="A4923" s="127">
        <v>129</v>
      </c>
      <c r="B4923" s="20" t="s">
        <v>15350</v>
      </c>
      <c r="C4923" s="20">
        <v>3</v>
      </c>
      <c r="D4923" s="20" t="s">
        <v>10</v>
      </c>
      <c r="E4923" s="20">
        <f t="shared" ref="E4923:E4986" si="96">C4923*136</f>
        <v>408</v>
      </c>
      <c r="F4923" s="20" t="s">
        <v>15351</v>
      </c>
      <c r="G4923" s="217" t="s">
        <v>15352</v>
      </c>
      <c r="H4923" s="216" t="s">
        <v>15349</v>
      </c>
    </row>
    <row r="4924" spans="1:8" ht="24.95" customHeight="1">
      <c r="A4924" s="127">
        <v>130</v>
      </c>
      <c r="B4924" s="20" t="s">
        <v>15353</v>
      </c>
      <c r="C4924" s="20">
        <v>2</v>
      </c>
      <c r="D4924" s="20" t="s">
        <v>10</v>
      </c>
      <c r="E4924" s="20">
        <f t="shared" si="96"/>
        <v>272</v>
      </c>
      <c r="F4924" s="20" t="s">
        <v>15354</v>
      </c>
      <c r="G4924" s="217" t="s">
        <v>15355</v>
      </c>
      <c r="H4924" s="216" t="s">
        <v>15356</v>
      </c>
    </row>
    <row r="4925" spans="1:8" ht="24.95" customHeight="1">
      <c r="A4925" s="127">
        <v>131</v>
      </c>
      <c r="B4925" s="20" t="s">
        <v>889</v>
      </c>
      <c r="C4925" s="20">
        <v>2</v>
      </c>
      <c r="D4925" s="20" t="s">
        <v>10</v>
      </c>
      <c r="E4925" s="20">
        <f t="shared" si="96"/>
        <v>272</v>
      </c>
      <c r="F4925" s="20" t="s">
        <v>15357</v>
      </c>
      <c r="G4925" s="217" t="s">
        <v>15358</v>
      </c>
      <c r="H4925" s="216" t="s">
        <v>15359</v>
      </c>
    </row>
    <row r="4926" spans="1:8" ht="24.95" customHeight="1">
      <c r="A4926" s="127">
        <v>132</v>
      </c>
      <c r="B4926" s="20" t="s">
        <v>15360</v>
      </c>
      <c r="C4926" s="20">
        <v>2</v>
      </c>
      <c r="D4926" s="20" t="s">
        <v>10</v>
      </c>
      <c r="E4926" s="20">
        <f t="shared" si="96"/>
        <v>272</v>
      </c>
      <c r="F4926" s="20" t="s">
        <v>15361</v>
      </c>
      <c r="G4926" s="217" t="s">
        <v>15362</v>
      </c>
      <c r="H4926" s="216" t="s">
        <v>15363</v>
      </c>
    </row>
    <row r="4927" spans="1:8" ht="24.95" customHeight="1">
      <c r="A4927" s="127">
        <v>133</v>
      </c>
      <c r="B4927" s="20" t="s">
        <v>15364</v>
      </c>
      <c r="C4927" s="20">
        <v>1</v>
      </c>
      <c r="D4927" s="20" t="s">
        <v>10</v>
      </c>
      <c r="E4927" s="20">
        <f t="shared" si="96"/>
        <v>136</v>
      </c>
      <c r="F4927" s="20" t="s">
        <v>15365</v>
      </c>
      <c r="G4927" s="217" t="s">
        <v>15366</v>
      </c>
      <c r="H4927" s="216" t="s">
        <v>15367</v>
      </c>
    </row>
    <row r="4928" spans="1:8" ht="24.95" customHeight="1">
      <c r="A4928" s="127">
        <v>134</v>
      </c>
      <c r="B4928" s="20" t="s">
        <v>15368</v>
      </c>
      <c r="C4928" s="20">
        <v>3</v>
      </c>
      <c r="D4928" s="20" t="s">
        <v>10</v>
      </c>
      <c r="E4928" s="20">
        <f t="shared" si="96"/>
        <v>408</v>
      </c>
      <c r="F4928" s="20" t="s">
        <v>15369</v>
      </c>
      <c r="G4928" s="217" t="s">
        <v>15370</v>
      </c>
      <c r="H4928" s="216" t="s">
        <v>15371</v>
      </c>
    </row>
    <row r="4929" spans="1:8" ht="24.95" customHeight="1">
      <c r="A4929" s="127">
        <v>135</v>
      </c>
      <c r="B4929" s="20" t="s">
        <v>15372</v>
      </c>
      <c r="C4929" s="20">
        <v>2</v>
      </c>
      <c r="D4929" s="20" t="s">
        <v>10</v>
      </c>
      <c r="E4929" s="20">
        <f t="shared" si="96"/>
        <v>272</v>
      </c>
      <c r="F4929" s="20" t="s">
        <v>15373</v>
      </c>
      <c r="G4929" s="217" t="s">
        <v>15374</v>
      </c>
      <c r="H4929" s="216" t="s">
        <v>15375</v>
      </c>
    </row>
    <row r="4930" spans="1:8" ht="24.95" customHeight="1">
      <c r="A4930" s="127">
        <v>136</v>
      </c>
      <c r="B4930" s="20" t="s">
        <v>15376</v>
      </c>
      <c r="C4930" s="20">
        <v>1</v>
      </c>
      <c r="D4930" s="20" t="s">
        <v>10</v>
      </c>
      <c r="E4930" s="20">
        <f t="shared" si="96"/>
        <v>136</v>
      </c>
      <c r="F4930" s="20" t="s">
        <v>15377</v>
      </c>
      <c r="G4930" s="217" t="s">
        <v>15378</v>
      </c>
      <c r="H4930" s="216" t="s">
        <v>15379</v>
      </c>
    </row>
    <row r="4931" spans="1:8" ht="24.95" customHeight="1">
      <c r="A4931" s="127">
        <v>137</v>
      </c>
      <c r="B4931" s="20" t="s">
        <v>15380</v>
      </c>
      <c r="C4931" s="20">
        <v>1</v>
      </c>
      <c r="D4931" s="20" t="s">
        <v>10</v>
      </c>
      <c r="E4931" s="20">
        <f t="shared" si="96"/>
        <v>136</v>
      </c>
      <c r="F4931" s="20" t="s">
        <v>15381</v>
      </c>
      <c r="G4931" s="217" t="s">
        <v>15382</v>
      </c>
      <c r="H4931" s="216" t="s">
        <v>15379</v>
      </c>
    </row>
    <row r="4932" spans="1:8" ht="24.95" customHeight="1">
      <c r="A4932" s="127">
        <v>138</v>
      </c>
      <c r="B4932" s="20" t="s">
        <v>15383</v>
      </c>
      <c r="C4932" s="20">
        <v>1</v>
      </c>
      <c r="D4932" s="20" t="s">
        <v>10</v>
      </c>
      <c r="E4932" s="20">
        <f t="shared" si="96"/>
        <v>136</v>
      </c>
      <c r="F4932" s="20" t="s">
        <v>15384</v>
      </c>
      <c r="G4932" s="217" t="s">
        <v>15385</v>
      </c>
      <c r="H4932" s="216" t="s">
        <v>15386</v>
      </c>
    </row>
    <row r="4933" spans="1:8" ht="24.95" customHeight="1">
      <c r="A4933" s="127">
        <v>139</v>
      </c>
      <c r="B4933" s="20" t="s">
        <v>15387</v>
      </c>
      <c r="C4933" s="20">
        <v>1</v>
      </c>
      <c r="D4933" s="20" t="s">
        <v>10</v>
      </c>
      <c r="E4933" s="20">
        <f t="shared" si="96"/>
        <v>136</v>
      </c>
      <c r="F4933" s="20" t="s">
        <v>15388</v>
      </c>
      <c r="G4933" s="217" t="s">
        <v>15389</v>
      </c>
      <c r="H4933" s="216" t="s">
        <v>15386</v>
      </c>
    </row>
    <row r="4934" spans="1:8" ht="24.95" customHeight="1">
      <c r="A4934" s="127">
        <v>140</v>
      </c>
      <c r="B4934" s="20" t="s">
        <v>15390</v>
      </c>
      <c r="C4934" s="20">
        <v>2</v>
      </c>
      <c r="D4934" s="20" t="s">
        <v>10</v>
      </c>
      <c r="E4934" s="20">
        <f t="shared" si="96"/>
        <v>272</v>
      </c>
      <c r="F4934" s="20" t="s">
        <v>15391</v>
      </c>
      <c r="G4934" s="217" t="s">
        <v>15392</v>
      </c>
      <c r="H4934" s="216" t="s">
        <v>15386</v>
      </c>
    </row>
    <row r="4935" spans="1:8" ht="24.95" customHeight="1">
      <c r="A4935" s="127">
        <v>141</v>
      </c>
      <c r="B4935" s="20" t="s">
        <v>15393</v>
      </c>
      <c r="C4935" s="20">
        <v>3</v>
      </c>
      <c r="D4935" s="20" t="s">
        <v>10</v>
      </c>
      <c r="E4935" s="20">
        <f t="shared" si="96"/>
        <v>408</v>
      </c>
      <c r="F4935" s="20" t="s">
        <v>15394</v>
      </c>
      <c r="G4935" s="217" t="s">
        <v>15395</v>
      </c>
      <c r="H4935" s="216" t="s">
        <v>15396</v>
      </c>
    </row>
    <row r="4936" spans="1:8" ht="24.95" customHeight="1">
      <c r="A4936" s="127">
        <v>142</v>
      </c>
      <c r="B4936" s="20" t="s">
        <v>15397</v>
      </c>
      <c r="C4936" s="20">
        <v>2</v>
      </c>
      <c r="D4936" s="20" t="s">
        <v>10</v>
      </c>
      <c r="E4936" s="20">
        <f t="shared" si="96"/>
        <v>272</v>
      </c>
      <c r="F4936" s="20" t="s">
        <v>15398</v>
      </c>
      <c r="G4936" s="217" t="s">
        <v>15399</v>
      </c>
      <c r="H4936" s="216" t="s">
        <v>15400</v>
      </c>
    </row>
    <row r="4937" spans="1:8" ht="24.95" customHeight="1">
      <c r="A4937" s="127">
        <v>143</v>
      </c>
      <c r="B4937" s="20" t="s">
        <v>15401</v>
      </c>
      <c r="C4937" s="20">
        <v>3</v>
      </c>
      <c r="D4937" s="20" t="s">
        <v>10</v>
      </c>
      <c r="E4937" s="20">
        <f t="shared" si="96"/>
        <v>408</v>
      </c>
      <c r="F4937" s="20" t="s">
        <v>15402</v>
      </c>
      <c r="G4937" s="217" t="s">
        <v>15403</v>
      </c>
      <c r="H4937" s="216" t="s">
        <v>15404</v>
      </c>
    </row>
    <row r="4938" spans="1:8" ht="24.95" customHeight="1">
      <c r="A4938" s="127">
        <v>144</v>
      </c>
      <c r="B4938" s="20" t="s">
        <v>15405</v>
      </c>
      <c r="C4938" s="20">
        <v>2</v>
      </c>
      <c r="D4938" s="20" t="s">
        <v>10</v>
      </c>
      <c r="E4938" s="20">
        <f t="shared" si="96"/>
        <v>272</v>
      </c>
      <c r="F4938" s="20" t="s">
        <v>15406</v>
      </c>
      <c r="G4938" s="217" t="s">
        <v>15407</v>
      </c>
      <c r="H4938" s="216" t="s">
        <v>15404</v>
      </c>
    </row>
    <row r="4939" spans="1:8" ht="24.95" customHeight="1">
      <c r="A4939" s="127">
        <v>145</v>
      </c>
      <c r="B4939" s="20" t="s">
        <v>15408</v>
      </c>
      <c r="C4939" s="20">
        <v>5</v>
      </c>
      <c r="D4939" s="20" t="s">
        <v>10</v>
      </c>
      <c r="E4939" s="20">
        <f t="shared" si="96"/>
        <v>680</v>
      </c>
      <c r="F4939" s="20" t="s">
        <v>15409</v>
      </c>
      <c r="G4939" s="217" t="s">
        <v>15410</v>
      </c>
      <c r="H4939" s="216" t="s">
        <v>15404</v>
      </c>
    </row>
    <row r="4940" spans="1:8" ht="24.95" customHeight="1">
      <c r="A4940" s="127">
        <v>146</v>
      </c>
      <c r="B4940" s="20" t="s">
        <v>15411</v>
      </c>
      <c r="C4940" s="20">
        <v>3</v>
      </c>
      <c r="D4940" s="20" t="s">
        <v>10</v>
      </c>
      <c r="E4940" s="20">
        <f t="shared" si="96"/>
        <v>408</v>
      </c>
      <c r="F4940" s="20" t="s">
        <v>15412</v>
      </c>
      <c r="G4940" s="217" t="s">
        <v>15413</v>
      </c>
      <c r="H4940" s="216" t="s">
        <v>15414</v>
      </c>
    </row>
    <row r="4941" spans="1:8" ht="24.95" customHeight="1">
      <c r="A4941" s="127">
        <v>147</v>
      </c>
      <c r="B4941" s="20" t="s">
        <v>15415</v>
      </c>
      <c r="C4941" s="20">
        <v>1</v>
      </c>
      <c r="D4941" s="20" t="s">
        <v>10</v>
      </c>
      <c r="E4941" s="20">
        <f t="shared" si="96"/>
        <v>136</v>
      </c>
      <c r="F4941" s="20" t="s">
        <v>15416</v>
      </c>
      <c r="G4941" s="217" t="s">
        <v>15417</v>
      </c>
      <c r="H4941" s="216" t="s">
        <v>15414</v>
      </c>
    </row>
    <row r="4942" spans="1:8" ht="24.95" customHeight="1">
      <c r="A4942" s="127">
        <v>148</v>
      </c>
      <c r="B4942" s="20" t="s">
        <v>15418</v>
      </c>
      <c r="C4942" s="20">
        <v>1</v>
      </c>
      <c r="D4942" s="20" t="s">
        <v>10</v>
      </c>
      <c r="E4942" s="20">
        <f t="shared" si="96"/>
        <v>136</v>
      </c>
      <c r="F4942" s="20" t="s">
        <v>15419</v>
      </c>
      <c r="G4942" s="217" t="s">
        <v>15420</v>
      </c>
      <c r="H4942" s="216" t="s">
        <v>15414</v>
      </c>
    </row>
    <row r="4943" spans="1:8" ht="24.95" customHeight="1">
      <c r="A4943" s="127">
        <v>149</v>
      </c>
      <c r="B4943" s="20" t="s">
        <v>15421</v>
      </c>
      <c r="C4943" s="20">
        <v>1</v>
      </c>
      <c r="D4943" s="20" t="s">
        <v>10</v>
      </c>
      <c r="E4943" s="20">
        <f t="shared" si="96"/>
        <v>136</v>
      </c>
      <c r="F4943" s="20" t="s">
        <v>15422</v>
      </c>
      <c r="G4943" s="217" t="s">
        <v>15423</v>
      </c>
      <c r="H4943" s="216" t="s">
        <v>15424</v>
      </c>
    </row>
    <row r="4944" spans="1:8" ht="24.95" customHeight="1">
      <c r="A4944" s="127">
        <v>150</v>
      </c>
      <c r="B4944" s="20" t="s">
        <v>15425</v>
      </c>
      <c r="C4944" s="20">
        <v>4</v>
      </c>
      <c r="D4944" s="20" t="s">
        <v>10</v>
      </c>
      <c r="E4944" s="20">
        <f t="shared" si="96"/>
        <v>544</v>
      </c>
      <c r="F4944" s="20" t="s">
        <v>15426</v>
      </c>
      <c r="G4944" s="217" t="s">
        <v>15427</v>
      </c>
      <c r="H4944" s="216" t="s">
        <v>15424</v>
      </c>
    </row>
    <row r="4945" spans="1:8" ht="24.95" customHeight="1">
      <c r="A4945" s="127">
        <v>151</v>
      </c>
      <c r="B4945" s="20" t="s">
        <v>15428</v>
      </c>
      <c r="C4945" s="20">
        <v>3</v>
      </c>
      <c r="D4945" s="20" t="s">
        <v>10</v>
      </c>
      <c r="E4945" s="20">
        <f t="shared" si="96"/>
        <v>408</v>
      </c>
      <c r="F4945" s="20" t="s">
        <v>15429</v>
      </c>
      <c r="G4945" s="217" t="s">
        <v>15430</v>
      </c>
      <c r="H4945" s="216" t="s">
        <v>15424</v>
      </c>
    </row>
    <row r="4946" spans="1:8" ht="24.95" customHeight="1">
      <c r="A4946" s="127">
        <v>152</v>
      </c>
      <c r="B4946" s="20" t="s">
        <v>15431</v>
      </c>
      <c r="C4946" s="20">
        <v>2</v>
      </c>
      <c r="D4946" s="20" t="s">
        <v>10</v>
      </c>
      <c r="E4946" s="20">
        <f t="shared" si="96"/>
        <v>272</v>
      </c>
      <c r="F4946" s="20" t="s">
        <v>15432</v>
      </c>
      <c r="G4946" s="217" t="s">
        <v>15433</v>
      </c>
      <c r="H4946" s="216" t="s">
        <v>15424</v>
      </c>
    </row>
    <row r="4947" spans="1:8" ht="24.95" customHeight="1">
      <c r="A4947" s="127">
        <v>153</v>
      </c>
      <c r="B4947" s="20" t="s">
        <v>15434</v>
      </c>
      <c r="C4947" s="20">
        <v>3</v>
      </c>
      <c r="D4947" s="20" t="s">
        <v>10</v>
      </c>
      <c r="E4947" s="20">
        <f t="shared" si="96"/>
        <v>408</v>
      </c>
      <c r="F4947" s="20" t="s">
        <v>15435</v>
      </c>
      <c r="G4947" s="217" t="s">
        <v>15436</v>
      </c>
      <c r="H4947" s="216" t="s">
        <v>15424</v>
      </c>
    </row>
    <row r="4948" spans="1:8" ht="24.95" customHeight="1">
      <c r="A4948" s="127">
        <v>154</v>
      </c>
      <c r="B4948" s="20" t="s">
        <v>15437</v>
      </c>
      <c r="C4948" s="20">
        <v>3</v>
      </c>
      <c r="D4948" s="20" t="s">
        <v>10</v>
      </c>
      <c r="E4948" s="20">
        <f t="shared" si="96"/>
        <v>408</v>
      </c>
      <c r="F4948" s="20" t="s">
        <v>15438</v>
      </c>
      <c r="G4948" s="217" t="s">
        <v>15439</v>
      </c>
      <c r="H4948" s="216" t="s">
        <v>15424</v>
      </c>
    </row>
    <row r="4949" spans="1:8" ht="24.95" customHeight="1">
      <c r="A4949" s="127">
        <v>155</v>
      </c>
      <c r="B4949" s="20" t="s">
        <v>15440</v>
      </c>
      <c r="C4949" s="20">
        <v>2</v>
      </c>
      <c r="D4949" s="20" t="s">
        <v>10</v>
      </c>
      <c r="E4949" s="20">
        <f t="shared" si="96"/>
        <v>272</v>
      </c>
      <c r="F4949" s="20" t="s">
        <v>15441</v>
      </c>
      <c r="G4949" s="217" t="s">
        <v>15442</v>
      </c>
      <c r="H4949" s="216" t="s">
        <v>15424</v>
      </c>
    </row>
    <row r="4950" spans="1:8" ht="24.95" customHeight="1">
      <c r="A4950" s="127">
        <v>156</v>
      </c>
      <c r="B4950" s="20" t="s">
        <v>15443</v>
      </c>
      <c r="C4950" s="20">
        <v>2</v>
      </c>
      <c r="D4950" s="20" t="s">
        <v>10</v>
      </c>
      <c r="E4950" s="20">
        <f t="shared" si="96"/>
        <v>272</v>
      </c>
      <c r="F4950" s="20" t="s">
        <v>15444</v>
      </c>
      <c r="G4950" s="217" t="s">
        <v>15445</v>
      </c>
      <c r="H4950" s="216" t="s">
        <v>15446</v>
      </c>
    </row>
    <row r="4951" spans="1:8" ht="24.95" customHeight="1">
      <c r="A4951" s="127">
        <v>157</v>
      </c>
      <c r="B4951" s="20" t="s">
        <v>15447</v>
      </c>
      <c r="C4951" s="20">
        <v>2</v>
      </c>
      <c r="D4951" s="20" t="s">
        <v>10</v>
      </c>
      <c r="E4951" s="20">
        <f t="shared" si="96"/>
        <v>272</v>
      </c>
      <c r="F4951" s="20" t="s">
        <v>15448</v>
      </c>
      <c r="G4951" s="217" t="s">
        <v>15449</v>
      </c>
      <c r="H4951" s="216" t="s">
        <v>15450</v>
      </c>
    </row>
    <row r="4952" spans="1:8" ht="24.95" customHeight="1">
      <c r="A4952" s="127">
        <v>158</v>
      </c>
      <c r="B4952" s="20" t="s">
        <v>15451</v>
      </c>
      <c r="C4952" s="20">
        <v>2</v>
      </c>
      <c r="D4952" s="20" t="s">
        <v>10</v>
      </c>
      <c r="E4952" s="20">
        <f t="shared" si="96"/>
        <v>272</v>
      </c>
      <c r="F4952" s="20" t="s">
        <v>15452</v>
      </c>
      <c r="G4952" s="217" t="s">
        <v>15453</v>
      </c>
      <c r="H4952" s="216" t="s">
        <v>15454</v>
      </c>
    </row>
    <row r="4953" spans="1:8" ht="24.95" customHeight="1">
      <c r="A4953" s="127">
        <v>159</v>
      </c>
      <c r="B4953" s="20" t="s">
        <v>15455</v>
      </c>
      <c r="C4953" s="20">
        <v>1</v>
      </c>
      <c r="D4953" s="20" t="s">
        <v>10</v>
      </c>
      <c r="E4953" s="20">
        <f t="shared" si="96"/>
        <v>136</v>
      </c>
      <c r="F4953" s="20" t="s">
        <v>15456</v>
      </c>
      <c r="G4953" s="217" t="s">
        <v>15457</v>
      </c>
      <c r="H4953" s="216" t="s">
        <v>15458</v>
      </c>
    </row>
    <row r="4954" spans="1:8" ht="24.95" customHeight="1">
      <c r="A4954" s="127">
        <v>160</v>
      </c>
      <c r="B4954" s="20" t="s">
        <v>15459</v>
      </c>
      <c r="C4954" s="20">
        <v>2</v>
      </c>
      <c r="D4954" s="20" t="s">
        <v>10</v>
      </c>
      <c r="E4954" s="20">
        <f t="shared" si="96"/>
        <v>272</v>
      </c>
      <c r="F4954" s="20" t="s">
        <v>15460</v>
      </c>
      <c r="G4954" s="217" t="s">
        <v>15461</v>
      </c>
      <c r="H4954" s="216" t="s">
        <v>15458</v>
      </c>
    </row>
    <row r="4955" spans="1:8" ht="24.95" customHeight="1">
      <c r="A4955" s="127">
        <v>161</v>
      </c>
      <c r="B4955" s="20" t="s">
        <v>15462</v>
      </c>
      <c r="C4955" s="20">
        <v>3</v>
      </c>
      <c r="D4955" s="20" t="s">
        <v>10</v>
      </c>
      <c r="E4955" s="20">
        <f t="shared" si="96"/>
        <v>408</v>
      </c>
      <c r="F4955" s="20" t="s">
        <v>15463</v>
      </c>
      <c r="G4955" s="217" t="s">
        <v>15464</v>
      </c>
      <c r="H4955" s="216" t="s">
        <v>15458</v>
      </c>
    </row>
    <row r="4956" spans="1:8" ht="24.95" customHeight="1">
      <c r="A4956" s="127">
        <v>162</v>
      </c>
      <c r="B4956" s="20" t="s">
        <v>15465</v>
      </c>
      <c r="C4956" s="20">
        <v>2</v>
      </c>
      <c r="D4956" s="20" t="s">
        <v>10</v>
      </c>
      <c r="E4956" s="20">
        <f t="shared" si="96"/>
        <v>272</v>
      </c>
      <c r="F4956" s="20" t="s">
        <v>15466</v>
      </c>
      <c r="G4956" s="217" t="s">
        <v>15467</v>
      </c>
      <c r="H4956" s="216" t="s">
        <v>15458</v>
      </c>
    </row>
    <row r="4957" spans="1:8" ht="24.95" customHeight="1">
      <c r="A4957" s="127">
        <v>163</v>
      </c>
      <c r="B4957" s="20" t="s">
        <v>15468</v>
      </c>
      <c r="C4957" s="20">
        <v>2</v>
      </c>
      <c r="D4957" s="20" t="s">
        <v>10</v>
      </c>
      <c r="E4957" s="20">
        <f t="shared" si="96"/>
        <v>272</v>
      </c>
      <c r="F4957" s="20" t="s">
        <v>15469</v>
      </c>
      <c r="G4957" s="217" t="s">
        <v>15470</v>
      </c>
      <c r="H4957" s="216" t="s">
        <v>15471</v>
      </c>
    </row>
    <row r="4958" spans="1:8" ht="24.95" customHeight="1">
      <c r="A4958" s="127">
        <v>164</v>
      </c>
      <c r="B4958" s="20" t="s">
        <v>15472</v>
      </c>
      <c r="C4958" s="20">
        <v>2</v>
      </c>
      <c r="D4958" s="20" t="s">
        <v>10</v>
      </c>
      <c r="E4958" s="20">
        <f t="shared" si="96"/>
        <v>272</v>
      </c>
      <c r="F4958" s="20" t="s">
        <v>15473</v>
      </c>
      <c r="G4958" s="217" t="s">
        <v>15474</v>
      </c>
      <c r="H4958" s="216" t="s">
        <v>15471</v>
      </c>
    </row>
    <row r="4959" spans="1:8" ht="24.95" customHeight="1">
      <c r="A4959" s="127">
        <v>165</v>
      </c>
      <c r="B4959" s="20" t="s">
        <v>15475</v>
      </c>
      <c r="C4959" s="20">
        <v>1</v>
      </c>
      <c r="D4959" s="20" t="s">
        <v>10</v>
      </c>
      <c r="E4959" s="20">
        <f t="shared" si="96"/>
        <v>136</v>
      </c>
      <c r="F4959" s="20" t="s">
        <v>15476</v>
      </c>
      <c r="G4959" s="217" t="s">
        <v>15477</v>
      </c>
      <c r="H4959" s="216" t="s">
        <v>15478</v>
      </c>
    </row>
    <row r="4960" spans="1:8" ht="24.95" customHeight="1">
      <c r="A4960" s="127">
        <v>166</v>
      </c>
      <c r="B4960" s="20" t="s">
        <v>15479</v>
      </c>
      <c r="C4960" s="20">
        <v>2</v>
      </c>
      <c r="D4960" s="20" t="s">
        <v>10</v>
      </c>
      <c r="E4960" s="20">
        <f t="shared" si="96"/>
        <v>272</v>
      </c>
      <c r="F4960" s="20" t="s">
        <v>15480</v>
      </c>
      <c r="G4960" s="217" t="s">
        <v>15481</v>
      </c>
      <c r="H4960" s="216" t="s">
        <v>15478</v>
      </c>
    </row>
    <row r="4961" spans="1:8" ht="24.95" customHeight="1">
      <c r="A4961" s="127">
        <v>167</v>
      </c>
      <c r="B4961" s="20" t="s">
        <v>15482</v>
      </c>
      <c r="C4961" s="20">
        <v>2</v>
      </c>
      <c r="D4961" s="20" t="s">
        <v>10</v>
      </c>
      <c r="E4961" s="20">
        <f t="shared" si="96"/>
        <v>272</v>
      </c>
      <c r="F4961" s="20" t="s">
        <v>15483</v>
      </c>
      <c r="G4961" s="217" t="s">
        <v>15484</v>
      </c>
      <c r="H4961" s="216" t="s">
        <v>15478</v>
      </c>
    </row>
    <row r="4962" spans="1:8" ht="24.95" customHeight="1">
      <c r="A4962" s="127">
        <v>168</v>
      </c>
      <c r="B4962" s="20" t="s">
        <v>15485</v>
      </c>
      <c r="C4962" s="20">
        <v>3</v>
      </c>
      <c r="D4962" s="20" t="s">
        <v>10</v>
      </c>
      <c r="E4962" s="20">
        <f t="shared" si="96"/>
        <v>408</v>
      </c>
      <c r="F4962" s="20" t="s">
        <v>15486</v>
      </c>
      <c r="G4962" s="217" t="s">
        <v>15487</v>
      </c>
      <c r="H4962" s="216" t="s">
        <v>15478</v>
      </c>
    </row>
    <row r="4963" spans="1:8" ht="24.95" customHeight="1">
      <c r="A4963" s="127">
        <v>169</v>
      </c>
      <c r="B4963" s="20" t="s">
        <v>15488</v>
      </c>
      <c r="C4963" s="20">
        <v>1</v>
      </c>
      <c r="D4963" s="20" t="s">
        <v>10</v>
      </c>
      <c r="E4963" s="20">
        <f t="shared" si="96"/>
        <v>136</v>
      </c>
      <c r="F4963" s="20" t="s">
        <v>15489</v>
      </c>
      <c r="G4963" s="217" t="s">
        <v>15490</v>
      </c>
      <c r="H4963" s="216" t="s">
        <v>15491</v>
      </c>
    </row>
    <row r="4964" spans="1:8" ht="24.95" customHeight="1">
      <c r="A4964" s="127">
        <v>170</v>
      </c>
      <c r="B4964" s="20" t="s">
        <v>15492</v>
      </c>
      <c r="C4964" s="20">
        <v>2</v>
      </c>
      <c r="D4964" s="20" t="s">
        <v>10</v>
      </c>
      <c r="E4964" s="20">
        <f t="shared" si="96"/>
        <v>272</v>
      </c>
      <c r="F4964" s="20" t="s">
        <v>15493</v>
      </c>
      <c r="G4964" s="217" t="s">
        <v>15494</v>
      </c>
      <c r="H4964" s="216" t="s">
        <v>15495</v>
      </c>
    </row>
    <row r="4965" spans="1:8" ht="24.95" customHeight="1">
      <c r="A4965" s="127">
        <v>171</v>
      </c>
      <c r="B4965" s="20" t="s">
        <v>15496</v>
      </c>
      <c r="C4965" s="20">
        <v>1</v>
      </c>
      <c r="D4965" s="20" t="s">
        <v>10</v>
      </c>
      <c r="E4965" s="20">
        <f t="shared" si="96"/>
        <v>136</v>
      </c>
      <c r="F4965" s="20" t="s">
        <v>15497</v>
      </c>
      <c r="G4965" s="217" t="s">
        <v>15498</v>
      </c>
      <c r="H4965" s="216" t="s">
        <v>15495</v>
      </c>
    </row>
    <row r="4966" spans="1:8" ht="24.95" customHeight="1">
      <c r="A4966" s="127">
        <v>172</v>
      </c>
      <c r="B4966" s="20" t="s">
        <v>15499</v>
      </c>
      <c r="C4966" s="20">
        <v>2</v>
      </c>
      <c r="D4966" s="20" t="s">
        <v>10</v>
      </c>
      <c r="E4966" s="20">
        <f t="shared" si="96"/>
        <v>272</v>
      </c>
      <c r="F4966" s="20" t="s">
        <v>15500</v>
      </c>
      <c r="G4966" s="217" t="s">
        <v>15501</v>
      </c>
      <c r="H4966" s="216" t="s">
        <v>15495</v>
      </c>
    </row>
    <row r="4967" spans="1:8" ht="24.95" customHeight="1">
      <c r="A4967" s="127">
        <v>173</v>
      </c>
      <c r="B4967" s="20" t="s">
        <v>15502</v>
      </c>
      <c r="C4967" s="20">
        <v>1</v>
      </c>
      <c r="D4967" s="20" t="s">
        <v>10</v>
      </c>
      <c r="E4967" s="20">
        <f t="shared" si="96"/>
        <v>136</v>
      </c>
      <c r="F4967" s="20" t="s">
        <v>15503</v>
      </c>
      <c r="G4967" s="217" t="s">
        <v>15504</v>
      </c>
      <c r="H4967" s="216" t="s">
        <v>15505</v>
      </c>
    </row>
    <row r="4968" spans="1:8" ht="24.95" customHeight="1">
      <c r="A4968" s="127">
        <v>174</v>
      </c>
      <c r="B4968" s="20" t="s">
        <v>15506</v>
      </c>
      <c r="C4968" s="20">
        <v>2</v>
      </c>
      <c r="D4968" s="20" t="s">
        <v>10</v>
      </c>
      <c r="E4968" s="20">
        <f t="shared" si="96"/>
        <v>272</v>
      </c>
      <c r="F4968" s="20" t="s">
        <v>15507</v>
      </c>
      <c r="G4968" s="217" t="s">
        <v>15508</v>
      </c>
      <c r="H4968" s="216" t="s">
        <v>15505</v>
      </c>
    </row>
    <row r="4969" spans="1:8" ht="24.95" customHeight="1">
      <c r="A4969" s="127">
        <v>175</v>
      </c>
      <c r="B4969" s="20" t="s">
        <v>15509</v>
      </c>
      <c r="C4969" s="20">
        <v>2</v>
      </c>
      <c r="D4969" s="20" t="s">
        <v>10</v>
      </c>
      <c r="E4969" s="20">
        <f t="shared" si="96"/>
        <v>272</v>
      </c>
      <c r="F4969" s="20" t="s">
        <v>15510</v>
      </c>
      <c r="G4969" s="217" t="s">
        <v>15511</v>
      </c>
      <c r="H4969" s="216" t="s">
        <v>15512</v>
      </c>
    </row>
    <row r="4970" spans="1:8" ht="24.95" customHeight="1">
      <c r="A4970" s="127">
        <v>176</v>
      </c>
      <c r="B4970" s="20" t="s">
        <v>15513</v>
      </c>
      <c r="C4970" s="20">
        <v>4</v>
      </c>
      <c r="D4970" s="20" t="s">
        <v>10</v>
      </c>
      <c r="E4970" s="20">
        <f t="shared" si="96"/>
        <v>544</v>
      </c>
      <c r="F4970" s="20" t="s">
        <v>15514</v>
      </c>
      <c r="G4970" s="217" t="s">
        <v>15515</v>
      </c>
      <c r="H4970" s="216" t="s">
        <v>15516</v>
      </c>
    </row>
    <row r="4971" spans="1:8" ht="24.95" customHeight="1">
      <c r="A4971" s="127">
        <v>177</v>
      </c>
      <c r="B4971" s="20" t="s">
        <v>15517</v>
      </c>
      <c r="C4971" s="20">
        <v>1</v>
      </c>
      <c r="D4971" s="20" t="s">
        <v>10</v>
      </c>
      <c r="E4971" s="20">
        <f t="shared" si="96"/>
        <v>136</v>
      </c>
      <c r="F4971" s="20" t="s">
        <v>15518</v>
      </c>
      <c r="G4971" s="217" t="s">
        <v>15519</v>
      </c>
      <c r="H4971" s="216" t="s">
        <v>15520</v>
      </c>
    </row>
    <row r="4972" spans="1:8" ht="24.95" customHeight="1">
      <c r="A4972" s="127">
        <v>178</v>
      </c>
      <c r="B4972" s="20" t="s">
        <v>15521</v>
      </c>
      <c r="C4972" s="20">
        <v>2</v>
      </c>
      <c r="D4972" s="20" t="s">
        <v>10</v>
      </c>
      <c r="E4972" s="20">
        <f t="shared" si="96"/>
        <v>272</v>
      </c>
      <c r="F4972" s="20" t="s">
        <v>15522</v>
      </c>
      <c r="G4972" s="217" t="s">
        <v>15523</v>
      </c>
      <c r="H4972" s="216" t="s">
        <v>15520</v>
      </c>
    </row>
    <row r="4973" spans="1:8" ht="24.95" customHeight="1">
      <c r="A4973" s="127">
        <v>179</v>
      </c>
      <c r="B4973" s="20" t="s">
        <v>15524</v>
      </c>
      <c r="C4973" s="20">
        <v>1</v>
      </c>
      <c r="D4973" s="20" t="s">
        <v>10</v>
      </c>
      <c r="E4973" s="20">
        <f t="shared" si="96"/>
        <v>136</v>
      </c>
      <c r="F4973" s="20" t="s">
        <v>15525</v>
      </c>
      <c r="G4973" s="217" t="s">
        <v>15526</v>
      </c>
      <c r="H4973" s="216" t="s">
        <v>15520</v>
      </c>
    </row>
    <row r="4974" spans="1:8" ht="24.95" customHeight="1">
      <c r="A4974" s="127">
        <v>180</v>
      </c>
      <c r="B4974" s="20" t="s">
        <v>15527</v>
      </c>
      <c r="C4974" s="20">
        <v>1</v>
      </c>
      <c r="D4974" s="20" t="s">
        <v>10</v>
      </c>
      <c r="E4974" s="20">
        <f t="shared" si="96"/>
        <v>136</v>
      </c>
      <c r="F4974" s="20" t="s">
        <v>15528</v>
      </c>
      <c r="G4974" s="217" t="s">
        <v>15529</v>
      </c>
      <c r="H4974" s="216" t="s">
        <v>15520</v>
      </c>
    </row>
    <row r="4975" spans="1:8" ht="24.95" customHeight="1">
      <c r="A4975" s="127">
        <v>181</v>
      </c>
      <c r="B4975" s="20" t="s">
        <v>15530</v>
      </c>
      <c r="C4975" s="20">
        <v>2</v>
      </c>
      <c r="D4975" s="20" t="s">
        <v>10</v>
      </c>
      <c r="E4975" s="20">
        <f t="shared" si="96"/>
        <v>272</v>
      </c>
      <c r="F4975" s="20" t="s">
        <v>15531</v>
      </c>
      <c r="G4975" s="217" t="s">
        <v>15532</v>
      </c>
      <c r="H4975" s="216" t="s">
        <v>15520</v>
      </c>
    </row>
    <row r="4976" spans="1:8" ht="24.95" customHeight="1">
      <c r="A4976" s="127">
        <v>182</v>
      </c>
      <c r="B4976" s="20" t="s">
        <v>15533</v>
      </c>
      <c r="C4976" s="20">
        <v>1</v>
      </c>
      <c r="D4976" s="20" t="s">
        <v>10</v>
      </c>
      <c r="E4976" s="20">
        <f t="shared" si="96"/>
        <v>136</v>
      </c>
      <c r="F4976" s="20" t="s">
        <v>15534</v>
      </c>
      <c r="G4976" s="217" t="s">
        <v>15535</v>
      </c>
      <c r="H4976" s="216" t="s">
        <v>15520</v>
      </c>
    </row>
    <row r="4977" spans="1:8" ht="24.95" customHeight="1">
      <c r="A4977" s="127">
        <v>183</v>
      </c>
      <c r="B4977" s="20" t="s">
        <v>15536</v>
      </c>
      <c r="C4977" s="20">
        <v>2</v>
      </c>
      <c r="D4977" s="20" t="s">
        <v>10</v>
      </c>
      <c r="E4977" s="20">
        <f t="shared" si="96"/>
        <v>272</v>
      </c>
      <c r="F4977" s="20" t="s">
        <v>15537</v>
      </c>
      <c r="G4977" s="217" t="s">
        <v>15538</v>
      </c>
      <c r="H4977" s="216" t="s">
        <v>15520</v>
      </c>
    </row>
    <row r="4978" spans="1:8" ht="24.95" customHeight="1">
      <c r="A4978" s="127">
        <v>184</v>
      </c>
      <c r="B4978" s="20" t="s">
        <v>15539</v>
      </c>
      <c r="C4978" s="20">
        <v>2</v>
      </c>
      <c r="D4978" s="20" t="s">
        <v>10</v>
      </c>
      <c r="E4978" s="20">
        <f t="shared" si="96"/>
        <v>272</v>
      </c>
      <c r="F4978" s="20" t="s">
        <v>15540</v>
      </c>
      <c r="G4978" s="217" t="s">
        <v>15541</v>
      </c>
      <c r="H4978" s="216" t="s">
        <v>15520</v>
      </c>
    </row>
    <row r="4979" spans="1:8" ht="24.95" customHeight="1">
      <c r="A4979" s="127">
        <v>185</v>
      </c>
      <c r="B4979" s="20" t="s">
        <v>15542</v>
      </c>
      <c r="C4979" s="20">
        <v>2</v>
      </c>
      <c r="D4979" s="20" t="s">
        <v>10</v>
      </c>
      <c r="E4979" s="20">
        <f t="shared" si="96"/>
        <v>272</v>
      </c>
      <c r="F4979" s="20" t="s">
        <v>15543</v>
      </c>
      <c r="G4979" s="217" t="s">
        <v>15544</v>
      </c>
      <c r="H4979" s="216" t="s">
        <v>15520</v>
      </c>
    </row>
    <row r="4980" spans="1:8" ht="24.95" customHeight="1">
      <c r="A4980" s="127">
        <v>186</v>
      </c>
      <c r="B4980" s="20" t="s">
        <v>15545</v>
      </c>
      <c r="C4980" s="20">
        <v>1</v>
      </c>
      <c r="D4980" s="20" t="s">
        <v>10</v>
      </c>
      <c r="E4980" s="20">
        <f t="shared" si="96"/>
        <v>136</v>
      </c>
      <c r="F4980" s="20" t="s">
        <v>15546</v>
      </c>
      <c r="G4980" s="217" t="s">
        <v>15547</v>
      </c>
      <c r="H4980" s="216" t="s">
        <v>15520</v>
      </c>
    </row>
    <row r="4981" spans="1:8" ht="24.95" customHeight="1">
      <c r="A4981" s="127">
        <v>187</v>
      </c>
      <c r="B4981" s="20" t="s">
        <v>15548</v>
      </c>
      <c r="C4981" s="20">
        <v>1</v>
      </c>
      <c r="D4981" s="20" t="s">
        <v>10</v>
      </c>
      <c r="E4981" s="20">
        <f t="shared" si="96"/>
        <v>136</v>
      </c>
      <c r="F4981" s="20" t="s">
        <v>15549</v>
      </c>
      <c r="G4981" s="217" t="s">
        <v>15550</v>
      </c>
      <c r="H4981" s="216" t="s">
        <v>15520</v>
      </c>
    </row>
    <row r="4982" spans="1:8" ht="24.95" customHeight="1">
      <c r="A4982" s="127">
        <v>188</v>
      </c>
      <c r="B4982" s="20" t="s">
        <v>15551</v>
      </c>
      <c r="C4982" s="20">
        <v>2</v>
      </c>
      <c r="D4982" s="20" t="s">
        <v>10</v>
      </c>
      <c r="E4982" s="20">
        <f t="shared" si="96"/>
        <v>272</v>
      </c>
      <c r="F4982" s="20" t="s">
        <v>15552</v>
      </c>
      <c r="G4982" s="217" t="s">
        <v>15553</v>
      </c>
      <c r="H4982" s="216" t="s">
        <v>15520</v>
      </c>
    </row>
    <row r="4983" spans="1:8" ht="24.95" customHeight="1">
      <c r="A4983" s="127">
        <v>189</v>
      </c>
      <c r="B4983" s="20" t="s">
        <v>15554</v>
      </c>
      <c r="C4983" s="20">
        <v>1</v>
      </c>
      <c r="D4983" s="20" t="s">
        <v>10</v>
      </c>
      <c r="E4983" s="20">
        <f t="shared" si="96"/>
        <v>136</v>
      </c>
      <c r="F4983" s="20" t="s">
        <v>15555</v>
      </c>
      <c r="G4983" s="217" t="s">
        <v>15556</v>
      </c>
      <c r="H4983" s="216" t="s">
        <v>15520</v>
      </c>
    </row>
    <row r="4984" spans="1:8" ht="24.95" customHeight="1">
      <c r="A4984" s="127">
        <v>190</v>
      </c>
      <c r="B4984" s="20" t="s">
        <v>15557</v>
      </c>
      <c r="C4984" s="20">
        <v>2</v>
      </c>
      <c r="D4984" s="20" t="s">
        <v>10</v>
      </c>
      <c r="E4984" s="20">
        <f t="shared" si="96"/>
        <v>272</v>
      </c>
      <c r="F4984" s="20" t="s">
        <v>15558</v>
      </c>
      <c r="G4984" s="217" t="s">
        <v>15559</v>
      </c>
      <c r="H4984" s="216" t="s">
        <v>15520</v>
      </c>
    </row>
    <row r="4985" spans="1:8" ht="24.95" customHeight="1">
      <c r="A4985" s="127">
        <v>191</v>
      </c>
      <c r="B4985" s="20" t="s">
        <v>15560</v>
      </c>
      <c r="C4985" s="20">
        <v>1</v>
      </c>
      <c r="D4985" s="20" t="s">
        <v>10</v>
      </c>
      <c r="E4985" s="20">
        <f t="shared" si="96"/>
        <v>136</v>
      </c>
      <c r="F4985" s="20" t="s">
        <v>15561</v>
      </c>
      <c r="G4985" s="217" t="s">
        <v>15562</v>
      </c>
      <c r="H4985" s="216" t="s">
        <v>15520</v>
      </c>
    </row>
    <row r="4986" spans="1:8" ht="24.95" customHeight="1">
      <c r="A4986" s="127">
        <v>192</v>
      </c>
      <c r="B4986" s="20" t="s">
        <v>15563</v>
      </c>
      <c r="C4986" s="20">
        <v>1</v>
      </c>
      <c r="D4986" s="20" t="s">
        <v>10</v>
      </c>
      <c r="E4986" s="20">
        <f t="shared" si="96"/>
        <v>136</v>
      </c>
      <c r="F4986" s="20" t="s">
        <v>15564</v>
      </c>
      <c r="G4986" s="217" t="s">
        <v>15565</v>
      </c>
      <c r="H4986" s="216" t="s">
        <v>15520</v>
      </c>
    </row>
    <row r="4987" spans="1:8" ht="24.95" customHeight="1">
      <c r="A4987" s="127">
        <v>193</v>
      </c>
      <c r="B4987" s="20" t="s">
        <v>15566</v>
      </c>
      <c r="C4987" s="20">
        <v>1</v>
      </c>
      <c r="D4987" s="20" t="s">
        <v>10</v>
      </c>
      <c r="E4987" s="20">
        <f t="shared" ref="E4987:E5050" si="97">C4987*136</f>
        <v>136</v>
      </c>
      <c r="F4987" s="20" t="s">
        <v>15567</v>
      </c>
      <c r="G4987" s="217" t="s">
        <v>15568</v>
      </c>
      <c r="H4987" s="216" t="s">
        <v>15569</v>
      </c>
    </row>
    <row r="4988" spans="1:8" ht="24.95" customHeight="1">
      <c r="A4988" s="127">
        <v>194</v>
      </c>
      <c r="B4988" s="20" t="s">
        <v>1997</v>
      </c>
      <c r="C4988" s="20">
        <v>1</v>
      </c>
      <c r="D4988" s="20" t="s">
        <v>10</v>
      </c>
      <c r="E4988" s="20">
        <f t="shared" si="97"/>
        <v>136</v>
      </c>
      <c r="F4988" s="20" t="s">
        <v>15570</v>
      </c>
      <c r="G4988" s="217" t="s">
        <v>15571</v>
      </c>
      <c r="H4988" s="216" t="s">
        <v>15572</v>
      </c>
    </row>
    <row r="4989" spans="1:8" ht="24.95" customHeight="1">
      <c r="A4989" s="127">
        <v>195</v>
      </c>
      <c r="B4989" s="20" t="s">
        <v>15573</v>
      </c>
      <c r="C4989" s="20">
        <v>1</v>
      </c>
      <c r="D4989" s="20" t="s">
        <v>10</v>
      </c>
      <c r="E4989" s="20">
        <f t="shared" si="97"/>
        <v>136</v>
      </c>
      <c r="F4989" s="20" t="s">
        <v>15574</v>
      </c>
      <c r="G4989" s="217" t="s">
        <v>15575</v>
      </c>
      <c r="H4989" s="216" t="s">
        <v>15572</v>
      </c>
    </row>
    <row r="4990" spans="1:8" ht="24.95" customHeight="1">
      <c r="A4990" s="127">
        <v>196</v>
      </c>
      <c r="B4990" s="20" t="s">
        <v>3298</v>
      </c>
      <c r="C4990" s="20">
        <v>1</v>
      </c>
      <c r="D4990" s="20" t="s">
        <v>10</v>
      </c>
      <c r="E4990" s="20">
        <f t="shared" si="97"/>
        <v>136</v>
      </c>
      <c r="F4990" s="20" t="s">
        <v>15576</v>
      </c>
      <c r="G4990" s="217" t="s">
        <v>15577</v>
      </c>
      <c r="H4990" s="216" t="s">
        <v>15572</v>
      </c>
    </row>
    <row r="4991" spans="1:8" ht="24.95" customHeight="1">
      <c r="A4991" s="127">
        <v>197</v>
      </c>
      <c r="B4991" s="20" t="s">
        <v>15578</v>
      </c>
      <c r="C4991" s="20">
        <v>2</v>
      </c>
      <c r="D4991" s="20" t="s">
        <v>10</v>
      </c>
      <c r="E4991" s="20">
        <f t="shared" si="97"/>
        <v>272</v>
      </c>
      <c r="F4991" s="20" t="s">
        <v>15579</v>
      </c>
      <c r="G4991" s="217" t="s">
        <v>15580</v>
      </c>
      <c r="H4991" s="216" t="s">
        <v>15572</v>
      </c>
    </row>
    <row r="4992" spans="1:8" ht="24.95" customHeight="1">
      <c r="A4992" s="127">
        <v>198</v>
      </c>
      <c r="B4992" s="20" t="s">
        <v>15581</v>
      </c>
      <c r="C4992" s="20">
        <v>1</v>
      </c>
      <c r="D4992" s="20" t="s">
        <v>10</v>
      </c>
      <c r="E4992" s="20">
        <f t="shared" si="97"/>
        <v>136</v>
      </c>
      <c r="F4992" s="20" t="s">
        <v>15582</v>
      </c>
      <c r="G4992" s="217" t="s">
        <v>15583</v>
      </c>
      <c r="H4992" s="216" t="s">
        <v>15572</v>
      </c>
    </row>
    <row r="4993" spans="1:8" ht="24.95" customHeight="1">
      <c r="A4993" s="127">
        <v>199</v>
      </c>
      <c r="B4993" s="20" t="s">
        <v>15584</v>
      </c>
      <c r="C4993" s="20">
        <v>1</v>
      </c>
      <c r="D4993" s="20" t="s">
        <v>10</v>
      </c>
      <c r="E4993" s="20">
        <f t="shared" si="97"/>
        <v>136</v>
      </c>
      <c r="F4993" s="20" t="s">
        <v>15585</v>
      </c>
      <c r="G4993" s="217" t="s">
        <v>15586</v>
      </c>
      <c r="H4993" s="216" t="s">
        <v>15572</v>
      </c>
    </row>
    <row r="4994" spans="1:8" ht="24.95" customHeight="1">
      <c r="A4994" s="127">
        <v>200</v>
      </c>
      <c r="B4994" s="20" t="s">
        <v>15587</v>
      </c>
      <c r="C4994" s="20">
        <v>1</v>
      </c>
      <c r="D4994" s="20" t="s">
        <v>10</v>
      </c>
      <c r="E4994" s="20">
        <f t="shared" si="97"/>
        <v>136</v>
      </c>
      <c r="F4994" s="20" t="s">
        <v>15588</v>
      </c>
      <c r="G4994" s="217" t="s">
        <v>15589</v>
      </c>
      <c r="H4994" s="216" t="s">
        <v>15572</v>
      </c>
    </row>
    <row r="4995" spans="1:8" ht="24.95" customHeight="1">
      <c r="A4995" s="127">
        <v>201</v>
      </c>
      <c r="B4995" s="20" t="s">
        <v>15590</v>
      </c>
      <c r="C4995" s="20">
        <v>1</v>
      </c>
      <c r="D4995" s="20" t="s">
        <v>10</v>
      </c>
      <c r="E4995" s="20">
        <f t="shared" si="97"/>
        <v>136</v>
      </c>
      <c r="F4995" s="20" t="s">
        <v>15591</v>
      </c>
      <c r="G4995" s="217" t="s">
        <v>15592</v>
      </c>
      <c r="H4995" s="216" t="s">
        <v>15572</v>
      </c>
    </row>
    <row r="4996" spans="1:8" ht="24.95" customHeight="1">
      <c r="A4996" s="127">
        <v>202</v>
      </c>
      <c r="B4996" s="20" t="s">
        <v>15593</v>
      </c>
      <c r="C4996" s="20">
        <v>1</v>
      </c>
      <c r="D4996" s="20" t="s">
        <v>10</v>
      </c>
      <c r="E4996" s="20">
        <f t="shared" si="97"/>
        <v>136</v>
      </c>
      <c r="F4996" s="20" t="s">
        <v>15594</v>
      </c>
      <c r="G4996" s="217" t="s">
        <v>15595</v>
      </c>
      <c r="H4996" s="216" t="s">
        <v>15572</v>
      </c>
    </row>
    <row r="4997" spans="1:8" ht="24.95" customHeight="1">
      <c r="A4997" s="127">
        <v>203</v>
      </c>
      <c r="B4997" s="20" t="s">
        <v>15596</v>
      </c>
      <c r="C4997" s="20">
        <v>1</v>
      </c>
      <c r="D4997" s="20" t="s">
        <v>10</v>
      </c>
      <c r="E4997" s="20">
        <f t="shared" si="97"/>
        <v>136</v>
      </c>
      <c r="F4997" s="20" t="s">
        <v>15597</v>
      </c>
      <c r="G4997" s="217" t="s">
        <v>15598</v>
      </c>
      <c r="H4997" s="216" t="s">
        <v>15572</v>
      </c>
    </row>
    <row r="4998" spans="1:8" ht="24.95" customHeight="1">
      <c r="A4998" s="127">
        <v>204</v>
      </c>
      <c r="B4998" s="20" t="s">
        <v>15599</v>
      </c>
      <c r="C4998" s="20">
        <v>1</v>
      </c>
      <c r="D4998" s="20" t="s">
        <v>10</v>
      </c>
      <c r="E4998" s="20">
        <f t="shared" si="97"/>
        <v>136</v>
      </c>
      <c r="F4998" s="20" t="s">
        <v>15600</v>
      </c>
      <c r="G4998" s="217" t="s">
        <v>15601</v>
      </c>
      <c r="H4998" s="216" t="s">
        <v>15572</v>
      </c>
    </row>
    <row r="4999" spans="1:8" ht="24.95" customHeight="1">
      <c r="A4999" s="127">
        <v>205</v>
      </c>
      <c r="B4999" s="20" t="s">
        <v>15602</v>
      </c>
      <c r="C4999" s="20">
        <v>2</v>
      </c>
      <c r="D4999" s="20" t="s">
        <v>10</v>
      </c>
      <c r="E4999" s="20">
        <f t="shared" si="97"/>
        <v>272</v>
      </c>
      <c r="F4999" s="20" t="s">
        <v>15603</v>
      </c>
      <c r="G4999" s="217" t="s">
        <v>15604</v>
      </c>
      <c r="H4999" s="216" t="s">
        <v>15572</v>
      </c>
    </row>
    <row r="5000" spans="1:8" ht="24.95" customHeight="1">
      <c r="A5000" s="127">
        <v>206</v>
      </c>
      <c r="B5000" s="20" t="s">
        <v>15605</v>
      </c>
      <c r="C5000" s="20">
        <v>2</v>
      </c>
      <c r="D5000" s="20" t="s">
        <v>10</v>
      </c>
      <c r="E5000" s="20">
        <f t="shared" si="97"/>
        <v>272</v>
      </c>
      <c r="F5000" s="20" t="s">
        <v>15606</v>
      </c>
      <c r="G5000" s="217" t="s">
        <v>15607</v>
      </c>
      <c r="H5000" s="216" t="s">
        <v>15608</v>
      </c>
    </row>
    <row r="5001" spans="1:8" ht="24.95" customHeight="1">
      <c r="A5001" s="127">
        <v>207</v>
      </c>
      <c r="B5001" s="20" t="s">
        <v>15609</v>
      </c>
      <c r="C5001" s="20">
        <v>2</v>
      </c>
      <c r="D5001" s="20" t="s">
        <v>10</v>
      </c>
      <c r="E5001" s="20">
        <f t="shared" si="97"/>
        <v>272</v>
      </c>
      <c r="F5001" s="20" t="s">
        <v>15610</v>
      </c>
      <c r="G5001" s="217" t="s">
        <v>15611</v>
      </c>
      <c r="H5001" s="216" t="s">
        <v>15608</v>
      </c>
    </row>
    <row r="5002" spans="1:8" ht="24.95" customHeight="1">
      <c r="A5002" s="127">
        <v>208</v>
      </c>
      <c r="B5002" s="20" t="s">
        <v>862</v>
      </c>
      <c r="C5002" s="20">
        <v>1</v>
      </c>
      <c r="D5002" s="20" t="s">
        <v>10</v>
      </c>
      <c r="E5002" s="20">
        <f t="shared" si="97"/>
        <v>136</v>
      </c>
      <c r="F5002" s="20" t="s">
        <v>15612</v>
      </c>
      <c r="G5002" s="217" t="s">
        <v>15613</v>
      </c>
      <c r="H5002" s="216" t="s">
        <v>15608</v>
      </c>
    </row>
    <row r="5003" spans="1:8" ht="24.95" customHeight="1">
      <c r="A5003" s="127">
        <v>209</v>
      </c>
      <c r="B5003" s="20" t="s">
        <v>15614</v>
      </c>
      <c r="C5003" s="20">
        <v>4</v>
      </c>
      <c r="D5003" s="20" t="s">
        <v>10</v>
      </c>
      <c r="E5003" s="20">
        <f t="shared" si="97"/>
        <v>544</v>
      </c>
      <c r="F5003" s="20" t="s">
        <v>15615</v>
      </c>
      <c r="G5003" s="217" t="s">
        <v>15616</v>
      </c>
      <c r="H5003" s="216" t="s">
        <v>15617</v>
      </c>
    </row>
    <row r="5004" spans="1:8" ht="24.95" customHeight="1">
      <c r="A5004" s="127">
        <v>210</v>
      </c>
      <c r="B5004" s="20" t="s">
        <v>15618</v>
      </c>
      <c r="C5004" s="20">
        <v>1</v>
      </c>
      <c r="D5004" s="20" t="s">
        <v>10</v>
      </c>
      <c r="E5004" s="20">
        <f t="shared" si="97"/>
        <v>136</v>
      </c>
      <c r="F5004" s="20" t="s">
        <v>15619</v>
      </c>
      <c r="G5004" s="217" t="s">
        <v>15620</v>
      </c>
      <c r="H5004" s="216" t="s">
        <v>15621</v>
      </c>
    </row>
    <row r="5005" spans="1:8" ht="24.95" customHeight="1">
      <c r="A5005" s="127">
        <v>211</v>
      </c>
      <c r="B5005" s="20" t="s">
        <v>15622</v>
      </c>
      <c r="C5005" s="20">
        <v>2</v>
      </c>
      <c r="D5005" s="20" t="s">
        <v>10</v>
      </c>
      <c r="E5005" s="20">
        <f t="shared" si="97"/>
        <v>272</v>
      </c>
      <c r="F5005" s="20" t="s">
        <v>15623</v>
      </c>
      <c r="G5005" s="217" t="s">
        <v>15624</v>
      </c>
      <c r="H5005" s="216" t="s">
        <v>15625</v>
      </c>
    </row>
    <row r="5006" spans="1:8" ht="24.95" customHeight="1">
      <c r="A5006" s="127">
        <v>212</v>
      </c>
      <c r="B5006" s="20" t="s">
        <v>15626</v>
      </c>
      <c r="C5006" s="20">
        <v>5</v>
      </c>
      <c r="D5006" s="20" t="s">
        <v>10</v>
      </c>
      <c r="E5006" s="20">
        <f t="shared" si="97"/>
        <v>680</v>
      </c>
      <c r="F5006" s="20" t="s">
        <v>15627</v>
      </c>
      <c r="G5006" s="217" t="s">
        <v>15628</v>
      </c>
      <c r="H5006" s="216" t="s">
        <v>15629</v>
      </c>
    </row>
    <row r="5007" spans="1:8" ht="24.95" customHeight="1">
      <c r="A5007" s="127">
        <v>213</v>
      </c>
      <c r="B5007" s="20" t="s">
        <v>15630</v>
      </c>
      <c r="C5007" s="20">
        <v>2</v>
      </c>
      <c r="D5007" s="20" t="s">
        <v>10</v>
      </c>
      <c r="E5007" s="20">
        <f t="shared" si="97"/>
        <v>272</v>
      </c>
      <c r="F5007" s="20" t="s">
        <v>15631</v>
      </c>
      <c r="G5007" s="217" t="s">
        <v>15632</v>
      </c>
      <c r="H5007" s="216" t="s">
        <v>15629</v>
      </c>
    </row>
    <row r="5008" spans="1:8" ht="24.95" customHeight="1">
      <c r="A5008" s="127">
        <v>214</v>
      </c>
      <c r="B5008" s="20" t="s">
        <v>15633</v>
      </c>
      <c r="C5008" s="20">
        <v>1</v>
      </c>
      <c r="D5008" s="20" t="s">
        <v>10</v>
      </c>
      <c r="E5008" s="20">
        <f t="shared" si="97"/>
        <v>136</v>
      </c>
      <c r="F5008" s="20" t="s">
        <v>15634</v>
      </c>
      <c r="G5008" s="217" t="s">
        <v>15635</v>
      </c>
      <c r="H5008" s="216" t="s">
        <v>1062</v>
      </c>
    </row>
    <row r="5009" spans="1:8" ht="24.95" customHeight="1">
      <c r="A5009" s="127">
        <v>215</v>
      </c>
      <c r="B5009" s="20" t="s">
        <v>15636</v>
      </c>
      <c r="C5009" s="20">
        <v>1</v>
      </c>
      <c r="D5009" s="20" t="s">
        <v>10</v>
      </c>
      <c r="E5009" s="20">
        <f t="shared" si="97"/>
        <v>136</v>
      </c>
      <c r="F5009" s="20" t="s">
        <v>15637</v>
      </c>
      <c r="G5009" s="217" t="s">
        <v>15638</v>
      </c>
      <c r="H5009" s="216" t="s">
        <v>1062</v>
      </c>
    </row>
    <row r="5010" spans="1:8" ht="24.95" customHeight="1">
      <c r="A5010" s="127">
        <v>216</v>
      </c>
      <c r="B5010" s="20" t="s">
        <v>15639</v>
      </c>
      <c r="C5010" s="20">
        <v>2</v>
      </c>
      <c r="D5010" s="20" t="s">
        <v>10</v>
      </c>
      <c r="E5010" s="20">
        <f t="shared" si="97"/>
        <v>272</v>
      </c>
      <c r="F5010" s="20" t="s">
        <v>15640</v>
      </c>
      <c r="G5010" s="217" t="s">
        <v>15641</v>
      </c>
      <c r="H5010" s="216" t="s">
        <v>1062</v>
      </c>
    </row>
    <row r="5011" spans="1:8" ht="24.95" customHeight="1">
      <c r="A5011" s="127">
        <v>217</v>
      </c>
      <c r="B5011" s="20" t="s">
        <v>15642</v>
      </c>
      <c r="C5011" s="20">
        <v>1</v>
      </c>
      <c r="D5011" s="20" t="s">
        <v>10</v>
      </c>
      <c r="E5011" s="20">
        <f t="shared" si="97"/>
        <v>136</v>
      </c>
      <c r="F5011" s="20" t="s">
        <v>15643</v>
      </c>
      <c r="G5011" s="217" t="s">
        <v>15644</v>
      </c>
      <c r="H5011" s="216" t="s">
        <v>1062</v>
      </c>
    </row>
    <row r="5012" spans="1:8" ht="24.95" customHeight="1">
      <c r="A5012" s="127">
        <v>218</v>
      </c>
      <c r="B5012" s="20" t="s">
        <v>15645</v>
      </c>
      <c r="C5012" s="20">
        <v>1</v>
      </c>
      <c r="D5012" s="20" t="s">
        <v>10</v>
      </c>
      <c r="E5012" s="20">
        <f t="shared" si="97"/>
        <v>136</v>
      </c>
      <c r="F5012" s="20" t="s">
        <v>15646</v>
      </c>
      <c r="G5012" s="217" t="s">
        <v>15647</v>
      </c>
      <c r="H5012" s="216" t="s">
        <v>1062</v>
      </c>
    </row>
    <row r="5013" spans="1:8" ht="24.95" customHeight="1">
      <c r="A5013" s="127">
        <v>219</v>
      </c>
      <c r="B5013" s="20" t="s">
        <v>15648</v>
      </c>
      <c r="C5013" s="20">
        <v>1</v>
      </c>
      <c r="D5013" s="20" t="s">
        <v>10</v>
      </c>
      <c r="E5013" s="20">
        <f t="shared" si="97"/>
        <v>136</v>
      </c>
      <c r="F5013" s="20" t="s">
        <v>15649</v>
      </c>
      <c r="G5013" s="217" t="s">
        <v>15650</v>
      </c>
      <c r="H5013" s="216" t="s">
        <v>1062</v>
      </c>
    </row>
    <row r="5014" spans="1:8" ht="24.95" customHeight="1">
      <c r="A5014" s="127">
        <v>220</v>
      </c>
      <c r="B5014" s="20" t="s">
        <v>15651</v>
      </c>
      <c r="C5014" s="20">
        <v>3</v>
      </c>
      <c r="D5014" s="20" t="s">
        <v>10</v>
      </c>
      <c r="E5014" s="20">
        <f t="shared" si="97"/>
        <v>408</v>
      </c>
      <c r="F5014" s="20" t="s">
        <v>15652</v>
      </c>
      <c r="G5014" s="217" t="s">
        <v>15653</v>
      </c>
      <c r="H5014" s="216" t="s">
        <v>1062</v>
      </c>
    </row>
    <row r="5015" spans="1:8" ht="24.95" customHeight="1">
      <c r="A5015" s="127">
        <v>221</v>
      </c>
      <c r="B5015" s="20" t="s">
        <v>15654</v>
      </c>
      <c r="C5015" s="20">
        <v>1</v>
      </c>
      <c r="D5015" s="20" t="s">
        <v>10</v>
      </c>
      <c r="E5015" s="20">
        <f t="shared" si="97"/>
        <v>136</v>
      </c>
      <c r="F5015" s="20" t="s">
        <v>15655</v>
      </c>
      <c r="G5015" s="217" t="s">
        <v>15656</v>
      </c>
      <c r="H5015" s="216" t="s">
        <v>1062</v>
      </c>
    </row>
    <row r="5016" spans="1:8" ht="24.95" customHeight="1">
      <c r="A5016" s="127">
        <v>222</v>
      </c>
      <c r="B5016" s="20" t="s">
        <v>15657</v>
      </c>
      <c r="C5016" s="20">
        <v>2</v>
      </c>
      <c r="D5016" s="20" t="s">
        <v>10</v>
      </c>
      <c r="E5016" s="20">
        <f t="shared" si="97"/>
        <v>272</v>
      </c>
      <c r="F5016" s="20" t="s">
        <v>15658</v>
      </c>
      <c r="G5016" s="217" t="s">
        <v>15659</v>
      </c>
      <c r="H5016" s="216" t="s">
        <v>1062</v>
      </c>
    </row>
    <row r="5017" spans="1:8" ht="24.95" customHeight="1">
      <c r="A5017" s="127">
        <v>223</v>
      </c>
      <c r="B5017" s="20" t="s">
        <v>15660</v>
      </c>
      <c r="C5017" s="20">
        <v>2</v>
      </c>
      <c r="D5017" s="20" t="s">
        <v>10</v>
      </c>
      <c r="E5017" s="20">
        <f t="shared" si="97"/>
        <v>272</v>
      </c>
      <c r="F5017" s="20" t="s">
        <v>15661</v>
      </c>
      <c r="G5017" s="217" t="s">
        <v>15662</v>
      </c>
      <c r="H5017" s="216" t="s">
        <v>1062</v>
      </c>
    </row>
    <row r="5018" spans="1:8" ht="24.95" customHeight="1">
      <c r="A5018" s="127">
        <v>224</v>
      </c>
      <c r="B5018" s="20" t="s">
        <v>15663</v>
      </c>
      <c r="C5018" s="20">
        <v>1</v>
      </c>
      <c r="D5018" s="20" t="s">
        <v>10</v>
      </c>
      <c r="E5018" s="20">
        <f t="shared" si="97"/>
        <v>136</v>
      </c>
      <c r="F5018" s="20" t="s">
        <v>15664</v>
      </c>
      <c r="G5018" s="217" t="s">
        <v>15665</v>
      </c>
      <c r="H5018" s="216" t="s">
        <v>1062</v>
      </c>
    </row>
    <row r="5019" spans="1:8" ht="24.95" customHeight="1">
      <c r="A5019" s="127">
        <v>225</v>
      </c>
      <c r="B5019" s="20" t="s">
        <v>15666</v>
      </c>
      <c r="C5019" s="20">
        <v>4</v>
      </c>
      <c r="D5019" s="20" t="s">
        <v>10</v>
      </c>
      <c r="E5019" s="20">
        <f t="shared" si="97"/>
        <v>544</v>
      </c>
      <c r="F5019" s="20" t="s">
        <v>15667</v>
      </c>
      <c r="G5019" s="217" t="s">
        <v>15668</v>
      </c>
      <c r="H5019" s="216" t="s">
        <v>1062</v>
      </c>
    </row>
    <row r="5020" spans="1:8" ht="24.95" customHeight="1">
      <c r="A5020" s="127">
        <v>226</v>
      </c>
      <c r="B5020" s="20" t="s">
        <v>15669</v>
      </c>
      <c r="C5020" s="20">
        <v>1</v>
      </c>
      <c r="D5020" s="20" t="s">
        <v>10</v>
      </c>
      <c r="E5020" s="20">
        <f t="shared" si="97"/>
        <v>136</v>
      </c>
      <c r="F5020" s="20" t="s">
        <v>15670</v>
      </c>
      <c r="G5020" s="217" t="s">
        <v>15671</v>
      </c>
      <c r="H5020" s="216" t="s">
        <v>1062</v>
      </c>
    </row>
    <row r="5021" spans="1:8" ht="24.95" customHeight="1">
      <c r="A5021" s="127">
        <v>227</v>
      </c>
      <c r="B5021" s="20" t="s">
        <v>15672</v>
      </c>
      <c r="C5021" s="20">
        <v>1</v>
      </c>
      <c r="D5021" s="20" t="s">
        <v>10</v>
      </c>
      <c r="E5021" s="20">
        <f t="shared" si="97"/>
        <v>136</v>
      </c>
      <c r="F5021" s="20" t="s">
        <v>15673</v>
      </c>
      <c r="G5021" s="217" t="s">
        <v>15674</v>
      </c>
      <c r="H5021" s="216" t="s">
        <v>1062</v>
      </c>
    </row>
    <row r="5022" spans="1:8" ht="24.95" customHeight="1">
      <c r="A5022" s="127">
        <v>228</v>
      </c>
      <c r="B5022" s="20" t="s">
        <v>15675</v>
      </c>
      <c r="C5022" s="20">
        <v>1</v>
      </c>
      <c r="D5022" s="20" t="s">
        <v>10</v>
      </c>
      <c r="E5022" s="20">
        <f t="shared" si="97"/>
        <v>136</v>
      </c>
      <c r="F5022" s="20" t="s">
        <v>15676</v>
      </c>
      <c r="G5022" s="217" t="s">
        <v>15677</v>
      </c>
      <c r="H5022" s="216" t="s">
        <v>1062</v>
      </c>
    </row>
    <row r="5023" spans="1:8" ht="24.95" customHeight="1">
      <c r="A5023" s="127">
        <v>229</v>
      </c>
      <c r="B5023" s="20" t="s">
        <v>15678</v>
      </c>
      <c r="C5023" s="20">
        <v>1</v>
      </c>
      <c r="D5023" s="20" t="s">
        <v>10</v>
      </c>
      <c r="E5023" s="20">
        <f t="shared" si="97"/>
        <v>136</v>
      </c>
      <c r="F5023" s="20" t="s">
        <v>15679</v>
      </c>
      <c r="G5023" s="217" t="s">
        <v>15680</v>
      </c>
      <c r="H5023" s="216" t="s">
        <v>1062</v>
      </c>
    </row>
    <row r="5024" spans="1:8" ht="24.95" customHeight="1">
      <c r="A5024" s="127">
        <v>230</v>
      </c>
      <c r="B5024" s="20" t="s">
        <v>15681</v>
      </c>
      <c r="C5024" s="20">
        <v>1</v>
      </c>
      <c r="D5024" s="20" t="s">
        <v>10</v>
      </c>
      <c r="E5024" s="20">
        <f t="shared" si="97"/>
        <v>136</v>
      </c>
      <c r="F5024" s="20" t="s">
        <v>15682</v>
      </c>
      <c r="G5024" s="217" t="s">
        <v>15683</v>
      </c>
      <c r="H5024" s="216" t="s">
        <v>1062</v>
      </c>
    </row>
    <row r="5025" spans="1:8" ht="24.95" customHeight="1">
      <c r="A5025" s="127">
        <v>231</v>
      </c>
      <c r="B5025" s="20" t="s">
        <v>15684</v>
      </c>
      <c r="C5025" s="20">
        <v>2</v>
      </c>
      <c r="D5025" s="20" t="s">
        <v>10</v>
      </c>
      <c r="E5025" s="20">
        <f t="shared" si="97"/>
        <v>272</v>
      </c>
      <c r="F5025" s="20" t="s">
        <v>15685</v>
      </c>
      <c r="G5025" s="217" t="s">
        <v>15686</v>
      </c>
      <c r="H5025" s="216" t="s">
        <v>1062</v>
      </c>
    </row>
    <row r="5026" spans="1:8" ht="24.95" customHeight="1">
      <c r="A5026" s="127">
        <v>232</v>
      </c>
      <c r="B5026" s="20" t="s">
        <v>15687</v>
      </c>
      <c r="C5026" s="20">
        <v>2</v>
      </c>
      <c r="D5026" s="20" t="s">
        <v>10</v>
      </c>
      <c r="E5026" s="20">
        <f t="shared" si="97"/>
        <v>272</v>
      </c>
      <c r="F5026" s="20" t="s">
        <v>15688</v>
      </c>
      <c r="G5026" s="217" t="s">
        <v>15689</v>
      </c>
      <c r="H5026" s="216" t="s">
        <v>1062</v>
      </c>
    </row>
    <row r="5027" spans="1:8" ht="24.95" customHeight="1">
      <c r="A5027" s="127">
        <v>233</v>
      </c>
      <c r="B5027" s="20" t="s">
        <v>15690</v>
      </c>
      <c r="C5027" s="20">
        <v>1</v>
      </c>
      <c r="D5027" s="20" t="s">
        <v>10</v>
      </c>
      <c r="E5027" s="20">
        <f t="shared" si="97"/>
        <v>136</v>
      </c>
      <c r="F5027" s="20" t="s">
        <v>15691</v>
      </c>
      <c r="G5027" s="217" t="s">
        <v>15692</v>
      </c>
      <c r="H5027" s="216" t="s">
        <v>2154</v>
      </c>
    </row>
    <row r="5028" spans="1:8" ht="24.95" customHeight="1">
      <c r="A5028" s="127">
        <v>234</v>
      </c>
      <c r="B5028" s="20" t="s">
        <v>15693</v>
      </c>
      <c r="C5028" s="20">
        <v>3</v>
      </c>
      <c r="D5028" s="20" t="s">
        <v>10</v>
      </c>
      <c r="E5028" s="20">
        <f t="shared" si="97"/>
        <v>408</v>
      </c>
      <c r="F5028" s="20" t="s">
        <v>15694</v>
      </c>
      <c r="G5028" s="217" t="s">
        <v>15695</v>
      </c>
      <c r="H5028" s="216" t="s">
        <v>2154</v>
      </c>
    </row>
    <row r="5029" spans="1:8" ht="24.95" customHeight="1">
      <c r="A5029" s="127">
        <v>235</v>
      </c>
      <c r="B5029" s="20" t="s">
        <v>15696</v>
      </c>
      <c r="C5029" s="20">
        <v>3</v>
      </c>
      <c r="D5029" s="20" t="s">
        <v>10</v>
      </c>
      <c r="E5029" s="20">
        <f t="shared" si="97"/>
        <v>408</v>
      </c>
      <c r="F5029" s="20" t="s">
        <v>15697</v>
      </c>
      <c r="G5029" s="217" t="s">
        <v>15698</v>
      </c>
      <c r="H5029" s="216" t="s">
        <v>15699</v>
      </c>
    </row>
    <row r="5030" spans="1:8" ht="24.95" customHeight="1">
      <c r="A5030" s="127">
        <v>236</v>
      </c>
      <c r="B5030" s="20" t="s">
        <v>15700</v>
      </c>
      <c r="C5030" s="20">
        <v>2</v>
      </c>
      <c r="D5030" s="20" t="s">
        <v>10</v>
      </c>
      <c r="E5030" s="20">
        <f t="shared" si="97"/>
        <v>272</v>
      </c>
      <c r="F5030" s="20" t="s">
        <v>15701</v>
      </c>
      <c r="G5030" s="217" t="s">
        <v>15702</v>
      </c>
      <c r="H5030" s="216" t="s">
        <v>15699</v>
      </c>
    </row>
    <row r="5031" spans="1:8" ht="24.95" customHeight="1">
      <c r="A5031" s="127">
        <v>237</v>
      </c>
      <c r="B5031" s="20" t="s">
        <v>15703</v>
      </c>
      <c r="C5031" s="20">
        <v>2</v>
      </c>
      <c r="D5031" s="20" t="s">
        <v>10</v>
      </c>
      <c r="E5031" s="20">
        <f t="shared" si="97"/>
        <v>272</v>
      </c>
      <c r="F5031" s="20" t="s">
        <v>15704</v>
      </c>
      <c r="G5031" s="217" t="s">
        <v>15705</v>
      </c>
      <c r="H5031" s="216" t="s">
        <v>15699</v>
      </c>
    </row>
    <row r="5032" spans="1:8" ht="24.95" customHeight="1">
      <c r="A5032" s="127">
        <v>238</v>
      </c>
      <c r="B5032" s="20" t="s">
        <v>15706</v>
      </c>
      <c r="C5032" s="20">
        <v>2</v>
      </c>
      <c r="D5032" s="20" t="s">
        <v>10</v>
      </c>
      <c r="E5032" s="20">
        <f t="shared" si="97"/>
        <v>272</v>
      </c>
      <c r="F5032" s="20" t="s">
        <v>15707</v>
      </c>
      <c r="G5032" s="217" t="s">
        <v>15708</v>
      </c>
      <c r="H5032" s="216" t="s">
        <v>15699</v>
      </c>
    </row>
    <row r="5033" spans="1:8" ht="24.95" customHeight="1">
      <c r="A5033" s="127">
        <v>239</v>
      </c>
      <c r="B5033" s="20" t="s">
        <v>15709</v>
      </c>
      <c r="C5033" s="20">
        <v>3</v>
      </c>
      <c r="D5033" s="20" t="s">
        <v>10</v>
      </c>
      <c r="E5033" s="20">
        <f t="shared" si="97"/>
        <v>408</v>
      </c>
      <c r="F5033" s="20" t="s">
        <v>15710</v>
      </c>
      <c r="G5033" s="217" t="s">
        <v>15711</v>
      </c>
      <c r="H5033" s="216" t="s">
        <v>15699</v>
      </c>
    </row>
    <row r="5034" spans="1:8" ht="24.95" customHeight="1">
      <c r="A5034" s="127">
        <v>240</v>
      </c>
      <c r="B5034" s="20" t="s">
        <v>15712</v>
      </c>
      <c r="C5034" s="20">
        <v>2</v>
      </c>
      <c r="D5034" s="20" t="s">
        <v>10</v>
      </c>
      <c r="E5034" s="20">
        <f t="shared" si="97"/>
        <v>272</v>
      </c>
      <c r="F5034" s="20" t="s">
        <v>15713</v>
      </c>
      <c r="G5034" s="217" t="s">
        <v>15714</v>
      </c>
      <c r="H5034" s="216" t="s">
        <v>15699</v>
      </c>
    </row>
    <row r="5035" spans="1:8" ht="24.95" customHeight="1">
      <c r="A5035" s="127">
        <v>241</v>
      </c>
      <c r="B5035" s="20" t="s">
        <v>15715</v>
      </c>
      <c r="C5035" s="20">
        <v>2</v>
      </c>
      <c r="D5035" s="20" t="s">
        <v>10</v>
      </c>
      <c r="E5035" s="20">
        <f t="shared" si="97"/>
        <v>272</v>
      </c>
      <c r="F5035" s="20" t="s">
        <v>15716</v>
      </c>
      <c r="G5035" s="217" t="s">
        <v>15717</v>
      </c>
      <c r="H5035" s="216" t="s">
        <v>15718</v>
      </c>
    </row>
    <row r="5036" spans="1:8" ht="24.95" customHeight="1">
      <c r="A5036" s="127">
        <v>242</v>
      </c>
      <c r="B5036" s="20" t="s">
        <v>15719</v>
      </c>
      <c r="C5036" s="20">
        <v>1</v>
      </c>
      <c r="D5036" s="20" t="s">
        <v>10</v>
      </c>
      <c r="E5036" s="20">
        <f t="shared" si="97"/>
        <v>136</v>
      </c>
      <c r="F5036" s="20" t="s">
        <v>15720</v>
      </c>
      <c r="G5036" s="217" t="s">
        <v>15721</v>
      </c>
      <c r="H5036" s="216" t="s">
        <v>15718</v>
      </c>
    </row>
    <row r="5037" spans="1:8" ht="24.95" customHeight="1">
      <c r="A5037" s="127">
        <v>243</v>
      </c>
      <c r="B5037" s="20" t="s">
        <v>15722</v>
      </c>
      <c r="C5037" s="20">
        <v>4</v>
      </c>
      <c r="D5037" s="20" t="s">
        <v>10</v>
      </c>
      <c r="E5037" s="20">
        <f t="shared" si="97"/>
        <v>544</v>
      </c>
      <c r="F5037" s="20" t="s">
        <v>15723</v>
      </c>
      <c r="G5037" s="217" t="s">
        <v>15724</v>
      </c>
      <c r="H5037" s="216" t="s">
        <v>15718</v>
      </c>
    </row>
    <row r="5038" spans="1:8" ht="24.95" customHeight="1">
      <c r="A5038" s="127">
        <v>244</v>
      </c>
      <c r="B5038" s="20" t="s">
        <v>15725</v>
      </c>
      <c r="C5038" s="20">
        <v>1</v>
      </c>
      <c r="D5038" s="20" t="s">
        <v>10</v>
      </c>
      <c r="E5038" s="20">
        <f t="shared" si="97"/>
        <v>136</v>
      </c>
      <c r="F5038" s="20" t="s">
        <v>15726</v>
      </c>
      <c r="G5038" s="217" t="s">
        <v>15727</v>
      </c>
      <c r="H5038" s="216" t="s">
        <v>15718</v>
      </c>
    </row>
    <row r="5039" spans="1:8" ht="24.95" customHeight="1">
      <c r="A5039" s="127">
        <v>245</v>
      </c>
      <c r="B5039" s="20" t="s">
        <v>15728</v>
      </c>
      <c r="C5039" s="20">
        <v>2</v>
      </c>
      <c r="D5039" s="20" t="s">
        <v>10</v>
      </c>
      <c r="E5039" s="20">
        <f t="shared" si="97"/>
        <v>272</v>
      </c>
      <c r="F5039" s="20" t="s">
        <v>15729</v>
      </c>
      <c r="G5039" s="217" t="s">
        <v>15730</v>
      </c>
      <c r="H5039" s="216" t="s">
        <v>15731</v>
      </c>
    </row>
    <row r="5040" spans="1:8" ht="24.95" customHeight="1">
      <c r="A5040" s="127">
        <v>246</v>
      </c>
      <c r="B5040" s="20" t="s">
        <v>15732</v>
      </c>
      <c r="C5040" s="20">
        <v>1</v>
      </c>
      <c r="D5040" s="20" t="s">
        <v>10</v>
      </c>
      <c r="E5040" s="20">
        <f t="shared" si="97"/>
        <v>136</v>
      </c>
      <c r="F5040" s="20" t="s">
        <v>15733</v>
      </c>
      <c r="G5040" s="217" t="s">
        <v>15734</v>
      </c>
      <c r="H5040" s="216" t="s">
        <v>15735</v>
      </c>
    </row>
    <row r="5041" spans="1:8" ht="24.95" customHeight="1">
      <c r="A5041" s="127">
        <v>247</v>
      </c>
      <c r="B5041" s="20" t="s">
        <v>15736</v>
      </c>
      <c r="C5041" s="20">
        <v>1</v>
      </c>
      <c r="D5041" s="20" t="s">
        <v>10</v>
      </c>
      <c r="E5041" s="20">
        <f t="shared" si="97"/>
        <v>136</v>
      </c>
      <c r="F5041" s="20" t="s">
        <v>15737</v>
      </c>
      <c r="G5041" s="217" t="s">
        <v>15738</v>
      </c>
      <c r="H5041" s="216" t="s">
        <v>15739</v>
      </c>
    </row>
    <row r="5042" spans="1:8" ht="24.95" customHeight="1">
      <c r="A5042" s="127">
        <v>248</v>
      </c>
      <c r="B5042" s="20" t="s">
        <v>15740</v>
      </c>
      <c r="C5042" s="20">
        <v>2</v>
      </c>
      <c r="D5042" s="20" t="s">
        <v>10</v>
      </c>
      <c r="E5042" s="20">
        <f t="shared" si="97"/>
        <v>272</v>
      </c>
      <c r="F5042" s="20" t="s">
        <v>15741</v>
      </c>
      <c r="G5042" s="217" t="s">
        <v>15742</v>
      </c>
      <c r="H5042" s="216" t="s">
        <v>15739</v>
      </c>
    </row>
    <row r="5043" spans="1:8" ht="24.95" customHeight="1">
      <c r="A5043" s="127">
        <v>249</v>
      </c>
      <c r="B5043" s="20" t="s">
        <v>15743</v>
      </c>
      <c r="C5043" s="20">
        <v>1</v>
      </c>
      <c r="D5043" s="20" t="s">
        <v>10</v>
      </c>
      <c r="E5043" s="20">
        <f t="shared" si="97"/>
        <v>136</v>
      </c>
      <c r="F5043" s="20" t="s">
        <v>15744</v>
      </c>
      <c r="G5043" s="217" t="s">
        <v>15745</v>
      </c>
      <c r="H5043" s="216" t="s">
        <v>15739</v>
      </c>
    </row>
    <row r="5044" spans="1:8" ht="24.95" customHeight="1">
      <c r="A5044" s="127">
        <v>250</v>
      </c>
      <c r="B5044" s="20" t="s">
        <v>15746</v>
      </c>
      <c r="C5044" s="20">
        <v>4</v>
      </c>
      <c r="D5044" s="20" t="s">
        <v>10</v>
      </c>
      <c r="E5044" s="20">
        <f t="shared" si="97"/>
        <v>544</v>
      </c>
      <c r="F5044" s="20" t="s">
        <v>15747</v>
      </c>
      <c r="G5044" s="217" t="s">
        <v>15748</v>
      </c>
      <c r="H5044" s="216" t="s">
        <v>15749</v>
      </c>
    </row>
    <row r="5045" spans="1:8" ht="24.95" customHeight="1">
      <c r="A5045" s="127">
        <v>251</v>
      </c>
      <c r="B5045" s="20" t="s">
        <v>15750</v>
      </c>
      <c r="C5045" s="20">
        <v>4</v>
      </c>
      <c r="D5045" s="20" t="s">
        <v>10</v>
      </c>
      <c r="E5045" s="20">
        <f t="shared" si="97"/>
        <v>544</v>
      </c>
      <c r="F5045" s="20" t="s">
        <v>15751</v>
      </c>
      <c r="G5045" s="217" t="s">
        <v>15752</v>
      </c>
      <c r="H5045" s="216" t="s">
        <v>15749</v>
      </c>
    </row>
    <row r="5046" spans="1:8" ht="24.95" customHeight="1">
      <c r="A5046" s="127">
        <v>252</v>
      </c>
      <c r="B5046" s="20" t="s">
        <v>15753</v>
      </c>
      <c r="C5046" s="20">
        <v>4</v>
      </c>
      <c r="D5046" s="20" t="s">
        <v>10</v>
      </c>
      <c r="E5046" s="20">
        <f t="shared" si="97"/>
        <v>544</v>
      </c>
      <c r="F5046" s="20" t="s">
        <v>15754</v>
      </c>
      <c r="G5046" s="217" t="s">
        <v>15755</v>
      </c>
      <c r="H5046" s="216" t="s">
        <v>15749</v>
      </c>
    </row>
    <row r="5047" spans="1:8" ht="24.95" customHeight="1">
      <c r="A5047" s="127">
        <v>253</v>
      </c>
      <c r="B5047" s="20" t="s">
        <v>15756</v>
      </c>
      <c r="C5047" s="20">
        <v>4</v>
      </c>
      <c r="D5047" s="20" t="s">
        <v>10</v>
      </c>
      <c r="E5047" s="20">
        <f t="shared" si="97"/>
        <v>544</v>
      </c>
      <c r="F5047" s="20" t="s">
        <v>15757</v>
      </c>
      <c r="G5047" s="217" t="s">
        <v>15758</v>
      </c>
      <c r="H5047" s="216" t="s">
        <v>15749</v>
      </c>
    </row>
    <row r="5048" spans="1:8" ht="24.95" customHeight="1">
      <c r="A5048" s="127">
        <v>254</v>
      </c>
      <c r="B5048" s="20" t="s">
        <v>15759</v>
      </c>
      <c r="C5048" s="20">
        <v>4</v>
      </c>
      <c r="D5048" s="20" t="s">
        <v>10</v>
      </c>
      <c r="E5048" s="20">
        <f t="shared" si="97"/>
        <v>544</v>
      </c>
      <c r="F5048" s="20" t="s">
        <v>15760</v>
      </c>
      <c r="G5048" s="217" t="s">
        <v>15761</v>
      </c>
      <c r="H5048" s="216" t="s">
        <v>15749</v>
      </c>
    </row>
    <row r="5049" spans="1:8" ht="24.95" customHeight="1">
      <c r="A5049" s="127">
        <v>255</v>
      </c>
      <c r="B5049" s="20" t="s">
        <v>15762</v>
      </c>
      <c r="C5049" s="20">
        <v>4</v>
      </c>
      <c r="D5049" s="20" t="s">
        <v>10</v>
      </c>
      <c r="E5049" s="20">
        <f t="shared" si="97"/>
        <v>544</v>
      </c>
      <c r="F5049" s="20" t="s">
        <v>15763</v>
      </c>
      <c r="G5049" s="217" t="s">
        <v>15764</v>
      </c>
      <c r="H5049" s="216" t="s">
        <v>15749</v>
      </c>
    </row>
    <row r="5050" spans="1:8" ht="24.95" customHeight="1">
      <c r="A5050" s="127">
        <v>256</v>
      </c>
      <c r="B5050" s="20" t="s">
        <v>15765</v>
      </c>
      <c r="C5050" s="20">
        <v>2</v>
      </c>
      <c r="D5050" s="20" t="s">
        <v>10</v>
      </c>
      <c r="E5050" s="20">
        <f t="shared" si="97"/>
        <v>272</v>
      </c>
      <c r="F5050" s="20" t="s">
        <v>15766</v>
      </c>
      <c r="G5050" s="217" t="s">
        <v>15767</v>
      </c>
      <c r="H5050" s="216" t="s">
        <v>15749</v>
      </c>
    </row>
    <row r="5051" spans="1:8" ht="24.95" customHeight="1">
      <c r="A5051" s="127">
        <v>257</v>
      </c>
      <c r="B5051" s="20" t="s">
        <v>15768</v>
      </c>
      <c r="C5051" s="20">
        <v>2</v>
      </c>
      <c r="D5051" s="20" t="s">
        <v>10</v>
      </c>
      <c r="E5051" s="20">
        <f t="shared" ref="E5051:E5083" si="98">C5051*136</f>
        <v>272</v>
      </c>
      <c r="F5051" s="20" t="s">
        <v>15769</v>
      </c>
      <c r="G5051" s="217" t="s">
        <v>15770</v>
      </c>
      <c r="H5051" s="216" t="s">
        <v>15749</v>
      </c>
    </row>
    <row r="5052" spans="1:8" ht="24.95" customHeight="1">
      <c r="A5052" s="127">
        <v>258</v>
      </c>
      <c r="B5052" s="20" t="s">
        <v>15771</v>
      </c>
      <c r="C5052" s="20">
        <v>2</v>
      </c>
      <c r="D5052" s="20" t="s">
        <v>10</v>
      </c>
      <c r="E5052" s="20">
        <f t="shared" si="98"/>
        <v>272</v>
      </c>
      <c r="F5052" s="20" t="s">
        <v>15772</v>
      </c>
      <c r="G5052" s="217" t="s">
        <v>15773</v>
      </c>
      <c r="H5052" s="216" t="s">
        <v>15749</v>
      </c>
    </row>
    <row r="5053" spans="1:8" ht="24.95" customHeight="1">
      <c r="A5053" s="127">
        <v>259</v>
      </c>
      <c r="B5053" s="20" t="s">
        <v>15774</v>
      </c>
      <c r="C5053" s="20">
        <v>2</v>
      </c>
      <c r="D5053" s="20" t="s">
        <v>10</v>
      </c>
      <c r="E5053" s="20">
        <f t="shared" si="98"/>
        <v>272</v>
      </c>
      <c r="F5053" s="20" t="s">
        <v>15775</v>
      </c>
      <c r="G5053" s="217" t="s">
        <v>15776</v>
      </c>
      <c r="H5053" s="216" t="s">
        <v>15749</v>
      </c>
    </row>
    <row r="5054" spans="1:8" ht="24.95" customHeight="1">
      <c r="A5054" s="127">
        <v>260</v>
      </c>
      <c r="B5054" s="20" t="s">
        <v>15777</v>
      </c>
      <c r="C5054" s="20">
        <v>1</v>
      </c>
      <c r="D5054" s="20" t="s">
        <v>10</v>
      </c>
      <c r="E5054" s="20">
        <f t="shared" si="98"/>
        <v>136</v>
      </c>
      <c r="F5054" s="20" t="s">
        <v>15778</v>
      </c>
      <c r="G5054" s="217" t="s">
        <v>15779</v>
      </c>
      <c r="H5054" s="216" t="s">
        <v>15749</v>
      </c>
    </row>
    <row r="5055" spans="1:8" ht="24.95" customHeight="1">
      <c r="A5055" s="127">
        <v>261</v>
      </c>
      <c r="B5055" s="20" t="s">
        <v>15780</v>
      </c>
      <c r="C5055" s="20">
        <v>1</v>
      </c>
      <c r="D5055" s="20" t="s">
        <v>10</v>
      </c>
      <c r="E5055" s="20">
        <f t="shared" si="98"/>
        <v>136</v>
      </c>
      <c r="F5055" s="20" t="s">
        <v>15781</v>
      </c>
      <c r="G5055" s="217" t="s">
        <v>15782</v>
      </c>
      <c r="H5055" s="216" t="s">
        <v>15749</v>
      </c>
    </row>
    <row r="5056" spans="1:8" ht="24.95" customHeight="1">
      <c r="A5056" s="127">
        <v>262</v>
      </c>
      <c r="B5056" s="20" t="s">
        <v>15783</v>
      </c>
      <c r="C5056" s="20">
        <v>4</v>
      </c>
      <c r="D5056" s="20" t="s">
        <v>10</v>
      </c>
      <c r="E5056" s="20">
        <f t="shared" si="98"/>
        <v>544</v>
      </c>
      <c r="F5056" s="20" t="s">
        <v>15784</v>
      </c>
      <c r="G5056" s="217" t="s">
        <v>15785</v>
      </c>
      <c r="H5056" s="216" t="s">
        <v>15749</v>
      </c>
    </row>
    <row r="5057" spans="1:8" ht="24.95" customHeight="1">
      <c r="A5057" s="127">
        <v>263</v>
      </c>
      <c r="B5057" s="20" t="s">
        <v>15786</v>
      </c>
      <c r="C5057" s="20">
        <v>4</v>
      </c>
      <c r="D5057" s="20" t="s">
        <v>10</v>
      </c>
      <c r="E5057" s="20">
        <f t="shared" si="98"/>
        <v>544</v>
      </c>
      <c r="F5057" s="20" t="s">
        <v>15787</v>
      </c>
      <c r="G5057" s="217" t="s">
        <v>15788</v>
      </c>
      <c r="H5057" s="216" t="s">
        <v>15749</v>
      </c>
    </row>
    <row r="5058" spans="1:8" ht="24.95" customHeight="1">
      <c r="A5058" s="127">
        <v>264</v>
      </c>
      <c r="B5058" s="20" t="s">
        <v>15789</v>
      </c>
      <c r="C5058" s="20">
        <v>3</v>
      </c>
      <c r="D5058" s="20" t="s">
        <v>10</v>
      </c>
      <c r="E5058" s="20">
        <f t="shared" si="98"/>
        <v>408</v>
      </c>
      <c r="F5058" s="20" t="s">
        <v>15790</v>
      </c>
      <c r="G5058" s="217" t="s">
        <v>15791</v>
      </c>
      <c r="H5058" s="216" t="s">
        <v>15792</v>
      </c>
    </row>
    <row r="5059" spans="1:8" ht="24.95" customHeight="1">
      <c r="A5059" s="127">
        <v>265</v>
      </c>
      <c r="B5059" s="20" t="s">
        <v>15793</v>
      </c>
      <c r="C5059" s="20">
        <v>2</v>
      </c>
      <c r="D5059" s="20" t="s">
        <v>10</v>
      </c>
      <c r="E5059" s="20">
        <f t="shared" si="98"/>
        <v>272</v>
      </c>
      <c r="F5059" s="20" t="s">
        <v>15794</v>
      </c>
      <c r="G5059" s="217" t="s">
        <v>15795</v>
      </c>
      <c r="H5059" s="216" t="s">
        <v>15792</v>
      </c>
    </row>
    <row r="5060" spans="1:8" ht="24.95" customHeight="1">
      <c r="A5060" s="127">
        <v>266</v>
      </c>
      <c r="B5060" s="20" t="s">
        <v>15796</v>
      </c>
      <c r="C5060" s="20">
        <v>5</v>
      </c>
      <c r="D5060" s="20" t="s">
        <v>10</v>
      </c>
      <c r="E5060" s="20">
        <f t="shared" si="98"/>
        <v>680</v>
      </c>
      <c r="F5060" s="20" t="s">
        <v>15797</v>
      </c>
      <c r="G5060" s="217" t="s">
        <v>15798</v>
      </c>
      <c r="H5060" s="216" t="s">
        <v>15799</v>
      </c>
    </row>
    <row r="5061" spans="1:8" ht="24.95" customHeight="1">
      <c r="A5061" s="127">
        <v>267</v>
      </c>
      <c r="B5061" s="20" t="s">
        <v>15800</v>
      </c>
      <c r="C5061" s="20">
        <v>5</v>
      </c>
      <c r="D5061" s="20" t="s">
        <v>10</v>
      </c>
      <c r="E5061" s="20">
        <f t="shared" si="98"/>
        <v>680</v>
      </c>
      <c r="F5061" s="20" t="s">
        <v>15801</v>
      </c>
      <c r="G5061" s="217" t="s">
        <v>15802</v>
      </c>
      <c r="H5061" s="216" t="s">
        <v>15799</v>
      </c>
    </row>
    <row r="5062" spans="1:8" ht="24.95" customHeight="1">
      <c r="A5062" s="127">
        <v>268</v>
      </c>
      <c r="B5062" s="20" t="s">
        <v>15803</v>
      </c>
      <c r="C5062" s="20">
        <v>2</v>
      </c>
      <c r="D5062" s="20" t="s">
        <v>10</v>
      </c>
      <c r="E5062" s="20">
        <f t="shared" si="98"/>
        <v>272</v>
      </c>
      <c r="F5062" s="20" t="s">
        <v>15804</v>
      </c>
      <c r="G5062" s="217" t="s">
        <v>15805</v>
      </c>
      <c r="H5062" s="216" t="s">
        <v>15799</v>
      </c>
    </row>
    <row r="5063" spans="1:8" ht="24.95" customHeight="1">
      <c r="A5063" s="127">
        <v>269</v>
      </c>
      <c r="B5063" s="20" t="s">
        <v>15806</v>
      </c>
      <c r="C5063" s="20">
        <v>2</v>
      </c>
      <c r="D5063" s="20" t="s">
        <v>10</v>
      </c>
      <c r="E5063" s="20">
        <f t="shared" si="98"/>
        <v>272</v>
      </c>
      <c r="F5063" s="20" t="s">
        <v>15807</v>
      </c>
      <c r="G5063" s="217" t="s">
        <v>15808</v>
      </c>
      <c r="H5063" s="216" t="s">
        <v>15809</v>
      </c>
    </row>
    <row r="5064" spans="1:8" ht="24.95" customHeight="1">
      <c r="A5064" s="127">
        <v>270</v>
      </c>
      <c r="B5064" s="20" t="s">
        <v>15810</v>
      </c>
      <c r="C5064" s="20">
        <v>2</v>
      </c>
      <c r="D5064" s="20" t="s">
        <v>10</v>
      </c>
      <c r="E5064" s="20">
        <f t="shared" si="98"/>
        <v>272</v>
      </c>
      <c r="F5064" s="20" t="s">
        <v>15811</v>
      </c>
      <c r="G5064" s="217" t="s">
        <v>15812</v>
      </c>
      <c r="H5064" s="216" t="s">
        <v>15809</v>
      </c>
    </row>
    <row r="5065" spans="1:8" ht="24.95" customHeight="1">
      <c r="A5065" s="127">
        <v>271</v>
      </c>
      <c r="B5065" s="20" t="s">
        <v>15813</v>
      </c>
      <c r="C5065" s="20">
        <v>2</v>
      </c>
      <c r="D5065" s="20" t="s">
        <v>10</v>
      </c>
      <c r="E5065" s="20">
        <f t="shared" si="98"/>
        <v>272</v>
      </c>
      <c r="F5065" s="20" t="s">
        <v>15814</v>
      </c>
      <c r="G5065" s="217" t="s">
        <v>15815</v>
      </c>
      <c r="H5065" s="216" t="s">
        <v>15816</v>
      </c>
    </row>
    <row r="5066" spans="1:8" ht="24.95" customHeight="1">
      <c r="A5066" s="127">
        <v>272</v>
      </c>
      <c r="B5066" s="20" t="s">
        <v>15817</v>
      </c>
      <c r="C5066" s="20">
        <v>4</v>
      </c>
      <c r="D5066" s="20" t="s">
        <v>10</v>
      </c>
      <c r="E5066" s="20">
        <f t="shared" si="98"/>
        <v>544</v>
      </c>
      <c r="F5066" s="20" t="s">
        <v>15818</v>
      </c>
      <c r="G5066" s="217" t="s">
        <v>15819</v>
      </c>
      <c r="H5066" s="216" t="s">
        <v>15816</v>
      </c>
    </row>
    <row r="5067" spans="1:8" ht="24.95" customHeight="1">
      <c r="A5067" s="127">
        <v>273</v>
      </c>
      <c r="B5067" s="20" t="s">
        <v>15820</v>
      </c>
      <c r="C5067" s="20">
        <v>2</v>
      </c>
      <c r="D5067" s="20" t="s">
        <v>10</v>
      </c>
      <c r="E5067" s="20">
        <f t="shared" si="98"/>
        <v>272</v>
      </c>
      <c r="F5067" s="20" t="s">
        <v>15821</v>
      </c>
      <c r="G5067" s="217" t="s">
        <v>15822</v>
      </c>
      <c r="H5067" s="216" t="s">
        <v>15816</v>
      </c>
    </row>
    <row r="5068" spans="1:8" ht="24.95" customHeight="1">
      <c r="A5068" s="127">
        <v>274</v>
      </c>
      <c r="B5068" s="20" t="s">
        <v>15823</v>
      </c>
      <c r="C5068" s="20">
        <v>4</v>
      </c>
      <c r="D5068" s="20" t="s">
        <v>10</v>
      </c>
      <c r="E5068" s="20">
        <f t="shared" si="98"/>
        <v>544</v>
      </c>
      <c r="F5068" s="20" t="s">
        <v>15824</v>
      </c>
      <c r="G5068" s="217" t="s">
        <v>15825</v>
      </c>
      <c r="H5068" s="216" t="s">
        <v>15816</v>
      </c>
    </row>
    <row r="5069" spans="1:8" ht="24.95" customHeight="1">
      <c r="A5069" s="127">
        <v>275</v>
      </c>
      <c r="B5069" s="20" t="s">
        <v>15826</v>
      </c>
      <c r="C5069" s="20">
        <v>2</v>
      </c>
      <c r="D5069" s="20" t="s">
        <v>10</v>
      </c>
      <c r="E5069" s="20">
        <f t="shared" si="98"/>
        <v>272</v>
      </c>
      <c r="F5069" s="20" t="s">
        <v>15827</v>
      </c>
      <c r="G5069" s="217" t="s">
        <v>15828</v>
      </c>
      <c r="H5069" s="216" t="s">
        <v>15816</v>
      </c>
    </row>
    <row r="5070" spans="1:8" ht="24.95" customHeight="1">
      <c r="A5070" s="127">
        <v>276</v>
      </c>
      <c r="B5070" s="20" t="s">
        <v>15829</v>
      </c>
      <c r="C5070" s="20">
        <v>1</v>
      </c>
      <c r="D5070" s="20" t="s">
        <v>10</v>
      </c>
      <c r="E5070" s="20">
        <f t="shared" si="98"/>
        <v>136</v>
      </c>
      <c r="F5070" s="20" t="s">
        <v>15830</v>
      </c>
      <c r="G5070" s="217" t="s">
        <v>15831</v>
      </c>
      <c r="H5070" s="216" t="s">
        <v>15832</v>
      </c>
    </row>
    <row r="5071" spans="1:8" ht="24.95" customHeight="1">
      <c r="A5071" s="127">
        <v>277</v>
      </c>
      <c r="B5071" s="20" t="s">
        <v>15267</v>
      </c>
      <c r="C5071" s="20">
        <v>4</v>
      </c>
      <c r="D5071" s="20" t="s">
        <v>10</v>
      </c>
      <c r="E5071" s="20">
        <f t="shared" si="98"/>
        <v>544</v>
      </c>
      <c r="F5071" s="20" t="s">
        <v>15833</v>
      </c>
      <c r="G5071" s="217" t="s">
        <v>15834</v>
      </c>
      <c r="H5071" s="216" t="s">
        <v>15835</v>
      </c>
    </row>
    <row r="5072" spans="1:8" ht="24.95" customHeight="1">
      <c r="A5072" s="127">
        <v>278</v>
      </c>
      <c r="B5072" s="20" t="s">
        <v>15836</v>
      </c>
      <c r="C5072" s="20">
        <v>2</v>
      </c>
      <c r="D5072" s="20" t="s">
        <v>10</v>
      </c>
      <c r="E5072" s="20">
        <f t="shared" si="98"/>
        <v>272</v>
      </c>
      <c r="F5072" s="20" t="s">
        <v>15837</v>
      </c>
      <c r="G5072" s="217" t="s">
        <v>15838</v>
      </c>
      <c r="H5072" s="216" t="s">
        <v>15835</v>
      </c>
    </row>
    <row r="5073" spans="1:8" ht="24.95" customHeight="1">
      <c r="A5073" s="127">
        <v>279</v>
      </c>
      <c r="B5073" s="20" t="s">
        <v>15839</v>
      </c>
      <c r="C5073" s="20">
        <v>1</v>
      </c>
      <c r="D5073" s="20" t="s">
        <v>10</v>
      </c>
      <c r="E5073" s="20">
        <f t="shared" si="98"/>
        <v>136</v>
      </c>
      <c r="F5073" s="20" t="s">
        <v>15840</v>
      </c>
      <c r="G5073" s="217" t="s">
        <v>15841</v>
      </c>
      <c r="H5073" s="216" t="s">
        <v>15842</v>
      </c>
    </row>
    <row r="5074" spans="1:8" ht="24.95" customHeight="1">
      <c r="A5074" s="127">
        <v>280</v>
      </c>
      <c r="B5074" s="20" t="s">
        <v>15843</v>
      </c>
      <c r="C5074" s="20">
        <v>2</v>
      </c>
      <c r="D5074" s="20" t="s">
        <v>10</v>
      </c>
      <c r="E5074" s="20">
        <f t="shared" si="98"/>
        <v>272</v>
      </c>
      <c r="F5074" s="20" t="s">
        <v>15844</v>
      </c>
      <c r="G5074" s="217" t="s">
        <v>15845</v>
      </c>
      <c r="H5074" s="216" t="s">
        <v>15846</v>
      </c>
    </row>
    <row r="5075" spans="1:8" ht="24.95" customHeight="1">
      <c r="A5075" s="127">
        <v>281</v>
      </c>
      <c r="B5075" s="20" t="s">
        <v>15847</v>
      </c>
      <c r="C5075" s="20">
        <v>2</v>
      </c>
      <c r="D5075" s="20" t="s">
        <v>10</v>
      </c>
      <c r="E5075" s="20">
        <f t="shared" si="98"/>
        <v>272</v>
      </c>
      <c r="F5075" s="20" t="s">
        <v>15848</v>
      </c>
      <c r="G5075" s="217" t="s">
        <v>15849</v>
      </c>
      <c r="H5075" s="216" t="s">
        <v>15850</v>
      </c>
    </row>
    <row r="5076" spans="1:8" ht="24.95" customHeight="1">
      <c r="A5076" s="127">
        <v>282</v>
      </c>
      <c r="B5076" s="20" t="s">
        <v>15851</v>
      </c>
      <c r="C5076" s="20">
        <v>3</v>
      </c>
      <c r="D5076" s="20" t="s">
        <v>10</v>
      </c>
      <c r="E5076" s="20">
        <f t="shared" si="98"/>
        <v>408</v>
      </c>
      <c r="F5076" s="20" t="s">
        <v>15852</v>
      </c>
      <c r="G5076" s="217" t="s">
        <v>15853</v>
      </c>
      <c r="H5076" s="216" t="s">
        <v>15854</v>
      </c>
    </row>
    <row r="5077" spans="1:8" ht="24.95" customHeight="1">
      <c r="A5077" s="127">
        <v>283</v>
      </c>
      <c r="B5077" s="20" t="s">
        <v>15855</v>
      </c>
      <c r="C5077" s="20">
        <v>2</v>
      </c>
      <c r="D5077" s="20" t="s">
        <v>10</v>
      </c>
      <c r="E5077" s="20">
        <f t="shared" si="98"/>
        <v>272</v>
      </c>
      <c r="F5077" s="20" t="s">
        <v>15856</v>
      </c>
      <c r="G5077" s="217" t="s">
        <v>15857</v>
      </c>
      <c r="H5077" s="216" t="s">
        <v>15854</v>
      </c>
    </row>
    <row r="5078" spans="1:8" ht="24.95" customHeight="1">
      <c r="A5078" s="127">
        <v>284</v>
      </c>
      <c r="B5078" s="20" t="s">
        <v>15858</v>
      </c>
      <c r="C5078" s="20">
        <v>3</v>
      </c>
      <c r="D5078" s="20" t="s">
        <v>10</v>
      </c>
      <c r="E5078" s="20">
        <f t="shared" si="98"/>
        <v>408</v>
      </c>
      <c r="F5078" s="20" t="s">
        <v>15859</v>
      </c>
      <c r="G5078" s="217" t="s">
        <v>15860</v>
      </c>
      <c r="H5078" s="216" t="s">
        <v>15861</v>
      </c>
    </row>
    <row r="5079" spans="1:8" ht="24.95" customHeight="1">
      <c r="A5079" s="127">
        <v>285</v>
      </c>
      <c r="B5079" s="20" t="s">
        <v>15862</v>
      </c>
      <c r="C5079" s="20">
        <v>3</v>
      </c>
      <c r="D5079" s="20" t="s">
        <v>10</v>
      </c>
      <c r="E5079" s="20">
        <f t="shared" si="98"/>
        <v>408</v>
      </c>
      <c r="F5079" s="20" t="s">
        <v>15863</v>
      </c>
      <c r="G5079" s="217" t="s">
        <v>15864</v>
      </c>
      <c r="H5079" s="216" t="s">
        <v>15861</v>
      </c>
    </row>
    <row r="5080" spans="1:8" ht="24.95" customHeight="1">
      <c r="A5080" s="127">
        <v>286</v>
      </c>
      <c r="B5080" s="20" t="s">
        <v>15865</v>
      </c>
      <c r="C5080" s="20">
        <v>3</v>
      </c>
      <c r="D5080" s="20" t="s">
        <v>10</v>
      </c>
      <c r="E5080" s="20">
        <f t="shared" si="98"/>
        <v>408</v>
      </c>
      <c r="F5080" s="20" t="s">
        <v>15866</v>
      </c>
      <c r="G5080" s="217" t="s">
        <v>15867</v>
      </c>
      <c r="H5080" s="216" t="s">
        <v>15861</v>
      </c>
    </row>
    <row r="5081" spans="1:8" ht="24.95" customHeight="1">
      <c r="A5081" s="127">
        <v>287</v>
      </c>
      <c r="B5081" s="20" t="s">
        <v>15868</v>
      </c>
      <c r="C5081" s="20">
        <v>1</v>
      </c>
      <c r="D5081" s="20" t="s">
        <v>10</v>
      </c>
      <c r="E5081" s="20">
        <f t="shared" si="98"/>
        <v>136</v>
      </c>
      <c r="F5081" s="20" t="s">
        <v>15869</v>
      </c>
      <c r="G5081" s="217" t="s">
        <v>15870</v>
      </c>
      <c r="H5081" s="216" t="s">
        <v>15871</v>
      </c>
    </row>
    <row r="5082" spans="1:8" ht="24.95" customHeight="1">
      <c r="A5082" s="127">
        <v>288</v>
      </c>
      <c r="B5082" s="20" t="s">
        <v>15872</v>
      </c>
      <c r="C5082" s="20">
        <v>2</v>
      </c>
      <c r="D5082" s="20" t="s">
        <v>10</v>
      </c>
      <c r="E5082" s="20">
        <f t="shared" si="98"/>
        <v>272</v>
      </c>
      <c r="F5082" s="20" t="s">
        <v>15873</v>
      </c>
      <c r="G5082" s="217" t="s">
        <v>15874</v>
      </c>
      <c r="H5082" s="216" t="s">
        <v>15875</v>
      </c>
    </row>
    <row r="5083" spans="1:8" ht="24.95" customHeight="1">
      <c r="A5083" s="127">
        <v>289</v>
      </c>
      <c r="B5083" s="20" t="s">
        <v>15876</v>
      </c>
      <c r="C5083" s="20">
        <v>1</v>
      </c>
      <c r="D5083" s="20" t="s">
        <v>10</v>
      </c>
      <c r="E5083" s="20">
        <f t="shared" si="98"/>
        <v>136</v>
      </c>
      <c r="F5083" s="20" t="s">
        <v>15877</v>
      </c>
      <c r="G5083" s="217" t="s">
        <v>15878</v>
      </c>
      <c r="H5083" s="216" t="s">
        <v>15879</v>
      </c>
    </row>
    <row r="5084" spans="1:8" ht="24.95" customHeight="1">
      <c r="A5084" s="127">
        <v>290</v>
      </c>
      <c r="B5084" s="20" t="s">
        <v>15880</v>
      </c>
      <c r="C5084" s="20">
        <v>2</v>
      </c>
      <c r="D5084" s="20" t="s">
        <v>1252</v>
      </c>
      <c r="E5084" s="20">
        <f t="shared" ref="E5084:E5147" si="99">C5084*106</f>
        <v>212</v>
      </c>
      <c r="F5084" s="20" t="s">
        <v>15881</v>
      </c>
      <c r="G5084" s="217" t="s">
        <v>15882</v>
      </c>
      <c r="H5084" s="216" t="s">
        <v>14920</v>
      </c>
    </row>
    <row r="5085" spans="1:8" ht="24.95" customHeight="1">
      <c r="A5085" s="127">
        <v>291</v>
      </c>
      <c r="B5085" s="20" t="s">
        <v>15883</v>
      </c>
      <c r="C5085" s="20">
        <v>2</v>
      </c>
      <c r="D5085" s="20" t="s">
        <v>1252</v>
      </c>
      <c r="E5085" s="20">
        <f t="shared" si="99"/>
        <v>212</v>
      </c>
      <c r="F5085" s="20" t="s">
        <v>15884</v>
      </c>
      <c r="G5085" s="217" t="s">
        <v>15885</v>
      </c>
      <c r="H5085" s="216" t="s">
        <v>14920</v>
      </c>
    </row>
    <row r="5086" spans="1:8" ht="24.95" customHeight="1">
      <c r="A5086" s="127">
        <v>292</v>
      </c>
      <c r="B5086" s="20" t="s">
        <v>15886</v>
      </c>
      <c r="C5086" s="20">
        <v>2</v>
      </c>
      <c r="D5086" s="20" t="s">
        <v>1252</v>
      </c>
      <c r="E5086" s="20">
        <f t="shared" si="99"/>
        <v>212</v>
      </c>
      <c r="F5086" s="20" t="s">
        <v>15887</v>
      </c>
      <c r="G5086" s="217" t="s">
        <v>15888</v>
      </c>
      <c r="H5086" s="216" t="s">
        <v>14920</v>
      </c>
    </row>
    <row r="5087" spans="1:8" ht="24.95" customHeight="1">
      <c r="A5087" s="127">
        <v>293</v>
      </c>
      <c r="B5087" s="20" t="s">
        <v>15889</v>
      </c>
      <c r="C5087" s="20">
        <v>1</v>
      </c>
      <c r="D5087" s="20" t="s">
        <v>1252</v>
      </c>
      <c r="E5087" s="20">
        <f t="shared" si="99"/>
        <v>106</v>
      </c>
      <c r="F5087" s="20" t="s">
        <v>15890</v>
      </c>
      <c r="G5087" s="217" t="s">
        <v>15891</v>
      </c>
      <c r="H5087" s="216" t="s">
        <v>14920</v>
      </c>
    </row>
    <row r="5088" spans="1:8" ht="24.95" customHeight="1">
      <c r="A5088" s="127">
        <v>294</v>
      </c>
      <c r="B5088" s="20" t="s">
        <v>15892</v>
      </c>
      <c r="C5088" s="20">
        <v>1</v>
      </c>
      <c r="D5088" s="20" t="s">
        <v>1252</v>
      </c>
      <c r="E5088" s="20">
        <f t="shared" si="99"/>
        <v>106</v>
      </c>
      <c r="F5088" s="20" t="s">
        <v>15893</v>
      </c>
      <c r="G5088" s="217" t="s">
        <v>15894</v>
      </c>
      <c r="H5088" s="216" t="s">
        <v>14920</v>
      </c>
    </row>
    <row r="5089" spans="1:8" ht="24.95" customHeight="1">
      <c r="A5089" s="127">
        <v>295</v>
      </c>
      <c r="B5089" s="20" t="s">
        <v>15895</v>
      </c>
      <c r="C5089" s="20">
        <v>3</v>
      </c>
      <c r="D5089" s="20" t="s">
        <v>1252</v>
      </c>
      <c r="E5089" s="20">
        <f t="shared" si="99"/>
        <v>318</v>
      </c>
      <c r="F5089" s="20" t="s">
        <v>15896</v>
      </c>
      <c r="G5089" s="217" t="s">
        <v>15897</v>
      </c>
      <c r="H5089" s="216" t="s">
        <v>14920</v>
      </c>
    </row>
    <row r="5090" spans="1:8" ht="24.95" customHeight="1">
      <c r="A5090" s="127">
        <v>296</v>
      </c>
      <c r="B5090" s="20" t="s">
        <v>15898</v>
      </c>
      <c r="C5090" s="20">
        <v>1</v>
      </c>
      <c r="D5090" s="20" t="s">
        <v>1252</v>
      </c>
      <c r="E5090" s="20">
        <f t="shared" si="99"/>
        <v>106</v>
      </c>
      <c r="F5090" s="20" t="s">
        <v>15899</v>
      </c>
      <c r="G5090" s="217" t="s">
        <v>15900</v>
      </c>
      <c r="H5090" s="216" t="s">
        <v>14920</v>
      </c>
    </row>
    <row r="5091" spans="1:8" ht="24.95" customHeight="1">
      <c r="A5091" s="127">
        <v>297</v>
      </c>
      <c r="B5091" s="20" t="s">
        <v>15901</v>
      </c>
      <c r="C5091" s="20">
        <v>1</v>
      </c>
      <c r="D5091" s="20" t="s">
        <v>1252</v>
      </c>
      <c r="E5091" s="20">
        <f t="shared" si="99"/>
        <v>106</v>
      </c>
      <c r="F5091" s="20" t="s">
        <v>15902</v>
      </c>
      <c r="G5091" s="217"/>
      <c r="H5091" s="216" t="s">
        <v>14920</v>
      </c>
    </row>
    <row r="5092" spans="1:8" ht="24.95" customHeight="1">
      <c r="A5092" s="127">
        <v>298</v>
      </c>
      <c r="B5092" s="20" t="s">
        <v>15903</v>
      </c>
      <c r="C5092" s="20">
        <v>1</v>
      </c>
      <c r="D5092" s="20" t="s">
        <v>1252</v>
      </c>
      <c r="E5092" s="20">
        <f t="shared" si="99"/>
        <v>106</v>
      </c>
      <c r="F5092" s="20" t="s">
        <v>15904</v>
      </c>
      <c r="G5092" s="217" t="s">
        <v>15905</v>
      </c>
      <c r="H5092" s="216" t="s">
        <v>14920</v>
      </c>
    </row>
    <row r="5093" spans="1:8" ht="24.95" customHeight="1">
      <c r="A5093" s="127">
        <v>299</v>
      </c>
      <c r="B5093" s="20" t="s">
        <v>15906</v>
      </c>
      <c r="C5093" s="20">
        <v>1</v>
      </c>
      <c r="D5093" s="20" t="s">
        <v>1252</v>
      </c>
      <c r="E5093" s="20">
        <f t="shared" si="99"/>
        <v>106</v>
      </c>
      <c r="F5093" s="20" t="s">
        <v>15907</v>
      </c>
      <c r="G5093" s="217" t="s">
        <v>15908</v>
      </c>
      <c r="H5093" s="216" t="s">
        <v>14920</v>
      </c>
    </row>
    <row r="5094" spans="1:8" ht="24.95" customHeight="1">
      <c r="A5094" s="127">
        <v>300</v>
      </c>
      <c r="B5094" s="20" t="s">
        <v>15909</v>
      </c>
      <c r="C5094" s="20">
        <v>2</v>
      </c>
      <c r="D5094" s="20" t="s">
        <v>1252</v>
      </c>
      <c r="E5094" s="20">
        <f t="shared" si="99"/>
        <v>212</v>
      </c>
      <c r="F5094" s="20" t="s">
        <v>15910</v>
      </c>
      <c r="G5094" s="217" t="s">
        <v>15911</v>
      </c>
      <c r="H5094" s="216" t="s">
        <v>14942</v>
      </c>
    </row>
    <row r="5095" spans="1:8" ht="24.95" customHeight="1">
      <c r="A5095" s="127">
        <v>301</v>
      </c>
      <c r="B5095" s="20" t="s">
        <v>15912</v>
      </c>
      <c r="C5095" s="20">
        <v>2</v>
      </c>
      <c r="D5095" s="20" t="s">
        <v>1252</v>
      </c>
      <c r="E5095" s="20">
        <f t="shared" si="99"/>
        <v>212</v>
      </c>
      <c r="F5095" s="20" t="s">
        <v>15913</v>
      </c>
      <c r="G5095" s="217" t="s">
        <v>15914</v>
      </c>
      <c r="H5095" s="216" t="s">
        <v>15915</v>
      </c>
    </row>
    <row r="5096" spans="1:8" ht="24.95" customHeight="1">
      <c r="A5096" s="127">
        <v>302</v>
      </c>
      <c r="B5096" s="20" t="s">
        <v>15916</v>
      </c>
      <c r="C5096" s="20">
        <v>1</v>
      </c>
      <c r="D5096" s="20" t="s">
        <v>1252</v>
      </c>
      <c r="E5096" s="20">
        <f t="shared" si="99"/>
        <v>106</v>
      </c>
      <c r="F5096" s="20" t="s">
        <v>15917</v>
      </c>
      <c r="G5096" s="217" t="s">
        <v>15918</v>
      </c>
      <c r="H5096" s="216" t="s">
        <v>15919</v>
      </c>
    </row>
    <row r="5097" spans="1:8" ht="24.95" customHeight="1">
      <c r="A5097" s="127">
        <v>303</v>
      </c>
      <c r="B5097" s="20" t="s">
        <v>15920</v>
      </c>
      <c r="C5097" s="20">
        <v>1</v>
      </c>
      <c r="D5097" s="20" t="s">
        <v>1252</v>
      </c>
      <c r="E5097" s="20">
        <f t="shared" si="99"/>
        <v>106</v>
      </c>
      <c r="F5097" s="20" t="s">
        <v>15921</v>
      </c>
      <c r="G5097" s="217" t="s">
        <v>15922</v>
      </c>
      <c r="H5097" s="216" t="s">
        <v>15923</v>
      </c>
    </row>
    <row r="5098" spans="1:8" ht="24.95" customHeight="1">
      <c r="A5098" s="127">
        <v>304</v>
      </c>
      <c r="B5098" s="20" t="s">
        <v>15924</v>
      </c>
      <c r="C5098" s="20">
        <v>1</v>
      </c>
      <c r="D5098" s="20" t="s">
        <v>1252</v>
      </c>
      <c r="E5098" s="20">
        <f t="shared" si="99"/>
        <v>106</v>
      </c>
      <c r="F5098" s="20" t="s">
        <v>15925</v>
      </c>
      <c r="G5098" s="217" t="s">
        <v>15926</v>
      </c>
      <c r="H5098" s="216" t="s">
        <v>14950</v>
      </c>
    </row>
    <row r="5099" spans="1:8" ht="24.95" customHeight="1">
      <c r="A5099" s="127">
        <v>305</v>
      </c>
      <c r="B5099" s="20" t="s">
        <v>15927</v>
      </c>
      <c r="C5099" s="20">
        <v>2</v>
      </c>
      <c r="D5099" s="20" t="s">
        <v>1252</v>
      </c>
      <c r="E5099" s="20">
        <f t="shared" si="99"/>
        <v>212</v>
      </c>
      <c r="F5099" s="20" t="s">
        <v>15928</v>
      </c>
      <c r="G5099" s="217" t="s">
        <v>15929</v>
      </c>
      <c r="H5099" s="216" t="s">
        <v>14950</v>
      </c>
    </row>
    <row r="5100" spans="1:8" ht="24.95" customHeight="1">
      <c r="A5100" s="127">
        <v>306</v>
      </c>
      <c r="B5100" s="20" t="s">
        <v>15930</v>
      </c>
      <c r="C5100" s="20">
        <v>2</v>
      </c>
      <c r="D5100" s="20" t="s">
        <v>1252</v>
      </c>
      <c r="E5100" s="20">
        <f t="shared" si="99"/>
        <v>212</v>
      </c>
      <c r="F5100" s="20" t="s">
        <v>15931</v>
      </c>
      <c r="G5100" s="217" t="s">
        <v>15932</v>
      </c>
      <c r="H5100" s="216" t="s">
        <v>14950</v>
      </c>
    </row>
    <row r="5101" spans="1:8" ht="24.95" customHeight="1">
      <c r="A5101" s="127">
        <v>307</v>
      </c>
      <c r="B5101" s="20" t="s">
        <v>15933</v>
      </c>
      <c r="C5101" s="20">
        <v>1</v>
      </c>
      <c r="D5101" s="20" t="s">
        <v>1252</v>
      </c>
      <c r="E5101" s="20">
        <f t="shared" si="99"/>
        <v>106</v>
      </c>
      <c r="F5101" s="20" t="s">
        <v>15934</v>
      </c>
      <c r="G5101" s="217" t="s">
        <v>15935</v>
      </c>
      <c r="H5101" s="216" t="s">
        <v>14950</v>
      </c>
    </row>
    <row r="5102" spans="1:8" ht="24.95" customHeight="1">
      <c r="A5102" s="127">
        <v>308</v>
      </c>
      <c r="B5102" s="20" t="s">
        <v>9023</v>
      </c>
      <c r="C5102" s="20">
        <v>1</v>
      </c>
      <c r="D5102" s="20" t="s">
        <v>1252</v>
      </c>
      <c r="E5102" s="20">
        <f t="shared" si="99"/>
        <v>106</v>
      </c>
      <c r="F5102" s="20" t="s">
        <v>15936</v>
      </c>
      <c r="G5102" s="217" t="s">
        <v>15937</v>
      </c>
      <c r="H5102" s="216" t="s">
        <v>14950</v>
      </c>
    </row>
    <row r="5103" spans="1:8" ht="24.95" customHeight="1">
      <c r="A5103" s="127">
        <v>309</v>
      </c>
      <c r="B5103" s="20" t="s">
        <v>15938</v>
      </c>
      <c r="C5103" s="20">
        <v>1</v>
      </c>
      <c r="D5103" s="20" t="s">
        <v>1252</v>
      </c>
      <c r="E5103" s="20">
        <f t="shared" si="99"/>
        <v>106</v>
      </c>
      <c r="F5103" s="20" t="s">
        <v>15939</v>
      </c>
      <c r="G5103" s="217" t="s">
        <v>15940</v>
      </c>
      <c r="H5103" s="216" t="s">
        <v>14950</v>
      </c>
    </row>
    <row r="5104" spans="1:8" ht="24.95" customHeight="1">
      <c r="A5104" s="127">
        <v>310</v>
      </c>
      <c r="B5104" s="20" t="s">
        <v>15941</v>
      </c>
      <c r="C5104" s="20">
        <v>1</v>
      </c>
      <c r="D5104" s="20" t="s">
        <v>1252</v>
      </c>
      <c r="E5104" s="20">
        <f t="shared" si="99"/>
        <v>106</v>
      </c>
      <c r="F5104" s="20" t="s">
        <v>15942</v>
      </c>
      <c r="G5104" s="217" t="s">
        <v>15943</v>
      </c>
      <c r="H5104" s="216" t="s">
        <v>14960</v>
      </c>
    </row>
    <row r="5105" spans="1:8" ht="24.95" customHeight="1">
      <c r="A5105" s="127">
        <v>311</v>
      </c>
      <c r="B5105" s="20" t="s">
        <v>15944</v>
      </c>
      <c r="C5105" s="20">
        <v>1</v>
      </c>
      <c r="D5105" s="20" t="s">
        <v>1252</v>
      </c>
      <c r="E5105" s="20">
        <f t="shared" si="99"/>
        <v>106</v>
      </c>
      <c r="F5105" s="20" t="s">
        <v>15945</v>
      </c>
      <c r="G5105" s="217" t="s">
        <v>15946</v>
      </c>
      <c r="H5105" s="216" t="s">
        <v>14960</v>
      </c>
    </row>
    <row r="5106" spans="1:8" ht="24.95" customHeight="1">
      <c r="A5106" s="127">
        <v>312</v>
      </c>
      <c r="B5106" s="20" t="s">
        <v>15947</v>
      </c>
      <c r="C5106" s="20">
        <v>1</v>
      </c>
      <c r="D5106" s="20" t="s">
        <v>1252</v>
      </c>
      <c r="E5106" s="20">
        <f t="shared" si="99"/>
        <v>106</v>
      </c>
      <c r="F5106" s="20" t="s">
        <v>15948</v>
      </c>
      <c r="G5106" s="217" t="s">
        <v>15949</v>
      </c>
      <c r="H5106" s="216" t="s">
        <v>14960</v>
      </c>
    </row>
    <row r="5107" spans="1:8" ht="24.95" customHeight="1">
      <c r="A5107" s="127">
        <v>313</v>
      </c>
      <c r="B5107" s="20" t="s">
        <v>15950</v>
      </c>
      <c r="C5107" s="20">
        <v>2</v>
      </c>
      <c r="D5107" s="20" t="s">
        <v>1252</v>
      </c>
      <c r="E5107" s="20">
        <f t="shared" si="99"/>
        <v>212</v>
      </c>
      <c r="F5107" s="20" t="s">
        <v>15951</v>
      </c>
      <c r="G5107" s="217" t="s">
        <v>15952</v>
      </c>
      <c r="H5107" s="216" t="s">
        <v>14960</v>
      </c>
    </row>
    <row r="5108" spans="1:8" ht="24.95" customHeight="1">
      <c r="A5108" s="127">
        <v>314</v>
      </c>
      <c r="B5108" s="20" t="s">
        <v>15953</v>
      </c>
      <c r="C5108" s="20">
        <v>7</v>
      </c>
      <c r="D5108" s="20" t="s">
        <v>1252</v>
      </c>
      <c r="E5108" s="20">
        <f t="shared" si="99"/>
        <v>742</v>
      </c>
      <c r="F5108" s="20" t="s">
        <v>15954</v>
      </c>
      <c r="G5108" s="217" t="s">
        <v>15955</v>
      </c>
      <c r="H5108" s="216" t="s">
        <v>14960</v>
      </c>
    </row>
    <row r="5109" spans="1:8" ht="24.95" customHeight="1">
      <c r="A5109" s="127">
        <v>315</v>
      </c>
      <c r="B5109" s="20" t="s">
        <v>15956</v>
      </c>
      <c r="C5109" s="20">
        <v>1</v>
      </c>
      <c r="D5109" s="20" t="s">
        <v>1252</v>
      </c>
      <c r="E5109" s="20">
        <f t="shared" si="99"/>
        <v>106</v>
      </c>
      <c r="F5109" s="20" t="s">
        <v>15957</v>
      </c>
      <c r="G5109" s="217" t="s">
        <v>15958</v>
      </c>
      <c r="H5109" s="216" t="s">
        <v>14960</v>
      </c>
    </row>
    <row r="5110" spans="1:8" ht="24.95" customHeight="1">
      <c r="A5110" s="127">
        <v>316</v>
      </c>
      <c r="B5110" s="20" t="s">
        <v>15959</v>
      </c>
      <c r="C5110" s="20">
        <v>2</v>
      </c>
      <c r="D5110" s="20" t="s">
        <v>1252</v>
      </c>
      <c r="E5110" s="20">
        <f t="shared" si="99"/>
        <v>212</v>
      </c>
      <c r="F5110" s="20" t="s">
        <v>15960</v>
      </c>
      <c r="G5110" s="217" t="s">
        <v>15961</v>
      </c>
      <c r="H5110" s="216" t="s">
        <v>15962</v>
      </c>
    </row>
    <row r="5111" spans="1:8" ht="24.95" customHeight="1">
      <c r="A5111" s="127">
        <v>317</v>
      </c>
      <c r="B5111" s="20" t="s">
        <v>15963</v>
      </c>
      <c r="C5111" s="20">
        <v>2</v>
      </c>
      <c r="D5111" s="20" t="s">
        <v>1252</v>
      </c>
      <c r="E5111" s="20">
        <f t="shared" si="99"/>
        <v>212</v>
      </c>
      <c r="F5111" s="20" t="s">
        <v>15964</v>
      </c>
      <c r="G5111" s="217" t="s">
        <v>15965</v>
      </c>
      <c r="H5111" s="216" t="s">
        <v>15962</v>
      </c>
    </row>
    <row r="5112" spans="1:8" ht="24.95" customHeight="1">
      <c r="A5112" s="127">
        <v>318</v>
      </c>
      <c r="B5112" s="20" t="s">
        <v>15966</v>
      </c>
      <c r="C5112" s="20">
        <v>4</v>
      </c>
      <c r="D5112" s="20" t="s">
        <v>1252</v>
      </c>
      <c r="E5112" s="20">
        <f t="shared" si="99"/>
        <v>424</v>
      </c>
      <c r="F5112" s="20" t="s">
        <v>15967</v>
      </c>
      <c r="G5112" s="217" t="s">
        <v>15968</v>
      </c>
      <c r="H5112" s="216" t="s">
        <v>15962</v>
      </c>
    </row>
    <row r="5113" spans="1:8" ht="24.95" customHeight="1">
      <c r="A5113" s="127">
        <v>319</v>
      </c>
      <c r="B5113" s="20" t="s">
        <v>15969</v>
      </c>
      <c r="C5113" s="20">
        <v>1</v>
      </c>
      <c r="D5113" s="20" t="s">
        <v>1252</v>
      </c>
      <c r="E5113" s="20">
        <f t="shared" si="99"/>
        <v>106</v>
      </c>
      <c r="F5113" s="20" t="s">
        <v>15970</v>
      </c>
      <c r="G5113" s="217" t="s">
        <v>15971</v>
      </c>
      <c r="H5113" s="216" t="s">
        <v>15962</v>
      </c>
    </row>
    <row r="5114" spans="1:8" ht="24.95" customHeight="1">
      <c r="A5114" s="127">
        <v>320</v>
      </c>
      <c r="B5114" s="20" t="s">
        <v>15972</v>
      </c>
      <c r="C5114" s="20">
        <v>2</v>
      </c>
      <c r="D5114" s="20" t="s">
        <v>1252</v>
      </c>
      <c r="E5114" s="20">
        <f t="shared" si="99"/>
        <v>212</v>
      </c>
      <c r="F5114" s="20" t="s">
        <v>15973</v>
      </c>
      <c r="G5114" s="217" t="s">
        <v>15974</v>
      </c>
      <c r="H5114" s="216" t="s">
        <v>14964</v>
      </c>
    </row>
    <row r="5115" spans="1:8" ht="24.95" customHeight="1">
      <c r="A5115" s="127">
        <v>321</v>
      </c>
      <c r="B5115" s="20" t="s">
        <v>15975</v>
      </c>
      <c r="C5115" s="20">
        <v>2</v>
      </c>
      <c r="D5115" s="20" t="s">
        <v>1252</v>
      </c>
      <c r="E5115" s="20">
        <f t="shared" si="99"/>
        <v>212</v>
      </c>
      <c r="F5115" s="20" t="s">
        <v>15976</v>
      </c>
      <c r="G5115" s="217" t="s">
        <v>15977</v>
      </c>
      <c r="H5115" s="216" t="s">
        <v>14964</v>
      </c>
    </row>
    <row r="5116" spans="1:8" ht="24.95" customHeight="1">
      <c r="A5116" s="127">
        <v>322</v>
      </c>
      <c r="B5116" s="20" t="s">
        <v>15978</v>
      </c>
      <c r="C5116" s="20">
        <v>1</v>
      </c>
      <c r="D5116" s="20" t="s">
        <v>1252</v>
      </c>
      <c r="E5116" s="20">
        <f t="shared" si="99"/>
        <v>106</v>
      </c>
      <c r="F5116" s="20" t="s">
        <v>15979</v>
      </c>
      <c r="G5116" s="217" t="s">
        <v>15980</v>
      </c>
      <c r="H5116" s="216" t="s">
        <v>14964</v>
      </c>
    </row>
    <row r="5117" spans="1:8" ht="24.95" customHeight="1">
      <c r="A5117" s="127">
        <v>323</v>
      </c>
      <c r="B5117" s="20" t="s">
        <v>15981</v>
      </c>
      <c r="C5117" s="20">
        <v>2</v>
      </c>
      <c r="D5117" s="20" t="s">
        <v>1252</v>
      </c>
      <c r="E5117" s="20">
        <f t="shared" si="99"/>
        <v>212</v>
      </c>
      <c r="F5117" s="20" t="s">
        <v>15982</v>
      </c>
      <c r="G5117" s="217" t="s">
        <v>15983</v>
      </c>
      <c r="H5117" s="216" t="s">
        <v>14964</v>
      </c>
    </row>
    <row r="5118" spans="1:8" ht="24.95" customHeight="1">
      <c r="A5118" s="127">
        <v>324</v>
      </c>
      <c r="B5118" s="20" t="s">
        <v>15984</v>
      </c>
      <c r="C5118" s="20">
        <v>2</v>
      </c>
      <c r="D5118" s="20" t="s">
        <v>1252</v>
      </c>
      <c r="E5118" s="20">
        <f t="shared" si="99"/>
        <v>212</v>
      </c>
      <c r="F5118" s="20" t="s">
        <v>15985</v>
      </c>
      <c r="G5118" s="217" t="s">
        <v>15986</v>
      </c>
      <c r="H5118" s="216" t="s">
        <v>14974</v>
      </c>
    </row>
    <row r="5119" spans="1:8" ht="24.95" customHeight="1">
      <c r="A5119" s="127">
        <v>325</v>
      </c>
      <c r="B5119" s="20" t="s">
        <v>15987</v>
      </c>
      <c r="C5119" s="20">
        <v>2</v>
      </c>
      <c r="D5119" s="20" t="s">
        <v>1252</v>
      </c>
      <c r="E5119" s="20">
        <f t="shared" si="99"/>
        <v>212</v>
      </c>
      <c r="F5119" s="20" t="s">
        <v>15988</v>
      </c>
      <c r="G5119" s="217" t="s">
        <v>15989</v>
      </c>
      <c r="H5119" s="216" t="s">
        <v>14974</v>
      </c>
    </row>
    <row r="5120" spans="1:8" ht="24.95" customHeight="1">
      <c r="A5120" s="127">
        <v>326</v>
      </c>
      <c r="B5120" s="20" t="s">
        <v>15990</v>
      </c>
      <c r="C5120" s="20">
        <v>2</v>
      </c>
      <c r="D5120" s="20" t="s">
        <v>1252</v>
      </c>
      <c r="E5120" s="20">
        <f t="shared" si="99"/>
        <v>212</v>
      </c>
      <c r="F5120" s="20" t="s">
        <v>15991</v>
      </c>
      <c r="G5120" s="217" t="s">
        <v>15992</v>
      </c>
      <c r="H5120" s="216" t="s">
        <v>14974</v>
      </c>
    </row>
    <row r="5121" spans="1:8" ht="24.95" customHeight="1">
      <c r="A5121" s="127">
        <v>327</v>
      </c>
      <c r="B5121" s="20" t="s">
        <v>15993</v>
      </c>
      <c r="C5121" s="20">
        <v>2</v>
      </c>
      <c r="D5121" s="20" t="s">
        <v>1252</v>
      </c>
      <c r="E5121" s="20">
        <f t="shared" si="99"/>
        <v>212</v>
      </c>
      <c r="F5121" s="20" t="s">
        <v>15994</v>
      </c>
      <c r="G5121" s="217" t="s">
        <v>15995</v>
      </c>
      <c r="H5121" s="216" t="s">
        <v>14974</v>
      </c>
    </row>
    <row r="5122" spans="1:8" ht="24.95" customHeight="1">
      <c r="A5122" s="127">
        <v>328</v>
      </c>
      <c r="B5122" s="20" t="s">
        <v>15996</v>
      </c>
      <c r="C5122" s="20">
        <v>2</v>
      </c>
      <c r="D5122" s="20" t="s">
        <v>1252</v>
      </c>
      <c r="E5122" s="20">
        <f t="shared" si="99"/>
        <v>212</v>
      </c>
      <c r="F5122" s="20" t="s">
        <v>15997</v>
      </c>
      <c r="G5122" s="217" t="s">
        <v>15998</v>
      </c>
      <c r="H5122" s="216" t="s">
        <v>14974</v>
      </c>
    </row>
    <row r="5123" spans="1:8" ht="24.95" customHeight="1">
      <c r="A5123" s="127">
        <v>329</v>
      </c>
      <c r="B5123" s="20" t="s">
        <v>63919</v>
      </c>
      <c r="C5123" s="20">
        <v>1</v>
      </c>
      <c r="D5123" s="20" t="s">
        <v>1252</v>
      </c>
      <c r="E5123" s="20">
        <f t="shared" si="99"/>
        <v>106</v>
      </c>
      <c r="F5123" s="20" t="s">
        <v>15999</v>
      </c>
      <c r="G5123" s="217" t="s">
        <v>16000</v>
      </c>
      <c r="H5123" s="216" t="s">
        <v>14974</v>
      </c>
    </row>
    <row r="5124" spans="1:8" ht="24.95" customHeight="1">
      <c r="A5124" s="127">
        <v>330</v>
      </c>
      <c r="B5124" s="20" t="s">
        <v>16001</v>
      </c>
      <c r="C5124" s="20">
        <v>1</v>
      </c>
      <c r="D5124" s="20" t="s">
        <v>1252</v>
      </c>
      <c r="E5124" s="20">
        <f t="shared" si="99"/>
        <v>106</v>
      </c>
      <c r="F5124" s="20" t="s">
        <v>16002</v>
      </c>
      <c r="G5124" s="217" t="s">
        <v>16003</v>
      </c>
      <c r="H5124" s="216" t="s">
        <v>14981</v>
      </c>
    </row>
    <row r="5125" spans="1:8" ht="24.95" customHeight="1">
      <c r="A5125" s="127">
        <v>331</v>
      </c>
      <c r="B5125" s="20" t="s">
        <v>16004</v>
      </c>
      <c r="C5125" s="20">
        <v>1</v>
      </c>
      <c r="D5125" s="20" t="s">
        <v>1252</v>
      </c>
      <c r="E5125" s="20">
        <f t="shared" si="99"/>
        <v>106</v>
      </c>
      <c r="F5125" s="20" t="s">
        <v>16005</v>
      </c>
      <c r="G5125" s="217" t="s">
        <v>16006</v>
      </c>
      <c r="H5125" s="216" t="s">
        <v>14981</v>
      </c>
    </row>
    <row r="5126" spans="1:8" ht="24.95" customHeight="1">
      <c r="A5126" s="127">
        <v>332</v>
      </c>
      <c r="B5126" s="20" t="s">
        <v>16007</v>
      </c>
      <c r="C5126" s="20">
        <v>1</v>
      </c>
      <c r="D5126" s="20" t="s">
        <v>1252</v>
      </c>
      <c r="E5126" s="20">
        <f t="shared" si="99"/>
        <v>106</v>
      </c>
      <c r="F5126" s="20" t="s">
        <v>16008</v>
      </c>
      <c r="G5126" s="217" t="s">
        <v>16009</v>
      </c>
      <c r="H5126" s="216" t="s">
        <v>14981</v>
      </c>
    </row>
    <row r="5127" spans="1:8" ht="24.95" customHeight="1">
      <c r="A5127" s="127">
        <v>333</v>
      </c>
      <c r="B5127" s="20" t="s">
        <v>16010</v>
      </c>
      <c r="C5127" s="20">
        <v>4</v>
      </c>
      <c r="D5127" s="20" t="s">
        <v>1252</v>
      </c>
      <c r="E5127" s="20">
        <f t="shared" si="99"/>
        <v>424</v>
      </c>
      <c r="F5127" s="20" t="s">
        <v>16011</v>
      </c>
      <c r="G5127" s="217" t="s">
        <v>16012</v>
      </c>
      <c r="H5127" s="216" t="s">
        <v>14981</v>
      </c>
    </row>
    <row r="5128" spans="1:8" ht="24.95" customHeight="1">
      <c r="A5128" s="127">
        <v>334</v>
      </c>
      <c r="B5128" s="20" t="s">
        <v>16013</v>
      </c>
      <c r="C5128" s="20">
        <v>2</v>
      </c>
      <c r="D5128" s="20" t="s">
        <v>1252</v>
      </c>
      <c r="E5128" s="20">
        <f t="shared" si="99"/>
        <v>212</v>
      </c>
      <c r="F5128" s="20" t="s">
        <v>16014</v>
      </c>
      <c r="G5128" s="217" t="s">
        <v>16015</v>
      </c>
      <c r="H5128" s="216" t="s">
        <v>14981</v>
      </c>
    </row>
    <row r="5129" spans="1:8" ht="24.95" customHeight="1">
      <c r="A5129" s="127">
        <v>335</v>
      </c>
      <c r="B5129" s="20" t="s">
        <v>16016</v>
      </c>
      <c r="C5129" s="20">
        <v>1</v>
      </c>
      <c r="D5129" s="20" t="s">
        <v>1252</v>
      </c>
      <c r="E5129" s="20">
        <f t="shared" si="99"/>
        <v>106</v>
      </c>
      <c r="F5129" s="20" t="s">
        <v>16017</v>
      </c>
      <c r="G5129" s="217" t="s">
        <v>16018</v>
      </c>
      <c r="H5129" s="216" t="s">
        <v>14981</v>
      </c>
    </row>
    <row r="5130" spans="1:8" ht="24.95" customHeight="1">
      <c r="A5130" s="127">
        <v>336</v>
      </c>
      <c r="B5130" s="20" t="s">
        <v>16019</v>
      </c>
      <c r="C5130" s="20">
        <v>1</v>
      </c>
      <c r="D5130" s="20" t="s">
        <v>1252</v>
      </c>
      <c r="E5130" s="20">
        <f t="shared" si="99"/>
        <v>106</v>
      </c>
      <c r="F5130" s="20" t="s">
        <v>16020</v>
      </c>
      <c r="G5130" s="217" t="s">
        <v>16021</v>
      </c>
      <c r="H5130" s="216" t="s">
        <v>16022</v>
      </c>
    </row>
    <row r="5131" spans="1:8" ht="24.95" customHeight="1">
      <c r="A5131" s="127">
        <v>337</v>
      </c>
      <c r="B5131" s="20" t="s">
        <v>16023</v>
      </c>
      <c r="C5131" s="20">
        <v>1</v>
      </c>
      <c r="D5131" s="20" t="s">
        <v>1252</v>
      </c>
      <c r="E5131" s="20">
        <f t="shared" si="99"/>
        <v>106</v>
      </c>
      <c r="F5131" s="20" t="s">
        <v>16024</v>
      </c>
      <c r="G5131" s="217" t="s">
        <v>16025</v>
      </c>
      <c r="H5131" s="216" t="s">
        <v>16026</v>
      </c>
    </row>
    <row r="5132" spans="1:8" ht="24.95" customHeight="1">
      <c r="A5132" s="127">
        <v>338</v>
      </c>
      <c r="B5132" s="20" t="s">
        <v>16027</v>
      </c>
      <c r="C5132" s="20">
        <v>1</v>
      </c>
      <c r="D5132" s="20" t="s">
        <v>1252</v>
      </c>
      <c r="E5132" s="20">
        <f t="shared" si="99"/>
        <v>106</v>
      </c>
      <c r="F5132" s="20" t="s">
        <v>16028</v>
      </c>
      <c r="G5132" s="217" t="s">
        <v>16029</v>
      </c>
      <c r="H5132" s="216" t="s">
        <v>16026</v>
      </c>
    </row>
    <row r="5133" spans="1:8" ht="24.95" customHeight="1">
      <c r="A5133" s="127">
        <v>339</v>
      </c>
      <c r="B5133" s="20" t="s">
        <v>16030</v>
      </c>
      <c r="C5133" s="20">
        <v>4</v>
      </c>
      <c r="D5133" s="20" t="s">
        <v>1252</v>
      </c>
      <c r="E5133" s="20">
        <f t="shared" si="99"/>
        <v>424</v>
      </c>
      <c r="F5133" s="20" t="s">
        <v>16031</v>
      </c>
      <c r="G5133" s="217" t="s">
        <v>16032</v>
      </c>
      <c r="H5133" s="216" t="s">
        <v>16026</v>
      </c>
    </row>
    <row r="5134" spans="1:8" ht="24.95" customHeight="1">
      <c r="A5134" s="127">
        <v>340</v>
      </c>
      <c r="B5134" s="20" t="s">
        <v>16033</v>
      </c>
      <c r="C5134" s="20">
        <v>1</v>
      </c>
      <c r="D5134" s="20" t="s">
        <v>1252</v>
      </c>
      <c r="E5134" s="20">
        <f t="shared" si="99"/>
        <v>106</v>
      </c>
      <c r="F5134" s="20" t="s">
        <v>16034</v>
      </c>
      <c r="G5134" s="217" t="s">
        <v>16035</v>
      </c>
      <c r="H5134" s="216" t="s">
        <v>16026</v>
      </c>
    </row>
    <row r="5135" spans="1:8" ht="24.95" customHeight="1">
      <c r="A5135" s="127">
        <v>341</v>
      </c>
      <c r="B5135" s="20" t="s">
        <v>16036</v>
      </c>
      <c r="C5135" s="20">
        <v>2</v>
      </c>
      <c r="D5135" s="20" t="s">
        <v>1252</v>
      </c>
      <c r="E5135" s="20">
        <f t="shared" si="99"/>
        <v>212</v>
      </c>
      <c r="F5135" s="20" t="s">
        <v>16037</v>
      </c>
      <c r="G5135" s="217" t="s">
        <v>16038</v>
      </c>
      <c r="H5135" s="216" t="s">
        <v>16039</v>
      </c>
    </row>
    <row r="5136" spans="1:8" ht="24.95" customHeight="1">
      <c r="A5136" s="127">
        <v>342</v>
      </c>
      <c r="B5136" s="20" t="s">
        <v>16040</v>
      </c>
      <c r="C5136" s="20">
        <v>2</v>
      </c>
      <c r="D5136" s="20" t="s">
        <v>1252</v>
      </c>
      <c r="E5136" s="20">
        <f t="shared" si="99"/>
        <v>212</v>
      </c>
      <c r="F5136" s="20" t="s">
        <v>16041</v>
      </c>
      <c r="G5136" s="217" t="s">
        <v>16042</v>
      </c>
      <c r="H5136" s="216" t="s">
        <v>16039</v>
      </c>
    </row>
    <row r="5137" spans="1:8" ht="24.95" customHeight="1">
      <c r="A5137" s="127">
        <v>343</v>
      </c>
      <c r="B5137" s="20" t="s">
        <v>16043</v>
      </c>
      <c r="C5137" s="20">
        <v>2</v>
      </c>
      <c r="D5137" s="20" t="s">
        <v>1252</v>
      </c>
      <c r="E5137" s="20">
        <f t="shared" si="99"/>
        <v>212</v>
      </c>
      <c r="F5137" s="20" t="s">
        <v>16044</v>
      </c>
      <c r="G5137" s="217" t="s">
        <v>16045</v>
      </c>
      <c r="H5137" s="216" t="s">
        <v>14985</v>
      </c>
    </row>
    <row r="5138" spans="1:8" ht="24.95" customHeight="1">
      <c r="A5138" s="127">
        <v>344</v>
      </c>
      <c r="B5138" s="20" t="s">
        <v>16046</v>
      </c>
      <c r="C5138" s="20">
        <v>4</v>
      </c>
      <c r="D5138" s="20" t="s">
        <v>1252</v>
      </c>
      <c r="E5138" s="20">
        <f t="shared" si="99"/>
        <v>424</v>
      </c>
      <c r="F5138" s="20" t="s">
        <v>16047</v>
      </c>
      <c r="G5138" s="217" t="s">
        <v>16048</v>
      </c>
      <c r="H5138" s="216" t="s">
        <v>14985</v>
      </c>
    </row>
    <row r="5139" spans="1:8" ht="24.95" customHeight="1">
      <c r="A5139" s="127">
        <v>345</v>
      </c>
      <c r="B5139" s="20" t="s">
        <v>16049</v>
      </c>
      <c r="C5139" s="20">
        <v>2</v>
      </c>
      <c r="D5139" s="20" t="s">
        <v>1252</v>
      </c>
      <c r="E5139" s="20">
        <f t="shared" si="99"/>
        <v>212</v>
      </c>
      <c r="F5139" s="20" t="s">
        <v>16050</v>
      </c>
      <c r="G5139" s="217" t="s">
        <v>16051</v>
      </c>
      <c r="H5139" s="216" t="s">
        <v>15001</v>
      </c>
    </row>
    <row r="5140" spans="1:8" ht="24.95" customHeight="1">
      <c r="A5140" s="127">
        <v>346</v>
      </c>
      <c r="B5140" s="20" t="s">
        <v>16052</v>
      </c>
      <c r="C5140" s="20">
        <v>2</v>
      </c>
      <c r="D5140" s="20" t="s">
        <v>1252</v>
      </c>
      <c r="E5140" s="20">
        <f t="shared" si="99"/>
        <v>212</v>
      </c>
      <c r="F5140" s="20" t="s">
        <v>16053</v>
      </c>
      <c r="G5140" s="217" t="s">
        <v>16054</v>
      </c>
      <c r="H5140" s="216" t="s">
        <v>15001</v>
      </c>
    </row>
    <row r="5141" spans="1:8" ht="24.95" customHeight="1">
      <c r="A5141" s="127">
        <v>347</v>
      </c>
      <c r="B5141" s="20" t="s">
        <v>16055</v>
      </c>
      <c r="C5141" s="20">
        <v>1</v>
      </c>
      <c r="D5141" s="20" t="s">
        <v>1252</v>
      </c>
      <c r="E5141" s="20">
        <f t="shared" si="99"/>
        <v>106</v>
      </c>
      <c r="F5141" s="20" t="s">
        <v>16056</v>
      </c>
      <c r="G5141" s="217" t="s">
        <v>16057</v>
      </c>
      <c r="H5141" s="216" t="s">
        <v>15001</v>
      </c>
    </row>
    <row r="5142" spans="1:8" ht="24.95" customHeight="1">
      <c r="A5142" s="127">
        <v>348</v>
      </c>
      <c r="B5142" s="20" t="s">
        <v>16058</v>
      </c>
      <c r="C5142" s="20">
        <v>2</v>
      </c>
      <c r="D5142" s="20" t="s">
        <v>1252</v>
      </c>
      <c r="E5142" s="20">
        <f t="shared" si="99"/>
        <v>212</v>
      </c>
      <c r="F5142" s="20" t="s">
        <v>16059</v>
      </c>
      <c r="G5142" s="217" t="s">
        <v>16060</v>
      </c>
      <c r="H5142" s="216" t="s">
        <v>15001</v>
      </c>
    </row>
    <row r="5143" spans="1:8" ht="24.95" customHeight="1">
      <c r="A5143" s="127">
        <v>349</v>
      </c>
      <c r="B5143" s="20" t="s">
        <v>16061</v>
      </c>
      <c r="C5143" s="20">
        <v>2</v>
      </c>
      <c r="D5143" s="20" t="s">
        <v>1252</v>
      </c>
      <c r="E5143" s="20">
        <f t="shared" si="99"/>
        <v>212</v>
      </c>
      <c r="F5143" s="20" t="s">
        <v>16062</v>
      </c>
      <c r="G5143" s="217" t="s">
        <v>16063</v>
      </c>
      <c r="H5143" s="216" t="s">
        <v>15009</v>
      </c>
    </row>
    <row r="5144" spans="1:8" ht="24.95" customHeight="1">
      <c r="A5144" s="127">
        <v>350</v>
      </c>
      <c r="B5144" s="20" t="s">
        <v>16064</v>
      </c>
      <c r="C5144" s="20">
        <v>3</v>
      </c>
      <c r="D5144" s="20" t="s">
        <v>1252</v>
      </c>
      <c r="E5144" s="20">
        <f t="shared" si="99"/>
        <v>318</v>
      </c>
      <c r="F5144" s="20" t="s">
        <v>16065</v>
      </c>
      <c r="G5144" s="217" t="s">
        <v>16066</v>
      </c>
      <c r="H5144" s="216" t="s">
        <v>16067</v>
      </c>
    </row>
    <row r="5145" spans="1:8" ht="24.95" customHeight="1">
      <c r="A5145" s="127">
        <v>351</v>
      </c>
      <c r="B5145" s="20" t="s">
        <v>16068</v>
      </c>
      <c r="C5145" s="20">
        <v>2</v>
      </c>
      <c r="D5145" s="20" t="s">
        <v>1252</v>
      </c>
      <c r="E5145" s="20">
        <f t="shared" si="99"/>
        <v>212</v>
      </c>
      <c r="F5145" s="20" t="s">
        <v>16069</v>
      </c>
      <c r="G5145" s="217" t="s">
        <v>16070</v>
      </c>
      <c r="H5145" s="216" t="s">
        <v>16067</v>
      </c>
    </row>
    <row r="5146" spans="1:8" ht="24.95" customHeight="1">
      <c r="A5146" s="127">
        <v>352</v>
      </c>
      <c r="B5146" s="20" t="s">
        <v>16071</v>
      </c>
      <c r="C5146" s="20">
        <v>1</v>
      </c>
      <c r="D5146" s="20" t="s">
        <v>1252</v>
      </c>
      <c r="E5146" s="20">
        <f t="shared" si="99"/>
        <v>106</v>
      </c>
      <c r="F5146" s="20" t="s">
        <v>16072</v>
      </c>
      <c r="G5146" s="217" t="s">
        <v>16073</v>
      </c>
      <c r="H5146" s="216" t="s">
        <v>16067</v>
      </c>
    </row>
    <row r="5147" spans="1:8" ht="24.95" customHeight="1">
      <c r="A5147" s="127">
        <v>353</v>
      </c>
      <c r="B5147" s="20" t="s">
        <v>16074</v>
      </c>
      <c r="C5147" s="20">
        <v>2</v>
      </c>
      <c r="D5147" s="20" t="s">
        <v>1252</v>
      </c>
      <c r="E5147" s="20">
        <f t="shared" si="99"/>
        <v>212</v>
      </c>
      <c r="F5147" s="20" t="s">
        <v>16075</v>
      </c>
      <c r="G5147" s="217" t="s">
        <v>16076</v>
      </c>
      <c r="H5147" s="216" t="s">
        <v>16077</v>
      </c>
    </row>
    <row r="5148" spans="1:8" ht="24.95" customHeight="1">
      <c r="A5148" s="127">
        <v>354</v>
      </c>
      <c r="B5148" s="20" t="s">
        <v>16078</v>
      </c>
      <c r="C5148" s="20">
        <v>3</v>
      </c>
      <c r="D5148" s="20" t="s">
        <v>1252</v>
      </c>
      <c r="E5148" s="20">
        <f t="shared" ref="E5148:E5211" si="100">C5148*106</f>
        <v>318</v>
      </c>
      <c r="F5148" s="20" t="s">
        <v>16079</v>
      </c>
      <c r="G5148" s="217" t="s">
        <v>16080</v>
      </c>
      <c r="H5148" s="216" t="s">
        <v>15039</v>
      </c>
    </row>
    <row r="5149" spans="1:8" ht="24.95" customHeight="1">
      <c r="A5149" s="127">
        <v>355</v>
      </c>
      <c r="B5149" s="20" t="s">
        <v>16081</v>
      </c>
      <c r="C5149" s="20">
        <v>1</v>
      </c>
      <c r="D5149" s="20" t="s">
        <v>1252</v>
      </c>
      <c r="E5149" s="20">
        <f t="shared" si="100"/>
        <v>106</v>
      </c>
      <c r="F5149" s="20" t="s">
        <v>16082</v>
      </c>
      <c r="G5149" s="217" t="s">
        <v>16083</v>
      </c>
      <c r="H5149" s="216" t="s">
        <v>16084</v>
      </c>
    </row>
    <row r="5150" spans="1:8" ht="24.95" customHeight="1">
      <c r="A5150" s="127">
        <v>356</v>
      </c>
      <c r="B5150" s="20" t="s">
        <v>16085</v>
      </c>
      <c r="C5150" s="20">
        <v>4</v>
      </c>
      <c r="D5150" s="20" t="s">
        <v>1252</v>
      </c>
      <c r="E5150" s="20">
        <f t="shared" si="100"/>
        <v>424</v>
      </c>
      <c r="F5150" s="20" t="s">
        <v>16086</v>
      </c>
      <c r="G5150" s="217" t="s">
        <v>16087</v>
      </c>
      <c r="H5150" s="216" t="s">
        <v>15047</v>
      </c>
    </row>
    <row r="5151" spans="1:8" ht="24.95" customHeight="1">
      <c r="A5151" s="127">
        <v>357</v>
      </c>
      <c r="B5151" s="20" t="s">
        <v>16088</v>
      </c>
      <c r="C5151" s="20">
        <v>2</v>
      </c>
      <c r="D5151" s="20" t="s">
        <v>1252</v>
      </c>
      <c r="E5151" s="20">
        <f t="shared" si="100"/>
        <v>212</v>
      </c>
      <c r="F5151" s="20" t="s">
        <v>16089</v>
      </c>
      <c r="G5151" s="217" t="s">
        <v>16090</v>
      </c>
      <c r="H5151" s="216" t="s">
        <v>15047</v>
      </c>
    </row>
    <row r="5152" spans="1:8" ht="24.95" customHeight="1">
      <c r="A5152" s="127">
        <v>358</v>
      </c>
      <c r="B5152" s="20" t="s">
        <v>16091</v>
      </c>
      <c r="C5152" s="20">
        <v>2</v>
      </c>
      <c r="D5152" s="20" t="s">
        <v>1252</v>
      </c>
      <c r="E5152" s="20">
        <f t="shared" si="100"/>
        <v>212</v>
      </c>
      <c r="F5152" s="20" t="s">
        <v>16092</v>
      </c>
      <c r="G5152" s="217" t="s">
        <v>16093</v>
      </c>
      <c r="H5152" s="216" t="s">
        <v>15051</v>
      </c>
    </row>
    <row r="5153" spans="1:8" ht="24.95" customHeight="1">
      <c r="A5153" s="127">
        <v>359</v>
      </c>
      <c r="B5153" s="20" t="s">
        <v>16094</v>
      </c>
      <c r="C5153" s="20">
        <v>2</v>
      </c>
      <c r="D5153" s="20" t="s">
        <v>1252</v>
      </c>
      <c r="E5153" s="20">
        <f t="shared" si="100"/>
        <v>212</v>
      </c>
      <c r="F5153" s="20" t="s">
        <v>16095</v>
      </c>
      <c r="G5153" s="217" t="s">
        <v>16096</v>
      </c>
      <c r="H5153" s="216" t="s">
        <v>16097</v>
      </c>
    </row>
    <row r="5154" spans="1:8" ht="24.95" customHeight="1">
      <c r="A5154" s="127">
        <v>360</v>
      </c>
      <c r="B5154" s="20" t="s">
        <v>16098</v>
      </c>
      <c r="C5154" s="20">
        <v>1</v>
      </c>
      <c r="D5154" s="20" t="s">
        <v>1252</v>
      </c>
      <c r="E5154" s="20">
        <f t="shared" si="100"/>
        <v>106</v>
      </c>
      <c r="F5154" s="20" t="s">
        <v>16099</v>
      </c>
      <c r="G5154" s="217" t="s">
        <v>16100</v>
      </c>
      <c r="H5154" s="216" t="s">
        <v>16101</v>
      </c>
    </row>
    <row r="5155" spans="1:8" ht="24.95" customHeight="1">
      <c r="A5155" s="127">
        <v>361</v>
      </c>
      <c r="B5155" s="20" t="s">
        <v>16102</v>
      </c>
      <c r="C5155" s="20">
        <v>2</v>
      </c>
      <c r="D5155" s="20" t="s">
        <v>1252</v>
      </c>
      <c r="E5155" s="20">
        <f t="shared" si="100"/>
        <v>212</v>
      </c>
      <c r="F5155" s="20" t="s">
        <v>16103</v>
      </c>
      <c r="G5155" s="217" t="s">
        <v>16104</v>
      </c>
      <c r="H5155" s="216" t="s">
        <v>15055</v>
      </c>
    </row>
    <row r="5156" spans="1:8" ht="24.95" customHeight="1">
      <c r="A5156" s="127">
        <v>362</v>
      </c>
      <c r="B5156" s="20" t="s">
        <v>16105</v>
      </c>
      <c r="C5156" s="20">
        <v>2</v>
      </c>
      <c r="D5156" s="20" t="s">
        <v>1252</v>
      </c>
      <c r="E5156" s="20">
        <f t="shared" si="100"/>
        <v>212</v>
      </c>
      <c r="F5156" s="20" t="s">
        <v>16106</v>
      </c>
      <c r="G5156" s="217" t="s">
        <v>16107</v>
      </c>
      <c r="H5156" s="216" t="s">
        <v>15055</v>
      </c>
    </row>
    <row r="5157" spans="1:8" ht="24.95" customHeight="1">
      <c r="A5157" s="127">
        <v>363</v>
      </c>
      <c r="B5157" s="20" t="s">
        <v>16108</v>
      </c>
      <c r="C5157" s="20">
        <v>2</v>
      </c>
      <c r="D5157" s="20" t="s">
        <v>1252</v>
      </c>
      <c r="E5157" s="20">
        <f t="shared" si="100"/>
        <v>212</v>
      </c>
      <c r="F5157" s="20" t="s">
        <v>16109</v>
      </c>
      <c r="G5157" s="217" t="s">
        <v>16110</v>
      </c>
      <c r="H5157" s="216" t="s">
        <v>15088</v>
      </c>
    </row>
    <row r="5158" spans="1:8" ht="24.95" customHeight="1">
      <c r="A5158" s="127">
        <v>364</v>
      </c>
      <c r="B5158" s="20" t="s">
        <v>16111</v>
      </c>
      <c r="C5158" s="20">
        <v>1</v>
      </c>
      <c r="D5158" s="20" t="s">
        <v>1252</v>
      </c>
      <c r="E5158" s="20">
        <f t="shared" si="100"/>
        <v>106</v>
      </c>
      <c r="F5158" s="20" t="s">
        <v>16112</v>
      </c>
      <c r="G5158" s="217" t="s">
        <v>16113</v>
      </c>
      <c r="H5158" s="216" t="s">
        <v>15088</v>
      </c>
    </row>
    <row r="5159" spans="1:8" ht="24.95" customHeight="1">
      <c r="A5159" s="127">
        <v>365</v>
      </c>
      <c r="B5159" s="20" t="s">
        <v>16114</v>
      </c>
      <c r="C5159" s="20">
        <v>2</v>
      </c>
      <c r="D5159" s="20" t="s">
        <v>1252</v>
      </c>
      <c r="E5159" s="20">
        <f t="shared" si="100"/>
        <v>212</v>
      </c>
      <c r="F5159" s="20" t="s">
        <v>16115</v>
      </c>
      <c r="G5159" s="217" t="s">
        <v>16116</v>
      </c>
      <c r="H5159" s="216" t="s">
        <v>16117</v>
      </c>
    </row>
    <row r="5160" spans="1:8" ht="24.95" customHeight="1">
      <c r="A5160" s="127">
        <v>366</v>
      </c>
      <c r="B5160" s="20" t="s">
        <v>63920</v>
      </c>
      <c r="C5160" s="20">
        <v>2</v>
      </c>
      <c r="D5160" s="20" t="s">
        <v>1252</v>
      </c>
      <c r="E5160" s="20">
        <f t="shared" si="100"/>
        <v>212</v>
      </c>
      <c r="F5160" s="20" t="s">
        <v>16118</v>
      </c>
      <c r="G5160" s="217" t="s">
        <v>16119</v>
      </c>
      <c r="H5160" s="216" t="s">
        <v>16117</v>
      </c>
    </row>
    <row r="5161" spans="1:8" ht="24.95" customHeight="1">
      <c r="A5161" s="127">
        <v>367</v>
      </c>
      <c r="B5161" s="20" t="s">
        <v>16120</v>
      </c>
      <c r="C5161" s="20">
        <v>2</v>
      </c>
      <c r="D5161" s="20" t="s">
        <v>1252</v>
      </c>
      <c r="E5161" s="20">
        <f t="shared" si="100"/>
        <v>212</v>
      </c>
      <c r="F5161" s="20" t="s">
        <v>16121</v>
      </c>
      <c r="G5161" s="217" t="s">
        <v>16122</v>
      </c>
      <c r="H5161" s="216" t="s">
        <v>16123</v>
      </c>
    </row>
    <row r="5162" spans="1:8" ht="24.95" customHeight="1">
      <c r="A5162" s="127">
        <v>368</v>
      </c>
      <c r="B5162" s="20" t="s">
        <v>16124</v>
      </c>
      <c r="C5162" s="20">
        <v>2</v>
      </c>
      <c r="D5162" s="20" t="s">
        <v>1252</v>
      </c>
      <c r="E5162" s="20">
        <f t="shared" si="100"/>
        <v>212</v>
      </c>
      <c r="F5162" s="20" t="s">
        <v>16125</v>
      </c>
      <c r="G5162" s="217" t="s">
        <v>16126</v>
      </c>
      <c r="H5162" s="216" t="s">
        <v>16123</v>
      </c>
    </row>
    <row r="5163" spans="1:8" ht="24.95" customHeight="1">
      <c r="A5163" s="127">
        <v>369</v>
      </c>
      <c r="B5163" s="20" t="s">
        <v>16127</v>
      </c>
      <c r="C5163" s="20">
        <v>2</v>
      </c>
      <c r="D5163" s="20" t="s">
        <v>1252</v>
      </c>
      <c r="E5163" s="20">
        <f t="shared" si="100"/>
        <v>212</v>
      </c>
      <c r="F5163" s="20" t="s">
        <v>16128</v>
      </c>
      <c r="G5163" s="217" t="s">
        <v>16129</v>
      </c>
      <c r="H5163" s="216" t="s">
        <v>15096</v>
      </c>
    </row>
    <row r="5164" spans="1:8" ht="24.95" customHeight="1">
      <c r="A5164" s="127">
        <v>370</v>
      </c>
      <c r="B5164" s="20" t="s">
        <v>16130</v>
      </c>
      <c r="C5164" s="20">
        <v>2</v>
      </c>
      <c r="D5164" s="20" t="s">
        <v>1252</v>
      </c>
      <c r="E5164" s="20">
        <f t="shared" si="100"/>
        <v>212</v>
      </c>
      <c r="F5164" s="20" t="s">
        <v>16131</v>
      </c>
      <c r="G5164" s="217" t="s">
        <v>16132</v>
      </c>
      <c r="H5164" s="216" t="s">
        <v>15096</v>
      </c>
    </row>
    <row r="5165" spans="1:8" ht="24.95" customHeight="1">
      <c r="A5165" s="127">
        <v>371</v>
      </c>
      <c r="B5165" s="20" t="s">
        <v>16133</v>
      </c>
      <c r="C5165" s="20">
        <v>4</v>
      </c>
      <c r="D5165" s="20" t="s">
        <v>1252</v>
      </c>
      <c r="E5165" s="20">
        <f t="shared" si="100"/>
        <v>424</v>
      </c>
      <c r="F5165" s="20" t="s">
        <v>16134</v>
      </c>
      <c r="G5165" s="217" t="s">
        <v>16135</v>
      </c>
      <c r="H5165" s="216" t="s">
        <v>15102</v>
      </c>
    </row>
    <row r="5166" spans="1:8" ht="24.95" customHeight="1">
      <c r="A5166" s="127">
        <v>372</v>
      </c>
      <c r="B5166" s="20" t="s">
        <v>16136</v>
      </c>
      <c r="C5166" s="20">
        <v>2</v>
      </c>
      <c r="D5166" s="20" t="s">
        <v>1252</v>
      </c>
      <c r="E5166" s="20">
        <f t="shared" si="100"/>
        <v>212</v>
      </c>
      <c r="F5166" s="20" t="s">
        <v>16137</v>
      </c>
      <c r="G5166" s="217" t="s">
        <v>16138</v>
      </c>
      <c r="H5166" s="216" t="s">
        <v>15106</v>
      </c>
    </row>
    <row r="5167" spans="1:8" ht="24.95" customHeight="1">
      <c r="A5167" s="127">
        <v>373</v>
      </c>
      <c r="B5167" s="20" t="s">
        <v>16139</v>
      </c>
      <c r="C5167" s="20">
        <v>3</v>
      </c>
      <c r="D5167" s="20" t="s">
        <v>1252</v>
      </c>
      <c r="E5167" s="20">
        <f t="shared" si="100"/>
        <v>318</v>
      </c>
      <c r="F5167" s="20" t="s">
        <v>16140</v>
      </c>
      <c r="G5167" s="217" t="s">
        <v>16141</v>
      </c>
      <c r="H5167" s="216" t="s">
        <v>15106</v>
      </c>
    </row>
    <row r="5168" spans="1:8" ht="24.95" customHeight="1">
      <c r="A5168" s="127">
        <v>374</v>
      </c>
      <c r="B5168" s="20" t="s">
        <v>16142</v>
      </c>
      <c r="C5168" s="20">
        <v>1</v>
      </c>
      <c r="D5168" s="20" t="s">
        <v>1252</v>
      </c>
      <c r="E5168" s="20">
        <f t="shared" si="100"/>
        <v>106</v>
      </c>
      <c r="F5168" s="20" t="s">
        <v>16143</v>
      </c>
      <c r="G5168" s="217" t="s">
        <v>16144</v>
      </c>
      <c r="H5168" s="216" t="s">
        <v>15106</v>
      </c>
    </row>
    <row r="5169" spans="1:8" ht="24.95" customHeight="1">
      <c r="A5169" s="127">
        <v>375</v>
      </c>
      <c r="B5169" s="20" t="s">
        <v>8244</v>
      </c>
      <c r="C5169" s="20">
        <v>2</v>
      </c>
      <c r="D5169" s="20" t="s">
        <v>1252</v>
      </c>
      <c r="E5169" s="20">
        <f t="shared" si="100"/>
        <v>212</v>
      </c>
      <c r="F5169" s="20" t="s">
        <v>16145</v>
      </c>
      <c r="G5169" s="217" t="s">
        <v>16146</v>
      </c>
      <c r="H5169" s="216" t="s">
        <v>15106</v>
      </c>
    </row>
    <row r="5170" spans="1:8" ht="24.95" customHeight="1">
      <c r="A5170" s="127">
        <v>376</v>
      </c>
      <c r="B5170" s="20" t="s">
        <v>16147</v>
      </c>
      <c r="C5170" s="20">
        <v>5</v>
      </c>
      <c r="D5170" s="20" t="s">
        <v>1252</v>
      </c>
      <c r="E5170" s="20">
        <f t="shared" si="100"/>
        <v>530</v>
      </c>
      <c r="F5170" s="20" t="s">
        <v>16148</v>
      </c>
      <c r="G5170" s="217" t="s">
        <v>16149</v>
      </c>
      <c r="H5170" s="216" t="s">
        <v>15106</v>
      </c>
    </row>
    <row r="5171" spans="1:8" ht="24.95" customHeight="1">
      <c r="A5171" s="127">
        <v>377</v>
      </c>
      <c r="B5171" s="20" t="s">
        <v>16150</v>
      </c>
      <c r="C5171" s="20">
        <v>2</v>
      </c>
      <c r="D5171" s="20" t="s">
        <v>1252</v>
      </c>
      <c r="E5171" s="20">
        <f t="shared" si="100"/>
        <v>212</v>
      </c>
      <c r="F5171" s="20" t="s">
        <v>16151</v>
      </c>
      <c r="G5171" s="217" t="s">
        <v>16152</v>
      </c>
      <c r="H5171" s="216" t="s">
        <v>15106</v>
      </c>
    </row>
    <row r="5172" spans="1:8" ht="24.95" customHeight="1">
      <c r="A5172" s="127">
        <v>378</v>
      </c>
      <c r="B5172" s="20" t="s">
        <v>16153</v>
      </c>
      <c r="C5172" s="20">
        <v>2</v>
      </c>
      <c r="D5172" s="20" t="s">
        <v>1252</v>
      </c>
      <c r="E5172" s="20">
        <f t="shared" si="100"/>
        <v>212</v>
      </c>
      <c r="F5172" s="20" t="s">
        <v>16154</v>
      </c>
      <c r="G5172" s="217" t="s">
        <v>16155</v>
      </c>
      <c r="H5172" s="216" t="s">
        <v>15106</v>
      </c>
    </row>
    <row r="5173" spans="1:8" ht="24.95" customHeight="1">
      <c r="A5173" s="127">
        <v>379</v>
      </c>
      <c r="B5173" s="20" t="s">
        <v>16156</v>
      </c>
      <c r="C5173" s="20">
        <v>2</v>
      </c>
      <c r="D5173" s="20" t="s">
        <v>1252</v>
      </c>
      <c r="E5173" s="20">
        <f t="shared" si="100"/>
        <v>212</v>
      </c>
      <c r="F5173" s="20" t="s">
        <v>16157</v>
      </c>
      <c r="G5173" s="217" t="s">
        <v>16158</v>
      </c>
      <c r="H5173" s="216" t="s">
        <v>16159</v>
      </c>
    </row>
    <row r="5174" spans="1:8" ht="24.95" customHeight="1">
      <c r="A5174" s="127">
        <v>380</v>
      </c>
      <c r="B5174" s="20" t="s">
        <v>16160</v>
      </c>
      <c r="C5174" s="20">
        <v>1</v>
      </c>
      <c r="D5174" s="20" t="s">
        <v>1252</v>
      </c>
      <c r="E5174" s="20">
        <f t="shared" si="100"/>
        <v>106</v>
      </c>
      <c r="F5174" s="20" t="s">
        <v>16161</v>
      </c>
      <c r="G5174" s="217" t="s">
        <v>16162</v>
      </c>
      <c r="H5174" s="216" t="s">
        <v>16163</v>
      </c>
    </row>
    <row r="5175" spans="1:8" ht="24.95" customHeight="1">
      <c r="A5175" s="127">
        <v>381</v>
      </c>
      <c r="B5175" s="20" t="s">
        <v>16164</v>
      </c>
      <c r="C5175" s="20">
        <v>1</v>
      </c>
      <c r="D5175" s="20" t="s">
        <v>1252</v>
      </c>
      <c r="E5175" s="20">
        <f t="shared" si="100"/>
        <v>106</v>
      </c>
      <c r="F5175" s="20" t="s">
        <v>16165</v>
      </c>
      <c r="G5175" s="217" t="s">
        <v>16166</v>
      </c>
      <c r="H5175" s="216" t="s">
        <v>16167</v>
      </c>
    </row>
    <row r="5176" spans="1:8" ht="24.95" customHeight="1">
      <c r="A5176" s="127">
        <v>382</v>
      </c>
      <c r="B5176" s="20" t="s">
        <v>16168</v>
      </c>
      <c r="C5176" s="20">
        <v>1</v>
      </c>
      <c r="D5176" s="20" t="s">
        <v>1252</v>
      </c>
      <c r="E5176" s="20">
        <f t="shared" si="100"/>
        <v>106</v>
      </c>
      <c r="F5176" s="20" t="s">
        <v>16169</v>
      </c>
      <c r="G5176" s="217" t="s">
        <v>16170</v>
      </c>
      <c r="H5176" s="216" t="s">
        <v>16171</v>
      </c>
    </row>
    <row r="5177" spans="1:8" ht="24.95" customHeight="1">
      <c r="A5177" s="127">
        <v>383</v>
      </c>
      <c r="B5177" s="20" t="s">
        <v>16172</v>
      </c>
      <c r="C5177" s="20">
        <v>1</v>
      </c>
      <c r="D5177" s="20" t="s">
        <v>1252</v>
      </c>
      <c r="E5177" s="20">
        <f t="shared" si="100"/>
        <v>106</v>
      </c>
      <c r="F5177" s="20" t="s">
        <v>16173</v>
      </c>
      <c r="G5177" s="217" t="s">
        <v>16174</v>
      </c>
      <c r="H5177" s="216" t="s">
        <v>15139</v>
      </c>
    </row>
    <row r="5178" spans="1:8" ht="24.95" customHeight="1">
      <c r="A5178" s="127">
        <v>384</v>
      </c>
      <c r="B5178" s="20" t="s">
        <v>16175</v>
      </c>
      <c r="C5178" s="20">
        <v>3</v>
      </c>
      <c r="D5178" s="20" t="s">
        <v>1252</v>
      </c>
      <c r="E5178" s="20">
        <f t="shared" si="100"/>
        <v>318</v>
      </c>
      <c r="F5178" s="20" t="s">
        <v>16176</v>
      </c>
      <c r="G5178" s="217" t="s">
        <v>16177</v>
      </c>
      <c r="H5178" s="216" t="s">
        <v>15139</v>
      </c>
    </row>
    <row r="5179" spans="1:8" ht="24.95" customHeight="1">
      <c r="A5179" s="127">
        <v>385</v>
      </c>
      <c r="B5179" s="20" t="s">
        <v>16178</v>
      </c>
      <c r="C5179" s="20">
        <v>1</v>
      </c>
      <c r="D5179" s="20" t="s">
        <v>1252</v>
      </c>
      <c r="E5179" s="20">
        <f t="shared" si="100"/>
        <v>106</v>
      </c>
      <c r="F5179" s="20" t="s">
        <v>16179</v>
      </c>
      <c r="G5179" s="217" t="s">
        <v>16180</v>
      </c>
      <c r="H5179" s="216" t="s">
        <v>15139</v>
      </c>
    </row>
    <row r="5180" spans="1:8" ht="24.95" customHeight="1">
      <c r="A5180" s="127">
        <v>386</v>
      </c>
      <c r="B5180" s="20" t="s">
        <v>16181</v>
      </c>
      <c r="C5180" s="20">
        <v>2</v>
      </c>
      <c r="D5180" s="20" t="s">
        <v>1252</v>
      </c>
      <c r="E5180" s="20">
        <f t="shared" si="100"/>
        <v>212</v>
      </c>
      <c r="F5180" s="20" t="s">
        <v>16182</v>
      </c>
      <c r="G5180" s="217" t="s">
        <v>16183</v>
      </c>
      <c r="H5180" s="216" t="s">
        <v>15139</v>
      </c>
    </row>
    <row r="5181" spans="1:8" ht="24.95" customHeight="1">
      <c r="A5181" s="127">
        <v>387</v>
      </c>
      <c r="B5181" s="20" t="s">
        <v>16184</v>
      </c>
      <c r="C5181" s="20">
        <v>1</v>
      </c>
      <c r="D5181" s="20" t="s">
        <v>1252</v>
      </c>
      <c r="E5181" s="20">
        <f t="shared" si="100"/>
        <v>106</v>
      </c>
      <c r="F5181" s="20" t="s">
        <v>16185</v>
      </c>
      <c r="G5181" s="217" t="s">
        <v>16186</v>
      </c>
      <c r="H5181" s="216" t="s">
        <v>15139</v>
      </c>
    </row>
    <row r="5182" spans="1:8" ht="24.95" customHeight="1">
      <c r="A5182" s="127">
        <v>388</v>
      </c>
      <c r="B5182" s="20" t="s">
        <v>16187</v>
      </c>
      <c r="C5182" s="20">
        <v>2</v>
      </c>
      <c r="D5182" s="20" t="s">
        <v>1252</v>
      </c>
      <c r="E5182" s="20">
        <f t="shared" si="100"/>
        <v>212</v>
      </c>
      <c r="F5182" s="20" t="s">
        <v>16188</v>
      </c>
      <c r="G5182" s="217" t="s">
        <v>16189</v>
      </c>
      <c r="H5182" s="216" t="s">
        <v>15139</v>
      </c>
    </row>
    <row r="5183" spans="1:8" ht="24.95" customHeight="1">
      <c r="A5183" s="127">
        <v>389</v>
      </c>
      <c r="B5183" s="20" t="s">
        <v>16190</v>
      </c>
      <c r="C5183" s="20">
        <v>3</v>
      </c>
      <c r="D5183" s="20" t="s">
        <v>1252</v>
      </c>
      <c r="E5183" s="20">
        <f t="shared" si="100"/>
        <v>318</v>
      </c>
      <c r="F5183" s="20" t="s">
        <v>16191</v>
      </c>
      <c r="G5183" s="217" t="s">
        <v>16192</v>
      </c>
      <c r="H5183" s="216" t="s">
        <v>15139</v>
      </c>
    </row>
    <row r="5184" spans="1:8" ht="24.95" customHeight="1">
      <c r="A5184" s="127">
        <v>390</v>
      </c>
      <c r="B5184" s="20" t="s">
        <v>16193</v>
      </c>
      <c r="C5184" s="20">
        <v>1</v>
      </c>
      <c r="D5184" s="20" t="s">
        <v>1252</v>
      </c>
      <c r="E5184" s="20">
        <f t="shared" si="100"/>
        <v>106</v>
      </c>
      <c r="F5184" s="20" t="s">
        <v>16194</v>
      </c>
      <c r="G5184" s="217" t="s">
        <v>16195</v>
      </c>
      <c r="H5184" s="216" t="s">
        <v>15139</v>
      </c>
    </row>
    <row r="5185" spans="1:8" ht="24.95" customHeight="1">
      <c r="A5185" s="127">
        <v>391</v>
      </c>
      <c r="B5185" s="20" t="s">
        <v>16196</v>
      </c>
      <c r="C5185" s="20">
        <v>1</v>
      </c>
      <c r="D5185" s="20" t="s">
        <v>1252</v>
      </c>
      <c r="E5185" s="20">
        <f t="shared" si="100"/>
        <v>106</v>
      </c>
      <c r="F5185" s="20" t="s">
        <v>16197</v>
      </c>
      <c r="G5185" s="217" t="s">
        <v>16198</v>
      </c>
      <c r="H5185" s="216" t="s">
        <v>15139</v>
      </c>
    </row>
    <row r="5186" spans="1:8" ht="24.95" customHeight="1">
      <c r="A5186" s="127">
        <v>392</v>
      </c>
      <c r="B5186" s="20" t="s">
        <v>16199</v>
      </c>
      <c r="C5186" s="20">
        <v>4</v>
      </c>
      <c r="D5186" s="20" t="s">
        <v>1252</v>
      </c>
      <c r="E5186" s="20">
        <f t="shared" si="100"/>
        <v>424</v>
      </c>
      <c r="F5186" s="20" t="s">
        <v>16200</v>
      </c>
      <c r="G5186" s="217" t="s">
        <v>16201</v>
      </c>
      <c r="H5186" s="216" t="s">
        <v>15139</v>
      </c>
    </row>
    <row r="5187" spans="1:8" ht="24.95" customHeight="1">
      <c r="A5187" s="127">
        <v>393</v>
      </c>
      <c r="B5187" s="20" t="s">
        <v>16202</v>
      </c>
      <c r="C5187" s="20">
        <v>1</v>
      </c>
      <c r="D5187" s="20" t="s">
        <v>1252</v>
      </c>
      <c r="E5187" s="20">
        <f t="shared" si="100"/>
        <v>106</v>
      </c>
      <c r="F5187" s="20" t="s">
        <v>16203</v>
      </c>
      <c r="G5187" s="217" t="s">
        <v>16204</v>
      </c>
      <c r="H5187" s="216" t="s">
        <v>15139</v>
      </c>
    </row>
    <row r="5188" spans="1:8" ht="24.95" customHeight="1">
      <c r="A5188" s="127">
        <v>394</v>
      </c>
      <c r="B5188" s="20" t="s">
        <v>16205</v>
      </c>
      <c r="C5188" s="20">
        <v>1</v>
      </c>
      <c r="D5188" s="20" t="s">
        <v>1252</v>
      </c>
      <c r="E5188" s="20">
        <f t="shared" si="100"/>
        <v>106</v>
      </c>
      <c r="F5188" s="20" t="s">
        <v>16206</v>
      </c>
      <c r="G5188" s="217" t="s">
        <v>16207</v>
      </c>
      <c r="H5188" s="216" t="s">
        <v>15139</v>
      </c>
    </row>
    <row r="5189" spans="1:8" ht="24.95" customHeight="1">
      <c r="A5189" s="127">
        <v>395</v>
      </c>
      <c r="B5189" s="20" t="s">
        <v>16208</v>
      </c>
      <c r="C5189" s="20">
        <v>1</v>
      </c>
      <c r="D5189" s="20" t="s">
        <v>1252</v>
      </c>
      <c r="E5189" s="20">
        <f t="shared" si="100"/>
        <v>106</v>
      </c>
      <c r="F5189" s="20" t="s">
        <v>16209</v>
      </c>
      <c r="G5189" s="217" t="s">
        <v>16210</v>
      </c>
      <c r="H5189" s="216" t="s">
        <v>15180</v>
      </c>
    </row>
    <row r="5190" spans="1:8" ht="24.95" customHeight="1">
      <c r="A5190" s="127">
        <v>396</v>
      </c>
      <c r="B5190" s="20" t="s">
        <v>16211</v>
      </c>
      <c r="C5190" s="20">
        <v>1</v>
      </c>
      <c r="D5190" s="20" t="s">
        <v>1252</v>
      </c>
      <c r="E5190" s="20">
        <f t="shared" si="100"/>
        <v>106</v>
      </c>
      <c r="F5190" s="20" t="s">
        <v>16212</v>
      </c>
      <c r="G5190" s="217" t="s">
        <v>16213</v>
      </c>
      <c r="H5190" s="216" t="s">
        <v>15180</v>
      </c>
    </row>
    <row r="5191" spans="1:8" ht="24.95" customHeight="1">
      <c r="A5191" s="127">
        <v>397</v>
      </c>
      <c r="B5191" s="20" t="s">
        <v>16214</v>
      </c>
      <c r="C5191" s="20">
        <v>2</v>
      </c>
      <c r="D5191" s="20" t="s">
        <v>1252</v>
      </c>
      <c r="E5191" s="20">
        <f t="shared" si="100"/>
        <v>212</v>
      </c>
      <c r="F5191" s="20" t="s">
        <v>16215</v>
      </c>
      <c r="G5191" s="217" t="s">
        <v>16216</v>
      </c>
      <c r="H5191" s="216" t="s">
        <v>15180</v>
      </c>
    </row>
    <row r="5192" spans="1:8" ht="24.95" customHeight="1">
      <c r="A5192" s="127">
        <v>398</v>
      </c>
      <c r="B5192" s="20" t="s">
        <v>16217</v>
      </c>
      <c r="C5192" s="20">
        <v>1</v>
      </c>
      <c r="D5192" s="20" t="s">
        <v>1252</v>
      </c>
      <c r="E5192" s="20">
        <f t="shared" si="100"/>
        <v>106</v>
      </c>
      <c r="F5192" s="20" t="s">
        <v>16218</v>
      </c>
      <c r="G5192" s="217" t="s">
        <v>16219</v>
      </c>
      <c r="H5192" s="216" t="s">
        <v>15180</v>
      </c>
    </row>
    <row r="5193" spans="1:8" ht="24.95" customHeight="1">
      <c r="A5193" s="127">
        <v>399</v>
      </c>
      <c r="B5193" s="20" t="s">
        <v>16220</v>
      </c>
      <c r="C5193" s="20">
        <v>1</v>
      </c>
      <c r="D5193" s="20" t="s">
        <v>1252</v>
      </c>
      <c r="E5193" s="20">
        <f t="shared" si="100"/>
        <v>106</v>
      </c>
      <c r="F5193" s="20" t="s">
        <v>16221</v>
      </c>
      <c r="G5193" s="217" t="s">
        <v>16222</v>
      </c>
      <c r="H5193" s="216" t="s">
        <v>15180</v>
      </c>
    </row>
    <row r="5194" spans="1:8" ht="24.95" customHeight="1">
      <c r="A5194" s="127">
        <v>400</v>
      </c>
      <c r="B5194" s="20" t="s">
        <v>16223</v>
      </c>
      <c r="C5194" s="20">
        <v>3</v>
      </c>
      <c r="D5194" s="20" t="s">
        <v>1252</v>
      </c>
      <c r="E5194" s="20">
        <f t="shared" si="100"/>
        <v>318</v>
      </c>
      <c r="F5194" s="20" t="s">
        <v>16224</v>
      </c>
      <c r="G5194" s="217" t="s">
        <v>16225</v>
      </c>
      <c r="H5194" s="216" t="s">
        <v>15191</v>
      </c>
    </row>
    <row r="5195" spans="1:8" ht="24.95" customHeight="1">
      <c r="A5195" s="127">
        <v>401</v>
      </c>
      <c r="B5195" s="20" t="s">
        <v>16226</v>
      </c>
      <c r="C5195" s="20">
        <v>2</v>
      </c>
      <c r="D5195" s="20" t="s">
        <v>1252</v>
      </c>
      <c r="E5195" s="20">
        <f t="shared" si="100"/>
        <v>212</v>
      </c>
      <c r="F5195" s="20" t="s">
        <v>16227</v>
      </c>
      <c r="G5195" s="217" t="s">
        <v>16228</v>
      </c>
      <c r="H5195" s="216" t="s">
        <v>15191</v>
      </c>
    </row>
    <row r="5196" spans="1:8" ht="24.95" customHeight="1">
      <c r="A5196" s="127">
        <v>402</v>
      </c>
      <c r="B5196" s="20" t="s">
        <v>16229</v>
      </c>
      <c r="C5196" s="20">
        <v>3</v>
      </c>
      <c r="D5196" s="20" t="s">
        <v>1252</v>
      </c>
      <c r="E5196" s="20">
        <f t="shared" si="100"/>
        <v>318</v>
      </c>
      <c r="F5196" s="20" t="s">
        <v>16230</v>
      </c>
      <c r="G5196" s="217" t="s">
        <v>16231</v>
      </c>
      <c r="H5196" s="216" t="s">
        <v>16232</v>
      </c>
    </row>
    <row r="5197" spans="1:8" ht="24.95" customHeight="1">
      <c r="A5197" s="127">
        <v>403</v>
      </c>
      <c r="B5197" s="20" t="s">
        <v>16233</v>
      </c>
      <c r="C5197" s="20">
        <v>1</v>
      </c>
      <c r="D5197" s="20" t="s">
        <v>1252</v>
      </c>
      <c r="E5197" s="20">
        <f t="shared" si="100"/>
        <v>106</v>
      </c>
      <c r="F5197" s="20" t="s">
        <v>16234</v>
      </c>
      <c r="G5197" s="217" t="s">
        <v>16235</v>
      </c>
      <c r="H5197" s="216" t="s">
        <v>16236</v>
      </c>
    </row>
    <row r="5198" spans="1:8" ht="24.95" customHeight="1">
      <c r="A5198" s="127">
        <v>404</v>
      </c>
      <c r="B5198" s="20" t="s">
        <v>16237</v>
      </c>
      <c r="C5198" s="20">
        <v>2</v>
      </c>
      <c r="D5198" s="20" t="s">
        <v>1252</v>
      </c>
      <c r="E5198" s="20">
        <f t="shared" si="100"/>
        <v>212</v>
      </c>
      <c r="F5198" s="20" t="s">
        <v>16238</v>
      </c>
      <c r="G5198" s="217" t="s">
        <v>16239</v>
      </c>
      <c r="H5198" s="216" t="s">
        <v>15237</v>
      </c>
    </row>
    <row r="5199" spans="1:8" ht="24.95" customHeight="1">
      <c r="A5199" s="127">
        <v>405</v>
      </c>
      <c r="B5199" s="20" t="s">
        <v>16240</v>
      </c>
      <c r="C5199" s="20">
        <v>3</v>
      </c>
      <c r="D5199" s="20" t="s">
        <v>1252</v>
      </c>
      <c r="E5199" s="20">
        <f t="shared" si="100"/>
        <v>318</v>
      </c>
      <c r="F5199" s="20" t="s">
        <v>16241</v>
      </c>
      <c r="G5199" s="217" t="s">
        <v>16242</v>
      </c>
      <c r="H5199" s="216" t="s">
        <v>15248</v>
      </c>
    </row>
    <row r="5200" spans="1:8" ht="24.95" customHeight="1">
      <c r="A5200" s="127">
        <v>406</v>
      </c>
      <c r="B5200" s="20" t="s">
        <v>16243</v>
      </c>
      <c r="C5200" s="20">
        <v>1</v>
      </c>
      <c r="D5200" s="20" t="s">
        <v>1252</v>
      </c>
      <c r="E5200" s="20">
        <f t="shared" si="100"/>
        <v>106</v>
      </c>
      <c r="F5200" s="20" t="s">
        <v>16244</v>
      </c>
      <c r="G5200" s="217" t="s">
        <v>16245</v>
      </c>
      <c r="H5200" s="216" t="s">
        <v>15288</v>
      </c>
    </row>
    <row r="5201" spans="1:8" ht="24.95" customHeight="1">
      <c r="A5201" s="127">
        <v>407</v>
      </c>
      <c r="B5201" s="20" t="s">
        <v>16246</v>
      </c>
      <c r="C5201" s="20">
        <v>1</v>
      </c>
      <c r="D5201" s="20" t="s">
        <v>1252</v>
      </c>
      <c r="E5201" s="20">
        <f t="shared" si="100"/>
        <v>106</v>
      </c>
      <c r="F5201" s="20" t="s">
        <v>16247</v>
      </c>
      <c r="G5201" s="217" t="s">
        <v>16248</v>
      </c>
      <c r="H5201" s="216" t="s">
        <v>15288</v>
      </c>
    </row>
    <row r="5202" spans="1:8" ht="24.95" customHeight="1">
      <c r="A5202" s="127">
        <v>408</v>
      </c>
      <c r="B5202" s="20" t="s">
        <v>16249</v>
      </c>
      <c r="C5202" s="20">
        <v>2</v>
      </c>
      <c r="D5202" s="20" t="s">
        <v>1252</v>
      </c>
      <c r="E5202" s="20">
        <f t="shared" si="100"/>
        <v>212</v>
      </c>
      <c r="F5202" s="20" t="s">
        <v>16250</v>
      </c>
      <c r="G5202" s="217" t="s">
        <v>16251</v>
      </c>
      <c r="H5202" s="216" t="s">
        <v>15288</v>
      </c>
    </row>
    <row r="5203" spans="1:8" ht="24.95" customHeight="1">
      <c r="A5203" s="127">
        <v>409</v>
      </c>
      <c r="B5203" s="20" t="s">
        <v>16252</v>
      </c>
      <c r="C5203" s="20">
        <v>1</v>
      </c>
      <c r="D5203" s="20" t="s">
        <v>1252</v>
      </c>
      <c r="E5203" s="20">
        <f t="shared" si="100"/>
        <v>106</v>
      </c>
      <c r="F5203" s="20" t="s">
        <v>16253</v>
      </c>
      <c r="G5203" s="217" t="s">
        <v>16254</v>
      </c>
      <c r="H5203" s="216" t="s">
        <v>15288</v>
      </c>
    </row>
    <row r="5204" spans="1:8" ht="24.95" customHeight="1">
      <c r="A5204" s="127">
        <v>410</v>
      </c>
      <c r="B5204" s="20" t="s">
        <v>16255</v>
      </c>
      <c r="C5204" s="20">
        <v>1</v>
      </c>
      <c r="D5204" s="20" t="s">
        <v>1252</v>
      </c>
      <c r="E5204" s="20">
        <f t="shared" si="100"/>
        <v>106</v>
      </c>
      <c r="F5204" s="20" t="s">
        <v>16256</v>
      </c>
      <c r="G5204" s="217" t="s">
        <v>16257</v>
      </c>
      <c r="H5204" s="216" t="s">
        <v>15288</v>
      </c>
    </row>
    <row r="5205" spans="1:8" ht="24.95" customHeight="1">
      <c r="A5205" s="127">
        <v>411</v>
      </c>
      <c r="B5205" s="20" t="s">
        <v>16258</v>
      </c>
      <c r="C5205" s="20">
        <v>1</v>
      </c>
      <c r="D5205" s="20" t="s">
        <v>1252</v>
      </c>
      <c r="E5205" s="20">
        <f t="shared" si="100"/>
        <v>106</v>
      </c>
      <c r="F5205" s="20" t="s">
        <v>16259</v>
      </c>
      <c r="G5205" s="217" t="s">
        <v>16251</v>
      </c>
      <c r="H5205" s="216" t="s">
        <v>15288</v>
      </c>
    </row>
    <row r="5206" spans="1:8" ht="24.95" customHeight="1">
      <c r="A5206" s="127">
        <v>412</v>
      </c>
      <c r="B5206" s="20" t="s">
        <v>16260</v>
      </c>
      <c r="C5206" s="20">
        <v>1</v>
      </c>
      <c r="D5206" s="20" t="s">
        <v>1252</v>
      </c>
      <c r="E5206" s="20">
        <f t="shared" si="100"/>
        <v>106</v>
      </c>
      <c r="F5206" s="20" t="s">
        <v>16261</v>
      </c>
      <c r="G5206" s="217" t="s">
        <v>16262</v>
      </c>
      <c r="H5206" s="216" t="s">
        <v>15288</v>
      </c>
    </row>
    <row r="5207" spans="1:8" ht="24.95" customHeight="1">
      <c r="A5207" s="127">
        <v>413</v>
      </c>
      <c r="B5207" s="20" t="s">
        <v>16263</v>
      </c>
      <c r="C5207" s="20">
        <v>1</v>
      </c>
      <c r="D5207" s="20" t="s">
        <v>1252</v>
      </c>
      <c r="E5207" s="20">
        <f t="shared" si="100"/>
        <v>106</v>
      </c>
      <c r="F5207" s="20" t="s">
        <v>16264</v>
      </c>
      <c r="G5207" s="217" t="s">
        <v>16265</v>
      </c>
      <c r="H5207" s="216" t="s">
        <v>15288</v>
      </c>
    </row>
    <row r="5208" spans="1:8" ht="24.95" customHeight="1">
      <c r="A5208" s="127">
        <v>414</v>
      </c>
      <c r="B5208" s="20" t="s">
        <v>16266</v>
      </c>
      <c r="C5208" s="20">
        <v>1</v>
      </c>
      <c r="D5208" s="20" t="s">
        <v>1252</v>
      </c>
      <c r="E5208" s="20">
        <f t="shared" si="100"/>
        <v>106</v>
      </c>
      <c r="F5208" s="20" t="s">
        <v>16267</v>
      </c>
      <c r="G5208" s="217" t="s">
        <v>16268</v>
      </c>
      <c r="H5208" s="216" t="s">
        <v>15288</v>
      </c>
    </row>
    <row r="5209" spans="1:8" ht="24.95" customHeight="1">
      <c r="A5209" s="127">
        <v>415</v>
      </c>
      <c r="B5209" s="20" t="s">
        <v>16269</v>
      </c>
      <c r="C5209" s="20">
        <v>1</v>
      </c>
      <c r="D5209" s="20" t="s">
        <v>1252</v>
      </c>
      <c r="E5209" s="20">
        <f t="shared" si="100"/>
        <v>106</v>
      </c>
      <c r="F5209" s="20" t="s">
        <v>16270</v>
      </c>
      <c r="G5209" s="217" t="s">
        <v>16271</v>
      </c>
      <c r="H5209" s="216" t="s">
        <v>15288</v>
      </c>
    </row>
    <row r="5210" spans="1:8" ht="24.95" customHeight="1">
      <c r="A5210" s="127">
        <v>416</v>
      </c>
      <c r="B5210" s="20" t="s">
        <v>16272</v>
      </c>
      <c r="C5210" s="20">
        <v>2</v>
      </c>
      <c r="D5210" s="20" t="s">
        <v>1252</v>
      </c>
      <c r="E5210" s="20">
        <f t="shared" si="100"/>
        <v>212</v>
      </c>
      <c r="F5210" s="20" t="s">
        <v>16273</v>
      </c>
      <c r="G5210" s="217" t="s">
        <v>16274</v>
      </c>
      <c r="H5210" s="216" t="s">
        <v>15288</v>
      </c>
    </row>
    <row r="5211" spans="1:8" ht="24.95" customHeight="1">
      <c r="A5211" s="127">
        <v>417</v>
      </c>
      <c r="B5211" s="20" t="s">
        <v>16275</v>
      </c>
      <c r="C5211" s="20">
        <v>2</v>
      </c>
      <c r="D5211" s="20" t="s">
        <v>1252</v>
      </c>
      <c r="E5211" s="20">
        <f t="shared" si="100"/>
        <v>212</v>
      </c>
      <c r="F5211" s="20" t="s">
        <v>16276</v>
      </c>
      <c r="G5211" s="217" t="s">
        <v>16277</v>
      </c>
      <c r="H5211" s="216" t="s">
        <v>15288</v>
      </c>
    </row>
    <row r="5212" spans="1:8" ht="24.95" customHeight="1">
      <c r="A5212" s="127">
        <v>418</v>
      </c>
      <c r="B5212" s="20" t="s">
        <v>16278</v>
      </c>
      <c r="C5212" s="20">
        <v>1</v>
      </c>
      <c r="D5212" s="20" t="s">
        <v>1252</v>
      </c>
      <c r="E5212" s="20">
        <f t="shared" ref="E5212:E5275" si="101">C5212*106</f>
        <v>106</v>
      </c>
      <c r="F5212" s="20" t="s">
        <v>16279</v>
      </c>
      <c r="G5212" s="217" t="s">
        <v>16280</v>
      </c>
      <c r="H5212" s="216" t="s">
        <v>15288</v>
      </c>
    </row>
    <row r="5213" spans="1:8" ht="24.95" customHeight="1">
      <c r="A5213" s="127">
        <v>419</v>
      </c>
      <c r="B5213" s="20" t="s">
        <v>16281</v>
      </c>
      <c r="C5213" s="20">
        <v>1</v>
      </c>
      <c r="D5213" s="20" t="s">
        <v>1252</v>
      </c>
      <c r="E5213" s="20">
        <f t="shared" si="101"/>
        <v>106</v>
      </c>
      <c r="F5213" s="20" t="s">
        <v>16282</v>
      </c>
      <c r="G5213" s="217" t="s">
        <v>16283</v>
      </c>
      <c r="H5213" s="216" t="s">
        <v>15288</v>
      </c>
    </row>
    <row r="5214" spans="1:8" ht="24.95" customHeight="1">
      <c r="A5214" s="127">
        <v>420</v>
      </c>
      <c r="B5214" s="20" t="s">
        <v>16284</v>
      </c>
      <c r="C5214" s="20">
        <v>3</v>
      </c>
      <c r="D5214" s="20" t="s">
        <v>1252</v>
      </c>
      <c r="E5214" s="20">
        <f t="shared" si="101"/>
        <v>318</v>
      </c>
      <c r="F5214" s="20" t="s">
        <v>16285</v>
      </c>
      <c r="G5214" s="217" t="s">
        <v>15315</v>
      </c>
      <c r="H5214" s="216" t="s">
        <v>15288</v>
      </c>
    </row>
    <row r="5215" spans="1:8" ht="24.95" customHeight="1">
      <c r="A5215" s="127">
        <v>421</v>
      </c>
      <c r="B5215" s="20" t="s">
        <v>16286</v>
      </c>
      <c r="C5215" s="20">
        <v>1</v>
      </c>
      <c r="D5215" s="20" t="s">
        <v>1252</v>
      </c>
      <c r="E5215" s="20">
        <f t="shared" si="101"/>
        <v>106</v>
      </c>
      <c r="F5215" s="20" t="s">
        <v>16287</v>
      </c>
      <c r="G5215" s="217" t="s">
        <v>16288</v>
      </c>
      <c r="H5215" s="216" t="s">
        <v>15288</v>
      </c>
    </row>
    <row r="5216" spans="1:8" ht="24.95" customHeight="1">
      <c r="A5216" s="127">
        <v>422</v>
      </c>
      <c r="B5216" s="20" t="s">
        <v>16289</v>
      </c>
      <c r="C5216" s="20">
        <v>1</v>
      </c>
      <c r="D5216" s="20" t="s">
        <v>1252</v>
      </c>
      <c r="E5216" s="20">
        <f t="shared" si="101"/>
        <v>106</v>
      </c>
      <c r="F5216" s="20" t="s">
        <v>16290</v>
      </c>
      <c r="G5216" s="217" t="s">
        <v>16291</v>
      </c>
      <c r="H5216" s="216" t="s">
        <v>15288</v>
      </c>
    </row>
    <row r="5217" spans="1:8" ht="24.95" customHeight="1">
      <c r="A5217" s="127">
        <v>423</v>
      </c>
      <c r="B5217" s="20" t="s">
        <v>16292</v>
      </c>
      <c r="C5217" s="20">
        <v>1</v>
      </c>
      <c r="D5217" s="20" t="s">
        <v>1252</v>
      </c>
      <c r="E5217" s="20">
        <f t="shared" si="101"/>
        <v>106</v>
      </c>
      <c r="F5217" s="20" t="s">
        <v>16293</v>
      </c>
      <c r="G5217" s="217" t="s">
        <v>16294</v>
      </c>
      <c r="H5217" s="216" t="s">
        <v>15288</v>
      </c>
    </row>
    <row r="5218" spans="1:8" ht="24.95" customHeight="1">
      <c r="A5218" s="127">
        <v>424</v>
      </c>
      <c r="B5218" s="20" t="s">
        <v>16295</v>
      </c>
      <c r="C5218" s="20">
        <v>1</v>
      </c>
      <c r="D5218" s="20" t="s">
        <v>1252</v>
      </c>
      <c r="E5218" s="20">
        <f t="shared" si="101"/>
        <v>106</v>
      </c>
      <c r="F5218" s="20" t="s">
        <v>16296</v>
      </c>
      <c r="G5218" s="217" t="s">
        <v>16297</v>
      </c>
      <c r="H5218" s="216" t="s">
        <v>15288</v>
      </c>
    </row>
    <row r="5219" spans="1:8" ht="24.95" customHeight="1">
      <c r="A5219" s="127">
        <v>425</v>
      </c>
      <c r="B5219" s="20" t="s">
        <v>16298</v>
      </c>
      <c r="C5219" s="20">
        <v>1</v>
      </c>
      <c r="D5219" s="20" t="s">
        <v>1252</v>
      </c>
      <c r="E5219" s="20">
        <f t="shared" si="101"/>
        <v>106</v>
      </c>
      <c r="F5219" s="20" t="s">
        <v>16299</v>
      </c>
      <c r="G5219" s="217" t="s">
        <v>16300</v>
      </c>
      <c r="H5219" s="216" t="s">
        <v>15288</v>
      </c>
    </row>
    <row r="5220" spans="1:8" ht="24.95" customHeight="1">
      <c r="A5220" s="127">
        <v>426</v>
      </c>
      <c r="B5220" s="20" t="s">
        <v>16301</v>
      </c>
      <c r="C5220" s="20">
        <v>1</v>
      </c>
      <c r="D5220" s="20" t="s">
        <v>1252</v>
      </c>
      <c r="E5220" s="20">
        <f t="shared" si="101"/>
        <v>106</v>
      </c>
      <c r="F5220" s="20" t="s">
        <v>16302</v>
      </c>
      <c r="G5220" s="217" t="s">
        <v>16303</v>
      </c>
      <c r="H5220" s="216" t="s">
        <v>15288</v>
      </c>
    </row>
    <row r="5221" spans="1:8" ht="24.95" customHeight="1">
      <c r="A5221" s="127">
        <v>427</v>
      </c>
      <c r="B5221" s="20" t="s">
        <v>16304</v>
      </c>
      <c r="C5221" s="20">
        <v>1</v>
      </c>
      <c r="D5221" s="20" t="s">
        <v>1252</v>
      </c>
      <c r="E5221" s="20">
        <f t="shared" si="101"/>
        <v>106</v>
      </c>
      <c r="F5221" s="20" t="s">
        <v>16305</v>
      </c>
      <c r="G5221" s="217" t="s">
        <v>16306</v>
      </c>
      <c r="H5221" s="216" t="s">
        <v>15288</v>
      </c>
    </row>
    <row r="5222" spans="1:8" ht="24.95" customHeight="1">
      <c r="A5222" s="127">
        <v>428</v>
      </c>
      <c r="B5222" s="20" t="s">
        <v>16307</v>
      </c>
      <c r="C5222" s="20">
        <v>4</v>
      </c>
      <c r="D5222" s="20" t="s">
        <v>1252</v>
      </c>
      <c r="E5222" s="20">
        <f t="shared" si="101"/>
        <v>424</v>
      </c>
      <c r="F5222" s="20" t="s">
        <v>16308</v>
      </c>
      <c r="G5222" s="217" t="s">
        <v>16309</v>
      </c>
      <c r="H5222" s="216" t="s">
        <v>16310</v>
      </c>
    </row>
    <row r="5223" spans="1:8" ht="24.95" customHeight="1">
      <c r="A5223" s="127">
        <v>429</v>
      </c>
      <c r="B5223" s="20" t="s">
        <v>16311</v>
      </c>
      <c r="C5223" s="20">
        <v>1</v>
      </c>
      <c r="D5223" s="20" t="s">
        <v>1252</v>
      </c>
      <c r="E5223" s="20">
        <f t="shared" si="101"/>
        <v>106</v>
      </c>
      <c r="F5223" s="20" t="s">
        <v>16312</v>
      </c>
      <c r="G5223" s="217" t="s">
        <v>16313</v>
      </c>
      <c r="H5223" s="216" t="s">
        <v>16314</v>
      </c>
    </row>
    <row r="5224" spans="1:8" ht="24.95" customHeight="1">
      <c r="A5224" s="127">
        <v>430</v>
      </c>
      <c r="B5224" s="20" t="s">
        <v>16315</v>
      </c>
      <c r="C5224" s="20">
        <v>1</v>
      </c>
      <c r="D5224" s="20" t="s">
        <v>1252</v>
      </c>
      <c r="E5224" s="20">
        <f t="shared" si="101"/>
        <v>106</v>
      </c>
      <c r="F5224" s="20" t="s">
        <v>16316</v>
      </c>
      <c r="G5224" s="217" t="s">
        <v>16317</v>
      </c>
      <c r="H5224" s="216" t="s">
        <v>16318</v>
      </c>
    </row>
    <row r="5225" spans="1:8" ht="24.95" customHeight="1">
      <c r="A5225" s="127">
        <v>431</v>
      </c>
      <c r="B5225" s="20" t="s">
        <v>16319</v>
      </c>
      <c r="C5225" s="20">
        <v>1</v>
      </c>
      <c r="D5225" s="20" t="s">
        <v>1252</v>
      </c>
      <c r="E5225" s="20">
        <f t="shared" si="101"/>
        <v>106</v>
      </c>
      <c r="F5225" s="20" t="s">
        <v>16320</v>
      </c>
      <c r="G5225" s="217" t="s">
        <v>16321</v>
      </c>
      <c r="H5225" s="216" t="s">
        <v>15328</v>
      </c>
    </row>
    <row r="5226" spans="1:8" ht="24.95" customHeight="1">
      <c r="A5226" s="127">
        <v>432</v>
      </c>
      <c r="B5226" s="20" t="s">
        <v>16322</v>
      </c>
      <c r="C5226" s="20">
        <v>2</v>
      </c>
      <c r="D5226" s="20" t="s">
        <v>1252</v>
      </c>
      <c r="E5226" s="20">
        <f t="shared" si="101"/>
        <v>212</v>
      </c>
      <c r="F5226" s="20" t="s">
        <v>16323</v>
      </c>
      <c r="G5226" s="217" t="s">
        <v>16324</v>
      </c>
      <c r="H5226" s="216" t="s">
        <v>15332</v>
      </c>
    </row>
    <row r="5227" spans="1:8" ht="24.95" customHeight="1">
      <c r="A5227" s="127">
        <v>433</v>
      </c>
      <c r="B5227" s="20" t="s">
        <v>16325</v>
      </c>
      <c r="C5227" s="20">
        <v>2</v>
      </c>
      <c r="D5227" s="20" t="s">
        <v>1252</v>
      </c>
      <c r="E5227" s="20">
        <f t="shared" si="101"/>
        <v>212</v>
      </c>
      <c r="F5227" s="20" t="s">
        <v>16326</v>
      </c>
      <c r="G5227" s="217" t="s">
        <v>16327</v>
      </c>
      <c r="H5227" s="216" t="s">
        <v>16328</v>
      </c>
    </row>
    <row r="5228" spans="1:8" ht="24.95" customHeight="1">
      <c r="A5228" s="127">
        <v>434</v>
      </c>
      <c r="B5228" s="20" t="s">
        <v>16329</v>
      </c>
      <c r="C5228" s="20">
        <v>1</v>
      </c>
      <c r="D5228" s="20" t="s">
        <v>1252</v>
      </c>
      <c r="E5228" s="20">
        <f t="shared" si="101"/>
        <v>106</v>
      </c>
      <c r="F5228" s="20" t="s">
        <v>16330</v>
      </c>
      <c r="G5228" s="217" t="s">
        <v>16331</v>
      </c>
      <c r="H5228" s="216" t="s">
        <v>16332</v>
      </c>
    </row>
    <row r="5229" spans="1:8" ht="24.95" customHeight="1">
      <c r="A5229" s="127">
        <v>435</v>
      </c>
      <c r="B5229" s="20" t="s">
        <v>16333</v>
      </c>
      <c r="C5229" s="20">
        <v>3</v>
      </c>
      <c r="D5229" s="20" t="s">
        <v>1252</v>
      </c>
      <c r="E5229" s="20">
        <f t="shared" si="101"/>
        <v>318</v>
      </c>
      <c r="F5229" s="20" t="s">
        <v>16334</v>
      </c>
      <c r="G5229" s="217" t="s">
        <v>16335</v>
      </c>
      <c r="H5229" s="216" t="s">
        <v>15346</v>
      </c>
    </row>
    <row r="5230" spans="1:8" ht="24.95" customHeight="1">
      <c r="A5230" s="127">
        <v>436</v>
      </c>
      <c r="B5230" s="20" t="s">
        <v>16336</v>
      </c>
      <c r="C5230" s="20">
        <v>1</v>
      </c>
      <c r="D5230" s="20" t="s">
        <v>1252</v>
      </c>
      <c r="E5230" s="20">
        <f t="shared" si="101"/>
        <v>106</v>
      </c>
      <c r="F5230" s="20" t="s">
        <v>16337</v>
      </c>
      <c r="G5230" s="217" t="s">
        <v>16338</v>
      </c>
      <c r="H5230" s="216" t="s">
        <v>15346</v>
      </c>
    </row>
    <row r="5231" spans="1:8" ht="24.95" customHeight="1">
      <c r="A5231" s="127">
        <v>437</v>
      </c>
      <c r="B5231" s="20" t="s">
        <v>16339</v>
      </c>
      <c r="C5231" s="20">
        <v>2</v>
      </c>
      <c r="D5231" s="20" t="s">
        <v>1252</v>
      </c>
      <c r="E5231" s="20">
        <f t="shared" si="101"/>
        <v>212</v>
      </c>
      <c r="F5231" s="20" t="s">
        <v>16340</v>
      </c>
      <c r="G5231" s="217" t="s">
        <v>16341</v>
      </c>
      <c r="H5231" s="216" t="s">
        <v>15346</v>
      </c>
    </row>
    <row r="5232" spans="1:8" ht="24.95" customHeight="1">
      <c r="A5232" s="127">
        <v>438</v>
      </c>
      <c r="B5232" s="20" t="s">
        <v>16342</v>
      </c>
      <c r="C5232" s="20">
        <v>3</v>
      </c>
      <c r="D5232" s="20" t="s">
        <v>1252</v>
      </c>
      <c r="E5232" s="20">
        <f t="shared" si="101"/>
        <v>318</v>
      </c>
      <c r="F5232" s="20" t="s">
        <v>16343</v>
      </c>
      <c r="G5232" s="217" t="s">
        <v>16344</v>
      </c>
      <c r="H5232" s="216" t="s">
        <v>15346</v>
      </c>
    </row>
    <row r="5233" spans="1:8" ht="24.95" customHeight="1">
      <c r="A5233" s="127">
        <v>439</v>
      </c>
      <c r="B5233" s="20" t="s">
        <v>16345</v>
      </c>
      <c r="C5233" s="20">
        <v>2</v>
      </c>
      <c r="D5233" s="20" t="s">
        <v>1252</v>
      </c>
      <c r="E5233" s="20">
        <f t="shared" si="101"/>
        <v>212</v>
      </c>
      <c r="F5233" s="20" t="s">
        <v>16346</v>
      </c>
      <c r="G5233" s="217" t="s">
        <v>16347</v>
      </c>
      <c r="H5233" s="216" t="s">
        <v>15349</v>
      </c>
    </row>
    <row r="5234" spans="1:8" ht="24.95" customHeight="1">
      <c r="A5234" s="127">
        <v>440</v>
      </c>
      <c r="B5234" s="20" t="s">
        <v>16348</v>
      </c>
      <c r="C5234" s="20">
        <v>2</v>
      </c>
      <c r="D5234" s="20" t="s">
        <v>1252</v>
      </c>
      <c r="E5234" s="20">
        <f t="shared" si="101"/>
        <v>212</v>
      </c>
      <c r="F5234" s="20" t="s">
        <v>16349</v>
      </c>
      <c r="G5234" s="217" t="s">
        <v>16350</v>
      </c>
      <c r="H5234" s="216" t="s">
        <v>15356</v>
      </c>
    </row>
    <row r="5235" spans="1:8" ht="24.95" customHeight="1">
      <c r="A5235" s="127">
        <v>441</v>
      </c>
      <c r="B5235" s="20" t="s">
        <v>16351</v>
      </c>
      <c r="C5235" s="20">
        <v>7</v>
      </c>
      <c r="D5235" s="20" t="s">
        <v>1252</v>
      </c>
      <c r="E5235" s="20">
        <f t="shared" si="101"/>
        <v>742</v>
      </c>
      <c r="F5235" s="20" t="s">
        <v>16352</v>
      </c>
      <c r="G5235" s="217" t="s">
        <v>16353</v>
      </c>
      <c r="H5235" s="216" t="s">
        <v>16354</v>
      </c>
    </row>
    <row r="5236" spans="1:8" ht="24.95" customHeight="1">
      <c r="A5236" s="127">
        <v>442</v>
      </c>
      <c r="B5236" s="20" t="s">
        <v>16355</v>
      </c>
      <c r="C5236" s="20">
        <v>2</v>
      </c>
      <c r="D5236" s="20" t="s">
        <v>1252</v>
      </c>
      <c r="E5236" s="20">
        <f t="shared" si="101"/>
        <v>212</v>
      </c>
      <c r="F5236" s="20" t="s">
        <v>16356</v>
      </c>
      <c r="G5236" s="217" t="s">
        <v>16357</v>
      </c>
      <c r="H5236" s="216" t="s">
        <v>16358</v>
      </c>
    </row>
    <row r="5237" spans="1:8" ht="24.95" customHeight="1">
      <c r="A5237" s="127">
        <v>443</v>
      </c>
      <c r="B5237" s="20" t="s">
        <v>16359</v>
      </c>
      <c r="C5237" s="20">
        <v>3</v>
      </c>
      <c r="D5237" s="20" t="s">
        <v>1252</v>
      </c>
      <c r="E5237" s="20">
        <f t="shared" si="101"/>
        <v>318</v>
      </c>
      <c r="F5237" s="20" t="s">
        <v>16360</v>
      </c>
      <c r="G5237" s="217" t="s">
        <v>16361</v>
      </c>
      <c r="H5237" s="216" t="s">
        <v>16358</v>
      </c>
    </row>
    <row r="5238" spans="1:8" ht="24.95" customHeight="1">
      <c r="A5238" s="127">
        <v>444</v>
      </c>
      <c r="B5238" s="20" t="s">
        <v>16362</v>
      </c>
      <c r="C5238" s="20">
        <v>2</v>
      </c>
      <c r="D5238" s="20" t="s">
        <v>1252</v>
      </c>
      <c r="E5238" s="20">
        <f t="shared" si="101"/>
        <v>212</v>
      </c>
      <c r="F5238" s="20" t="s">
        <v>16363</v>
      </c>
      <c r="G5238" s="217" t="s">
        <v>16364</v>
      </c>
      <c r="H5238" s="216" t="s">
        <v>15363</v>
      </c>
    </row>
    <row r="5239" spans="1:8" ht="24.95" customHeight="1">
      <c r="A5239" s="127">
        <v>445</v>
      </c>
      <c r="B5239" s="20" t="s">
        <v>16365</v>
      </c>
      <c r="C5239" s="20">
        <v>2</v>
      </c>
      <c r="D5239" s="20" t="s">
        <v>1252</v>
      </c>
      <c r="E5239" s="20">
        <f t="shared" si="101"/>
        <v>212</v>
      </c>
      <c r="F5239" s="20" t="s">
        <v>16366</v>
      </c>
      <c r="G5239" s="217" t="s">
        <v>16367</v>
      </c>
      <c r="H5239" s="216" t="s">
        <v>15363</v>
      </c>
    </row>
    <row r="5240" spans="1:8" ht="24.95" customHeight="1">
      <c r="A5240" s="127">
        <v>446</v>
      </c>
      <c r="B5240" s="20" t="s">
        <v>16368</v>
      </c>
      <c r="C5240" s="20">
        <v>2</v>
      </c>
      <c r="D5240" s="20" t="s">
        <v>1252</v>
      </c>
      <c r="E5240" s="20">
        <f t="shared" si="101"/>
        <v>212</v>
      </c>
      <c r="F5240" s="20" t="s">
        <v>16369</v>
      </c>
      <c r="G5240" s="217" t="s">
        <v>16370</v>
      </c>
      <c r="H5240" s="216" t="s">
        <v>15363</v>
      </c>
    </row>
    <row r="5241" spans="1:8" ht="24.95" customHeight="1">
      <c r="A5241" s="127">
        <v>447</v>
      </c>
      <c r="B5241" s="20" t="s">
        <v>16371</v>
      </c>
      <c r="C5241" s="20">
        <v>3</v>
      </c>
      <c r="D5241" s="20" t="s">
        <v>1252</v>
      </c>
      <c r="E5241" s="20">
        <f t="shared" si="101"/>
        <v>318</v>
      </c>
      <c r="F5241" s="20" t="s">
        <v>16372</v>
      </c>
      <c r="G5241" s="217" t="s">
        <v>16373</v>
      </c>
      <c r="H5241" s="216" t="s">
        <v>15367</v>
      </c>
    </row>
    <row r="5242" spans="1:8" ht="24.95" customHeight="1">
      <c r="A5242" s="127">
        <v>448</v>
      </c>
      <c r="B5242" s="20" t="s">
        <v>16374</v>
      </c>
      <c r="C5242" s="20">
        <v>2</v>
      </c>
      <c r="D5242" s="20" t="s">
        <v>1252</v>
      </c>
      <c r="E5242" s="20">
        <f t="shared" si="101"/>
        <v>212</v>
      </c>
      <c r="F5242" s="20" t="s">
        <v>16375</v>
      </c>
      <c r="G5242" s="217" t="s">
        <v>16376</v>
      </c>
      <c r="H5242" s="216" t="s">
        <v>15367</v>
      </c>
    </row>
    <row r="5243" spans="1:8" ht="24.95" customHeight="1">
      <c r="A5243" s="127">
        <v>449</v>
      </c>
      <c r="B5243" s="20" t="s">
        <v>16377</v>
      </c>
      <c r="C5243" s="20">
        <v>2</v>
      </c>
      <c r="D5243" s="20" t="s">
        <v>1252</v>
      </c>
      <c r="E5243" s="20">
        <f t="shared" si="101"/>
        <v>212</v>
      </c>
      <c r="F5243" s="20" t="s">
        <v>16378</v>
      </c>
      <c r="G5243" s="217" t="s">
        <v>16379</v>
      </c>
      <c r="H5243" s="216" t="s">
        <v>15371</v>
      </c>
    </row>
    <row r="5244" spans="1:8" ht="24.95" customHeight="1">
      <c r="A5244" s="127">
        <v>450</v>
      </c>
      <c r="B5244" s="20" t="s">
        <v>16380</v>
      </c>
      <c r="C5244" s="20">
        <v>1</v>
      </c>
      <c r="D5244" s="20" t="s">
        <v>1252</v>
      </c>
      <c r="E5244" s="20">
        <f t="shared" si="101"/>
        <v>106</v>
      </c>
      <c r="F5244" s="20" t="s">
        <v>16381</v>
      </c>
      <c r="G5244" s="217" t="s">
        <v>16382</v>
      </c>
      <c r="H5244" s="216" t="s">
        <v>15375</v>
      </c>
    </row>
    <row r="5245" spans="1:8" ht="24.95" customHeight="1">
      <c r="A5245" s="127">
        <v>451</v>
      </c>
      <c r="B5245" s="20" t="s">
        <v>16383</v>
      </c>
      <c r="C5245" s="20">
        <v>2</v>
      </c>
      <c r="D5245" s="20" t="s">
        <v>1252</v>
      </c>
      <c r="E5245" s="20">
        <f t="shared" si="101"/>
        <v>212</v>
      </c>
      <c r="F5245" s="20" t="s">
        <v>16384</v>
      </c>
      <c r="G5245" s="217" t="s">
        <v>16385</v>
      </c>
      <c r="H5245" s="216" t="s">
        <v>15375</v>
      </c>
    </row>
    <row r="5246" spans="1:8" ht="24.95" customHeight="1">
      <c r="A5246" s="127">
        <v>452</v>
      </c>
      <c r="B5246" s="20" t="s">
        <v>16386</v>
      </c>
      <c r="C5246" s="20">
        <v>2</v>
      </c>
      <c r="D5246" s="20" t="s">
        <v>1252</v>
      </c>
      <c r="E5246" s="20">
        <f t="shared" si="101"/>
        <v>212</v>
      </c>
      <c r="F5246" s="20" t="s">
        <v>16387</v>
      </c>
      <c r="G5246" s="217" t="s">
        <v>16388</v>
      </c>
      <c r="H5246" s="216" t="s">
        <v>15379</v>
      </c>
    </row>
    <row r="5247" spans="1:8" ht="24.95" customHeight="1">
      <c r="A5247" s="127">
        <v>453</v>
      </c>
      <c r="B5247" s="20" t="s">
        <v>16389</v>
      </c>
      <c r="C5247" s="20">
        <v>2</v>
      </c>
      <c r="D5247" s="20" t="s">
        <v>1252</v>
      </c>
      <c r="E5247" s="20">
        <f t="shared" si="101"/>
        <v>212</v>
      </c>
      <c r="F5247" s="20" t="s">
        <v>16390</v>
      </c>
      <c r="G5247" s="217" t="s">
        <v>16391</v>
      </c>
      <c r="H5247" s="216" t="s">
        <v>15386</v>
      </c>
    </row>
    <row r="5248" spans="1:8" ht="24.95" customHeight="1">
      <c r="A5248" s="127">
        <v>454</v>
      </c>
      <c r="B5248" s="20" t="s">
        <v>16392</v>
      </c>
      <c r="C5248" s="20">
        <v>2</v>
      </c>
      <c r="D5248" s="20" t="s">
        <v>1252</v>
      </c>
      <c r="E5248" s="20">
        <f t="shared" si="101"/>
        <v>212</v>
      </c>
      <c r="F5248" s="20" t="s">
        <v>16393</v>
      </c>
      <c r="G5248" s="217" t="s">
        <v>16394</v>
      </c>
      <c r="H5248" s="216" t="s">
        <v>15386</v>
      </c>
    </row>
    <row r="5249" spans="1:8" ht="24.95" customHeight="1">
      <c r="A5249" s="127">
        <v>455</v>
      </c>
      <c r="B5249" s="20" t="s">
        <v>16395</v>
      </c>
      <c r="C5249" s="20">
        <v>1</v>
      </c>
      <c r="D5249" s="20" t="s">
        <v>1252</v>
      </c>
      <c r="E5249" s="20">
        <f t="shared" si="101"/>
        <v>106</v>
      </c>
      <c r="F5249" s="20" t="s">
        <v>16396</v>
      </c>
      <c r="G5249" s="217" t="s">
        <v>16397</v>
      </c>
      <c r="H5249" s="216" t="s">
        <v>15386</v>
      </c>
    </row>
    <row r="5250" spans="1:8" ht="24.95" customHeight="1">
      <c r="A5250" s="127">
        <v>456</v>
      </c>
      <c r="B5250" s="20" t="s">
        <v>63921</v>
      </c>
      <c r="C5250" s="20">
        <v>2</v>
      </c>
      <c r="D5250" s="20" t="s">
        <v>1252</v>
      </c>
      <c r="E5250" s="20">
        <f t="shared" si="101"/>
        <v>212</v>
      </c>
      <c r="F5250" s="20" t="s">
        <v>16398</v>
      </c>
      <c r="G5250" s="217" t="s">
        <v>16399</v>
      </c>
      <c r="H5250" s="216" t="s">
        <v>15386</v>
      </c>
    </row>
    <row r="5251" spans="1:8" ht="24.95" customHeight="1">
      <c r="A5251" s="127">
        <v>457</v>
      </c>
      <c r="B5251" s="20" t="s">
        <v>16400</v>
      </c>
      <c r="C5251" s="20">
        <v>1</v>
      </c>
      <c r="D5251" s="20" t="s">
        <v>1252</v>
      </c>
      <c r="E5251" s="20">
        <f t="shared" si="101"/>
        <v>106</v>
      </c>
      <c r="F5251" s="20" t="s">
        <v>16401</v>
      </c>
      <c r="G5251" s="217" t="s">
        <v>16402</v>
      </c>
      <c r="H5251" s="216" t="s">
        <v>15396</v>
      </c>
    </row>
    <row r="5252" spans="1:8" ht="24.95" customHeight="1">
      <c r="A5252" s="127">
        <v>458</v>
      </c>
      <c r="B5252" s="20" t="s">
        <v>16403</v>
      </c>
      <c r="C5252" s="20">
        <v>1</v>
      </c>
      <c r="D5252" s="20" t="s">
        <v>1252</v>
      </c>
      <c r="E5252" s="20">
        <f t="shared" si="101"/>
        <v>106</v>
      </c>
      <c r="F5252" s="20" t="s">
        <v>16404</v>
      </c>
      <c r="G5252" s="217" t="s">
        <v>16405</v>
      </c>
      <c r="H5252" s="216" t="s">
        <v>15396</v>
      </c>
    </row>
    <row r="5253" spans="1:8" ht="24.95" customHeight="1">
      <c r="A5253" s="127">
        <v>459</v>
      </c>
      <c r="B5253" s="20" t="s">
        <v>16406</v>
      </c>
      <c r="C5253" s="20">
        <v>1</v>
      </c>
      <c r="D5253" s="20" t="s">
        <v>1252</v>
      </c>
      <c r="E5253" s="20">
        <f t="shared" si="101"/>
        <v>106</v>
      </c>
      <c r="F5253" s="20" t="s">
        <v>16407</v>
      </c>
      <c r="G5253" s="217" t="s">
        <v>16408</v>
      </c>
      <c r="H5253" s="216" t="s">
        <v>15396</v>
      </c>
    </row>
    <row r="5254" spans="1:8" ht="24.95" customHeight="1">
      <c r="A5254" s="127">
        <v>460</v>
      </c>
      <c r="B5254" s="20" t="s">
        <v>16409</v>
      </c>
      <c r="C5254" s="20">
        <v>1</v>
      </c>
      <c r="D5254" s="20" t="s">
        <v>1252</v>
      </c>
      <c r="E5254" s="20">
        <f t="shared" si="101"/>
        <v>106</v>
      </c>
      <c r="F5254" s="20" t="s">
        <v>16410</v>
      </c>
      <c r="G5254" s="217" t="s">
        <v>16411</v>
      </c>
      <c r="H5254" s="216" t="s">
        <v>15400</v>
      </c>
    </row>
    <row r="5255" spans="1:8" ht="24.95" customHeight="1">
      <c r="A5255" s="127">
        <v>461</v>
      </c>
      <c r="B5255" s="20" t="s">
        <v>16412</v>
      </c>
      <c r="C5255" s="20">
        <v>2</v>
      </c>
      <c r="D5255" s="20" t="s">
        <v>1252</v>
      </c>
      <c r="E5255" s="20">
        <f t="shared" si="101"/>
        <v>212</v>
      </c>
      <c r="F5255" s="20" t="s">
        <v>16413</v>
      </c>
      <c r="G5255" s="217" t="s">
        <v>16414</v>
      </c>
      <c r="H5255" s="216" t="s">
        <v>15400</v>
      </c>
    </row>
    <row r="5256" spans="1:8" ht="24.95" customHeight="1">
      <c r="A5256" s="127">
        <v>462</v>
      </c>
      <c r="B5256" s="20" t="s">
        <v>16415</v>
      </c>
      <c r="C5256" s="20">
        <v>2</v>
      </c>
      <c r="D5256" s="20" t="s">
        <v>1252</v>
      </c>
      <c r="E5256" s="20">
        <f t="shared" si="101"/>
        <v>212</v>
      </c>
      <c r="F5256" s="20" t="s">
        <v>16416</v>
      </c>
      <c r="G5256" s="217" t="s">
        <v>16417</v>
      </c>
      <c r="H5256" s="216" t="s">
        <v>15404</v>
      </c>
    </row>
    <row r="5257" spans="1:8" ht="24.95" customHeight="1">
      <c r="A5257" s="127">
        <v>463</v>
      </c>
      <c r="B5257" s="20" t="s">
        <v>16418</v>
      </c>
      <c r="C5257" s="20">
        <v>2</v>
      </c>
      <c r="D5257" s="20" t="s">
        <v>1252</v>
      </c>
      <c r="E5257" s="20">
        <f t="shared" si="101"/>
        <v>212</v>
      </c>
      <c r="F5257" s="20" t="s">
        <v>16419</v>
      </c>
      <c r="G5257" s="217" t="s">
        <v>16420</v>
      </c>
      <c r="H5257" s="216" t="s">
        <v>15404</v>
      </c>
    </row>
    <row r="5258" spans="1:8" ht="24.95" customHeight="1">
      <c r="A5258" s="127">
        <v>464</v>
      </c>
      <c r="B5258" s="20" t="s">
        <v>16421</v>
      </c>
      <c r="C5258" s="20">
        <v>1</v>
      </c>
      <c r="D5258" s="20" t="s">
        <v>1252</v>
      </c>
      <c r="E5258" s="20">
        <f t="shared" si="101"/>
        <v>106</v>
      </c>
      <c r="F5258" s="20" t="s">
        <v>16422</v>
      </c>
      <c r="G5258" s="217" t="s">
        <v>16423</v>
      </c>
      <c r="H5258" s="216" t="s">
        <v>15404</v>
      </c>
    </row>
    <row r="5259" spans="1:8" ht="24.95" customHeight="1">
      <c r="A5259" s="127">
        <v>465</v>
      </c>
      <c r="B5259" s="20" t="s">
        <v>16424</v>
      </c>
      <c r="C5259" s="20">
        <v>2</v>
      </c>
      <c r="D5259" s="20" t="s">
        <v>1252</v>
      </c>
      <c r="E5259" s="20">
        <f t="shared" si="101"/>
        <v>212</v>
      </c>
      <c r="F5259" s="20" t="s">
        <v>16425</v>
      </c>
      <c r="G5259" s="217" t="s">
        <v>16426</v>
      </c>
      <c r="H5259" s="216" t="s">
        <v>15404</v>
      </c>
    </row>
    <row r="5260" spans="1:8" ht="24.95" customHeight="1">
      <c r="A5260" s="127">
        <v>466</v>
      </c>
      <c r="B5260" s="20" t="s">
        <v>16427</v>
      </c>
      <c r="C5260" s="20">
        <v>1</v>
      </c>
      <c r="D5260" s="20" t="s">
        <v>1252</v>
      </c>
      <c r="E5260" s="20">
        <f t="shared" si="101"/>
        <v>106</v>
      </c>
      <c r="F5260" s="20" t="s">
        <v>16428</v>
      </c>
      <c r="G5260" s="217" t="s">
        <v>16429</v>
      </c>
      <c r="H5260" s="216" t="s">
        <v>16430</v>
      </c>
    </row>
    <row r="5261" spans="1:8" ht="24.95" customHeight="1">
      <c r="A5261" s="127">
        <v>467</v>
      </c>
      <c r="B5261" s="20" t="s">
        <v>16431</v>
      </c>
      <c r="C5261" s="20">
        <v>2</v>
      </c>
      <c r="D5261" s="20" t="s">
        <v>1252</v>
      </c>
      <c r="E5261" s="20">
        <f t="shared" si="101"/>
        <v>212</v>
      </c>
      <c r="F5261" s="20" t="s">
        <v>16432</v>
      </c>
      <c r="G5261" s="217" t="s">
        <v>16433</v>
      </c>
      <c r="H5261" s="216" t="s">
        <v>15414</v>
      </c>
    </row>
    <row r="5262" spans="1:8" ht="24.95" customHeight="1">
      <c r="A5262" s="127">
        <v>468</v>
      </c>
      <c r="B5262" s="20" t="s">
        <v>16434</v>
      </c>
      <c r="C5262" s="20">
        <v>2</v>
      </c>
      <c r="D5262" s="20" t="s">
        <v>1252</v>
      </c>
      <c r="E5262" s="20">
        <f t="shared" si="101"/>
        <v>212</v>
      </c>
      <c r="F5262" s="20" t="s">
        <v>16435</v>
      </c>
      <c r="G5262" s="217" t="s">
        <v>16436</v>
      </c>
      <c r="H5262" s="216" t="s">
        <v>15414</v>
      </c>
    </row>
    <row r="5263" spans="1:8" ht="24.95" customHeight="1">
      <c r="A5263" s="127">
        <v>469</v>
      </c>
      <c r="B5263" s="20" t="s">
        <v>16437</v>
      </c>
      <c r="C5263" s="20">
        <v>2</v>
      </c>
      <c r="D5263" s="20" t="s">
        <v>1252</v>
      </c>
      <c r="E5263" s="20">
        <f t="shared" si="101"/>
        <v>212</v>
      </c>
      <c r="F5263" s="20" t="s">
        <v>16438</v>
      </c>
      <c r="G5263" s="217" t="s">
        <v>16439</v>
      </c>
      <c r="H5263" s="216" t="s">
        <v>15414</v>
      </c>
    </row>
    <row r="5264" spans="1:8" ht="24.95" customHeight="1">
      <c r="A5264" s="127">
        <v>470</v>
      </c>
      <c r="B5264" s="20" t="s">
        <v>16440</v>
      </c>
      <c r="C5264" s="20">
        <v>1</v>
      </c>
      <c r="D5264" s="20" t="s">
        <v>1252</v>
      </c>
      <c r="E5264" s="20">
        <f t="shared" si="101"/>
        <v>106</v>
      </c>
      <c r="F5264" s="20" t="s">
        <v>16441</v>
      </c>
      <c r="G5264" s="217" t="s">
        <v>16442</v>
      </c>
      <c r="H5264" s="216" t="s">
        <v>15414</v>
      </c>
    </row>
    <row r="5265" spans="1:8" ht="24.95" customHeight="1">
      <c r="A5265" s="127">
        <v>471</v>
      </c>
      <c r="B5265" s="20" t="s">
        <v>16443</v>
      </c>
      <c r="C5265" s="20">
        <v>1</v>
      </c>
      <c r="D5265" s="20" t="s">
        <v>1252</v>
      </c>
      <c r="E5265" s="20">
        <f t="shared" si="101"/>
        <v>106</v>
      </c>
      <c r="F5265" s="20" t="s">
        <v>16444</v>
      </c>
      <c r="G5265" s="217" t="s">
        <v>16445</v>
      </c>
      <c r="H5265" s="216" t="s">
        <v>15414</v>
      </c>
    </row>
    <row r="5266" spans="1:8" ht="24.95" customHeight="1">
      <c r="A5266" s="127">
        <v>472</v>
      </c>
      <c r="B5266" s="20" t="s">
        <v>16446</v>
      </c>
      <c r="C5266" s="20">
        <v>1</v>
      </c>
      <c r="D5266" s="20" t="s">
        <v>1252</v>
      </c>
      <c r="E5266" s="20">
        <f t="shared" si="101"/>
        <v>106</v>
      </c>
      <c r="F5266" s="20" t="s">
        <v>16447</v>
      </c>
      <c r="G5266" s="217"/>
      <c r="H5266" s="216" t="s">
        <v>15414</v>
      </c>
    </row>
    <row r="5267" spans="1:8" ht="24.95" customHeight="1">
      <c r="A5267" s="127">
        <v>473</v>
      </c>
      <c r="B5267" s="20" t="s">
        <v>16448</v>
      </c>
      <c r="C5267" s="20">
        <v>1</v>
      </c>
      <c r="D5267" s="20" t="s">
        <v>1252</v>
      </c>
      <c r="E5267" s="20">
        <f t="shared" si="101"/>
        <v>106</v>
      </c>
      <c r="F5267" s="20" t="s">
        <v>16449</v>
      </c>
      <c r="G5267" s="217" t="s">
        <v>16450</v>
      </c>
      <c r="H5267" s="216" t="s">
        <v>15414</v>
      </c>
    </row>
    <row r="5268" spans="1:8" ht="24.95" customHeight="1">
      <c r="A5268" s="127">
        <v>474</v>
      </c>
      <c r="B5268" s="20" t="s">
        <v>16451</v>
      </c>
      <c r="C5268" s="20">
        <v>1</v>
      </c>
      <c r="D5268" s="20" t="s">
        <v>1252</v>
      </c>
      <c r="E5268" s="20">
        <f t="shared" si="101"/>
        <v>106</v>
      </c>
      <c r="F5268" s="20" t="s">
        <v>16452</v>
      </c>
      <c r="G5268" s="217" t="s">
        <v>16453</v>
      </c>
      <c r="H5268" s="216" t="s">
        <v>15414</v>
      </c>
    </row>
    <row r="5269" spans="1:8" ht="24.95" customHeight="1">
      <c r="A5269" s="127">
        <v>475</v>
      </c>
      <c r="B5269" s="20" t="s">
        <v>16454</v>
      </c>
      <c r="C5269" s="20">
        <v>2</v>
      </c>
      <c r="D5269" s="20" t="s">
        <v>1252</v>
      </c>
      <c r="E5269" s="20">
        <f t="shared" si="101"/>
        <v>212</v>
      </c>
      <c r="F5269" s="20" t="s">
        <v>16455</v>
      </c>
      <c r="G5269" s="217" t="s">
        <v>16456</v>
      </c>
      <c r="H5269" s="216" t="s">
        <v>15414</v>
      </c>
    </row>
    <row r="5270" spans="1:8" ht="24.95" customHeight="1">
      <c r="A5270" s="127">
        <v>476</v>
      </c>
      <c r="B5270" s="20" t="s">
        <v>16457</v>
      </c>
      <c r="C5270" s="20">
        <v>1</v>
      </c>
      <c r="D5270" s="20" t="s">
        <v>1252</v>
      </c>
      <c r="E5270" s="20">
        <f t="shared" si="101"/>
        <v>106</v>
      </c>
      <c r="F5270" s="20" t="s">
        <v>16458</v>
      </c>
      <c r="G5270" s="217" t="s">
        <v>16459</v>
      </c>
      <c r="H5270" s="216" t="s">
        <v>15414</v>
      </c>
    </row>
    <row r="5271" spans="1:8" ht="24.95" customHeight="1">
      <c r="A5271" s="127">
        <v>477</v>
      </c>
      <c r="B5271" s="20" t="s">
        <v>16460</v>
      </c>
      <c r="C5271" s="20">
        <v>1</v>
      </c>
      <c r="D5271" s="20" t="s">
        <v>1252</v>
      </c>
      <c r="E5271" s="20">
        <f t="shared" si="101"/>
        <v>106</v>
      </c>
      <c r="F5271" s="20" t="s">
        <v>16461</v>
      </c>
      <c r="G5271" s="217" t="s">
        <v>16462</v>
      </c>
      <c r="H5271" s="216" t="s">
        <v>15414</v>
      </c>
    </row>
    <row r="5272" spans="1:8" ht="24.95" customHeight="1">
      <c r="A5272" s="127">
        <v>478</v>
      </c>
      <c r="B5272" s="20" t="s">
        <v>16463</v>
      </c>
      <c r="C5272" s="20">
        <v>1</v>
      </c>
      <c r="D5272" s="20" t="s">
        <v>1252</v>
      </c>
      <c r="E5272" s="20">
        <f t="shared" si="101"/>
        <v>106</v>
      </c>
      <c r="F5272" s="20" t="s">
        <v>16464</v>
      </c>
      <c r="G5272" s="217" t="s">
        <v>16465</v>
      </c>
      <c r="H5272" s="216" t="s">
        <v>15414</v>
      </c>
    </row>
    <row r="5273" spans="1:8" ht="24.95" customHeight="1">
      <c r="A5273" s="127">
        <v>479</v>
      </c>
      <c r="B5273" s="20" t="s">
        <v>16466</v>
      </c>
      <c r="C5273" s="20">
        <v>3</v>
      </c>
      <c r="D5273" s="20" t="s">
        <v>1252</v>
      </c>
      <c r="E5273" s="20">
        <f t="shared" si="101"/>
        <v>318</v>
      </c>
      <c r="F5273" s="20" t="s">
        <v>16467</v>
      </c>
      <c r="G5273" s="217" t="s">
        <v>16468</v>
      </c>
      <c r="H5273" s="216" t="s">
        <v>15414</v>
      </c>
    </row>
    <row r="5274" spans="1:8" ht="24.95" customHeight="1">
      <c r="A5274" s="127">
        <v>480</v>
      </c>
      <c r="B5274" s="20" t="s">
        <v>16469</v>
      </c>
      <c r="C5274" s="20">
        <v>1</v>
      </c>
      <c r="D5274" s="20" t="s">
        <v>1252</v>
      </c>
      <c r="E5274" s="20">
        <f t="shared" si="101"/>
        <v>106</v>
      </c>
      <c r="F5274" s="20" t="s">
        <v>16470</v>
      </c>
      <c r="G5274" s="217" t="s">
        <v>16471</v>
      </c>
      <c r="H5274" s="216" t="s">
        <v>15424</v>
      </c>
    </row>
    <row r="5275" spans="1:8" ht="24.95" customHeight="1">
      <c r="A5275" s="127">
        <v>481</v>
      </c>
      <c r="B5275" s="20" t="s">
        <v>16472</v>
      </c>
      <c r="C5275" s="20">
        <v>1</v>
      </c>
      <c r="D5275" s="20" t="s">
        <v>1252</v>
      </c>
      <c r="E5275" s="20">
        <f t="shared" si="101"/>
        <v>106</v>
      </c>
      <c r="F5275" s="20" t="s">
        <v>16473</v>
      </c>
      <c r="G5275" s="217" t="s">
        <v>16474</v>
      </c>
      <c r="H5275" s="216" t="s">
        <v>15424</v>
      </c>
    </row>
    <row r="5276" spans="1:8" ht="24.95" customHeight="1">
      <c r="A5276" s="127">
        <v>482</v>
      </c>
      <c r="B5276" s="20" t="s">
        <v>16475</v>
      </c>
      <c r="C5276" s="20">
        <v>1</v>
      </c>
      <c r="D5276" s="20" t="s">
        <v>1252</v>
      </c>
      <c r="E5276" s="20">
        <f t="shared" ref="E5276:E5339" si="102">C5276*106</f>
        <v>106</v>
      </c>
      <c r="F5276" s="20" t="s">
        <v>16476</v>
      </c>
      <c r="G5276" s="217" t="s">
        <v>16477</v>
      </c>
      <c r="H5276" s="216" t="s">
        <v>15424</v>
      </c>
    </row>
    <row r="5277" spans="1:8" ht="24.95" customHeight="1">
      <c r="A5277" s="127">
        <v>483</v>
      </c>
      <c r="B5277" s="20" t="s">
        <v>16478</v>
      </c>
      <c r="C5277" s="20">
        <v>1</v>
      </c>
      <c r="D5277" s="20" t="s">
        <v>1252</v>
      </c>
      <c r="E5277" s="20">
        <f t="shared" si="102"/>
        <v>106</v>
      </c>
      <c r="F5277" s="20" t="s">
        <v>16479</v>
      </c>
      <c r="G5277" s="217" t="s">
        <v>16480</v>
      </c>
      <c r="H5277" s="216" t="s">
        <v>15424</v>
      </c>
    </row>
    <row r="5278" spans="1:8" ht="24.95" customHeight="1">
      <c r="A5278" s="127">
        <v>484</v>
      </c>
      <c r="B5278" s="20" t="s">
        <v>16481</v>
      </c>
      <c r="C5278" s="20">
        <v>1</v>
      </c>
      <c r="D5278" s="20" t="s">
        <v>1252</v>
      </c>
      <c r="E5278" s="20">
        <f t="shared" si="102"/>
        <v>106</v>
      </c>
      <c r="F5278" s="20" t="s">
        <v>16482</v>
      </c>
      <c r="G5278" s="217" t="s">
        <v>16483</v>
      </c>
      <c r="H5278" s="216" t="s">
        <v>15424</v>
      </c>
    </row>
    <row r="5279" spans="1:8" ht="24.95" customHeight="1">
      <c r="A5279" s="127">
        <v>485</v>
      </c>
      <c r="B5279" s="20" t="s">
        <v>16484</v>
      </c>
      <c r="C5279" s="20">
        <v>1</v>
      </c>
      <c r="D5279" s="20" t="s">
        <v>1252</v>
      </c>
      <c r="E5279" s="20">
        <f t="shared" si="102"/>
        <v>106</v>
      </c>
      <c r="F5279" s="20" t="s">
        <v>16485</v>
      </c>
      <c r="G5279" s="217" t="s">
        <v>16486</v>
      </c>
      <c r="H5279" s="216" t="s">
        <v>15424</v>
      </c>
    </row>
    <row r="5280" spans="1:8" ht="24.95" customHeight="1">
      <c r="A5280" s="127">
        <v>486</v>
      </c>
      <c r="B5280" s="20" t="s">
        <v>16487</v>
      </c>
      <c r="C5280" s="20">
        <v>2</v>
      </c>
      <c r="D5280" s="20" t="s">
        <v>1252</v>
      </c>
      <c r="E5280" s="20">
        <f t="shared" si="102"/>
        <v>212</v>
      </c>
      <c r="F5280" s="20" t="s">
        <v>16488</v>
      </c>
      <c r="G5280" s="217" t="s">
        <v>16489</v>
      </c>
      <c r="H5280" s="216" t="s">
        <v>15424</v>
      </c>
    </row>
    <row r="5281" spans="1:8" ht="24.95" customHeight="1">
      <c r="A5281" s="127">
        <v>487</v>
      </c>
      <c r="B5281" s="20" t="s">
        <v>16490</v>
      </c>
      <c r="C5281" s="20">
        <v>1</v>
      </c>
      <c r="D5281" s="20" t="s">
        <v>1252</v>
      </c>
      <c r="E5281" s="20">
        <f t="shared" si="102"/>
        <v>106</v>
      </c>
      <c r="F5281" s="20" t="s">
        <v>16491</v>
      </c>
      <c r="G5281" s="217" t="s">
        <v>16492</v>
      </c>
      <c r="H5281" s="216" t="s">
        <v>15424</v>
      </c>
    </row>
    <row r="5282" spans="1:8" ht="24.95" customHeight="1">
      <c r="A5282" s="127">
        <v>488</v>
      </c>
      <c r="B5282" s="20" t="s">
        <v>16493</v>
      </c>
      <c r="C5282" s="20">
        <v>1</v>
      </c>
      <c r="D5282" s="20" t="s">
        <v>1252</v>
      </c>
      <c r="E5282" s="20">
        <f t="shared" si="102"/>
        <v>106</v>
      </c>
      <c r="F5282" s="20" t="s">
        <v>16494</v>
      </c>
      <c r="G5282" s="217" t="s">
        <v>16495</v>
      </c>
      <c r="H5282" s="216" t="s">
        <v>15424</v>
      </c>
    </row>
    <row r="5283" spans="1:8" ht="24.95" customHeight="1">
      <c r="A5283" s="127">
        <v>489</v>
      </c>
      <c r="B5283" s="20" t="s">
        <v>16496</v>
      </c>
      <c r="C5283" s="20">
        <v>1</v>
      </c>
      <c r="D5283" s="20" t="s">
        <v>1252</v>
      </c>
      <c r="E5283" s="20">
        <f t="shared" si="102"/>
        <v>106</v>
      </c>
      <c r="F5283" s="20" t="s">
        <v>16497</v>
      </c>
      <c r="G5283" s="217" t="s">
        <v>16498</v>
      </c>
      <c r="H5283" s="216" t="s">
        <v>15424</v>
      </c>
    </row>
    <row r="5284" spans="1:8" ht="24.95" customHeight="1">
      <c r="A5284" s="127">
        <v>490</v>
      </c>
      <c r="B5284" s="20" t="s">
        <v>16499</v>
      </c>
      <c r="C5284" s="20">
        <v>2</v>
      </c>
      <c r="D5284" s="20" t="s">
        <v>1252</v>
      </c>
      <c r="E5284" s="20">
        <f t="shared" si="102"/>
        <v>212</v>
      </c>
      <c r="F5284" s="20" t="s">
        <v>16500</v>
      </c>
      <c r="G5284" s="217" t="s">
        <v>16501</v>
      </c>
      <c r="H5284" s="216" t="s">
        <v>15424</v>
      </c>
    </row>
    <row r="5285" spans="1:8" ht="24.95" customHeight="1">
      <c r="A5285" s="127">
        <v>491</v>
      </c>
      <c r="B5285" s="20" t="s">
        <v>16502</v>
      </c>
      <c r="C5285" s="20">
        <v>2</v>
      </c>
      <c r="D5285" s="20" t="s">
        <v>1252</v>
      </c>
      <c r="E5285" s="20">
        <f t="shared" si="102"/>
        <v>212</v>
      </c>
      <c r="F5285" s="20" t="s">
        <v>16503</v>
      </c>
      <c r="G5285" s="217" t="s">
        <v>16504</v>
      </c>
      <c r="H5285" s="216" t="s">
        <v>15424</v>
      </c>
    </row>
    <row r="5286" spans="1:8" ht="24.95" customHeight="1">
      <c r="A5286" s="127">
        <v>492</v>
      </c>
      <c r="B5286" s="20" t="s">
        <v>16505</v>
      </c>
      <c r="C5286" s="20">
        <v>4</v>
      </c>
      <c r="D5286" s="20" t="s">
        <v>1252</v>
      </c>
      <c r="E5286" s="20">
        <f t="shared" si="102"/>
        <v>424</v>
      </c>
      <c r="F5286" s="20" t="s">
        <v>16506</v>
      </c>
      <c r="G5286" s="217" t="s">
        <v>16507</v>
      </c>
      <c r="H5286" s="216" t="s">
        <v>15446</v>
      </c>
    </row>
    <row r="5287" spans="1:8" ht="24.95" customHeight="1">
      <c r="A5287" s="127">
        <v>493</v>
      </c>
      <c r="B5287" s="20" t="s">
        <v>16508</v>
      </c>
      <c r="C5287" s="20">
        <v>4</v>
      </c>
      <c r="D5287" s="20" t="s">
        <v>1252</v>
      </c>
      <c r="E5287" s="20">
        <f t="shared" si="102"/>
        <v>424</v>
      </c>
      <c r="F5287" s="20" t="s">
        <v>16509</v>
      </c>
      <c r="G5287" s="217" t="s">
        <v>16510</v>
      </c>
      <c r="H5287" s="216" t="s">
        <v>15446</v>
      </c>
    </row>
    <row r="5288" spans="1:8" ht="24.95" customHeight="1">
      <c r="A5288" s="127">
        <v>494</v>
      </c>
      <c r="B5288" s="20" t="s">
        <v>16511</v>
      </c>
      <c r="C5288" s="20">
        <v>1</v>
      </c>
      <c r="D5288" s="20" t="s">
        <v>1252</v>
      </c>
      <c r="E5288" s="20">
        <f t="shared" si="102"/>
        <v>106</v>
      </c>
      <c r="F5288" s="20" t="s">
        <v>16512</v>
      </c>
      <c r="G5288" s="217" t="s">
        <v>16513</v>
      </c>
      <c r="H5288" s="216" t="s">
        <v>16514</v>
      </c>
    </row>
    <row r="5289" spans="1:8" ht="24.95" customHeight="1">
      <c r="A5289" s="127">
        <v>495</v>
      </c>
      <c r="B5289" s="20" t="s">
        <v>16515</v>
      </c>
      <c r="C5289" s="20">
        <v>3</v>
      </c>
      <c r="D5289" s="20" t="s">
        <v>1252</v>
      </c>
      <c r="E5289" s="20">
        <f t="shared" si="102"/>
        <v>318</v>
      </c>
      <c r="F5289" s="20" t="s">
        <v>16516</v>
      </c>
      <c r="G5289" s="217" t="s">
        <v>16517</v>
      </c>
      <c r="H5289" s="216" t="s">
        <v>15458</v>
      </c>
    </row>
    <row r="5290" spans="1:8" ht="24.95" customHeight="1">
      <c r="A5290" s="127">
        <v>496</v>
      </c>
      <c r="B5290" s="20" t="s">
        <v>16518</v>
      </c>
      <c r="C5290" s="20">
        <v>6</v>
      </c>
      <c r="D5290" s="20" t="s">
        <v>1252</v>
      </c>
      <c r="E5290" s="20">
        <f t="shared" si="102"/>
        <v>636</v>
      </c>
      <c r="F5290" s="20" t="s">
        <v>16519</v>
      </c>
      <c r="G5290" s="217" t="s">
        <v>16520</v>
      </c>
      <c r="H5290" s="216" t="s">
        <v>16521</v>
      </c>
    </row>
    <row r="5291" spans="1:8" ht="24.95" customHeight="1">
      <c r="A5291" s="127">
        <v>497</v>
      </c>
      <c r="B5291" s="20" t="s">
        <v>16522</v>
      </c>
      <c r="C5291" s="20">
        <v>2</v>
      </c>
      <c r="D5291" s="20" t="s">
        <v>1252</v>
      </c>
      <c r="E5291" s="20">
        <f t="shared" si="102"/>
        <v>212</v>
      </c>
      <c r="F5291" s="20" t="s">
        <v>16523</v>
      </c>
      <c r="G5291" s="217" t="s">
        <v>16524</v>
      </c>
      <c r="H5291" s="216" t="s">
        <v>16521</v>
      </c>
    </row>
    <row r="5292" spans="1:8" ht="24.95" customHeight="1">
      <c r="A5292" s="127">
        <v>498</v>
      </c>
      <c r="B5292" s="20" t="s">
        <v>16525</v>
      </c>
      <c r="C5292" s="20">
        <v>1</v>
      </c>
      <c r="D5292" s="20" t="s">
        <v>1252</v>
      </c>
      <c r="E5292" s="20">
        <f t="shared" si="102"/>
        <v>106</v>
      </c>
      <c r="F5292" s="20" t="s">
        <v>16526</v>
      </c>
      <c r="G5292" s="217" t="s">
        <v>16527</v>
      </c>
      <c r="H5292" s="216" t="s">
        <v>15478</v>
      </c>
    </row>
    <row r="5293" spans="1:8" ht="24.95" customHeight="1">
      <c r="A5293" s="127">
        <v>499</v>
      </c>
      <c r="B5293" s="20" t="s">
        <v>16528</v>
      </c>
      <c r="C5293" s="20">
        <v>2</v>
      </c>
      <c r="D5293" s="20" t="s">
        <v>1252</v>
      </c>
      <c r="E5293" s="20">
        <f t="shared" si="102"/>
        <v>212</v>
      </c>
      <c r="F5293" s="20" t="s">
        <v>16529</v>
      </c>
      <c r="G5293" s="217" t="s">
        <v>15487</v>
      </c>
      <c r="H5293" s="216" t="s">
        <v>15478</v>
      </c>
    </row>
    <row r="5294" spans="1:8" ht="24.95" customHeight="1">
      <c r="A5294" s="127">
        <v>500</v>
      </c>
      <c r="B5294" s="20" t="s">
        <v>16530</v>
      </c>
      <c r="C5294" s="20">
        <v>1</v>
      </c>
      <c r="D5294" s="20" t="s">
        <v>1252</v>
      </c>
      <c r="E5294" s="20">
        <f t="shared" si="102"/>
        <v>106</v>
      </c>
      <c r="F5294" s="20" t="s">
        <v>16531</v>
      </c>
      <c r="G5294" s="217" t="s">
        <v>16532</v>
      </c>
      <c r="H5294" s="216" t="s">
        <v>15478</v>
      </c>
    </row>
    <row r="5295" spans="1:8" ht="24.95" customHeight="1">
      <c r="A5295" s="127">
        <v>501</v>
      </c>
      <c r="B5295" s="20" t="s">
        <v>16533</v>
      </c>
      <c r="C5295" s="20">
        <v>1</v>
      </c>
      <c r="D5295" s="20" t="s">
        <v>1252</v>
      </c>
      <c r="E5295" s="20">
        <f t="shared" si="102"/>
        <v>106</v>
      </c>
      <c r="F5295" s="20" t="s">
        <v>16534</v>
      </c>
      <c r="G5295" s="217" t="s">
        <v>16535</v>
      </c>
      <c r="H5295" s="216" t="s">
        <v>15478</v>
      </c>
    </row>
    <row r="5296" spans="1:8" ht="24.95" customHeight="1">
      <c r="A5296" s="127">
        <v>502</v>
      </c>
      <c r="B5296" s="20" t="s">
        <v>16536</v>
      </c>
      <c r="C5296" s="20">
        <v>1</v>
      </c>
      <c r="D5296" s="20" t="s">
        <v>1252</v>
      </c>
      <c r="E5296" s="20">
        <f t="shared" si="102"/>
        <v>106</v>
      </c>
      <c r="F5296" s="20" t="s">
        <v>16537</v>
      </c>
      <c r="G5296" s="217" t="s">
        <v>16538</v>
      </c>
      <c r="H5296" s="216" t="s">
        <v>15478</v>
      </c>
    </row>
    <row r="5297" spans="1:8" ht="24.95" customHeight="1">
      <c r="A5297" s="127">
        <v>503</v>
      </c>
      <c r="B5297" s="20" t="s">
        <v>16539</v>
      </c>
      <c r="C5297" s="20">
        <v>1</v>
      </c>
      <c r="D5297" s="20" t="s">
        <v>1252</v>
      </c>
      <c r="E5297" s="20">
        <f t="shared" si="102"/>
        <v>106</v>
      </c>
      <c r="F5297" s="20" t="s">
        <v>16540</v>
      </c>
      <c r="G5297" s="217" t="s">
        <v>16541</v>
      </c>
      <c r="H5297" s="216" t="s">
        <v>15478</v>
      </c>
    </row>
    <row r="5298" spans="1:8" ht="24.95" customHeight="1">
      <c r="A5298" s="127">
        <v>504</v>
      </c>
      <c r="B5298" s="20" t="s">
        <v>16542</v>
      </c>
      <c r="C5298" s="20">
        <v>1</v>
      </c>
      <c r="D5298" s="20" t="s">
        <v>1252</v>
      </c>
      <c r="E5298" s="20">
        <f t="shared" si="102"/>
        <v>106</v>
      </c>
      <c r="F5298" s="20" t="s">
        <v>16543</v>
      </c>
      <c r="G5298" s="217" t="s">
        <v>16544</v>
      </c>
      <c r="H5298" s="216" t="s">
        <v>15478</v>
      </c>
    </row>
    <row r="5299" spans="1:8" ht="24.95" customHeight="1">
      <c r="A5299" s="127">
        <v>505</v>
      </c>
      <c r="B5299" s="20" t="s">
        <v>16545</v>
      </c>
      <c r="C5299" s="20">
        <v>1</v>
      </c>
      <c r="D5299" s="20" t="s">
        <v>1252</v>
      </c>
      <c r="E5299" s="20">
        <f t="shared" si="102"/>
        <v>106</v>
      </c>
      <c r="F5299" s="20" t="s">
        <v>16546</v>
      </c>
      <c r="G5299" s="217" t="s">
        <v>16547</v>
      </c>
      <c r="H5299" s="216" t="s">
        <v>15478</v>
      </c>
    </row>
    <row r="5300" spans="1:8" ht="24.95" customHeight="1">
      <c r="A5300" s="127">
        <v>506</v>
      </c>
      <c r="B5300" s="20" t="s">
        <v>16548</v>
      </c>
      <c r="C5300" s="20">
        <v>1</v>
      </c>
      <c r="D5300" s="20" t="s">
        <v>1252</v>
      </c>
      <c r="E5300" s="20">
        <f t="shared" si="102"/>
        <v>106</v>
      </c>
      <c r="F5300" s="20" t="s">
        <v>16549</v>
      </c>
      <c r="G5300" s="217" t="s">
        <v>16550</v>
      </c>
      <c r="H5300" s="216" t="s">
        <v>15491</v>
      </c>
    </row>
    <row r="5301" spans="1:8" ht="24.95" customHeight="1">
      <c r="A5301" s="127">
        <v>507</v>
      </c>
      <c r="B5301" s="20" t="s">
        <v>16551</v>
      </c>
      <c r="C5301" s="20">
        <v>2</v>
      </c>
      <c r="D5301" s="20" t="s">
        <v>1252</v>
      </c>
      <c r="E5301" s="20">
        <f t="shared" si="102"/>
        <v>212</v>
      </c>
      <c r="F5301" s="20" t="s">
        <v>16552</v>
      </c>
      <c r="G5301" s="217" t="s">
        <v>16553</v>
      </c>
      <c r="H5301" s="216" t="s">
        <v>15495</v>
      </c>
    </row>
    <row r="5302" spans="1:8" ht="24.95" customHeight="1">
      <c r="A5302" s="127">
        <v>508</v>
      </c>
      <c r="B5302" s="20" t="s">
        <v>16554</v>
      </c>
      <c r="C5302" s="20">
        <v>2</v>
      </c>
      <c r="D5302" s="20" t="s">
        <v>1252</v>
      </c>
      <c r="E5302" s="20">
        <f t="shared" si="102"/>
        <v>212</v>
      </c>
      <c r="F5302" s="20" t="s">
        <v>16555</v>
      </c>
      <c r="G5302" s="217" t="s">
        <v>16556</v>
      </c>
      <c r="H5302" s="216" t="s">
        <v>15495</v>
      </c>
    </row>
    <row r="5303" spans="1:8" ht="24.95" customHeight="1">
      <c r="A5303" s="127">
        <v>509</v>
      </c>
      <c r="B5303" s="20" t="s">
        <v>16557</v>
      </c>
      <c r="C5303" s="20">
        <v>2</v>
      </c>
      <c r="D5303" s="20" t="s">
        <v>1252</v>
      </c>
      <c r="E5303" s="20">
        <f t="shared" si="102"/>
        <v>212</v>
      </c>
      <c r="F5303" s="20" t="s">
        <v>16558</v>
      </c>
      <c r="G5303" s="217" t="s">
        <v>16559</v>
      </c>
      <c r="H5303" s="216" t="s">
        <v>16560</v>
      </c>
    </row>
    <row r="5304" spans="1:8" ht="24.95" customHeight="1">
      <c r="A5304" s="127">
        <v>510</v>
      </c>
      <c r="B5304" s="20" t="s">
        <v>16561</v>
      </c>
      <c r="C5304" s="20">
        <v>2</v>
      </c>
      <c r="D5304" s="20" t="s">
        <v>1252</v>
      </c>
      <c r="E5304" s="20">
        <f t="shared" si="102"/>
        <v>212</v>
      </c>
      <c r="F5304" s="20" t="s">
        <v>16562</v>
      </c>
      <c r="G5304" s="217" t="s">
        <v>16563</v>
      </c>
      <c r="H5304" s="216" t="s">
        <v>15505</v>
      </c>
    </row>
    <row r="5305" spans="1:8" ht="24.95" customHeight="1">
      <c r="A5305" s="127">
        <v>511</v>
      </c>
      <c r="B5305" s="20" t="s">
        <v>16564</v>
      </c>
      <c r="C5305" s="20">
        <v>2</v>
      </c>
      <c r="D5305" s="20" t="s">
        <v>1252</v>
      </c>
      <c r="E5305" s="20">
        <f t="shared" si="102"/>
        <v>212</v>
      </c>
      <c r="F5305" s="20" t="s">
        <v>16565</v>
      </c>
      <c r="G5305" s="217" t="s">
        <v>16566</v>
      </c>
      <c r="H5305" s="216" t="s">
        <v>16567</v>
      </c>
    </row>
    <row r="5306" spans="1:8" ht="24.95" customHeight="1">
      <c r="A5306" s="127">
        <v>512</v>
      </c>
      <c r="B5306" s="20" t="s">
        <v>16568</v>
      </c>
      <c r="C5306" s="20">
        <v>1</v>
      </c>
      <c r="D5306" s="20" t="s">
        <v>1252</v>
      </c>
      <c r="E5306" s="20">
        <f t="shared" si="102"/>
        <v>106</v>
      </c>
      <c r="F5306" s="20" t="s">
        <v>16569</v>
      </c>
      <c r="G5306" s="217" t="s">
        <v>16570</v>
      </c>
      <c r="H5306" s="216" t="s">
        <v>15520</v>
      </c>
    </row>
    <row r="5307" spans="1:8" ht="24.95" customHeight="1">
      <c r="A5307" s="127">
        <v>513</v>
      </c>
      <c r="B5307" s="20" t="s">
        <v>16571</v>
      </c>
      <c r="C5307" s="20">
        <v>1</v>
      </c>
      <c r="D5307" s="20" t="s">
        <v>1252</v>
      </c>
      <c r="E5307" s="20">
        <f t="shared" si="102"/>
        <v>106</v>
      </c>
      <c r="F5307" s="20" t="s">
        <v>16572</v>
      </c>
      <c r="G5307" s="217" t="s">
        <v>16573</v>
      </c>
      <c r="H5307" s="216" t="s">
        <v>15520</v>
      </c>
    </row>
    <row r="5308" spans="1:8" ht="24.95" customHeight="1">
      <c r="A5308" s="127">
        <v>514</v>
      </c>
      <c r="B5308" s="20" t="s">
        <v>16574</v>
      </c>
      <c r="C5308" s="20">
        <v>2</v>
      </c>
      <c r="D5308" s="20" t="s">
        <v>1252</v>
      </c>
      <c r="E5308" s="20">
        <f t="shared" si="102"/>
        <v>212</v>
      </c>
      <c r="F5308" s="20" t="s">
        <v>16575</v>
      </c>
      <c r="G5308" s="217" t="s">
        <v>16576</v>
      </c>
      <c r="H5308" s="216" t="s">
        <v>15520</v>
      </c>
    </row>
    <row r="5309" spans="1:8" ht="24.95" customHeight="1">
      <c r="A5309" s="127">
        <v>515</v>
      </c>
      <c r="B5309" s="20" t="s">
        <v>16577</v>
      </c>
      <c r="C5309" s="20">
        <v>2</v>
      </c>
      <c r="D5309" s="20" t="s">
        <v>1252</v>
      </c>
      <c r="E5309" s="20">
        <f t="shared" si="102"/>
        <v>212</v>
      </c>
      <c r="F5309" s="20" t="s">
        <v>16578</v>
      </c>
      <c r="G5309" s="217" t="s">
        <v>16579</v>
      </c>
      <c r="H5309" s="216" t="s">
        <v>15520</v>
      </c>
    </row>
    <row r="5310" spans="1:8" ht="24.95" customHeight="1">
      <c r="A5310" s="127">
        <v>516</v>
      </c>
      <c r="B5310" s="20" t="s">
        <v>16580</v>
      </c>
      <c r="C5310" s="20">
        <v>1</v>
      </c>
      <c r="D5310" s="20" t="s">
        <v>1252</v>
      </c>
      <c r="E5310" s="20">
        <f t="shared" si="102"/>
        <v>106</v>
      </c>
      <c r="F5310" s="20" t="s">
        <v>16581</v>
      </c>
      <c r="G5310" s="217" t="s">
        <v>16582</v>
      </c>
      <c r="H5310" s="216" t="s">
        <v>15520</v>
      </c>
    </row>
    <row r="5311" spans="1:8" ht="24.95" customHeight="1">
      <c r="A5311" s="127">
        <v>517</v>
      </c>
      <c r="B5311" s="20" t="s">
        <v>16583</v>
      </c>
      <c r="C5311" s="20">
        <v>1</v>
      </c>
      <c r="D5311" s="20" t="s">
        <v>1252</v>
      </c>
      <c r="E5311" s="20">
        <f t="shared" si="102"/>
        <v>106</v>
      </c>
      <c r="F5311" s="20" t="s">
        <v>16584</v>
      </c>
      <c r="G5311" s="217" t="s">
        <v>16585</v>
      </c>
      <c r="H5311" s="216" t="s">
        <v>15520</v>
      </c>
    </row>
    <row r="5312" spans="1:8" ht="24.95" customHeight="1">
      <c r="A5312" s="127">
        <v>518</v>
      </c>
      <c r="B5312" s="20" t="s">
        <v>16586</v>
      </c>
      <c r="C5312" s="20">
        <v>1</v>
      </c>
      <c r="D5312" s="20" t="s">
        <v>1252</v>
      </c>
      <c r="E5312" s="20">
        <f t="shared" si="102"/>
        <v>106</v>
      </c>
      <c r="F5312" s="20" t="s">
        <v>16587</v>
      </c>
      <c r="G5312" s="217" t="s">
        <v>16588</v>
      </c>
      <c r="H5312" s="216" t="s">
        <v>15520</v>
      </c>
    </row>
    <row r="5313" spans="1:8" ht="24.95" customHeight="1">
      <c r="A5313" s="127">
        <v>519</v>
      </c>
      <c r="B5313" s="20" t="s">
        <v>16589</v>
      </c>
      <c r="C5313" s="20">
        <v>1</v>
      </c>
      <c r="D5313" s="20" t="s">
        <v>1252</v>
      </c>
      <c r="E5313" s="20">
        <f t="shared" si="102"/>
        <v>106</v>
      </c>
      <c r="F5313" s="20" t="s">
        <v>16590</v>
      </c>
      <c r="G5313" s="217" t="s">
        <v>16591</v>
      </c>
      <c r="H5313" s="216" t="s">
        <v>15520</v>
      </c>
    </row>
    <row r="5314" spans="1:8" ht="24.95" customHeight="1">
      <c r="A5314" s="127">
        <v>520</v>
      </c>
      <c r="B5314" s="20" t="s">
        <v>16592</v>
      </c>
      <c r="C5314" s="20">
        <v>1</v>
      </c>
      <c r="D5314" s="20" t="s">
        <v>1252</v>
      </c>
      <c r="E5314" s="20">
        <f t="shared" si="102"/>
        <v>106</v>
      </c>
      <c r="F5314" s="20" t="s">
        <v>16593</v>
      </c>
      <c r="G5314" s="217" t="s">
        <v>16594</v>
      </c>
      <c r="H5314" s="216" t="s">
        <v>15520</v>
      </c>
    </row>
    <row r="5315" spans="1:8" ht="24.95" customHeight="1">
      <c r="A5315" s="127">
        <v>521</v>
      </c>
      <c r="B5315" s="20" t="s">
        <v>16595</v>
      </c>
      <c r="C5315" s="20">
        <v>1</v>
      </c>
      <c r="D5315" s="20" t="s">
        <v>1252</v>
      </c>
      <c r="E5315" s="20">
        <f t="shared" si="102"/>
        <v>106</v>
      </c>
      <c r="F5315" s="20" t="s">
        <v>16596</v>
      </c>
      <c r="G5315" s="217" t="s">
        <v>16597</v>
      </c>
      <c r="H5315" s="216" t="s">
        <v>15520</v>
      </c>
    </row>
    <row r="5316" spans="1:8" ht="24.95" customHeight="1">
      <c r="A5316" s="127">
        <v>522</v>
      </c>
      <c r="B5316" s="20" t="s">
        <v>16598</v>
      </c>
      <c r="C5316" s="20">
        <v>2</v>
      </c>
      <c r="D5316" s="20" t="s">
        <v>1252</v>
      </c>
      <c r="E5316" s="20">
        <f t="shared" si="102"/>
        <v>212</v>
      </c>
      <c r="F5316" s="20" t="s">
        <v>16599</v>
      </c>
      <c r="G5316" s="217" t="s">
        <v>16600</v>
      </c>
      <c r="H5316" s="216" t="s">
        <v>15520</v>
      </c>
    </row>
    <row r="5317" spans="1:8" ht="24.95" customHeight="1">
      <c r="A5317" s="127">
        <v>523</v>
      </c>
      <c r="B5317" s="20" t="s">
        <v>16601</v>
      </c>
      <c r="C5317" s="20">
        <v>2</v>
      </c>
      <c r="D5317" s="20" t="s">
        <v>1252</v>
      </c>
      <c r="E5317" s="20">
        <f t="shared" si="102"/>
        <v>212</v>
      </c>
      <c r="F5317" s="20" t="s">
        <v>16602</v>
      </c>
      <c r="G5317" s="217" t="s">
        <v>16603</v>
      </c>
      <c r="H5317" s="216" t="s">
        <v>15520</v>
      </c>
    </row>
    <row r="5318" spans="1:8" ht="24.95" customHeight="1">
      <c r="A5318" s="127">
        <v>524</v>
      </c>
      <c r="B5318" s="20" t="s">
        <v>16604</v>
      </c>
      <c r="C5318" s="20">
        <v>2</v>
      </c>
      <c r="D5318" s="20" t="s">
        <v>1252</v>
      </c>
      <c r="E5318" s="20">
        <f t="shared" si="102"/>
        <v>212</v>
      </c>
      <c r="F5318" s="20" t="s">
        <v>16605</v>
      </c>
      <c r="G5318" s="217" t="s">
        <v>16606</v>
      </c>
      <c r="H5318" s="216" t="s">
        <v>15520</v>
      </c>
    </row>
    <row r="5319" spans="1:8" ht="24.95" customHeight="1">
      <c r="A5319" s="127">
        <v>525</v>
      </c>
      <c r="B5319" s="20" t="s">
        <v>16607</v>
      </c>
      <c r="C5319" s="20">
        <v>1</v>
      </c>
      <c r="D5319" s="20" t="s">
        <v>1252</v>
      </c>
      <c r="E5319" s="20">
        <f t="shared" si="102"/>
        <v>106</v>
      </c>
      <c r="F5319" s="20" t="s">
        <v>16608</v>
      </c>
      <c r="G5319" s="217" t="s">
        <v>16609</v>
      </c>
      <c r="H5319" s="216" t="s">
        <v>15520</v>
      </c>
    </row>
    <row r="5320" spans="1:8" ht="24.95" customHeight="1">
      <c r="A5320" s="127">
        <v>526</v>
      </c>
      <c r="B5320" s="20" t="s">
        <v>16610</v>
      </c>
      <c r="C5320" s="20">
        <v>1</v>
      </c>
      <c r="D5320" s="20" t="s">
        <v>1252</v>
      </c>
      <c r="E5320" s="20">
        <f t="shared" si="102"/>
        <v>106</v>
      </c>
      <c r="F5320" s="20" t="s">
        <v>16611</v>
      </c>
      <c r="G5320" s="217" t="s">
        <v>16612</v>
      </c>
      <c r="H5320" s="216" t="s">
        <v>15520</v>
      </c>
    </row>
    <row r="5321" spans="1:8" ht="24.95" customHeight="1">
      <c r="A5321" s="127">
        <v>527</v>
      </c>
      <c r="B5321" s="20" t="s">
        <v>16613</v>
      </c>
      <c r="C5321" s="20">
        <v>1</v>
      </c>
      <c r="D5321" s="20" t="s">
        <v>1252</v>
      </c>
      <c r="E5321" s="20">
        <f t="shared" si="102"/>
        <v>106</v>
      </c>
      <c r="F5321" s="20" t="s">
        <v>16614</v>
      </c>
      <c r="G5321" s="217" t="s">
        <v>16615</v>
      </c>
      <c r="H5321" s="216" t="s">
        <v>15520</v>
      </c>
    </row>
    <row r="5322" spans="1:8" ht="24.95" customHeight="1">
      <c r="A5322" s="127">
        <v>528</v>
      </c>
      <c r="B5322" s="20" t="s">
        <v>16616</v>
      </c>
      <c r="C5322" s="20">
        <v>1</v>
      </c>
      <c r="D5322" s="20" t="s">
        <v>1252</v>
      </c>
      <c r="E5322" s="20">
        <f t="shared" si="102"/>
        <v>106</v>
      </c>
      <c r="F5322" s="20" t="s">
        <v>16617</v>
      </c>
      <c r="G5322" s="217" t="s">
        <v>16618</v>
      </c>
      <c r="H5322" s="216" t="s">
        <v>15520</v>
      </c>
    </row>
    <row r="5323" spans="1:8" ht="24.95" customHeight="1">
      <c r="A5323" s="127">
        <v>529</v>
      </c>
      <c r="B5323" s="20" t="s">
        <v>16619</v>
      </c>
      <c r="C5323" s="20">
        <v>1</v>
      </c>
      <c r="D5323" s="20" t="s">
        <v>1252</v>
      </c>
      <c r="E5323" s="20">
        <f t="shared" si="102"/>
        <v>106</v>
      </c>
      <c r="F5323" s="20" t="s">
        <v>16620</v>
      </c>
      <c r="G5323" s="217" t="s">
        <v>16621</v>
      </c>
      <c r="H5323" s="216" t="s">
        <v>15520</v>
      </c>
    </row>
    <row r="5324" spans="1:8" ht="24.95" customHeight="1">
      <c r="A5324" s="127">
        <v>530</v>
      </c>
      <c r="B5324" s="20" t="s">
        <v>16622</v>
      </c>
      <c r="C5324" s="20">
        <v>2</v>
      </c>
      <c r="D5324" s="20" t="s">
        <v>1252</v>
      </c>
      <c r="E5324" s="20">
        <f t="shared" si="102"/>
        <v>212</v>
      </c>
      <c r="F5324" s="20" t="s">
        <v>16623</v>
      </c>
      <c r="G5324" s="217" t="s">
        <v>16624</v>
      </c>
      <c r="H5324" s="216" t="s">
        <v>15520</v>
      </c>
    </row>
    <row r="5325" spans="1:8" ht="24.95" customHeight="1">
      <c r="A5325" s="127">
        <v>531</v>
      </c>
      <c r="B5325" s="20" t="s">
        <v>16625</v>
      </c>
      <c r="C5325" s="20">
        <v>1</v>
      </c>
      <c r="D5325" s="20" t="s">
        <v>1252</v>
      </c>
      <c r="E5325" s="20">
        <f t="shared" si="102"/>
        <v>106</v>
      </c>
      <c r="F5325" s="20" t="s">
        <v>16626</v>
      </c>
      <c r="G5325" s="217" t="s">
        <v>16627</v>
      </c>
      <c r="H5325" s="216" t="s">
        <v>15520</v>
      </c>
    </row>
    <row r="5326" spans="1:8" ht="24.95" customHeight="1">
      <c r="A5326" s="127">
        <v>532</v>
      </c>
      <c r="B5326" s="20" t="s">
        <v>16628</v>
      </c>
      <c r="C5326" s="20">
        <v>2</v>
      </c>
      <c r="D5326" s="20" t="s">
        <v>1252</v>
      </c>
      <c r="E5326" s="20">
        <f t="shared" si="102"/>
        <v>212</v>
      </c>
      <c r="F5326" s="20" t="s">
        <v>16629</v>
      </c>
      <c r="G5326" s="217" t="s">
        <v>16630</v>
      </c>
      <c r="H5326" s="216" t="s">
        <v>15520</v>
      </c>
    </row>
    <row r="5327" spans="1:8" ht="24.95" customHeight="1">
      <c r="A5327" s="127">
        <v>533</v>
      </c>
      <c r="B5327" s="20" t="s">
        <v>16631</v>
      </c>
      <c r="C5327" s="20">
        <v>1</v>
      </c>
      <c r="D5327" s="20" t="s">
        <v>1252</v>
      </c>
      <c r="E5327" s="20">
        <f t="shared" si="102"/>
        <v>106</v>
      </c>
      <c r="F5327" s="20" t="s">
        <v>16632</v>
      </c>
      <c r="G5327" s="217" t="s">
        <v>16585</v>
      </c>
      <c r="H5327" s="216" t="s">
        <v>15520</v>
      </c>
    </row>
    <row r="5328" spans="1:8" ht="24.95" customHeight="1">
      <c r="A5328" s="127">
        <v>534</v>
      </c>
      <c r="B5328" s="20" t="s">
        <v>16633</v>
      </c>
      <c r="C5328" s="20">
        <v>1</v>
      </c>
      <c r="D5328" s="20" t="s">
        <v>1252</v>
      </c>
      <c r="E5328" s="20">
        <f t="shared" si="102"/>
        <v>106</v>
      </c>
      <c r="F5328" s="20" t="s">
        <v>16634</v>
      </c>
      <c r="G5328" s="217" t="s">
        <v>16635</v>
      </c>
      <c r="H5328" s="216" t="s">
        <v>15520</v>
      </c>
    </row>
    <row r="5329" spans="1:8" ht="24.95" customHeight="1">
      <c r="A5329" s="127">
        <v>535</v>
      </c>
      <c r="B5329" s="20" t="s">
        <v>16636</v>
      </c>
      <c r="C5329" s="20">
        <v>2</v>
      </c>
      <c r="D5329" s="20" t="s">
        <v>1252</v>
      </c>
      <c r="E5329" s="20">
        <f t="shared" si="102"/>
        <v>212</v>
      </c>
      <c r="F5329" s="20" t="s">
        <v>16637</v>
      </c>
      <c r="G5329" s="217" t="s">
        <v>16638</v>
      </c>
      <c r="H5329" s="216" t="s">
        <v>15520</v>
      </c>
    </row>
    <row r="5330" spans="1:8" ht="24.95" customHeight="1">
      <c r="A5330" s="127">
        <v>536</v>
      </c>
      <c r="B5330" s="20" t="s">
        <v>1381</v>
      </c>
      <c r="C5330" s="20">
        <v>1</v>
      </c>
      <c r="D5330" s="20" t="s">
        <v>1252</v>
      </c>
      <c r="E5330" s="20">
        <f t="shared" si="102"/>
        <v>106</v>
      </c>
      <c r="F5330" s="20" t="s">
        <v>16639</v>
      </c>
      <c r="G5330" s="217" t="s">
        <v>16640</v>
      </c>
      <c r="H5330" s="216" t="s">
        <v>15520</v>
      </c>
    </row>
    <row r="5331" spans="1:8" ht="24.95" customHeight="1">
      <c r="A5331" s="127">
        <v>537</v>
      </c>
      <c r="B5331" s="20" t="s">
        <v>16641</v>
      </c>
      <c r="C5331" s="20">
        <v>1</v>
      </c>
      <c r="D5331" s="20" t="s">
        <v>1252</v>
      </c>
      <c r="E5331" s="20">
        <f t="shared" si="102"/>
        <v>106</v>
      </c>
      <c r="F5331" s="20" t="s">
        <v>16642</v>
      </c>
      <c r="G5331" s="217" t="s">
        <v>16643</v>
      </c>
      <c r="H5331" s="216" t="s">
        <v>15520</v>
      </c>
    </row>
    <row r="5332" spans="1:8" ht="24.95" customHeight="1">
      <c r="A5332" s="127">
        <v>538</v>
      </c>
      <c r="B5332" s="20" t="s">
        <v>16644</v>
      </c>
      <c r="C5332" s="20">
        <v>2</v>
      </c>
      <c r="D5332" s="20" t="s">
        <v>1252</v>
      </c>
      <c r="E5332" s="20">
        <f t="shared" si="102"/>
        <v>212</v>
      </c>
      <c r="F5332" s="20" t="s">
        <v>16645</v>
      </c>
      <c r="G5332" s="217" t="s">
        <v>16646</v>
      </c>
      <c r="H5332" s="216" t="s">
        <v>15520</v>
      </c>
    </row>
    <row r="5333" spans="1:8" ht="24.95" customHeight="1">
      <c r="A5333" s="127">
        <v>539</v>
      </c>
      <c r="B5333" s="20" t="s">
        <v>16647</v>
      </c>
      <c r="C5333" s="20">
        <v>1</v>
      </c>
      <c r="D5333" s="20" t="s">
        <v>1252</v>
      </c>
      <c r="E5333" s="20">
        <f t="shared" si="102"/>
        <v>106</v>
      </c>
      <c r="F5333" s="20" t="s">
        <v>16648</v>
      </c>
      <c r="G5333" s="217" t="s">
        <v>16649</v>
      </c>
      <c r="H5333" s="216" t="s">
        <v>15520</v>
      </c>
    </row>
    <row r="5334" spans="1:8" ht="24.95" customHeight="1">
      <c r="A5334" s="127">
        <v>540</v>
      </c>
      <c r="B5334" s="20" t="s">
        <v>16650</v>
      </c>
      <c r="C5334" s="20">
        <v>2</v>
      </c>
      <c r="D5334" s="20" t="s">
        <v>1252</v>
      </c>
      <c r="E5334" s="20">
        <f t="shared" si="102"/>
        <v>212</v>
      </c>
      <c r="F5334" s="20" t="s">
        <v>16651</v>
      </c>
      <c r="G5334" s="217" t="s">
        <v>16652</v>
      </c>
      <c r="H5334" s="216" t="s">
        <v>15520</v>
      </c>
    </row>
    <row r="5335" spans="1:8" ht="24.95" customHeight="1">
      <c r="A5335" s="127">
        <v>541</v>
      </c>
      <c r="B5335" s="20" t="s">
        <v>16653</v>
      </c>
      <c r="C5335" s="20">
        <v>2</v>
      </c>
      <c r="D5335" s="20" t="s">
        <v>1252</v>
      </c>
      <c r="E5335" s="20">
        <f t="shared" si="102"/>
        <v>212</v>
      </c>
      <c r="F5335" s="20" t="s">
        <v>16654</v>
      </c>
      <c r="G5335" s="217" t="s">
        <v>16655</v>
      </c>
      <c r="H5335" s="216" t="s">
        <v>15520</v>
      </c>
    </row>
    <row r="5336" spans="1:8" ht="24.95" customHeight="1">
      <c r="A5336" s="127">
        <v>542</v>
      </c>
      <c r="B5336" s="20" t="s">
        <v>16656</v>
      </c>
      <c r="C5336" s="20">
        <v>2</v>
      </c>
      <c r="D5336" s="20" t="s">
        <v>1252</v>
      </c>
      <c r="E5336" s="20">
        <f t="shared" si="102"/>
        <v>212</v>
      </c>
      <c r="F5336" s="20" t="s">
        <v>16657</v>
      </c>
      <c r="G5336" s="217" t="s">
        <v>16658</v>
      </c>
      <c r="H5336" s="216" t="s">
        <v>15520</v>
      </c>
    </row>
    <row r="5337" spans="1:8" ht="24.95" customHeight="1">
      <c r="A5337" s="127">
        <v>543</v>
      </c>
      <c r="B5337" s="20" t="s">
        <v>16659</v>
      </c>
      <c r="C5337" s="20">
        <v>1</v>
      </c>
      <c r="D5337" s="20" t="s">
        <v>1252</v>
      </c>
      <c r="E5337" s="20">
        <f t="shared" si="102"/>
        <v>106</v>
      </c>
      <c r="F5337" s="20" t="s">
        <v>16660</v>
      </c>
      <c r="G5337" s="217" t="s">
        <v>16661</v>
      </c>
      <c r="H5337" s="216" t="s">
        <v>15520</v>
      </c>
    </row>
    <row r="5338" spans="1:8" ht="24.95" customHeight="1">
      <c r="A5338" s="127">
        <v>544</v>
      </c>
      <c r="B5338" s="20" t="s">
        <v>16662</v>
      </c>
      <c r="C5338" s="20">
        <v>1</v>
      </c>
      <c r="D5338" s="20" t="s">
        <v>1252</v>
      </c>
      <c r="E5338" s="20">
        <f t="shared" si="102"/>
        <v>106</v>
      </c>
      <c r="F5338" s="20" t="s">
        <v>16663</v>
      </c>
      <c r="G5338" s="217" t="s">
        <v>16664</v>
      </c>
      <c r="H5338" s="216" t="s">
        <v>15520</v>
      </c>
    </row>
    <row r="5339" spans="1:8" ht="24.95" customHeight="1">
      <c r="A5339" s="127">
        <v>545</v>
      </c>
      <c r="B5339" s="20" t="s">
        <v>16665</v>
      </c>
      <c r="C5339" s="20">
        <v>1</v>
      </c>
      <c r="D5339" s="20" t="s">
        <v>1252</v>
      </c>
      <c r="E5339" s="20">
        <f t="shared" si="102"/>
        <v>106</v>
      </c>
      <c r="F5339" s="20" t="s">
        <v>16666</v>
      </c>
      <c r="G5339" s="217" t="s">
        <v>16667</v>
      </c>
      <c r="H5339" s="216" t="s">
        <v>15520</v>
      </c>
    </row>
    <row r="5340" spans="1:8" ht="24.95" customHeight="1">
      <c r="A5340" s="127">
        <v>546</v>
      </c>
      <c r="B5340" s="20" t="s">
        <v>16668</v>
      </c>
      <c r="C5340" s="20">
        <v>1</v>
      </c>
      <c r="D5340" s="20" t="s">
        <v>1252</v>
      </c>
      <c r="E5340" s="20">
        <f t="shared" ref="E5340:E5403" si="103">C5340*106</f>
        <v>106</v>
      </c>
      <c r="F5340" s="20" t="s">
        <v>16669</v>
      </c>
      <c r="G5340" s="217" t="s">
        <v>16670</v>
      </c>
      <c r="H5340" s="216" t="s">
        <v>15520</v>
      </c>
    </row>
    <row r="5341" spans="1:8" ht="24.95" customHeight="1">
      <c r="A5341" s="127">
        <v>547</v>
      </c>
      <c r="B5341" s="20" t="s">
        <v>16671</v>
      </c>
      <c r="C5341" s="20">
        <v>1</v>
      </c>
      <c r="D5341" s="20" t="s">
        <v>1252</v>
      </c>
      <c r="E5341" s="20">
        <f t="shared" si="103"/>
        <v>106</v>
      </c>
      <c r="F5341" s="20" t="s">
        <v>16672</v>
      </c>
      <c r="G5341" s="217" t="s">
        <v>16673</v>
      </c>
      <c r="H5341" s="216" t="s">
        <v>15520</v>
      </c>
    </row>
    <row r="5342" spans="1:8" ht="24.95" customHeight="1">
      <c r="A5342" s="127">
        <v>548</v>
      </c>
      <c r="B5342" s="20" t="s">
        <v>16674</v>
      </c>
      <c r="C5342" s="20">
        <v>1</v>
      </c>
      <c r="D5342" s="20" t="s">
        <v>1252</v>
      </c>
      <c r="E5342" s="20">
        <f t="shared" si="103"/>
        <v>106</v>
      </c>
      <c r="F5342" s="20" t="s">
        <v>16675</v>
      </c>
      <c r="G5342" s="217" t="s">
        <v>16676</v>
      </c>
      <c r="H5342" s="216" t="s">
        <v>15520</v>
      </c>
    </row>
    <row r="5343" spans="1:8" ht="24.95" customHeight="1">
      <c r="A5343" s="127">
        <v>549</v>
      </c>
      <c r="B5343" s="20" t="s">
        <v>16677</v>
      </c>
      <c r="C5343" s="20">
        <v>1</v>
      </c>
      <c r="D5343" s="20" t="s">
        <v>1252</v>
      </c>
      <c r="E5343" s="20">
        <f t="shared" si="103"/>
        <v>106</v>
      </c>
      <c r="F5343" s="20" t="s">
        <v>16678</v>
      </c>
      <c r="G5343" s="217" t="s">
        <v>16679</v>
      </c>
      <c r="H5343" s="216" t="s">
        <v>15520</v>
      </c>
    </row>
    <row r="5344" spans="1:8" ht="24.95" customHeight="1">
      <c r="A5344" s="127">
        <v>550</v>
      </c>
      <c r="B5344" s="20" t="s">
        <v>16680</v>
      </c>
      <c r="C5344" s="20">
        <v>1</v>
      </c>
      <c r="D5344" s="20" t="s">
        <v>1252</v>
      </c>
      <c r="E5344" s="20">
        <f t="shared" si="103"/>
        <v>106</v>
      </c>
      <c r="F5344" s="20" t="s">
        <v>16681</v>
      </c>
      <c r="G5344" s="217" t="s">
        <v>16682</v>
      </c>
      <c r="H5344" s="216" t="s">
        <v>15520</v>
      </c>
    </row>
    <row r="5345" spans="1:8" ht="24.95" customHeight="1">
      <c r="A5345" s="127">
        <v>551</v>
      </c>
      <c r="B5345" s="20" t="s">
        <v>16683</v>
      </c>
      <c r="C5345" s="20">
        <v>1</v>
      </c>
      <c r="D5345" s="20" t="s">
        <v>1252</v>
      </c>
      <c r="E5345" s="20">
        <f t="shared" si="103"/>
        <v>106</v>
      </c>
      <c r="F5345" s="20" t="s">
        <v>16684</v>
      </c>
      <c r="G5345" s="217" t="s">
        <v>16685</v>
      </c>
      <c r="H5345" s="216" t="s">
        <v>15520</v>
      </c>
    </row>
    <row r="5346" spans="1:8" ht="24.95" customHeight="1">
      <c r="A5346" s="127">
        <v>552</v>
      </c>
      <c r="B5346" s="20" t="s">
        <v>16686</v>
      </c>
      <c r="C5346" s="20">
        <v>1</v>
      </c>
      <c r="D5346" s="20" t="s">
        <v>1252</v>
      </c>
      <c r="E5346" s="20">
        <f t="shared" si="103"/>
        <v>106</v>
      </c>
      <c r="F5346" s="20" t="s">
        <v>16687</v>
      </c>
      <c r="G5346" s="217" t="s">
        <v>16688</v>
      </c>
      <c r="H5346" s="216" t="s">
        <v>15520</v>
      </c>
    </row>
    <row r="5347" spans="1:8" ht="24.95" customHeight="1">
      <c r="A5347" s="127">
        <v>553</v>
      </c>
      <c r="B5347" s="20" t="s">
        <v>16689</v>
      </c>
      <c r="C5347" s="20">
        <v>1</v>
      </c>
      <c r="D5347" s="20" t="s">
        <v>1252</v>
      </c>
      <c r="E5347" s="20">
        <f t="shared" si="103"/>
        <v>106</v>
      </c>
      <c r="F5347" s="20" t="s">
        <v>16690</v>
      </c>
      <c r="G5347" s="217" t="s">
        <v>16691</v>
      </c>
      <c r="H5347" s="216" t="s">
        <v>15520</v>
      </c>
    </row>
    <row r="5348" spans="1:8" ht="24.95" customHeight="1">
      <c r="A5348" s="127">
        <v>554</v>
      </c>
      <c r="B5348" s="20" t="s">
        <v>16692</v>
      </c>
      <c r="C5348" s="20">
        <v>2</v>
      </c>
      <c r="D5348" s="20" t="s">
        <v>1252</v>
      </c>
      <c r="E5348" s="20">
        <f t="shared" si="103"/>
        <v>212</v>
      </c>
      <c r="F5348" s="20" t="s">
        <v>16693</v>
      </c>
      <c r="G5348" s="217" t="s">
        <v>16694</v>
      </c>
      <c r="H5348" s="216" t="s">
        <v>15520</v>
      </c>
    </row>
    <row r="5349" spans="1:8" ht="24.95" customHeight="1">
      <c r="A5349" s="127">
        <v>555</v>
      </c>
      <c r="B5349" s="20" t="s">
        <v>16695</v>
      </c>
      <c r="C5349" s="20">
        <v>1</v>
      </c>
      <c r="D5349" s="20" t="s">
        <v>1252</v>
      </c>
      <c r="E5349" s="20">
        <f t="shared" si="103"/>
        <v>106</v>
      </c>
      <c r="F5349" s="20" t="s">
        <v>16696</v>
      </c>
      <c r="G5349" s="217" t="s">
        <v>16697</v>
      </c>
      <c r="H5349" s="216" t="s">
        <v>15520</v>
      </c>
    </row>
    <row r="5350" spans="1:8" ht="24.95" customHeight="1">
      <c r="A5350" s="127">
        <v>556</v>
      </c>
      <c r="B5350" s="20" t="s">
        <v>16698</v>
      </c>
      <c r="C5350" s="20">
        <v>1</v>
      </c>
      <c r="D5350" s="20" t="s">
        <v>1252</v>
      </c>
      <c r="E5350" s="20">
        <f t="shared" si="103"/>
        <v>106</v>
      </c>
      <c r="F5350" s="20" t="s">
        <v>16699</v>
      </c>
      <c r="G5350" s="217" t="s">
        <v>16700</v>
      </c>
      <c r="H5350" s="216" t="s">
        <v>15520</v>
      </c>
    </row>
    <row r="5351" spans="1:8" ht="24.95" customHeight="1">
      <c r="A5351" s="127">
        <v>557</v>
      </c>
      <c r="B5351" s="20" t="s">
        <v>16701</v>
      </c>
      <c r="C5351" s="20">
        <v>1</v>
      </c>
      <c r="D5351" s="20" t="s">
        <v>1252</v>
      </c>
      <c r="E5351" s="20">
        <f t="shared" si="103"/>
        <v>106</v>
      </c>
      <c r="F5351" s="20" t="s">
        <v>16702</v>
      </c>
      <c r="G5351" s="217" t="s">
        <v>16703</v>
      </c>
      <c r="H5351" s="216" t="s">
        <v>15520</v>
      </c>
    </row>
    <row r="5352" spans="1:8" ht="24.95" customHeight="1">
      <c r="A5352" s="127">
        <v>558</v>
      </c>
      <c r="B5352" s="20" t="s">
        <v>16704</v>
      </c>
      <c r="C5352" s="20">
        <v>1</v>
      </c>
      <c r="D5352" s="20" t="s">
        <v>1252</v>
      </c>
      <c r="E5352" s="20">
        <f t="shared" si="103"/>
        <v>106</v>
      </c>
      <c r="F5352" s="20" t="s">
        <v>16705</v>
      </c>
      <c r="G5352" s="217" t="s">
        <v>16706</v>
      </c>
      <c r="H5352" s="216" t="s">
        <v>15520</v>
      </c>
    </row>
    <row r="5353" spans="1:8" ht="24.95" customHeight="1">
      <c r="A5353" s="127">
        <v>559</v>
      </c>
      <c r="B5353" s="20" t="s">
        <v>16707</v>
      </c>
      <c r="C5353" s="20">
        <v>1</v>
      </c>
      <c r="D5353" s="20" t="s">
        <v>1252</v>
      </c>
      <c r="E5353" s="20">
        <f t="shared" si="103"/>
        <v>106</v>
      </c>
      <c r="F5353" s="20" t="s">
        <v>16708</v>
      </c>
      <c r="G5353" s="217" t="s">
        <v>16709</v>
      </c>
      <c r="H5353" s="216" t="s">
        <v>16710</v>
      </c>
    </row>
    <row r="5354" spans="1:8" ht="24.95" customHeight="1">
      <c r="A5354" s="127">
        <v>560</v>
      </c>
      <c r="B5354" s="20" t="s">
        <v>16711</v>
      </c>
      <c r="C5354" s="20">
        <v>2</v>
      </c>
      <c r="D5354" s="20" t="s">
        <v>1252</v>
      </c>
      <c r="E5354" s="20">
        <f t="shared" si="103"/>
        <v>212</v>
      </c>
      <c r="F5354" s="20" t="s">
        <v>16712</v>
      </c>
      <c r="G5354" s="217" t="s">
        <v>16713</v>
      </c>
      <c r="H5354" s="216" t="s">
        <v>16714</v>
      </c>
    </row>
    <row r="5355" spans="1:8" ht="24.95" customHeight="1">
      <c r="A5355" s="127">
        <v>561</v>
      </c>
      <c r="B5355" s="20" t="s">
        <v>16715</v>
      </c>
      <c r="C5355" s="20">
        <v>1</v>
      </c>
      <c r="D5355" s="20" t="s">
        <v>1252</v>
      </c>
      <c r="E5355" s="20">
        <f t="shared" si="103"/>
        <v>106</v>
      </c>
      <c r="F5355" s="20" t="s">
        <v>16716</v>
      </c>
      <c r="G5355" s="217" t="s">
        <v>16717</v>
      </c>
      <c r="H5355" s="216" t="s">
        <v>15572</v>
      </c>
    </row>
    <row r="5356" spans="1:8" ht="24.95" customHeight="1">
      <c r="A5356" s="127">
        <v>562</v>
      </c>
      <c r="B5356" s="20" t="s">
        <v>16718</v>
      </c>
      <c r="C5356" s="20">
        <v>1</v>
      </c>
      <c r="D5356" s="20" t="s">
        <v>1252</v>
      </c>
      <c r="E5356" s="20">
        <f t="shared" si="103"/>
        <v>106</v>
      </c>
      <c r="F5356" s="20" t="s">
        <v>16719</v>
      </c>
      <c r="G5356" s="217" t="s">
        <v>16720</v>
      </c>
      <c r="H5356" s="216" t="s">
        <v>15572</v>
      </c>
    </row>
    <row r="5357" spans="1:8" ht="24.95" customHeight="1">
      <c r="A5357" s="127">
        <v>563</v>
      </c>
      <c r="B5357" s="20" t="s">
        <v>16721</v>
      </c>
      <c r="C5357" s="20">
        <v>2</v>
      </c>
      <c r="D5357" s="20" t="s">
        <v>1252</v>
      </c>
      <c r="E5357" s="20">
        <f t="shared" si="103"/>
        <v>212</v>
      </c>
      <c r="F5357" s="20" t="s">
        <v>16722</v>
      </c>
      <c r="G5357" s="217" t="s">
        <v>16723</v>
      </c>
      <c r="H5357" s="216" t="s">
        <v>15572</v>
      </c>
    </row>
    <row r="5358" spans="1:8" ht="24.95" customHeight="1">
      <c r="A5358" s="127">
        <v>564</v>
      </c>
      <c r="B5358" s="20" t="s">
        <v>16724</v>
      </c>
      <c r="C5358" s="20">
        <v>1</v>
      </c>
      <c r="D5358" s="20" t="s">
        <v>1252</v>
      </c>
      <c r="E5358" s="20">
        <f t="shared" si="103"/>
        <v>106</v>
      </c>
      <c r="F5358" s="20" t="s">
        <v>16725</v>
      </c>
      <c r="G5358" s="217" t="s">
        <v>16726</v>
      </c>
      <c r="H5358" s="216" t="s">
        <v>15572</v>
      </c>
    </row>
    <row r="5359" spans="1:8" ht="24.95" customHeight="1">
      <c r="A5359" s="127">
        <v>565</v>
      </c>
      <c r="B5359" s="20" t="s">
        <v>16727</v>
      </c>
      <c r="C5359" s="20">
        <v>1</v>
      </c>
      <c r="D5359" s="20" t="s">
        <v>1252</v>
      </c>
      <c r="E5359" s="20">
        <f t="shared" si="103"/>
        <v>106</v>
      </c>
      <c r="F5359" s="20" t="s">
        <v>16728</v>
      </c>
      <c r="G5359" s="217" t="s">
        <v>16729</v>
      </c>
      <c r="H5359" s="216" t="s">
        <v>15572</v>
      </c>
    </row>
    <row r="5360" spans="1:8" ht="24.95" customHeight="1">
      <c r="A5360" s="127">
        <v>566</v>
      </c>
      <c r="B5360" s="20" t="s">
        <v>16730</v>
      </c>
      <c r="C5360" s="20">
        <v>1</v>
      </c>
      <c r="D5360" s="20" t="s">
        <v>1252</v>
      </c>
      <c r="E5360" s="20">
        <f t="shared" si="103"/>
        <v>106</v>
      </c>
      <c r="F5360" s="20" t="s">
        <v>16731</v>
      </c>
      <c r="G5360" s="217" t="s">
        <v>16732</v>
      </c>
      <c r="H5360" s="216" t="s">
        <v>15572</v>
      </c>
    </row>
    <row r="5361" spans="1:8" ht="24.95" customHeight="1">
      <c r="A5361" s="127">
        <v>567</v>
      </c>
      <c r="B5361" s="20" t="s">
        <v>16733</v>
      </c>
      <c r="C5361" s="20">
        <v>2</v>
      </c>
      <c r="D5361" s="20" t="s">
        <v>1252</v>
      </c>
      <c r="E5361" s="20">
        <f t="shared" si="103"/>
        <v>212</v>
      </c>
      <c r="F5361" s="20" t="s">
        <v>16734</v>
      </c>
      <c r="G5361" s="217" t="s">
        <v>16735</v>
      </c>
      <c r="H5361" s="216" t="s">
        <v>15572</v>
      </c>
    </row>
    <row r="5362" spans="1:8" ht="24.95" customHeight="1">
      <c r="A5362" s="127">
        <v>568</v>
      </c>
      <c r="B5362" s="20" t="s">
        <v>16736</v>
      </c>
      <c r="C5362" s="20">
        <v>1</v>
      </c>
      <c r="D5362" s="20" t="s">
        <v>1252</v>
      </c>
      <c r="E5362" s="20">
        <f t="shared" si="103"/>
        <v>106</v>
      </c>
      <c r="F5362" s="20" t="s">
        <v>16737</v>
      </c>
      <c r="G5362" s="217" t="s">
        <v>16738</v>
      </c>
      <c r="H5362" s="216" t="s">
        <v>15572</v>
      </c>
    </row>
    <row r="5363" spans="1:8" ht="24.95" customHeight="1">
      <c r="A5363" s="127">
        <v>569</v>
      </c>
      <c r="B5363" s="20" t="s">
        <v>16739</v>
      </c>
      <c r="C5363" s="20">
        <v>1</v>
      </c>
      <c r="D5363" s="20" t="s">
        <v>1252</v>
      </c>
      <c r="E5363" s="20">
        <f t="shared" si="103"/>
        <v>106</v>
      </c>
      <c r="F5363" s="20" t="s">
        <v>16740</v>
      </c>
      <c r="G5363" s="217" t="s">
        <v>16741</v>
      </c>
      <c r="H5363" s="216" t="s">
        <v>15572</v>
      </c>
    </row>
    <row r="5364" spans="1:8" ht="24.95" customHeight="1">
      <c r="A5364" s="127">
        <v>570</v>
      </c>
      <c r="B5364" s="20" t="s">
        <v>16742</v>
      </c>
      <c r="C5364" s="20">
        <v>2</v>
      </c>
      <c r="D5364" s="20" t="s">
        <v>1252</v>
      </c>
      <c r="E5364" s="20">
        <f t="shared" si="103"/>
        <v>212</v>
      </c>
      <c r="F5364" s="20" t="s">
        <v>16743</v>
      </c>
      <c r="G5364" s="217" t="s">
        <v>16744</v>
      </c>
      <c r="H5364" s="216" t="s">
        <v>15572</v>
      </c>
    </row>
    <row r="5365" spans="1:8" ht="24.95" customHeight="1">
      <c r="A5365" s="127">
        <v>571</v>
      </c>
      <c r="B5365" s="20" t="s">
        <v>16745</v>
      </c>
      <c r="C5365" s="20">
        <v>1</v>
      </c>
      <c r="D5365" s="20" t="s">
        <v>1252</v>
      </c>
      <c r="E5365" s="20">
        <f t="shared" si="103"/>
        <v>106</v>
      </c>
      <c r="F5365" s="20" t="s">
        <v>16746</v>
      </c>
      <c r="G5365" s="217" t="s">
        <v>16747</v>
      </c>
      <c r="H5365" s="216" t="s">
        <v>15572</v>
      </c>
    </row>
    <row r="5366" spans="1:8" ht="24.95" customHeight="1">
      <c r="A5366" s="127">
        <v>572</v>
      </c>
      <c r="B5366" s="20" t="s">
        <v>16748</v>
      </c>
      <c r="C5366" s="20">
        <v>1</v>
      </c>
      <c r="D5366" s="20" t="s">
        <v>1252</v>
      </c>
      <c r="E5366" s="20">
        <f t="shared" si="103"/>
        <v>106</v>
      </c>
      <c r="F5366" s="20" t="s">
        <v>16749</v>
      </c>
      <c r="G5366" s="217" t="s">
        <v>16750</v>
      </c>
      <c r="H5366" s="216" t="s">
        <v>15572</v>
      </c>
    </row>
    <row r="5367" spans="1:8" ht="24.95" customHeight="1">
      <c r="A5367" s="127">
        <v>573</v>
      </c>
      <c r="B5367" s="20" t="s">
        <v>16751</v>
      </c>
      <c r="C5367" s="20">
        <v>1</v>
      </c>
      <c r="D5367" s="20" t="s">
        <v>1252</v>
      </c>
      <c r="E5367" s="20">
        <f t="shared" si="103"/>
        <v>106</v>
      </c>
      <c r="F5367" s="20" t="s">
        <v>16752</v>
      </c>
      <c r="G5367" s="217" t="s">
        <v>16753</v>
      </c>
      <c r="H5367" s="216" t="s">
        <v>15572</v>
      </c>
    </row>
    <row r="5368" spans="1:8" ht="24.95" customHeight="1">
      <c r="A5368" s="127">
        <v>574</v>
      </c>
      <c r="B5368" s="20" t="s">
        <v>16754</v>
      </c>
      <c r="C5368" s="20">
        <v>1</v>
      </c>
      <c r="D5368" s="20" t="s">
        <v>1252</v>
      </c>
      <c r="E5368" s="20">
        <f t="shared" si="103"/>
        <v>106</v>
      </c>
      <c r="F5368" s="20" t="s">
        <v>16755</v>
      </c>
      <c r="G5368" s="217" t="s">
        <v>16756</v>
      </c>
      <c r="H5368" s="216" t="s">
        <v>15572</v>
      </c>
    </row>
    <row r="5369" spans="1:8" ht="24.95" customHeight="1">
      <c r="A5369" s="127">
        <v>575</v>
      </c>
      <c r="B5369" s="20" t="s">
        <v>16757</v>
      </c>
      <c r="C5369" s="20">
        <v>1</v>
      </c>
      <c r="D5369" s="20" t="s">
        <v>1252</v>
      </c>
      <c r="E5369" s="20">
        <f t="shared" si="103"/>
        <v>106</v>
      </c>
      <c r="F5369" s="20" t="s">
        <v>16758</v>
      </c>
      <c r="G5369" s="217" t="s">
        <v>16759</v>
      </c>
      <c r="H5369" s="216" t="s">
        <v>15572</v>
      </c>
    </row>
    <row r="5370" spans="1:8" ht="24.95" customHeight="1">
      <c r="A5370" s="127">
        <v>576</v>
      </c>
      <c r="B5370" s="20" t="s">
        <v>16760</v>
      </c>
      <c r="C5370" s="20">
        <v>1</v>
      </c>
      <c r="D5370" s="20" t="s">
        <v>1252</v>
      </c>
      <c r="E5370" s="20">
        <f t="shared" si="103"/>
        <v>106</v>
      </c>
      <c r="F5370" s="20" t="s">
        <v>16761</v>
      </c>
      <c r="G5370" s="217" t="s">
        <v>16762</v>
      </c>
      <c r="H5370" s="216" t="s">
        <v>15572</v>
      </c>
    </row>
    <row r="5371" spans="1:8" ht="24.95" customHeight="1">
      <c r="A5371" s="127">
        <v>577</v>
      </c>
      <c r="B5371" s="20" t="s">
        <v>16763</v>
      </c>
      <c r="C5371" s="20">
        <v>1</v>
      </c>
      <c r="D5371" s="20" t="s">
        <v>1252</v>
      </c>
      <c r="E5371" s="20">
        <f t="shared" si="103"/>
        <v>106</v>
      </c>
      <c r="F5371" s="20" t="s">
        <v>16764</v>
      </c>
      <c r="G5371" s="217" t="s">
        <v>16765</v>
      </c>
      <c r="H5371" s="216" t="s">
        <v>15572</v>
      </c>
    </row>
    <row r="5372" spans="1:8" ht="24.95" customHeight="1">
      <c r="A5372" s="127">
        <v>578</v>
      </c>
      <c r="B5372" s="20" t="s">
        <v>16766</v>
      </c>
      <c r="C5372" s="20">
        <v>1</v>
      </c>
      <c r="D5372" s="20" t="s">
        <v>1252</v>
      </c>
      <c r="E5372" s="20">
        <f t="shared" si="103"/>
        <v>106</v>
      </c>
      <c r="F5372" s="20" t="s">
        <v>16767</v>
      </c>
      <c r="G5372" s="217" t="s">
        <v>16768</v>
      </c>
      <c r="H5372" s="216" t="s">
        <v>15572</v>
      </c>
    </row>
    <row r="5373" spans="1:8" ht="24.95" customHeight="1">
      <c r="A5373" s="127">
        <v>579</v>
      </c>
      <c r="B5373" s="20" t="s">
        <v>16769</v>
      </c>
      <c r="C5373" s="20">
        <v>1</v>
      </c>
      <c r="D5373" s="20" t="s">
        <v>1252</v>
      </c>
      <c r="E5373" s="20">
        <f t="shared" si="103"/>
        <v>106</v>
      </c>
      <c r="F5373" s="20" t="s">
        <v>16770</v>
      </c>
      <c r="G5373" s="217" t="s">
        <v>16771</v>
      </c>
      <c r="H5373" s="216" t="s">
        <v>15572</v>
      </c>
    </row>
    <row r="5374" spans="1:8" ht="24.95" customHeight="1">
      <c r="A5374" s="127">
        <v>580</v>
      </c>
      <c r="B5374" s="20" t="s">
        <v>16772</v>
      </c>
      <c r="C5374" s="20">
        <v>1</v>
      </c>
      <c r="D5374" s="20" t="s">
        <v>1252</v>
      </c>
      <c r="E5374" s="20">
        <f t="shared" si="103"/>
        <v>106</v>
      </c>
      <c r="F5374" s="20" t="s">
        <v>16773</v>
      </c>
      <c r="G5374" s="217" t="s">
        <v>16774</v>
      </c>
      <c r="H5374" s="216" t="s">
        <v>15572</v>
      </c>
    </row>
    <row r="5375" spans="1:8" ht="24.95" customHeight="1">
      <c r="A5375" s="127">
        <v>581</v>
      </c>
      <c r="B5375" s="20" t="s">
        <v>16775</v>
      </c>
      <c r="C5375" s="20">
        <v>1</v>
      </c>
      <c r="D5375" s="20" t="s">
        <v>1252</v>
      </c>
      <c r="E5375" s="20">
        <f t="shared" si="103"/>
        <v>106</v>
      </c>
      <c r="F5375" s="20" t="s">
        <v>16776</v>
      </c>
      <c r="G5375" s="217" t="s">
        <v>16777</v>
      </c>
      <c r="H5375" s="216" t="s">
        <v>15572</v>
      </c>
    </row>
    <row r="5376" spans="1:8" ht="24.95" customHeight="1">
      <c r="A5376" s="127">
        <v>582</v>
      </c>
      <c r="B5376" s="20" t="s">
        <v>16778</v>
      </c>
      <c r="C5376" s="20">
        <v>1</v>
      </c>
      <c r="D5376" s="20" t="s">
        <v>1252</v>
      </c>
      <c r="E5376" s="20">
        <f t="shared" si="103"/>
        <v>106</v>
      </c>
      <c r="F5376" s="20" t="s">
        <v>16779</v>
      </c>
      <c r="G5376" s="217" t="s">
        <v>16780</v>
      </c>
      <c r="H5376" s="216" t="s">
        <v>15572</v>
      </c>
    </row>
    <row r="5377" spans="1:8" ht="24.95" customHeight="1">
      <c r="A5377" s="127">
        <v>583</v>
      </c>
      <c r="B5377" s="20" t="s">
        <v>16781</v>
      </c>
      <c r="C5377" s="20">
        <v>1</v>
      </c>
      <c r="D5377" s="20" t="s">
        <v>1252</v>
      </c>
      <c r="E5377" s="20">
        <f t="shared" si="103"/>
        <v>106</v>
      </c>
      <c r="F5377" s="20" t="s">
        <v>16782</v>
      </c>
      <c r="G5377" s="217"/>
      <c r="H5377" s="216" t="s">
        <v>15572</v>
      </c>
    </row>
    <row r="5378" spans="1:8" ht="24.95" customHeight="1">
      <c r="A5378" s="127">
        <v>584</v>
      </c>
      <c r="B5378" s="20" t="s">
        <v>16783</v>
      </c>
      <c r="C5378" s="20">
        <v>3</v>
      </c>
      <c r="D5378" s="20" t="s">
        <v>1252</v>
      </c>
      <c r="E5378" s="20">
        <f t="shared" si="103"/>
        <v>318</v>
      </c>
      <c r="F5378" s="20" t="s">
        <v>16784</v>
      </c>
      <c r="G5378" s="217" t="s">
        <v>16785</v>
      </c>
      <c r="H5378" s="216" t="s">
        <v>15608</v>
      </c>
    </row>
    <row r="5379" spans="1:8" ht="24.95" customHeight="1">
      <c r="A5379" s="127">
        <v>585</v>
      </c>
      <c r="B5379" s="20" t="s">
        <v>16786</v>
      </c>
      <c r="C5379" s="20">
        <v>1</v>
      </c>
      <c r="D5379" s="20" t="s">
        <v>1252</v>
      </c>
      <c r="E5379" s="20">
        <f t="shared" si="103"/>
        <v>106</v>
      </c>
      <c r="F5379" s="20" t="s">
        <v>16787</v>
      </c>
      <c r="G5379" s="217" t="s">
        <v>16788</v>
      </c>
      <c r="H5379" s="216" t="s">
        <v>15608</v>
      </c>
    </row>
    <row r="5380" spans="1:8" ht="24.95" customHeight="1">
      <c r="A5380" s="127">
        <v>586</v>
      </c>
      <c r="B5380" s="20" t="s">
        <v>16789</v>
      </c>
      <c r="C5380" s="20">
        <v>1</v>
      </c>
      <c r="D5380" s="20" t="s">
        <v>1252</v>
      </c>
      <c r="E5380" s="20">
        <f t="shared" si="103"/>
        <v>106</v>
      </c>
      <c r="F5380" s="20" t="s">
        <v>16790</v>
      </c>
      <c r="G5380" s="217" t="s">
        <v>16791</v>
      </c>
      <c r="H5380" s="216" t="s">
        <v>15608</v>
      </c>
    </row>
    <row r="5381" spans="1:8" ht="24.95" customHeight="1">
      <c r="A5381" s="127">
        <v>587</v>
      </c>
      <c r="B5381" s="20" t="s">
        <v>16792</v>
      </c>
      <c r="C5381" s="20">
        <v>2</v>
      </c>
      <c r="D5381" s="20" t="s">
        <v>1252</v>
      </c>
      <c r="E5381" s="20">
        <f t="shared" si="103"/>
        <v>212</v>
      </c>
      <c r="F5381" s="20" t="s">
        <v>16793</v>
      </c>
      <c r="G5381" s="217" t="s">
        <v>16794</v>
      </c>
      <c r="H5381" s="216" t="s">
        <v>15617</v>
      </c>
    </row>
    <row r="5382" spans="1:8" ht="24.95" customHeight="1">
      <c r="A5382" s="127">
        <v>588</v>
      </c>
      <c r="B5382" s="20" t="s">
        <v>16795</v>
      </c>
      <c r="C5382" s="20">
        <v>3</v>
      </c>
      <c r="D5382" s="20" t="s">
        <v>1252</v>
      </c>
      <c r="E5382" s="20">
        <f t="shared" si="103"/>
        <v>318</v>
      </c>
      <c r="F5382" s="20" t="s">
        <v>16796</v>
      </c>
      <c r="G5382" s="217" t="s">
        <v>16797</v>
      </c>
      <c r="H5382" s="216" t="s">
        <v>15621</v>
      </c>
    </row>
    <row r="5383" spans="1:8" ht="24.95" customHeight="1">
      <c r="A5383" s="127">
        <v>589</v>
      </c>
      <c r="B5383" s="20" t="s">
        <v>16798</v>
      </c>
      <c r="C5383" s="20">
        <v>3</v>
      </c>
      <c r="D5383" s="20" t="s">
        <v>1252</v>
      </c>
      <c r="E5383" s="20">
        <f t="shared" si="103"/>
        <v>318</v>
      </c>
      <c r="F5383" s="20" t="s">
        <v>16799</v>
      </c>
      <c r="G5383" s="217" t="s">
        <v>16800</v>
      </c>
      <c r="H5383" s="216" t="s">
        <v>16801</v>
      </c>
    </row>
    <row r="5384" spans="1:8" ht="24.95" customHeight="1">
      <c r="A5384" s="127">
        <v>590</v>
      </c>
      <c r="B5384" s="20" t="s">
        <v>16802</v>
      </c>
      <c r="C5384" s="20">
        <v>1</v>
      </c>
      <c r="D5384" s="20" t="s">
        <v>1252</v>
      </c>
      <c r="E5384" s="20">
        <f t="shared" si="103"/>
        <v>106</v>
      </c>
      <c r="F5384" s="20" t="s">
        <v>16803</v>
      </c>
      <c r="G5384" s="217" t="s">
        <v>16804</v>
      </c>
      <c r="H5384" s="216" t="s">
        <v>16801</v>
      </c>
    </row>
    <row r="5385" spans="1:8" ht="24.95" customHeight="1">
      <c r="A5385" s="127">
        <v>591</v>
      </c>
      <c r="B5385" s="20" t="s">
        <v>16805</v>
      </c>
      <c r="C5385" s="20">
        <v>2</v>
      </c>
      <c r="D5385" s="20" t="s">
        <v>1252</v>
      </c>
      <c r="E5385" s="20">
        <f t="shared" si="103"/>
        <v>212</v>
      </c>
      <c r="F5385" s="20" t="s">
        <v>16806</v>
      </c>
      <c r="G5385" s="217" t="s">
        <v>16807</v>
      </c>
      <c r="H5385" s="216" t="s">
        <v>16801</v>
      </c>
    </row>
    <row r="5386" spans="1:8" ht="24.95" customHeight="1">
      <c r="A5386" s="127">
        <v>592</v>
      </c>
      <c r="B5386" s="20" t="s">
        <v>16808</v>
      </c>
      <c r="C5386" s="20">
        <v>3</v>
      </c>
      <c r="D5386" s="20" t="s">
        <v>1252</v>
      </c>
      <c r="E5386" s="20">
        <f t="shared" si="103"/>
        <v>318</v>
      </c>
      <c r="F5386" s="20" t="s">
        <v>16809</v>
      </c>
      <c r="G5386" s="217" t="s">
        <v>16810</v>
      </c>
      <c r="H5386" s="216" t="s">
        <v>15629</v>
      </c>
    </row>
    <row r="5387" spans="1:8" ht="24.95" customHeight="1">
      <c r="A5387" s="127">
        <v>593</v>
      </c>
      <c r="B5387" s="20" t="s">
        <v>16811</v>
      </c>
      <c r="C5387" s="20">
        <v>1</v>
      </c>
      <c r="D5387" s="20" t="s">
        <v>1252</v>
      </c>
      <c r="E5387" s="20">
        <f t="shared" si="103"/>
        <v>106</v>
      </c>
      <c r="F5387" s="20" t="s">
        <v>16812</v>
      </c>
      <c r="G5387" s="217" t="s">
        <v>16813</v>
      </c>
      <c r="H5387" s="216" t="s">
        <v>1062</v>
      </c>
    </row>
    <row r="5388" spans="1:8" ht="24.95" customHeight="1">
      <c r="A5388" s="127">
        <v>594</v>
      </c>
      <c r="B5388" s="20" t="s">
        <v>16814</v>
      </c>
      <c r="C5388" s="20">
        <v>1</v>
      </c>
      <c r="D5388" s="20" t="s">
        <v>1252</v>
      </c>
      <c r="E5388" s="20">
        <f t="shared" si="103"/>
        <v>106</v>
      </c>
      <c r="F5388" s="20" t="s">
        <v>16815</v>
      </c>
      <c r="G5388" s="217" t="s">
        <v>16816</v>
      </c>
      <c r="H5388" s="216" t="s">
        <v>1062</v>
      </c>
    </row>
    <row r="5389" spans="1:8" ht="24.95" customHeight="1">
      <c r="A5389" s="127">
        <v>595</v>
      </c>
      <c r="B5389" s="20" t="s">
        <v>16817</v>
      </c>
      <c r="C5389" s="20">
        <v>1</v>
      </c>
      <c r="D5389" s="20" t="s">
        <v>1252</v>
      </c>
      <c r="E5389" s="20">
        <f t="shared" si="103"/>
        <v>106</v>
      </c>
      <c r="F5389" s="20" t="s">
        <v>16818</v>
      </c>
      <c r="G5389" s="217" t="s">
        <v>16819</v>
      </c>
      <c r="H5389" s="216" t="s">
        <v>1062</v>
      </c>
    </row>
    <row r="5390" spans="1:8" ht="24.95" customHeight="1">
      <c r="A5390" s="127">
        <v>596</v>
      </c>
      <c r="B5390" s="20" t="s">
        <v>16820</v>
      </c>
      <c r="C5390" s="20">
        <v>1</v>
      </c>
      <c r="D5390" s="20" t="s">
        <v>1252</v>
      </c>
      <c r="E5390" s="20">
        <f t="shared" si="103"/>
        <v>106</v>
      </c>
      <c r="F5390" s="20" t="s">
        <v>16821</v>
      </c>
      <c r="G5390" s="217" t="s">
        <v>16822</v>
      </c>
      <c r="H5390" s="216" t="s">
        <v>1062</v>
      </c>
    </row>
    <row r="5391" spans="1:8" ht="24.95" customHeight="1">
      <c r="A5391" s="127">
        <v>597</v>
      </c>
      <c r="B5391" s="20" t="s">
        <v>16823</v>
      </c>
      <c r="C5391" s="20">
        <v>3</v>
      </c>
      <c r="D5391" s="20" t="s">
        <v>1252</v>
      </c>
      <c r="E5391" s="20">
        <f t="shared" si="103"/>
        <v>318</v>
      </c>
      <c r="F5391" s="20" t="s">
        <v>16824</v>
      </c>
      <c r="G5391" s="217" t="s">
        <v>16825</v>
      </c>
      <c r="H5391" s="216" t="s">
        <v>1062</v>
      </c>
    </row>
    <row r="5392" spans="1:8" ht="24.95" customHeight="1">
      <c r="A5392" s="127">
        <v>598</v>
      </c>
      <c r="B5392" s="20" t="s">
        <v>16826</v>
      </c>
      <c r="C5392" s="20">
        <v>2</v>
      </c>
      <c r="D5392" s="20" t="s">
        <v>1252</v>
      </c>
      <c r="E5392" s="20">
        <f t="shared" si="103"/>
        <v>212</v>
      </c>
      <c r="F5392" s="20" t="s">
        <v>16827</v>
      </c>
      <c r="G5392" s="217" t="s">
        <v>16828</v>
      </c>
      <c r="H5392" s="216" t="s">
        <v>1062</v>
      </c>
    </row>
    <row r="5393" spans="1:8" ht="24.95" customHeight="1">
      <c r="A5393" s="127">
        <v>599</v>
      </c>
      <c r="B5393" s="20" t="s">
        <v>16829</v>
      </c>
      <c r="C5393" s="20">
        <v>2</v>
      </c>
      <c r="D5393" s="20" t="s">
        <v>1252</v>
      </c>
      <c r="E5393" s="20">
        <f t="shared" si="103"/>
        <v>212</v>
      </c>
      <c r="F5393" s="20" t="s">
        <v>16830</v>
      </c>
      <c r="G5393" s="217" t="s">
        <v>16831</v>
      </c>
      <c r="H5393" s="216" t="s">
        <v>1062</v>
      </c>
    </row>
    <row r="5394" spans="1:8" ht="24.95" customHeight="1">
      <c r="A5394" s="127">
        <v>600</v>
      </c>
      <c r="B5394" s="20" t="s">
        <v>16832</v>
      </c>
      <c r="C5394" s="20">
        <v>2</v>
      </c>
      <c r="D5394" s="20" t="s">
        <v>1252</v>
      </c>
      <c r="E5394" s="20">
        <f t="shared" si="103"/>
        <v>212</v>
      </c>
      <c r="F5394" s="20" t="s">
        <v>16833</v>
      </c>
      <c r="G5394" s="217" t="s">
        <v>16834</v>
      </c>
      <c r="H5394" s="216" t="s">
        <v>1062</v>
      </c>
    </row>
    <row r="5395" spans="1:8" ht="24.95" customHeight="1">
      <c r="A5395" s="127">
        <v>601</v>
      </c>
      <c r="B5395" s="20" t="s">
        <v>16835</v>
      </c>
      <c r="C5395" s="20">
        <v>1</v>
      </c>
      <c r="D5395" s="20" t="s">
        <v>1252</v>
      </c>
      <c r="E5395" s="20">
        <f t="shared" si="103"/>
        <v>106</v>
      </c>
      <c r="F5395" s="20" t="s">
        <v>16836</v>
      </c>
      <c r="G5395" s="217" t="s">
        <v>16837</v>
      </c>
      <c r="H5395" s="216" t="s">
        <v>1062</v>
      </c>
    </row>
    <row r="5396" spans="1:8" ht="24.95" customHeight="1">
      <c r="A5396" s="127">
        <v>602</v>
      </c>
      <c r="B5396" s="20" t="s">
        <v>16838</v>
      </c>
      <c r="C5396" s="20">
        <v>2</v>
      </c>
      <c r="D5396" s="20" t="s">
        <v>1252</v>
      </c>
      <c r="E5396" s="20">
        <f t="shared" si="103"/>
        <v>212</v>
      </c>
      <c r="F5396" s="20" t="s">
        <v>16839</v>
      </c>
      <c r="G5396" s="217" t="s">
        <v>16840</v>
      </c>
      <c r="H5396" s="216" t="s">
        <v>1062</v>
      </c>
    </row>
    <row r="5397" spans="1:8" ht="24.95" customHeight="1">
      <c r="A5397" s="127">
        <v>603</v>
      </c>
      <c r="B5397" s="20" t="s">
        <v>16841</v>
      </c>
      <c r="C5397" s="20">
        <v>2</v>
      </c>
      <c r="D5397" s="20" t="s">
        <v>1252</v>
      </c>
      <c r="E5397" s="20">
        <f t="shared" si="103"/>
        <v>212</v>
      </c>
      <c r="F5397" s="20" t="s">
        <v>16842</v>
      </c>
      <c r="G5397" s="217" t="s">
        <v>16843</v>
      </c>
      <c r="H5397" s="216" t="s">
        <v>1062</v>
      </c>
    </row>
    <row r="5398" spans="1:8" ht="24.95" customHeight="1">
      <c r="A5398" s="127">
        <v>604</v>
      </c>
      <c r="B5398" s="20" t="s">
        <v>16844</v>
      </c>
      <c r="C5398" s="20">
        <v>3</v>
      </c>
      <c r="D5398" s="20" t="s">
        <v>1252</v>
      </c>
      <c r="E5398" s="20">
        <f t="shared" si="103"/>
        <v>318</v>
      </c>
      <c r="F5398" s="20" t="s">
        <v>16845</v>
      </c>
      <c r="G5398" s="217" t="s">
        <v>16846</v>
      </c>
      <c r="H5398" s="216" t="s">
        <v>1062</v>
      </c>
    </row>
    <row r="5399" spans="1:8" ht="24.95" customHeight="1">
      <c r="A5399" s="127">
        <v>605</v>
      </c>
      <c r="B5399" s="20" t="s">
        <v>16847</v>
      </c>
      <c r="C5399" s="20">
        <v>1</v>
      </c>
      <c r="D5399" s="20" t="s">
        <v>1252</v>
      </c>
      <c r="E5399" s="20">
        <f t="shared" si="103"/>
        <v>106</v>
      </c>
      <c r="F5399" s="20" t="s">
        <v>16848</v>
      </c>
      <c r="G5399" s="217" t="s">
        <v>16849</v>
      </c>
      <c r="H5399" s="216" t="s">
        <v>1062</v>
      </c>
    </row>
    <row r="5400" spans="1:8" ht="24.95" customHeight="1">
      <c r="A5400" s="127">
        <v>606</v>
      </c>
      <c r="B5400" s="20" t="s">
        <v>16850</v>
      </c>
      <c r="C5400" s="20">
        <v>1</v>
      </c>
      <c r="D5400" s="20" t="s">
        <v>1252</v>
      </c>
      <c r="E5400" s="20">
        <f t="shared" si="103"/>
        <v>106</v>
      </c>
      <c r="F5400" s="20" t="s">
        <v>16851</v>
      </c>
      <c r="G5400" s="217" t="s">
        <v>16852</v>
      </c>
      <c r="H5400" s="216" t="s">
        <v>1062</v>
      </c>
    </row>
    <row r="5401" spans="1:8" ht="24.95" customHeight="1">
      <c r="A5401" s="127">
        <v>607</v>
      </c>
      <c r="B5401" s="20" t="s">
        <v>16853</v>
      </c>
      <c r="C5401" s="20">
        <v>1</v>
      </c>
      <c r="D5401" s="20" t="s">
        <v>1252</v>
      </c>
      <c r="E5401" s="20">
        <f t="shared" si="103"/>
        <v>106</v>
      </c>
      <c r="F5401" s="20" t="s">
        <v>16854</v>
      </c>
      <c r="G5401" s="217" t="s">
        <v>16855</v>
      </c>
      <c r="H5401" s="216" t="s">
        <v>1062</v>
      </c>
    </row>
    <row r="5402" spans="1:8" ht="24.95" customHeight="1">
      <c r="A5402" s="127">
        <v>608</v>
      </c>
      <c r="B5402" s="20" t="s">
        <v>16856</v>
      </c>
      <c r="C5402" s="20">
        <v>1</v>
      </c>
      <c r="D5402" s="20" t="s">
        <v>1252</v>
      </c>
      <c r="E5402" s="20">
        <f t="shared" si="103"/>
        <v>106</v>
      </c>
      <c r="F5402" s="20" t="s">
        <v>16857</v>
      </c>
      <c r="G5402" s="217" t="s">
        <v>16858</v>
      </c>
      <c r="H5402" s="216" t="s">
        <v>1062</v>
      </c>
    </row>
    <row r="5403" spans="1:8" ht="24.95" customHeight="1">
      <c r="A5403" s="127">
        <v>609</v>
      </c>
      <c r="B5403" s="20" t="s">
        <v>16859</v>
      </c>
      <c r="C5403" s="20">
        <v>2</v>
      </c>
      <c r="D5403" s="20" t="s">
        <v>1252</v>
      </c>
      <c r="E5403" s="20">
        <f t="shared" si="103"/>
        <v>212</v>
      </c>
      <c r="F5403" s="20" t="s">
        <v>16860</v>
      </c>
      <c r="G5403" s="217" t="s">
        <v>16861</v>
      </c>
      <c r="H5403" s="216" t="s">
        <v>1062</v>
      </c>
    </row>
    <row r="5404" spans="1:8" ht="24.95" customHeight="1">
      <c r="A5404" s="127">
        <v>610</v>
      </c>
      <c r="B5404" s="20" t="s">
        <v>16862</v>
      </c>
      <c r="C5404" s="20">
        <v>1</v>
      </c>
      <c r="D5404" s="20" t="s">
        <v>1252</v>
      </c>
      <c r="E5404" s="20">
        <f t="shared" ref="E5404:E5447" si="104">C5404*106</f>
        <v>106</v>
      </c>
      <c r="F5404" s="20" t="s">
        <v>16863</v>
      </c>
      <c r="G5404" s="217" t="s">
        <v>16864</v>
      </c>
      <c r="H5404" s="216" t="s">
        <v>1062</v>
      </c>
    </row>
    <row r="5405" spans="1:8" ht="24.95" customHeight="1">
      <c r="A5405" s="127">
        <v>611</v>
      </c>
      <c r="B5405" s="20" t="s">
        <v>16865</v>
      </c>
      <c r="C5405" s="20">
        <v>2</v>
      </c>
      <c r="D5405" s="20" t="s">
        <v>1252</v>
      </c>
      <c r="E5405" s="20">
        <f t="shared" si="104"/>
        <v>212</v>
      </c>
      <c r="F5405" s="20" t="s">
        <v>16866</v>
      </c>
      <c r="G5405" s="217" t="s">
        <v>16867</v>
      </c>
      <c r="H5405" s="216" t="s">
        <v>1062</v>
      </c>
    </row>
    <row r="5406" spans="1:8" ht="24.95" customHeight="1">
      <c r="A5406" s="127">
        <v>612</v>
      </c>
      <c r="B5406" s="20" t="s">
        <v>16868</v>
      </c>
      <c r="C5406" s="20">
        <v>1</v>
      </c>
      <c r="D5406" s="20" t="s">
        <v>1252</v>
      </c>
      <c r="E5406" s="20">
        <f t="shared" si="104"/>
        <v>106</v>
      </c>
      <c r="F5406" s="20" t="s">
        <v>16869</v>
      </c>
      <c r="G5406" s="217" t="s">
        <v>16870</v>
      </c>
      <c r="H5406" s="216" t="s">
        <v>1062</v>
      </c>
    </row>
    <row r="5407" spans="1:8" ht="24.95" customHeight="1">
      <c r="A5407" s="127">
        <v>613</v>
      </c>
      <c r="B5407" s="62" t="s">
        <v>16871</v>
      </c>
      <c r="C5407" s="63">
        <v>1</v>
      </c>
      <c r="D5407" s="63" t="s">
        <v>1252</v>
      </c>
      <c r="E5407" s="63">
        <f t="shared" si="104"/>
        <v>106</v>
      </c>
      <c r="F5407" s="63" t="s">
        <v>64937</v>
      </c>
      <c r="G5407" s="134" t="s">
        <v>16872</v>
      </c>
      <c r="H5407" s="216" t="s">
        <v>1062</v>
      </c>
    </row>
    <row r="5408" spans="1:8" ht="24.95" customHeight="1">
      <c r="A5408" s="127">
        <v>614</v>
      </c>
      <c r="B5408" s="20" t="s">
        <v>16873</v>
      </c>
      <c r="C5408" s="20">
        <v>1</v>
      </c>
      <c r="D5408" s="20" t="s">
        <v>1252</v>
      </c>
      <c r="E5408" s="20">
        <f t="shared" si="104"/>
        <v>106</v>
      </c>
      <c r="F5408" s="20" t="s">
        <v>16874</v>
      </c>
      <c r="G5408" s="217" t="s">
        <v>16875</v>
      </c>
      <c r="H5408" s="216" t="s">
        <v>1062</v>
      </c>
    </row>
    <row r="5409" spans="1:8" ht="24.95" customHeight="1">
      <c r="A5409" s="127">
        <v>615</v>
      </c>
      <c r="B5409" s="20" t="s">
        <v>16876</v>
      </c>
      <c r="C5409" s="20">
        <v>3</v>
      </c>
      <c r="D5409" s="20" t="s">
        <v>1252</v>
      </c>
      <c r="E5409" s="20">
        <f t="shared" si="104"/>
        <v>318</v>
      </c>
      <c r="F5409" s="20" t="s">
        <v>16877</v>
      </c>
      <c r="G5409" s="217" t="s">
        <v>16878</v>
      </c>
      <c r="H5409" s="216" t="s">
        <v>1062</v>
      </c>
    </row>
    <row r="5410" spans="1:8" ht="24.95" customHeight="1">
      <c r="A5410" s="127">
        <v>616</v>
      </c>
      <c r="B5410" s="20" t="s">
        <v>16879</v>
      </c>
      <c r="C5410" s="20">
        <v>1</v>
      </c>
      <c r="D5410" s="20" t="s">
        <v>1252</v>
      </c>
      <c r="E5410" s="20">
        <f t="shared" si="104"/>
        <v>106</v>
      </c>
      <c r="F5410" s="20" t="s">
        <v>16880</v>
      </c>
      <c r="G5410" s="217" t="s">
        <v>16881</v>
      </c>
      <c r="H5410" s="216" t="s">
        <v>1062</v>
      </c>
    </row>
    <row r="5411" spans="1:8" ht="24.95" customHeight="1">
      <c r="A5411" s="127">
        <v>617</v>
      </c>
      <c r="B5411" s="20" t="s">
        <v>16882</v>
      </c>
      <c r="C5411" s="20">
        <v>5</v>
      </c>
      <c r="D5411" s="20" t="s">
        <v>1252</v>
      </c>
      <c r="E5411" s="20">
        <f t="shared" si="104"/>
        <v>530</v>
      </c>
      <c r="F5411" s="20" t="s">
        <v>16883</v>
      </c>
      <c r="G5411" s="217" t="s">
        <v>16884</v>
      </c>
      <c r="H5411" s="216" t="s">
        <v>15718</v>
      </c>
    </row>
    <row r="5412" spans="1:8" ht="24.95" customHeight="1">
      <c r="A5412" s="127">
        <v>618</v>
      </c>
      <c r="B5412" s="20" t="s">
        <v>16885</v>
      </c>
      <c r="C5412" s="20">
        <v>2</v>
      </c>
      <c r="D5412" s="20" t="s">
        <v>1252</v>
      </c>
      <c r="E5412" s="20">
        <f t="shared" si="104"/>
        <v>212</v>
      </c>
      <c r="F5412" s="20" t="s">
        <v>16886</v>
      </c>
      <c r="G5412" s="217" t="s">
        <v>16887</v>
      </c>
      <c r="H5412" s="216" t="s">
        <v>15718</v>
      </c>
    </row>
    <row r="5413" spans="1:8" ht="24.95" customHeight="1">
      <c r="A5413" s="127">
        <v>619</v>
      </c>
      <c r="B5413" s="20" t="s">
        <v>16888</v>
      </c>
      <c r="C5413" s="20">
        <v>3</v>
      </c>
      <c r="D5413" s="20" t="s">
        <v>1252</v>
      </c>
      <c r="E5413" s="20">
        <f t="shared" si="104"/>
        <v>318</v>
      </c>
      <c r="F5413" s="20" t="s">
        <v>16889</v>
      </c>
      <c r="G5413" s="217" t="s">
        <v>16890</v>
      </c>
      <c r="H5413" s="216" t="s">
        <v>15731</v>
      </c>
    </row>
    <row r="5414" spans="1:8" ht="24.95" customHeight="1">
      <c r="A5414" s="127">
        <v>620</v>
      </c>
      <c r="B5414" s="20" t="s">
        <v>16891</v>
      </c>
      <c r="C5414" s="20">
        <v>2</v>
      </c>
      <c r="D5414" s="20" t="s">
        <v>1252</v>
      </c>
      <c r="E5414" s="20">
        <f t="shared" si="104"/>
        <v>212</v>
      </c>
      <c r="F5414" s="20" t="s">
        <v>16892</v>
      </c>
      <c r="G5414" s="217" t="s">
        <v>16893</v>
      </c>
      <c r="H5414" s="216" t="s">
        <v>15735</v>
      </c>
    </row>
    <row r="5415" spans="1:8" ht="24.95" customHeight="1">
      <c r="A5415" s="127">
        <v>621</v>
      </c>
      <c r="B5415" s="20" t="s">
        <v>16894</v>
      </c>
      <c r="C5415" s="20">
        <v>3</v>
      </c>
      <c r="D5415" s="20" t="s">
        <v>1252</v>
      </c>
      <c r="E5415" s="20">
        <f t="shared" si="104"/>
        <v>318</v>
      </c>
      <c r="F5415" s="20" t="s">
        <v>16895</v>
      </c>
      <c r="G5415" s="217" t="s">
        <v>16896</v>
      </c>
      <c r="H5415" s="216" t="s">
        <v>16897</v>
      </c>
    </row>
    <row r="5416" spans="1:8" ht="24.95" customHeight="1">
      <c r="A5416" s="127">
        <v>622</v>
      </c>
      <c r="B5416" s="20" t="s">
        <v>16898</v>
      </c>
      <c r="C5416" s="20">
        <v>1</v>
      </c>
      <c r="D5416" s="20" t="s">
        <v>1252</v>
      </c>
      <c r="E5416" s="20">
        <f t="shared" si="104"/>
        <v>106</v>
      </c>
      <c r="F5416" s="20" t="s">
        <v>16899</v>
      </c>
      <c r="G5416" s="217" t="s">
        <v>16900</v>
      </c>
      <c r="H5416" s="216" t="s">
        <v>16901</v>
      </c>
    </row>
    <row r="5417" spans="1:8" ht="24.95" customHeight="1">
      <c r="A5417" s="127">
        <v>623</v>
      </c>
      <c r="B5417" s="20" t="s">
        <v>16902</v>
      </c>
      <c r="C5417" s="20">
        <v>1</v>
      </c>
      <c r="D5417" s="20" t="s">
        <v>1252</v>
      </c>
      <c r="E5417" s="20">
        <f t="shared" si="104"/>
        <v>106</v>
      </c>
      <c r="F5417" s="20" t="s">
        <v>16903</v>
      </c>
      <c r="G5417" s="217" t="s">
        <v>16904</v>
      </c>
      <c r="H5417" s="216" t="s">
        <v>16905</v>
      </c>
    </row>
    <row r="5418" spans="1:8" ht="24.95" customHeight="1">
      <c r="A5418" s="127">
        <v>624</v>
      </c>
      <c r="B5418" s="20" t="s">
        <v>16906</v>
      </c>
      <c r="C5418" s="20">
        <v>2</v>
      </c>
      <c r="D5418" s="20" t="s">
        <v>1252</v>
      </c>
      <c r="E5418" s="20">
        <f t="shared" si="104"/>
        <v>212</v>
      </c>
      <c r="F5418" s="20" t="s">
        <v>16907</v>
      </c>
      <c r="G5418" s="217" t="s">
        <v>16908</v>
      </c>
      <c r="H5418" s="216" t="s">
        <v>16909</v>
      </c>
    </row>
    <row r="5419" spans="1:8" ht="24.95" customHeight="1">
      <c r="A5419" s="127">
        <v>625</v>
      </c>
      <c r="B5419" s="20" t="s">
        <v>16910</v>
      </c>
      <c r="C5419" s="20">
        <v>5</v>
      </c>
      <c r="D5419" s="20" t="s">
        <v>1252</v>
      </c>
      <c r="E5419" s="20">
        <f t="shared" si="104"/>
        <v>530</v>
      </c>
      <c r="F5419" s="20" t="s">
        <v>16911</v>
      </c>
      <c r="G5419" s="217" t="s">
        <v>16912</v>
      </c>
      <c r="H5419" s="216" t="s">
        <v>15749</v>
      </c>
    </row>
    <row r="5420" spans="1:8" ht="24.95" customHeight="1">
      <c r="A5420" s="127">
        <v>626</v>
      </c>
      <c r="B5420" s="20" t="s">
        <v>16913</v>
      </c>
      <c r="C5420" s="20">
        <v>2</v>
      </c>
      <c r="D5420" s="20" t="s">
        <v>1252</v>
      </c>
      <c r="E5420" s="20">
        <f t="shared" si="104"/>
        <v>212</v>
      </c>
      <c r="F5420" s="20" t="s">
        <v>16914</v>
      </c>
      <c r="G5420" s="217" t="s">
        <v>16915</v>
      </c>
      <c r="H5420" s="216" t="s">
        <v>15749</v>
      </c>
    </row>
    <row r="5421" spans="1:8" ht="24.95" customHeight="1">
      <c r="A5421" s="127">
        <v>627</v>
      </c>
      <c r="B5421" s="20" t="s">
        <v>16916</v>
      </c>
      <c r="C5421" s="20">
        <v>5</v>
      </c>
      <c r="D5421" s="20" t="s">
        <v>1252</v>
      </c>
      <c r="E5421" s="20">
        <f t="shared" si="104"/>
        <v>530</v>
      </c>
      <c r="F5421" s="20" t="s">
        <v>16917</v>
      </c>
      <c r="G5421" s="217" t="s">
        <v>16918</v>
      </c>
      <c r="H5421" s="216" t="s">
        <v>15749</v>
      </c>
    </row>
    <row r="5422" spans="1:8" ht="24.95" customHeight="1">
      <c r="A5422" s="127">
        <v>628</v>
      </c>
      <c r="B5422" s="20" t="s">
        <v>16919</v>
      </c>
      <c r="C5422" s="20">
        <v>4</v>
      </c>
      <c r="D5422" s="20" t="s">
        <v>1252</v>
      </c>
      <c r="E5422" s="20">
        <f t="shared" si="104"/>
        <v>424</v>
      </c>
      <c r="F5422" s="20" t="s">
        <v>16920</v>
      </c>
      <c r="G5422" s="217" t="s">
        <v>16921</v>
      </c>
      <c r="H5422" s="216" t="s">
        <v>15749</v>
      </c>
    </row>
    <row r="5423" spans="1:8" ht="24.95" customHeight="1">
      <c r="A5423" s="127">
        <v>629</v>
      </c>
      <c r="B5423" s="20" t="s">
        <v>16922</v>
      </c>
      <c r="C5423" s="20">
        <v>4</v>
      </c>
      <c r="D5423" s="20" t="s">
        <v>1252</v>
      </c>
      <c r="E5423" s="20">
        <f t="shared" si="104"/>
        <v>424</v>
      </c>
      <c r="F5423" s="20" t="s">
        <v>16923</v>
      </c>
      <c r="G5423" s="217" t="s">
        <v>16924</v>
      </c>
      <c r="H5423" s="216" t="s">
        <v>15749</v>
      </c>
    </row>
    <row r="5424" spans="1:8" ht="24.95" customHeight="1">
      <c r="A5424" s="127">
        <v>630</v>
      </c>
      <c r="B5424" s="20" t="s">
        <v>16925</v>
      </c>
      <c r="C5424" s="20">
        <v>2</v>
      </c>
      <c r="D5424" s="20" t="s">
        <v>1252</v>
      </c>
      <c r="E5424" s="20">
        <f t="shared" si="104"/>
        <v>212</v>
      </c>
      <c r="F5424" s="20" t="s">
        <v>16926</v>
      </c>
      <c r="G5424" s="217" t="s">
        <v>16927</v>
      </c>
      <c r="H5424" s="216" t="s">
        <v>15749</v>
      </c>
    </row>
    <row r="5425" spans="1:8" ht="24.95" customHeight="1">
      <c r="A5425" s="127">
        <v>631</v>
      </c>
      <c r="B5425" s="20" t="s">
        <v>16928</v>
      </c>
      <c r="C5425" s="20">
        <v>2</v>
      </c>
      <c r="D5425" s="20" t="s">
        <v>1252</v>
      </c>
      <c r="E5425" s="20">
        <f t="shared" si="104"/>
        <v>212</v>
      </c>
      <c r="F5425" s="20" t="s">
        <v>16929</v>
      </c>
      <c r="G5425" s="217" t="s">
        <v>16930</v>
      </c>
      <c r="H5425" s="216" t="s">
        <v>15792</v>
      </c>
    </row>
    <row r="5426" spans="1:8" ht="24.95" customHeight="1">
      <c r="A5426" s="127">
        <v>632</v>
      </c>
      <c r="B5426" s="20" t="s">
        <v>16931</v>
      </c>
      <c r="C5426" s="20">
        <v>4</v>
      </c>
      <c r="D5426" s="20" t="s">
        <v>1252</v>
      </c>
      <c r="E5426" s="20">
        <f t="shared" si="104"/>
        <v>424</v>
      </c>
      <c r="F5426" s="20" t="s">
        <v>16932</v>
      </c>
      <c r="G5426" s="217" t="s">
        <v>16933</v>
      </c>
      <c r="H5426" s="216" t="s">
        <v>15792</v>
      </c>
    </row>
    <row r="5427" spans="1:8" ht="24.95" customHeight="1">
      <c r="A5427" s="127">
        <v>633</v>
      </c>
      <c r="B5427" s="20" t="s">
        <v>16934</v>
      </c>
      <c r="C5427" s="20">
        <v>2</v>
      </c>
      <c r="D5427" s="20" t="s">
        <v>1252</v>
      </c>
      <c r="E5427" s="20">
        <f t="shared" si="104"/>
        <v>212</v>
      </c>
      <c r="F5427" s="20" t="s">
        <v>16935</v>
      </c>
      <c r="G5427" s="217" t="s">
        <v>16936</v>
      </c>
      <c r="H5427" s="216" t="s">
        <v>16937</v>
      </c>
    </row>
    <row r="5428" spans="1:8" ht="24.95" customHeight="1">
      <c r="A5428" s="127">
        <v>634</v>
      </c>
      <c r="B5428" s="20" t="s">
        <v>16938</v>
      </c>
      <c r="C5428" s="20">
        <v>2</v>
      </c>
      <c r="D5428" s="20" t="s">
        <v>1252</v>
      </c>
      <c r="E5428" s="20">
        <f t="shared" si="104"/>
        <v>212</v>
      </c>
      <c r="F5428" s="20" t="s">
        <v>16939</v>
      </c>
      <c r="G5428" s="217" t="s">
        <v>16940</v>
      </c>
      <c r="H5428" s="216" t="s">
        <v>15809</v>
      </c>
    </row>
    <row r="5429" spans="1:8" ht="24.95" customHeight="1">
      <c r="A5429" s="127">
        <v>635</v>
      </c>
      <c r="B5429" s="20" t="s">
        <v>16941</v>
      </c>
      <c r="C5429" s="20">
        <v>1</v>
      </c>
      <c r="D5429" s="20" t="s">
        <v>1252</v>
      </c>
      <c r="E5429" s="20">
        <f t="shared" si="104"/>
        <v>106</v>
      </c>
      <c r="F5429" s="20" t="s">
        <v>16942</v>
      </c>
      <c r="G5429" s="217" t="s">
        <v>16943</v>
      </c>
      <c r="H5429" s="216" t="s">
        <v>15832</v>
      </c>
    </row>
    <row r="5430" spans="1:8" ht="24.95" customHeight="1">
      <c r="A5430" s="127">
        <v>636</v>
      </c>
      <c r="B5430" s="20" t="s">
        <v>16944</v>
      </c>
      <c r="C5430" s="20">
        <v>3</v>
      </c>
      <c r="D5430" s="20" t="s">
        <v>1252</v>
      </c>
      <c r="E5430" s="20">
        <f t="shared" si="104"/>
        <v>318</v>
      </c>
      <c r="F5430" s="20" t="s">
        <v>16945</v>
      </c>
      <c r="G5430" s="217" t="s">
        <v>16946</v>
      </c>
      <c r="H5430" s="216" t="s">
        <v>16947</v>
      </c>
    </row>
    <row r="5431" spans="1:8" ht="24.95" customHeight="1">
      <c r="A5431" s="127">
        <v>637</v>
      </c>
      <c r="B5431" s="20" t="s">
        <v>16948</v>
      </c>
      <c r="C5431" s="20">
        <v>2</v>
      </c>
      <c r="D5431" s="20" t="s">
        <v>1252</v>
      </c>
      <c r="E5431" s="20">
        <f t="shared" si="104"/>
        <v>212</v>
      </c>
      <c r="F5431" s="20" t="s">
        <v>16949</v>
      </c>
      <c r="G5431" s="217" t="s">
        <v>16950</v>
      </c>
      <c r="H5431" s="216" t="s">
        <v>15835</v>
      </c>
    </row>
    <row r="5432" spans="1:8" ht="24.95" customHeight="1">
      <c r="A5432" s="127">
        <v>638</v>
      </c>
      <c r="B5432" s="20" t="s">
        <v>16951</v>
      </c>
      <c r="C5432" s="20">
        <v>2</v>
      </c>
      <c r="D5432" s="20" t="s">
        <v>1252</v>
      </c>
      <c r="E5432" s="20">
        <f t="shared" si="104"/>
        <v>212</v>
      </c>
      <c r="F5432" s="20" t="s">
        <v>16952</v>
      </c>
      <c r="G5432" s="217" t="s">
        <v>16953</v>
      </c>
      <c r="H5432" s="216" t="s">
        <v>16954</v>
      </c>
    </row>
    <row r="5433" spans="1:8" ht="24.95" customHeight="1">
      <c r="A5433" s="127">
        <v>639</v>
      </c>
      <c r="B5433" s="20" t="s">
        <v>16955</v>
      </c>
      <c r="C5433" s="20">
        <v>2</v>
      </c>
      <c r="D5433" s="20" t="s">
        <v>1252</v>
      </c>
      <c r="E5433" s="20">
        <f t="shared" si="104"/>
        <v>212</v>
      </c>
      <c r="F5433" s="20" t="s">
        <v>16956</v>
      </c>
      <c r="G5433" s="217" t="s">
        <v>16957</v>
      </c>
      <c r="H5433" s="216" t="s">
        <v>15846</v>
      </c>
    </row>
    <row r="5434" spans="1:8" ht="24.95" customHeight="1">
      <c r="A5434" s="127">
        <v>640</v>
      </c>
      <c r="B5434" s="20" t="s">
        <v>16958</v>
      </c>
      <c r="C5434" s="20">
        <v>4</v>
      </c>
      <c r="D5434" s="20" t="s">
        <v>1252</v>
      </c>
      <c r="E5434" s="20">
        <f t="shared" si="104"/>
        <v>424</v>
      </c>
      <c r="F5434" s="20" t="s">
        <v>16959</v>
      </c>
      <c r="G5434" s="217" t="s">
        <v>16960</v>
      </c>
      <c r="H5434" s="216" t="s">
        <v>16961</v>
      </c>
    </row>
    <row r="5435" spans="1:8" ht="24.95" customHeight="1">
      <c r="A5435" s="127">
        <v>641</v>
      </c>
      <c r="B5435" s="20" t="s">
        <v>16962</v>
      </c>
      <c r="C5435" s="20">
        <v>2</v>
      </c>
      <c r="D5435" s="20" t="s">
        <v>1252</v>
      </c>
      <c r="E5435" s="20">
        <f t="shared" si="104"/>
        <v>212</v>
      </c>
      <c r="F5435" s="20" t="s">
        <v>16963</v>
      </c>
      <c r="G5435" s="217" t="s">
        <v>16964</v>
      </c>
      <c r="H5435" s="216" t="s">
        <v>16965</v>
      </c>
    </row>
    <row r="5436" spans="1:8" ht="24.95" customHeight="1">
      <c r="A5436" s="127">
        <v>642</v>
      </c>
      <c r="B5436" s="20" t="s">
        <v>16966</v>
      </c>
      <c r="C5436" s="20">
        <v>1</v>
      </c>
      <c r="D5436" s="20" t="s">
        <v>1252</v>
      </c>
      <c r="E5436" s="20">
        <f t="shared" si="104"/>
        <v>106</v>
      </c>
      <c r="F5436" s="20" t="s">
        <v>16967</v>
      </c>
      <c r="G5436" s="217" t="s">
        <v>16968</v>
      </c>
      <c r="H5436" s="216" t="s">
        <v>15854</v>
      </c>
    </row>
    <row r="5437" spans="1:8" ht="24.95" customHeight="1">
      <c r="A5437" s="127">
        <v>643</v>
      </c>
      <c r="B5437" s="20" t="s">
        <v>16969</v>
      </c>
      <c r="C5437" s="20">
        <v>2</v>
      </c>
      <c r="D5437" s="20" t="s">
        <v>1252</v>
      </c>
      <c r="E5437" s="20">
        <f t="shared" si="104"/>
        <v>212</v>
      </c>
      <c r="F5437" s="20" t="s">
        <v>16970</v>
      </c>
      <c r="G5437" s="217" t="s">
        <v>16971</v>
      </c>
      <c r="H5437" s="216" t="s">
        <v>15854</v>
      </c>
    </row>
    <row r="5438" spans="1:8" ht="24.95" customHeight="1">
      <c r="A5438" s="127">
        <v>644</v>
      </c>
      <c r="B5438" s="20" t="s">
        <v>16972</v>
      </c>
      <c r="C5438" s="20">
        <v>1</v>
      </c>
      <c r="D5438" s="20" t="s">
        <v>1252</v>
      </c>
      <c r="E5438" s="20">
        <f t="shared" si="104"/>
        <v>106</v>
      </c>
      <c r="F5438" s="20" t="s">
        <v>16973</v>
      </c>
      <c r="G5438" s="217" t="s">
        <v>16974</v>
      </c>
      <c r="H5438" s="216" t="s">
        <v>15854</v>
      </c>
    </row>
    <row r="5439" spans="1:8" ht="24.95" customHeight="1">
      <c r="A5439" s="127">
        <v>645</v>
      </c>
      <c r="B5439" s="20" t="s">
        <v>16975</v>
      </c>
      <c r="C5439" s="20">
        <v>2</v>
      </c>
      <c r="D5439" s="20" t="s">
        <v>1252</v>
      </c>
      <c r="E5439" s="20">
        <f t="shared" si="104"/>
        <v>212</v>
      </c>
      <c r="F5439" s="20" t="s">
        <v>16976</v>
      </c>
      <c r="G5439" s="217" t="s">
        <v>16977</v>
      </c>
      <c r="H5439" s="216" t="s">
        <v>16978</v>
      </c>
    </row>
    <row r="5440" spans="1:8" ht="24.95" customHeight="1">
      <c r="A5440" s="127">
        <v>646</v>
      </c>
      <c r="B5440" s="20" t="s">
        <v>16979</v>
      </c>
      <c r="C5440" s="20">
        <v>2</v>
      </c>
      <c r="D5440" s="20" t="s">
        <v>1252</v>
      </c>
      <c r="E5440" s="20">
        <f t="shared" si="104"/>
        <v>212</v>
      </c>
      <c r="F5440" s="20" t="s">
        <v>16980</v>
      </c>
      <c r="G5440" s="217" t="s">
        <v>16981</v>
      </c>
      <c r="H5440" s="216" t="s">
        <v>16978</v>
      </c>
    </row>
    <row r="5441" spans="1:8" ht="24.95" customHeight="1">
      <c r="A5441" s="127">
        <v>647</v>
      </c>
      <c r="B5441" s="20" t="s">
        <v>16982</v>
      </c>
      <c r="C5441" s="20">
        <v>2</v>
      </c>
      <c r="D5441" s="20" t="s">
        <v>1252</v>
      </c>
      <c r="E5441" s="20">
        <f t="shared" si="104"/>
        <v>212</v>
      </c>
      <c r="F5441" s="20" t="s">
        <v>16983</v>
      </c>
      <c r="G5441" s="217" t="s">
        <v>16984</v>
      </c>
      <c r="H5441" s="216" t="s">
        <v>15861</v>
      </c>
    </row>
    <row r="5442" spans="1:8" ht="24.95" customHeight="1">
      <c r="A5442" s="127">
        <v>648</v>
      </c>
      <c r="B5442" s="20" t="s">
        <v>16985</v>
      </c>
      <c r="C5442" s="20">
        <v>2</v>
      </c>
      <c r="D5442" s="20" t="s">
        <v>1252</v>
      </c>
      <c r="E5442" s="20">
        <f t="shared" si="104"/>
        <v>212</v>
      </c>
      <c r="F5442" s="20" t="s">
        <v>16986</v>
      </c>
      <c r="G5442" s="217" t="s">
        <v>16987</v>
      </c>
      <c r="H5442" s="216" t="s">
        <v>15871</v>
      </c>
    </row>
    <row r="5443" spans="1:8" ht="24.95" customHeight="1">
      <c r="A5443" s="127">
        <v>649</v>
      </c>
      <c r="B5443" s="20" t="s">
        <v>16988</v>
      </c>
      <c r="C5443" s="20">
        <v>2</v>
      </c>
      <c r="D5443" s="20" t="s">
        <v>1252</v>
      </c>
      <c r="E5443" s="20">
        <f t="shared" si="104"/>
        <v>212</v>
      </c>
      <c r="F5443" s="20" t="s">
        <v>16989</v>
      </c>
      <c r="G5443" s="217" t="s">
        <v>16990</v>
      </c>
      <c r="H5443" s="216" t="s">
        <v>15875</v>
      </c>
    </row>
    <row r="5444" spans="1:8" ht="24.95" customHeight="1">
      <c r="A5444" s="127">
        <v>650</v>
      </c>
      <c r="B5444" s="20" t="s">
        <v>16991</v>
      </c>
      <c r="C5444" s="20">
        <v>1</v>
      </c>
      <c r="D5444" s="20" t="s">
        <v>1252</v>
      </c>
      <c r="E5444" s="20">
        <f t="shared" si="104"/>
        <v>106</v>
      </c>
      <c r="F5444" s="20" t="s">
        <v>16992</v>
      </c>
      <c r="G5444" s="217" t="s">
        <v>16993</v>
      </c>
      <c r="H5444" s="216" t="s">
        <v>15875</v>
      </c>
    </row>
    <row r="5445" spans="1:8" ht="24.95" customHeight="1">
      <c r="A5445" s="127">
        <v>651</v>
      </c>
      <c r="B5445" s="20" t="s">
        <v>16994</v>
      </c>
      <c r="C5445" s="20">
        <v>2</v>
      </c>
      <c r="D5445" s="20" t="s">
        <v>1252</v>
      </c>
      <c r="E5445" s="20">
        <f t="shared" si="104"/>
        <v>212</v>
      </c>
      <c r="F5445" s="20" t="s">
        <v>16995</v>
      </c>
      <c r="G5445" s="217" t="s">
        <v>16996</v>
      </c>
      <c r="H5445" s="216" t="s">
        <v>15875</v>
      </c>
    </row>
    <row r="5446" spans="1:8" ht="24.95" customHeight="1">
      <c r="A5446" s="127">
        <v>652</v>
      </c>
      <c r="B5446" s="20" t="s">
        <v>16997</v>
      </c>
      <c r="C5446" s="20">
        <v>2</v>
      </c>
      <c r="D5446" s="20" t="s">
        <v>1252</v>
      </c>
      <c r="E5446" s="20">
        <f t="shared" si="104"/>
        <v>212</v>
      </c>
      <c r="F5446" s="20" t="s">
        <v>16998</v>
      </c>
      <c r="G5446" s="217" t="s">
        <v>16999</v>
      </c>
      <c r="H5446" s="216" t="s">
        <v>15875</v>
      </c>
    </row>
    <row r="5447" spans="1:8" ht="24.95" customHeight="1">
      <c r="A5447" s="127">
        <v>653</v>
      </c>
      <c r="B5447" s="20" t="s">
        <v>17000</v>
      </c>
      <c r="C5447" s="20">
        <v>3</v>
      </c>
      <c r="D5447" s="20" t="s">
        <v>1252</v>
      </c>
      <c r="E5447" s="20">
        <f t="shared" si="104"/>
        <v>318</v>
      </c>
      <c r="F5447" s="20" t="s">
        <v>17001</v>
      </c>
      <c r="G5447" s="217" t="s">
        <v>17002</v>
      </c>
      <c r="H5447" s="216" t="s">
        <v>17003</v>
      </c>
    </row>
    <row r="5448" spans="1:8" ht="24.95" customHeight="1">
      <c r="A5448" s="127">
        <v>654</v>
      </c>
      <c r="B5448" s="20" t="s">
        <v>63922</v>
      </c>
      <c r="C5448" s="20">
        <v>1</v>
      </c>
      <c r="D5448" s="20" t="s">
        <v>63923</v>
      </c>
      <c r="E5448" s="20">
        <f>C5448*106</f>
        <v>106</v>
      </c>
      <c r="F5448" s="20" t="s">
        <v>64141</v>
      </c>
      <c r="G5448" s="217" t="s">
        <v>64142</v>
      </c>
      <c r="H5448" s="216" t="s">
        <v>63924</v>
      </c>
    </row>
    <row r="5449" spans="1:8" ht="24.95" customHeight="1">
      <c r="A5449" s="127">
        <v>655</v>
      </c>
      <c r="B5449" s="20" t="s">
        <v>17004</v>
      </c>
      <c r="C5449" s="20">
        <v>2</v>
      </c>
      <c r="D5449" s="20" t="s">
        <v>2357</v>
      </c>
      <c r="E5449" s="20">
        <f t="shared" ref="E5449:E5512" si="105">C5449*86</f>
        <v>172</v>
      </c>
      <c r="F5449" s="20" t="s">
        <v>17005</v>
      </c>
      <c r="G5449" s="217" t="s">
        <v>17006</v>
      </c>
      <c r="H5449" s="216" t="s">
        <v>14920</v>
      </c>
    </row>
    <row r="5450" spans="1:8" ht="24.95" customHeight="1">
      <c r="A5450" s="127">
        <v>656</v>
      </c>
      <c r="B5450" s="20" t="s">
        <v>17007</v>
      </c>
      <c r="C5450" s="20">
        <v>2</v>
      </c>
      <c r="D5450" s="20" t="s">
        <v>2357</v>
      </c>
      <c r="E5450" s="20">
        <f t="shared" si="105"/>
        <v>172</v>
      </c>
      <c r="F5450" s="20" t="s">
        <v>17008</v>
      </c>
      <c r="G5450" s="217" t="s">
        <v>17009</v>
      </c>
      <c r="H5450" s="216" t="s">
        <v>14920</v>
      </c>
    </row>
    <row r="5451" spans="1:8" ht="24.95" customHeight="1">
      <c r="A5451" s="127">
        <v>657</v>
      </c>
      <c r="B5451" s="20" t="s">
        <v>17010</v>
      </c>
      <c r="C5451" s="20">
        <v>1</v>
      </c>
      <c r="D5451" s="20" t="s">
        <v>2357</v>
      </c>
      <c r="E5451" s="20">
        <f t="shared" si="105"/>
        <v>86</v>
      </c>
      <c r="F5451" s="20" t="s">
        <v>17011</v>
      </c>
      <c r="G5451" s="217" t="s">
        <v>17012</v>
      </c>
      <c r="H5451" s="216" t="s">
        <v>14920</v>
      </c>
    </row>
    <row r="5452" spans="1:8" ht="24.95" customHeight="1">
      <c r="A5452" s="127">
        <v>658</v>
      </c>
      <c r="B5452" s="20" t="s">
        <v>17013</v>
      </c>
      <c r="C5452" s="20">
        <v>3</v>
      </c>
      <c r="D5452" s="20" t="s">
        <v>2357</v>
      </c>
      <c r="E5452" s="20">
        <f t="shared" si="105"/>
        <v>258</v>
      </c>
      <c r="F5452" s="20" t="s">
        <v>17014</v>
      </c>
      <c r="G5452" s="217" t="s">
        <v>17015</v>
      </c>
      <c r="H5452" s="216" t="s">
        <v>14920</v>
      </c>
    </row>
    <row r="5453" spans="1:8" ht="24.95" customHeight="1">
      <c r="A5453" s="127">
        <v>659</v>
      </c>
      <c r="B5453" s="20" t="s">
        <v>17016</v>
      </c>
      <c r="C5453" s="20">
        <v>1</v>
      </c>
      <c r="D5453" s="20" t="s">
        <v>2357</v>
      </c>
      <c r="E5453" s="20">
        <f t="shared" si="105"/>
        <v>86</v>
      </c>
      <c r="F5453" s="20" t="s">
        <v>17017</v>
      </c>
      <c r="G5453" s="217" t="s">
        <v>17018</v>
      </c>
      <c r="H5453" s="216" t="s">
        <v>14920</v>
      </c>
    </row>
    <row r="5454" spans="1:8" ht="24.95" customHeight="1">
      <c r="A5454" s="127">
        <v>660</v>
      </c>
      <c r="B5454" s="20" t="s">
        <v>17019</v>
      </c>
      <c r="C5454" s="20">
        <v>2</v>
      </c>
      <c r="D5454" s="20" t="s">
        <v>2357</v>
      </c>
      <c r="E5454" s="20">
        <f t="shared" si="105"/>
        <v>172</v>
      </c>
      <c r="F5454" s="20" t="s">
        <v>17020</v>
      </c>
      <c r="G5454" s="217" t="s">
        <v>17021</v>
      </c>
      <c r="H5454" s="216" t="s">
        <v>14920</v>
      </c>
    </row>
    <row r="5455" spans="1:8" ht="24.95" customHeight="1">
      <c r="A5455" s="127">
        <v>661</v>
      </c>
      <c r="B5455" s="20" t="s">
        <v>17022</v>
      </c>
      <c r="C5455" s="20">
        <v>1</v>
      </c>
      <c r="D5455" s="20" t="s">
        <v>2357</v>
      </c>
      <c r="E5455" s="20">
        <f t="shared" si="105"/>
        <v>86</v>
      </c>
      <c r="F5455" s="20" t="s">
        <v>17023</v>
      </c>
      <c r="G5455" s="217" t="s">
        <v>17024</v>
      </c>
      <c r="H5455" s="216" t="s">
        <v>14920</v>
      </c>
    </row>
    <row r="5456" spans="1:8" ht="24.95" customHeight="1">
      <c r="A5456" s="127">
        <v>662</v>
      </c>
      <c r="B5456" s="20" t="s">
        <v>17025</v>
      </c>
      <c r="C5456" s="20">
        <v>2</v>
      </c>
      <c r="D5456" s="20" t="s">
        <v>2357</v>
      </c>
      <c r="E5456" s="20">
        <f t="shared" si="105"/>
        <v>172</v>
      </c>
      <c r="F5456" s="20" t="s">
        <v>17026</v>
      </c>
      <c r="G5456" s="217" t="s">
        <v>17027</v>
      </c>
      <c r="H5456" s="216" t="s">
        <v>17028</v>
      </c>
    </row>
    <row r="5457" spans="1:8" ht="24.95" customHeight="1">
      <c r="A5457" s="127">
        <v>663</v>
      </c>
      <c r="B5457" s="20" t="s">
        <v>17029</v>
      </c>
      <c r="C5457" s="20">
        <v>1</v>
      </c>
      <c r="D5457" s="20" t="s">
        <v>2357</v>
      </c>
      <c r="E5457" s="20">
        <f t="shared" si="105"/>
        <v>86</v>
      </c>
      <c r="F5457" s="20" t="s">
        <v>17030</v>
      </c>
      <c r="G5457" s="217" t="s">
        <v>17031</v>
      </c>
      <c r="H5457" s="216" t="s">
        <v>15919</v>
      </c>
    </row>
    <row r="5458" spans="1:8" ht="24.95" customHeight="1">
      <c r="A5458" s="127">
        <v>664</v>
      </c>
      <c r="B5458" s="20" t="s">
        <v>17032</v>
      </c>
      <c r="C5458" s="20">
        <v>1</v>
      </c>
      <c r="D5458" s="20" t="s">
        <v>2357</v>
      </c>
      <c r="E5458" s="20">
        <f t="shared" si="105"/>
        <v>86</v>
      </c>
      <c r="F5458" s="20" t="s">
        <v>17033</v>
      </c>
      <c r="G5458" s="217" t="s">
        <v>17034</v>
      </c>
      <c r="H5458" s="216" t="s">
        <v>14950</v>
      </c>
    </row>
    <row r="5459" spans="1:8" ht="24.95" customHeight="1">
      <c r="A5459" s="127">
        <v>665</v>
      </c>
      <c r="B5459" s="20" t="s">
        <v>17035</v>
      </c>
      <c r="C5459" s="20">
        <v>1</v>
      </c>
      <c r="D5459" s="20" t="s">
        <v>2357</v>
      </c>
      <c r="E5459" s="20">
        <f t="shared" si="105"/>
        <v>86</v>
      </c>
      <c r="F5459" s="20" t="s">
        <v>17036</v>
      </c>
      <c r="G5459" s="217" t="s">
        <v>17037</v>
      </c>
      <c r="H5459" s="216" t="s">
        <v>14950</v>
      </c>
    </row>
    <row r="5460" spans="1:8" ht="24.95" customHeight="1">
      <c r="A5460" s="127">
        <v>666</v>
      </c>
      <c r="B5460" s="20" t="s">
        <v>17038</v>
      </c>
      <c r="C5460" s="20">
        <v>2</v>
      </c>
      <c r="D5460" s="20" t="s">
        <v>2357</v>
      </c>
      <c r="E5460" s="20">
        <f t="shared" si="105"/>
        <v>172</v>
      </c>
      <c r="F5460" s="20" t="s">
        <v>17039</v>
      </c>
      <c r="G5460" s="217" t="s">
        <v>17040</v>
      </c>
      <c r="H5460" s="216" t="s">
        <v>14950</v>
      </c>
    </row>
    <row r="5461" spans="1:8" ht="24.95" customHeight="1">
      <c r="A5461" s="127">
        <v>667</v>
      </c>
      <c r="B5461" s="20" t="s">
        <v>17041</v>
      </c>
      <c r="C5461" s="20">
        <v>2</v>
      </c>
      <c r="D5461" s="20" t="s">
        <v>2357</v>
      </c>
      <c r="E5461" s="20">
        <f t="shared" si="105"/>
        <v>172</v>
      </c>
      <c r="F5461" s="20" t="s">
        <v>17042</v>
      </c>
      <c r="G5461" s="217" t="s">
        <v>17043</v>
      </c>
      <c r="H5461" s="216" t="s">
        <v>14950</v>
      </c>
    </row>
    <row r="5462" spans="1:8" ht="24.95" customHeight="1">
      <c r="A5462" s="127">
        <v>668</v>
      </c>
      <c r="B5462" s="20" t="s">
        <v>17044</v>
      </c>
      <c r="C5462" s="20">
        <v>2</v>
      </c>
      <c r="D5462" s="20" t="s">
        <v>2357</v>
      </c>
      <c r="E5462" s="20">
        <f t="shared" si="105"/>
        <v>172</v>
      </c>
      <c r="F5462" s="20" t="s">
        <v>17045</v>
      </c>
      <c r="G5462" s="217" t="s">
        <v>17046</v>
      </c>
      <c r="H5462" s="216" t="s">
        <v>14950</v>
      </c>
    </row>
    <row r="5463" spans="1:8" ht="24.95" customHeight="1">
      <c r="A5463" s="127">
        <v>669</v>
      </c>
      <c r="B5463" s="20" t="s">
        <v>17047</v>
      </c>
      <c r="C5463" s="20">
        <v>1</v>
      </c>
      <c r="D5463" s="20" t="s">
        <v>2357</v>
      </c>
      <c r="E5463" s="20">
        <f t="shared" si="105"/>
        <v>86</v>
      </c>
      <c r="F5463" s="20" t="s">
        <v>17048</v>
      </c>
      <c r="G5463" s="217" t="s">
        <v>17049</v>
      </c>
      <c r="H5463" s="216" t="s">
        <v>14950</v>
      </c>
    </row>
    <row r="5464" spans="1:8" ht="24.95" customHeight="1">
      <c r="A5464" s="127">
        <v>670</v>
      </c>
      <c r="B5464" s="20" t="s">
        <v>17050</v>
      </c>
      <c r="C5464" s="20">
        <v>3</v>
      </c>
      <c r="D5464" s="20" t="s">
        <v>2357</v>
      </c>
      <c r="E5464" s="20">
        <f t="shared" si="105"/>
        <v>258</v>
      </c>
      <c r="F5464" s="20" t="s">
        <v>17051</v>
      </c>
      <c r="G5464" s="217" t="s">
        <v>17052</v>
      </c>
      <c r="H5464" s="216" t="s">
        <v>14950</v>
      </c>
    </row>
    <row r="5465" spans="1:8" ht="24.95" customHeight="1">
      <c r="A5465" s="127">
        <v>671</v>
      </c>
      <c r="B5465" s="20" t="s">
        <v>17053</v>
      </c>
      <c r="C5465" s="20">
        <v>1</v>
      </c>
      <c r="D5465" s="20" t="s">
        <v>2357</v>
      </c>
      <c r="E5465" s="20">
        <f t="shared" si="105"/>
        <v>86</v>
      </c>
      <c r="F5465" s="20" t="s">
        <v>17054</v>
      </c>
      <c r="G5465" s="217" t="s">
        <v>17055</v>
      </c>
      <c r="H5465" s="216" t="s">
        <v>14960</v>
      </c>
    </row>
    <row r="5466" spans="1:8" ht="24.95" customHeight="1">
      <c r="A5466" s="127">
        <v>672</v>
      </c>
      <c r="B5466" s="20" t="s">
        <v>17056</v>
      </c>
      <c r="C5466" s="20">
        <v>1</v>
      </c>
      <c r="D5466" s="20" t="s">
        <v>2357</v>
      </c>
      <c r="E5466" s="20">
        <f t="shared" si="105"/>
        <v>86</v>
      </c>
      <c r="F5466" s="20" t="s">
        <v>17057</v>
      </c>
      <c r="G5466" s="217" t="s">
        <v>17058</v>
      </c>
      <c r="H5466" s="216" t="s">
        <v>14960</v>
      </c>
    </row>
    <row r="5467" spans="1:8" ht="24.95" customHeight="1">
      <c r="A5467" s="127">
        <v>673</v>
      </c>
      <c r="B5467" s="20" t="s">
        <v>17059</v>
      </c>
      <c r="C5467" s="20">
        <v>1</v>
      </c>
      <c r="D5467" s="20" t="s">
        <v>2357</v>
      </c>
      <c r="E5467" s="20">
        <f t="shared" si="105"/>
        <v>86</v>
      </c>
      <c r="F5467" s="20" t="s">
        <v>17060</v>
      </c>
      <c r="G5467" s="217" t="s">
        <v>17061</v>
      </c>
      <c r="H5467" s="216" t="s">
        <v>14960</v>
      </c>
    </row>
    <row r="5468" spans="1:8" ht="24.95" customHeight="1">
      <c r="A5468" s="127">
        <v>674</v>
      </c>
      <c r="B5468" s="20" t="s">
        <v>17062</v>
      </c>
      <c r="C5468" s="20">
        <v>1</v>
      </c>
      <c r="D5468" s="20" t="s">
        <v>2357</v>
      </c>
      <c r="E5468" s="20">
        <f t="shared" si="105"/>
        <v>86</v>
      </c>
      <c r="F5468" s="20" t="s">
        <v>17063</v>
      </c>
      <c r="G5468" s="217" t="s">
        <v>17064</v>
      </c>
      <c r="H5468" s="216" t="s">
        <v>14960</v>
      </c>
    </row>
    <row r="5469" spans="1:8" ht="24.95" customHeight="1">
      <c r="A5469" s="127">
        <v>675</v>
      </c>
      <c r="B5469" s="20" t="s">
        <v>17065</v>
      </c>
      <c r="C5469" s="20">
        <v>1</v>
      </c>
      <c r="D5469" s="20" t="s">
        <v>2357</v>
      </c>
      <c r="E5469" s="20">
        <f t="shared" si="105"/>
        <v>86</v>
      </c>
      <c r="F5469" s="20" t="s">
        <v>17066</v>
      </c>
      <c r="G5469" s="217" t="s">
        <v>17067</v>
      </c>
      <c r="H5469" s="216" t="s">
        <v>14960</v>
      </c>
    </row>
    <row r="5470" spans="1:8" ht="24.95" customHeight="1">
      <c r="A5470" s="127">
        <v>676</v>
      </c>
      <c r="B5470" s="20" t="s">
        <v>17068</v>
      </c>
      <c r="C5470" s="20">
        <v>2</v>
      </c>
      <c r="D5470" s="20" t="s">
        <v>2357</v>
      </c>
      <c r="E5470" s="20">
        <f t="shared" si="105"/>
        <v>172</v>
      </c>
      <c r="F5470" s="20" t="s">
        <v>17069</v>
      </c>
      <c r="G5470" s="217" t="s">
        <v>17070</v>
      </c>
      <c r="H5470" s="216" t="s">
        <v>14960</v>
      </c>
    </row>
    <row r="5471" spans="1:8" ht="24.95" customHeight="1">
      <c r="A5471" s="127">
        <v>677</v>
      </c>
      <c r="B5471" s="20" t="s">
        <v>17071</v>
      </c>
      <c r="C5471" s="20">
        <v>2</v>
      </c>
      <c r="D5471" s="20" t="s">
        <v>2357</v>
      </c>
      <c r="E5471" s="20">
        <f t="shared" si="105"/>
        <v>172</v>
      </c>
      <c r="F5471" s="20" t="s">
        <v>17072</v>
      </c>
      <c r="G5471" s="217" t="s">
        <v>17073</v>
      </c>
      <c r="H5471" s="216" t="s">
        <v>14960</v>
      </c>
    </row>
    <row r="5472" spans="1:8" ht="24.95" customHeight="1">
      <c r="A5472" s="127">
        <v>678</v>
      </c>
      <c r="B5472" s="20" t="s">
        <v>17074</v>
      </c>
      <c r="C5472" s="20">
        <v>1</v>
      </c>
      <c r="D5472" s="20" t="s">
        <v>2357</v>
      </c>
      <c r="E5472" s="20">
        <f t="shared" si="105"/>
        <v>86</v>
      </c>
      <c r="F5472" s="20" t="s">
        <v>17075</v>
      </c>
      <c r="G5472" s="217" t="s">
        <v>17076</v>
      </c>
      <c r="H5472" s="216" t="s">
        <v>14960</v>
      </c>
    </row>
    <row r="5473" spans="1:8" ht="24.95" customHeight="1">
      <c r="A5473" s="127">
        <v>679</v>
      </c>
      <c r="B5473" s="20" t="s">
        <v>17077</v>
      </c>
      <c r="C5473" s="20">
        <v>1</v>
      </c>
      <c r="D5473" s="20" t="s">
        <v>2357</v>
      </c>
      <c r="E5473" s="20">
        <f t="shared" si="105"/>
        <v>86</v>
      </c>
      <c r="F5473" s="20" t="s">
        <v>17078</v>
      </c>
      <c r="G5473" s="217" t="s">
        <v>17079</v>
      </c>
      <c r="H5473" s="216" t="s">
        <v>15962</v>
      </c>
    </row>
    <row r="5474" spans="1:8" ht="24.95" customHeight="1">
      <c r="A5474" s="127">
        <v>680</v>
      </c>
      <c r="B5474" s="20" t="s">
        <v>7619</v>
      </c>
      <c r="C5474" s="20">
        <v>1</v>
      </c>
      <c r="D5474" s="20" t="s">
        <v>2357</v>
      </c>
      <c r="E5474" s="20">
        <f t="shared" si="105"/>
        <v>86</v>
      </c>
      <c r="F5474" s="20" t="s">
        <v>17080</v>
      </c>
      <c r="G5474" s="217" t="s">
        <v>17081</v>
      </c>
      <c r="H5474" s="216" t="s">
        <v>15962</v>
      </c>
    </row>
    <row r="5475" spans="1:8" ht="24.95" customHeight="1">
      <c r="A5475" s="127">
        <v>681</v>
      </c>
      <c r="B5475" s="20" t="s">
        <v>17082</v>
      </c>
      <c r="C5475" s="20">
        <v>1</v>
      </c>
      <c r="D5475" s="20" t="s">
        <v>2357</v>
      </c>
      <c r="E5475" s="20">
        <f t="shared" si="105"/>
        <v>86</v>
      </c>
      <c r="F5475" s="20" t="s">
        <v>17083</v>
      </c>
      <c r="G5475" s="217" t="s">
        <v>17084</v>
      </c>
      <c r="H5475" s="216" t="s">
        <v>15962</v>
      </c>
    </row>
    <row r="5476" spans="1:8" ht="24.95" customHeight="1">
      <c r="A5476" s="127">
        <v>682</v>
      </c>
      <c r="B5476" s="20" t="s">
        <v>17085</v>
      </c>
      <c r="C5476" s="20">
        <v>2</v>
      </c>
      <c r="D5476" s="20" t="s">
        <v>2357</v>
      </c>
      <c r="E5476" s="20">
        <f t="shared" si="105"/>
        <v>172</v>
      </c>
      <c r="F5476" s="20" t="s">
        <v>17086</v>
      </c>
      <c r="G5476" s="217" t="s">
        <v>17087</v>
      </c>
      <c r="H5476" s="216" t="s">
        <v>15962</v>
      </c>
    </row>
    <row r="5477" spans="1:8" ht="24.95" customHeight="1">
      <c r="A5477" s="127">
        <v>683</v>
      </c>
      <c r="B5477" s="20" t="s">
        <v>17088</v>
      </c>
      <c r="C5477" s="20">
        <v>2</v>
      </c>
      <c r="D5477" s="20" t="s">
        <v>2357</v>
      </c>
      <c r="E5477" s="20">
        <f t="shared" si="105"/>
        <v>172</v>
      </c>
      <c r="F5477" s="20" t="s">
        <v>17089</v>
      </c>
      <c r="G5477" s="217" t="s">
        <v>17090</v>
      </c>
      <c r="H5477" s="216" t="s">
        <v>15962</v>
      </c>
    </row>
    <row r="5478" spans="1:8" ht="24.95" customHeight="1">
      <c r="A5478" s="127">
        <v>684</v>
      </c>
      <c r="B5478" s="20" t="s">
        <v>17091</v>
      </c>
      <c r="C5478" s="20">
        <v>2</v>
      </c>
      <c r="D5478" s="20" t="s">
        <v>2357</v>
      </c>
      <c r="E5478" s="20">
        <f t="shared" si="105"/>
        <v>172</v>
      </c>
      <c r="F5478" s="20" t="s">
        <v>17092</v>
      </c>
      <c r="G5478" s="217" t="s">
        <v>17093</v>
      </c>
      <c r="H5478" s="216" t="s">
        <v>15962</v>
      </c>
    </row>
    <row r="5479" spans="1:8" ht="24.95" customHeight="1">
      <c r="A5479" s="127">
        <v>685</v>
      </c>
      <c r="B5479" s="20" t="s">
        <v>17094</v>
      </c>
      <c r="C5479" s="20">
        <v>5</v>
      </c>
      <c r="D5479" s="20" t="s">
        <v>2357</v>
      </c>
      <c r="E5479" s="20">
        <f t="shared" si="105"/>
        <v>430</v>
      </c>
      <c r="F5479" s="20" t="s">
        <v>17095</v>
      </c>
      <c r="G5479" s="217" t="s">
        <v>17096</v>
      </c>
      <c r="H5479" s="216" t="s">
        <v>15962</v>
      </c>
    </row>
    <row r="5480" spans="1:8" ht="24.95" customHeight="1">
      <c r="A5480" s="127">
        <v>686</v>
      </c>
      <c r="B5480" s="20" t="s">
        <v>17097</v>
      </c>
      <c r="C5480" s="20">
        <v>3</v>
      </c>
      <c r="D5480" s="20" t="s">
        <v>2357</v>
      </c>
      <c r="E5480" s="20">
        <f t="shared" si="105"/>
        <v>258</v>
      </c>
      <c r="F5480" s="20" t="s">
        <v>17098</v>
      </c>
      <c r="G5480" s="217" t="s">
        <v>17099</v>
      </c>
      <c r="H5480" s="216" t="s">
        <v>15962</v>
      </c>
    </row>
    <row r="5481" spans="1:8" ht="24.95" customHeight="1">
      <c r="A5481" s="127">
        <v>687</v>
      </c>
      <c r="B5481" s="20" t="s">
        <v>17100</v>
      </c>
      <c r="C5481" s="20">
        <v>1</v>
      </c>
      <c r="D5481" s="20" t="s">
        <v>2357</v>
      </c>
      <c r="E5481" s="20">
        <f t="shared" si="105"/>
        <v>86</v>
      </c>
      <c r="F5481" s="20" t="s">
        <v>17101</v>
      </c>
      <c r="G5481" s="217" t="s">
        <v>17102</v>
      </c>
      <c r="H5481" s="216" t="s">
        <v>15962</v>
      </c>
    </row>
    <row r="5482" spans="1:8" ht="24.95" customHeight="1">
      <c r="A5482" s="127">
        <v>688</v>
      </c>
      <c r="B5482" s="20" t="s">
        <v>17103</v>
      </c>
      <c r="C5482" s="20">
        <v>1</v>
      </c>
      <c r="D5482" s="20" t="s">
        <v>2357</v>
      </c>
      <c r="E5482" s="20">
        <f t="shared" si="105"/>
        <v>86</v>
      </c>
      <c r="F5482" s="20" t="s">
        <v>17104</v>
      </c>
      <c r="G5482" s="217" t="s">
        <v>17105</v>
      </c>
      <c r="H5482" s="216" t="s">
        <v>14964</v>
      </c>
    </row>
    <row r="5483" spans="1:8" ht="24.95" customHeight="1">
      <c r="A5483" s="127">
        <v>689</v>
      </c>
      <c r="B5483" s="20" t="s">
        <v>17106</v>
      </c>
      <c r="C5483" s="20">
        <v>1</v>
      </c>
      <c r="D5483" s="20" t="s">
        <v>2357</v>
      </c>
      <c r="E5483" s="20">
        <f t="shared" si="105"/>
        <v>86</v>
      </c>
      <c r="F5483" s="20" t="s">
        <v>17107</v>
      </c>
      <c r="G5483" s="217" t="s">
        <v>17108</v>
      </c>
      <c r="H5483" s="216" t="s">
        <v>14964</v>
      </c>
    </row>
    <row r="5484" spans="1:8" ht="24.95" customHeight="1">
      <c r="A5484" s="127">
        <v>690</v>
      </c>
      <c r="B5484" s="20" t="s">
        <v>17109</v>
      </c>
      <c r="C5484" s="20">
        <v>1</v>
      </c>
      <c r="D5484" s="20" t="s">
        <v>2357</v>
      </c>
      <c r="E5484" s="20">
        <f t="shared" si="105"/>
        <v>86</v>
      </c>
      <c r="F5484" s="20" t="s">
        <v>17110</v>
      </c>
      <c r="G5484" s="217" t="s">
        <v>17111</v>
      </c>
      <c r="H5484" s="216" t="s">
        <v>14964</v>
      </c>
    </row>
    <row r="5485" spans="1:8" ht="24.95" customHeight="1">
      <c r="A5485" s="127">
        <v>691</v>
      </c>
      <c r="B5485" s="20" t="s">
        <v>17112</v>
      </c>
      <c r="C5485" s="20">
        <v>2</v>
      </c>
      <c r="D5485" s="20" t="s">
        <v>2357</v>
      </c>
      <c r="E5485" s="20">
        <f t="shared" si="105"/>
        <v>172</v>
      </c>
      <c r="F5485" s="20" t="s">
        <v>17113</v>
      </c>
      <c r="G5485" s="217" t="s">
        <v>17114</v>
      </c>
      <c r="H5485" s="216" t="s">
        <v>14964</v>
      </c>
    </row>
    <row r="5486" spans="1:8" ht="24.95" customHeight="1">
      <c r="A5486" s="127">
        <v>692</v>
      </c>
      <c r="B5486" s="20" t="s">
        <v>17115</v>
      </c>
      <c r="C5486" s="20">
        <v>2</v>
      </c>
      <c r="D5486" s="20" t="s">
        <v>2357</v>
      </c>
      <c r="E5486" s="20">
        <f t="shared" si="105"/>
        <v>172</v>
      </c>
      <c r="F5486" s="20" t="s">
        <v>17116</v>
      </c>
      <c r="G5486" s="217" t="s">
        <v>17117</v>
      </c>
      <c r="H5486" s="216" t="s">
        <v>14964</v>
      </c>
    </row>
    <row r="5487" spans="1:8" ht="24.95" customHeight="1">
      <c r="A5487" s="127">
        <v>693</v>
      </c>
      <c r="B5487" s="20" t="s">
        <v>17118</v>
      </c>
      <c r="C5487" s="20">
        <v>1</v>
      </c>
      <c r="D5487" s="20" t="s">
        <v>2357</v>
      </c>
      <c r="E5487" s="20">
        <f t="shared" si="105"/>
        <v>86</v>
      </c>
      <c r="F5487" s="20" t="s">
        <v>17119</v>
      </c>
      <c r="G5487" s="217" t="s">
        <v>17120</v>
      </c>
      <c r="H5487" s="216" t="s">
        <v>14964</v>
      </c>
    </row>
    <row r="5488" spans="1:8" ht="24.95" customHeight="1">
      <c r="A5488" s="127">
        <v>694</v>
      </c>
      <c r="B5488" s="20" t="s">
        <v>17121</v>
      </c>
      <c r="C5488" s="20">
        <v>1</v>
      </c>
      <c r="D5488" s="20" t="s">
        <v>2357</v>
      </c>
      <c r="E5488" s="20">
        <f t="shared" si="105"/>
        <v>86</v>
      </c>
      <c r="F5488" s="20" t="s">
        <v>17122</v>
      </c>
      <c r="G5488" s="217" t="s">
        <v>17123</v>
      </c>
      <c r="H5488" s="216" t="s">
        <v>14964</v>
      </c>
    </row>
    <row r="5489" spans="1:8" ht="24.95" customHeight="1">
      <c r="A5489" s="127">
        <v>695</v>
      </c>
      <c r="B5489" s="20" t="s">
        <v>17124</v>
      </c>
      <c r="C5489" s="20">
        <v>2</v>
      </c>
      <c r="D5489" s="20" t="s">
        <v>2357</v>
      </c>
      <c r="E5489" s="20">
        <f t="shared" si="105"/>
        <v>172</v>
      </c>
      <c r="F5489" s="20" t="s">
        <v>17125</v>
      </c>
      <c r="G5489" s="217" t="s">
        <v>17126</v>
      </c>
      <c r="H5489" s="216" t="s">
        <v>14974</v>
      </c>
    </row>
    <row r="5490" spans="1:8" ht="24.95" customHeight="1">
      <c r="A5490" s="127">
        <v>696</v>
      </c>
      <c r="B5490" s="20" t="s">
        <v>17127</v>
      </c>
      <c r="C5490" s="20">
        <v>1</v>
      </c>
      <c r="D5490" s="20" t="s">
        <v>2357</v>
      </c>
      <c r="E5490" s="20">
        <f t="shared" si="105"/>
        <v>86</v>
      </c>
      <c r="F5490" s="20" t="s">
        <v>17128</v>
      </c>
      <c r="G5490" s="217" t="s">
        <v>17129</v>
      </c>
      <c r="H5490" s="216" t="s">
        <v>14974</v>
      </c>
    </row>
    <row r="5491" spans="1:8" ht="24.95" customHeight="1">
      <c r="A5491" s="127">
        <v>697</v>
      </c>
      <c r="B5491" s="20" t="s">
        <v>17130</v>
      </c>
      <c r="C5491" s="20">
        <v>1</v>
      </c>
      <c r="D5491" s="20" t="s">
        <v>2357</v>
      </c>
      <c r="E5491" s="20">
        <f t="shared" si="105"/>
        <v>86</v>
      </c>
      <c r="F5491" s="20" t="s">
        <v>17131</v>
      </c>
      <c r="G5491" s="217" t="s">
        <v>17132</v>
      </c>
      <c r="H5491" s="216" t="s">
        <v>14974</v>
      </c>
    </row>
    <row r="5492" spans="1:8" ht="24.95" customHeight="1">
      <c r="A5492" s="127">
        <v>698</v>
      </c>
      <c r="B5492" s="20" t="s">
        <v>17133</v>
      </c>
      <c r="C5492" s="20">
        <v>2</v>
      </c>
      <c r="D5492" s="20" t="s">
        <v>2357</v>
      </c>
      <c r="E5492" s="20">
        <f t="shared" si="105"/>
        <v>172</v>
      </c>
      <c r="F5492" s="20" t="s">
        <v>17134</v>
      </c>
      <c r="G5492" s="217" t="s">
        <v>17135</v>
      </c>
      <c r="H5492" s="216" t="s">
        <v>14974</v>
      </c>
    </row>
    <row r="5493" spans="1:8" ht="24.95" customHeight="1">
      <c r="A5493" s="127">
        <v>699</v>
      </c>
      <c r="B5493" s="20" t="s">
        <v>17136</v>
      </c>
      <c r="C5493" s="20">
        <v>2</v>
      </c>
      <c r="D5493" s="20" t="s">
        <v>2357</v>
      </c>
      <c r="E5493" s="20">
        <f t="shared" si="105"/>
        <v>172</v>
      </c>
      <c r="F5493" s="20" t="s">
        <v>17137</v>
      </c>
      <c r="G5493" s="217" t="s">
        <v>17138</v>
      </c>
      <c r="H5493" s="216" t="s">
        <v>14974</v>
      </c>
    </row>
    <row r="5494" spans="1:8" ht="24.95" customHeight="1">
      <c r="A5494" s="127">
        <v>700</v>
      </c>
      <c r="B5494" s="20" t="s">
        <v>17139</v>
      </c>
      <c r="C5494" s="20">
        <v>1</v>
      </c>
      <c r="D5494" s="20" t="s">
        <v>2357</v>
      </c>
      <c r="E5494" s="20">
        <f t="shared" si="105"/>
        <v>86</v>
      </c>
      <c r="F5494" s="20" t="s">
        <v>17140</v>
      </c>
      <c r="G5494" s="217" t="s">
        <v>17141</v>
      </c>
      <c r="H5494" s="216" t="s">
        <v>14974</v>
      </c>
    </row>
    <row r="5495" spans="1:8" ht="24.95" customHeight="1">
      <c r="A5495" s="127">
        <v>701</v>
      </c>
      <c r="B5495" s="20" t="s">
        <v>17142</v>
      </c>
      <c r="C5495" s="20">
        <v>1</v>
      </c>
      <c r="D5495" s="20" t="s">
        <v>2357</v>
      </c>
      <c r="E5495" s="20">
        <f t="shared" si="105"/>
        <v>86</v>
      </c>
      <c r="F5495" s="20" t="s">
        <v>17143</v>
      </c>
      <c r="G5495" s="217" t="s">
        <v>17144</v>
      </c>
      <c r="H5495" s="216" t="s">
        <v>14974</v>
      </c>
    </row>
    <row r="5496" spans="1:8" ht="24.95" customHeight="1">
      <c r="A5496" s="127">
        <v>702</v>
      </c>
      <c r="B5496" s="20" t="s">
        <v>17025</v>
      </c>
      <c r="C5496" s="20">
        <v>1</v>
      </c>
      <c r="D5496" s="20" t="s">
        <v>2357</v>
      </c>
      <c r="E5496" s="20">
        <f t="shared" si="105"/>
        <v>86</v>
      </c>
      <c r="F5496" s="20" t="s">
        <v>17145</v>
      </c>
      <c r="G5496" s="217" t="s">
        <v>17146</v>
      </c>
      <c r="H5496" s="216" t="s">
        <v>14974</v>
      </c>
    </row>
    <row r="5497" spans="1:8" ht="24.95" customHeight="1">
      <c r="A5497" s="127">
        <v>703</v>
      </c>
      <c r="B5497" s="20" t="s">
        <v>17147</v>
      </c>
      <c r="C5497" s="20">
        <v>1</v>
      </c>
      <c r="D5497" s="20" t="s">
        <v>2357</v>
      </c>
      <c r="E5497" s="20">
        <f t="shared" si="105"/>
        <v>86</v>
      </c>
      <c r="F5497" s="20" t="s">
        <v>17148</v>
      </c>
      <c r="G5497" s="217" t="s">
        <v>17149</v>
      </c>
      <c r="H5497" s="216" t="s">
        <v>14974</v>
      </c>
    </row>
    <row r="5498" spans="1:8" ht="24.95" customHeight="1">
      <c r="A5498" s="127">
        <v>704</v>
      </c>
      <c r="B5498" s="20" t="s">
        <v>17150</v>
      </c>
      <c r="C5498" s="20">
        <v>1</v>
      </c>
      <c r="D5498" s="20" t="s">
        <v>2357</v>
      </c>
      <c r="E5498" s="20">
        <f t="shared" si="105"/>
        <v>86</v>
      </c>
      <c r="F5498" s="20" t="s">
        <v>17151</v>
      </c>
      <c r="G5498" s="217" t="s">
        <v>17129</v>
      </c>
      <c r="H5498" s="216" t="s">
        <v>14974</v>
      </c>
    </row>
    <row r="5499" spans="1:8" ht="24.95" customHeight="1">
      <c r="A5499" s="127">
        <v>705</v>
      </c>
      <c r="B5499" s="20" t="s">
        <v>17152</v>
      </c>
      <c r="C5499" s="20">
        <v>1</v>
      </c>
      <c r="D5499" s="20" t="s">
        <v>2357</v>
      </c>
      <c r="E5499" s="20">
        <f t="shared" si="105"/>
        <v>86</v>
      </c>
      <c r="F5499" s="20" t="s">
        <v>17153</v>
      </c>
      <c r="G5499" s="217" t="s">
        <v>17154</v>
      </c>
      <c r="H5499" s="216" t="s">
        <v>14981</v>
      </c>
    </row>
    <row r="5500" spans="1:8" ht="24.95" customHeight="1">
      <c r="A5500" s="127">
        <v>706</v>
      </c>
      <c r="B5500" s="20" t="s">
        <v>17155</v>
      </c>
      <c r="C5500" s="20">
        <v>1</v>
      </c>
      <c r="D5500" s="20" t="s">
        <v>2357</v>
      </c>
      <c r="E5500" s="20">
        <f t="shared" si="105"/>
        <v>86</v>
      </c>
      <c r="F5500" s="20" t="s">
        <v>17156</v>
      </c>
      <c r="G5500" s="217" t="s">
        <v>17157</v>
      </c>
      <c r="H5500" s="216" t="s">
        <v>14981</v>
      </c>
    </row>
    <row r="5501" spans="1:8" ht="24.95" customHeight="1">
      <c r="A5501" s="127">
        <v>707</v>
      </c>
      <c r="B5501" s="20" t="s">
        <v>17158</v>
      </c>
      <c r="C5501" s="20">
        <v>2</v>
      </c>
      <c r="D5501" s="20" t="s">
        <v>2357</v>
      </c>
      <c r="E5501" s="20">
        <f t="shared" si="105"/>
        <v>172</v>
      </c>
      <c r="F5501" s="20" t="s">
        <v>17159</v>
      </c>
      <c r="G5501" s="217" t="s">
        <v>17160</v>
      </c>
      <c r="H5501" s="216" t="s">
        <v>14981</v>
      </c>
    </row>
    <row r="5502" spans="1:8" ht="24.95" customHeight="1">
      <c r="A5502" s="127">
        <v>708</v>
      </c>
      <c r="B5502" s="20" t="s">
        <v>17161</v>
      </c>
      <c r="C5502" s="20">
        <v>2</v>
      </c>
      <c r="D5502" s="20" t="s">
        <v>2357</v>
      </c>
      <c r="E5502" s="20">
        <f t="shared" si="105"/>
        <v>172</v>
      </c>
      <c r="F5502" s="20" t="s">
        <v>17162</v>
      </c>
      <c r="G5502" s="217" t="s">
        <v>17163</v>
      </c>
      <c r="H5502" s="216" t="s">
        <v>14981</v>
      </c>
    </row>
    <row r="5503" spans="1:8" ht="24.95" customHeight="1">
      <c r="A5503" s="127">
        <v>709</v>
      </c>
      <c r="B5503" s="20" t="s">
        <v>17164</v>
      </c>
      <c r="C5503" s="20">
        <v>2</v>
      </c>
      <c r="D5503" s="20" t="s">
        <v>2357</v>
      </c>
      <c r="E5503" s="20">
        <f t="shared" si="105"/>
        <v>172</v>
      </c>
      <c r="F5503" s="20" t="s">
        <v>17165</v>
      </c>
      <c r="G5503" s="217" t="s">
        <v>17166</v>
      </c>
      <c r="H5503" s="216" t="s">
        <v>14981</v>
      </c>
    </row>
    <row r="5504" spans="1:8" ht="24.95" customHeight="1">
      <c r="A5504" s="127">
        <v>710</v>
      </c>
      <c r="B5504" s="20" t="s">
        <v>17167</v>
      </c>
      <c r="C5504" s="20">
        <v>2</v>
      </c>
      <c r="D5504" s="20" t="s">
        <v>2357</v>
      </c>
      <c r="E5504" s="20">
        <f t="shared" si="105"/>
        <v>172</v>
      </c>
      <c r="F5504" s="20" t="s">
        <v>17168</v>
      </c>
      <c r="G5504" s="217" t="s">
        <v>17169</v>
      </c>
      <c r="H5504" s="216" t="s">
        <v>14981</v>
      </c>
    </row>
    <row r="5505" spans="1:8" ht="24.95" customHeight="1">
      <c r="A5505" s="127">
        <v>711</v>
      </c>
      <c r="B5505" s="20" t="s">
        <v>17170</v>
      </c>
      <c r="C5505" s="20">
        <v>3</v>
      </c>
      <c r="D5505" s="20" t="s">
        <v>2357</v>
      </c>
      <c r="E5505" s="20">
        <f t="shared" si="105"/>
        <v>258</v>
      </c>
      <c r="F5505" s="20" t="s">
        <v>17171</v>
      </c>
      <c r="G5505" s="217" t="s">
        <v>17172</v>
      </c>
      <c r="H5505" s="216" t="s">
        <v>14981</v>
      </c>
    </row>
    <row r="5506" spans="1:8" ht="24.95" customHeight="1">
      <c r="A5506" s="127">
        <v>712</v>
      </c>
      <c r="B5506" s="20" t="s">
        <v>17173</v>
      </c>
      <c r="C5506" s="20">
        <v>2</v>
      </c>
      <c r="D5506" s="20" t="s">
        <v>2357</v>
      </c>
      <c r="E5506" s="20">
        <f t="shared" si="105"/>
        <v>172</v>
      </c>
      <c r="F5506" s="20" t="s">
        <v>17174</v>
      </c>
      <c r="G5506" s="217" t="s">
        <v>17175</v>
      </c>
      <c r="H5506" s="216" t="s">
        <v>14981</v>
      </c>
    </row>
    <row r="5507" spans="1:8" ht="24.95" customHeight="1">
      <c r="A5507" s="127">
        <v>713</v>
      </c>
      <c r="B5507" s="20" t="s">
        <v>3282</v>
      </c>
      <c r="C5507" s="20">
        <v>1</v>
      </c>
      <c r="D5507" s="20" t="s">
        <v>2357</v>
      </c>
      <c r="E5507" s="20">
        <f t="shared" si="105"/>
        <v>86</v>
      </c>
      <c r="F5507" s="20" t="s">
        <v>17176</v>
      </c>
      <c r="G5507" s="217" t="s">
        <v>17177</v>
      </c>
      <c r="H5507" s="216" t="s">
        <v>16022</v>
      </c>
    </row>
    <row r="5508" spans="1:8" ht="24.95" customHeight="1">
      <c r="A5508" s="127">
        <v>714</v>
      </c>
      <c r="B5508" s="20" t="s">
        <v>17178</v>
      </c>
      <c r="C5508" s="20">
        <v>1</v>
      </c>
      <c r="D5508" s="20" t="s">
        <v>2357</v>
      </c>
      <c r="E5508" s="20">
        <f t="shared" si="105"/>
        <v>86</v>
      </c>
      <c r="F5508" s="20" t="s">
        <v>17179</v>
      </c>
      <c r="G5508" s="217" t="s">
        <v>17180</v>
      </c>
      <c r="H5508" s="216" t="s">
        <v>16022</v>
      </c>
    </row>
    <row r="5509" spans="1:8" ht="24.95" customHeight="1">
      <c r="A5509" s="127">
        <v>715</v>
      </c>
      <c r="B5509" s="20" t="s">
        <v>17181</v>
      </c>
      <c r="C5509" s="20">
        <v>1</v>
      </c>
      <c r="D5509" s="20" t="s">
        <v>2357</v>
      </c>
      <c r="E5509" s="20">
        <f t="shared" si="105"/>
        <v>86</v>
      </c>
      <c r="F5509" s="20" t="s">
        <v>17182</v>
      </c>
      <c r="G5509" s="217" t="s">
        <v>17183</v>
      </c>
      <c r="H5509" s="216" t="s">
        <v>16022</v>
      </c>
    </row>
    <row r="5510" spans="1:8" ht="24.95" customHeight="1">
      <c r="A5510" s="127">
        <v>716</v>
      </c>
      <c r="B5510" s="20" t="s">
        <v>17184</v>
      </c>
      <c r="C5510" s="20">
        <v>1</v>
      </c>
      <c r="D5510" s="20" t="s">
        <v>2357</v>
      </c>
      <c r="E5510" s="20">
        <f t="shared" si="105"/>
        <v>86</v>
      </c>
      <c r="F5510" s="20" t="s">
        <v>17185</v>
      </c>
      <c r="G5510" s="217" t="s">
        <v>17186</v>
      </c>
      <c r="H5510" s="216" t="s">
        <v>16022</v>
      </c>
    </row>
    <row r="5511" spans="1:8" ht="24.95" customHeight="1">
      <c r="A5511" s="127">
        <v>717</v>
      </c>
      <c r="B5511" s="20" t="s">
        <v>17187</v>
      </c>
      <c r="C5511" s="20">
        <v>2</v>
      </c>
      <c r="D5511" s="20" t="s">
        <v>2357</v>
      </c>
      <c r="E5511" s="20">
        <f t="shared" si="105"/>
        <v>172</v>
      </c>
      <c r="F5511" s="20" t="s">
        <v>17188</v>
      </c>
      <c r="G5511" s="217" t="s">
        <v>17189</v>
      </c>
      <c r="H5511" s="216" t="s">
        <v>16022</v>
      </c>
    </row>
    <row r="5512" spans="1:8" ht="24.95" customHeight="1">
      <c r="A5512" s="127">
        <v>718</v>
      </c>
      <c r="B5512" s="20" t="s">
        <v>17190</v>
      </c>
      <c r="C5512" s="20">
        <v>1</v>
      </c>
      <c r="D5512" s="20" t="s">
        <v>2357</v>
      </c>
      <c r="E5512" s="20">
        <f t="shared" si="105"/>
        <v>86</v>
      </c>
      <c r="F5512" s="20" t="s">
        <v>17191</v>
      </c>
      <c r="G5512" s="217" t="s">
        <v>17192</v>
      </c>
      <c r="H5512" s="216" t="s">
        <v>16022</v>
      </c>
    </row>
    <row r="5513" spans="1:8" ht="24.95" customHeight="1">
      <c r="A5513" s="127">
        <v>719</v>
      </c>
      <c r="B5513" s="20" t="s">
        <v>17193</v>
      </c>
      <c r="C5513" s="20">
        <v>2</v>
      </c>
      <c r="D5513" s="20" t="s">
        <v>2357</v>
      </c>
      <c r="E5513" s="20">
        <f t="shared" ref="E5513:E5576" si="106">C5513*86</f>
        <v>172</v>
      </c>
      <c r="F5513" s="20" t="s">
        <v>17194</v>
      </c>
      <c r="G5513" s="217" t="s">
        <v>17195</v>
      </c>
      <c r="H5513" s="216" t="s">
        <v>16022</v>
      </c>
    </row>
    <row r="5514" spans="1:8" ht="24.95" customHeight="1">
      <c r="A5514" s="127">
        <v>720</v>
      </c>
      <c r="B5514" s="20" t="s">
        <v>17196</v>
      </c>
      <c r="C5514" s="20">
        <v>1</v>
      </c>
      <c r="D5514" s="20" t="s">
        <v>2357</v>
      </c>
      <c r="E5514" s="20">
        <f t="shared" si="106"/>
        <v>86</v>
      </c>
      <c r="F5514" s="20" t="s">
        <v>17197</v>
      </c>
      <c r="G5514" s="217" t="s">
        <v>17198</v>
      </c>
      <c r="H5514" s="216" t="s">
        <v>16022</v>
      </c>
    </row>
    <row r="5515" spans="1:8" ht="24.95" customHeight="1">
      <c r="A5515" s="127">
        <v>721</v>
      </c>
      <c r="B5515" s="20" t="s">
        <v>17199</v>
      </c>
      <c r="C5515" s="20">
        <v>1</v>
      </c>
      <c r="D5515" s="20" t="s">
        <v>2357</v>
      </c>
      <c r="E5515" s="20">
        <f t="shared" si="106"/>
        <v>86</v>
      </c>
      <c r="F5515" s="20" t="s">
        <v>17200</v>
      </c>
      <c r="G5515" s="217" t="s">
        <v>17201</v>
      </c>
      <c r="H5515" s="216" t="s">
        <v>16026</v>
      </c>
    </row>
    <row r="5516" spans="1:8" ht="24.95" customHeight="1">
      <c r="A5516" s="127">
        <v>722</v>
      </c>
      <c r="B5516" s="20" t="s">
        <v>17202</v>
      </c>
      <c r="C5516" s="20">
        <v>2</v>
      </c>
      <c r="D5516" s="20" t="s">
        <v>2357</v>
      </c>
      <c r="E5516" s="20">
        <f t="shared" si="106"/>
        <v>172</v>
      </c>
      <c r="F5516" s="20" t="s">
        <v>17203</v>
      </c>
      <c r="G5516" s="217" t="s">
        <v>17204</v>
      </c>
      <c r="H5516" s="216" t="s">
        <v>16026</v>
      </c>
    </row>
    <row r="5517" spans="1:8" ht="24.95" customHeight="1">
      <c r="A5517" s="127">
        <v>723</v>
      </c>
      <c r="B5517" s="20" t="s">
        <v>17205</v>
      </c>
      <c r="C5517" s="20">
        <v>2</v>
      </c>
      <c r="D5517" s="20" t="s">
        <v>2357</v>
      </c>
      <c r="E5517" s="20">
        <f t="shared" si="106"/>
        <v>172</v>
      </c>
      <c r="F5517" s="20" t="s">
        <v>17206</v>
      </c>
      <c r="G5517" s="217" t="s">
        <v>17207</v>
      </c>
      <c r="H5517" s="216" t="s">
        <v>16026</v>
      </c>
    </row>
    <row r="5518" spans="1:8" ht="24.95" customHeight="1">
      <c r="A5518" s="127">
        <v>724</v>
      </c>
      <c r="B5518" s="20" t="s">
        <v>17208</v>
      </c>
      <c r="C5518" s="20">
        <v>2</v>
      </c>
      <c r="D5518" s="20" t="s">
        <v>2357</v>
      </c>
      <c r="E5518" s="20">
        <f t="shared" si="106"/>
        <v>172</v>
      </c>
      <c r="F5518" s="20" t="s">
        <v>17209</v>
      </c>
      <c r="G5518" s="217" t="s">
        <v>17210</v>
      </c>
      <c r="H5518" s="216" t="s">
        <v>16026</v>
      </c>
    </row>
    <row r="5519" spans="1:8" ht="24.95" customHeight="1">
      <c r="A5519" s="127">
        <v>725</v>
      </c>
      <c r="B5519" s="20" t="s">
        <v>17211</v>
      </c>
      <c r="C5519" s="20">
        <v>2</v>
      </c>
      <c r="D5519" s="20" t="s">
        <v>2357</v>
      </c>
      <c r="E5519" s="20">
        <f t="shared" si="106"/>
        <v>172</v>
      </c>
      <c r="F5519" s="20" t="s">
        <v>17212</v>
      </c>
      <c r="G5519" s="217" t="s">
        <v>17213</v>
      </c>
      <c r="H5519" s="216" t="s">
        <v>16026</v>
      </c>
    </row>
    <row r="5520" spans="1:8" ht="24.95" customHeight="1">
      <c r="A5520" s="127">
        <v>726</v>
      </c>
      <c r="B5520" s="20" t="s">
        <v>17214</v>
      </c>
      <c r="C5520" s="20">
        <v>1</v>
      </c>
      <c r="D5520" s="20" t="s">
        <v>2357</v>
      </c>
      <c r="E5520" s="20">
        <f t="shared" si="106"/>
        <v>86</v>
      </c>
      <c r="F5520" s="20" t="s">
        <v>17215</v>
      </c>
      <c r="G5520" s="217" t="s">
        <v>17216</v>
      </c>
      <c r="H5520" s="216" t="s">
        <v>16026</v>
      </c>
    </row>
    <row r="5521" spans="1:8" ht="24.95" customHeight="1">
      <c r="A5521" s="127">
        <v>727</v>
      </c>
      <c r="B5521" s="20" t="s">
        <v>17217</v>
      </c>
      <c r="C5521" s="20">
        <v>1</v>
      </c>
      <c r="D5521" s="20" t="s">
        <v>2357</v>
      </c>
      <c r="E5521" s="20">
        <f t="shared" si="106"/>
        <v>86</v>
      </c>
      <c r="F5521" s="20" t="s">
        <v>17218</v>
      </c>
      <c r="G5521" s="217" t="s">
        <v>17219</v>
      </c>
      <c r="H5521" s="216" t="s">
        <v>16039</v>
      </c>
    </row>
    <row r="5522" spans="1:8" ht="24.95" customHeight="1">
      <c r="A5522" s="127">
        <v>728</v>
      </c>
      <c r="B5522" s="20" t="s">
        <v>17220</v>
      </c>
      <c r="C5522" s="20">
        <v>1</v>
      </c>
      <c r="D5522" s="20" t="s">
        <v>2357</v>
      </c>
      <c r="E5522" s="20">
        <f t="shared" si="106"/>
        <v>86</v>
      </c>
      <c r="F5522" s="20" t="s">
        <v>17221</v>
      </c>
      <c r="G5522" s="217" t="s">
        <v>17222</v>
      </c>
      <c r="H5522" s="216" t="s">
        <v>16039</v>
      </c>
    </row>
    <row r="5523" spans="1:8" ht="24.95" customHeight="1">
      <c r="A5523" s="127">
        <v>729</v>
      </c>
      <c r="B5523" s="20" t="s">
        <v>17223</v>
      </c>
      <c r="C5523" s="20">
        <v>1</v>
      </c>
      <c r="D5523" s="20" t="s">
        <v>2357</v>
      </c>
      <c r="E5523" s="20">
        <f t="shared" si="106"/>
        <v>86</v>
      </c>
      <c r="F5523" s="20" t="s">
        <v>17224</v>
      </c>
      <c r="G5523" s="217" t="s">
        <v>17225</v>
      </c>
      <c r="H5523" s="216" t="s">
        <v>16039</v>
      </c>
    </row>
    <row r="5524" spans="1:8" ht="24.95" customHeight="1">
      <c r="A5524" s="127">
        <v>730</v>
      </c>
      <c r="B5524" s="20" t="s">
        <v>17226</v>
      </c>
      <c r="C5524" s="20">
        <v>1</v>
      </c>
      <c r="D5524" s="20" t="s">
        <v>2357</v>
      </c>
      <c r="E5524" s="20">
        <f t="shared" si="106"/>
        <v>86</v>
      </c>
      <c r="F5524" s="20" t="s">
        <v>17227</v>
      </c>
      <c r="G5524" s="217" t="s">
        <v>17228</v>
      </c>
      <c r="H5524" s="216" t="s">
        <v>16039</v>
      </c>
    </row>
    <row r="5525" spans="1:8" ht="24.95" customHeight="1">
      <c r="A5525" s="127">
        <v>731</v>
      </c>
      <c r="B5525" s="20" t="s">
        <v>17229</v>
      </c>
      <c r="C5525" s="20">
        <v>2</v>
      </c>
      <c r="D5525" s="20" t="s">
        <v>2357</v>
      </c>
      <c r="E5525" s="20">
        <f t="shared" si="106"/>
        <v>172</v>
      </c>
      <c r="F5525" s="20" t="s">
        <v>17230</v>
      </c>
      <c r="G5525" s="217" t="s">
        <v>17231</v>
      </c>
      <c r="H5525" s="216" t="s">
        <v>16039</v>
      </c>
    </row>
    <row r="5526" spans="1:8" ht="24.95" customHeight="1">
      <c r="A5526" s="127">
        <v>732</v>
      </c>
      <c r="B5526" s="20" t="s">
        <v>17232</v>
      </c>
      <c r="C5526" s="20">
        <v>1</v>
      </c>
      <c r="D5526" s="20" t="s">
        <v>2357</v>
      </c>
      <c r="E5526" s="20">
        <f t="shared" si="106"/>
        <v>86</v>
      </c>
      <c r="F5526" s="20" t="s">
        <v>17233</v>
      </c>
      <c r="G5526" s="217" t="s">
        <v>17234</v>
      </c>
      <c r="H5526" s="216" t="s">
        <v>16039</v>
      </c>
    </row>
    <row r="5527" spans="1:8" ht="24.95" customHeight="1">
      <c r="A5527" s="127">
        <v>733</v>
      </c>
      <c r="B5527" s="20" t="s">
        <v>17235</v>
      </c>
      <c r="C5527" s="20">
        <v>1</v>
      </c>
      <c r="D5527" s="20" t="s">
        <v>2357</v>
      </c>
      <c r="E5527" s="20">
        <f t="shared" si="106"/>
        <v>86</v>
      </c>
      <c r="F5527" s="20" t="s">
        <v>17236</v>
      </c>
      <c r="G5527" s="217" t="s">
        <v>17237</v>
      </c>
      <c r="H5527" s="216" t="s">
        <v>16039</v>
      </c>
    </row>
    <row r="5528" spans="1:8" ht="24.95" customHeight="1">
      <c r="A5528" s="127">
        <v>734</v>
      </c>
      <c r="B5528" s="20" t="s">
        <v>17238</v>
      </c>
      <c r="C5528" s="20">
        <v>1</v>
      </c>
      <c r="D5528" s="20" t="s">
        <v>2357</v>
      </c>
      <c r="E5528" s="20">
        <f t="shared" si="106"/>
        <v>86</v>
      </c>
      <c r="F5528" s="20" t="s">
        <v>17239</v>
      </c>
      <c r="G5528" s="217" t="s">
        <v>17240</v>
      </c>
      <c r="H5528" s="216" t="s">
        <v>16039</v>
      </c>
    </row>
    <row r="5529" spans="1:8" ht="24.95" customHeight="1">
      <c r="A5529" s="127">
        <v>735</v>
      </c>
      <c r="B5529" s="20" t="s">
        <v>17241</v>
      </c>
      <c r="C5529" s="20">
        <v>1</v>
      </c>
      <c r="D5529" s="20" t="s">
        <v>2357</v>
      </c>
      <c r="E5529" s="20">
        <f t="shared" si="106"/>
        <v>86</v>
      </c>
      <c r="F5529" s="20" t="s">
        <v>17242</v>
      </c>
      <c r="G5529" s="217" t="s">
        <v>17243</v>
      </c>
      <c r="H5529" s="216" t="s">
        <v>16039</v>
      </c>
    </row>
    <row r="5530" spans="1:8" ht="24.95" customHeight="1">
      <c r="A5530" s="127">
        <v>736</v>
      </c>
      <c r="B5530" s="20" t="s">
        <v>17244</v>
      </c>
      <c r="C5530" s="20">
        <v>1</v>
      </c>
      <c r="D5530" s="20" t="s">
        <v>2357</v>
      </c>
      <c r="E5530" s="20">
        <f t="shared" si="106"/>
        <v>86</v>
      </c>
      <c r="F5530" s="20" t="s">
        <v>17245</v>
      </c>
      <c r="G5530" s="217" t="s">
        <v>17246</v>
      </c>
      <c r="H5530" s="216" t="s">
        <v>16039</v>
      </c>
    </row>
    <row r="5531" spans="1:8" ht="24.95" customHeight="1">
      <c r="A5531" s="127">
        <v>737</v>
      </c>
      <c r="B5531" s="20" t="s">
        <v>17247</v>
      </c>
      <c r="C5531" s="20">
        <v>4</v>
      </c>
      <c r="D5531" s="20" t="s">
        <v>2357</v>
      </c>
      <c r="E5531" s="20">
        <f t="shared" si="106"/>
        <v>344</v>
      </c>
      <c r="F5531" s="20" t="s">
        <v>17248</v>
      </c>
      <c r="G5531" s="217" t="s">
        <v>17249</v>
      </c>
      <c r="H5531" s="216" t="s">
        <v>14985</v>
      </c>
    </row>
    <row r="5532" spans="1:8" ht="24.95" customHeight="1">
      <c r="A5532" s="127">
        <v>738</v>
      </c>
      <c r="B5532" s="20" t="s">
        <v>17250</v>
      </c>
      <c r="C5532" s="20">
        <v>3</v>
      </c>
      <c r="D5532" s="20" t="s">
        <v>2357</v>
      </c>
      <c r="E5532" s="20">
        <f t="shared" si="106"/>
        <v>258</v>
      </c>
      <c r="F5532" s="20" t="s">
        <v>17251</v>
      </c>
      <c r="G5532" s="217" t="s">
        <v>17252</v>
      </c>
      <c r="H5532" s="216" t="s">
        <v>15005</v>
      </c>
    </row>
    <row r="5533" spans="1:8" ht="24.95" customHeight="1">
      <c r="A5533" s="127">
        <v>739</v>
      </c>
      <c r="B5533" s="20" t="s">
        <v>17253</v>
      </c>
      <c r="C5533" s="20">
        <v>5</v>
      </c>
      <c r="D5533" s="20" t="s">
        <v>2357</v>
      </c>
      <c r="E5533" s="20">
        <f t="shared" si="106"/>
        <v>430</v>
      </c>
      <c r="F5533" s="20" t="s">
        <v>17254</v>
      </c>
      <c r="G5533" s="217" t="s">
        <v>17255</v>
      </c>
      <c r="H5533" s="216" t="s">
        <v>15005</v>
      </c>
    </row>
    <row r="5534" spans="1:8" ht="24.95" customHeight="1">
      <c r="A5534" s="127">
        <v>740</v>
      </c>
      <c r="B5534" s="20" t="s">
        <v>17256</v>
      </c>
      <c r="C5534" s="20">
        <v>5</v>
      </c>
      <c r="D5534" s="20" t="s">
        <v>2357</v>
      </c>
      <c r="E5534" s="20">
        <f t="shared" si="106"/>
        <v>430</v>
      </c>
      <c r="F5534" s="20" t="s">
        <v>17257</v>
      </c>
      <c r="G5534" s="217" t="s">
        <v>17258</v>
      </c>
      <c r="H5534" s="216" t="s">
        <v>15005</v>
      </c>
    </row>
    <row r="5535" spans="1:8" ht="24.95" customHeight="1">
      <c r="A5535" s="127">
        <v>741</v>
      </c>
      <c r="B5535" s="20" t="s">
        <v>17259</v>
      </c>
      <c r="C5535" s="20">
        <v>2</v>
      </c>
      <c r="D5535" s="20" t="s">
        <v>2357</v>
      </c>
      <c r="E5535" s="20">
        <f t="shared" si="106"/>
        <v>172</v>
      </c>
      <c r="F5535" s="20" t="s">
        <v>17260</v>
      </c>
      <c r="G5535" s="217" t="s">
        <v>17261</v>
      </c>
      <c r="H5535" s="216" t="s">
        <v>17262</v>
      </c>
    </row>
    <row r="5536" spans="1:8" ht="24.95" customHeight="1">
      <c r="A5536" s="127">
        <v>742</v>
      </c>
      <c r="B5536" s="20" t="s">
        <v>17263</v>
      </c>
      <c r="C5536" s="20">
        <v>1</v>
      </c>
      <c r="D5536" s="20" t="s">
        <v>2357</v>
      </c>
      <c r="E5536" s="20">
        <f t="shared" si="106"/>
        <v>86</v>
      </c>
      <c r="F5536" s="20" t="s">
        <v>17264</v>
      </c>
      <c r="G5536" s="217" t="s">
        <v>17265</v>
      </c>
      <c r="H5536" s="216" t="s">
        <v>17266</v>
      </c>
    </row>
    <row r="5537" spans="1:8" ht="24.95" customHeight="1">
      <c r="A5537" s="127">
        <v>743</v>
      </c>
      <c r="B5537" s="20" t="s">
        <v>17267</v>
      </c>
      <c r="C5537" s="20">
        <v>2</v>
      </c>
      <c r="D5537" s="20" t="s">
        <v>2357</v>
      </c>
      <c r="E5537" s="20">
        <f t="shared" si="106"/>
        <v>172</v>
      </c>
      <c r="F5537" s="20" t="s">
        <v>17268</v>
      </c>
      <c r="G5537" s="217" t="s">
        <v>17269</v>
      </c>
      <c r="H5537" s="216" t="s">
        <v>17270</v>
      </c>
    </row>
    <row r="5538" spans="1:8" ht="24.95" customHeight="1">
      <c r="A5538" s="127">
        <v>744</v>
      </c>
      <c r="B5538" s="20" t="s">
        <v>17271</v>
      </c>
      <c r="C5538" s="20">
        <v>2</v>
      </c>
      <c r="D5538" s="20" t="s">
        <v>2357</v>
      </c>
      <c r="E5538" s="20">
        <f t="shared" si="106"/>
        <v>172</v>
      </c>
      <c r="F5538" s="20" t="s">
        <v>17272</v>
      </c>
      <c r="G5538" s="217" t="s">
        <v>17273</v>
      </c>
      <c r="H5538" s="216" t="s">
        <v>17270</v>
      </c>
    </row>
    <row r="5539" spans="1:8" ht="24.95" customHeight="1">
      <c r="A5539" s="127">
        <v>745</v>
      </c>
      <c r="B5539" s="20" t="s">
        <v>17274</v>
      </c>
      <c r="C5539" s="20">
        <v>2</v>
      </c>
      <c r="D5539" s="20" t="s">
        <v>2357</v>
      </c>
      <c r="E5539" s="20">
        <f t="shared" si="106"/>
        <v>172</v>
      </c>
      <c r="F5539" s="20" t="s">
        <v>17275</v>
      </c>
      <c r="G5539" s="217" t="s">
        <v>17276</v>
      </c>
      <c r="H5539" s="216" t="s">
        <v>17270</v>
      </c>
    </row>
    <row r="5540" spans="1:8" ht="24.95" customHeight="1">
      <c r="A5540" s="127">
        <v>746</v>
      </c>
      <c r="B5540" s="20" t="s">
        <v>15002</v>
      </c>
      <c r="C5540" s="20">
        <v>2</v>
      </c>
      <c r="D5540" s="20" t="s">
        <v>2357</v>
      </c>
      <c r="E5540" s="20">
        <f t="shared" si="106"/>
        <v>172</v>
      </c>
      <c r="F5540" s="20" t="s">
        <v>17277</v>
      </c>
      <c r="G5540" s="217" t="s">
        <v>17278</v>
      </c>
      <c r="H5540" s="216" t="s">
        <v>17270</v>
      </c>
    </row>
    <row r="5541" spans="1:8" ht="24.95" customHeight="1">
      <c r="A5541" s="127">
        <v>747</v>
      </c>
      <c r="B5541" s="20" t="s">
        <v>17279</v>
      </c>
      <c r="C5541" s="20">
        <v>2</v>
      </c>
      <c r="D5541" s="20" t="s">
        <v>2357</v>
      </c>
      <c r="E5541" s="20">
        <f t="shared" si="106"/>
        <v>172</v>
      </c>
      <c r="F5541" s="20" t="s">
        <v>17280</v>
      </c>
      <c r="G5541" s="217" t="s">
        <v>17281</v>
      </c>
      <c r="H5541" s="216" t="s">
        <v>17270</v>
      </c>
    </row>
    <row r="5542" spans="1:8" ht="24.95" customHeight="1">
      <c r="A5542" s="127">
        <v>748</v>
      </c>
      <c r="B5542" s="20" t="s">
        <v>17282</v>
      </c>
      <c r="C5542" s="20">
        <v>1</v>
      </c>
      <c r="D5542" s="20" t="s">
        <v>2357</v>
      </c>
      <c r="E5542" s="20">
        <f t="shared" si="106"/>
        <v>86</v>
      </c>
      <c r="F5542" s="20" t="s">
        <v>17283</v>
      </c>
      <c r="G5542" s="217" t="s">
        <v>17284</v>
      </c>
      <c r="H5542" s="216" t="s">
        <v>15035</v>
      </c>
    </row>
    <row r="5543" spans="1:8" ht="24.95" customHeight="1">
      <c r="A5543" s="127">
        <v>749</v>
      </c>
      <c r="B5543" s="20" t="s">
        <v>17285</v>
      </c>
      <c r="C5543" s="20">
        <v>2</v>
      </c>
      <c r="D5543" s="20" t="s">
        <v>2357</v>
      </c>
      <c r="E5543" s="20">
        <f t="shared" si="106"/>
        <v>172</v>
      </c>
      <c r="F5543" s="20" t="s">
        <v>17286</v>
      </c>
      <c r="G5543" s="217" t="s">
        <v>17287</v>
      </c>
      <c r="H5543" s="216" t="s">
        <v>15035</v>
      </c>
    </row>
    <row r="5544" spans="1:8" ht="24.95" customHeight="1">
      <c r="A5544" s="127">
        <v>750</v>
      </c>
      <c r="B5544" s="20" t="s">
        <v>17288</v>
      </c>
      <c r="C5544" s="20">
        <v>2</v>
      </c>
      <c r="D5544" s="20" t="s">
        <v>2357</v>
      </c>
      <c r="E5544" s="20">
        <f t="shared" si="106"/>
        <v>172</v>
      </c>
      <c r="F5544" s="20" t="s">
        <v>17289</v>
      </c>
      <c r="G5544" s="217" t="s">
        <v>17290</v>
      </c>
      <c r="H5544" s="216" t="s">
        <v>15035</v>
      </c>
    </row>
    <row r="5545" spans="1:8" ht="24.95" customHeight="1">
      <c r="A5545" s="127">
        <v>751</v>
      </c>
      <c r="B5545" s="20" t="s">
        <v>17291</v>
      </c>
      <c r="C5545" s="20">
        <v>1</v>
      </c>
      <c r="D5545" s="20" t="s">
        <v>2357</v>
      </c>
      <c r="E5545" s="20">
        <f t="shared" si="106"/>
        <v>86</v>
      </c>
      <c r="F5545" s="20" t="s">
        <v>17292</v>
      </c>
      <c r="G5545" s="217" t="s">
        <v>17293</v>
      </c>
      <c r="H5545" s="216" t="s">
        <v>15035</v>
      </c>
    </row>
    <row r="5546" spans="1:8" ht="24.95" customHeight="1">
      <c r="A5546" s="127">
        <v>752</v>
      </c>
      <c r="B5546" s="20" t="s">
        <v>17294</v>
      </c>
      <c r="C5546" s="20">
        <v>1</v>
      </c>
      <c r="D5546" s="20" t="s">
        <v>2357</v>
      </c>
      <c r="E5546" s="20">
        <f t="shared" si="106"/>
        <v>86</v>
      </c>
      <c r="F5546" s="20" t="s">
        <v>17295</v>
      </c>
      <c r="G5546" s="217" t="s">
        <v>17296</v>
      </c>
      <c r="H5546" s="216" t="s">
        <v>17297</v>
      </c>
    </row>
    <row r="5547" spans="1:8" ht="24.95" customHeight="1">
      <c r="A5547" s="127">
        <v>753</v>
      </c>
      <c r="B5547" s="20" t="s">
        <v>17298</v>
      </c>
      <c r="C5547" s="20">
        <v>1</v>
      </c>
      <c r="D5547" s="20" t="s">
        <v>2357</v>
      </c>
      <c r="E5547" s="20">
        <f t="shared" si="106"/>
        <v>86</v>
      </c>
      <c r="F5547" s="20" t="s">
        <v>17299</v>
      </c>
      <c r="G5547" s="217" t="s">
        <v>17300</v>
      </c>
      <c r="H5547" s="216" t="s">
        <v>17297</v>
      </c>
    </row>
    <row r="5548" spans="1:8" ht="24.95" customHeight="1">
      <c r="A5548" s="127">
        <v>754</v>
      </c>
      <c r="B5548" s="20" t="s">
        <v>17301</v>
      </c>
      <c r="C5548" s="20">
        <v>2</v>
      </c>
      <c r="D5548" s="20" t="s">
        <v>2357</v>
      </c>
      <c r="E5548" s="20">
        <f t="shared" si="106"/>
        <v>172</v>
      </c>
      <c r="F5548" s="20" t="s">
        <v>17302</v>
      </c>
      <c r="G5548" s="217" t="s">
        <v>17303</v>
      </c>
      <c r="H5548" s="216" t="s">
        <v>17297</v>
      </c>
    </row>
    <row r="5549" spans="1:8" ht="24.95" customHeight="1">
      <c r="A5549" s="127">
        <v>755</v>
      </c>
      <c r="B5549" s="20" t="s">
        <v>17304</v>
      </c>
      <c r="C5549" s="20">
        <v>2</v>
      </c>
      <c r="D5549" s="20" t="s">
        <v>2357</v>
      </c>
      <c r="E5549" s="20">
        <f t="shared" si="106"/>
        <v>172</v>
      </c>
      <c r="F5549" s="20" t="s">
        <v>17305</v>
      </c>
      <c r="G5549" s="217" t="s">
        <v>17306</v>
      </c>
      <c r="H5549" s="216" t="s">
        <v>17297</v>
      </c>
    </row>
    <row r="5550" spans="1:8" ht="24.95" customHeight="1">
      <c r="A5550" s="127">
        <v>756</v>
      </c>
      <c r="B5550" s="20" t="s">
        <v>17307</v>
      </c>
      <c r="C5550" s="20">
        <v>3</v>
      </c>
      <c r="D5550" s="20" t="s">
        <v>2357</v>
      </c>
      <c r="E5550" s="20">
        <f t="shared" si="106"/>
        <v>258</v>
      </c>
      <c r="F5550" s="20" t="s">
        <v>17308</v>
      </c>
      <c r="G5550" s="217" t="s">
        <v>17309</v>
      </c>
      <c r="H5550" s="216" t="s">
        <v>17310</v>
      </c>
    </row>
    <row r="5551" spans="1:8" ht="24.95" customHeight="1">
      <c r="A5551" s="127">
        <v>757</v>
      </c>
      <c r="B5551" s="20" t="s">
        <v>17311</v>
      </c>
      <c r="C5551" s="20">
        <v>3</v>
      </c>
      <c r="D5551" s="20" t="s">
        <v>2357</v>
      </c>
      <c r="E5551" s="20">
        <f t="shared" si="106"/>
        <v>258</v>
      </c>
      <c r="F5551" s="20" t="s">
        <v>17312</v>
      </c>
      <c r="G5551" s="217" t="s">
        <v>17313</v>
      </c>
      <c r="H5551" s="216" t="s">
        <v>16077</v>
      </c>
    </row>
    <row r="5552" spans="1:8" ht="24.95" customHeight="1">
      <c r="A5552" s="127">
        <v>758</v>
      </c>
      <c r="B5552" s="20" t="s">
        <v>17314</v>
      </c>
      <c r="C5552" s="20">
        <v>3</v>
      </c>
      <c r="D5552" s="20" t="s">
        <v>2357</v>
      </c>
      <c r="E5552" s="20">
        <f t="shared" si="106"/>
        <v>258</v>
      </c>
      <c r="F5552" s="20" t="s">
        <v>17315</v>
      </c>
      <c r="G5552" s="217" t="s">
        <v>17316</v>
      </c>
      <c r="H5552" s="216" t="s">
        <v>16077</v>
      </c>
    </row>
    <row r="5553" spans="1:8" ht="24.95" customHeight="1">
      <c r="A5553" s="127">
        <v>759</v>
      </c>
      <c r="B5553" s="20" t="s">
        <v>17317</v>
      </c>
      <c r="C5553" s="20">
        <v>2</v>
      </c>
      <c r="D5553" s="20" t="s">
        <v>2357</v>
      </c>
      <c r="E5553" s="20">
        <f t="shared" si="106"/>
        <v>172</v>
      </c>
      <c r="F5553" s="20" t="s">
        <v>17318</v>
      </c>
      <c r="G5553" s="217" t="s">
        <v>17319</v>
      </c>
      <c r="H5553" s="216" t="s">
        <v>15039</v>
      </c>
    </row>
    <row r="5554" spans="1:8" ht="24.95" customHeight="1">
      <c r="A5554" s="127">
        <v>760</v>
      </c>
      <c r="B5554" s="20" t="s">
        <v>17320</v>
      </c>
      <c r="C5554" s="20">
        <v>1</v>
      </c>
      <c r="D5554" s="20" t="s">
        <v>2357</v>
      </c>
      <c r="E5554" s="20">
        <f t="shared" si="106"/>
        <v>86</v>
      </c>
      <c r="F5554" s="20" t="s">
        <v>17321</v>
      </c>
      <c r="G5554" s="217" t="s">
        <v>17322</v>
      </c>
      <c r="H5554" s="216" t="s">
        <v>17323</v>
      </c>
    </row>
    <row r="5555" spans="1:8" ht="24.95" customHeight="1">
      <c r="A5555" s="127">
        <v>761</v>
      </c>
      <c r="B5555" s="20" t="s">
        <v>17324</v>
      </c>
      <c r="C5555" s="20">
        <v>1</v>
      </c>
      <c r="D5555" s="20" t="s">
        <v>2357</v>
      </c>
      <c r="E5555" s="20">
        <f t="shared" si="106"/>
        <v>86</v>
      </c>
      <c r="F5555" s="20" t="s">
        <v>17325</v>
      </c>
      <c r="G5555" s="217" t="s">
        <v>17326</v>
      </c>
      <c r="H5555" s="216" t="s">
        <v>16084</v>
      </c>
    </row>
    <row r="5556" spans="1:8" ht="24.95" customHeight="1">
      <c r="A5556" s="127">
        <v>762</v>
      </c>
      <c r="B5556" s="20" t="s">
        <v>17327</v>
      </c>
      <c r="C5556" s="20">
        <v>2</v>
      </c>
      <c r="D5556" s="20" t="s">
        <v>2357</v>
      </c>
      <c r="E5556" s="20">
        <f t="shared" si="106"/>
        <v>172</v>
      </c>
      <c r="F5556" s="20" t="s">
        <v>17328</v>
      </c>
      <c r="G5556" s="217" t="s">
        <v>17329</v>
      </c>
      <c r="H5556" s="216" t="s">
        <v>17330</v>
      </c>
    </row>
    <row r="5557" spans="1:8" ht="24.95" customHeight="1">
      <c r="A5557" s="127">
        <v>763</v>
      </c>
      <c r="B5557" s="20" t="s">
        <v>17331</v>
      </c>
      <c r="C5557" s="20">
        <v>2</v>
      </c>
      <c r="D5557" s="20" t="s">
        <v>2357</v>
      </c>
      <c r="E5557" s="20">
        <f t="shared" si="106"/>
        <v>172</v>
      </c>
      <c r="F5557" s="20" t="s">
        <v>17332</v>
      </c>
      <c r="G5557" s="217" t="s">
        <v>17333</v>
      </c>
      <c r="H5557" s="216" t="s">
        <v>17330</v>
      </c>
    </row>
    <row r="5558" spans="1:8" ht="24.95" customHeight="1">
      <c r="A5558" s="127">
        <v>764</v>
      </c>
      <c r="B5558" s="20" t="s">
        <v>17334</v>
      </c>
      <c r="C5558" s="20">
        <v>1</v>
      </c>
      <c r="D5558" s="20" t="s">
        <v>2357</v>
      </c>
      <c r="E5558" s="20">
        <f t="shared" si="106"/>
        <v>86</v>
      </c>
      <c r="F5558" s="20" t="s">
        <v>17335</v>
      </c>
      <c r="G5558" s="217" t="s">
        <v>17336</v>
      </c>
      <c r="H5558" s="216" t="s">
        <v>17330</v>
      </c>
    </row>
    <row r="5559" spans="1:8" ht="24.95" customHeight="1">
      <c r="A5559" s="127">
        <v>765</v>
      </c>
      <c r="B5559" s="20" t="s">
        <v>17337</v>
      </c>
      <c r="C5559" s="20">
        <v>2</v>
      </c>
      <c r="D5559" s="20" t="s">
        <v>2357</v>
      </c>
      <c r="E5559" s="20">
        <f t="shared" si="106"/>
        <v>172</v>
      </c>
      <c r="F5559" s="20" t="s">
        <v>17338</v>
      </c>
      <c r="G5559" s="217" t="s">
        <v>17339</v>
      </c>
      <c r="H5559" s="216" t="s">
        <v>15047</v>
      </c>
    </row>
    <row r="5560" spans="1:8" ht="24.95" customHeight="1">
      <c r="A5560" s="127">
        <v>766</v>
      </c>
      <c r="B5560" s="20" t="s">
        <v>17340</v>
      </c>
      <c r="C5560" s="20">
        <v>5</v>
      </c>
      <c r="D5560" s="20" t="s">
        <v>2357</v>
      </c>
      <c r="E5560" s="20">
        <f t="shared" si="106"/>
        <v>430</v>
      </c>
      <c r="F5560" s="20" t="s">
        <v>17341</v>
      </c>
      <c r="G5560" s="217" t="s">
        <v>17342</v>
      </c>
      <c r="H5560" s="216" t="s">
        <v>15051</v>
      </c>
    </row>
    <row r="5561" spans="1:8" ht="24.95" customHeight="1">
      <c r="A5561" s="127">
        <v>767</v>
      </c>
      <c r="B5561" s="20" t="s">
        <v>17343</v>
      </c>
      <c r="C5561" s="20">
        <v>2</v>
      </c>
      <c r="D5561" s="20" t="s">
        <v>2357</v>
      </c>
      <c r="E5561" s="20">
        <f t="shared" si="106"/>
        <v>172</v>
      </c>
      <c r="F5561" s="20" t="s">
        <v>17344</v>
      </c>
      <c r="G5561" s="217" t="s">
        <v>17345</v>
      </c>
      <c r="H5561" s="216" t="s">
        <v>16101</v>
      </c>
    </row>
    <row r="5562" spans="1:8" ht="24.95" customHeight="1">
      <c r="A5562" s="127">
        <v>768</v>
      </c>
      <c r="B5562" s="20" t="s">
        <v>17346</v>
      </c>
      <c r="C5562" s="20">
        <v>2</v>
      </c>
      <c r="D5562" s="20" t="s">
        <v>2357</v>
      </c>
      <c r="E5562" s="20">
        <f t="shared" si="106"/>
        <v>172</v>
      </c>
      <c r="F5562" s="20" t="s">
        <v>17347</v>
      </c>
      <c r="G5562" s="217" t="s">
        <v>17348</v>
      </c>
      <c r="H5562" s="216" t="s">
        <v>15055</v>
      </c>
    </row>
    <row r="5563" spans="1:8" ht="24.95" customHeight="1">
      <c r="A5563" s="127">
        <v>769</v>
      </c>
      <c r="B5563" s="20" t="s">
        <v>17349</v>
      </c>
      <c r="C5563" s="20">
        <v>4</v>
      </c>
      <c r="D5563" s="20" t="s">
        <v>2357</v>
      </c>
      <c r="E5563" s="20">
        <f t="shared" si="106"/>
        <v>344</v>
      </c>
      <c r="F5563" s="20" t="s">
        <v>17350</v>
      </c>
      <c r="G5563" s="217" t="s">
        <v>17351</v>
      </c>
      <c r="H5563" s="216" t="s">
        <v>15055</v>
      </c>
    </row>
    <row r="5564" spans="1:8" ht="24.95" customHeight="1">
      <c r="A5564" s="127">
        <v>770</v>
      </c>
      <c r="B5564" s="20" t="s">
        <v>17352</v>
      </c>
      <c r="C5564" s="20">
        <v>2</v>
      </c>
      <c r="D5564" s="20" t="s">
        <v>2357</v>
      </c>
      <c r="E5564" s="20">
        <f t="shared" si="106"/>
        <v>172</v>
      </c>
      <c r="F5564" s="20" t="s">
        <v>17353</v>
      </c>
      <c r="G5564" s="217" t="s">
        <v>17354</v>
      </c>
      <c r="H5564" s="216" t="s">
        <v>15055</v>
      </c>
    </row>
    <row r="5565" spans="1:8" ht="24.95" customHeight="1">
      <c r="A5565" s="127">
        <v>771</v>
      </c>
      <c r="B5565" s="20" t="s">
        <v>17355</v>
      </c>
      <c r="C5565" s="20">
        <v>1</v>
      </c>
      <c r="D5565" s="20" t="s">
        <v>2357</v>
      </c>
      <c r="E5565" s="20">
        <f t="shared" si="106"/>
        <v>86</v>
      </c>
      <c r="F5565" s="20" t="s">
        <v>17356</v>
      </c>
      <c r="G5565" s="217" t="s">
        <v>17357</v>
      </c>
      <c r="H5565" s="216" t="s">
        <v>15055</v>
      </c>
    </row>
    <row r="5566" spans="1:8" ht="24.95" customHeight="1">
      <c r="A5566" s="127">
        <v>772</v>
      </c>
      <c r="B5566" s="20" t="s">
        <v>17358</v>
      </c>
      <c r="C5566" s="20">
        <v>2</v>
      </c>
      <c r="D5566" s="20" t="s">
        <v>2357</v>
      </c>
      <c r="E5566" s="20">
        <f t="shared" si="106"/>
        <v>172</v>
      </c>
      <c r="F5566" s="20" t="s">
        <v>17359</v>
      </c>
      <c r="G5566" s="217" t="s">
        <v>17360</v>
      </c>
      <c r="H5566" s="216" t="s">
        <v>15055</v>
      </c>
    </row>
    <row r="5567" spans="1:8" ht="24.95" customHeight="1">
      <c r="A5567" s="127">
        <v>773</v>
      </c>
      <c r="B5567" s="20" t="s">
        <v>17361</v>
      </c>
      <c r="C5567" s="20">
        <v>1</v>
      </c>
      <c r="D5567" s="20" t="s">
        <v>2357</v>
      </c>
      <c r="E5567" s="20">
        <f t="shared" si="106"/>
        <v>86</v>
      </c>
      <c r="F5567" s="20" t="s">
        <v>17362</v>
      </c>
      <c r="G5567" s="217" t="s">
        <v>17363</v>
      </c>
      <c r="H5567" s="216" t="s">
        <v>15088</v>
      </c>
    </row>
    <row r="5568" spans="1:8" ht="24.95" customHeight="1">
      <c r="A5568" s="127">
        <v>774</v>
      </c>
      <c r="B5568" s="20" t="s">
        <v>17364</v>
      </c>
      <c r="C5568" s="20">
        <v>1</v>
      </c>
      <c r="D5568" s="20" t="s">
        <v>2357</v>
      </c>
      <c r="E5568" s="20">
        <f t="shared" si="106"/>
        <v>86</v>
      </c>
      <c r="F5568" s="20" t="s">
        <v>17365</v>
      </c>
      <c r="G5568" s="217" t="s">
        <v>17366</v>
      </c>
      <c r="H5568" s="216" t="s">
        <v>15106</v>
      </c>
    </row>
    <row r="5569" spans="1:8" ht="24.95" customHeight="1">
      <c r="A5569" s="127">
        <v>775</v>
      </c>
      <c r="B5569" s="20" t="s">
        <v>17367</v>
      </c>
      <c r="C5569" s="20">
        <v>2</v>
      </c>
      <c r="D5569" s="20" t="s">
        <v>2357</v>
      </c>
      <c r="E5569" s="20">
        <f t="shared" si="106"/>
        <v>172</v>
      </c>
      <c r="F5569" s="20" t="s">
        <v>17368</v>
      </c>
      <c r="G5569" s="217" t="s">
        <v>17369</v>
      </c>
      <c r="H5569" s="216" t="s">
        <v>15106</v>
      </c>
    </row>
    <row r="5570" spans="1:8" ht="24.95" customHeight="1">
      <c r="A5570" s="127">
        <v>776</v>
      </c>
      <c r="B5570" s="20" t="s">
        <v>17370</v>
      </c>
      <c r="C5570" s="20">
        <v>1</v>
      </c>
      <c r="D5570" s="20" t="s">
        <v>2357</v>
      </c>
      <c r="E5570" s="20">
        <f t="shared" si="106"/>
        <v>86</v>
      </c>
      <c r="F5570" s="20" t="s">
        <v>17371</v>
      </c>
      <c r="G5570" s="217" t="s">
        <v>17372</v>
      </c>
      <c r="H5570" s="216" t="s">
        <v>15106</v>
      </c>
    </row>
    <row r="5571" spans="1:8" ht="24.95" customHeight="1">
      <c r="A5571" s="127">
        <v>777</v>
      </c>
      <c r="B5571" s="20" t="s">
        <v>17373</v>
      </c>
      <c r="C5571" s="20">
        <v>1</v>
      </c>
      <c r="D5571" s="20" t="s">
        <v>2357</v>
      </c>
      <c r="E5571" s="20">
        <f t="shared" si="106"/>
        <v>86</v>
      </c>
      <c r="F5571" s="20" t="s">
        <v>17374</v>
      </c>
      <c r="G5571" s="217" t="s">
        <v>17375</v>
      </c>
      <c r="H5571" s="216" t="s">
        <v>15106</v>
      </c>
    </row>
    <row r="5572" spans="1:8" ht="24.95" customHeight="1">
      <c r="A5572" s="127">
        <v>778</v>
      </c>
      <c r="B5572" s="20" t="s">
        <v>17376</v>
      </c>
      <c r="C5572" s="20">
        <v>2</v>
      </c>
      <c r="D5572" s="20" t="s">
        <v>2357</v>
      </c>
      <c r="E5572" s="20">
        <f t="shared" si="106"/>
        <v>172</v>
      </c>
      <c r="F5572" s="20" t="s">
        <v>17377</v>
      </c>
      <c r="G5572" s="217" t="s">
        <v>17378</v>
      </c>
      <c r="H5572" s="216" t="s">
        <v>15106</v>
      </c>
    </row>
    <row r="5573" spans="1:8" ht="24.95" customHeight="1">
      <c r="A5573" s="127">
        <v>779</v>
      </c>
      <c r="B5573" s="20" t="s">
        <v>17379</v>
      </c>
      <c r="C5573" s="20">
        <v>3</v>
      </c>
      <c r="D5573" s="20" t="s">
        <v>2357</v>
      </c>
      <c r="E5573" s="20">
        <f t="shared" si="106"/>
        <v>258</v>
      </c>
      <c r="F5573" s="20" t="s">
        <v>17380</v>
      </c>
      <c r="G5573" s="217" t="s">
        <v>17381</v>
      </c>
      <c r="H5573" s="216" t="s">
        <v>15106</v>
      </c>
    </row>
    <row r="5574" spans="1:8" ht="24.95" customHeight="1">
      <c r="A5574" s="127">
        <v>780</v>
      </c>
      <c r="B5574" s="20" t="s">
        <v>17382</v>
      </c>
      <c r="C5574" s="20">
        <v>1</v>
      </c>
      <c r="D5574" s="20" t="s">
        <v>2357</v>
      </c>
      <c r="E5574" s="20">
        <f t="shared" si="106"/>
        <v>86</v>
      </c>
      <c r="F5574" s="20" t="s">
        <v>17383</v>
      </c>
      <c r="G5574" s="217" t="s">
        <v>17384</v>
      </c>
      <c r="H5574" s="216" t="s">
        <v>15106</v>
      </c>
    </row>
    <row r="5575" spans="1:8" ht="24.95" customHeight="1">
      <c r="A5575" s="127">
        <v>781</v>
      </c>
      <c r="B5575" s="20" t="s">
        <v>17385</v>
      </c>
      <c r="C5575" s="20">
        <v>2</v>
      </c>
      <c r="D5575" s="20" t="s">
        <v>2357</v>
      </c>
      <c r="E5575" s="20">
        <f t="shared" si="106"/>
        <v>172</v>
      </c>
      <c r="F5575" s="20" t="s">
        <v>17386</v>
      </c>
      <c r="G5575" s="217" t="s">
        <v>17387</v>
      </c>
      <c r="H5575" s="216" t="s">
        <v>15106</v>
      </c>
    </row>
    <row r="5576" spans="1:8" ht="24.95" customHeight="1">
      <c r="A5576" s="127">
        <v>782</v>
      </c>
      <c r="B5576" s="20" t="s">
        <v>17388</v>
      </c>
      <c r="C5576" s="20">
        <v>1</v>
      </c>
      <c r="D5576" s="20" t="s">
        <v>2357</v>
      </c>
      <c r="E5576" s="20">
        <f t="shared" si="106"/>
        <v>86</v>
      </c>
      <c r="F5576" s="20" t="s">
        <v>17389</v>
      </c>
      <c r="G5576" s="217" t="s">
        <v>17390</v>
      </c>
      <c r="H5576" s="216" t="s">
        <v>15106</v>
      </c>
    </row>
    <row r="5577" spans="1:8" ht="24.95" customHeight="1">
      <c r="A5577" s="127">
        <v>783</v>
      </c>
      <c r="B5577" s="20" t="s">
        <v>17391</v>
      </c>
      <c r="C5577" s="20">
        <v>1</v>
      </c>
      <c r="D5577" s="20" t="s">
        <v>2357</v>
      </c>
      <c r="E5577" s="20">
        <f t="shared" ref="E5577:E5640" si="107">C5577*86</f>
        <v>86</v>
      </c>
      <c r="F5577" s="20" t="s">
        <v>17392</v>
      </c>
      <c r="G5577" s="217" t="s">
        <v>17393</v>
      </c>
      <c r="H5577" s="216" t="s">
        <v>15106</v>
      </c>
    </row>
    <row r="5578" spans="1:8" ht="24.95" customHeight="1">
      <c r="A5578" s="127">
        <v>784</v>
      </c>
      <c r="B5578" s="20" t="s">
        <v>17394</v>
      </c>
      <c r="C5578" s="20">
        <v>4</v>
      </c>
      <c r="D5578" s="20" t="s">
        <v>2357</v>
      </c>
      <c r="E5578" s="20">
        <f t="shared" si="107"/>
        <v>344</v>
      </c>
      <c r="F5578" s="20" t="s">
        <v>17395</v>
      </c>
      <c r="G5578" s="217" t="s">
        <v>17396</v>
      </c>
      <c r="H5578" s="216" t="s">
        <v>15127</v>
      </c>
    </row>
    <row r="5579" spans="1:8" ht="24.95" customHeight="1">
      <c r="A5579" s="127">
        <v>785</v>
      </c>
      <c r="B5579" s="20" t="s">
        <v>17397</v>
      </c>
      <c r="C5579" s="20">
        <v>3</v>
      </c>
      <c r="D5579" s="20" t="s">
        <v>2357</v>
      </c>
      <c r="E5579" s="20">
        <f t="shared" si="107"/>
        <v>258</v>
      </c>
      <c r="F5579" s="20" t="s">
        <v>17398</v>
      </c>
      <c r="G5579" s="217" t="s">
        <v>17399</v>
      </c>
      <c r="H5579" s="216" t="s">
        <v>17400</v>
      </c>
    </row>
    <row r="5580" spans="1:8" ht="24.95" customHeight="1">
      <c r="A5580" s="127">
        <v>786</v>
      </c>
      <c r="B5580" s="20" t="s">
        <v>17401</v>
      </c>
      <c r="C5580" s="20">
        <v>1</v>
      </c>
      <c r="D5580" s="20" t="s">
        <v>2357</v>
      </c>
      <c r="E5580" s="20">
        <f t="shared" si="107"/>
        <v>86</v>
      </c>
      <c r="F5580" s="20" t="s">
        <v>17402</v>
      </c>
      <c r="G5580" s="217" t="s">
        <v>17403</v>
      </c>
      <c r="H5580" s="216" t="s">
        <v>17400</v>
      </c>
    </row>
    <row r="5581" spans="1:8" ht="24.95" customHeight="1">
      <c r="A5581" s="127">
        <v>787</v>
      </c>
      <c r="B5581" s="20" t="s">
        <v>17404</v>
      </c>
      <c r="C5581" s="20">
        <v>1</v>
      </c>
      <c r="D5581" s="20" t="s">
        <v>2357</v>
      </c>
      <c r="E5581" s="20">
        <f t="shared" si="107"/>
        <v>86</v>
      </c>
      <c r="F5581" s="20" t="s">
        <v>17405</v>
      </c>
      <c r="G5581" s="217" t="s">
        <v>17406</v>
      </c>
      <c r="H5581" s="216" t="s">
        <v>15139</v>
      </c>
    </row>
    <row r="5582" spans="1:8" ht="24.95" customHeight="1">
      <c r="A5582" s="127">
        <v>788</v>
      </c>
      <c r="B5582" s="20" t="s">
        <v>17407</v>
      </c>
      <c r="C5582" s="20">
        <v>4</v>
      </c>
      <c r="D5582" s="20" t="s">
        <v>2357</v>
      </c>
      <c r="E5582" s="20">
        <f t="shared" si="107"/>
        <v>344</v>
      </c>
      <c r="F5582" s="20" t="s">
        <v>17408</v>
      </c>
      <c r="G5582" s="217" t="s">
        <v>17409</v>
      </c>
      <c r="H5582" s="216" t="s">
        <v>15139</v>
      </c>
    </row>
    <row r="5583" spans="1:8" ht="24.95" customHeight="1">
      <c r="A5583" s="127">
        <v>789</v>
      </c>
      <c r="B5583" s="20" t="s">
        <v>17410</v>
      </c>
      <c r="C5583" s="20">
        <v>2</v>
      </c>
      <c r="D5583" s="20" t="s">
        <v>2357</v>
      </c>
      <c r="E5583" s="20">
        <f t="shared" si="107"/>
        <v>172</v>
      </c>
      <c r="F5583" s="20" t="s">
        <v>17411</v>
      </c>
      <c r="G5583" s="217" t="s">
        <v>15163</v>
      </c>
      <c r="H5583" s="216" t="s">
        <v>15139</v>
      </c>
    </row>
    <row r="5584" spans="1:8" ht="24.95" customHeight="1">
      <c r="A5584" s="127">
        <v>790</v>
      </c>
      <c r="B5584" s="20" t="s">
        <v>17412</v>
      </c>
      <c r="C5584" s="20">
        <v>2</v>
      </c>
      <c r="D5584" s="20" t="s">
        <v>2357</v>
      </c>
      <c r="E5584" s="20">
        <f t="shared" si="107"/>
        <v>172</v>
      </c>
      <c r="F5584" s="20" t="s">
        <v>17413</v>
      </c>
      <c r="G5584" s="217" t="s">
        <v>15151</v>
      </c>
      <c r="H5584" s="216" t="s">
        <v>15139</v>
      </c>
    </row>
    <row r="5585" spans="1:8" ht="24.95" customHeight="1">
      <c r="A5585" s="127">
        <v>791</v>
      </c>
      <c r="B5585" s="20" t="s">
        <v>17414</v>
      </c>
      <c r="C5585" s="20">
        <v>6</v>
      </c>
      <c r="D5585" s="20" t="s">
        <v>2357</v>
      </c>
      <c r="E5585" s="20">
        <f t="shared" si="107"/>
        <v>516</v>
      </c>
      <c r="F5585" s="20" t="s">
        <v>17415</v>
      </c>
      <c r="G5585" s="217" t="s">
        <v>17416</v>
      </c>
      <c r="H5585" s="216" t="s">
        <v>15139</v>
      </c>
    </row>
    <row r="5586" spans="1:8" ht="24.95" customHeight="1">
      <c r="A5586" s="127">
        <v>792</v>
      </c>
      <c r="B5586" s="20" t="s">
        <v>17417</v>
      </c>
      <c r="C5586" s="20">
        <v>4</v>
      </c>
      <c r="D5586" s="20" t="s">
        <v>2357</v>
      </c>
      <c r="E5586" s="20">
        <f t="shared" si="107"/>
        <v>344</v>
      </c>
      <c r="F5586" s="20" t="s">
        <v>17418</v>
      </c>
      <c r="G5586" s="217" t="s">
        <v>17419</v>
      </c>
      <c r="H5586" s="216" t="s">
        <v>17420</v>
      </c>
    </row>
    <row r="5587" spans="1:8" ht="24.95" customHeight="1">
      <c r="A5587" s="127">
        <v>793</v>
      </c>
      <c r="B5587" s="20" t="s">
        <v>17421</v>
      </c>
      <c r="C5587" s="20">
        <v>2</v>
      </c>
      <c r="D5587" s="20" t="s">
        <v>2357</v>
      </c>
      <c r="E5587" s="20">
        <f t="shared" si="107"/>
        <v>172</v>
      </c>
      <c r="F5587" s="20" t="s">
        <v>17422</v>
      </c>
      <c r="G5587" s="217" t="s">
        <v>17423</v>
      </c>
      <c r="H5587" s="216" t="s">
        <v>15191</v>
      </c>
    </row>
    <row r="5588" spans="1:8" ht="24.95" customHeight="1">
      <c r="A5588" s="127">
        <v>794</v>
      </c>
      <c r="B5588" s="20" t="s">
        <v>17424</v>
      </c>
      <c r="C5588" s="20">
        <v>2</v>
      </c>
      <c r="D5588" s="20" t="s">
        <v>2357</v>
      </c>
      <c r="E5588" s="20">
        <f t="shared" si="107"/>
        <v>172</v>
      </c>
      <c r="F5588" s="20" t="s">
        <v>17425</v>
      </c>
      <c r="G5588" s="217" t="s">
        <v>17426</v>
      </c>
      <c r="H5588" s="216" t="s">
        <v>15191</v>
      </c>
    </row>
    <row r="5589" spans="1:8" ht="24.95" customHeight="1">
      <c r="A5589" s="127">
        <v>795</v>
      </c>
      <c r="B5589" s="20" t="s">
        <v>17427</v>
      </c>
      <c r="C5589" s="20">
        <v>2</v>
      </c>
      <c r="D5589" s="20" t="s">
        <v>2357</v>
      </c>
      <c r="E5589" s="20">
        <f t="shared" si="107"/>
        <v>172</v>
      </c>
      <c r="F5589" s="20" t="s">
        <v>17428</v>
      </c>
      <c r="G5589" s="217" t="s">
        <v>17429</v>
      </c>
      <c r="H5589" s="216" t="s">
        <v>15191</v>
      </c>
    </row>
    <row r="5590" spans="1:8" ht="24.95" customHeight="1">
      <c r="A5590" s="127">
        <v>796</v>
      </c>
      <c r="B5590" s="20" t="s">
        <v>17430</v>
      </c>
      <c r="C5590" s="20">
        <v>1</v>
      </c>
      <c r="D5590" s="20" t="s">
        <v>2357</v>
      </c>
      <c r="E5590" s="20">
        <f t="shared" si="107"/>
        <v>86</v>
      </c>
      <c r="F5590" s="20" t="s">
        <v>17431</v>
      </c>
      <c r="G5590" s="217" t="s">
        <v>17432</v>
      </c>
      <c r="H5590" s="216" t="s">
        <v>15191</v>
      </c>
    </row>
    <row r="5591" spans="1:8" ht="24.95" customHeight="1">
      <c r="A5591" s="127">
        <v>797</v>
      </c>
      <c r="B5591" s="20" t="s">
        <v>17433</v>
      </c>
      <c r="C5591" s="20">
        <v>2</v>
      </c>
      <c r="D5591" s="20" t="s">
        <v>2357</v>
      </c>
      <c r="E5591" s="20">
        <f t="shared" si="107"/>
        <v>172</v>
      </c>
      <c r="F5591" s="20" t="s">
        <v>17434</v>
      </c>
      <c r="G5591" s="217" t="s">
        <v>17435</v>
      </c>
      <c r="H5591" s="216" t="s">
        <v>15191</v>
      </c>
    </row>
    <row r="5592" spans="1:8" ht="24.95" customHeight="1">
      <c r="A5592" s="127">
        <v>798</v>
      </c>
      <c r="B5592" s="20" t="s">
        <v>17436</v>
      </c>
      <c r="C5592" s="20">
        <v>2</v>
      </c>
      <c r="D5592" s="20" t="s">
        <v>2357</v>
      </c>
      <c r="E5592" s="20">
        <f t="shared" si="107"/>
        <v>172</v>
      </c>
      <c r="F5592" s="20" t="s">
        <v>17437</v>
      </c>
      <c r="G5592" s="217" t="s">
        <v>17438</v>
      </c>
      <c r="H5592" s="216" t="s">
        <v>15191</v>
      </c>
    </row>
    <row r="5593" spans="1:8" ht="24.95" customHeight="1">
      <c r="A5593" s="127">
        <v>799</v>
      </c>
      <c r="B5593" s="20" t="s">
        <v>17439</v>
      </c>
      <c r="C5593" s="20">
        <v>2</v>
      </c>
      <c r="D5593" s="20" t="s">
        <v>2357</v>
      </c>
      <c r="E5593" s="20">
        <f t="shared" si="107"/>
        <v>172</v>
      </c>
      <c r="F5593" s="20" t="s">
        <v>17440</v>
      </c>
      <c r="G5593" s="217" t="s">
        <v>17441</v>
      </c>
      <c r="H5593" s="216" t="s">
        <v>15191</v>
      </c>
    </row>
    <row r="5594" spans="1:8" ht="24.95" customHeight="1">
      <c r="A5594" s="127">
        <v>800</v>
      </c>
      <c r="B5594" s="20" t="s">
        <v>17442</v>
      </c>
      <c r="C5594" s="20">
        <v>2</v>
      </c>
      <c r="D5594" s="20" t="s">
        <v>2357</v>
      </c>
      <c r="E5594" s="20">
        <f t="shared" si="107"/>
        <v>172</v>
      </c>
      <c r="F5594" s="20" t="s">
        <v>17443</v>
      </c>
      <c r="G5594" s="217" t="s">
        <v>17444</v>
      </c>
      <c r="H5594" s="216" t="s">
        <v>15191</v>
      </c>
    </row>
    <row r="5595" spans="1:8" ht="24.95" customHeight="1">
      <c r="A5595" s="127">
        <v>801</v>
      </c>
      <c r="B5595" s="20" t="s">
        <v>17445</v>
      </c>
      <c r="C5595" s="20">
        <v>2</v>
      </c>
      <c r="D5595" s="20" t="s">
        <v>2357</v>
      </c>
      <c r="E5595" s="20">
        <f t="shared" si="107"/>
        <v>172</v>
      </c>
      <c r="F5595" s="20" t="s">
        <v>17446</v>
      </c>
      <c r="G5595" s="217" t="s">
        <v>17447</v>
      </c>
      <c r="H5595" s="216" t="s">
        <v>15191</v>
      </c>
    </row>
    <row r="5596" spans="1:8" ht="24.95" customHeight="1">
      <c r="A5596" s="127">
        <v>802</v>
      </c>
      <c r="B5596" s="20" t="s">
        <v>17448</v>
      </c>
      <c r="C5596" s="20">
        <v>2</v>
      </c>
      <c r="D5596" s="20" t="s">
        <v>2357</v>
      </c>
      <c r="E5596" s="20">
        <f t="shared" si="107"/>
        <v>172</v>
      </c>
      <c r="F5596" s="20" t="s">
        <v>17449</v>
      </c>
      <c r="G5596" s="217" t="s">
        <v>17450</v>
      </c>
      <c r="H5596" s="216" t="s">
        <v>15191</v>
      </c>
    </row>
    <row r="5597" spans="1:8" ht="24.95" customHeight="1">
      <c r="A5597" s="127">
        <v>803</v>
      </c>
      <c r="B5597" s="20" t="s">
        <v>17451</v>
      </c>
      <c r="C5597" s="20">
        <v>2</v>
      </c>
      <c r="D5597" s="20" t="s">
        <v>2357</v>
      </c>
      <c r="E5597" s="20">
        <f t="shared" si="107"/>
        <v>172</v>
      </c>
      <c r="F5597" s="20" t="s">
        <v>17452</v>
      </c>
      <c r="G5597" s="217" t="s">
        <v>17453</v>
      </c>
      <c r="H5597" s="216" t="s">
        <v>15191</v>
      </c>
    </row>
    <row r="5598" spans="1:8" ht="24.95" customHeight="1">
      <c r="A5598" s="127">
        <v>804</v>
      </c>
      <c r="B5598" s="20" t="s">
        <v>17454</v>
      </c>
      <c r="C5598" s="20">
        <v>2</v>
      </c>
      <c r="D5598" s="20" t="s">
        <v>2357</v>
      </c>
      <c r="E5598" s="20">
        <f t="shared" si="107"/>
        <v>172</v>
      </c>
      <c r="F5598" s="20" t="s">
        <v>17455</v>
      </c>
      <c r="G5598" s="217" t="s">
        <v>17456</v>
      </c>
      <c r="H5598" s="216" t="s">
        <v>15191</v>
      </c>
    </row>
    <row r="5599" spans="1:8" ht="24.95" customHeight="1">
      <c r="A5599" s="127">
        <v>805</v>
      </c>
      <c r="B5599" s="20" t="s">
        <v>11844</v>
      </c>
      <c r="C5599" s="20">
        <v>5</v>
      </c>
      <c r="D5599" s="20" t="s">
        <v>2357</v>
      </c>
      <c r="E5599" s="20">
        <f t="shared" si="107"/>
        <v>430</v>
      </c>
      <c r="F5599" s="20" t="s">
        <v>17457</v>
      </c>
      <c r="G5599" s="217" t="s">
        <v>17458</v>
      </c>
      <c r="H5599" s="216" t="s">
        <v>15191</v>
      </c>
    </row>
    <row r="5600" spans="1:8" ht="24.95" customHeight="1">
      <c r="A5600" s="127">
        <v>806</v>
      </c>
      <c r="B5600" s="20" t="s">
        <v>17459</v>
      </c>
      <c r="C5600" s="20">
        <v>2</v>
      </c>
      <c r="D5600" s="20" t="s">
        <v>2357</v>
      </c>
      <c r="E5600" s="20">
        <f t="shared" si="107"/>
        <v>172</v>
      </c>
      <c r="F5600" s="20" t="s">
        <v>17460</v>
      </c>
      <c r="G5600" s="217" t="s">
        <v>17461</v>
      </c>
      <c r="H5600" s="216" t="s">
        <v>15191</v>
      </c>
    </row>
    <row r="5601" spans="1:8" ht="24.95" customHeight="1">
      <c r="A5601" s="127">
        <v>807</v>
      </c>
      <c r="B5601" s="20" t="s">
        <v>17462</v>
      </c>
      <c r="C5601" s="20">
        <v>1</v>
      </c>
      <c r="D5601" s="20" t="s">
        <v>2357</v>
      </c>
      <c r="E5601" s="20">
        <f t="shared" si="107"/>
        <v>86</v>
      </c>
      <c r="F5601" s="20" t="s">
        <v>17463</v>
      </c>
      <c r="G5601" s="217" t="s">
        <v>17464</v>
      </c>
      <c r="H5601" s="216" t="s">
        <v>15191</v>
      </c>
    </row>
    <row r="5602" spans="1:8" ht="24.95" customHeight="1">
      <c r="A5602" s="127">
        <v>808</v>
      </c>
      <c r="B5602" s="20" t="s">
        <v>17465</v>
      </c>
      <c r="C5602" s="20">
        <v>1</v>
      </c>
      <c r="D5602" s="20" t="s">
        <v>2357</v>
      </c>
      <c r="E5602" s="20">
        <f t="shared" si="107"/>
        <v>86</v>
      </c>
      <c r="F5602" s="20" t="s">
        <v>17466</v>
      </c>
      <c r="G5602" s="217" t="s">
        <v>17467</v>
      </c>
      <c r="H5602" s="216" t="s">
        <v>15191</v>
      </c>
    </row>
    <row r="5603" spans="1:8" ht="24.95" customHeight="1">
      <c r="A5603" s="127">
        <v>809</v>
      </c>
      <c r="B5603" s="20" t="s">
        <v>17468</v>
      </c>
      <c r="C5603" s="20">
        <v>1</v>
      </c>
      <c r="D5603" s="20" t="s">
        <v>2357</v>
      </c>
      <c r="E5603" s="20">
        <f t="shared" si="107"/>
        <v>86</v>
      </c>
      <c r="F5603" s="20" t="s">
        <v>17469</v>
      </c>
      <c r="G5603" s="217" t="s">
        <v>17470</v>
      </c>
      <c r="H5603" s="216" t="s">
        <v>17471</v>
      </c>
    </row>
    <row r="5604" spans="1:8" ht="24.95" customHeight="1">
      <c r="A5604" s="127">
        <v>810</v>
      </c>
      <c r="B5604" s="20" t="s">
        <v>17472</v>
      </c>
      <c r="C5604" s="20">
        <v>2</v>
      </c>
      <c r="D5604" s="20" t="s">
        <v>2357</v>
      </c>
      <c r="E5604" s="20">
        <f t="shared" si="107"/>
        <v>172</v>
      </c>
      <c r="F5604" s="20" t="s">
        <v>17473</v>
      </c>
      <c r="G5604" s="217" t="s">
        <v>17474</v>
      </c>
      <c r="H5604" s="216" t="s">
        <v>17475</v>
      </c>
    </row>
    <row r="5605" spans="1:8" ht="24.95" customHeight="1">
      <c r="A5605" s="127">
        <v>811</v>
      </c>
      <c r="B5605" s="20" t="s">
        <v>6261</v>
      </c>
      <c r="C5605" s="20">
        <v>2</v>
      </c>
      <c r="D5605" s="20" t="s">
        <v>2357</v>
      </c>
      <c r="E5605" s="20">
        <f t="shared" si="107"/>
        <v>172</v>
      </c>
      <c r="F5605" s="20" t="s">
        <v>17476</v>
      </c>
      <c r="G5605" s="217" t="s">
        <v>17477</v>
      </c>
      <c r="H5605" s="216" t="s">
        <v>15270</v>
      </c>
    </row>
    <row r="5606" spans="1:8" ht="24.95" customHeight="1">
      <c r="A5606" s="127">
        <v>812</v>
      </c>
      <c r="B5606" s="20" t="s">
        <v>17478</v>
      </c>
      <c r="C5606" s="20">
        <v>4</v>
      </c>
      <c r="D5606" s="20" t="s">
        <v>2357</v>
      </c>
      <c r="E5606" s="20">
        <f t="shared" si="107"/>
        <v>344</v>
      </c>
      <c r="F5606" s="20" t="s">
        <v>17479</v>
      </c>
      <c r="G5606" s="217" t="s">
        <v>17480</v>
      </c>
      <c r="H5606" s="216" t="s">
        <v>15288</v>
      </c>
    </row>
    <row r="5607" spans="1:8" ht="24.95" customHeight="1">
      <c r="A5607" s="127">
        <v>813</v>
      </c>
      <c r="B5607" s="20" t="s">
        <v>17481</v>
      </c>
      <c r="C5607" s="20">
        <v>2</v>
      </c>
      <c r="D5607" s="20" t="s">
        <v>2357</v>
      </c>
      <c r="E5607" s="20">
        <f t="shared" si="107"/>
        <v>172</v>
      </c>
      <c r="F5607" s="20" t="s">
        <v>17482</v>
      </c>
      <c r="G5607" s="217" t="s">
        <v>17483</v>
      </c>
      <c r="H5607" s="216" t="s">
        <v>15288</v>
      </c>
    </row>
    <row r="5608" spans="1:8" ht="24.95" customHeight="1">
      <c r="A5608" s="127">
        <v>814</v>
      </c>
      <c r="B5608" s="20" t="s">
        <v>17484</v>
      </c>
      <c r="C5608" s="20">
        <v>3</v>
      </c>
      <c r="D5608" s="20" t="s">
        <v>2357</v>
      </c>
      <c r="E5608" s="20">
        <f t="shared" si="107"/>
        <v>258</v>
      </c>
      <c r="F5608" s="20" t="s">
        <v>17485</v>
      </c>
      <c r="G5608" s="217" t="s">
        <v>17486</v>
      </c>
      <c r="H5608" s="216" t="s">
        <v>15288</v>
      </c>
    </row>
    <row r="5609" spans="1:8" ht="24.95" customHeight="1">
      <c r="A5609" s="127">
        <v>815</v>
      </c>
      <c r="B5609" s="20" t="s">
        <v>17487</v>
      </c>
      <c r="C5609" s="20">
        <v>2</v>
      </c>
      <c r="D5609" s="20" t="s">
        <v>2357</v>
      </c>
      <c r="E5609" s="20">
        <f t="shared" si="107"/>
        <v>172</v>
      </c>
      <c r="F5609" s="20" t="s">
        <v>17488</v>
      </c>
      <c r="G5609" s="217" t="s">
        <v>17489</v>
      </c>
      <c r="H5609" s="216" t="s">
        <v>15288</v>
      </c>
    </row>
    <row r="5610" spans="1:8" ht="24.95" customHeight="1">
      <c r="A5610" s="127">
        <v>816</v>
      </c>
      <c r="B5610" s="20" t="s">
        <v>17490</v>
      </c>
      <c r="C5610" s="20">
        <v>4</v>
      </c>
      <c r="D5610" s="20" t="s">
        <v>2357</v>
      </c>
      <c r="E5610" s="20">
        <f t="shared" si="107"/>
        <v>344</v>
      </c>
      <c r="F5610" s="20" t="s">
        <v>17491</v>
      </c>
      <c r="G5610" s="217" t="s">
        <v>17492</v>
      </c>
      <c r="H5610" s="216" t="s">
        <v>15288</v>
      </c>
    </row>
    <row r="5611" spans="1:8" ht="24.95" customHeight="1">
      <c r="A5611" s="127">
        <v>817</v>
      </c>
      <c r="B5611" s="20" t="s">
        <v>17493</v>
      </c>
      <c r="C5611" s="20">
        <v>1</v>
      </c>
      <c r="D5611" s="20" t="s">
        <v>2357</v>
      </c>
      <c r="E5611" s="20">
        <f t="shared" si="107"/>
        <v>86</v>
      </c>
      <c r="F5611" s="20" t="s">
        <v>17494</v>
      </c>
      <c r="G5611" s="217" t="s">
        <v>17495</v>
      </c>
      <c r="H5611" s="216" t="s">
        <v>15288</v>
      </c>
    </row>
    <row r="5612" spans="1:8" ht="24.95" customHeight="1">
      <c r="A5612" s="127">
        <v>818</v>
      </c>
      <c r="B5612" s="20" t="s">
        <v>17496</v>
      </c>
      <c r="C5612" s="20">
        <v>1</v>
      </c>
      <c r="D5612" s="20" t="s">
        <v>2357</v>
      </c>
      <c r="E5612" s="20">
        <f t="shared" si="107"/>
        <v>86</v>
      </c>
      <c r="F5612" s="20" t="s">
        <v>17497</v>
      </c>
      <c r="G5612" s="217" t="s">
        <v>17498</v>
      </c>
      <c r="H5612" s="216" t="s">
        <v>15288</v>
      </c>
    </row>
    <row r="5613" spans="1:8" ht="24.95" customHeight="1">
      <c r="A5613" s="127">
        <v>819</v>
      </c>
      <c r="B5613" s="20" t="s">
        <v>17499</v>
      </c>
      <c r="C5613" s="20">
        <v>1</v>
      </c>
      <c r="D5613" s="20" t="s">
        <v>2357</v>
      </c>
      <c r="E5613" s="20">
        <f t="shared" si="107"/>
        <v>86</v>
      </c>
      <c r="F5613" s="20" t="s">
        <v>17500</v>
      </c>
      <c r="G5613" s="217" t="s">
        <v>17501</v>
      </c>
      <c r="H5613" s="216" t="s">
        <v>15288</v>
      </c>
    </row>
    <row r="5614" spans="1:8" ht="24.95" customHeight="1">
      <c r="A5614" s="127">
        <v>820</v>
      </c>
      <c r="B5614" s="20" t="s">
        <v>17502</v>
      </c>
      <c r="C5614" s="20">
        <v>3</v>
      </c>
      <c r="D5614" s="20" t="s">
        <v>2357</v>
      </c>
      <c r="E5614" s="20">
        <f t="shared" si="107"/>
        <v>258</v>
      </c>
      <c r="F5614" s="20" t="s">
        <v>17503</v>
      </c>
      <c r="G5614" s="217" t="s">
        <v>17504</v>
      </c>
      <c r="H5614" s="216" t="s">
        <v>15288</v>
      </c>
    </row>
    <row r="5615" spans="1:8" ht="24.95" customHeight="1">
      <c r="A5615" s="127">
        <v>821</v>
      </c>
      <c r="B5615" s="20" t="s">
        <v>17505</v>
      </c>
      <c r="C5615" s="20">
        <v>1</v>
      </c>
      <c r="D5615" s="20" t="s">
        <v>2357</v>
      </c>
      <c r="E5615" s="20">
        <f t="shared" si="107"/>
        <v>86</v>
      </c>
      <c r="F5615" s="20" t="s">
        <v>17506</v>
      </c>
      <c r="G5615" s="217" t="s">
        <v>17507</v>
      </c>
      <c r="H5615" s="216" t="s">
        <v>15288</v>
      </c>
    </row>
    <row r="5616" spans="1:8" ht="24.95" customHeight="1">
      <c r="A5616" s="127">
        <v>822</v>
      </c>
      <c r="B5616" s="20" t="s">
        <v>17508</v>
      </c>
      <c r="C5616" s="20">
        <v>2</v>
      </c>
      <c r="D5616" s="20" t="s">
        <v>2357</v>
      </c>
      <c r="E5616" s="20">
        <f t="shared" si="107"/>
        <v>172</v>
      </c>
      <c r="F5616" s="20" t="s">
        <v>17509</v>
      </c>
      <c r="G5616" s="217" t="s">
        <v>17510</v>
      </c>
      <c r="H5616" s="216" t="s">
        <v>16318</v>
      </c>
    </row>
    <row r="5617" spans="1:8" ht="24.95" customHeight="1">
      <c r="A5617" s="127">
        <v>823</v>
      </c>
      <c r="B5617" s="20" t="s">
        <v>1113</v>
      </c>
      <c r="C5617" s="20">
        <v>2</v>
      </c>
      <c r="D5617" s="20" t="s">
        <v>2357</v>
      </c>
      <c r="E5617" s="20">
        <f t="shared" si="107"/>
        <v>172</v>
      </c>
      <c r="F5617" s="20" t="s">
        <v>17511</v>
      </c>
      <c r="G5617" s="217" t="s">
        <v>17512</v>
      </c>
      <c r="H5617" s="216" t="s">
        <v>15328</v>
      </c>
    </row>
    <row r="5618" spans="1:8" ht="24.95" customHeight="1">
      <c r="A5618" s="127">
        <v>824</v>
      </c>
      <c r="B5618" s="20" t="s">
        <v>17513</v>
      </c>
      <c r="C5618" s="20">
        <v>2</v>
      </c>
      <c r="D5618" s="20" t="s">
        <v>2357</v>
      </c>
      <c r="E5618" s="20">
        <f t="shared" si="107"/>
        <v>172</v>
      </c>
      <c r="F5618" s="20" t="s">
        <v>17514</v>
      </c>
      <c r="G5618" s="217" t="s">
        <v>17515</v>
      </c>
      <c r="H5618" s="216" t="s">
        <v>15328</v>
      </c>
    </row>
    <row r="5619" spans="1:8" ht="24.95" customHeight="1">
      <c r="A5619" s="127">
        <v>825</v>
      </c>
      <c r="B5619" s="20" t="s">
        <v>17516</v>
      </c>
      <c r="C5619" s="20">
        <v>1</v>
      </c>
      <c r="D5619" s="20" t="s">
        <v>2357</v>
      </c>
      <c r="E5619" s="20">
        <f t="shared" si="107"/>
        <v>86</v>
      </c>
      <c r="F5619" s="20" t="s">
        <v>17517</v>
      </c>
      <c r="G5619" s="217" t="s">
        <v>17518</v>
      </c>
      <c r="H5619" s="216" t="s">
        <v>15328</v>
      </c>
    </row>
    <row r="5620" spans="1:8" ht="24.95" customHeight="1">
      <c r="A5620" s="127">
        <v>826</v>
      </c>
      <c r="B5620" s="20" t="s">
        <v>17519</v>
      </c>
      <c r="C5620" s="20">
        <v>2</v>
      </c>
      <c r="D5620" s="20" t="s">
        <v>2357</v>
      </c>
      <c r="E5620" s="20">
        <f t="shared" si="107"/>
        <v>172</v>
      </c>
      <c r="F5620" s="20" t="s">
        <v>17520</v>
      </c>
      <c r="G5620" s="217" t="s">
        <v>17521</v>
      </c>
      <c r="H5620" s="216" t="s">
        <v>15328</v>
      </c>
    </row>
    <row r="5621" spans="1:8" ht="24.95" customHeight="1">
      <c r="A5621" s="127">
        <v>827</v>
      </c>
      <c r="B5621" s="20" t="s">
        <v>17522</v>
      </c>
      <c r="C5621" s="20">
        <v>1</v>
      </c>
      <c r="D5621" s="20" t="s">
        <v>2357</v>
      </c>
      <c r="E5621" s="20">
        <f t="shared" si="107"/>
        <v>86</v>
      </c>
      <c r="F5621" s="20" t="s">
        <v>17523</v>
      </c>
      <c r="G5621" s="217" t="s">
        <v>17524</v>
      </c>
      <c r="H5621" s="216" t="s">
        <v>15342</v>
      </c>
    </row>
    <row r="5622" spans="1:8" ht="24.95" customHeight="1">
      <c r="A5622" s="127">
        <v>828</v>
      </c>
      <c r="B5622" s="20" t="s">
        <v>17525</v>
      </c>
      <c r="C5622" s="20">
        <v>2</v>
      </c>
      <c r="D5622" s="20" t="s">
        <v>2357</v>
      </c>
      <c r="E5622" s="20">
        <f t="shared" si="107"/>
        <v>172</v>
      </c>
      <c r="F5622" s="20" t="s">
        <v>17526</v>
      </c>
      <c r="G5622" s="217" t="s">
        <v>17527</v>
      </c>
      <c r="H5622" s="216" t="s">
        <v>16328</v>
      </c>
    </row>
    <row r="5623" spans="1:8" ht="24.95" customHeight="1">
      <c r="A5623" s="127">
        <v>829</v>
      </c>
      <c r="B5623" s="20" t="s">
        <v>17528</v>
      </c>
      <c r="C5623" s="20">
        <v>2</v>
      </c>
      <c r="D5623" s="20" t="s">
        <v>2357</v>
      </c>
      <c r="E5623" s="20">
        <f t="shared" si="107"/>
        <v>172</v>
      </c>
      <c r="F5623" s="20" t="s">
        <v>17529</v>
      </c>
      <c r="G5623" s="217" t="s">
        <v>17530</v>
      </c>
      <c r="H5623" s="216" t="s">
        <v>17531</v>
      </c>
    </row>
    <row r="5624" spans="1:8" ht="24.95" customHeight="1">
      <c r="A5624" s="127">
        <v>830</v>
      </c>
      <c r="B5624" s="20" t="s">
        <v>17532</v>
      </c>
      <c r="C5624" s="20">
        <v>4</v>
      </c>
      <c r="D5624" s="20" t="s">
        <v>2357</v>
      </c>
      <c r="E5624" s="20">
        <f t="shared" si="107"/>
        <v>344</v>
      </c>
      <c r="F5624" s="20" t="s">
        <v>17533</v>
      </c>
      <c r="G5624" s="217" t="s">
        <v>17534</v>
      </c>
      <c r="H5624" s="216" t="s">
        <v>15346</v>
      </c>
    </row>
    <row r="5625" spans="1:8" ht="24.95" customHeight="1">
      <c r="A5625" s="127">
        <v>831</v>
      </c>
      <c r="B5625" s="20" t="s">
        <v>17535</v>
      </c>
      <c r="C5625" s="20">
        <v>1</v>
      </c>
      <c r="D5625" s="20" t="s">
        <v>2357</v>
      </c>
      <c r="E5625" s="20">
        <f t="shared" si="107"/>
        <v>86</v>
      </c>
      <c r="F5625" s="20" t="s">
        <v>17536</v>
      </c>
      <c r="G5625" s="217" t="s">
        <v>17537</v>
      </c>
      <c r="H5625" s="216" t="s">
        <v>15346</v>
      </c>
    </row>
    <row r="5626" spans="1:8" ht="24.95" customHeight="1">
      <c r="A5626" s="127">
        <v>832</v>
      </c>
      <c r="B5626" s="20" t="s">
        <v>17538</v>
      </c>
      <c r="C5626" s="20">
        <v>2</v>
      </c>
      <c r="D5626" s="20" t="s">
        <v>2357</v>
      </c>
      <c r="E5626" s="20">
        <f t="shared" si="107"/>
        <v>172</v>
      </c>
      <c r="F5626" s="20" t="s">
        <v>17539</v>
      </c>
      <c r="G5626" s="217" t="s">
        <v>17540</v>
      </c>
      <c r="H5626" s="216" t="s">
        <v>15363</v>
      </c>
    </row>
    <row r="5627" spans="1:8" ht="24.95" customHeight="1">
      <c r="A5627" s="127">
        <v>833</v>
      </c>
      <c r="B5627" s="20" t="s">
        <v>17541</v>
      </c>
      <c r="C5627" s="20">
        <v>1</v>
      </c>
      <c r="D5627" s="20" t="s">
        <v>2357</v>
      </c>
      <c r="E5627" s="20">
        <f t="shared" si="107"/>
        <v>86</v>
      </c>
      <c r="F5627" s="20" t="s">
        <v>17542</v>
      </c>
      <c r="G5627" s="217" t="s">
        <v>17543</v>
      </c>
      <c r="H5627" s="216" t="s">
        <v>15363</v>
      </c>
    </row>
    <row r="5628" spans="1:8" ht="24.95" customHeight="1">
      <c r="A5628" s="127">
        <v>834</v>
      </c>
      <c r="B5628" s="20" t="s">
        <v>17544</v>
      </c>
      <c r="C5628" s="20">
        <v>1</v>
      </c>
      <c r="D5628" s="20" t="s">
        <v>2357</v>
      </c>
      <c r="E5628" s="20">
        <f t="shared" si="107"/>
        <v>86</v>
      </c>
      <c r="F5628" s="20" t="s">
        <v>17545</v>
      </c>
      <c r="G5628" s="217" t="s">
        <v>17546</v>
      </c>
      <c r="H5628" s="216" t="s">
        <v>17547</v>
      </c>
    </row>
    <row r="5629" spans="1:8" ht="24.95" customHeight="1">
      <c r="A5629" s="127">
        <v>835</v>
      </c>
      <c r="B5629" s="20" t="s">
        <v>17548</v>
      </c>
      <c r="C5629" s="20">
        <v>1</v>
      </c>
      <c r="D5629" s="20" t="s">
        <v>2357</v>
      </c>
      <c r="E5629" s="20">
        <f t="shared" si="107"/>
        <v>86</v>
      </c>
      <c r="F5629" s="20" t="s">
        <v>17549</v>
      </c>
      <c r="G5629" s="217" t="s">
        <v>17550</v>
      </c>
      <c r="H5629" s="216" t="s">
        <v>17547</v>
      </c>
    </row>
    <row r="5630" spans="1:8" ht="24.95" customHeight="1">
      <c r="A5630" s="127">
        <v>836</v>
      </c>
      <c r="B5630" s="20" t="s">
        <v>17551</v>
      </c>
      <c r="C5630" s="20">
        <v>2</v>
      </c>
      <c r="D5630" s="20" t="s">
        <v>2357</v>
      </c>
      <c r="E5630" s="20">
        <f t="shared" si="107"/>
        <v>172</v>
      </c>
      <c r="F5630" s="20" t="s">
        <v>17552</v>
      </c>
      <c r="G5630" s="217" t="s">
        <v>17553</v>
      </c>
      <c r="H5630" s="216" t="s">
        <v>15375</v>
      </c>
    </row>
    <row r="5631" spans="1:8" ht="24.95" customHeight="1">
      <c r="A5631" s="127">
        <v>837</v>
      </c>
      <c r="B5631" s="20" t="s">
        <v>17554</v>
      </c>
      <c r="C5631" s="20">
        <v>3</v>
      </c>
      <c r="D5631" s="20" t="s">
        <v>2357</v>
      </c>
      <c r="E5631" s="20">
        <f t="shared" si="107"/>
        <v>258</v>
      </c>
      <c r="F5631" s="20" t="s">
        <v>17555</v>
      </c>
      <c r="G5631" s="217" t="s">
        <v>17556</v>
      </c>
      <c r="H5631" s="216" t="s">
        <v>15375</v>
      </c>
    </row>
    <row r="5632" spans="1:8" ht="24.95" customHeight="1">
      <c r="A5632" s="127">
        <v>838</v>
      </c>
      <c r="B5632" s="20" t="s">
        <v>17557</v>
      </c>
      <c r="C5632" s="20">
        <v>2</v>
      </c>
      <c r="D5632" s="20" t="s">
        <v>2357</v>
      </c>
      <c r="E5632" s="20">
        <f t="shared" si="107"/>
        <v>172</v>
      </c>
      <c r="F5632" s="20" t="s">
        <v>17558</v>
      </c>
      <c r="G5632" s="217" t="s">
        <v>17559</v>
      </c>
      <c r="H5632" s="216" t="s">
        <v>17560</v>
      </c>
    </row>
    <row r="5633" spans="1:8" ht="24.95" customHeight="1">
      <c r="A5633" s="127">
        <v>839</v>
      </c>
      <c r="B5633" s="20" t="s">
        <v>17561</v>
      </c>
      <c r="C5633" s="20">
        <v>3</v>
      </c>
      <c r="D5633" s="20" t="s">
        <v>2357</v>
      </c>
      <c r="E5633" s="20">
        <f t="shared" si="107"/>
        <v>258</v>
      </c>
      <c r="F5633" s="20" t="s">
        <v>17562</v>
      </c>
      <c r="G5633" s="217" t="s">
        <v>17563</v>
      </c>
      <c r="H5633" s="216" t="s">
        <v>15379</v>
      </c>
    </row>
    <row r="5634" spans="1:8" ht="24.95" customHeight="1">
      <c r="A5634" s="127">
        <v>840</v>
      </c>
      <c r="B5634" s="20" t="s">
        <v>17564</v>
      </c>
      <c r="C5634" s="20">
        <v>2</v>
      </c>
      <c r="D5634" s="20" t="s">
        <v>2357</v>
      </c>
      <c r="E5634" s="20">
        <f t="shared" si="107"/>
        <v>172</v>
      </c>
      <c r="F5634" s="20" t="s">
        <v>17565</v>
      </c>
      <c r="G5634" s="217" t="s">
        <v>17566</v>
      </c>
      <c r="H5634" s="216" t="s">
        <v>15386</v>
      </c>
    </row>
    <row r="5635" spans="1:8" ht="24.95" customHeight="1">
      <c r="A5635" s="127">
        <v>841</v>
      </c>
      <c r="B5635" s="20" t="s">
        <v>17567</v>
      </c>
      <c r="C5635" s="20">
        <v>2</v>
      </c>
      <c r="D5635" s="20" t="s">
        <v>2357</v>
      </c>
      <c r="E5635" s="20">
        <f t="shared" si="107"/>
        <v>172</v>
      </c>
      <c r="F5635" s="20" t="s">
        <v>17568</v>
      </c>
      <c r="G5635" s="217" t="s">
        <v>17569</v>
      </c>
      <c r="H5635" s="216" t="s">
        <v>15396</v>
      </c>
    </row>
    <row r="5636" spans="1:8" ht="24.95" customHeight="1">
      <c r="A5636" s="127">
        <v>842</v>
      </c>
      <c r="B5636" s="20" t="s">
        <v>17570</v>
      </c>
      <c r="C5636" s="20">
        <v>2</v>
      </c>
      <c r="D5636" s="20" t="s">
        <v>2357</v>
      </c>
      <c r="E5636" s="20">
        <f t="shared" si="107"/>
        <v>172</v>
      </c>
      <c r="F5636" s="20" t="s">
        <v>17571</v>
      </c>
      <c r="G5636" s="217" t="s">
        <v>17572</v>
      </c>
      <c r="H5636" s="216" t="s">
        <v>15396</v>
      </c>
    </row>
    <row r="5637" spans="1:8" ht="24.95" customHeight="1">
      <c r="A5637" s="127">
        <v>843</v>
      </c>
      <c r="B5637" s="20" t="s">
        <v>17573</v>
      </c>
      <c r="C5637" s="20">
        <v>2</v>
      </c>
      <c r="D5637" s="20" t="s">
        <v>2357</v>
      </c>
      <c r="E5637" s="20">
        <f t="shared" si="107"/>
        <v>172</v>
      </c>
      <c r="F5637" s="20" t="s">
        <v>17574</v>
      </c>
      <c r="G5637" s="217" t="s">
        <v>17575</v>
      </c>
      <c r="H5637" s="216" t="s">
        <v>15400</v>
      </c>
    </row>
    <row r="5638" spans="1:8" ht="24.95" customHeight="1">
      <c r="A5638" s="127">
        <v>844</v>
      </c>
      <c r="B5638" s="20" t="s">
        <v>17576</v>
      </c>
      <c r="C5638" s="20">
        <v>2</v>
      </c>
      <c r="D5638" s="20" t="s">
        <v>2357</v>
      </c>
      <c r="E5638" s="20">
        <f t="shared" si="107"/>
        <v>172</v>
      </c>
      <c r="F5638" s="20" t="s">
        <v>17577</v>
      </c>
      <c r="G5638" s="217" t="s">
        <v>17578</v>
      </c>
      <c r="H5638" s="216" t="s">
        <v>15400</v>
      </c>
    </row>
    <row r="5639" spans="1:8" ht="24.95" customHeight="1">
      <c r="A5639" s="127">
        <v>845</v>
      </c>
      <c r="B5639" s="20" t="s">
        <v>17579</v>
      </c>
      <c r="C5639" s="20">
        <v>2</v>
      </c>
      <c r="D5639" s="20" t="s">
        <v>2357</v>
      </c>
      <c r="E5639" s="20">
        <f t="shared" si="107"/>
        <v>172</v>
      </c>
      <c r="F5639" s="20" t="s">
        <v>17580</v>
      </c>
      <c r="G5639" s="217" t="s">
        <v>17581</v>
      </c>
      <c r="H5639" s="216" t="s">
        <v>17582</v>
      </c>
    </row>
    <row r="5640" spans="1:8" ht="24.95" customHeight="1">
      <c r="A5640" s="127">
        <v>846</v>
      </c>
      <c r="B5640" s="20" t="s">
        <v>17583</v>
      </c>
      <c r="C5640" s="20">
        <v>3</v>
      </c>
      <c r="D5640" s="20" t="s">
        <v>2357</v>
      </c>
      <c r="E5640" s="20">
        <f t="shared" si="107"/>
        <v>258</v>
      </c>
      <c r="F5640" s="20" t="s">
        <v>17584</v>
      </c>
      <c r="G5640" s="217" t="s">
        <v>17585</v>
      </c>
      <c r="H5640" s="216" t="s">
        <v>15404</v>
      </c>
    </row>
    <row r="5641" spans="1:8" ht="24.95" customHeight="1">
      <c r="A5641" s="127">
        <v>847</v>
      </c>
      <c r="B5641" s="20" t="s">
        <v>17586</v>
      </c>
      <c r="C5641" s="20">
        <v>1</v>
      </c>
      <c r="D5641" s="20" t="s">
        <v>2357</v>
      </c>
      <c r="E5641" s="20">
        <f t="shared" ref="E5641:E5704" si="108">C5641*86</f>
        <v>86</v>
      </c>
      <c r="F5641" s="20" t="s">
        <v>17587</v>
      </c>
      <c r="G5641" s="217" t="s">
        <v>17588</v>
      </c>
      <c r="H5641" s="216" t="s">
        <v>17589</v>
      </c>
    </row>
    <row r="5642" spans="1:8" ht="24.95" customHeight="1">
      <c r="A5642" s="127">
        <v>848</v>
      </c>
      <c r="B5642" s="20" t="s">
        <v>17590</v>
      </c>
      <c r="C5642" s="20">
        <v>1</v>
      </c>
      <c r="D5642" s="20" t="s">
        <v>2357</v>
      </c>
      <c r="E5642" s="20">
        <f t="shared" si="108"/>
        <v>86</v>
      </c>
      <c r="F5642" s="20" t="s">
        <v>17591</v>
      </c>
      <c r="G5642" s="217" t="s">
        <v>17592</v>
      </c>
      <c r="H5642" s="216" t="s">
        <v>17589</v>
      </c>
    </row>
    <row r="5643" spans="1:8" ht="24.95" customHeight="1">
      <c r="A5643" s="127">
        <v>849</v>
      </c>
      <c r="B5643" s="20" t="s">
        <v>17593</v>
      </c>
      <c r="C5643" s="20">
        <v>2</v>
      </c>
      <c r="D5643" s="20" t="s">
        <v>2357</v>
      </c>
      <c r="E5643" s="20">
        <f t="shared" si="108"/>
        <v>172</v>
      </c>
      <c r="F5643" s="20" t="s">
        <v>17594</v>
      </c>
      <c r="G5643" s="217" t="s">
        <v>17595</v>
      </c>
      <c r="H5643" s="216" t="s">
        <v>17589</v>
      </c>
    </row>
    <row r="5644" spans="1:8" ht="24.95" customHeight="1">
      <c r="A5644" s="127">
        <v>850</v>
      </c>
      <c r="B5644" s="20" t="s">
        <v>17596</v>
      </c>
      <c r="C5644" s="20">
        <v>1</v>
      </c>
      <c r="D5644" s="20" t="s">
        <v>2357</v>
      </c>
      <c r="E5644" s="20">
        <f t="shared" si="108"/>
        <v>86</v>
      </c>
      <c r="F5644" s="20" t="s">
        <v>17597</v>
      </c>
      <c r="G5644" s="217" t="s">
        <v>17598</v>
      </c>
      <c r="H5644" s="216" t="s">
        <v>15414</v>
      </c>
    </row>
    <row r="5645" spans="1:8" ht="24.95" customHeight="1">
      <c r="A5645" s="127">
        <v>851</v>
      </c>
      <c r="B5645" s="20" t="s">
        <v>17599</v>
      </c>
      <c r="C5645" s="20">
        <v>2</v>
      </c>
      <c r="D5645" s="20" t="s">
        <v>2357</v>
      </c>
      <c r="E5645" s="20">
        <f t="shared" si="108"/>
        <v>172</v>
      </c>
      <c r="F5645" s="20" t="s">
        <v>17600</v>
      </c>
      <c r="G5645" s="217" t="s">
        <v>17601</v>
      </c>
      <c r="H5645" s="216" t="s">
        <v>15414</v>
      </c>
    </row>
    <row r="5646" spans="1:8" ht="24.95" customHeight="1">
      <c r="A5646" s="127">
        <v>852</v>
      </c>
      <c r="B5646" s="20" t="s">
        <v>17602</v>
      </c>
      <c r="C5646" s="20">
        <v>2</v>
      </c>
      <c r="D5646" s="20" t="s">
        <v>2357</v>
      </c>
      <c r="E5646" s="20">
        <f t="shared" si="108"/>
        <v>172</v>
      </c>
      <c r="F5646" s="20" t="s">
        <v>17603</v>
      </c>
      <c r="G5646" s="217" t="s">
        <v>17604</v>
      </c>
      <c r="H5646" s="216" t="s">
        <v>15414</v>
      </c>
    </row>
    <row r="5647" spans="1:8" ht="24.95" customHeight="1">
      <c r="A5647" s="127">
        <v>853</v>
      </c>
      <c r="B5647" s="20" t="s">
        <v>17605</v>
      </c>
      <c r="C5647" s="20">
        <v>3</v>
      </c>
      <c r="D5647" s="20" t="s">
        <v>2357</v>
      </c>
      <c r="E5647" s="20">
        <f t="shared" si="108"/>
        <v>258</v>
      </c>
      <c r="F5647" s="20" t="s">
        <v>17606</v>
      </c>
      <c r="G5647" s="217" t="s">
        <v>17607</v>
      </c>
      <c r="H5647" s="216" t="s">
        <v>15414</v>
      </c>
    </row>
    <row r="5648" spans="1:8" ht="24.95" customHeight="1">
      <c r="A5648" s="127">
        <v>854</v>
      </c>
      <c r="B5648" s="20" t="s">
        <v>17608</v>
      </c>
      <c r="C5648" s="20">
        <v>1</v>
      </c>
      <c r="D5648" s="20" t="s">
        <v>2357</v>
      </c>
      <c r="E5648" s="20">
        <f t="shared" si="108"/>
        <v>86</v>
      </c>
      <c r="F5648" s="20" t="s">
        <v>17609</v>
      </c>
      <c r="G5648" s="217" t="s">
        <v>17610</v>
      </c>
      <c r="H5648" s="216" t="s">
        <v>15414</v>
      </c>
    </row>
    <row r="5649" spans="1:8" ht="24.95" customHeight="1">
      <c r="A5649" s="127">
        <v>855</v>
      </c>
      <c r="B5649" s="20" t="s">
        <v>11880</v>
      </c>
      <c r="C5649" s="20">
        <v>4</v>
      </c>
      <c r="D5649" s="20" t="s">
        <v>2357</v>
      </c>
      <c r="E5649" s="20">
        <f t="shared" si="108"/>
        <v>344</v>
      </c>
      <c r="F5649" s="20" t="s">
        <v>17611</v>
      </c>
      <c r="G5649" s="217" t="s">
        <v>17612</v>
      </c>
      <c r="H5649" s="216" t="s">
        <v>15414</v>
      </c>
    </row>
    <row r="5650" spans="1:8" ht="24.95" customHeight="1">
      <c r="A5650" s="127">
        <v>856</v>
      </c>
      <c r="B5650" s="20" t="s">
        <v>17613</v>
      </c>
      <c r="C5650" s="20">
        <v>3</v>
      </c>
      <c r="D5650" s="20" t="s">
        <v>2357</v>
      </c>
      <c r="E5650" s="20">
        <f t="shared" si="108"/>
        <v>258</v>
      </c>
      <c r="F5650" s="20" t="s">
        <v>17614</v>
      </c>
      <c r="G5650" s="217" t="s">
        <v>17615</v>
      </c>
      <c r="H5650" s="216" t="s">
        <v>15414</v>
      </c>
    </row>
    <row r="5651" spans="1:8" ht="24.95" customHeight="1">
      <c r="A5651" s="127">
        <v>857</v>
      </c>
      <c r="B5651" s="20" t="s">
        <v>17616</v>
      </c>
      <c r="C5651" s="20">
        <v>3</v>
      </c>
      <c r="D5651" s="20" t="s">
        <v>2357</v>
      </c>
      <c r="E5651" s="20">
        <f t="shared" si="108"/>
        <v>258</v>
      </c>
      <c r="F5651" s="20" t="s">
        <v>17617</v>
      </c>
      <c r="G5651" s="217" t="s">
        <v>17618</v>
      </c>
      <c r="H5651" s="216" t="s">
        <v>15414</v>
      </c>
    </row>
    <row r="5652" spans="1:8" ht="24.95" customHeight="1">
      <c r="A5652" s="127">
        <v>858</v>
      </c>
      <c r="B5652" s="20" t="s">
        <v>17619</v>
      </c>
      <c r="C5652" s="20">
        <v>1</v>
      </c>
      <c r="D5652" s="20" t="s">
        <v>2357</v>
      </c>
      <c r="E5652" s="20">
        <f t="shared" si="108"/>
        <v>86</v>
      </c>
      <c r="F5652" s="20" t="s">
        <v>17620</v>
      </c>
      <c r="G5652" s="217" t="s">
        <v>17621</v>
      </c>
      <c r="H5652" s="216" t="s">
        <v>15424</v>
      </c>
    </row>
    <row r="5653" spans="1:8" ht="24.95" customHeight="1">
      <c r="A5653" s="127">
        <v>859</v>
      </c>
      <c r="B5653" s="20" t="s">
        <v>17622</v>
      </c>
      <c r="C5653" s="20">
        <v>1</v>
      </c>
      <c r="D5653" s="20" t="s">
        <v>2357</v>
      </c>
      <c r="E5653" s="20">
        <f t="shared" si="108"/>
        <v>86</v>
      </c>
      <c r="F5653" s="20" t="s">
        <v>17623</v>
      </c>
      <c r="G5653" s="217" t="s">
        <v>17624</v>
      </c>
      <c r="H5653" s="216" t="s">
        <v>15424</v>
      </c>
    </row>
    <row r="5654" spans="1:8" ht="24.95" customHeight="1">
      <c r="A5654" s="127">
        <v>860</v>
      </c>
      <c r="B5654" s="20" t="s">
        <v>17625</v>
      </c>
      <c r="C5654" s="20">
        <v>1</v>
      </c>
      <c r="D5654" s="20" t="s">
        <v>2357</v>
      </c>
      <c r="E5654" s="20">
        <f t="shared" si="108"/>
        <v>86</v>
      </c>
      <c r="F5654" s="20" t="s">
        <v>17626</v>
      </c>
      <c r="G5654" s="217" t="s">
        <v>17627</v>
      </c>
      <c r="H5654" s="216" t="s">
        <v>15424</v>
      </c>
    </row>
    <row r="5655" spans="1:8" ht="24.95" customHeight="1">
      <c r="A5655" s="127">
        <v>861</v>
      </c>
      <c r="B5655" s="20" t="s">
        <v>17628</v>
      </c>
      <c r="C5655" s="20">
        <v>1</v>
      </c>
      <c r="D5655" s="20" t="s">
        <v>2357</v>
      </c>
      <c r="E5655" s="20">
        <f t="shared" si="108"/>
        <v>86</v>
      </c>
      <c r="F5655" s="20" t="s">
        <v>17629</v>
      </c>
      <c r="G5655" s="217" t="s">
        <v>17630</v>
      </c>
      <c r="H5655" s="216" t="s">
        <v>15424</v>
      </c>
    </row>
    <row r="5656" spans="1:8" ht="24.95" customHeight="1">
      <c r="A5656" s="127">
        <v>862</v>
      </c>
      <c r="B5656" s="20" t="s">
        <v>17631</v>
      </c>
      <c r="C5656" s="20">
        <v>1</v>
      </c>
      <c r="D5656" s="20" t="s">
        <v>2357</v>
      </c>
      <c r="E5656" s="20">
        <f t="shared" si="108"/>
        <v>86</v>
      </c>
      <c r="F5656" s="20" t="s">
        <v>17632</v>
      </c>
      <c r="G5656" s="217" t="s">
        <v>17633</v>
      </c>
      <c r="H5656" s="216" t="s">
        <v>15424</v>
      </c>
    </row>
    <row r="5657" spans="1:8" ht="24.95" customHeight="1">
      <c r="A5657" s="127">
        <v>863</v>
      </c>
      <c r="B5657" s="20" t="s">
        <v>17634</v>
      </c>
      <c r="C5657" s="20">
        <v>1</v>
      </c>
      <c r="D5657" s="20" t="s">
        <v>2357</v>
      </c>
      <c r="E5657" s="20">
        <f t="shared" si="108"/>
        <v>86</v>
      </c>
      <c r="F5657" s="20" t="s">
        <v>17635</v>
      </c>
      <c r="G5657" s="217" t="s">
        <v>17636</v>
      </c>
      <c r="H5657" s="216" t="s">
        <v>15424</v>
      </c>
    </row>
    <row r="5658" spans="1:8" ht="24.95" customHeight="1">
      <c r="A5658" s="127">
        <v>864</v>
      </c>
      <c r="B5658" s="20" t="s">
        <v>17637</v>
      </c>
      <c r="C5658" s="20">
        <v>2</v>
      </c>
      <c r="D5658" s="20" t="s">
        <v>2357</v>
      </c>
      <c r="E5658" s="20">
        <f t="shared" si="108"/>
        <v>172</v>
      </c>
      <c r="F5658" s="20" t="s">
        <v>17638</v>
      </c>
      <c r="G5658" s="217" t="s">
        <v>17639</v>
      </c>
      <c r="H5658" s="216" t="s">
        <v>15424</v>
      </c>
    </row>
    <row r="5659" spans="1:8" ht="24.95" customHeight="1">
      <c r="A5659" s="127">
        <v>865</v>
      </c>
      <c r="B5659" s="20" t="s">
        <v>17640</v>
      </c>
      <c r="C5659" s="20">
        <v>2</v>
      </c>
      <c r="D5659" s="20" t="s">
        <v>2357</v>
      </c>
      <c r="E5659" s="20">
        <f t="shared" si="108"/>
        <v>172</v>
      </c>
      <c r="F5659" s="20" t="s">
        <v>17641</v>
      </c>
      <c r="G5659" s="217" t="s">
        <v>17642</v>
      </c>
      <c r="H5659" s="216" t="s">
        <v>15424</v>
      </c>
    </row>
    <row r="5660" spans="1:8" ht="24.95" customHeight="1">
      <c r="A5660" s="127">
        <v>866</v>
      </c>
      <c r="B5660" s="20" t="s">
        <v>17643</v>
      </c>
      <c r="C5660" s="20">
        <v>1</v>
      </c>
      <c r="D5660" s="20" t="s">
        <v>2357</v>
      </c>
      <c r="E5660" s="20">
        <f t="shared" si="108"/>
        <v>86</v>
      </c>
      <c r="F5660" s="20" t="s">
        <v>17644</v>
      </c>
      <c r="G5660" s="217" t="s">
        <v>17645</v>
      </c>
      <c r="H5660" s="216" t="s">
        <v>15424</v>
      </c>
    </row>
    <row r="5661" spans="1:8" ht="24.95" customHeight="1">
      <c r="A5661" s="127">
        <v>867</v>
      </c>
      <c r="B5661" s="20" t="s">
        <v>17646</v>
      </c>
      <c r="C5661" s="20">
        <v>4</v>
      </c>
      <c r="D5661" s="20" t="s">
        <v>2357</v>
      </c>
      <c r="E5661" s="20">
        <f t="shared" si="108"/>
        <v>344</v>
      </c>
      <c r="F5661" s="20" t="s">
        <v>17647</v>
      </c>
      <c r="G5661" s="217" t="s">
        <v>17648</v>
      </c>
      <c r="H5661" s="216" t="s">
        <v>15424</v>
      </c>
    </row>
    <row r="5662" spans="1:8" ht="24.95" customHeight="1">
      <c r="A5662" s="127">
        <v>868</v>
      </c>
      <c r="B5662" s="20" t="s">
        <v>17649</v>
      </c>
      <c r="C5662" s="20">
        <v>1</v>
      </c>
      <c r="D5662" s="20" t="s">
        <v>2357</v>
      </c>
      <c r="E5662" s="20">
        <f t="shared" si="108"/>
        <v>86</v>
      </c>
      <c r="F5662" s="20" t="s">
        <v>17650</v>
      </c>
      <c r="G5662" s="217" t="s">
        <v>17651</v>
      </c>
      <c r="H5662" s="216" t="s">
        <v>15424</v>
      </c>
    </row>
    <row r="5663" spans="1:8" ht="24.95" customHeight="1">
      <c r="A5663" s="127">
        <v>869</v>
      </c>
      <c r="B5663" s="20" t="s">
        <v>17652</v>
      </c>
      <c r="C5663" s="20">
        <v>2</v>
      </c>
      <c r="D5663" s="20" t="s">
        <v>2357</v>
      </c>
      <c r="E5663" s="20">
        <f t="shared" si="108"/>
        <v>172</v>
      </c>
      <c r="F5663" s="20" t="s">
        <v>17653</v>
      </c>
      <c r="G5663" s="217" t="s">
        <v>17654</v>
      </c>
      <c r="H5663" s="216" t="s">
        <v>15424</v>
      </c>
    </row>
    <row r="5664" spans="1:8" ht="24.95" customHeight="1">
      <c r="A5664" s="127">
        <v>870</v>
      </c>
      <c r="B5664" s="20" t="s">
        <v>17655</v>
      </c>
      <c r="C5664" s="20">
        <v>4</v>
      </c>
      <c r="D5664" s="20" t="s">
        <v>2357</v>
      </c>
      <c r="E5664" s="20">
        <f t="shared" si="108"/>
        <v>344</v>
      </c>
      <c r="F5664" s="20" t="s">
        <v>17656</v>
      </c>
      <c r="G5664" s="217" t="s">
        <v>17657</v>
      </c>
      <c r="H5664" s="216" t="s">
        <v>15424</v>
      </c>
    </row>
    <row r="5665" spans="1:8" ht="24.95" customHeight="1">
      <c r="A5665" s="127">
        <v>871</v>
      </c>
      <c r="B5665" s="20" t="s">
        <v>17658</v>
      </c>
      <c r="C5665" s="20">
        <v>2</v>
      </c>
      <c r="D5665" s="20" t="s">
        <v>2357</v>
      </c>
      <c r="E5665" s="20">
        <f t="shared" si="108"/>
        <v>172</v>
      </c>
      <c r="F5665" s="20" t="s">
        <v>17659</v>
      </c>
      <c r="G5665" s="217" t="s">
        <v>17660</v>
      </c>
      <c r="H5665" s="216" t="s">
        <v>15424</v>
      </c>
    </row>
    <row r="5666" spans="1:8" ht="24.95" customHeight="1">
      <c r="A5666" s="127">
        <v>872</v>
      </c>
      <c r="B5666" s="20" t="s">
        <v>17661</v>
      </c>
      <c r="C5666" s="20">
        <v>2</v>
      </c>
      <c r="D5666" s="20" t="s">
        <v>2357</v>
      </c>
      <c r="E5666" s="20">
        <f t="shared" si="108"/>
        <v>172</v>
      </c>
      <c r="F5666" s="20" t="s">
        <v>17662</v>
      </c>
      <c r="G5666" s="217" t="s">
        <v>17663</v>
      </c>
      <c r="H5666" s="216" t="s">
        <v>15454</v>
      </c>
    </row>
    <row r="5667" spans="1:8" ht="24.95" customHeight="1">
      <c r="A5667" s="127">
        <v>873</v>
      </c>
      <c r="B5667" s="20" t="s">
        <v>17664</v>
      </c>
      <c r="C5667" s="20">
        <v>2</v>
      </c>
      <c r="D5667" s="20" t="s">
        <v>2357</v>
      </c>
      <c r="E5667" s="20">
        <f t="shared" si="108"/>
        <v>172</v>
      </c>
      <c r="F5667" s="20" t="s">
        <v>17665</v>
      </c>
      <c r="G5667" s="217" t="s">
        <v>17666</v>
      </c>
      <c r="H5667" s="216" t="s">
        <v>17667</v>
      </c>
    </row>
    <row r="5668" spans="1:8" ht="24.95" customHeight="1">
      <c r="A5668" s="127">
        <v>874</v>
      </c>
      <c r="B5668" s="20" t="s">
        <v>17668</v>
      </c>
      <c r="C5668" s="20">
        <v>5</v>
      </c>
      <c r="D5668" s="20" t="s">
        <v>2357</v>
      </c>
      <c r="E5668" s="20">
        <f t="shared" si="108"/>
        <v>430</v>
      </c>
      <c r="F5668" s="20" t="s">
        <v>17669</v>
      </c>
      <c r="G5668" s="217" t="s">
        <v>17670</v>
      </c>
      <c r="H5668" s="216" t="s">
        <v>15495</v>
      </c>
    </row>
    <row r="5669" spans="1:8" ht="24.95" customHeight="1">
      <c r="A5669" s="127">
        <v>875</v>
      </c>
      <c r="B5669" s="20" t="s">
        <v>17671</v>
      </c>
      <c r="C5669" s="20">
        <v>5</v>
      </c>
      <c r="D5669" s="20" t="s">
        <v>2357</v>
      </c>
      <c r="E5669" s="20">
        <f t="shared" si="108"/>
        <v>430</v>
      </c>
      <c r="F5669" s="20" t="s">
        <v>17672</v>
      </c>
      <c r="G5669" s="217" t="s">
        <v>17673</v>
      </c>
      <c r="H5669" s="216" t="s">
        <v>15495</v>
      </c>
    </row>
    <row r="5670" spans="1:8" ht="24.95" customHeight="1">
      <c r="A5670" s="127">
        <v>876</v>
      </c>
      <c r="B5670" s="20" t="s">
        <v>17674</v>
      </c>
      <c r="C5670" s="20">
        <v>2</v>
      </c>
      <c r="D5670" s="20" t="s">
        <v>2357</v>
      </c>
      <c r="E5670" s="20">
        <f t="shared" si="108"/>
        <v>172</v>
      </c>
      <c r="F5670" s="20" t="s">
        <v>17675</v>
      </c>
      <c r="G5670" s="217" t="s">
        <v>17676</v>
      </c>
      <c r="H5670" s="216" t="s">
        <v>15495</v>
      </c>
    </row>
    <row r="5671" spans="1:8" ht="24.95" customHeight="1">
      <c r="A5671" s="127">
        <v>877</v>
      </c>
      <c r="B5671" s="20" t="s">
        <v>17677</v>
      </c>
      <c r="C5671" s="20">
        <v>3</v>
      </c>
      <c r="D5671" s="20" t="s">
        <v>2357</v>
      </c>
      <c r="E5671" s="20">
        <f t="shared" si="108"/>
        <v>258</v>
      </c>
      <c r="F5671" s="20" t="s">
        <v>17678</v>
      </c>
      <c r="G5671" s="217" t="s">
        <v>17679</v>
      </c>
      <c r="H5671" s="216" t="s">
        <v>15495</v>
      </c>
    </row>
    <row r="5672" spans="1:8" ht="24.95" customHeight="1">
      <c r="A5672" s="127">
        <v>878</v>
      </c>
      <c r="B5672" s="20" t="s">
        <v>17680</v>
      </c>
      <c r="C5672" s="20">
        <v>6</v>
      </c>
      <c r="D5672" s="20" t="s">
        <v>2357</v>
      </c>
      <c r="E5672" s="20">
        <f t="shared" si="108"/>
        <v>516</v>
      </c>
      <c r="F5672" s="20" t="s">
        <v>17681</v>
      </c>
      <c r="G5672" s="217" t="s">
        <v>17682</v>
      </c>
      <c r="H5672" s="216" t="s">
        <v>15495</v>
      </c>
    </row>
    <row r="5673" spans="1:8" ht="24.95" customHeight="1">
      <c r="A5673" s="127">
        <v>879</v>
      </c>
      <c r="B5673" s="20" t="s">
        <v>17683</v>
      </c>
      <c r="C5673" s="20">
        <v>2</v>
      </c>
      <c r="D5673" s="20" t="s">
        <v>2357</v>
      </c>
      <c r="E5673" s="20">
        <f t="shared" si="108"/>
        <v>172</v>
      </c>
      <c r="F5673" s="20" t="s">
        <v>17684</v>
      </c>
      <c r="G5673" s="217" t="s">
        <v>17685</v>
      </c>
      <c r="H5673" s="216" t="s">
        <v>15495</v>
      </c>
    </row>
    <row r="5674" spans="1:8" ht="24.95" customHeight="1">
      <c r="A5674" s="127">
        <v>880</v>
      </c>
      <c r="B5674" s="20" t="s">
        <v>17686</v>
      </c>
      <c r="C5674" s="20">
        <v>2</v>
      </c>
      <c r="D5674" s="20" t="s">
        <v>2357</v>
      </c>
      <c r="E5674" s="20">
        <f t="shared" si="108"/>
        <v>172</v>
      </c>
      <c r="F5674" s="20" t="s">
        <v>17687</v>
      </c>
      <c r="G5674" s="217" t="s">
        <v>17688</v>
      </c>
      <c r="H5674" s="216" t="s">
        <v>15495</v>
      </c>
    </row>
    <row r="5675" spans="1:8" ht="24.95" customHeight="1">
      <c r="A5675" s="127">
        <v>881</v>
      </c>
      <c r="B5675" s="20" t="s">
        <v>17689</v>
      </c>
      <c r="C5675" s="20">
        <v>4</v>
      </c>
      <c r="D5675" s="20" t="s">
        <v>2357</v>
      </c>
      <c r="E5675" s="20">
        <f t="shared" si="108"/>
        <v>344</v>
      </c>
      <c r="F5675" s="20" t="s">
        <v>17690</v>
      </c>
      <c r="G5675" s="217" t="s">
        <v>17691</v>
      </c>
      <c r="H5675" s="216" t="s">
        <v>15495</v>
      </c>
    </row>
    <row r="5676" spans="1:8" ht="24.95" customHeight="1">
      <c r="A5676" s="127">
        <v>882</v>
      </c>
      <c r="B5676" s="20" t="s">
        <v>17692</v>
      </c>
      <c r="C5676" s="20">
        <v>1</v>
      </c>
      <c r="D5676" s="20" t="s">
        <v>2357</v>
      </c>
      <c r="E5676" s="20">
        <f t="shared" si="108"/>
        <v>86</v>
      </c>
      <c r="F5676" s="20" t="s">
        <v>17693</v>
      </c>
      <c r="G5676" s="217" t="s">
        <v>17694</v>
      </c>
      <c r="H5676" s="216" t="s">
        <v>15495</v>
      </c>
    </row>
    <row r="5677" spans="1:8" ht="24.95" customHeight="1">
      <c r="A5677" s="127">
        <v>883</v>
      </c>
      <c r="B5677" s="20" t="s">
        <v>17695</v>
      </c>
      <c r="C5677" s="20">
        <v>5</v>
      </c>
      <c r="D5677" s="20" t="s">
        <v>2357</v>
      </c>
      <c r="E5677" s="20">
        <f t="shared" si="108"/>
        <v>430</v>
      </c>
      <c r="F5677" s="20" t="s">
        <v>17696</v>
      </c>
      <c r="G5677" s="217" t="s">
        <v>17697</v>
      </c>
      <c r="H5677" s="216" t="s">
        <v>17698</v>
      </c>
    </row>
    <row r="5678" spans="1:8" ht="24.95" customHeight="1">
      <c r="A5678" s="127">
        <v>884</v>
      </c>
      <c r="B5678" s="20" t="s">
        <v>17699</v>
      </c>
      <c r="C5678" s="20">
        <v>2</v>
      </c>
      <c r="D5678" s="20" t="s">
        <v>2357</v>
      </c>
      <c r="E5678" s="20">
        <f t="shared" si="108"/>
        <v>172</v>
      </c>
      <c r="F5678" s="20" t="s">
        <v>17700</v>
      </c>
      <c r="G5678" s="217" t="s">
        <v>17701</v>
      </c>
      <c r="H5678" s="216" t="s">
        <v>15516</v>
      </c>
    </row>
    <row r="5679" spans="1:8" ht="24.95" customHeight="1">
      <c r="A5679" s="127">
        <v>885</v>
      </c>
      <c r="B5679" s="20" t="s">
        <v>17702</v>
      </c>
      <c r="C5679" s="20">
        <v>3</v>
      </c>
      <c r="D5679" s="20" t="s">
        <v>2357</v>
      </c>
      <c r="E5679" s="20">
        <f t="shared" si="108"/>
        <v>258</v>
      </c>
      <c r="F5679" s="20" t="s">
        <v>17703</v>
      </c>
      <c r="G5679" s="217" t="s">
        <v>17704</v>
      </c>
      <c r="H5679" s="216" t="s">
        <v>15520</v>
      </c>
    </row>
    <row r="5680" spans="1:8" ht="24.95" customHeight="1">
      <c r="A5680" s="127">
        <v>886</v>
      </c>
      <c r="B5680" s="20" t="s">
        <v>17705</v>
      </c>
      <c r="C5680" s="20">
        <v>2</v>
      </c>
      <c r="D5680" s="20" t="s">
        <v>2357</v>
      </c>
      <c r="E5680" s="20">
        <f t="shared" si="108"/>
        <v>172</v>
      </c>
      <c r="F5680" s="20" t="s">
        <v>17706</v>
      </c>
      <c r="G5680" s="217" t="s">
        <v>17707</v>
      </c>
      <c r="H5680" s="216" t="s">
        <v>15520</v>
      </c>
    </row>
    <row r="5681" spans="1:8" ht="24.95" customHeight="1">
      <c r="A5681" s="127">
        <v>887</v>
      </c>
      <c r="B5681" s="20" t="s">
        <v>17708</v>
      </c>
      <c r="C5681" s="20">
        <v>1</v>
      </c>
      <c r="D5681" s="20" t="s">
        <v>2357</v>
      </c>
      <c r="E5681" s="20">
        <f t="shared" si="108"/>
        <v>86</v>
      </c>
      <c r="F5681" s="20" t="s">
        <v>17709</v>
      </c>
      <c r="G5681" s="217" t="s">
        <v>17710</v>
      </c>
      <c r="H5681" s="216" t="s">
        <v>15520</v>
      </c>
    </row>
    <row r="5682" spans="1:8" ht="24.95" customHeight="1">
      <c r="A5682" s="127">
        <v>888</v>
      </c>
      <c r="B5682" s="20" t="s">
        <v>17711</v>
      </c>
      <c r="C5682" s="20">
        <v>2</v>
      </c>
      <c r="D5682" s="20" t="s">
        <v>2357</v>
      </c>
      <c r="E5682" s="20">
        <f t="shared" si="108"/>
        <v>172</v>
      </c>
      <c r="F5682" s="20" t="s">
        <v>17712</v>
      </c>
      <c r="G5682" s="217" t="s">
        <v>17713</v>
      </c>
      <c r="H5682" s="216" t="s">
        <v>15520</v>
      </c>
    </row>
    <row r="5683" spans="1:8" ht="24.95" customHeight="1">
      <c r="A5683" s="127">
        <v>889</v>
      </c>
      <c r="B5683" s="20" t="s">
        <v>17714</v>
      </c>
      <c r="C5683" s="20">
        <v>4</v>
      </c>
      <c r="D5683" s="20" t="s">
        <v>2357</v>
      </c>
      <c r="E5683" s="20">
        <f t="shared" si="108"/>
        <v>344</v>
      </c>
      <c r="F5683" s="20" t="s">
        <v>17715</v>
      </c>
      <c r="G5683" s="217" t="s">
        <v>17716</v>
      </c>
      <c r="H5683" s="216" t="s">
        <v>15520</v>
      </c>
    </row>
    <row r="5684" spans="1:8" ht="24.95" customHeight="1">
      <c r="A5684" s="127">
        <v>890</v>
      </c>
      <c r="B5684" s="20" t="s">
        <v>17717</v>
      </c>
      <c r="C5684" s="20">
        <v>2</v>
      </c>
      <c r="D5684" s="20" t="s">
        <v>2357</v>
      </c>
      <c r="E5684" s="20">
        <f t="shared" si="108"/>
        <v>172</v>
      </c>
      <c r="F5684" s="20" t="s">
        <v>17718</v>
      </c>
      <c r="G5684" s="217" t="s">
        <v>17719</v>
      </c>
      <c r="H5684" s="216" t="s">
        <v>15520</v>
      </c>
    </row>
    <row r="5685" spans="1:8" ht="24.95" customHeight="1">
      <c r="A5685" s="127">
        <v>891</v>
      </c>
      <c r="B5685" s="20" t="s">
        <v>17720</v>
      </c>
      <c r="C5685" s="20">
        <v>1</v>
      </c>
      <c r="D5685" s="20" t="s">
        <v>2357</v>
      </c>
      <c r="E5685" s="20">
        <f t="shared" si="108"/>
        <v>86</v>
      </c>
      <c r="F5685" s="20" t="s">
        <v>17721</v>
      </c>
      <c r="G5685" s="217" t="s">
        <v>17722</v>
      </c>
      <c r="H5685" s="216" t="s">
        <v>15520</v>
      </c>
    </row>
    <row r="5686" spans="1:8" ht="24.95" customHeight="1">
      <c r="A5686" s="127">
        <v>892</v>
      </c>
      <c r="B5686" s="20" t="s">
        <v>17723</v>
      </c>
      <c r="C5686" s="20">
        <v>2</v>
      </c>
      <c r="D5686" s="20" t="s">
        <v>2357</v>
      </c>
      <c r="E5686" s="20">
        <f t="shared" si="108"/>
        <v>172</v>
      </c>
      <c r="F5686" s="20" t="s">
        <v>17724</v>
      </c>
      <c r="G5686" s="217" t="s">
        <v>17725</v>
      </c>
      <c r="H5686" s="216" t="s">
        <v>15520</v>
      </c>
    </row>
    <row r="5687" spans="1:8" ht="24.95" customHeight="1">
      <c r="A5687" s="127">
        <v>893</v>
      </c>
      <c r="B5687" s="20" t="s">
        <v>17726</v>
      </c>
      <c r="C5687" s="20">
        <v>3</v>
      </c>
      <c r="D5687" s="20" t="s">
        <v>2357</v>
      </c>
      <c r="E5687" s="20">
        <f t="shared" si="108"/>
        <v>258</v>
      </c>
      <c r="F5687" s="20" t="s">
        <v>17727</v>
      </c>
      <c r="G5687" s="217" t="s">
        <v>17728</v>
      </c>
      <c r="H5687" s="216" t="s">
        <v>15520</v>
      </c>
    </row>
    <row r="5688" spans="1:8" ht="24.95" customHeight="1">
      <c r="A5688" s="127">
        <v>894</v>
      </c>
      <c r="B5688" s="20" t="s">
        <v>17729</v>
      </c>
      <c r="C5688" s="20">
        <v>2</v>
      </c>
      <c r="D5688" s="20" t="s">
        <v>2357</v>
      </c>
      <c r="E5688" s="20">
        <f t="shared" si="108"/>
        <v>172</v>
      </c>
      <c r="F5688" s="20" t="s">
        <v>17730</v>
      </c>
      <c r="G5688" s="217" t="s">
        <v>17731</v>
      </c>
      <c r="H5688" s="216" t="s">
        <v>15520</v>
      </c>
    </row>
    <row r="5689" spans="1:8" ht="24.95" customHeight="1">
      <c r="A5689" s="127">
        <v>895</v>
      </c>
      <c r="B5689" s="20" t="s">
        <v>17732</v>
      </c>
      <c r="C5689" s="20">
        <v>1</v>
      </c>
      <c r="D5689" s="20" t="s">
        <v>2357</v>
      </c>
      <c r="E5689" s="20">
        <f t="shared" si="108"/>
        <v>86</v>
      </c>
      <c r="F5689" s="20" t="s">
        <v>17733</v>
      </c>
      <c r="G5689" s="217" t="s">
        <v>17734</v>
      </c>
      <c r="H5689" s="216" t="s">
        <v>15520</v>
      </c>
    </row>
    <row r="5690" spans="1:8" ht="24.95" customHeight="1">
      <c r="A5690" s="127">
        <v>896</v>
      </c>
      <c r="B5690" s="20" t="s">
        <v>17735</v>
      </c>
      <c r="C5690" s="20">
        <v>2</v>
      </c>
      <c r="D5690" s="20" t="s">
        <v>2357</v>
      </c>
      <c r="E5690" s="20">
        <f t="shared" si="108"/>
        <v>172</v>
      </c>
      <c r="F5690" s="20" t="s">
        <v>17736</v>
      </c>
      <c r="G5690" s="217" t="s">
        <v>17737</v>
      </c>
      <c r="H5690" s="216" t="s">
        <v>17738</v>
      </c>
    </row>
    <row r="5691" spans="1:8" ht="24.95" customHeight="1">
      <c r="A5691" s="127">
        <v>897</v>
      </c>
      <c r="B5691" s="20" t="s">
        <v>17739</v>
      </c>
      <c r="C5691" s="20">
        <v>2</v>
      </c>
      <c r="D5691" s="20" t="s">
        <v>2357</v>
      </c>
      <c r="E5691" s="20">
        <f t="shared" si="108"/>
        <v>172</v>
      </c>
      <c r="F5691" s="20" t="s">
        <v>17740</v>
      </c>
      <c r="G5691" s="217" t="s">
        <v>17741</v>
      </c>
      <c r="H5691" s="216" t="s">
        <v>17742</v>
      </c>
    </row>
    <row r="5692" spans="1:8" ht="24.95" customHeight="1">
      <c r="A5692" s="127">
        <v>898</v>
      </c>
      <c r="B5692" s="20" t="s">
        <v>17743</v>
      </c>
      <c r="C5692" s="20">
        <v>4</v>
      </c>
      <c r="D5692" s="20" t="s">
        <v>2357</v>
      </c>
      <c r="E5692" s="20">
        <f t="shared" si="108"/>
        <v>344</v>
      </c>
      <c r="F5692" s="20" t="s">
        <v>17744</v>
      </c>
      <c r="G5692" s="217" t="s">
        <v>17745</v>
      </c>
      <c r="H5692" s="216" t="s">
        <v>15572</v>
      </c>
    </row>
    <row r="5693" spans="1:8" ht="24.95" customHeight="1">
      <c r="A5693" s="127">
        <v>899</v>
      </c>
      <c r="B5693" s="20" t="s">
        <v>17746</v>
      </c>
      <c r="C5693" s="20">
        <v>2</v>
      </c>
      <c r="D5693" s="20" t="s">
        <v>2357</v>
      </c>
      <c r="E5693" s="20">
        <f t="shared" si="108"/>
        <v>172</v>
      </c>
      <c r="F5693" s="20" t="s">
        <v>17747</v>
      </c>
      <c r="G5693" s="217" t="s">
        <v>17748</v>
      </c>
      <c r="H5693" s="216" t="s">
        <v>15572</v>
      </c>
    </row>
    <row r="5694" spans="1:8" ht="24.95" customHeight="1">
      <c r="A5694" s="127">
        <v>900</v>
      </c>
      <c r="B5694" s="20" t="s">
        <v>17749</v>
      </c>
      <c r="C5694" s="20">
        <v>2</v>
      </c>
      <c r="D5694" s="20" t="s">
        <v>2357</v>
      </c>
      <c r="E5694" s="20">
        <f t="shared" si="108"/>
        <v>172</v>
      </c>
      <c r="F5694" s="20" t="s">
        <v>17750</v>
      </c>
      <c r="G5694" s="217" t="s">
        <v>17751</v>
      </c>
      <c r="H5694" s="216" t="s">
        <v>15572</v>
      </c>
    </row>
    <row r="5695" spans="1:8" ht="24.95" customHeight="1">
      <c r="A5695" s="127">
        <v>901</v>
      </c>
      <c r="B5695" s="20" t="s">
        <v>17752</v>
      </c>
      <c r="C5695" s="20">
        <v>2</v>
      </c>
      <c r="D5695" s="20" t="s">
        <v>2357</v>
      </c>
      <c r="E5695" s="20">
        <f t="shared" si="108"/>
        <v>172</v>
      </c>
      <c r="F5695" s="20" t="s">
        <v>17753</v>
      </c>
      <c r="G5695" s="217" t="s">
        <v>17754</v>
      </c>
      <c r="H5695" s="216" t="s">
        <v>15572</v>
      </c>
    </row>
    <row r="5696" spans="1:8" ht="24.95" customHeight="1">
      <c r="A5696" s="127">
        <v>902</v>
      </c>
      <c r="B5696" s="20" t="s">
        <v>17755</v>
      </c>
      <c r="C5696" s="20">
        <v>2</v>
      </c>
      <c r="D5696" s="20" t="s">
        <v>2357</v>
      </c>
      <c r="E5696" s="20">
        <f t="shared" si="108"/>
        <v>172</v>
      </c>
      <c r="F5696" s="20" t="s">
        <v>17756</v>
      </c>
      <c r="G5696" s="217" t="s">
        <v>17757</v>
      </c>
      <c r="H5696" s="216" t="s">
        <v>15572</v>
      </c>
    </row>
    <row r="5697" spans="1:8" ht="24.95" customHeight="1">
      <c r="A5697" s="127">
        <v>903</v>
      </c>
      <c r="B5697" s="20" t="s">
        <v>17758</v>
      </c>
      <c r="C5697" s="20">
        <v>2</v>
      </c>
      <c r="D5697" s="20" t="s">
        <v>2357</v>
      </c>
      <c r="E5697" s="20">
        <f t="shared" si="108"/>
        <v>172</v>
      </c>
      <c r="F5697" s="20" t="s">
        <v>17759</v>
      </c>
      <c r="G5697" s="217" t="s">
        <v>17760</v>
      </c>
      <c r="H5697" s="216" t="s">
        <v>15572</v>
      </c>
    </row>
    <row r="5698" spans="1:8" ht="24.95" customHeight="1">
      <c r="A5698" s="127">
        <v>904</v>
      </c>
      <c r="B5698" s="20" t="s">
        <v>17761</v>
      </c>
      <c r="C5698" s="20">
        <v>1</v>
      </c>
      <c r="D5698" s="20" t="s">
        <v>2357</v>
      </c>
      <c r="E5698" s="20">
        <f t="shared" si="108"/>
        <v>86</v>
      </c>
      <c r="F5698" s="20" t="s">
        <v>17762</v>
      </c>
      <c r="G5698" s="217" t="s">
        <v>17763</v>
      </c>
      <c r="H5698" s="216" t="s">
        <v>15572</v>
      </c>
    </row>
    <row r="5699" spans="1:8" ht="24.95" customHeight="1">
      <c r="A5699" s="127">
        <v>905</v>
      </c>
      <c r="B5699" s="20" t="s">
        <v>17764</v>
      </c>
      <c r="C5699" s="20">
        <v>2</v>
      </c>
      <c r="D5699" s="20" t="s">
        <v>2357</v>
      </c>
      <c r="E5699" s="20">
        <f t="shared" si="108"/>
        <v>172</v>
      </c>
      <c r="F5699" s="20" t="s">
        <v>17765</v>
      </c>
      <c r="G5699" s="217" t="s">
        <v>17766</v>
      </c>
      <c r="H5699" s="216" t="s">
        <v>15572</v>
      </c>
    </row>
    <row r="5700" spans="1:8" ht="24.95" customHeight="1">
      <c r="A5700" s="127">
        <v>906</v>
      </c>
      <c r="B5700" s="20" t="s">
        <v>17767</v>
      </c>
      <c r="C5700" s="20">
        <v>3</v>
      </c>
      <c r="D5700" s="20" t="s">
        <v>2357</v>
      </c>
      <c r="E5700" s="20">
        <f t="shared" si="108"/>
        <v>258</v>
      </c>
      <c r="F5700" s="30" t="s">
        <v>63925</v>
      </c>
      <c r="G5700" s="217" t="s">
        <v>17768</v>
      </c>
      <c r="H5700" s="216" t="s">
        <v>15572</v>
      </c>
    </row>
    <row r="5701" spans="1:8" ht="24.95" customHeight="1">
      <c r="A5701" s="127">
        <v>907</v>
      </c>
      <c r="B5701" s="20" t="s">
        <v>17769</v>
      </c>
      <c r="C5701" s="20">
        <v>1</v>
      </c>
      <c r="D5701" s="20" t="s">
        <v>2357</v>
      </c>
      <c r="E5701" s="20">
        <f t="shared" si="108"/>
        <v>86</v>
      </c>
      <c r="F5701" s="20" t="s">
        <v>17770</v>
      </c>
      <c r="G5701" s="217" t="s">
        <v>17771</v>
      </c>
      <c r="H5701" s="216" t="s">
        <v>17772</v>
      </c>
    </row>
    <row r="5702" spans="1:8" ht="24.95" customHeight="1">
      <c r="A5702" s="127">
        <v>908</v>
      </c>
      <c r="B5702" s="20" t="s">
        <v>17773</v>
      </c>
      <c r="C5702" s="20">
        <v>2</v>
      </c>
      <c r="D5702" s="20" t="s">
        <v>2357</v>
      </c>
      <c r="E5702" s="20">
        <f t="shared" si="108"/>
        <v>172</v>
      </c>
      <c r="F5702" s="20" t="s">
        <v>17774</v>
      </c>
      <c r="G5702" s="217" t="s">
        <v>17775</v>
      </c>
      <c r="H5702" s="216" t="s">
        <v>17776</v>
      </c>
    </row>
    <row r="5703" spans="1:8" ht="24.95" customHeight="1">
      <c r="A5703" s="127">
        <v>909</v>
      </c>
      <c r="B5703" s="20" t="s">
        <v>17777</v>
      </c>
      <c r="C5703" s="20">
        <v>1</v>
      </c>
      <c r="D5703" s="20" t="s">
        <v>2357</v>
      </c>
      <c r="E5703" s="20">
        <f t="shared" si="108"/>
        <v>86</v>
      </c>
      <c r="F5703" s="20" t="s">
        <v>17778</v>
      </c>
      <c r="G5703" s="217" t="s">
        <v>17779</v>
      </c>
      <c r="H5703" s="216" t="s">
        <v>15608</v>
      </c>
    </row>
    <row r="5704" spans="1:8" ht="24.95" customHeight="1">
      <c r="A5704" s="127">
        <v>910</v>
      </c>
      <c r="B5704" s="20" t="s">
        <v>17780</v>
      </c>
      <c r="C5704" s="20">
        <v>2</v>
      </c>
      <c r="D5704" s="20" t="s">
        <v>2357</v>
      </c>
      <c r="E5704" s="20">
        <f t="shared" si="108"/>
        <v>172</v>
      </c>
      <c r="F5704" s="20" t="s">
        <v>17781</v>
      </c>
      <c r="G5704" s="217" t="s">
        <v>17782</v>
      </c>
      <c r="H5704" s="216" t="s">
        <v>15608</v>
      </c>
    </row>
    <row r="5705" spans="1:8" ht="24.95" customHeight="1">
      <c r="A5705" s="127">
        <v>911</v>
      </c>
      <c r="B5705" s="20" t="s">
        <v>17783</v>
      </c>
      <c r="C5705" s="20">
        <v>2</v>
      </c>
      <c r="D5705" s="20" t="s">
        <v>2357</v>
      </c>
      <c r="E5705" s="20">
        <f t="shared" ref="E5705:E5768" si="109">C5705*86</f>
        <v>172</v>
      </c>
      <c r="F5705" s="20" t="s">
        <v>17784</v>
      </c>
      <c r="G5705" s="217" t="s">
        <v>17785</v>
      </c>
      <c r="H5705" s="216" t="s">
        <v>15608</v>
      </c>
    </row>
    <row r="5706" spans="1:8" ht="24.95" customHeight="1">
      <c r="A5706" s="127">
        <v>912</v>
      </c>
      <c r="B5706" s="20" t="s">
        <v>17786</v>
      </c>
      <c r="C5706" s="20">
        <v>2</v>
      </c>
      <c r="D5706" s="20" t="s">
        <v>2357</v>
      </c>
      <c r="E5706" s="20">
        <f t="shared" si="109"/>
        <v>172</v>
      </c>
      <c r="F5706" s="20" t="s">
        <v>17787</v>
      </c>
      <c r="G5706" s="217" t="s">
        <v>17788</v>
      </c>
      <c r="H5706" s="216" t="s">
        <v>15608</v>
      </c>
    </row>
    <row r="5707" spans="1:8" ht="24.95" customHeight="1">
      <c r="A5707" s="127">
        <v>913</v>
      </c>
      <c r="B5707" s="20" t="s">
        <v>17789</v>
      </c>
      <c r="C5707" s="20">
        <v>2</v>
      </c>
      <c r="D5707" s="20" t="s">
        <v>2357</v>
      </c>
      <c r="E5707" s="20">
        <f t="shared" si="109"/>
        <v>172</v>
      </c>
      <c r="F5707" s="20" t="s">
        <v>17790</v>
      </c>
      <c r="G5707" s="217" t="s">
        <v>17791</v>
      </c>
      <c r="H5707" s="216" t="s">
        <v>15608</v>
      </c>
    </row>
    <row r="5708" spans="1:8" ht="24.95" customHeight="1">
      <c r="A5708" s="127">
        <v>914</v>
      </c>
      <c r="B5708" s="20" t="s">
        <v>17792</v>
      </c>
      <c r="C5708" s="20">
        <v>2</v>
      </c>
      <c r="D5708" s="20" t="s">
        <v>2357</v>
      </c>
      <c r="E5708" s="20">
        <f t="shared" si="109"/>
        <v>172</v>
      </c>
      <c r="F5708" s="20" t="s">
        <v>17793</v>
      </c>
      <c r="G5708" s="217" t="s">
        <v>17794</v>
      </c>
      <c r="H5708" s="216" t="s">
        <v>15608</v>
      </c>
    </row>
    <row r="5709" spans="1:8" ht="24.95" customHeight="1">
      <c r="A5709" s="127">
        <v>915</v>
      </c>
      <c r="B5709" s="20" t="s">
        <v>17795</v>
      </c>
      <c r="C5709" s="20">
        <v>2</v>
      </c>
      <c r="D5709" s="20" t="s">
        <v>2357</v>
      </c>
      <c r="E5709" s="20">
        <f t="shared" si="109"/>
        <v>172</v>
      </c>
      <c r="F5709" s="20" t="s">
        <v>17796</v>
      </c>
      <c r="G5709" s="217" t="s">
        <v>17797</v>
      </c>
      <c r="H5709" s="216" t="s">
        <v>15608</v>
      </c>
    </row>
    <row r="5710" spans="1:8" ht="24.95" customHeight="1">
      <c r="A5710" s="127">
        <v>916</v>
      </c>
      <c r="B5710" s="20" t="s">
        <v>17798</v>
      </c>
      <c r="C5710" s="20">
        <v>1</v>
      </c>
      <c r="D5710" s="20" t="s">
        <v>2357</v>
      </c>
      <c r="E5710" s="20">
        <f t="shared" si="109"/>
        <v>86</v>
      </c>
      <c r="F5710" s="20" t="s">
        <v>17799</v>
      </c>
      <c r="G5710" s="217" t="s">
        <v>17800</v>
      </c>
      <c r="H5710" s="216" t="s">
        <v>15608</v>
      </c>
    </row>
    <row r="5711" spans="1:8" ht="24.95" customHeight="1">
      <c r="A5711" s="127">
        <v>917</v>
      </c>
      <c r="B5711" s="20" t="s">
        <v>17801</v>
      </c>
      <c r="C5711" s="20">
        <v>1</v>
      </c>
      <c r="D5711" s="20" t="s">
        <v>2357</v>
      </c>
      <c r="E5711" s="20">
        <f t="shared" si="109"/>
        <v>86</v>
      </c>
      <c r="F5711" s="20" t="s">
        <v>17802</v>
      </c>
      <c r="G5711" s="217" t="s">
        <v>17803</v>
      </c>
      <c r="H5711" s="216" t="s">
        <v>15608</v>
      </c>
    </row>
    <row r="5712" spans="1:8" ht="24.95" customHeight="1">
      <c r="A5712" s="127">
        <v>918</v>
      </c>
      <c r="B5712" s="20" t="s">
        <v>17804</v>
      </c>
      <c r="C5712" s="20">
        <v>2</v>
      </c>
      <c r="D5712" s="20" t="s">
        <v>2357</v>
      </c>
      <c r="E5712" s="20">
        <f t="shared" si="109"/>
        <v>172</v>
      </c>
      <c r="F5712" s="20" t="s">
        <v>17805</v>
      </c>
      <c r="G5712" s="217" t="s">
        <v>17806</v>
      </c>
      <c r="H5712" s="216" t="s">
        <v>15608</v>
      </c>
    </row>
    <row r="5713" spans="1:8" ht="24.95" customHeight="1">
      <c r="A5713" s="127">
        <v>919</v>
      </c>
      <c r="B5713" s="20" t="s">
        <v>6178</v>
      </c>
      <c r="C5713" s="20">
        <v>1</v>
      </c>
      <c r="D5713" s="20" t="s">
        <v>2357</v>
      </c>
      <c r="E5713" s="20">
        <f t="shared" si="109"/>
        <v>86</v>
      </c>
      <c r="F5713" s="20" t="s">
        <v>17807</v>
      </c>
      <c r="G5713" s="217" t="s">
        <v>17808</v>
      </c>
      <c r="H5713" s="216" t="s">
        <v>15608</v>
      </c>
    </row>
    <row r="5714" spans="1:8" ht="24.95" customHeight="1">
      <c r="A5714" s="127">
        <v>920</v>
      </c>
      <c r="B5714" s="20" t="s">
        <v>17809</v>
      </c>
      <c r="C5714" s="20">
        <v>1</v>
      </c>
      <c r="D5714" s="20" t="s">
        <v>2357</v>
      </c>
      <c r="E5714" s="20">
        <f t="shared" si="109"/>
        <v>86</v>
      </c>
      <c r="F5714" s="20" t="s">
        <v>17810</v>
      </c>
      <c r="G5714" s="217" t="s">
        <v>17811</v>
      </c>
      <c r="H5714" s="216" t="s">
        <v>15608</v>
      </c>
    </row>
    <row r="5715" spans="1:8" ht="24.95" customHeight="1">
      <c r="A5715" s="127">
        <v>921</v>
      </c>
      <c r="B5715" s="20" t="s">
        <v>17812</v>
      </c>
      <c r="C5715" s="20">
        <v>2</v>
      </c>
      <c r="D5715" s="20" t="s">
        <v>2357</v>
      </c>
      <c r="E5715" s="20">
        <f t="shared" si="109"/>
        <v>172</v>
      </c>
      <c r="F5715" s="20" t="s">
        <v>17813</v>
      </c>
      <c r="G5715" s="217" t="s">
        <v>17814</v>
      </c>
      <c r="H5715" s="216" t="s">
        <v>15608</v>
      </c>
    </row>
    <row r="5716" spans="1:8" ht="24.95" customHeight="1">
      <c r="A5716" s="127">
        <v>922</v>
      </c>
      <c r="B5716" s="20" t="s">
        <v>17815</v>
      </c>
      <c r="C5716" s="20">
        <v>2</v>
      </c>
      <c r="D5716" s="20" t="s">
        <v>2357</v>
      </c>
      <c r="E5716" s="20">
        <f t="shared" si="109"/>
        <v>172</v>
      </c>
      <c r="F5716" s="20" t="s">
        <v>17816</v>
      </c>
      <c r="G5716" s="217" t="s">
        <v>17817</v>
      </c>
      <c r="H5716" s="216" t="s">
        <v>15608</v>
      </c>
    </row>
    <row r="5717" spans="1:8" ht="24.95" customHeight="1">
      <c r="A5717" s="127">
        <v>923</v>
      </c>
      <c r="B5717" s="20" t="s">
        <v>17818</v>
      </c>
      <c r="C5717" s="20">
        <v>2</v>
      </c>
      <c r="D5717" s="20" t="s">
        <v>2357</v>
      </c>
      <c r="E5717" s="20">
        <f t="shared" si="109"/>
        <v>172</v>
      </c>
      <c r="F5717" s="20" t="s">
        <v>17819</v>
      </c>
      <c r="G5717" s="217" t="s">
        <v>17820</v>
      </c>
      <c r="H5717" s="216" t="s">
        <v>15608</v>
      </c>
    </row>
    <row r="5718" spans="1:8" ht="24.95" customHeight="1">
      <c r="A5718" s="127">
        <v>924</v>
      </c>
      <c r="B5718" s="20" t="s">
        <v>17821</v>
      </c>
      <c r="C5718" s="20">
        <v>3</v>
      </c>
      <c r="D5718" s="20" t="s">
        <v>2357</v>
      </c>
      <c r="E5718" s="20">
        <f t="shared" si="109"/>
        <v>258</v>
      </c>
      <c r="F5718" s="20" t="s">
        <v>17822</v>
      </c>
      <c r="G5718" s="217" t="s">
        <v>17823</v>
      </c>
      <c r="H5718" s="216" t="s">
        <v>15608</v>
      </c>
    </row>
    <row r="5719" spans="1:8" ht="24.95" customHeight="1">
      <c r="A5719" s="127">
        <v>925</v>
      </c>
      <c r="B5719" s="20" t="s">
        <v>17824</v>
      </c>
      <c r="C5719" s="20">
        <v>2</v>
      </c>
      <c r="D5719" s="20" t="s">
        <v>2357</v>
      </c>
      <c r="E5719" s="20">
        <f t="shared" si="109"/>
        <v>172</v>
      </c>
      <c r="F5719" s="20" t="s">
        <v>17825</v>
      </c>
      <c r="G5719" s="217" t="s">
        <v>17826</v>
      </c>
      <c r="H5719" s="216" t="s">
        <v>15617</v>
      </c>
    </row>
    <row r="5720" spans="1:8" ht="24.95" customHeight="1">
      <c r="A5720" s="127">
        <v>926</v>
      </c>
      <c r="B5720" s="20" t="s">
        <v>17827</v>
      </c>
      <c r="C5720" s="20">
        <v>2</v>
      </c>
      <c r="D5720" s="20" t="s">
        <v>2357</v>
      </c>
      <c r="E5720" s="20">
        <f t="shared" si="109"/>
        <v>172</v>
      </c>
      <c r="F5720" s="20" t="s">
        <v>17828</v>
      </c>
      <c r="G5720" s="217" t="s">
        <v>17829</v>
      </c>
      <c r="H5720" s="216" t="s">
        <v>15617</v>
      </c>
    </row>
    <row r="5721" spans="1:8" ht="24.95" customHeight="1">
      <c r="A5721" s="127">
        <v>927</v>
      </c>
      <c r="B5721" s="20" t="s">
        <v>17830</v>
      </c>
      <c r="C5721" s="20">
        <v>4</v>
      </c>
      <c r="D5721" s="20" t="s">
        <v>2357</v>
      </c>
      <c r="E5721" s="20">
        <f t="shared" si="109"/>
        <v>344</v>
      </c>
      <c r="F5721" s="20" t="s">
        <v>17831</v>
      </c>
      <c r="G5721" s="217" t="s">
        <v>17832</v>
      </c>
      <c r="H5721" s="216" t="s">
        <v>15621</v>
      </c>
    </row>
    <row r="5722" spans="1:8" ht="24.95" customHeight="1">
      <c r="A5722" s="127">
        <v>928</v>
      </c>
      <c r="B5722" s="20" t="s">
        <v>17833</v>
      </c>
      <c r="C5722" s="20">
        <v>4</v>
      </c>
      <c r="D5722" s="20" t="s">
        <v>2357</v>
      </c>
      <c r="E5722" s="20">
        <f t="shared" si="109"/>
        <v>344</v>
      </c>
      <c r="F5722" s="20" t="s">
        <v>17834</v>
      </c>
      <c r="G5722" s="217" t="s">
        <v>17835</v>
      </c>
      <c r="H5722" s="216" t="s">
        <v>17836</v>
      </c>
    </row>
    <row r="5723" spans="1:8" ht="24.95" customHeight="1">
      <c r="A5723" s="127">
        <v>929</v>
      </c>
      <c r="B5723" s="20" t="s">
        <v>17837</v>
      </c>
      <c r="C5723" s="20">
        <v>2</v>
      </c>
      <c r="D5723" s="20" t="s">
        <v>2357</v>
      </c>
      <c r="E5723" s="20">
        <f t="shared" si="109"/>
        <v>172</v>
      </c>
      <c r="F5723" s="20" t="s">
        <v>17838</v>
      </c>
      <c r="G5723" s="217" t="s">
        <v>17839</v>
      </c>
      <c r="H5723" s="216" t="s">
        <v>17836</v>
      </c>
    </row>
    <row r="5724" spans="1:8" ht="24.95" customHeight="1">
      <c r="A5724" s="127">
        <v>930</v>
      </c>
      <c r="B5724" s="20" t="s">
        <v>17840</v>
      </c>
      <c r="C5724" s="20">
        <v>2</v>
      </c>
      <c r="D5724" s="20" t="s">
        <v>2357</v>
      </c>
      <c r="E5724" s="20">
        <f t="shared" si="109"/>
        <v>172</v>
      </c>
      <c r="F5724" s="20" t="s">
        <v>17841</v>
      </c>
      <c r="G5724" s="217" t="s">
        <v>17842</v>
      </c>
      <c r="H5724" s="216" t="s">
        <v>17836</v>
      </c>
    </row>
    <row r="5725" spans="1:8" ht="24.95" customHeight="1">
      <c r="A5725" s="127">
        <v>931</v>
      </c>
      <c r="B5725" s="20" t="s">
        <v>17843</v>
      </c>
      <c r="C5725" s="20">
        <v>3</v>
      </c>
      <c r="D5725" s="20" t="s">
        <v>2357</v>
      </c>
      <c r="E5725" s="20">
        <f t="shared" si="109"/>
        <v>258</v>
      </c>
      <c r="F5725" s="20" t="s">
        <v>17844</v>
      </c>
      <c r="G5725" s="217" t="s">
        <v>17845</v>
      </c>
      <c r="H5725" s="216" t="s">
        <v>17846</v>
      </c>
    </row>
    <row r="5726" spans="1:8" ht="24.95" customHeight="1">
      <c r="A5726" s="127">
        <v>932</v>
      </c>
      <c r="B5726" s="20" t="s">
        <v>17847</v>
      </c>
      <c r="C5726" s="20">
        <v>3</v>
      </c>
      <c r="D5726" s="20" t="s">
        <v>2357</v>
      </c>
      <c r="E5726" s="20">
        <f t="shared" si="109"/>
        <v>258</v>
      </c>
      <c r="F5726" s="20" t="s">
        <v>17848</v>
      </c>
      <c r="G5726" s="217" t="s">
        <v>17849</v>
      </c>
      <c r="H5726" s="216" t="s">
        <v>15625</v>
      </c>
    </row>
    <row r="5727" spans="1:8" ht="24.95" customHeight="1">
      <c r="A5727" s="127">
        <v>933</v>
      </c>
      <c r="B5727" s="20" t="s">
        <v>17850</v>
      </c>
      <c r="C5727" s="20">
        <v>4</v>
      </c>
      <c r="D5727" s="20" t="s">
        <v>2357</v>
      </c>
      <c r="E5727" s="20">
        <f t="shared" si="109"/>
        <v>344</v>
      </c>
      <c r="F5727" s="20" t="s">
        <v>17851</v>
      </c>
      <c r="G5727" s="217" t="s">
        <v>17852</v>
      </c>
      <c r="H5727" s="216" t="s">
        <v>15625</v>
      </c>
    </row>
    <row r="5728" spans="1:8" ht="24.95" customHeight="1">
      <c r="A5728" s="127">
        <v>934</v>
      </c>
      <c r="B5728" s="20" t="s">
        <v>17853</v>
      </c>
      <c r="C5728" s="20">
        <v>2</v>
      </c>
      <c r="D5728" s="20" t="s">
        <v>2357</v>
      </c>
      <c r="E5728" s="20">
        <f t="shared" si="109"/>
        <v>172</v>
      </c>
      <c r="F5728" s="20" t="s">
        <v>17854</v>
      </c>
      <c r="G5728" s="217" t="s">
        <v>17855</v>
      </c>
      <c r="H5728" s="216" t="s">
        <v>15625</v>
      </c>
    </row>
    <row r="5729" spans="1:8" ht="24.95" customHeight="1">
      <c r="A5729" s="127">
        <v>935</v>
      </c>
      <c r="B5729" s="20" t="s">
        <v>17856</v>
      </c>
      <c r="C5729" s="20">
        <v>2</v>
      </c>
      <c r="D5729" s="20" t="s">
        <v>2357</v>
      </c>
      <c r="E5729" s="20">
        <f t="shared" si="109"/>
        <v>172</v>
      </c>
      <c r="F5729" s="20" t="s">
        <v>17857</v>
      </c>
      <c r="G5729" s="217" t="s">
        <v>17858</v>
      </c>
      <c r="H5729" s="216" t="s">
        <v>1062</v>
      </c>
    </row>
    <row r="5730" spans="1:8" ht="24.95" customHeight="1">
      <c r="A5730" s="127">
        <v>936</v>
      </c>
      <c r="B5730" s="20" t="s">
        <v>17859</v>
      </c>
      <c r="C5730" s="20">
        <v>3</v>
      </c>
      <c r="D5730" s="20" t="s">
        <v>2357</v>
      </c>
      <c r="E5730" s="20">
        <f t="shared" si="109"/>
        <v>258</v>
      </c>
      <c r="F5730" s="20" t="s">
        <v>17860</v>
      </c>
      <c r="G5730" s="221" t="s">
        <v>64238</v>
      </c>
      <c r="H5730" s="216" t="s">
        <v>1062</v>
      </c>
    </row>
    <row r="5731" spans="1:8" ht="24.95" customHeight="1">
      <c r="A5731" s="127">
        <v>937</v>
      </c>
      <c r="B5731" s="20" t="s">
        <v>17861</v>
      </c>
      <c r="C5731" s="20">
        <v>2</v>
      </c>
      <c r="D5731" s="20" t="s">
        <v>2357</v>
      </c>
      <c r="E5731" s="20">
        <f t="shared" si="109"/>
        <v>172</v>
      </c>
      <c r="F5731" s="20" t="s">
        <v>17862</v>
      </c>
      <c r="G5731" s="217" t="s">
        <v>17863</v>
      </c>
      <c r="H5731" s="216" t="s">
        <v>1062</v>
      </c>
    </row>
    <row r="5732" spans="1:8" ht="24.95" customHeight="1">
      <c r="A5732" s="127">
        <v>938</v>
      </c>
      <c r="B5732" s="20" t="s">
        <v>17864</v>
      </c>
      <c r="C5732" s="20">
        <v>2</v>
      </c>
      <c r="D5732" s="20" t="s">
        <v>2357</v>
      </c>
      <c r="E5732" s="20">
        <f t="shared" si="109"/>
        <v>172</v>
      </c>
      <c r="F5732" s="20" t="s">
        <v>17865</v>
      </c>
      <c r="G5732" s="217" t="s">
        <v>17866</v>
      </c>
      <c r="H5732" s="216" t="s">
        <v>1062</v>
      </c>
    </row>
    <row r="5733" spans="1:8" ht="24.95" customHeight="1">
      <c r="A5733" s="127">
        <v>939</v>
      </c>
      <c r="B5733" s="20" t="s">
        <v>17867</v>
      </c>
      <c r="C5733" s="20">
        <v>2</v>
      </c>
      <c r="D5733" s="20" t="s">
        <v>2357</v>
      </c>
      <c r="E5733" s="20">
        <f t="shared" si="109"/>
        <v>172</v>
      </c>
      <c r="F5733" s="20" t="s">
        <v>17868</v>
      </c>
      <c r="G5733" s="217" t="s">
        <v>17869</v>
      </c>
      <c r="H5733" s="216" t="s">
        <v>1062</v>
      </c>
    </row>
    <row r="5734" spans="1:8" ht="24.95" customHeight="1">
      <c r="A5734" s="127">
        <v>940</v>
      </c>
      <c r="B5734" s="20" t="s">
        <v>17870</v>
      </c>
      <c r="C5734" s="20">
        <v>2</v>
      </c>
      <c r="D5734" s="20" t="s">
        <v>2357</v>
      </c>
      <c r="E5734" s="20">
        <f t="shared" si="109"/>
        <v>172</v>
      </c>
      <c r="F5734" s="20" t="s">
        <v>17871</v>
      </c>
      <c r="G5734" s="217" t="s">
        <v>17872</v>
      </c>
      <c r="H5734" s="216" t="s">
        <v>1062</v>
      </c>
    </row>
    <row r="5735" spans="1:8" ht="24.95" customHeight="1">
      <c r="A5735" s="127">
        <v>941</v>
      </c>
      <c r="B5735" s="20" t="s">
        <v>17873</v>
      </c>
      <c r="C5735" s="20">
        <v>2</v>
      </c>
      <c r="D5735" s="20" t="s">
        <v>2357</v>
      </c>
      <c r="E5735" s="20">
        <f t="shared" si="109"/>
        <v>172</v>
      </c>
      <c r="F5735" s="20" t="s">
        <v>17874</v>
      </c>
      <c r="G5735" s="217" t="s">
        <v>17875</v>
      </c>
      <c r="H5735" s="216" t="s">
        <v>1062</v>
      </c>
    </row>
    <row r="5736" spans="1:8" ht="24.95" customHeight="1">
      <c r="A5736" s="127">
        <v>942</v>
      </c>
      <c r="B5736" s="20" t="s">
        <v>17876</v>
      </c>
      <c r="C5736" s="20">
        <v>2</v>
      </c>
      <c r="D5736" s="20" t="s">
        <v>2357</v>
      </c>
      <c r="E5736" s="20">
        <f t="shared" si="109"/>
        <v>172</v>
      </c>
      <c r="F5736" s="20" t="s">
        <v>17877</v>
      </c>
      <c r="G5736" s="217" t="s">
        <v>17878</v>
      </c>
      <c r="H5736" s="216" t="s">
        <v>1062</v>
      </c>
    </row>
    <row r="5737" spans="1:8" ht="24.95" customHeight="1">
      <c r="A5737" s="127">
        <v>943</v>
      </c>
      <c r="B5737" s="20" t="s">
        <v>17879</v>
      </c>
      <c r="C5737" s="20">
        <v>2</v>
      </c>
      <c r="D5737" s="20" t="s">
        <v>2357</v>
      </c>
      <c r="E5737" s="20">
        <f t="shared" si="109"/>
        <v>172</v>
      </c>
      <c r="F5737" s="20" t="s">
        <v>17880</v>
      </c>
      <c r="G5737" s="217" t="s">
        <v>17881</v>
      </c>
      <c r="H5737" s="216" t="s">
        <v>1062</v>
      </c>
    </row>
    <row r="5738" spans="1:8" ht="24.95" customHeight="1">
      <c r="A5738" s="127">
        <v>944</v>
      </c>
      <c r="B5738" s="20" t="s">
        <v>17882</v>
      </c>
      <c r="C5738" s="20">
        <v>2</v>
      </c>
      <c r="D5738" s="20" t="s">
        <v>2357</v>
      </c>
      <c r="E5738" s="20">
        <f t="shared" si="109"/>
        <v>172</v>
      </c>
      <c r="F5738" s="20" t="s">
        <v>17883</v>
      </c>
      <c r="G5738" s="217" t="s">
        <v>17884</v>
      </c>
      <c r="H5738" s="216" t="s">
        <v>1062</v>
      </c>
    </row>
    <row r="5739" spans="1:8" ht="24.95" customHeight="1">
      <c r="A5739" s="127">
        <v>945</v>
      </c>
      <c r="B5739" s="20" t="s">
        <v>17885</v>
      </c>
      <c r="C5739" s="20">
        <v>2</v>
      </c>
      <c r="D5739" s="20" t="s">
        <v>2357</v>
      </c>
      <c r="E5739" s="20">
        <f t="shared" si="109"/>
        <v>172</v>
      </c>
      <c r="F5739" s="20" t="s">
        <v>17886</v>
      </c>
      <c r="G5739" s="217" t="s">
        <v>17887</v>
      </c>
      <c r="H5739" s="216" t="s">
        <v>1062</v>
      </c>
    </row>
    <row r="5740" spans="1:8" ht="24.95" customHeight="1">
      <c r="A5740" s="127">
        <v>946</v>
      </c>
      <c r="B5740" s="20" t="s">
        <v>17888</v>
      </c>
      <c r="C5740" s="20">
        <v>1</v>
      </c>
      <c r="D5740" s="20" t="s">
        <v>2357</v>
      </c>
      <c r="E5740" s="20">
        <f t="shared" si="109"/>
        <v>86</v>
      </c>
      <c r="F5740" s="20" t="s">
        <v>17889</v>
      </c>
      <c r="G5740" s="217" t="s">
        <v>17890</v>
      </c>
      <c r="H5740" s="216" t="s">
        <v>15699</v>
      </c>
    </row>
    <row r="5741" spans="1:8" ht="24.95" customHeight="1">
      <c r="A5741" s="127">
        <v>947</v>
      </c>
      <c r="B5741" s="20" t="s">
        <v>17891</v>
      </c>
      <c r="C5741" s="20">
        <v>3</v>
      </c>
      <c r="D5741" s="20" t="s">
        <v>2357</v>
      </c>
      <c r="E5741" s="20">
        <f t="shared" si="109"/>
        <v>258</v>
      </c>
      <c r="F5741" s="20" t="s">
        <v>17892</v>
      </c>
      <c r="G5741" s="217" t="s">
        <v>17893</v>
      </c>
      <c r="H5741" s="216" t="s">
        <v>15699</v>
      </c>
    </row>
    <row r="5742" spans="1:8" ht="24.95" customHeight="1">
      <c r="A5742" s="127">
        <v>948</v>
      </c>
      <c r="B5742" s="20" t="s">
        <v>17894</v>
      </c>
      <c r="C5742" s="20">
        <v>2</v>
      </c>
      <c r="D5742" s="20" t="s">
        <v>2357</v>
      </c>
      <c r="E5742" s="20">
        <f t="shared" si="109"/>
        <v>172</v>
      </c>
      <c r="F5742" s="20" t="s">
        <v>17895</v>
      </c>
      <c r="G5742" s="217" t="s">
        <v>17896</v>
      </c>
      <c r="H5742" s="216" t="s">
        <v>15699</v>
      </c>
    </row>
    <row r="5743" spans="1:8" ht="24.95" customHeight="1">
      <c r="A5743" s="127">
        <v>949</v>
      </c>
      <c r="B5743" s="20" t="s">
        <v>17897</v>
      </c>
      <c r="C5743" s="20">
        <v>2</v>
      </c>
      <c r="D5743" s="20" t="s">
        <v>2357</v>
      </c>
      <c r="E5743" s="20">
        <f t="shared" si="109"/>
        <v>172</v>
      </c>
      <c r="F5743" s="20" t="s">
        <v>17898</v>
      </c>
      <c r="G5743" s="217" t="s">
        <v>17899</v>
      </c>
      <c r="H5743" s="216" t="s">
        <v>15699</v>
      </c>
    </row>
    <row r="5744" spans="1:8" ht="24.95" customHeight="1">
      <c r="A5744" s="127">
        <v>950</v>
      </c>
      <c r="B5744" s="20" t="s">
        <v>17900</v>
      </c>
      <c r="C5744" s="20">
        <v>2</v>
      </c>
      <c r="D5744" s="20" t="s">
        <v>2357</v>
      </c>
      <c r="E5744" s="20">
        <f t="shared" si="109"/>
        <v>172</v>
      </c>
      <c r="F5744" s="20" t="s">
        <v>17901</v>
      </c>
      <c r="G5744" s="217" t="s">
        <v>17902</v>
      </c>
      <c r="H5744" s="216" t="s">
        <v>15699</v>
      </c>
    </row>
    <row r="5745" spans="1:8" ht="24.95" customHeight="1">
      <c r="A5745" s="127">
        <v>951</v>
      </c>
      <c r="B5745" s="20" t="s">
        <v>17903</v>
      </c>
      <c r="C5745" s="20">
        <v>3</v>
      </c>
      <c r="D5745" s="20" t="s">
        <v>2357</v>
      </c>
      <c r="E5745" s="20">
        <f t="shared" si="109"/>
        <v>258</v>
      </c>
      <c r="F5745" s="20" t="s">
        <v>17904</v>
      </c>
      <c r="G5745" s="217" t="s">
        <v>17905</v>
      </c>
      <c r="H5745" s="216" t="s">
        <v>15699</v>
      </c>
    </row>
    <row r="5746" spans="1:8" ht="24.95" customHeight="1">
      <c r="A5746" s="127">
        <v>952</v>
      </c>
      <c r="B5746" s="20" t="s">
        <v>17906</v>
      </c>
      <c r="C5746" s="20">
        <v>4</v>
      </c>
      <c r="D5746" s="20" t="s">
        <v>2357</v>
      </c>
      <c r="E5746" s="20">
        <f t="shared" si="109"/>
        <v>344</v>
      </c>
      <c r="F5746" s="20" t="s">
        <v>17907</v>
      </c>
      <c r="G5746" s="217" t="s">
        <v>17908</v>
      </c>
      <c r="H5746" s="216" t="s">
        <v>15699</v>
      </c>
    </row>
    <row r="5747" spans="1:8" ht="24.95" customHeight="1">
      <c r="A5747" s="127">
        <v>953</v>
      </c>
      <c r="B5747" s="20" t="s">
        <v>17909</v>
      </c>
      <c r="C5747" s="20">
        <v>4</v>
      </c>
      <c r="D5747" s="20" t="s">
        <v>2357</v>
      </c>
      <c r="E5747" s="20">
        <f t="shared" si="109"/>
        <v>344</v>
      </c>
      <c r="F5747" s="20" t="s">
        <v>17910</v>
      </c>
      <c r="G5747" s="217" t="s">
        <v>17911</v>
      </c>
      <c r="H5747" s="216" t="s">
        <v>15699</v>
      </c>
    </row>
    <row r="5748" spans="1:8" ht="24.95" customHeight="1">
      <c r="A5748" s="127">
        <v>954</v>
      </c>
      <c r="B5748" s="20" t="s">
        <v>17912</v>
      </c>
      <c r="C5748" s="20">
        <v>2</v>
      </c>
      <c r="D5748" s="20" t="s">
        <v>2357</v>
      </c>
      <c r="E5748" s="20">
        <f t="shared" si="109"/>
        <v>172</v>
      </c>
      <c r="F5748" s="20" t="s">
        <v>17913</v>
      </c>
      <c r="G5748" s="217" t="s">
        <v>17914</v>
      </c>
      <c r="H5748" s="216" t="s">
        <v>15718</v>
      </c>
    </row>
    <row r="5749" spans="1:8" ht="24.95" customHeight="1">
      <c r="A5749" s="127">
        <v>955</v>
      </c>
      <c r="B5749" s="20" t="s">
        <v>17915</v>
      </c>
      <c r="C5749" s="20">
        <v>1</v>
      </c>
      <c r="D5749" s="20" t="s">
        <v>2357</v>
      </c>
      <c r="E5749" s="20">
        <f t="shared" si="109"/>
        <v>86</v>
      </c>
      <c r="F5749" s="20" t="s">
        <v>17916</v>
      </c>
      <c r="G5749" s="217" t="s">
        <v>17917</v>
      </c>
      <c r="H5749" s="216" t="s">
        <v>15718</v>
      </c>
    </row>
    <row r="5750" spans="1:8" ht="24.95" customHeight="1">
      <c r="A5750" s="127">
        <v>956</v>
      </c>
      <c r="B5750" s="20" t="s">
        <v>17918</v>
      </c>
      <c r="C5750" s="20">
        <v>2</v>
      </c>
      <c r="D5750" s="20" t="s">
        <v>2357</v>
      </c>
      <c r="E5750" s="20">
        <f t="shared" si="109"/>
        <v>172</v>
      </c>
      <c r="F5750" s="20" t="s">
        <v>17919</v>
      </c>
      <c r="G5750" s="217" t="s">
        <v>17920</v>
      </c>
      <c r="H5750" s="216" t="s">
        <v>15731</v>
      </c>
    </row>
    <row r="5751" spans="1:8" ht="24.95" customHeight="1">
      <c r="A5751" s="127">
        <v>957</v>
      </c>
      <c r="B5751" s="20" t="s">
        <v>17921</v>
      </c>
      <c r="C5751" s="20">
        <v>3</v>
      </c>
      <c r="D5751" s="20" t="s">
        <v>2357</v>
      </c>
      <c r="E5751" s="20">
        <f t="shared" si="109"/>
        <v>258</v>
      </c>
      <c r="F5751" s="20" t="s">
        <v>17922</v>
      </c>
      <c r="G5751" s="217" t="s">
        <v>17923</v>
      </c>
      <c r="H5751" s="216" t="s">
        <v>15735</v>
      </c>
    </row>
    <row r="5752" spans="1:8" ht="24.95" customHeight="1">
      <c r="A5752" s="127">
        <v>958</v>
      </c>
      <c r="B5752" s="20" t="s">
        <v>17924</v>
      </c>
      <c r="C5752" s="20">
        <v>3</v>
      </c>
      <c r="D5752" s="20" t="s">
        <v>2357</v>
      </c>
      <c r="E5752" s="20">
        <f t="shared" si="109"/>
        <v>258</v>
      </c>
      <c r="F5752" s="20" t="s">
        <v>17925</v>
      </c>
      <c r="G5752" s="217" t="s">
        <v>17926</v>
      </c>
      <c r="H5752" s="216" t="s">
        <v>15749</v>
      </c>
    </row>
    <row r="5753" spans="1:8" ht="24.95" customHeight="1">
      <c r="A5753" s="127">
        <v>959</v>
      </c>
      <c r="B5753" s="20" t="s">
        <v>17927</v>
      </c>
      <c r="C5753" s="20">
        <v>2</v>
      </c>
      <c r="D5753" s="20" t="s">
        <v>2357</v>
      </c>
      <c r="E5753" s="20">
        <f t="shared" si="109"/>
        <v>172</v>
      </c>
      <c r="F5753" s="20" t="s">
        <v>17928</v>
      </c>
      <c r="G5753" s="217" t="s">
        <v>17929</v>
      </c>
      <c r="H5753" s="216" t="s">
        <v>15749</v>
      </c>
    </row>
    <row r="5754" spans="1:8" ht="24.95" customHeight="1">
      <c r="A5754" s="127">
        <v>960</v>
      </c>
      <c r="B5754" s="20" t="s">
        <v>17930</v>
      </c>
      <c r="C5754" s="20">
        <v>5</v>
      </c>
      <c r="D5754" s="20" t="s">
        <v>2357</v>
      </c>
      <c r="E5754" s="20">
        <f t="shared" si="109"/>
        <v>430</v>
      </c>
      <c r="F5754" s="20" t="s">
        <v>17931</v>
      </c>
      <c r="G5754" s="217" t="s">
        <v>17932</v>
      </c>
      <c r="H5754" s="216" t="s">
        <v>15749</v>
      </c>
    </row>
    <row r="5755" spans="1:8" ht="24.95" customHeight="1">
      <c r="A5755" s="127">
        <v>961</v>
      </c>
      <c r="B5755" s="20" t="s">
        <v>17933</v>
      </c>
      <c r="C5755" s="20">
        <v>5</v>
      </c>
      <c r="D5755" s="20" t="s">
        <v>2357</v>
      </c>
      <c r="E5755" s="20">
        <f t="shared" si="109"/>
        <v>430</v>
      </c>
      <c r="F5755" s="20" t="s">
        <v>17934</v>
      </c>
      <c r="G5755" s="217" t="s">
        <v>17935</v>
      </c>
      <c r="H5755" s="216" t="s">
        <v>15749</v>
      </c>
    </row>
    <row r="5756" spans="1:8" ht="24.95" customHeight="1">
      <c r="A5756" s="127">
        <v>962</v>
      </c>
      <c r="B5756" s="20" t="s">
        <v>17936</v>
      </c>
      <c r="C5756" s="20">
        <v>5</v>
      </c>
      <c r="D5756" s="20" t="s">
        <v>2357</v>
      </c>
      <c r="E5756" s="20">
        <f t="shared" si="109"/>
        <v>430</v>
      </c>
      <c r="F5756" s="20" t="s">
        <v>17937</v>
      </c>
      <c r="G5756" s="217" t="s">
        <v>17938</v>
      </c>
      <c r="H5756" s="216" t="s">
        <v>15749</v>
      </c>
    </row>
    <row r="5757" spans="1:8" ht="24.95" customHeight="1">
      <c r="A5757" s="127">
        <v>963</v>
      </c>
      <c r="B5757" s="20" t="s">
        <v>17939</v>
      </c>
      <c r="C5757" s="20">
        <v>2</v>
      </c>
      <c r="D5757" s="20" t="s">
        <v>2357</v>
      </c>
      <c r="E5757" s="20">
        <f t="shared" si="109"/>
        <v>172</v>
      </c>
      <c r="F5757" s="20" t="s">
        <v>17940</v>
      </c>
      <c r="G5757" s="217" t="s">
        <v>17941</v>
      </c>
      <c r="H5757" s="216" t="s">
        <v>15749</v>
      </c>
    </row>
    <row r="5758" spans="1:8" ht="24.95" customHeight="1">
      <c r="A5758" s="127">
        <v>964</v>
      </c>
      <c r="B5758" s="20" t="s">
        <v>17942</v>
      </c>
      <c r="C5758" s="20">
        <v>4</v>
      </c>
      <c r="D5758" s="20" t="s">
        <v>2357</v>
      </c>
      <c r="E5758" s="20">
        <f t="shared" si="109"/>
        <v>344</v>
      </c>
      <c r="F5758" s="20" t="s">
        <v>17943</v>
      </c>
      <c r="G5758" s="217" t="s">
        <v>15831</v>
      </c>
      <c r="H5758" s="216" t="s">
        <v>15749</v>
      </c>
    </row>
    <row r="5759" spans="1:8" ht="24.95" customHeight="1">
      <c r="A5759" s="127">
        <v>965</v>
      </c>
      <c r="B5759" s="20" t="s">
        <v>17944</v>
      </c>
      <c r="C5759" s="20">
        <v>5</v>
      </c>
      <c r="D5759" s="20" t="s">
        <v>2357</v>
      </c>
      <c r="E5759" s="20">
        <f t="shared" si="109"/>
        <v>430</v>
      </c>
      <c r="F5759" s="20" t="s">
        <v>17945</v>
      </c>
      <c r="G5759" s="217" t="s">
        <v>17946</v>
      </c>
      <c r="H5759" s="216" t="s">
        <v>15749</v>
      </c>
    </row>
    <row r="5760" spans="1:8" ht="24.95" customHeight="1">
      <c r="A5760" s="127">
        <v>966</v>
      </c>
      <c r="B5760" s="20" t="s">
        <v>17947</v>
      </c>
      <c r="C5760" s="20">
        <v>4</v>
      </c>
      <c r="D5760" s="20" t="s">
        <v>2357</v>
      </c>
      <c r="E5760" s="20">
        <f t="shared" si="109"/>
        <v>344</v>
      </c>
      <c r="F5760" s="20" t="s">
        <v>17948</v>
      </c>
      <c r="G5760" s="217" t="s">
        <v>17949</v>
      </c>
      <c r="H5760" s="216" t="s">
        <v>15749</v>
      </c>
    </row>
    <row r="5761" spans="1:8" ht="24.95" customHeight="1">
      <c r="A5761" s="127">
        <v>967</v>
      </c>
      <c r="B5761" s="20" t="s">
        <v>17950</v>
      </c>
      <c r="C5761" s="20">
        <v>5</v>
      </c>
      <c r="D5761" s="20" t="s">
        <v>2357</v>
      </c>
      <c r="E5761" s="20">
        <f t="shared" si="109"/>
        <v>430</v>
      </c>
      <c r="F5761" s="20" t="s">
        <v>17951</v>
      </c>
      <c r="G5761" s="217" t="s">
        <v>17952</v>
      </c>
      <c r="H5761" s="216" t="s">
        <v>15749</v>
      </c>
    </row>
    <row r="5762" spans="1:8" ht="24.95" customHeight="1">
      <c r="A5762" s="127">
        <v>968</v>
      </c>
      <c r="B5762" s="20" t="s">
        <v>17953</v>
      </c>
      <c r="C5762" s="20">
        <v>5</v>
      </c>
      <c r="D5762" s="20" t="s">
        <v>2357</v>
      </c>
      <c r="E5762" s="20">
        <f t="shared" si="109"/>
        <v>430</v>
      </c>
      <c r="F5762" s="20" t="s">
        <v>17954</v>
      </c>
      <c r="G5762" s="217" t="s">
        <v>17955</v>
      </c>
      <c r="H5762" s="216" t="s">
        <v>15749</v>
      </c>
    </row>
    <row r="5763" spans="1:8" ht="24.95" customHeight="1">
      <c r="A5763" s="127">
        <v>969</v>
      </c>
      <c r="B5763" s="20" t="s">
        <v>17956</v>
      </c>
      <c r="C5763" s="20">
        <v>5</v>
      </c>
      <c r="D5763" s="20" t="s">
        <v>2357</v>
      </c>
      <c r="E5763" s="20">
        <f t="shared" si="109"/>
        <v>430</v>
      </c>
      <c r="F5763" s="20" t="s">
        <v>17957</v>
      </c>
      <c r="G5763" s="217" t="s">
        <v>17958</v>
      </c>
      <c r="H5763" s="216" t="s">
        <v>15749</v>
      </c>
    </row>
    <row r="5764" spans="1:8" ht="24.95" customHeight="1">
      <c r="A5764" s="127">
        <v>970</v>
      </c>
      <c r="B5764" s="20" t="s">
        <v>17959</v>
      </c>
      <c r="C5764" s="20">
        <v>5</v>
      </c>
      <c r="D5764" s="20" t="s">
        <v>2357</v>
      </c>
      <c r="E5764" s="20">
        <f t="shared" si="109"/>
        <v>430</v>
      </c>
      <c r="F5764" s="20" t="s">
        <v>17960</v>
      </c>
      <c r="G5764" s="217" t="s">
        <v>17961</v>
      </c>
      <c r="H5764" s="216" t="s">
        <v>15749</v>
      </c>
    </row>
    <row r="5765" spans="1:8" ht="24.95" customHeight="1">
      <c r="A5765" s="127">
        <v>971</v>
      </c>
      <c r="B5765" s="20" t="s">
        <v>17962</v>
      </c>
      <c r="C5765" s="20">
        <v>1</v>
      </c>
      <c r="D5765" s="20" t="s">
        <v>2357</v>
      </c>
      <c r="E5765" s="20">
        <f t="shared" si="109"/>
        <v>86</v>
      </c>
      <c r="F5765" s="20" t="s">
        <v>17963</v>
      </c>
      <c r="G5765" s="217" t="s">
        <v>17964</v>
      </c>
      <c r="H5765" s="216" t="s">
        <v>15749</v>
      </c>
    </row>
    <row r="5766" spans="1:8" ht="24.95" customHeight="1">
      <c r="A5766" s="127">
        <v>972</v>
      </c>
      <c r="B5766" s="20" t="s">
        <v>17965</v>
      </c>
      <c r="C5766" s="20">
        <v>4</v>
      </c>
      <c r="D5766" s="20" t="s">
        <v>2357</v>
      </c>
      <c r="E5766" s="20">
        <f t="shared" si="109"/>
        <v>344</v>
      </c>
      <c r="F5766" s="20" t="s">
        <v>17966</v>
      </c>
      <c r="G5766" s="217" t="s">
        <v>17967</v>
      </c>
      <c r="H5766" s="216" t="s">
        <v>15749</v>
      </c>
    </row>
    <row r="5767" spans="1:8" ht="24.95" customHeight="1">
      <c r="A5767" s="127">
        <v>973</v>
      </c>
      <c r="B5767" s="20" t="s">
        <v>17968</v>
      </c>
      <c r="C5767" s="20">
        <v>3</v>
      </c>
      <c r="D5767" s="20" t="s">
        <v>2357</v>
      </c>
      <c r="E5767" s="20">
        <f t="shared" si="109"/>
        <v>258</v>
      </c>
      <c r="F5767" s="20" t="s">
        <v>17969</v>
      </c>
      <c r="G5767" s="217" t="s">
        <v>17970</v>
      </c>
      <c r="H5767" s="216" t="s">
        <v>15749</v>
      </c>
    </row>
    <row r="5768" spans="1:8" ht="24.95" customHeight="1">
      <c r="A5768" s="127">
        <v>974</v>
      </c>
      <c r="B5768" s="20" t="s">
        <v>17971</v>
      </c>
      <c r="C5768" s="20">
        <v>4</v>
      </c>
      <c r="D5768" s="20" t="s">
        <v>2357</v>
      </c>
      <c r="E5768" s="20">
        <f t="shared" si="109"/>
        <v>344</v>
      </c>
      <c r="F5768" s="20" t="s">
        <v>17972</v>
      </c>
      <c r="G5768" s="217" t="s">
        <v>17973</v>
      </c>
      <c r="H5768" s="216" t="s">
        <v>15749</v>
      </c>
    </row>
    <row r="5769" spans="1:8" ht="24.95" customHeight="1">
      <c r="A5769" s="127">
        <v>975</v>
      </c>
      <c r="B5769" s="20" t="s">
        <v>17974</v>
      </c>
      <c r="C5769" s="20">
        <v>3</v>
      </c>
      <c r="D5769" s="20" t="s">
        <v>2357</v>
      </c>
      <c r="E5769" s="20">
        <f t="shared" ref="E5769:E5789" si="110">C5769*86</f>
        <v>258</v>
      </c>
      <c r="F5769" s="20" t="s">
        <v>17975</v>
      </c>
      <c r="G5769" s="217" t="s">
        <v>17976</v>
      </c>
      <c r="H5769" s="216" t="s">
        <v>15749</v>
      </c>
    </row>
    <row r="5770" spans="1:8" ht="24.95" customHeight="1">
      <c r="A5770" s="127">
        <v>976</v>
      </c>
      <c r="B5770" s="20" t="s">
        <v>17977</v>
      </c>
      <c r="C5770" s="20">
        <v>5</v>
      </c>
      <c r="D5770" s="20" t="s">
        <v>2357</v>
      </c>
      <c r="E5770" s="20">
        <f t="shared" si="110"/>
        <v>430</v>
      </c>
      <c r="F5770" s="20" t="s">
        <v>17978</v>
      </c>
      <c r="G5770" s="217" t="s">
        <v>17979</v>
      </c>
      <c r="H5770" s="216" t="s">
        <v>15749</v>
      </c>
    </row>
    <row r="5771" spans="1:8" ht="24.95" customHeight="1">
      <c r="A5771" s="127">
        <v>977</v>
      </c>
      <c r="B5771" s="20" t="s">
        <v>17980</v>
      </c>
      <c r="C5771" s="20">
        <v>5</v>
      </c>
      <c r="D5771" s="20" t="s">
        <v>2357</v>
      </c>
      <c r="E5771" s="20">
        <f t="shared" si="110"/>
        <v>430</v>
      </c>
      <c r="F5771" s="20" t="s">
        <v>17981</v>
      </c>
      <c r="G5771" s="217" t="s">
        <v>17982</v>
      </c>
      <c r="H5771" s="216" t="s">
        <v>15749</v>
      </c>
    </row>
    <row r="5772" spans="1:8" ht="24.95" customHeight="1">
      <c r="A5772" s="127">
        <v>978</v>
      </c>
      <c r="B5772" s="20" t="s">
        <v>17983</v>
      </c>
      <c r="C5772" s="20">
        <v>3</v>
      </c>
      <c r="D5772" s="20" t="s">
        <v>2357</v>
      </c>
      <c r="E5772" s="20">
        <f t="shared" si="110"/>
        <v>258</v>
      </c>
      <c r="F5772" s="20" t="s">
        <v>17984</v>
      </c>
      <c r="G5772" s="217" t="s">
        <v>17985</v>
      </c>
      <c r="H5772" s="216" t="s">
        <v>15749</v>
      </c>
    </row>
    <row r="5773" spans="1:8" ht="24.95" customHeight="1">
      <c r="A5773" s="127">
        <v>979</v>
      </c>
      <c r="B5773" s="20" t="s">
        <v>17986</v>
      </c>
      <c r="C5773" s="20">
        <v>1</v>
      </c>
      <c r="D5773" s="20" t="s">
        <v>2357</v>
      </c>
      <c r="E5773" s="20">
        <f t="shared" si="110"/>
        <v>86</v>
      </c>
      <c r="F5773" s="20" t="s">
        <v>17987</v>
      </c>
      <c r="G5773" s="217" t="s">
        <v>17988</v>
      </c>
      <c r="H5773" s="216" t="s">
        <v>15792</v>
      </c>
    </row>
    <row r="5774" spans="1:8" ht="24.95" customHeight="1">
      <c r="A5774" s="127">
        <v>980</v>
      </c>
      <c r="B5774" s="20" t="s">
        <v>17989</v>
      </c>
      <c r="C5774" s="20">
        <v>2</v>
      </c>
      <c r="D5774" s="20" t="s">
        <v>2357</v>
      </c>
      <c r="E5774" s="20">
        <f t="shared" si="110"/>
        <v>172</v>
      </c>
      <c r="F5774" s="20" t="s">
        <v>17990</v>
      </c>
      <c r="G5774" s="217" t="s">
        <v>17991</v>
      </c>
      <c r="H5774" s="216" t="s">
        <v>16937</v>
      </c>
    </row>
    <row r="5775" spans="1:8" ht="24.95" customHeight="1">
      <c r="A5775" s="127">
        <v>981</v>
      </c>
      <c r="B5775" s="20" t="s">
        <v>17992</v>
      </c>
      <c r="C5775" s="20">
        <v>1</v>
      </c>
      <c r="D5775" s="20" t="s">
        <v>2357</v>
      </c>
      <c r="E5775" s="20">
        <f t="shared" si="110"/>
        <v>86</v>
      </c>
      <c r="F5775" s="20" t="s">
        <v>17993</v>
      </c>
      <c r="G5775" s="217" t="s">
        <v>17994</v>
      </c>
      <c r="H5775" s="216" t="s">
        <v>15816</v>
      </c>
    </row>
    <row r="5776" spans="1:8" ht="24.95" customHeight="1">
      <c r="A5776" s="127">
        <v>982</v>
      </c>
      <c r="B5776" s="20" t="s">
        <v>17995</v>
      </c>
      <c r="C5776" s="20">
        <v>2</v>
      </c>
      <c r="D5776" s="20" t="s">
        <v>2357</v>
      </c>
      <c r="E5776" s="20">
        <f t="shared" si="110"/>
        <v>172</v>
      </c>
      <c r="F5776" s="20" t="s">
        <v>17996</v>
      </c>
      <c r="G5776" s="217" t="s">
        <v>17997</v>
      </c>
      <c r="H5776" s="216" t="s">
        <v>15835</v>
      </c>
    </row>
    <row r="5777" spans="1:8" ht="24.95" customHeight="1">
      <c r="A5777" s="127">
        <v>983</v>
      </c>
      <c r="B5777" s="20" t="s">
        <v>17998</v>
      </c>
      <c r="C5777" s="20">
        <v>3</v>
      </c>
      <c r="D5777" s="20" t="s">
        <v>2357</v>
      </c>
      <c r="E5777" s="20">
        <f t="shared" si="110"/>
        <v>258</v>
      </c>
      <c r="F5777" s="20" t="s">
        <v>17999</v>
      </c>
      <c r="G5777" s="217" t="s">
        <v>18000</v>
      </c>
      <c r="H5777" s="216" t="s">
        <v>16965</v>
      </c>
    </row>
    <row r="5778" spans="1:8" ht="24.95" customHeight="1">
      <c r="A5778" s="127">
        <v>984</v>
      </c>
      <c r="B5778" s="20" t="s">
        <v>18001</v>
      </c>
      <c r="C5778" s="20">
        <v>4</v>
      </c>
      <c r="D5778" s="20" t="s">
        <v>2357</v>
      </c>
      <c r="E5778" s="20">
        <f t="shared" si="110"/>
        <v>344</v>
      </c>
      <c r="F5778" s="20" t="s">
        <v>18002</v>
      </c>
      <c r="G5778" s="217" t="s">
        <v>18003</v>
      </c>
      <c r="H5778" s="216" t="s">
        <v>15854</v>
      </c>
    </row>
    <row r="5779" spans="1:8" ht="24.95" customHeight="1">
      <c r="A5779" s="127">
        <v>985</v>
      </c>
      <c r="B5779" s="20" t="s">
        <v>18004</v>
      </c>
      <c r="C5779" s="20">
        <v>2</v>
      </c>
      <c r="D5779" s="20" t="s">
        <v>2357</v>
      </c>
      <c r="E5779" s="20">
        <f t="shared" si="110"/>
        <v>172</v>
      </c>
      <c r="F5779" s="20" t="s">
        <v>18005</v>
      </c>
      <c r="G5779" s="217" t="s">
        <v>18006</v>
      </c>
      <c r="H5779" s="216" t="s">
        <v>18007</v>
      </c>
    </row>
    <row r="5780" spans="1:8" ht="24.95" customHeight="1">
      <c r="A5780" s="127">
        <v>986</v>
      </c>
      <c r="B5780" s="20" t="s">
        <v>18008</v>
      </c>
      <c r="C5780" s="20">
        <v>1</v>
      </c>
      <c r="D5780" s="20" t="s">
        <v>2357</v>
      </c>
      <c r="E5780" s="20">
        <f t="shared" si="110"/>
        <v>86</v>
      </c>
      <c r="F5780" s="20" t="s">
        <v>18009</v>
      </c>
      <c r="G5780" s="217" t="s">
        <v>18010</v>
      </c>
      <c r="H5780" s="216" t="s">
        <v>18011</v>
      </c>
    </row>
    <row r="5781" spans="1:8" ht="24.95" customHeight="1">
      <c r="A5781" s="127">
        <v>987</v>
      </c>
      <c r="B5781" s="20" t="s">
        <v>18012</v>
      </c>
      <c r="C5781" s="20">
        <v>1</v>
      </c>
      <c r="D5781" s="20" t="s">
        <v>2357</v>
      </c>
      <c r="E5781" s="20">
        <f t="shared" si="110"/>
        <v>86</v>
      </c>
      <c r="F5781" s="20" t="s">
        <v>18013</v>
      </c>
      <c r="G5781" s="217" t="s">
        <v>18014</v>
      </c>
      <c r="H5781" s="216" t="s">
        <v>16978</v>
      </c>
    </row>
    <row r="5782" spans="1:8" ht="24.95" customHeight="1">
      <c r="A5782" s="127">
        <v>988</v>
      </c>
      <c r="B5782" s="20" t="s">
        <v>18015</v>
      </c>
      <c r="C5782" s="20">
        <v>2</v>
      </c>
      <c r="D5782" s="20" t="s">
        <v>2357</v>
      </c>
      <c r="E5782" s="20">
        <f t="shared" si="110"/>
        <v>172</v>
      </c>
      <c r="F5782" s="20" t="s">
        <v>18016</v>
      </c>
      <c r="G5782" s="217" t="s">
        <v>18017</v>
      </c>
      <c r="H5782" s="216" t="s">
        <v>15861</v>
      </c>
    </row>
    <row r="5783" spans="1:8" ht="24.95" customHeight="1">
      <c r="A5783" s="127">
        <v>989</v>
      </c>
      <c r="B5783" s="20" t="s">
        <v>18018</v>
      </c>
      <c r="C5783" s="20">
        <v>3</v>
      </c>
      <c r="D5783" s="20" t="s">
        <v>2357</v>
      </c>
      <c r="E5783" s="20">
        <f t="shared" si="110"/>
        <v>258</v>
      </c>
      <c r="F5783" s="20" t="s">
        <v>18019</v>
      </c>
      <c r="G5783" s="217" t="s">
        <v>18020</v>
      </c>
      <c r="H5783" s="216" t="s">
        <v>15861</v>
      </c>
    </row>
    <row r="5784" spans="1:8" ht="24.95" customHeight="1">
      <c r="A5784" s="127">
        <v>990</v>
      </c>
      <c r="B5784" s="20" t="s">
        <v>18021</v>
      </c>
      <c r="C5784" s="20">
        <v>2</v>
      </c>
      <c r="D5784" s="20" t="s">
        <v>2357</v>
      </c>
      <c r="E5784" s="20">
        <f t="shared" si="110"/>
        <v>172</v>
      </c>
      <c r="F5784" s="20" t="s">
        <v>18022</v>
      </c>
      <c r="G5784" s="217" t="s">
        <v>18023</v>
      </c>
      <c r="H5784" s="216" t="s">
        <v>15871</v>
      </c>
    </row>
    <row r="5785" spans="1:8" ht="24.95" customHeight="1">
      <c r="A5785" s="127">
        <v>991</v>
      </c>
      <c r="B5785" s="20" t="s">
        <v>18024</v>
      </c>
      <c r="C5785" s="20">
        <v>2</v>
      </c>
      <c r="D5785" s="20" t="s">
        <v>2357</v>
      </c>
      <c r="E5785" s="20">
        <f t="shared" si="110"/>
        <v>172</v>
      </c>
      <c r="F5785" s="20" t="s">
        <v>18025</v>
      </c>
      <c r="G5785" s="217" t="s">
        <v>18026</v>
      </c>
      <c r="H5785" s="216" t="s">
        <v>15875</v>
      </c>
    </row>
    <row r="5786" spans="1:8" ht="24.95" customHeight="1">
      <c r="A5786" s="127">
        <v>992</v>
      </c>
      <c r="B5786" s="20" t="s">
        <v>18027</v>
      </c>
      <c r="C5786" s="20">
        <v>3</v>
      </c>
      <c r="D5786" s="20" t="s">
        <v>2357</v>
      </c>
      <c r="E5786" s="20">
        <f t="shared" si="110"/>
        <v>258</v>
      </c>
      <c r="F5786" s="20" t="s">
        <v>18028</v>
      </c>
      <c r="G5786" s="217" t="s">
        <v>18029</v>
      </c>
      <c r="H5786" s="216" t="s">
        <v>18030</v>
      </c>
    </row>
    <row r="5787" spans="1:8" ht="24.95" customHeight="1">
      <c r="A5787" s="127">
        <v>993</v>
      </c>
      <c r="B5787" s="20" t="s">
        <v>18031</v>
      </c>
      <c r="C5787" s="20">
        <v>2</v>
      </c>
      <c r="D5787" s="20" t="s">
        <v>2357</v>
      </c>
      <c r="E5787" s="20">
        <f t="shared" si="110"/>
        <v>172</v>
      </c>
      <c r="F5787" s="20" t="s">
        <v>18032</v>
      </c>
      <c r="G5787" s="217" t="s">
        <v>18033</v>
      </c>
      <c r="H5787" s="216" t="s">
        <v>15879</v>
      </c>
    </row>
    <row r="5788" spans="1:8" ht="24.95" customHeight="1">
      <c r="A5788" s="127">
        <v>994</v>
      </c>
      <c r="B5788" s="20" t="s">
        <v>18034</v>
      </c>
      <c r="C5788" s="20">
        <v>3</v>
      </c>
      <c r="D5788" s="20" t="s">
        <v>2357</v>
      </c>
      <c r="E5788" s="20">
        <f t="shared" si="110"/>
        <v>258</v>
      </c>
      <c r="F5788" s="20" t="s">
        <v>18035</v>
      </c>
      <c r="G5788" s="217" t="s">
        <v>18036</v>
      </c>
      <c r="H5788" s="216" t="s">
        <v>15879</v>
      </c>
    </row>
    <row r="5789" spans="1:8" ht="24.95" customHeight="1">
      <c r="A5789" s="127">
        <v>995</v>
      </c>
      <c r="B5789" s="20" t="s">
        <v>18037</v>
      </c>
      <c r="C5789" s="20">
        <v>2</v>
      </c>
      <c r="D5789" s="20" t="s">
        <v>2357</v>
      </c>
      <c r="E5789" s="20">
        <f t="shared" si="110"/>
        <v>172</v>
      </c>
      <c r="F5789" s="20" t="s">
        <v>18038</v>
      </c>
      <c r="G5789" s="217" t="s">
        <v>18039</v>
      </c>
      <c r="H5789" s="216" t="s">
        <v>17003</v>
      </c>
    </row>
    <row r="5790" spans="1:8" s="195" customFormat="1" ht="24.95" customHeight="1">
      <c r="A5790" s="194">
        <v>996</v>
      </c>
      <c r="B5790" s="93" t="s">
        <v>65163</v>
      </c>
      <c r="C5790" s="70">
        <v>2</v>
      </c>
      <c r="D5790" s="93" t="s">
        <v>65164</v>
      </c>
      <c r="E5790" s="70">
        <f>C5790*106</f>
        <v>212</v>
      </c>
      <c r="F5790" s="68" t="s">
        <v>65165</v>
      </c>
      <c r="G5790" s="131" t="s">
        <v>65166</v>
      </c>
      <c r="H5790" s="93" t="s">
        <v>65167</v>
      </c>
    </row>
    <row r="5791" spans="1:8" s="195" customFormat="1" ht="24.95" customHeight="1">
      <c r="A5791" s="194">
        <v>997</v>
      </c>
      <c r="B5791" s="93" t="s">
        <v>65168</v>
      </c>
      <c r="C5791" s="70">
        <v>1</v>
      </c>
      <c r="D5791" s="93" t="s">
        <v>65164</v>
      </c>
      <c r="E5791" s="70">
        <f>C5791*106</f>
        <v>106</v>
      </c>
      <c r="F5791" s="68" t="s">
        <v>65169</v>
      </c>
      <c r="G5791" s="131" t="s">
        <v>65170</v>
      </c>
      <c r="H5791" s="93" t="s">
        <v>65171</v>
      </c>
    </row>
    <row r="5792" spans="1:8" ht="24.95" customHeight="1">
      <c r="A5792" s="20"/>
      <c r="B5792" s="20"/>
      <c r="C5792" s="20">
        <f>SUM(C4795:C5791)</f>
        <v>1904</v>
      </c>
      <c r="D5792" s="20"/>
      <c r="E5792" s="20">
        <f>SUM(E4795:E5791)</f>
        <v>204094</v>
      </c>
      <c r="F5792" s="20"/>
      <c r="G5792" s="217"/>
    </row>
    <row r="5793" spans="1:8" ht="24.95" customHeight="1">
      <c r="A5793" s="293" t="s">
        <v>18040</v>
      </c>
      <c r="B5793" s="293"/>
      <c r="C5793" s="293"/>
      <c r="D5793" s="293"/>
      <c r="E5793" s="293"/>
      <c r="F5793" s="293"/>
      <c r="G5793" s="293"/>
      <c r="H5793" s="293"/>
    </row>
    <row r="5794" spans="1:8" ht="24.95" customHeight="1">
      <c r="A5794" s="293" t="s">
        <v>1</v>
      </c>
      <c r="B5794" s="293" t="s">
        <v>2</v>
      </c>
      <c r="C5794" s="20" t="s">
        <v>3</v>
      </c>
      <c r="D5794" s="293" t="s">
        <v>4</v>
      </c>
      <c r="E5794" s="293" t="s">
        <v>5</v>
      </c>
      <c r="F5794" s="293" t="s">
        <v>6</v>
      </c>
      <c r="G5794" s="294" t="s">
        <v>3459</v>
      </c>
      <c r="H5794" s="293" t="s">
        <v>8</v>
      </c>
    </row>
    <row r="5795" spans="1:8" ht="24.95" customHeight="1">
      <c r="A5795" s="293"/>
      <c r="B5795" s="293"/>
      <c r="C5795" s="20" t="s">
        <v>9</v>
      </c>
      <c r="D5795" s="293"/>
      <c r="E5795" s="293"/>
      <c r="F5795" s="293"/>
      <c r="G5795" s="294"/>
      <c r="H5795" s="293"/>
    </row>
    <row r="5796" spans="1:8" ht="24.95" customHeight="1">
      <c r="A5796" s="20">
        <v>1</v>
      </c>
      <c r="B5796" s="20" t="s">
        <v>18041</v>
      </c>
      <c r="C5796" s="20">
        <v>1</v>
      </c>
      <c r="D5796" s="20" t="s">
        <v>10</v>
      </c>
      <c r="E5796" s="20">
        <f t="shared" ref="E5796:E5859" si="111">C5796*136</f>
        <v>136</v>
      </c>
      <c r="F5796" s="20" t="s">
        <v>18042</v>
      </c>
      <c r="G5796" s="217" t="s">
        <v>18043</v>
      </c>
      <c r="H5796" s="216" t="s">
        <v>18044</v>
      </c>
    </row>
    <row r="5797" spans="1:8" ht="24.95" customHeight="1">
      <c r="A5797" s="20">
        <v>2</v>
      </c>
      <c r="B5797" s="20" t="s">
        <v>18045</v>
      </c>
      <c r="C5797" s="20">
        <v>1</v>
      </c>
      <c r="D5797" s="20" t="s">
        <v>10</v>
      </c>
      <c r="E5797" s="20">
        <f t="shared" si="111"/>
        <v>136</v>
      </c>
      <c r="F5797" s="20" t="s">
        <v>18046</v>
      </c>
      <c r="G5797" s="217" t="s">
        <v>18047</v>
      </c>
      <c r="H5797" s="216" t="s">
        <v>18048</v>
      </c>
    </row>
    <row r="5798" spans="1:8" ht="24.95" customHeight="1">
      <c r="A5798" s="20">
        <v>3</v>
      </c>
      <c r="B5798" s="20" t="s">
        <v>18049</v>
      </c>
      <c r="C5798" s="20">
        <v>2</v>
      </c>
      <c r="D5798" s="20" t="s">
        <v>10</v>
      </c>
      <c r="E5798" s="20">
        <f t="shared" si="111"/>
        <v>272</v>
      </c>
      <c r="F5798" s="20" t="s">
        <v>18050</v>
      </c>
      <c r="G5798" s="217" t="s">
        <v>18051</v>
      </c>
      <c r="H5798" s="216" t="s">
        <v>18048</v>
      </c>
    </row>
    <row r="5799" spans="1:8" ht="24.95" customHeight="1">
      <c r="A5799" s="127">
        <v>4</v>
      </c>
      <c r="B5799" s="20" t="s">
        <v>18052</v>
      </c>
      <c r="C5799" s="20">
        <v>2</v>
      </c>
      <c r="D5799" s="20" t="s">
        <v>10</v>
      </c>
      <c r="E5799" s="20">
        <f t="shared" si="111"/>
        <v>272</v>
      </c>
      <c r="F5799" s="20" t="s">
        <v>18053</v>
      </c>
      <c r="G5799" s="217" t="s">
        <v>18054</v>
      </c>
      <c r="H5799" s="216" t="s">
        <v>18055</v>
      </c>
    </row>
    <row r="5800" spans="1:8" ht="24.95" customHeight="1">
      <c r="A5800" s="127">
        <v>5</v>
      </c>
      <c r="B5800" s="20" t="s">
        <v>18056</v>
      </c>
      <c r="C5800" s="20">
        <v>1</v>
      </c>
      <c r="D5800" s="20" t="s">
        <v>10</v>
      </c>
      <c r="E5800" s="20">
        <f t="shared" si="111"/>
        <v>136</v>
      </c>
      <c r="F5800" s="20" t="s">
        <v>18057</v>
      </c>
      <c r="G5800" s="217" t="s">
        <v>18058</v>
      </c>
      <c r="H5800" s="216" t="s">
        <v>18059</v>
      </c>
    </row>
    <row r="5801" spans="1:8" ht="24.95" customHeight="1">
      <c r="A5801" s="127">
        <v>6</v>
      </c>
      <c r="B5801" s="20" t="s">
        <v>18060</v>
      </c>
      <c r="C5801" s="20">
        <v>1</v>
      </c>
      <c r="D5801" s="20" t="s">
        <v>10</v>
      </c>
      <c r="E5801" s="20">
        <f t="shared" si="111"/>
        <v>136</v>
      </c>
      <c r="F5801" s="20" t="s">
        <v>18061</v>
      </c>
      <c r="G5801" s="217" t="s">
        <v>18062</v>
      </c>
      <c r="H5801" s="216" t="s">
        <v>18063</v>
      </c>
    </row>
    <row r="5802" spans="1:8" ht="24.95" customHeight="1">
      <c r="A5802" s="127">
        <v>7</v>
      </c>
      <c r="B5802" s="20" t="s">
        <v>18064</v>
      </c>
      <c r="C5802" s="20">
        <v>1</v>
      </c>
      <c r="D5802" s="20" t="s">
        <v>10</v>
      </c>
      <c r="E5802" s="20">
        <f t="shared" si="111"/>
        <v>136</v>
      </c>
      <c r="F5802" s="20" t="s">
        <v>18065</v>
      </c>
      <c r="G5802" s="217" t="s">
        <v>18066</v>
      </c>
      <c r="H5802" s="216" t="s">
        <v>18067</v>
      </c>
    </row>
    <row r="5803" spans="1:8" ht="24.95" customHeight="1">
      <c r="A5803" s="127">
        <v>8</v>
      </c>
      <c r="B5803" s="20" t="s">
        <v>18068</v>
      </c>
      <c r="C5803" s="20">
        <v>1</v>
      </c>
      <c r="D5803" s="20" t="s">
        <v>10</v>
      </c>
      <c r="E5803" s="20">
        <f t="shared" si="111"/>
        <v>136</v>
      </c>
      <c r="F5803" s="20" t="s">
        <v>18069</v>
      </c>
      <c r="G5803" s="217" t="s">
        <v>18070</v>
      </c>
      <c r="H5803" s="216" t="s">
        <v>18067</v>
      </c>
    </row>
    <row r="5804" spans="1:8" ht="24.95" customHeight="1">
      <c r="A5804" s="127">
        <v>9</v>
      </c>
      <c r="B5804" s="20" t="s">
        <v>18071</v>
      </c>
      <c r="C5804" s="20">
        <v>2</v>
      </c>
      <c r="D5804" s="20" t="s">
        <v>10</v>
      </c>
      <c r="E5804" s="20">
        <f t="shared" si="111"/>
        <v>272</v>
      </c>
      <c r="F5804" s="20" t="s">
        <v>18072</v>
      </c>
      <c r="G5804" s="217" t="s">
        <v>18073</v>
      </c>
      <c r="H5804" s="216" t="s">
        <v>18074</v>
      </c>
    </row>
    <row r="5805" spans="1:8" ht="24.95" customHeight="1">
      <c r="A5805" s="127">
        <v>10</v>
      </c>
      <c r="B5805" s="20" t="s">
        <v>18075</v>
      </c>
      <c r="C5805" s="20">
        <v>2</v>
      </c>
      <c r="D5805" s="20" t="s">
        <v>10</v>
      </c>
      <c r="E5805" s="20">
        <f t="shared" si="111"/>
        <v>272</v>
      </c>
      <c r="F5805" s="20" t="s">
        <v>18076</v>
      </c>
      <c r="G5805" s="217" t="s">
        <v>18077</v>
      </c>
      <c r="H5805" s="216" t="s">
        <v>18074</v>
      </c>
    </row>
    <row r="5806" spans="1:8" ht="24.95" customHeight="1">
      <c r="A5806" s="127">
        <v>11</v>
      </c>
      <c r="B5806" s="20" t="s">
        <v>18078</v>
      </c>
      <c r="C5806" s="20">
        <v>1</v>
      </c>
      <c r="D5806" s="20" t="s">
        <v>10</v>
      </c>
      <c r="E5806" s="20">
        <f t="shared" si="111"/>
        <v>136</v>
      </c>
      <c r="F5806" s="20" t="s">
        <v>18079</v>
      </c>
      <c r="G5806" s="217" t="s">
        <v>18080</v>
      </c>
      <c r="H5806" s="216" t="s">
        <v>18074</v>
      </c>
    </row>
    <row r="5807" spans="1:8" ht="24.95" customHeight="1">
      <c r="A5807" s="127">
        <v>12</v>
      </c>
      <c r="B5807" s="20" t="s">
        <v>18081</v>
      </c>
      <c r="C5807" s="20">
        <v>1</v>
      </c>
      <c r="D5807" s="20" t="s">
        <v>10</v>
      </c>
      <c r="E5807" s="20">
        <f t="shared" si="111"/>
        <v>136</v>
      </c>
      <c r="F5807" s="20" t="s">
        <v>18082</v>
      </c>
      <c r="G5807" s="217" t="s">
        <v>18083</v>
      </c>
      <c r="H5807" s="216" t="s">
        <v>18084</v>
      </c>
    </row>
    <row r="5808" spans="1:8" ht="24.95" customHeight="1">
      <c r="A5808" s="127">
        <v>13</v>
      </c>
      <c r="B5808" s="20" t="s">
        <v>18085</v>
      </c>
      <c r="C5808" s="20">
        <v>1</v>
      </c>
      <c r="D5808" s="20" t="s">
        <v>10</v>
      </c>
      <c r="E5808" s="20">
        <f t="shared" si="111"/>
        <v>136</v>
      </c>
      <c r="F5808" s="20" t="s">
        <v>18086</v>
      </c>
      <c r="G5808" s="217" t="s">
        <v>18087</v>
      </c>
      <c r="H5808" s="216" t="s">
        <v>18084</v>
      </c>
    </row>
    <row r="5809" spans="1:8" ht="24.95" customHeight="1">
      <c r="A5809" s="127">
        <v>14</v>
      </c>
      <c r="B5809" s="20" t="s">
        <v>18088</v>
      </c>
      <c r="C5809" s="20">
        <v>1</v>
      </c>
      <c r="D5809" s="20" t="s">
        <v>10</v>
      </c>
      <c r="E5809" s="20">
        <f t="shared" si="111"/>
        <v>136</v>
      </c>
      <c r="F5809" s="20" t="s">
        <v>18089</v>
      </c>
      <c r="G5809" s="217" t="s">
        <v>18090</v>
      </c>
      <c r="H5809" s="216" t="s">
        <v>18091</v>
      </c>
    </row>
    <row r="5810" spans="1:8" ht="24.95" customHeight="1">
      <c r="A5810" s="127">
        <v>15</v>
      </c>
      <c r="B5810" s="20" t="s">
        <v>18092</v>
      </c>
      <c r="C5810" s="20">
        <v>2</v>
      </c>
      <c r="D5810" s="20" t="s">
        <v>10</v>
      </c>
      <c r="E5810" s="20">
        <f t="shared" si="111"/>
        <v>272</v>
      </c>
      <c r="F5810" s="20" t="s">
        <v>18093</v>
      </c>
      <c r="G5810" s="217" t="s">
        <v>18094</v>
      </c>
      <c r="H5810" s="216" t="s">
        <v>18095</v>
      </c>
    </row>
    <row r="5811" spans="1:8" ht="24.95" customHeight="1">
      <c r="A5811" s="127">
        <v>16</v>
      </c>
      <c r="B5811" s="20" t="s">
        <v>18096</v>
      </c>
      <c r="C5811" s="20">
        <v>1</v>
      </c>
      <c r="D5811" s="20" t="s">
        <v>10</v>
      </c>
      <c r="E5811" s="20">
        <f t="shared" si="111"/>
        <v>136</v>
      </c>
      <c r="F5811" s="20" t="s">
        <v>18097</v>
      </c>
      <c r="G5811" s="217" t="s">
        <v>18098</v>
      </c>
      <c r="H5811" s="216" t="s">
        <v>18099</v>
      </c>
    </row>
    <row r="5812" spans="1:8" ht="24.95" customHeight="1">
      <c r="A5812" s="127">
        <v>17</v>
      </c>
      <c r="B5812" s="20" t="s">
        <v>18100</v>
      </c>
      <c r="C5812" s="20">
        <v>1</v>
      </c>
      <c r="D5812" s="20" t="s">
        <v>10</v>
      </c>
      <c r="E5812" s="20">
        <f t="shared" si="111"/>
        <v>136</v>
      </c>
      <c r="F5812" s="20" t="s">
        <v>18101</v>
      </c>
      <c r="G5812" s="217" t="s">
        <v>18102</v>
      </c>
      <c r="H5812" s="216" t="s">
        <v>18103</v>
      </c>
    </row>
    <row r="5813" spans="1:8" ht="24.95" customHeight="1">
      <c r="A5813" s="127">
        <v>18</v>
      </c>
      <c r="B5813" s="20" t="s">
        <v>18104</v>
      </c>
      <c r="C5813" s="20">
        <v>1</v>
      </c>
      <c r="D5813" s="20" t="s">
        <v>10</v>
      </c>
      <c r="E5813" s="20">
        <f t="shared" si="111"/>
        <v>136</v>
      </c>
      <c r="F5813" s="20" t="s">
        <v>18105</v>
      </c>
      <c r="G5813" s="217" t="s">
        <v>18106</v>
      </c>
      <c r="H5813" s="216" t="s">
        <v>18107</v>
      </c>
    </row>
    <row r="5814" spans="1:8" ht="24.95" customHeight="1">
      <c r="A5814" s="127">
        <v>19</v>
      </c>
      <c r="B5814" s="20" t="s">
        <v>18108</v>
      </c>
      <c r="C5814" s="20">
        <v>2</v>
      </c>
      <c r="D5814" s="20" t="s">
        <v>10</v>
      </c>
      <c r="E5814" s="20">
        <f t="shared" si="111"/>
        <v>272</v>
      </c>
      <c r="F5814" s="20" t="s">
        <v>18109</v>
      </c>
      <c r="G5814" s="217" t="s">
        <v>18110</v>
      </c>
      <c r="H5814" s="216" t="s">
        <v>18111</v>
      </c>
    </row>
    <row r="5815" spans="1:8" ht="24.95" customHeight="1">
      <c r="A5815" s="127">
        <v>20</v>
      </c>
      <c r="B5815" s="20" t="s">
        <v>18112</v>
      </c>
      <c r="C5815" s="20">
        <v>1</v>
      </c>
      <c r="D5815" s="20" t="s">
        <v>10</v>
      </c>
      <c r="E5815" s="20">
        <f t="shared" si="111"/>
        <v>136</v>
      </c>
      <c r="F5815" s="20" t="s">
        <v>18113</v>
      </c>
      <c r="G5815" s="217" t="s">
        <v>18114</v>
      </c>
      <c r="H5815" s="216" t="s">
        <v>18115</v>
      </c>
    </row>
    <row r="5816" spans="1:8" ht="24.95" customHeight="1">
      <c r="A5816" s="127">
        <v>21</v>
      </c>
      <c r="B5816" s="20" t="s">
        <v>18116</v>
      </c>
      <c r="C5816" s="20">
        <v>1</v>
      </c>
      <c r="D5816" s="20" t="s">
        <v>10</v>
      </c>
      <c r="E5816" s="20">
        <f t="shared" si="111"/>
        <v>136</v>
      </c>
      <c r="F5816" s="20" t="s">
        <v>18117</v>
      </c>
      <c r="G5816" s="217" t="s">
        <v>18118</v>
      </c>
      <c r="H5816" s="216" t="s">
        <v>18119</v>
      </c>
    </row>
    <row r="5817" spans="1:8" ht="24.95" customHeight="1">
      <c r="A5817" s="127">
        <v>22</v>
      </c>
      <c r="B5817" s="20" t="s">
        <v>18120</v>
      </c>
      <c r="C5817" s="20">
        <v>4</v>
      </c>
      <c r="D5817" s="20" t="s">
        <v>10</v>
      </c>
      <c r="E5817" s="20">
        <f t="shared" si="111"/>
        <v>544</v>
      </c>
      <c r="F5817" s="20" t="s">
        <v>18121</v>
      </c>
      <c r="G5817" s="217" t="s">
        <v>18122</v>
      </c>
      <c r="H5817" s="216" t="s">
        <v>18123</v>
      </c>
    </row>
    <row r="5818" spans="1:8" ht="24.95" customHeight="1">
      <c r="A5818" s="127">
        <v>23</v>
      </c>
      <c r="B5818" s="20" t="s">
        <v>18124</v>
      </c>
      <c r="C5818" s="20">
        <v>3</v>
      </c>
      <c r="D5818" s="20" t="s">
        <v>10</v>
      </c>
      <c r="E5818" s="20">
        <f t="shared" si="111"/>
        <v>408</v>
      </c>
      <c r="F5818" s="20" t="s">
        <v>18125</v>
      </c>
      <c r="G5818" s="217" t="s">
        <v>18126</v>
      </c>
      <c r="H5818" s="216" t="s">
        <v>18123</v>
      </c>
    </row>
    <row r="5819" spans="1:8" ht="24.95" customHeight="1">
      <c r="A5819" s="127">
        <v>24</v>
      </c>
      <c r="B5819" s="20" t="s">
        <v>18127</v>
      </c>
      <c r="C5819" s="20">
        <v>1</v>
      </c>
      <c r="D5819" s="20" t="s">
        <v>10</v>
      </c>
      <c r="E5819" s="20">
        <f t="shared" si="111"/>
        <v>136</v>
      </c>
      <c r="F5819" s="20" t="s">
        <v>18128</v>
      </c>
      <c r="G5819" s="217" t="s">
        <v>18129</v>
      </c>
      <c r="H5819" s="216" t="s">
        <v>18130</v>
      </c>
    </row>
    <row r="5820" spans="1:8" ht="24.95" customHeight="1">
      <c r="A5820" s="127">
        <v>25</v>
      </c>
      <c r="B5820" s="20" t="s">
        <v>18131</v>
      </c>
      <c r="C5820" s="20">
        <v>1</v>
      </c>
      <c r="D5820" s="20" t="s">
        <v>10</v>
      </c>
      <c r="E5820" s="20">
        <f t="shared" si="111"/>
        <v>136</v>
      </c>
      <c r="F5820" s="20" t="s">
        <v>18132</v>
      </c>
      <c r="G5820" s="217" t="s">
        <v>18133</v>
      </c>
      <c r="H5820" s="216" t="s">
        <v>18134</v>
      </c>
    </row>
    <row r="5821" spans="1:8" ht="24.95" customHeight="1">
      <c r="A5821" s="127">
        <v>26</v>
      </c>
      <c r="B5821" s="20" t="s">
        <v>18135</v>
      </c>
      <c r="C5821" s="20">
        <v>1</v>
      </c>
      <c r="D5821" s="20" t="s">
        <v>10</v>
      </c>
      <c r="E5821" s="20">
        <f t="shared" si="111"/>
        <v>136</v>
      </c>
      <c r="F5821" s="20" t="s">
        <v>18136</v>
      </c>
      <c r="G5821" s="217" t="s">
        <v>18137</v>
      </c>
      <c r="H5821" s="216" t="s">
        <v>18134</v>
      </c>
    </row>
    <row r="5822" spans="1:8" ht="24.95" customHeight="1">
      <c r="A5822" s="127">
        <v>27</v>
      </c>
      <c r="B5822" s="20" t="s">
        <v>18138</v>
      </c>
      <c r="C5822" s="20">
        <v>1</v>
      </c>
      <c r="D5822" s="20" t="s">
        <v>10</v>
      </c>
      <c r="E5822" s="20">
        <f t="shared" si="111"/>
        <v>136</v>
      </c>
      <c r="F5822" s="20" t="s">
        <v>18139</v>
      </c>
      <c r="G5822" s="217" t="s">
        <v>18140</v>
      </c>
      <c r="H5822" s="216" t="s">
        <v>18134</v>
      </c>
    </row>
    <row r="5823" spans="1:8" ht="24.95" customHeight="1">
      <c r="A5823" s="127">
        <v>28</v>
      </c>
      <c r="B5823" s="20" t="s">
        <v>18141</v>
      </c>
      <c r="C5823" s="20">
        <v>2</v>
      </c>
      <c r="D5823" s="20" t="s">
        <v>10</v>
      </c>
      <c r="E5823" s="20">
        <f t="shared" si="111"/>
        <v>272</v>
      </c>
      <c r="F5823" s="20" t="s">
        <v>18142</v>
      </c>
      <c r="G5823" s="217" t="s">
        <v>18143</v>
      </c>
      <c r="H5823" s="216" t="s">
        <v>18134</v>
      </c>
    </row>
    <row r="5824" spans="1:8" ht="24.95" customHeight="1">
      <c r="A5824" s="127">
        <v>29</v>
      </c>
      <c r="B5824" s="20" t="s">
        <v>18144</v>
      </c>
      <c r="C5824" s="20">
        <v>2</v>
      </c>
      <c r="D5824" s="20" t="s">
        <v>10</v>
      </c>
      <c r="E5824" s="20">
        <f t="shared" si="111"/>
        <v>272</v>
      </c>
      <c r="F5824" s="20" t="s">
        <v>18145</v>
      </c>
      <c r="G5824" s="217" t="s">
        <v>18146</v>
      </c>
      <c r="H5824" s="216" t="s">
        <v>18134</v>
      </c>
    </row>
    <row r="5825" spans="1:8" ht="24.95" customHeight="1">
      <c r="A5825" s="127">
        <v>30</v>
      </c>
      <c r="B5825" s="20" t="s">
        <v>18147</v>
      </c>
      <c r="C5825" s="20">
        <v>2</v>
      </c>
      <c r="D5825" s="20" t="s">
        <v>10</v>
      </c>
      <c r="E5825" s="20">
        <f t="shared" si="111"/>
        <v>272</v>
      </c>
      <c r="F5825" s="20" t="s">
        <v>18148</v>
      </c>
      <c r="G5825" s="217" t="s">
        <v>18149</v>
      </c>
      <c r="H5825" s="216" t="s">
        <v>18134</v>
      </c>
    </row>
    <row r="5826" spans="1:8" ht="24.95" customHeight="1">
      <c r="A5826" s="127">
        <v>31</v>
      </c>
      <c r="B5826" s="20" t="s">
        <v>18150</v>
      </c>
      <c r="C5826" s="20">
        <v>2</v>
      </c>
      <c r="D5826" s="20" t="s">
        <v>10</v>
      </c>
      <c r="E5826" s="20">
        <f t="shared" si="111"/>
        <v>272</v>
      </c>
      <c r="F5826" s="20" t="s">
        <v>18151</v>
      </c>
      <c r="G5826" s="217" t="s">
        <v>18152</v>
      </c>
      <c r="H5826" s="216" t="s">
        <v>18134</v>
      </c>
    </row>
    <row r="5827" spans="1:8" ht="24.95" customHeight="1">
      <c r="A5827" s="127">
        <v>32</v>
      </c>
      <c r="B5827" s="20" t="s">
        <v>18153</v>
      </c>
      <c r="C5827" s="20">
        <v>2</v>
      </c>
      <c r="D5827" s="20" t="s">
        <v>10</v>
      </c>
      <c r="E5827" s="20">
        <f t="shared" si="111"/>
        <v>272</v>
      </c>
      <c r="F5827" s="20" t="s">
        <v>18154</v>
      </c>
      <c r="G5827" s="217" t="s">
        <v>18155</v>
      </c>
      <c r="H5827" s="216" t="s">
        <v>18134</v>
      </c>
    </row>
    <row r="5828" spans="1:8" ht="24.95" customHeight="1">
      <c r="A5828" s="127">
        <v>33</v>
      </c>
      <c r="B5828" s="20" t="s">
        <v>18156</v>
      </c>
      <c r="C5828" s="20">
        <v>1</v>
      </c>
      <c r="D5828" s="20" t="s">
        <v>10</v>
      </c>
      <c r="E5828" s="20">
        <f t="shared" si="111"/>
        <v>136</v>
      </c>
      <c r="F5828" s="20" t="s">
        <v>18157</v>
      </c>
      <c r="G5828" s="217" t="s">
        <v>18158</v>
      </c>
      <c r="H5828" s="216" t="s">
        <v>18134</v>
      </c>
    </row>
    <row r="5829" spans="1:8" ht="24.95" customHeight="1">
      <c r="A5829" s="127">
        <v>34</v>
      </c>
      <c r="B5829" s="20" t="s">
        <v>18159</v>
      </c>
      <c r="C5829" s="20">
        <v>2</v>
      </c>
      <c r="D5829" s="20" t="s">
        <v>10</v>
      </c>
      <c r="E5829" s="20">
        <f t="shared" si="111"/>
        <v>272</v>
      </c>
      <c r="F5829" s="20" t="s">
        <v>18160</v>
      </c>
      <c r="G5829" s="217" t="s">
        <v>18161</v>
      </c>
      <c r="H5829" s="216" t="s">
        <v>18134</v>
      </c>
    </row>
    <row r="5830" spans="1:8" ht="24.95" customHeight="1">
      <c r="A5830" s="127">
        <v>35</v>
      </c>
      <c r="B5830" s="20" t="s">
        <v>18162</v>
      </c>
      <c r="C5830" s="20">
        <v>2</v>
      </c>
      <c r="D5830" s="20" t="s">
        <v>10</v>
      </c>
      <c r="E5830" s="20">
        <f t="shared" si="111"/>
        <v>272</v>
      </c>
      <c r="F5830" s="20" t="s">
        <v>18163</v>
      </c>
      <c r="G5830" s="217" t="s">
        <v>18164</v>
      </c>
      <c r="H5830" s="216" t="s">
        <v>18134</v>
      </c>
    </row>
    <row r="5831" spans="1:8" ht="24.95" customHeight="1">
      <c r="A5831" s="127">
        <v>36</v>
      </c>
      <c r="B5831" s="20" t="s">
        <v>18165</v>
      </c>
      <c r="C5831" s="20">
        <v>1</v>
      </c>
      <c r="D5831" s="20" t="s">
        <v>10</v>
      </c>
      <c r="E5831" s="20">
        <f t="shared" si="111"/>
        <v>136</v>
      </c>
      <c r="F5831" s="20" t="s">
        <v>18166</v>
      </c>
      <c r="G5831" s="217" t="s">
        <v>18167</v>
      </c>
      <c r="H5831" s="216" t="s">
        <v>18134</v>
      </c>
    </row>
    <row r="5832" spans="1:8" ht="24.95" customHeight="1">
      <c r="A5832" s="127">
        <v>37</v>
      </c>
      <c r="B5832" s="20" t="s">
        <v>18168</v>
      </c>
      <c r="C5832" s="20">
        <v>1</v>
      </c>
      <c r="D5832" s="20" t="s">
        <v>10</v>
      </c>
      <c r="E5832" s="20">
        <f t="shared" si="111"/>
        <v>136</v>
      </c>
      <c r="F5832" s="20" t="s">
        <v>18169</v>
      </c>
      <c r="G5832" s="217" t="s">
        <v>18170</v>
      </c>
      <c r="H5832" s="216" t="s">
        <v>18171</v>
      </c>
    </row>
    <row r="5833" spans="1:8" ht="24.95" customHeight="1">
      <c r="A5833" s="127">
        <v>38</v>
      </c>
      <c r="B5833" s="20" t="s">
        <v>18172</v>
      </c>
      <c r="C5833" s="20">
        <v>1</v>
      </c>
      <c r="D5833" s="20" t="s">
        <v>10</v>
      </c>
      <c r="E5833" s="20">
        <f t="shared" si="111"/>
        <v>136</v>
      </c>
      <c r="F5833" s="20" t="s">
        <v>18173</v>
      </c>
      <c r="G5833" s="217" t="s">
        <v>18174</v>
      </c>
      <c r="H5833" s="216" t="s">
        <v>18175</v>
      </c>
    </row>
    <row r="5834" spans="1:8" ht="24.95" customHeight="1">
      <c r="A5834" s="127">
        <v>39</v>
      </c>
      <c r="B5834" s="20" t="s">
        <v>18176</v>
      </c>
      <c r="C5834" s="20">
        <v>2</v>
      </c>
      <c r="D5834" s="20" t="s">
        <v>10</v>
      </c>
      <c r="E5834" s="20">
        <f t="shared" si="111"/>
        <v>272</v>
      </c>
      <c r="F5834" s="20" t="s">
        <v>18177</v>
      </c>
      <c r="G5834" s="217" t="s">
        <v>18178</v>
      </c>
      <c r="H5834" s="216" t="s">
        <v>18179</v>
      </c>
    </row>
    <row r="5835" spans="1:8" ht="24.95" customHeight="1">
      <c r="A5835" s="127">
        <v>40</v>
      </c>
      <c r="B5835" s="20" t="s">
        <v>18180</v>
      </c>
      <c r="C5835" s="20">
        <v>2</v>
      </c>
      <c r="D5835" s="20" t="s">
        <v>10</v>
      </c>
      <c r="E5835" s="20">
        <f t="shared" si="111"/>
        <v>272</v>
      </c>
      <c r="F5835" s="20" t="s">
        <v>18181</v>
      </c>
      <c r="G5835" s="217" t="s">
        <v>18182</v>
      </c>
      <c r="H5835" s="216" t="s">
        <v>18179</v>
      </c>
    </row>
    <row r="5836" spans="1:8" ht="24.95" customHeight="1">
      <c r="A5836" s="127">
        <v>41</v>
      </c>
      <c r="B5836" s="20" t="s">
        <v>18183</v>
      </c>
      <c r="C5836" s="20">
        <v>1</v>
      </c>
      <c r="D5836" s="20" t="s">
        <v>10</v>
      </c>
      <c r="E5836" s="20">
        <f t="shared" si="111"/>
        <v>136</v>
      </c>
      <c r="F5836" s="20" t="s">
        <v>18184</v>
      </c>
      <c r="G5836" s="217" t="s">
        <v>18185</v>
      </c>
      <c r="H5836" s="216" t="s">
        <v>18179</v>
      </c>
    </row>
    <row r="5837" spans="1:8" ht="24.95" customHeight="1">
      <c r="A5837" s="127">
        <v>42</v>
      </c>
      <c r="B5837" s="20" t="s">
        <v>18186</v>
      </c>
      <c r="C5837" s="20">
        <v>2</v>
      </c>
      <c r="D5837" s="20" t="s">
        <v>10</v>
      </c>
      <c r="E5837" s="20">
        <f t="shared" si="111"/>
        <v>272</v>
      </c>
      <c r="F5837" s="20" t="s">
        <v>18187</v>
      </c>
      <c r="G5837" s="217" t="s">
        <v>18188</v>
      </c>
      <c r="H5837" s="216" t="s">
        <v>18189</v>
      </c>
    </row>
    <row r="5838" spans="1:8" ht="24.95" customHeight="1">
      <c r="A5838" s="127">
        <v>43</v>
      </c>
      <c r="B5838" s="20" t="s">
        <v>18190</v>
      </c>
      <c r="C5838" s="20">
        <v>1</v>
      </c>
      <c r="D5838" s="20" t="s">
        <v>10</v>
      </c>
      <c r="E5838" s="20">
        <f t="shared" si="111"/>
        <v>136</v>
      </c>
      <c r="F5838" s="149" t="s">
        <v>65035</v>
      </c>
      <c r="G5838" s="217" t="s">
        <v>18191</v>
      </c>
      <c r="H5838" s="216" t="s">
        <v>18192</v>
      </c>
    </row>
    <row r="5839" spans="1:8" ht="24.95" customHeight="1">
      <c r="A5839" s="127">
        <v>44</v>
      </c>
      <c r="B5839" s="20" t="s">
        <v>18193</v>
      </c>
      <c r="C5839" s="20">
        <v>1</v>
      </c>
      <c r="D5839" s="20" t="s">
        <v>10</v>
      </c>
      <c r="E5839" s="20">
        <f t="shared" si="111"/>
        <v>136</v>
      </c>
      <c r="F5839" s="20" t="s">
        <v>18194</v>
      </c>
      <c r="G5839" s="217" t="s">
        <v>18195</v>
      </c>
      <c r="H5839" s="216" t="s">
        <v>18192</v>
      </c>
    </row>
    <row r="5840" spans="1:8" ht="24.95" customHeight="1">
      <c r="A5840" s="127">
        <v>45</v>
      </c>
      <c r="B5840" s="20" t="s">
        <v>18196</v>
      </c>
      <c r="C5840" s="20">
        <v>1</v>
      </c>
      <c r="D5840" s="20" t="s">
        <v>10</v>
      </c>
      <c r="E5840" s="20">
        <f t="shared" si="111"/>
        <v>136</v>
      </c>
      <c r="F5840" s="20" t="s">
        <v>18197</v>
      </c>
      <c r="G5840" s="217" t="s">
        <v>18198</v>
      </c>
      <c r="H5840" s="216" t="s">
        <v>18192</v>
      </c>
    </row>
    <row r="5841" spans="1:8" ht="24.95" customHeight="1">
      <c r="A5841" s="127">
        <v>46</v>
      </c>
      <c r="B5841" s="20" t="s">
        <v>18199</v>
      </c>
      <c r="C5841" s="20">
        <v>1</v>
      </c>
      <c r="D5841" s="20" t="s">
        <v>10</v>
      </c>
      <c r="E5841" s="20">
        <f t="shared" si="111"/>
        <v>136</v>
      </c>
      <c r="F5841" s="20" t="s">
        <v>18200</v>
      </c>
      <c r="G5841" s="217" t="s">
        <v>18201</v>
      </c>
      <c r="H5841" s="216" t="s">
        <v>18202</v>
      </c>
    </row>
    <row r="5842" spans="1:8" ht="24.95" customHeight="1">
      <c r="A5842" s="127">
        <v>47</v>
      </c>
      <c r="B5842" s="20" t="s">
        <v>18203</v>
      </c>
      <c r="C5842" s="20">
        <v>1</v>
      </c>
      <c r="D5842" s="20" t="s">
        <v>10</v>
      </c>
      <c r="E5842" s="20">
        <f t="shared" si="111"/>
        <v>136</v>
      </c>
      <c r="F5842" s="20" t="s">
        <v>18204</v>
      </c>
      <c r="G5842" s="217" t="s">
        <v>18205</v>
      </c>
      <c r="H5842" s="216" t="s">
        <v>18202</v>
      </c>
    </row>
    <row r="5843" spans="1:8" ht="24.95" customHeight="1">
      <c r="A5843" s="127">
        <v>48</v>
      </c>
      <c r="B5843" s="20" t="s">
        <v>18206</v>
      </c>
      <c r="C5843" s="20">
        <v>2</v>
      </c>
      <c r="D5843" s="20" t="s">
        <v>10</v>
      </c>
      <c r="E5843" s="20">
        <f t="shared" si="111"/>
        <v>272</v>
      </c>
      <c r="F5843" s="20" t="s">
        <v>18207</v>
      </c>
      <c r="G5843" s="217" t="s">
        <v>18208</v>
      </c>
      <c r="H5843" s="216" t="s">
        <v>18209</v>
      </c>
    </row>
    <row r="5844" spans="1:8" ht="24.95" customHeight="1">
      <c r="A5844" s="127">
        <v>49</v>
      </c>
      <c r="B5844" s="20" t="s">
        <v>18210</v>
      </c>
      <c r="C5844" s="20">
        <v>1</v>
      </c>
      <c r="D5844" s="20" t="s">
        <v>10</v>
      </c>
      <c r="E5844" s="20">
        <f t="shared" si="111"/>
        <v>136</v>
      </c>
      <c r="F5844" s="20" t="s">
        <v>18211</v>
      </c>
      <c r="G5844" s="217" t="s">
        <v>18212</v>
      </c>
      <c r="H5844" s="216" t="s">
        <v>18213</v>
      </c>
    </row>
    <row r="5845" spans="1:8" ht="24.95" customHeight="1">
      <c r="A5845" s="127">
        <v>50</v>
      </c>
      <c r="B5845" s="20" t="s">
        <v>18214</v>
      </c>
      <c r="C5845" s="20">
        <v>1</v>
      </c>
      <c r="D5845" s="20" t="s">
        <v>10</v>
      </c>
      <c r="E5845" s="20">
        <f t="shared" si="111"/>
        <v>136</v>
      </c>
      <c r="F5845" s="104" t="s">
        <v>65030</v>
      </c>
      <c r="G5845" s="217" t="s">
        <v>18215</v>
      </c>
      <c r="H5845" s="216" t="s">
        <v>18213</v>
      </c>
    </row>
    <row r="5846" spans="1:8" ht="24.95" customHeight="1">
      <c r="A5846" s="127">
        <v>51</v>
      </c>
      <c r="B5846" s="20" t="s">
        <v>18216</v>
      </c>
      <c r="C5846" s="20">
        <v>1</v>
      </c>
      <c r="D5846" s="20" t="s">
        <v>10</v>
      </c>
      <c r="E5846" s="20">
        <f t="shared" si="111"/>
        <v>136</v>
      </c>
      <c r="F5846" s="20" t="s">
        <v>18217</v>
      </c>
      <c r="G5846" s="217" t="s">
        <v>18218</v>
      </c>
      <c r="H5846" s="216" t="s">
        <v>18219</v>
      </c>
    </row>
    <row r="5847" spans="1:8" ht="24.95" customHeight="1">
      <c r="A5847" s="127">
        <v>52</v>
      </c>
      <c r="B5847" s="20" t="s">
        <v>18220</v>
      </c>
      <c r="C5847" s="20">
        <v>2</v>
      </c>
      <c r="D5847" s="20" t="s">
        <v>10</v>
      </c>
      <c r="E5847" s="20">
        <f t="shared" si="111"/>
        <v>272</v>
      </c>
      <c r="F5847" s="20" t="s">
        <v>18221</v>
      </c>
      <c r="G5847" s="217" t="s">
        <v>18222</v>
      </c>
      <c r="H5847" s="216" t="s">
        <v>18223</v>
      </c>
    </row>
    <row r="5848" spans="1:8" ht="24.95" customHeight="1">
      <c r="A5848" s="127">
        <v>53</v>
      </c>
      <c r="B5848" s="20" t="s">
        <v>18224</v>
      </c>
      <c r="C5848" s="20">
        <v>2</v>
      </c>
      <c r="D5848" s="20" t="s">
        <v>10</v>
      </c>
      <c r="E5848" s="20">
        <f t="shared" si="111"/>
        <v>272</v>
      </c>
      <c r="F5848" s="20" t="s">
        <v>18225</v>
      </c>
      <c r="G5848" s="217" t="s">
        <v>18226</v>
      </c>
      <c r="H5848" s="216" t="s">
        <v>18227</v>
      </c>
    </row>
    <row r="5849" spans="1:8" ht="24.95" customHeight="1">
      <c r="A5849" s="127">
        <v>54</v>
      </c>
      <c r="B5849" s="20" t="s">
        <v>18228</v>
      </c>
      <c r="C5849" s="20">
        <v>1</v>
      </c>
      <c r="D5849" s="20" t="s">
        <v>10</v>
      </c>
      <c r="E5849" s="20">
        <f t="shared" si="111"/>
        <v>136</v>
      </c>
      <c r="F5849" s="20" t="s">
        <v>18229</v>
      </c>
      <c r="G5849" s="217" t="s">
        <v>18230</v>
      </c>
      <c r="H5849" s="216" t="s">
        <v>18231</v>
      </c>
    </row>
    <row r="5850" spans="1:8" ht="24.95" customHeight="1">
      <c r="A5850" s="127">
        <v>55</v>
      </c>
      <c r="B5850" s="20" t="s">
        <v>18232</v>
      </c>
      <c r="C5850" s="20">
        <v>3</v>
      </c>
      <c r="D5850" s="20" t="s">
        <v>10</v>
      </c>
      <c r="E5850" s="20">
        <f t="shared" si="111"/>
        <v>408</v>
      </c>
      <c r="F5850" s="20" t="s">
        <v>18233</v>
      </c>
      <c r="G5850" s="217" t="s">
        <v>18234</v>
      </c>
      <c r="H5850" s="216" t="s">
        <v>18231</v>
      </c>
    </row>
    <row r="5851" spans="1:8" ht="24.95" customHeight="1">
      <c r="A5851" s="127">
        <v>56</v>
      </c>
      <c r="B5851" s="20" t="s">
        <v>18235</v>
      </c>
      <c r="C5851" s="20">
        <v>1</v>
      </c>
      <c r="D5851" s="20" t="s">
        <v>10</v>
      </c>
      <c r="E5851" s="20">
        <f t="shared" si="111"/>
        <v>136</v>
      </c>
      <c r="F5851" s="20" t="s">
        <v>18236</v>
      </c>
      <c r="G5851" s="217" t="s">
        <v>18237</v>
      </c>
      <c r="H5851" s="216" t="s">
        <v>18238</v>
      </c>
    </row>
    <row r="5852" spans="1:8" ht="24.95" customHeight="1">
      <c r="A5852" s="127">
        <v>57</v>
      </c>
      <c r="B5852" s="20" t="s">
        <v>18239</v>
      </c>
      <c r="C5852" s="20">
        <v>1</v>
      </c>
      <c r="D5852" s="20" t="s">
        <v>10</v>
      </c>
      <c r="E5852" s="20">
        <f t="shared" si="111"/>
        <v>136</v>
      </c>
      <c r="F5852" s="20" t="s">
        <v>18240</v>
      </c>
      <c r="G5852" s="217" t="s">
        <v>18241</v>
      </c>
      <c r="H5852" s="216" t="s">
        <v>18238</v>
      </c>
    </row>
    <row r="5853" spans="1:8" ht="24.95" customHeight="1">
      <c r="A5853" s="127">
        <v>58</v>
      </c>
      <c r="B5853" s="20" t="s">
        <v>18242</v>
      </c>
      <c r="C5853" s="20">
        <v>1</v>
      </c>
      <c r="D5853" s="20" t="s">
        <v>10</v>
      </c>
      <c r="E5853" s="20">
        <f t="shared" si="111"/>
        <v>136</v>
      </c>
      <c r="F5853" s="20" t="s">
        <v>18243</v>
      </c>
      <c r="G5853" s="217" t="s">
        <v>18244</v>
      </c>
      <c r="H5853" s="216" t="s">
        <v>18245</v>
      </c>
    </row>
    <row r="5854" spans="1:8" ht="24.95" customHeight="1">
      <c r="A5854" s="127">
        <v>59</v>
      </c>
      <c r="B5854" s="20" t="s">
        <v>18246</v>
      </c>
      <c r="C5854" s="20">
        <v>1</v>
      </c>
      <c r="D5854" s="20" t="s">
        <v>10</v>
      </c>
      <c r="E5854" s="20">
        <f t="shared" si="111"/>
        <v>136</v>
      </c>
      <c r="F5854" s="20" t="s">
        <v>18247</v>
      </c>
      <c r="G5854" s="217" t="s">
        <v>18248</v>
      </c>
      <c r="H5854" s="216" t="s">
        <v>18249</v>
      </c>
    </row>
    <row r="5855" spans="1:8" ht="24.95" customHeight="1">
      <c r="A5855" s="127">
        <v>60</v>
      </c>
      <c r="B5855" s="20" t="s">
        <v>18250</v>
      </c>
      <c r="C5855" s="20">
        <v>2</v>
      </c>
      <c r="D5855" s="20" t="s">
        <v>10</v>
      </c>
      <c r="E5855" s="20">
        <f t="shared" si="111"/>
        <v>272</v>
      </c>
      <c r="F5855" s="20" t="s">
        <v>18251</v>
      </c>
      <c r="G5855" s="217" t="s">
        <v>18252</v>
      </c>
      <c r="H5855" s="216" t="s">
        <v>18253</v>
      </c>
    </row>
    <row r="5856" spans="1:8" ht="24.95" customHeight="1">
      <c r="A5856" s="127">
        <v>61</v>
      </c>
      <c r="B5856" s="20" t="s">
        <v>18254</v>
      </c>
      <c r="C5856" s="20">
        <v>2</v>
      </c>
      <c r="D5856" s="20" t="s">
        <v>10</v>
      </c>
      <c r="E5856" s="20">
        <f t="shared" si="111"/>
        <v>272</v>
      </c>
      <c r="F5856" s="20" t="s">
        <v>18255</v>
      </c>
      <c r="G5856" s="217" t="s">
        <v>18256</v>
      </c>
      <c r="H5856" s="216" t="s">
        <v>18257</v>
      </c>
    </row>
    <row r="5857" spans="1:8" ht="24.95" customHeight="1">
      <c r="A5857" s="127">
        <v>62</v>
      </c>
      <c r="B5857" s="20" t="s">
        <v>18258</v>
      </c>
      <c r="C5857" s="20">
        <v>1</v>
      </c>
      <c r="D5857" s="20" t="s">
        <v>10</v>
      </c>
      <c r="E5857" s="20">
        <f t="shared" si="111"/>
        <v>136</v>
      </c>
      <c r="F5857" s="20" t="s">
        <v>18259</v>
      </c>
      <c r="G5857" s="217" t="s">
        <v>18260</v>
      </c>
      <c r="H5857" s="216" t="s">
        <v>18261</v>
      </c>
    </row>
    <row r="5858" spans="1:8" ht="24.95" customHeight="1">
      <c r="A5858" s="127">
        <v>63</v>
      </c>
      <c r="B5858" s="20" t="s">
        <v>18262</v>
      </c>
      <c r="C5858" s="20">
        <v>1</v>
      </c>
      <c r="D5858" s="20" t="s">
        <v>10</v>
      </c>
      <c r="E5858" s="20">
        <f t="shared" si="111"/>
        <v>136</v>
      </c>
      <c r="F5858" s="20" t="s">
        <v>18263</v>
      </c>
      <c r="G5858" s="217" t="s">
        <v>18264</v>
      </c>
      <c r="H5858" s="216" t="s">
        <v>18265</v>
      </c>
    </row>
    <row r="5859" spans="1:8" ht="24.95" customHeight="1">
      <c r="A5859" s="127">
        <v>64</v>
      </c>
      <c r="B5859" s="20" t="s">
        <v>18266</v>
      </c>
      <c r="C5859" s="20">
        <v>1</v>
      </c>
      <c r="D5859" s="20" t="s">
        <v>10</v>
      </c>
      <c r="E5859" s="20">
        <f t="shared" si="111"/>
        <v>136</v>
      </c>
      <c r="F5859" s="20" t="s">
        <v>18267</v>
      </c>
      <c r="G5859" s="217" t="s">
        <v>18268</v>
      </c>
      <c r="H5859" s="216" t="s">
        <v>18269</v>
      </c>
    </row>
    <row r="5860" spans="1:8" ht="24.95" customHeight="1">
      <c r="A5860" s="127">
        <v>65</v>
      </c>
      <c r="B5860" s="20" t="s">
        <v>18270</v>
      </c>
      <c r="C5860" s="20">
        <v>1</v>
      </c>
      <c r="D5860" s="20" t="s">
        <v>10</v>
      </c>
      <c r="E5860" s="20">
        <f t="shared" ref="E5860:E5884" si="112">C5860*136</f>
        <v>136</v>
      </c>
      <c r="F5860" s="20" t="s">
        <v>18271</v>
      </c>
      <c r="G5860" s="217" t="s">
        <v>18272</v>
      </c>
      <c r="H5860" s="216" t="s">
        <v>18269</v>
      </c>
    </row>
    <row r="5861" spans="1:8" ht="24.95" customHeight="1">
      <c r="A5861" s="127">
        <v>66</v>
      </c>
      <c r="B5861" s="20" t="s">
        <v>18273</v>
      </c>
      <c r="C5861" s="20">
        <v>2</v>
      </c>
      <c r="D5861" s="20" t="s">
        <v>10</v>
      </c>
      <c r="E5861" s="20">
        <f t="shared" si="112"/>
        <v>272</v>
      </c>
      <c r="F5861" s="20" t="s">
        <v>18274</v>
      </c>
      <c r="G5861" s="217" t="s">
        <v>18275</v>
      </c>
      <c r="H5861" s="216" t="s">
        <v>18276</v>
      </c>
    </row>
    <row r="5862" spans="1:8" ht="24.95" customHeight="1">
      <c r="A5862" s="127">
        <v>67</v>
      </c>
      <c r="B5862" s="20" t="s">
        <v>18277</v>
      </c>
      <c r="C5862" s="20">
        <v>3</v>
      </c>
      <c r="D5862" s="20" t="s">
        <v>10</v>
      </c>
      <c r="E5862" s="20">
        <f t="shared" si="112"/>
        <v>408</v>
      </c>
      <c r="F5862" s="20" t="s">
        <v>18278</v>
      </c>
      <c r="G5862" s="217" t="s">
        <v>18279</v>
      </c>
      <c r="H5862" s="216" t="s">
        <v>18276</v>
      </c>
    </row>
    <row r="5863" spans="1:8" ht="24.95" customHeight="1">
      <c r="A5863" s="127">
        <v>68</v>
      </c>
      <c r="B5863" s="62" t="s">
        <v>65025</v>
      </c>
      <c r="C5863" s="20">
        <v>2</v>
      </c>
      <c r="D5863" s="20" t="s">
        <v>10</v>
      </c>
      <c r="E5863" s="20">
        <f t="shared" si="112"/>
        <v>272</v>
      </c>
      <c r="F5863" s="20" t="s">
        <v>18280</v>
      </c>
      <c r="G5863" s="217" t="s">
        <v>18281</v>
      </c>
      <c r="H5863" s="216" t="s">
        <v>18276</v>
      </c>
    </row>
    <row r="5864" spans="1:8" ht="24.95" customHeight="1">
      <c r="A5864" s="127">
        <v>69</v>
      </c>
      <c r="B5864" s="20" t="s">
        <v>18282</v>
      </c>
      <c r="C5864" s="20">
        <v>1</v>
      </c>
      <c r="D5864" s="20" t="s">
        <v>10</v>
      </c>
      <c r="E5864" s="20">
        <f t="shared" si="112"/>
        <v>136</v>
      </c>
      <c r="F5864" s="20" t="s">
        <v>18283</v>
      </c>
      <c r="G5864" s="217" t="s">
        <v>18284</v>
      </c>
      <c r="H5864" s="216" t="s">
        <v>18285</v>
      </c>
    </row>
    <row r="5865" spans="1:8" ht="24.95" customHeight="1">
      <c r="A5865" s="127">
        <v>70</v>
      </c>
      <c r="B5865" s="20" t="s">
        <v>18287</v>
      </c>
      <c r="C5865" s="20">
        <v>1</v>
      </c>
      <c r="D5865" s="20" t="s">
        <v>10</v>
      </c>
      <c r="E5865" s="20">
        <f t="shared" si="112"/>
        <v>136</v>
      </c>
      <c r="F5865" s="20" t="s">
        <v>18288</v>
      </c>
      <c r="G5865" s="217" t="s">
        <v>18289</v>
      </c>
      <c r="H5865" s="216" t="s">
        <v>18290</v>
      </c>
    </row>
    <row r="5866" spans="1:8" ht="24.95" customHeight="1">
      <c r="A5866" s="127">
        <v>71</v>
      </c>
      <c r="B5866" s="20" t="s">
        <v>18291</v>
      </c>
      <c r="C5866" s="20">
        <v>1</v>
      </c>
      <c r="D5866" s="20" t="s">
        <v>10</v>
      </c>
      <c r="E5866" s="20">
        <f t="shared" si="112"/>
        <v>136</v>
      </c>
      <c r="F5866" s="20" t="s">
        <v>18292</v>
      </c>
      <c r="G5866" s="217" t="s">
        <v>18293</v>
      </c>
      <c r="H5866" s="216" t="s">
        <v>18294</v>
      </c>
    </row>
    <row r="5867" spans="1:8" ht="24.95" customHeight="1">
      <c r="A5867" s="127">
        <v>72</v>
      </c>
      <c r="B5867" s="20" t="s">
        <v>18295</v>
      </c>
      <c r="C5867" s="20">
        <v>2</v>
      </c>
      <c r="D5867" s="20" t="s">
        <v>10</v>
      </c>
      <c r="E5867" s="20">
        <f t="shared" si="112"/>
        <v>272</v>
      </c>
      <c r="F5867" s="20" t="s">
        <v>18296</v>
      </c>
      <c r="G5867" s="217" t="s">
        <v>18297</v>
      </c>
      <c r="H5867" s="216" t="s">
        <v>18294</v>
      </c>
    </row>
    <row r="5868" spans="1:8" ht="24.95" customHeight="1">
      <c r="A5868" s="127">
        <v>73</v>
      </c>
      <c r="B5868" s="20" t="s">
        <v>18298</v>
      </c>
      <c r="C5868" s="20">
        <v>2</v>
      </c>
      <c r="D5868" s="20" t="s">
        <v>10</v>
      </c>
      <c r="E5868" s="20">
        <f t="shared" si="112"/>
        <v>272</v>
      </c>
      <c r="F5868" s="20" t="s">
        <v>18299</v>
      </c>
      <c r="G5868" s="217" t="s">
        <v>18300</v>
      </c>
      <c r="H5868" s="216" t="s">
        <v>18294</v>
      </c>
    </row>
    <row r="5869" spans="1:8" ht="24.95" customHeight="1">
      <c r="A5869" s="127">
        <v>74</v>
      </c>
      <c r="B5869" s="20" t="s">
        <v>18301</v>
      </c>
      <c r="C5869" s="20">
        <v>2</v>
      </c>
      <c r="D5869" s="20" t="s">
        <v>10</v>
      </c>
      <c r="E5869" s="20">
        <f t="shared" si="112"/>
        <v>272</v>
      </c>
      <c r="F5869" s="20" t="s">
        <v>18302</v>
      </c>
      <c r="G5869" s="217" t="s">
        <v>18303</v>
      </c>
      <c r="H5869" s="216" t="s">
        <v>18294</v>
      </c>
    </row>
    <row r="5870" spans="1:8" ht="24.95" customHeight="1">
      <c r="A5870" s="127">
        <v>75</v>
      </c>
      <c r="B5870" s="20" t="s">
        <v>18304</v>
      </c>
      <c r="C5870" s="20">
        <v>1</v>
      </c>
      <c r="D5870" s="20" t="s">
        <v>10</v>
      </c>
      <c r="E5870" s="20">
        <f t="shared" si="112"/>
        <v>136</v>
      </c>
      <c r="F5870" s="20" t="s">
        <v>18305</v>
      </c>
      <c r="G5870" s="217" t="s">
        <v>18306</v>
      </c>
      <c r="H5870" s="216" t="s">
        <v>18294</v>
      </c>
    </row>
    <row r="5871" spans="1:8" ht="24.95" customHeight="1">
      <c r="A5871" s="127">
        <v>76</v>
      </c>
      <c r="B5871" s="20" t="s">
        <v>18307</v>
      </c>
      <c r="C5871" s="20">
        <v>3</v>
      </c>
      <c r="D5871" s="20" t="s">
        <v>10</v>
      </c>
      <c r="E5871" s="20">
        <f t="shared" si="112"/>
        <v>408</v>
      </c>
      <c r="F5871" s="20" t="s">
        <v>18308</v>
      </c>
      <c r="G5871" s="217" t="s">
        <v>18309</v>
      </c>
      <c r="H5871" s="216" t="s">
        <v>18294</v>
      </c>
    </row>
    <row r="5872" spans="1:8" ht="24.95" customHeight="1">
      <c r="A5872" s="127">
        <v>77</v>
      </c>
      <c r="B5872" s="20" t="s">
        <v>18310</v>
      </c>
      <c r="C5872" s="20">
        <v>1</v>
      </c>
      <c r="D5872" s="20" t="s">
        <v>10</v>
      </c>
      <c r="E5872" s="20">
        <f t="shared" si="112"/>
        <v>136</v>
      </c>
      <c r="F5872" s="20" t="s">
        <v>18311</v>
      </c>
      <c r="G5872" s="217" t="s">
        <v>18312</v>
      </c>
      <c r="H5872" s="216" t="s">
        <v>18313</v>
      </c>
    </row>
    <row r="5873" spans="1:8" ht="24.95" customHeight="1">
      <c r="A5873" s="127">
        <v>78</v>
      </c>
      <c r="B5873" s="20" t="s">
        <v>18314</v>
      </c>
      <c r="C5873" s="20">
        <v>2</v>
      </c>
      <c r="D5873" s="20" t="s">
        <v>10</v>
      </c>
      <c r="E5873" s="20">
        <f t="shared" si="112"/>
        <v>272</v>
      </c>
      <c r="F5873" s="20" t="s">
        <v>18315</v>
      </c>
      <c r="G5873" s="217" t="s">
        <v>18316</v>
      </c>
      <c r="H5873" s="216" t="s">
        <v>18317</v>
      </c>
    </row>
    <row r="5874" spans="1:8" ht="24.95" customHeight="1">
      <c r="A5874" s="127">
        <v>79</v>
      </c>
      <c r="B5874" s="20" t="s">
        <v>18318</v>
      </c>
      <c r="C5874" s="20">
        <v>1</v>
      </c>
      <c r="D5874" s="20" t="s">
        <v>10</v>
      </c>
      <c r="E5874" s="20">
        <f t="shared" si="112"/>
        <v>136</v>
      </c>
      <c r="F5874" s="20" t="s">
        <v>18319</v>
      </c>
      <c r="G5874" s="217" t="s">
        <v>18320</v>
      </c>
      <c r="H5874" s="216" t="s">
        <v>18321</v>
      </c>
    </row>
    <row r="5875" spans="1:8" ht="24.95" customHeight="1">
      <c r="A5875" s="127">
        <v>80</v>
      </c>
      <c r="B5875" s="20" t="s">
        <v>18322</v>
      </c>
      <c r="C5875" s="20">
        <v>2</v>
      </c>
      <c r="D5875" s="20" t="s">
        <v>10</v>
      </c>
      <c r="E5875" s="20">
        <f t="shared" si="112"/>
        <v>272</v>
      </c>
      <c r="F5875" s="20" t="s">
        <v>18323</v>
      </c>
      <c r="G5875" s="217" t="s">
        <v>18324</v>
      </c>
      <c r="H5875" s="216" t="s">
        <v>18325</v>
      </c>
    </row>
    <row r="5876" spans="1:8" ht="24.95" customHeight="1">
      <c r="A5876" s="127">
        <v>81</v>
      </c>
      <c r="B5876" s="20" t="s">
        <v>18326</v>
      </c>
      <c r="C5876" s="20">
        <v>1</v>
      </c>
      <c r="D5876" s="20" t="s">
        <v>10</v>
      </c>
      <c r="E5876" s="20">
        <f t="shared" si="112"/>
        <v>136</v>
      </c>
      <c r="F5876" s="20" t="s">
        <v>18327</v>
      </c>
      <c r="G5876" s="217" t="s">
        <v>18328</v>
      </c>
      <c r="H5876" s="216" t="s">
        <v>18329</v>
      </c>
    </row>
    <row r="5877" spans="1:8" ht="24.95" customHeight="1">
      <c r="A5877" s="127">
        <v>82</v>
      </c>
      <c r="B5877" s="20" t="s">
        <v>18330</v>
      </c>
      <c r="C5877" s="20">
        <v>4</v>
      </c>
      <c r="D5877" s="20" t="s">
        <v>10</v>
      </c>
      <c r="E5877" s="20">
        <f t="shared" si="112"/>
        <v>544</v>
      </c>
      <c r="F5877" s="20" t="s">
        <v>18331</v>
      </c>
      <c r="G5877" s="217" t="s">
        <v>18332</v>
      </c>
      <c r="H5877" s="216" t="s">
        <v>18333</v>
      </c>
    </row>
    <row r="5878" spans="1:8" ht="24.95" customHeight="1">
      <c r="A5878" s="127">
        <v>83</v>
      </c>
      <c r="B5878" s="20" t="s">
        <v>18334</v>
      </c>
      <c r="C5878" s="20">
        <v>1</v>
      </c>
      <c r="D5878" s="20" t="s">
        <v>10</v>
      </c>
      <c r="E5878" s="20">
        <f t="shared" si="112"/>
        <v>136</v>
      </c>
      <c r="F5878" s="20" t="s">
        <v>18335</v>
      </c>
      <c r="G5878" s="217" t="s">
        <v>18336</v>
      </c>
      <c r="H5878" s="216" t="s">
        <v>18337</v>
      </c>
    </row>
    <row r="5879" spans="1:8" ht="24.95" customHeight="1">
      <c r="A5879" s="127">
        <v>84</v>
      </c>
      <c r="B5879" s="20" t="s">
        <v>18338</v>
      </c>
      <c r="C5879" s="20">
        <v>4</v>
      </c>
      <c r="D5879" s="20" t="s">
        <v>10</v>
      </c>
      <c r="E5879" s="20">
        <f t="shared" si="112"/>
        <v>544</v>
      </c>
      <c r="F5879" s="20" t="s">
        <v>18339</v>
      </c>
      <c r="G5879" s="217" t="s">
        <v>18340</v>
      </c>
      <c r="H5879" s="216" t="s">
        <v>18341</v>
      </c>
    </row>
    <row r="5880" spans="1:8" ht="24.95" customHeight="1">
      <c r="A5880" s="127">
        <v>85</v>
      </c>
      <c r="B5880" s="20" t="s">
        <v>18342</v>
      </c>
      <c r="C5880" s="20">
        <v>4</v>
      </c>
      <c r="D5880" s="20" t="s">
        <v>10</v>
      </c>
      <c r="E5880" s="20">
        <f t="shared" si="112"/>
        <v>544</v>
      </c>
      <c r="F5880" s="20" t="s">
        <v>18343</v>
      </c>
      <c r="G5880" s="217" t="s">
        <v>18344</v>
      </c>
      <c r="H5880" s="216" t="s">
        <v>18341</v>
      </c>
    </row>
    <row r="5881" spans="1:8" ht="24.95" customHeight="1">
      <c r="A5881" s="127">
        <v>86</v>
      </c>
      <c r="B5881" s="20" t="s">
        <v>18345</v>
      </c>
      <c r="C5881" s="20">
        <v>2</v>
      </c>
      <c r="D5881" s="20" t="s">
        <v>10</v>
      </c>
      <c r="E5881" s="20">
        <f t="shared" si="112"/>
        <v>272</v>
      </c>
      <c r="F5881" s="20" t="s">
        <v>18346</v>
      </c>
      <c r="G5881" s="217" t="s">
        <v>18347</v>
      </c>
      <c r="H5881" s="216" t="s">
        <v>18341</v>
      </c>
    </row>
    <row r="5882" spans="1:8" ht="24.95" customHeight="1">
      <c r="A5882" s="127">
        <v>87</v>
      </c>
      <c r="B5882" s="20" t="s">
        <v>18348</v>
      </c>
      <c r="C5882" s="20">
        <v>1</v>
      </c>
      <c r="D5882" s="20" t="s">
        <v>10</v>
      </c>
      <c r="E5882" s="20">
        <f t="shared" si="112"/>
        <v>136</v>
      </c>
      <c r="F5882" s="20" t="s">
        <v>18349</v>
      </c>
      <c r="G5882" s="217" t="s">
        <v>18350</v>
      </c>
      <c r="H5882" s="216" t="s">
        <v>18351</v>
      </c>
    </row>
    <row r="5883" spans="1:8" ht="24.95" customHeight="1">
      <c r="A5883" s="127">
        <v>88</v>
      </c>
      <c r="B5883" s="20" t="s">
        <v>18352</v>
      </c>
      <c r="C5883" s="20">
        <v>1</v>
      </c>
      <c r="D5883" s="20" t="s">
        <v>10</v>
      </c>
      <c r="E5883" s="20">
        <f t="shared" si="112"/>
        <v>136</v>
      </c>
      <c r="F5883" s="20" t="s">
        <v>18353</v>
      </c>
      <c r="G5883" s="217" t="s">
        <v>18354</v>
      </c>
      <c r="H5883" s="216" t="s">
        <v>18355</v>
      </c>
    </row>
    <row r="5884" spans="1:8" ht="24.95" customHeight="1">
      <c r="A5884" s="127">
        <v>89</v>
      </c>
      <c r="B5884" s="20" t="s">
        <v>18356</v>
      </c>
      <c r="C5884" s="20">
        <v>3</v>
      </c>
      <c r="D5884" s="20" t="s">
        <v>10</v>
      </c>
      <c r="E5884" s="20">
        <f t="shared" si="112"/>
        <v>408</v>
      </c>
      <c r="F5884" s="20" t="s">
        <v>18357</v>
      </c>
      <c r="G5884" s="217" t="s">
        <v>18358</v>
      </c>
      <c r="H5884" s="216" t="s">
        <v>18355</v>
      </c>
    </row>
    <row r="5885" spans="1:8" ht="24.95" customHeight="1">
      <c r="A5885" s="127">
        <v>90</v>
      </c>
      <c r="B5885" s="20" t="s">
        <v>18359</v>
      </c>
      <c r="C5885" s="20">
        <v>2</v>
      </c>
      <c r="D5885" s="20" t="s">
        <v>1252</v>
      </c>
      <c r="E5885" s="20">
        <f t="shared" ref="E5885:E5948" si="113">C5885*106</f>
        <v>212</v>
      </c>
      <c r="F5885" s="20" t="s">
        <v>18360</v>
      </c>
      <c r="G5885" s="217" t="s">
        <v>18361</v>
      </c>
      <c r="H5885" s="216" t="s">
        <v>18044</v>
      </c>
    </row>
    <row r="5886" spans="1:8" ht="24.95" customHeight="1">
      <c r="A5886" s="127">
        <v>91</v>
      </c>
      <c r="B5886" s="20" t="s">
        <v>18362</v>
      </c>
      <c r="C5886" s="20">
        <v>1</v>
      </c>
      <c r="D5886" s="20" t="s">
        <v>1252</v>
      </c>
      <c r="E5886" s="20">
        <f t="shared" si="113"/>
        <v>106</v>
      </c>
      <c r="F5886" s="20" t="s">
        <v>18363</v>
      </c>
      <c r="G5886" s="217" t="s">
        <v>18364</v>
      </c>
      <c r="H5886" s="216" t="s">
        <v>18044</v>
      </c>
    </row>
    <row r="5887" spans="1:8" ht="24.95" customHeight="1">
      <c r="A5887" s="127">
        <v>92</v>
      </c>
      <c r="B5887" s="20" t="s">
        <v>18365</v>
      </c>
      <c r="C5887" s="20">
        <v>4</v>
      </c>
      <c r="D5887" s="20" t="s">
        <v>1252</v>
      </c>
      <c r="E5887" s="20">
        <f t="shared" si="113"/>
        <v>424</v>
      </c>
      <c r="F5887" s="20" t="s">
        <v>18366</v>
      </c>
      <c r="G5887" s="217" t="s">
        <v>18367</v>
      </c>
      <c r="H5887" s="216" t="s">
        <v>18055</v>
      </c>
    </row>
    <row r="5888" spans="1:8" ht="24.95" customHeight="1">
      <c r="A5888" s="127">
        <v>93</v>
      </c>
      <c r="B5888" s="20" t="s">
        <v>18368</v>
      </c>
      <c r="C5888" s="20">
        <v>1</v>
      </c>
      <c r="D5888" s="20" t="s">
        <v>1252</v>
      </c>
      <c r="E5888" s="20">
        <f t="shared" si="113"/>
        <v>106</v>
      </c>
      <c r="F5888" s="20" t="s">
        <v>18369</v>
      </c>
      <c r="G5888" s="217" t="s">
        <v>18370</v>
      </c>
      <c r="H5888" s="216" t="s">
        <v>18055</v>
      </c>
    </row>
    <row r="5889" spans="1:8" ht="24.95" customHeight="1">
      <c r="A5889" s="127">
        <v>94</v>
      </c>
      <c r="B5889" s="20" t="s">
        <v>18371</v>
      </c>
      <c r="C5889" s="20">
        <v>1</v>
      </c>
      <c r="D5889" s="20" t="s">
        <v>1252</v>
      </c>
      <c r="E5889" s="20">
        <f t="shared" si="113"/>
        <v>106</v>
      </c>
      <c r="F5889" s="20" t="s">
        <v>18372</v>
      </c>
      <c r="G5889" s="217" t="s">
        <v>18373</v>
      </c>
      <c r="H5889" s="216" t="s">
        <v>18055</v>
      </c>
    </row>
    <row r="5890" spans="1:8" ht="24.95" customHeight="1">
      <c r="A5890" s="127">
        <v>95</v>
      </c>
      <c r="B5890" s="20" t="s">
        <v>18374</v>
      </c>
      <c r="C5890" s="20">
        <v>2</v>
      </c>
      <c r="D5890" s="20" t="s">
        <v>1252</v>
      </c>
      <c r="E5890" s="20">
        <f t="shared" si="113"/>
        <v>212</v>
      </c>
      <c r="F5890" s="20" t="s">
        <v>18375</v>
      </c>
      <c r="G5890" s="217" t="s">
        <v>18376</v>
      </c>
      <c r="H5890" s="216" t="s">
        <v>18055</v>
      </c>
    </row>
    <row r="5891" spans="1:8" ht="24.95" customHeight="1">
      <c r="A5891" s="127">
        <v>96</v>
      </c>
      <c r="B5891" s="20" t="s">
        <v>18377</v>
      </c>
      <c r="C5891" s="20">
        <v>1</v>
      </c>
      <c r="D5891" s="20" t="s">
        <v>1252</v>
      </c>
      <c r="E5891" s="20">
        <f t="shared" si="113"/>
        <v>106</v>
      </c>
      <c r="F5891" s="20" t="s">
        <v>18378</v>
      </c>
      <c r="G5891" s="217" t="s">
        <v>18379</v>
      </c>
      <c r="H5891" s="216" t="s">
        <v>18055</v>
      </c>
    </row>
    <row r="5892" spans="1:8" ht="24.95" customHeight="1">
      <c r="A5892" s="127">
        <v>97</v>
      </c>
      <c r="B5892" s="20" t="s">
        <v>18380</v>
      </c>
      <c r="C5892" s="20">
        <v>1</v>
      </c>
      <c r="D5892" s="20" t="s">
        <v>1252</v>
      </c>
      <c r="E5892" s="20">
        <f t="shared" si="113"/>
        <v>106</v>
      </c>
      <c r="F5892" s="20" t="s">
        <v>18381</v>
      </c>
      <c r="G5892" s="217" t="s">
        <v>18382</v>
      </c>
      <c r="H5892" s="216" t="s">
        <v>18055</v>
      </c>
    </row>
    <row r="5893" spans="1:8" ht="24.95" customHeight="1">
      <c r="A5893" s="127">
        <v>98</v>
      </c>
      <c r="B5893" s="20" t="s">
        <v>18383</v>
      </c>
      <c r="C5893" s="20">
        <v>1</v>
      </c>
      <c r="D5893" s="20" t="s">
        <v>1252</v>
      </c>
      <c r="E5893" s="20">
        <f t="shared" si="113"/>
        <v>106</v>
      </c>
      <c r="F5893" s="20" t="s">
        <v>18384</v>
      </c>
      <c r="G5893" s="217" t="s">
        <v>18385</v>
      </c>
      <c r="H5893" s="216" t="s">
        <v>18059</v>
      </c>
    </row>
    <row r="5894" spans="1:8" ht="24.95" customHeight="1">
      <c r="A5894" s="127">
        <v>99</v>
      </c>
      <c r="B5894" s="20" t="s">
        <v>18386</v>
      </c>
      <c r="C5894" s="20">
        <v>2</v>
      </c>
      <c r="D5894" s="20" t="s">
        <v>1252</v>
      </c>
      <c r="E5894" s="20">
        <f t="shared" si="113"/>
        <v>212</v>
      </c>
      <c r="F5894" s="20" t="s">
        <v>18387</v>
      </c>
      <c r="G5894" s="217" t="s">
        <v>18388</v>
      </c>
      <c r="H5894" s="216" t="s">
        <v>18059</v>
      </c>
    </row>
    <row r="5895" spans="1:8" ht="24.95" customHeight="1">
      <c r="A5895" s="127">
        <v>100</v>
      </c>
      <c r="B5895" s="20" t="s">
        <v>18389</v>
      </c>
      <c r="C5895" s="20">
        <v>1</v>
      </c>
      <c r="D5895" s="20" t="s">
        <v>1252</v>
      </c>
      <c r="E5895" s="20">
        <f t="shared" si="113"/>
        <v>106</v>
      </c>
      <c r="F5895" s="20" t="s">
        <v>18390</v>
      </c>
      <c r="G5895" s="217" t="s">
        <v>18391</v>
      </c>
      <c r="H5895" s="216" t="s">
        <v>18059</v>
      </c>
    </row>
    <row r="5896" spans="1:8" ht="24.95" customHeight="1">
      <c r="A5896" s="127">
        <v>101</v>
      </c>
      <c r="B5896" s="20" t="s">
        <v>18392</v>
      </c>
      <c r="C5896" s="20">
        <v>1</v>
      </c>
      <c r="D5896" s="20" t="s">
        <v>1252</v>
      </c>
      <c r="E5896" s="20">
        <f t="shared" si="113"/>
        <v>106</v>
      </c>
      <c r="F5896" s="20" t="s">
        <v>18393</v>
      </c>
      <c r="G5896" s="148" t="s">
        <v>65038</v>
      </c>
      <c r="H5896" s="216" t="s">
        <v>18063</v>
      </c>
    </row>
    <row r="5897" spans="1:8" ht="24.95" customHeight="1">
      <c r="A5897" s="127">
        <v>102</v>
      </c>
      <c r="B5897" s="20" t="s">
        <v>18394</v>
      </c>
      <c r="C5897" s="20">
        <v>1</v>
      </c>
      <c r="D5897" s="20" t="s">
        <v>1252</v>
      </c>
      <c r="E5897" s="20">
        <f t="shared" si="113"/>
        <v>106</v>
      </c>
      <c r="F5897" s="20" t="s">
        <v>18395</v>
      </c>
      <c r="G5897" s="217" t="s">
        <v>18396</v>
      </c>
      <c r="H5897" s="216" t="s">
        <v>18063</v>
      </c>
    </row>
    <row r="5898" spans="1:8" ht="24.95" customHeight="1">
      <c r="A5898" s="127">
        <v>103</v>
      </c>
      <c r="B5898" s="20" t="s">
        <v>18397</v>
      </c>
      <c r="C5898" s="20">
        <v>3</v>
      </c>
      <c r="D5898" s="20" t="s">
        <v>1252</v>
      </c>
      <c r="E5898" s="20">
        <f t="shared" si="113"/>
        <v>318</v>
      </c>
      <c r="F5898" s="20" t="s">
        <v>18398</v>
      </c>
      <c r="G5898" s="217" t="s">
        <v>18399</v>
      </c>
      <c r="H5898" s="216" t="s">
        <v>18067</v>
      </c>
    </row>
    <row r="5899" spans="1:8" ht="24.95" customHeight="1">
      <c r="A5899" s="127">
        <v>104</v>
      </c>
      <c r="B5899" s="20" t="s">
        <v>18400</v>
      </c>
      <c r="C5899" s="20">
        <v>2</v>
      </c>
      <c r="D5899" s="20" t="s">
        <v>1252</v>
      </c>
      <c r="E5899" s="20">
        <f t="shared" si="113"/>
        <v>212</v>
      </c>
      <c r="F5899" s="20" t="s">
        <v>18401</v>
      </c>
      <c r="G5899" s="217" t="s">
        <v>18402</v>
      </c>
      <c r="H5899" s="216" t="s">
        <v>18067</v>
      </c>
    </row>
    <row r="5900" spans="1:8" ht="24.95" customHeight="1">
      <c r="A5900" s="127">
        <v>105</v>
      </c>
      <c r="B5900" s="20" t="s">
        <v>18403</v>
      </c>
      <c r="C5900" s="20">
        <v>2</v>
      </c>
      <c r="D5900" s="20" t="s">
        <v>1252</v>
      </c>
      <c r="E5900" s="20">
        <f t="shared" si="113"/>
        <v>212</v>
      </c>
      <c r="F5900" s="20" t="s">
        <v>18404</v>
      </c>
      <c r="G5900" s="217" t="s">
        <v>18405</v>
      </c>
      <c r="H5900" s="216" t="s">
        <v>18067</v>
      </c>
    </row>
    <row r="5901" spans="1:8" ht="24.95" customHeight="1">
      <c r="A5901" s="127">
        <v>106</v>
      </c>
      <c r="B5901" s="20" t="s">
        <v>18406</v>
      </c>
      <c r="C5901" s="20">
        <v>1</v>
      </c>
      <c r="D5901" s="20" t="s">
        <v>1252</v>
      </c>
      <c r="E5901" s="20">
        <f t="shared" si="113"/>
        <v>106</v>
      </c>
      <c r="F5901" s="20" t="s">
        <v>18407</v>
      </c>
      <c r="G5901" s="217" t="s">
        <v>18408</v>
      </c>
      <c r="H5901" s="216" t="s">
        <v>18074</v>
      </c>
    </row>
    <row r="5902" spans="1:8" ht="24.95" customHeight="1">
      <c r="A5902" s="127">
        <v>107</v>
      </c>
      <c r="B5902" s="20" t="s">
        <v>18409</v>
      </c>
      <c r="C5902" s="20">
        <v>3</v>
      </c>
      <c r="D5902" s="20" t="s">
        <v>1252</v>
      </c>
      <c r="E5902" s="20">
        <f t="shared" si="113"/>
        <v>318</v>
      </c>
      <c r="F5902" s="20" t="s">
        <v>18410</v>
      </c>
      <c r="G5902" s="217" t="s">
        <v>18411</v>
      </c>
      <c r="H5902" s="216" t="s">
        <v>18074</v>
      </c>
    </row>
    <row r="5903" spans="1:8" ht="24.95" customHeight="1">
      <c r="A5903" s="127">
        <v>108</v>
      </c>
      <c r="B5903" s="20" t="s">
        <v>18412</v>
      </c>
      <c r="C5903" s="20">
        <v>2</v>
      </c>
      <c r="D5903" s="20" t="s">
        <v>1252</v>
      </c>
      <c r="E5903" s="20">
        <f t="shared" si="113"/>
        <v>212</v>
      </c>
      <c r="F5903" s="20" t="s">
        <v>18413</v>
      </c>
      <c r="G5903" s="217" t="s">
        <v>18414</v>
      </c>
      <c r="H5903" s="216" t="s">
        <v>18084</v>
      </c>
    </row>
    <row r="5904" spans="1:8" ht="24.95" customHeight="1">
      <c r="A5904" s="127">
        <v>109</v>
      </c>
      <c r="B5904" s="20" t="s">
        <v>18415</v>
      </c>
      <c r="C5904" s="20">
        <v>2</v>
      </c>
      <c r="D5904" s="20" t="s">
        <v>1252</v>
      </c>
      <c r="E5904" s="20">
        <f t="shared" si="113"/>
        <v>212</v>
      </c>
      <c r="F5904" s="20" t="s">
        <v>18416</v>
      </c>
      <c r="G5904" s="217" t="s">
        <v>18417</v>
      </c>
      <c r="H5904" s="216" t="s">
        <v>18084</v>
      </c>
    </row>
    <row r="5905" spans="1:8" ht="24.95" customHeight="1">
      <c r="A5905" s="127">
        <v>110</v>
      </c>
      <c r="B5905" s="20" t="s">
        <v>18418</v>
      </c>
      <c r="C5905" s="20">
        <v>2</v>
      </c>
      <c r="D5905" s="20" t="s">
        <v>1252</v>
      </c>
      <c r="E5905" s="20">
        <f t="shared" si="113"/>
        <v>212</v>
      </c>
      <c r="F5905" s="20" t="s">
        <v>18419</v>
      </c>
      <c r="G5905" s="217" t="s">
        <v>18420</v>
      </c>
      <c r="H5905" s="216" t="s">
        <v>18084</v>
      </c>
    </row>
    <row r="5906" spans="1:8" ht="24.95" customHeight="1">
      <c r="A5906" s="127">
        <v>111</v>
      </c>
      <c r="B5906" s="20" t="s">
        <v>18421</v>
      </c>
      <c r="C5906" s="20">
        <v>3</v>
      </c>
      <c r="D5906" s="20" t="s">
        <v>1252</v>
      </c>
      <c r="E5906" s="20">
        <f t="shared" si="113"/>
        <v>318</v>
      </c>
      <c r="F5906" s="20" t="s">
        <v>18422</v>
      </c>
      <c r="G5906" s="217" t="s">
        <v>18423</v>
      </c>
      <c r="H5906" s="216" t="s">
        <v>18084</v>
      </c>
    </row>
    <row r="5907" spans="1:8" ht="24.95" customHeight="1">
      <c r="A5907" s="127">
        <v>112</v>
      </c>
      <c r="B5907" s="20" t="s">
        <v>18424</v>
      </c>
      <c r="C5907" s="20">
        <v>3</v>
      </c>
      <c r="D5907" s="20" t="s">
        <v>1252</v>
      </c>
      <c r="E5907" s="20">
        <f t="shared" si="113"/>
        <v>318</v>
      </c>
      <c r="F5907" s="20" t="s">
        <v>18425</v>
      </c>
      <c r="G5907" s="217" t="s">
        <v>18426</v>
      </c>
      <c r="H5907" s="216" t="s">
        <v>18084</v>
      </c>
    </row>
    <row r="5908" spans="1:8" ht="24.95" customHeight="1">
      <c r="A5908" s="127">
        <v>113</v>
      </c>
      <c r="B5908" s="20" t="s">
        <v>18427</v>
      </c>
      <c r="C5908" s="20">
        <v>3</v>
      </c>
      <c r="D5908" s="20" t="s">
        <v>1252</v>
      </c>
      <c r="E5908" s="20">
        <f t="shared" si="113"/>
        <v>318</v>
      </c>
      <c r="F5908" s="20" t="s">
        <v>18428</v>
      </c>
      <c r="G5908" s="217" t="s">
        <v>18429</v>
      </c>
      <c r="H5908" s="216" t="s">
        <v>18095</v>
      </c>
    </row>
    <row r="5909" spans="1:8" ht="24.95" customHeight="1">
      <c r="A5909" s="127">
        <v>114</v>
      </c>
      <c r="B5909" s="20" t="s">
        <v>18430</v>
      </c>
      <c r="C5909" s="20">
        <v>2</v>
      </c>
      <c r="D5909" s="20" t="s">
        <v>1252</v>
      </c>
      <c r="E5909" s="20">
        <f t="shared" si="113"/>
        <v>212</v>
      </c>
      <c r="F5909" s="20" t="s">
        <v>18431</v>
      </c>
      <c r="G5909" s="217" t="s">
        <v>18432</v>
      </c>
      <c r="H5909" s="216" t="s">
        <v>18095</v>
      </c>
    </row>
    <row r="5910" spans="1:8" ht="24.95" customHeight="1">
      <c r="A5910" s="127">
        <v>115</v>
      </c>
      <c r="B5910" s="20" t="s">
        <v>18433</v>
      </c>
      <c r="C5910" s="20">
        <v>2</v>
      </c>
      <c r="D5910" s="20" t="s">
        <v>1252</v>
      </c>
      <c r="E5910" s="20">
        <f t="shared" si="113"/>
        <v>212</v>
      </c>
      <c r="F5910" s="20" t="s">
        <v>18434</v>
      </c>
      <c r="G5910" s="217" t="s">
        <v>18435</v>
      </c>
      <c r="H5910" s="216" t="s">
        <v>18436</v>
      </c>
    </row>
    <row r="5911" spans="1:8" ht="24.95" customHeight="1">
      <c r="A5911" s="127">
        <v>116</v>
      </c>
      <c r="B5911" s="20" t="s">
        <v>18437</v>
      </c>
      <c r="C5911" s="20">
        <v>2</v>
      </c>
      <c r="D5911" s="20" t="s">
        <v>1252</v>
      </c>
      <c r="E5911" s="20">
        <f t="shared" si="113"/>
        <v>212</v>
      </c>
      <c r="F5911" s="20" t="s">
        <v>18438</v>
      </c>
      <c r="G5911" s="217" t="s">
        <v>18439</v>
      </c>
      <c r="H5911" s="216" t="s">
        <v>18436</v>
      </c>
    </row>
    <row r="5912" spans="1:8" ht="24.95" customHeight="1">
      <c r="A5912" s="127">
        <v>117</v>
      </c>
      <c r="B5912" s="20" t="s">
        <v>18440</v>
      </c>
      <c r="C5912" s="20">
        <v>3</v>
      </c>
      <c r="D5912" s="20" t="s">
        <v>1252</v>
      </c>
      <c r="E5912" s="20">
        <f t="shared" si="113"/>
        <v>318</v>
      </c>
      <c r="F5912" s="20" t="s">
        <v>18441</v>
      </c>
      <c r="G5912" s="217" t="s">
        <v>18442</v>
      </c>
      <c r="H5912" s="216" t="s">
        <v>18436</v>
      </c>
    </row>
    <row r="5913" spans="1:8" ht="24.95" customHeight="1">
      <c r="A5913" s="127">
        <v>118</v>
      </c>
      <c r="B5913" s="20" t="s">
        <v>18443</v>
      </c>
      <c r="C5913" s="20">
        <v>1</v>
      </c>
      <c r="D5913" s="20" t="s">
        <v>1252</v>
      </c>
      <c r="E5913" s="20">
        <f t="shared" si="113"/>
        <v>106</v>
      </c>
      <c r="F5913" s="20" t="s">
        <v>18444</v>
      </c>
      <c r="G5913" s="217" t="s">
        <v>18445</v>
      </c>
      <c r="H5913" s="216" t="s">
        <v>18436</v>
      </c>
    </row>
    <row r="5914" spans="1:8" ht="24.95" customHeight="1">
      <c r="A5914" s="127">
        <v>119</v>
      </c>
      <c r="B5914" s="20" t="s">
        <v>18446</v>
      </c>
      <c r="C5914" s="20">
        <v>1</v>
      </c>
      <c r="D5914" s="20" t="s">
        <v>1252</v>
      </c>
      <c r="E5914" s="20">
        <f t="shared" si="113"/>
        <v>106</v>
      </c>
      <c r="F5914" s="20" t="s">
        <v>18447</v>
      </c>
      <c r="G5914" s="217" t="s">
        <v>18448</v>
      </c>
      <c r="H5914" s="216" t="s">
        <v>18099</v>
      </c>
    </row>
    <row r="5915" spans="1:8" ht="24.95" customHeight="1">
      <c r="A5915" s="127">
        <v>120</v>
      </c>
      <c r="B5915" s="20" t="s">
        <v>18449</v>
      </c>
      <c r="C5915" s="20">
        <v>1</v>
      </c>
      <c r="D5915" s="20" t="s">
        <v>1252</v>
      </c>
      <c r="E5915" s="20">
        <f t="shared" si="113"/>
        <v>106</v>
      </c>
      <c r="F5915" s="20" t="s">
        <v>18450</v>
      </c>
      <c r="G5915" s="217" t="s">
        <v>18451</v>
      </c>
      <c r="H5915" s="216" t="s">
        <v>18099</v>
      </c>
    </row>
    <row r="5916" spans="1:8" ht="24.95" customHeight="1">
      <c r="A5916" s="127">
        <v>121</v>
      </c>
      <c r="B5916" s="20" t="s">
        <v>18452</v>
      </c>
      <c r="C5916" s="20">
        <v>2</v>
      </c>
      <c r="D5916" s="20" t="s">
        <v>1252</v>
      </c>
      <c r="E5916" s="20">
        <f t="shared" si="113"/>
        <v>212</v>
      </c>
      <c r="F5916" s="20" t="s">
        <v>18453</v>
      </c>
      <c r="G5916" s="217" t="s">
        <v>18454</v>
      </c>
      <c r="H5916" s="216" t="s">
        <v>18099</v>
      </c>
    </row>
    <row r="5917" spans="1:8" ht="24.95" customHeight="1">
      <c r="A5917" s="127">
        <v>122</v>
      </c>
      <c r="B5917" s="20" t="s">
        <v>18455</v>
      </c>
      <c r="C5917" s="20">
        <v>2</v>
      </c>
      <c r="D5917" s="20" t="s">
        <v>1252</v>
      </c>
      <c r="E5917" s="20">
        <f t="shared" si="113"/>
        <v>212</v>
      </c>
      <c r="F5917" s="20" t="s">
        <v>18456</v>
      </c>
      <c r="G5917" s="217" t="s">
        <v>18457</v>
      </c>
      <c r="H5917" s="216" t="s">
        <v>18099</v>
      </c>
    </row>
    <row r="5918" spans="1:8" ht="24.95" customHeight="1">
      <c r="A5918" s="127">
        <v>123</v>
      </c>
      <c r="B5918" s="20" t="s">
        <v>18458</v>
      </c>
      <c r="C5918" s="20">
        <v>1</v>
      </c>
      <c r="D5918" s="20" t="s">
        <v>1252</v>
      </c>
      <c r="E5918" s="20">
        <f t="shared" si="113"/>
        <v>106</v>
      </c>
      <c r="F5918" s="20" t="s">
        <v>18459</v>
      </c>
      <c r="G5918" s="217" t="s">
        <v>18460</v>
      </c>
      <c r="H5918" s="216" t="s">
        <v>18107</v>
      </c>
    </row>
    <row r="5919" spans="1:8" ht="24.95" customHeight="1">
      <c r="A5919" s="127">
        <v>124</v>
      </c>
      <c r="B5919" s="20" t="s">
        <v>18461</v>
      </c>
      <c r="C5919" s="20">
        <v>1</v>
      </c>
      <c r="D5919" s="20" t="s">
        <v>1252</v>
      </c>
      <c r="E5919" s="20">
        <f t="shared" si="113"/>
        <v>106</v>
      </c>
      <c r="F5919" s="20" t="s">
        <v>18462</v>
      </c>
      <c r="G5919" s="217" t="s">
        <v>18463</v>
      </c>
      <c r="H5919" s="216" t="s">
        <v>18107</v>
      </c>
    </row>
    <row r="5920" spans="1:8" ht="24.95" customHeight="1">
      <c r="A5920" s="127">
        <v>125</v>
      </c>
      <c r="B5920" s="20" t="s">
        <v>18464</v>
      </c>
      <c r="C5920" s="20">
        <v>1</v>
      </c>
      <c r="D5920" s="20" t="s">
        <v>1252</v>
      </c>
      <c r="E5920" s="20">
        <f t="shared" si="113"/>
        <v>106</v>
      </c>
      <c r="F5920" s="20" t="s">
        <v>18465</v>
      </c>
      <c r="G5920" s="217" t="s">
        <v>18466</v>
      </c>
      <c r="H5920" s="216" t="s">
        <v>18107</v>
      </c>
    </row>
    <row r="5921" spans="1:8" ht="24.95" customHeight="1">
      <c r="A5921" s="127">
        <v>126</v>
      </c>
      <c r="B5921" s="20" t="s">
        <v>18467</v>
      </c>
      <c r="C5921" s="20">
        <v>2</v>
      </c>
      <c r="D5921" s="20" t="s">
        <v>1252</v>
      </c>
      <c r="E5921" s="20">
        <f t="shared" si="113"/>
        <v>212</v>
      </c>
      <c r="F5921" s="20" t="s">
        <v>18468</v>
      </c>
      <c r="G5921" s="217" t="s">
        <v>18469</v>
      </c>
      <c r="H5921" s="216" t="s">
        <v>18107</v>
      </c>
    </row>
    <row r="5922" spans="1:8" ht="24.95" customHeight="1">
      <c r="A5922" s="127">
        <v>127</v>
      </c>
      <c r="B5922" s="20" t="s">
        <v>18470</v>
      </c>
      <c r="C5922" s="20">
        <v>1</v>
      </c>
      <c r="D5922" s="20" t="s">
        <v>1252</v>
      </c>
      <c r="E5922" s="20">
        <f t="shared" si="113"/>
        <v>106</v>
      </c>
      <c r="F5922" s="20" t="s">
        <v>18471</v>
      </c>
      <c r="G5922" s="217" t="s">
        <v>18472</v>
      </c>
      <c r="H5922" s="216" t="s">
        <v>18473</v>
      </c>
    </row>
    <row r="5923" spans="1:8" ht="24.95" customHeight="1">
      <c r="A5923" s="127">
        <v>128</v>
      </c>
      <c r="B5923" s="20" t="s">
        <v>18474</v>
      </c>
      <c r="C5923" s="20">
        <v>1</v>
      </c>
      <c r="D5923" s="20" t="s">
        <v>1252</v>
      </c>
      <c r="E5923" s="20">
        <f t="shared" si="113"/>
        <v>106</v>
      </c>
      <c r="F5923" s="20" t="s">
        <v>18475</v>
      </c>
      <c r="G5923" s="217" t="s">
        <v>18476</v>
      </c>
      <c r="H5923" s="216" t="s">
        <v>18477</v>
      </c>
    </row>
    <row r="5924" spans="1:8" ht="24.95" customHeight="1">
      <c r="A5924" s="127">
        <v>129</v>
      </c>
      <c r="B5924" s="20" t="s">
        <v>18478</v>
      </c>
      <c r="C5924" s="20">
        <v>2</v>
      </c>
      <c r="D5924" s="20" t="s">
        <v>1252</v>
      </c>
      <c r="E5924" s="20">
        <f t="shared" si="113"/>
        <v>212</v>
      </c>
      <c r="F5924" s="20" t="s">
        <v>18479</v>
      </c>
      <c r="G5924" s="217" t="s">
        <v>18480</v>
      </c>
      <c r="H5924" s="216" t="s">
        <v>18477</v>
      </c>
    </row>
    <row r="5925" spans="1:8" ht="24.95" customHeight="1">
      <c r="A5925" s="127">
        <v>130</v>
      </c>
      <c r="B5925" s="20" t="s">
        <v>18481</v>
      </c>
      <c r="C5925" s="20">
        <v>1</v>
      </c>
      <c r="D5925" s="20" t="s">
        <v>1252</v>
      </c>
      <c r="E5925" s="20">
        <f t="shared" si="113"/>
        <v>106</v>
      </c>
      <c r="F5925" s="20" t="s">
        <v>18482</v>
      </c>
      <c r="G5925" s="217" t="s">
        <v>18483</v>
      </c>
      <c r="H5925" s="216" t="s">
        <v>18477</v>
      </c>
    </row>
    <row r="5926" spans="1:8" ht="24.95" customHeight="1">
      <c r="A5926" s="127">
        <v>131</v>
      </c>
      <c r="B5926" s="20" t="s">
        <v>18484</v>
      </c>
      <c r="C5926" s="20">
        <v>2</v>
      </c>
      <c r="D5926" s="20" t="s">
        <v>1252</v>
      </c>
      <c r="E5926" s="20">
        <f t="shared" si="113"/>
        <v>212</v>
      </c>
      <c r="F5926" s="20" t="s">
        <v>18485</v>
      </c>
      <c r="G5926" s="217" t="s">
        <v>18486</v>
      </c>
      <c r="H5926" s="216" t="s">
        <v>18487</v>
      </c>
    </row>
    <row r="5927" spans="1:8" ht="24.95" customHeight="1">
      <c r="A5927" s="127">
        <v>132</v>
      </c>
      <c r="B5927" s="20" t="s">
        <v>18488</v>
      </c>
      <c r="C5927" s="20">
        <v>1</v>
      </c>
      <c r="D5927" s="20" t="s">
        <v>1252</v>
      </c>
      <c r="E5927" s="20">
        <f t="shared" si="113"/>
        <v>106</v>
      </c>
      <c r="F5927" s="20" t="s">
        <v>18489</v>
      </c>
      <c r="G5927" s="217" t="s">
        <v>18490</v>
      </c>
      <c r="H5927" s="216" t="s">
        <v>18491</v>
      </c>
    </row>
    <row r="5928" spans="1:8" ht="24.95" customHeight="1">
      <c r="A5928" s="127">
        <v>133</v>
      </c>
      <c r="B5928" s="20" t="s">
        <v>18492</v>
      </c>
      <c r="C5928" s="20">
        <v>2</v>
      </c>
      <c r="D5928" s="20" t="s">
        <v>1252</v>
      </c>
      <c r="E5928" s="20">
        <f t="shared" si="113"/>
        <v>212</v>
      </c>
      <c r="F5928" s="20" t="s">
        <v>18493</v>
      </c>
      <c r="G5928" s="217" t="s">
        <v>18480</v>
      </c>
      <c r="H5928" s="216" t="s">
        <v>18491</v>
      </c>
    </row>
    <row r="5929" spans="1:8" ht="24.95" customHeight="1">
      <c r="A5929" s="127">
        <v>134</v>
      </c>
      <c r="B5929" s="20" t="s">
        <v>18494</v>
      </c>
      <c r="C5929" s="20">
        <v>1</v>
      </c>
      <c r="D5929" s="20" t="s">
        <v>1252</v>
      </c>
      <c r="E5929" s="20">
        <f t="shared" si="113"/>
        <v>106</v>
      </c>
      <c r="F5929" s="20" t="s">
        <v>18495</v>
      </c>
      <c r="G5929" s="217" t="s">
        <v>18496</v>
      </c>
      <c r="H5929" s="216" t="s">
        <v>18115</v>
      </c>
    </row>
    <row r="5930" spans="1:8" ht="24.95" customHeight="1">
      <c r="A5930" s="127">
        <v>135</v>
      </c>
      <c r="B5930" s="20" t="s">
        <v>18497</v>
      </c>
      <c r="C5930" s="20">
        <v>1</v>
      </c>
      <c r="D5930" s="20" t="s">
        <v>1252</v>
      </c>
      <c r="E5930" s="20">
        <f t="shared" si="113"/>
        <v>106</v>
      </c>
      <c r="F5930" s="20" t="s">
        <v>18498</v>
      </c>
      <c r="G5930" s="217" t="s">
        <v>18499</v>
      </c>
      <c r="H5930" s="216" t="s">
        <v>18115</v>
      </c>
    </row>
    <row r="5931" spans="1:8" ht="24.95" customHeight="1">
      <c r="A5931" s="127">
        <v>136</v>
      </c>
      <c r="B5931" s="20" t="s">
        <v>18500</v>
      </c>
      <c r="C5931" s="20">
        <v>6</v>
      </c>
      <c r="D5931" s="20" t="s">
        <v>1252</v>
      </c>
      <c r="E5931" s="20">
        <f t="shared" si="113"/>
        <v>636</v>
      </c>
      <c r="F5931" s="20" t="s">
        <v>18501</v>
      </c>
      <c r="G5931" s="217" t="s">
        <v>18502</v>
      </c>
      <c r="H5931" s="216" t="s">
        <v>18119</v>
      </c>
    </row>
    <row r="5932" spans="1:8" ht="24.95" customHeight="1">
      <c r="A5932" s="127">
        <v>137</v>
      </c>
      <c r="B5932" s="20" t="s">
        <v>3993</v>
      </c>
      <c r="C5932" s="20">
        <v>1</v>
      </c>
      <c r="D5932" s="20" t="s">
        <v>1252</v>
      </c>
      <c r="E5932" s="20">
        <f t="shared" si="113"/>
        <v>106</v>
      </c>
      <c r="F5932" s="20" t="s">
        <v>18503</v>
      </c>
      <c r="G5932" s="217" t="s">
        <v>18504</v>
      </c>
      <c r="H5932" s="216" t="s">
        <v>18119</v>
      </c>
    </row>
    <row r="5933" spans="1:8" ht="24.95" customHeight="1">
      <c r="A5933" s="127">
        <v>138</v>
      </c>
      <c r="B5933" s="20" t="s">
        <v>18505</v>
      </c>
      <c r="C5933" s="20">
        <v>1</v>
      </c>
      <c r="D5933" s="20" t="s">
        <v>1252</v>
      </c>
      <c r="E5933" s="20">
        <f t="shared" si="113"/>
        <v>106</v>
      </c>
      <c r="F5933" s="20" t="s">
        <v>18506</v>
      </c>
      <c r="G5933" s="217" t="s">
        <v>18507</v>
      </c>
      <c r="H5933" s="216" t="s">
        <v>18119</v>
      </c>
    </row>
    <row r="5934" spans="1:8" ht="24.95" customHeight="1">
      <c r="A5934" s="127">
        <v>139</v>
      </c>
      <c r="B5934" s="20" t="s">
        <v>18508</v>
      </c>
      <c r="C5934" s="20">
        <v>1</v>
      </c>
      <c r="D5934" s="20" t="s">
        <v>1252</v>
      </c>
      <c r="E5934" s="20">
        <f t="shared" si="113"/>
        <v>106</v>
      </c>
      <c r="F5934" s="20" t="s">
        <v>18509</v>
      </c>
      <c r="G5934" s="217" t="s">
        <v>18510</v>
      </c>
      <c r="H5934" s="216" t="s">
        <v>18119</v>
      </c>
    </row>
    <row r="5935" spans="1:8" ht="24.95" customHeight="1">
      <c r="A5935" s="127">
        <v>140</v>
      </c>
      <c r="B5935" s="20" t="s">
        <v>18511</v>
      </c>
      <c r="C5935" s="20">
        <v>1</v>
      </c>
      <c r="D5935" s="20" t="s">
        <v>1252</v>
      </c>
      <c r="E5935" s="20">
        <f t="shared" si="113"/>
        <v>106</v>
      </c>
      <c r="F5935" s="20" t="s">
        <v>18512</v>
      </c>
      <c r="G5935" s="217" t="s">
        <v>18513</v>
      </c>
      <c r="H5935" s="216" t="s">
        <v>18119</v>
      </c>
    </row>
    <row r="5936" spans="1:8" ht="24.95" customHeight="1">
      <c r="A5936" s="127">
        <v>141</v>
      </c>
      <c r="B5936" s="20" t="s">
        <v>18514</v>
      </c>
      <c r="C5936" s="20">
        <v>2</v>
      </c>
      <c r="D5936" s="20" t="s">
        <v>1252</v>
      </c>
      <c r="E5936" s="20">
        <f t="shared" si="113"/>
        <v>212</v>
      </c>
      <c r="F5936" s="20" t="s">
        <v>18515</v>
      </c>
      <c r="G5936" s="217" t="s">
        <v>18516</v>
      </c>
      <c r="H5936" s="216" t="s">
        <v>18119</v>
      </c>
    </row>
    <row r="5937" spans="1:8" ht="24.95" customHeight="1">
      <c r="A5937" s="127">
        <v>142</v>
      </c>
      <c r="B5937" s="20" t="s">
        <v>18517</v>
      </c>
      <c r="C5937" s="20">
        <v>1</v>
      </c>
      <c r="D5937" s="20" t="s">
        <v>1252</v>
      </c>
      <c r="E5937" s="20">
        <f t="shared" si="113"/>
        <v>106</v>
      </c>
      <c r="F5937" s="20" t="s">
        <v>18518</v>
      </c>
      <c r="G5937" s="217" t="s">
        <v>18519</v>
      </c>
      <c r="H5937" s="216" t="s">
        <v>18520</v>
      </c>
    </row>
    <row r="5938" spans="1:8" ht="24.95" customHeight="1">
      <c r="A5938" s="127">
        <v>143</v>
      </c>
      <c r="B5938" s="20" t="s">
        <v>18521</v>
      </c>
      <c r="C5938" s="20">
        <v>1</v>
      </c>
      <c r="D5938" s="20" t="s">
        <v>1252</v>
      </c>
      <c r="E5938" s="20">
        <f t="shared" si="113"/>
        <v>106</v>
      </c>
      <c r="F5938" s="20" t="s">
        <v>18522</v>
      </c>
      <c r="G5938" s="217" t="s">
        <v>18523</v>
      </c>
      <c r="H5938" s="216" t="s">
        <v>18524</v>
      </c>
    </row>
    <row r="5939" spans="1:8" ht="24.95" customHeight="1">
      <c r="A5939" s="127">
        <v>144</v>
      </c>
      <c r="B5939" s="20" t="s">
        <v>18525</v>
      </c>
      <c r="C5939" s="20">
        <v>1</v>
      </c>
      <c r="D5939" s="20" t="s">
        <v>1252</v>
      </c>
      <c r="E5939" s="20">
        <f t="shared" si="113"/>
        <v>106</v>
      </c>
      <c r="F5939" s="20" t="s">
        <v>18526</v>
      </c>
      <c r="G5939" s="217" t="s">
        <v>18527</v>
      </c>
      <c r="H5939" s="216" t="s">
        <v>18524</v>
      </c>
    </row>
    <row r="5940" spans="1:8" ht="24.95" customHeight="1">
      <c r="A5940" s="127">
        <v>145</v>
      </c>
      <c r="B5940" s="20" t="s">
        <v>18528</v>
      </c>
      <c r="C5940" s="20">
        <v>1</v>
      </c>
      <c r="D5940" s="20" t="s">
        <v>1252</v>
      </c>
      <c r="E5940" s="20">
        <f t="shared" si="113"/>
        <v>106</v>
      </c>
      <c r="F5940" s="20" t="s">
        <v>18529</v>
      </c>
      <c r="G5940" s="217" t="s">
        <v>18530</v>
      </c>
      <c r="H5940" s="216" t="s">
        <v>18524</v>
      </c>
    </row>
    <row r="5941" spans="1:8" ht="24.95" customHeight="1">
      <c r="A5941" s="127">
        <v>146</v>
      </c>
      <c r="B5941" s="20" t="s">
        <v>18531</v>
      </c>
      <c r="C5941" s="20">
        <v>1</v>
      </c>
      <c r="D5941" s="20" t="s">
        <v>1252</v>
      </c>
      <c r="E5941" s="20">
        <f t="shared" si="113"/>
        <v>106</v>
      </c>
      <c r="F5941" s="20" t="s">
        <v>18532</v>
      </c>
      <c r="G5941" s="217" t="s">
        <v>18533</v>
      </c>
      <c r="H5941" s="216" t="s">
        <v>18524</v>
      </c>
    </row>
    <row r="5942" spans="1:8" ht="24.95" customHeight="1">
      <c r="A5942" s="127">
        <v>147</v>
      </c>
      <c r="B5942" s="20" t="s">
        <v>18534</v>
      </c>
      <c r="C5942" s="20">
        <v>1</v>
      </c>
      <c r="D5942" s="20" t="s">
        <v>1252</v>
      </c>
      <c r="E5942" s="20">
        <f t="shared" si="113"/>
        <v>106</v>
      </c>
      <c r="F5942" s="20" t="s">
        <v>18535</v>
      </c>
      <c r="G5942" s="217" t="s">
        <v>18536</v>
      </c>
      <c r="H5942" s="216" t="s">
        <v>18123</v>
      </c>
    </row>
    <row r="5943" spans="1:8" ht="24.95" customHeight="1">
      <c r="A5943" s="127">
        <v>148</v>
      </c>
      <c r="B5943" s="20" t="s">
        <v>18537</v>
      </c>
      <c r="C5943" s="20">
        <v>1</v>
      </c>
      <c r="D5943" s="20" t="s">
        <v>1252</v>
      </c>
      <c r="E5943" s="20">
        <f t="shared" si="113"/>
        <v>106</v>
      </c>
      <c r="F5943" s="20" t="s">
        <v>18538</v>
      </c>
      <c r="G5943" s="217" t="s">
        <v>18539</v>
      </c>
      <c r="H5943" s="216" t="s">
        <v>18123</v>
      </c>
    </row>
    <row r="5944" spans="1:8" ht="24.95" customHeight="1">
      <c r="A5944" s="127">
        <v>149</v>
      </c>
      <c r="B5944" s="20" t="s">
        <v>18540</v>
      </c>
      <c r="C5944" s="20">
        <v>1</v>
      </c>
      <c r="D5944" s="20" t="s">
        <v>1252</v>
      </c>
      <c r="E5944" s="20">
        <f t="shared" si="113"/>
        <v>106</v>
      </c>
      <c r="F5944" s="20" t="s">
        <v>18541</v>
      </c>
      <c r="G5944" s="217" t="s">
        <v>18542</v>
      </c>
      <c r="H5944" s="216" t="s">
        <v>18123</v>
      </c>
    </row>
    <row r="5945" spans="1:8" ht="24.95" customHeight="1">
      <c r="A5945" s="127">
        <v>150</v>
      </c>
      <c r="B5945" s="20" t="s">
        <v>18543</v>
      </c>
      <c r="C5945" s="20">
        <v>1</v>
      </c>
      <c r="D5945" s="20" t="s">
        <v>1252</v>
      </c>
      <c r="E5945" s="20">
        <f t="shared" si="113"/>
        <v>106</v>
      </c>
      <c r="F5945" s="20" t="s">
        <v>18544</v>
      </c>
      <c r="G5945" s="217" t="s">
        <v>18545</v>
      </c>
      <c r="H5945" s="216" t="s">
        <v>18123</v>
      </c>
    </row>
    <row r="5946" spans="1:8" ht="24.95" customHeight="1">
      <c r="A5946" s="127">
        <v>151</v>
      </c>
      <c r="B5946" s="20" t="s">
        <v>18514</v>
      </c>
      <c r="C5946" s="20">
        <v>1</v>
      </c>
      <c r="D5946" s="20" t="s">
        <v>1252</v>
      </c>
      <c r="E5946" s="20">
        <f t="shared" si="113"/>
        <v>106</v>
      </c>
      <c r="F5946" s="20" t="s">
        <v>18546</v>
      </c>
      <c r="G5946" s="217" t="s">
        <v>18547</v>
      </c>
      <c r="H5946" s="216" t="s">
        <v>18123</v>
      </c>
    </row>
    <row r="5947" spans="1:8" ht="24.95" customHeight="1">
      <c r="A5947" s="127">
        <v>152</v>
      </c>
      <c r="B5947" s="20" t="s">
        <v>18548</v>
      </c>
      <c r="C5947" s="20">
        <v>2</v>
      </c>
      <c r="D5947" s="20" t="s">
        <v>1252</v>
      </c>
      <c r="E5947" s="20">
        <f t="shared" si="113"/>
        <v>212</v>
      </c>
      <c r="F5947" s="20" t="s">
        <v>18549</v>
      </c>
      <c r="G5947" s="217" t="s">
        <v>18550</v>
      </c>
      <c r="H5947" s="216" t="s">
        <v>18551</v>
      </c>
    </row>
    <row r="5948" spans="1:8" ht="24.95" customHeight="1">
      <c r="A5948" s="127">
        <v>153</v>
      </c>
      <c r="B5948" s="20" t="s">
        <v>18552</v>
      </c>
      <c r="C5948" s="20">
        <v>1</v>
      </c>
      <c r="D5948" s="20" t="s">
        <v>1252</v>
      </c>
      <c r="E5948" s="20">
        <f t="shared" si="113"/>
        <v>106</v>
      </c>
      <c r="F5948" s="20" t="s">
        <v>18553</v>
      </c>
      <c r="G5948" s="217" t="s">
        <v>18554</v>
      </c>
      <c r="H5948" s="216" t="s">
        <v>18551</v>
      </c>
    </row>
    <row r="5949" spans="1:8" ht="24.95" customHeight="1">
      <c r="A5949" s="127">
        <v>154</v>
      </c>
      <c r="B5949" s="20" t="s">
        <v>18555</v>
      </c>
      <c r="C5949" s="20">
        <v>1</v>
      </c>
      <c r="D5949" s="20" t="s">
        <v>1252</v>
      </c>
      <c r="E5949" s="20">
        <f t="shared" ref="E5949:E5980" si="114">C5949*106</f>
        <v>106</v>
      </c>
      <c r="F5949" s="20" t="s">
        <v>18556</v>
      </c>
      <c r="G5949" s="217" t="s">
        <v>18557</v>
      </c>
      <c r="H5949" s="216" t="s">
        <v>18130</v>
      </c>
    </row>
    <row r="5950" spans="1:8" ht="24.95" customHeight="1">
      <c r="A5950" s="127">
        <v>155</v>
      </c>
      <c r="B5950" s="20" t="s">
        <v>18558</v>
      </c>
      <c r="C5950" s="20">
        <v>1</v>
      </c>
      <c r="D5950" s="20" t="s">
        <v>1252</v>
      </c>
      <c r="E5950" s="20">
        <f t="shared" si="114"/>
        <v>106</v>
      </c>
      <c r="F5950" s="20" t="s">
        <v>18559</v>
      </c>
      <c r="G5950" s="217" t="s">
        <v>18560</v>
      </c>
      <c r="H5950" s="216" t="s">
        <v>18130</v>
      </c>
    </row>
    <row r="5951" spans="1:8" ht="24.95" customHeight="1">
      <c r="A5951" s="127">
        <v>156</v>
      </c>
      <c r="B5951" s="20" t="s">
        <v>18561</v>
      </c>
      <c r="C5951" s="20">
        <v>1</v>
      </c>
      <c r="D5951" s="20" t="s">
        <v>1252</v>
      </c>
      <c r="E5951" s="20">
        <f t="shared" si="114"/>
        <v>106</v>
      </c>
      <c r="F5951" s="20" t="s">
        <v>18562</v>
      </c>
      <c r="G5951" s="217" t="s">
        <v>18563</v>
      </c>
      <c r="H5951" s="216" t="s">
        <v>18130</v>
      </c>
    </row>
    <row r="5952" spans="1:8" ht="24.95" customHeight="1">
      <c r="A5952" s="127">
        <v>157</v>
      </c>
      <c r="B5952" s="20" t="s">
        <v>18564</v>
      </c>
      <c r="C5952" s="20">
        <v>1</v>
      </c>
      <c r="D5952" s="20" t="s">
        <v>1252</v>
      </c>
      <c r="E5952" s="20">
        <f t="shared" si="114"/>
        <v>106</v>
      </c>
      <c r="F5952" s="20" t="s">
        <v>18565</v>
      </c>
      <c r="G5952" s="238" t="s">
        <v>18566</v>
      </c>
      <c r="H5952" s="216" t="s">
        <v>18567</v>
      </c>
    </row>
    <row r="5953" spans="1:8" ht="24.95" customHeight="1">
      <c r="A5953" s="127">
        <v>158</v>
      </c>
      <c r="B5953" s="20" t="s">
        <v>18568</v>
      </c>
      <c r="C5953" s="20">
        <v>2</v>
      </c>
      <c r="D5953" s="20" t="s">
        <v>1252</v>
      </c>
      <c r="E5953" s="20">
        <f t="shared" si="114"/>
        <v>212</v>
      </c>
      <c r="F5953" s="20" t="s">
        <v>18569</v>
      </c>
      <c r="G5953" s="217" t="s">
        <v>18570</v>
      </c>
      <c r="H5953" s="216" t="s">
        <v>18567</v>
      </c>
    </row>
    <row r="5954" spans="1:8" ht="24.95" customHeight="1">
      <c r="A5954" s="127">
        <v>159</v>
      </c>
      <c r="B5954" s="20" t="s">
        <v>18571</v>
      </c>
      <c r="C5954" s="20">
        <v>2</v>
      </c>
      <c r="D5954" s="20" t="s">
        <v>1252</v>
      </c>
      <c r="E5954" s="20">
        <f t="shared" si="114"/>
        <v>212</v>
      </c>
      <c r="F5954" s="20" t="s">
        <v>18572</v>
      </c>
      <c r="G5954" s="217" t="s">
        <v>18573</v>
      </c>
      <c r="H5954" s="216" t="s">
        <v>18134</v>
      </c>
    </row>
    <row r="5955" spans="1:8" ht="24.95" customHeight="1">
      <c r="A5955" s="127">
        <v>160</v>
      </c>
      <c r="B5955" s="20" t="s">
        <v>18574</v>
      </c>
      <c r="C5955" s="20">
        <v>2</v>
      </c>
      <c r="D5955" s="20" t="s">
        <v>1252</v>
      </c>
      <c r="E5955" s="20">
        <f t="shared" si="114"/>
        <v>212</v>
      </c>
      <c r="F5955" s="20" t="s">
        <v>18575</v>
      </c>
      <c r="G5955" s="217" t="s">
        <v>18576</v>
      </c>
      <c r="H5955" s="216" t="s">
        <v>18134</v>
      </c>
    </row>
    <row r="5956" spans="1:8" ht="24.95" customHeight="1">
      <c r="A5956" s="127">
        <v>161</v>
      </c>
      <c r="B5956" s="20" t="s">
        <v>18577</v>
      </c>
      <c r="C5956" s="20">
        <v>1</v>
      </c>
      <c r="D5956" s="20" t="s">
        <v>1252</v>
      </c>
      <c r="E5956" s="20">
        <f t="shared" si="114"/>
        <v>106</v>
      </c>
      <c r="F5956" s="20" t="s">
        <v>18578</v>
      </c>
      <c r="G5956" s="217" t="s">
        <v>18579</v>
      </c>
      <c r="H5956" s="216" t="s">
        <v>18134</v>
      </c>
    </row>
    <row r="5957" spans="1:8" ht="24.95" customHeight="1">
      <c r="A5957" s="127">
        <v>162</v>
      </c>
      <c r="B5957" s="20" t="s">
        <v>18580</v>
      </c>
      <c r="C5957" s="20">
        <v>1</v>
      </c>
      <c r="D5957" s="20" t="s">
        <v>1252</v>
      </c>
      <c r="E5957" s="20">
        <f t="shared" si="114"/>
        <v>106</v>
      </c>
      <c r="F5957" s="20" t="s">
        <v>18581</v>
      </c>
      <c r="G5957" s="217" t="s">
        <v>18582</v>
      </c>
      <c r="H5957" s="216" t="s">
        <v>18134</v>
      </c>
    </row>
    <row r="5958" spans="1:8" ht="24.95" customHeight="1">
      <c r="A5958" s="127">
        <v>163</v>
      </c>
      <c r="B5958" s="20" t="s">
        <v>18583</v>
      </c>
      <c r="C5958" s="20">
        <v>1</v>
      </c>
      <c r="D5958" s="20" t="s">
        <v>1252</v>
      </c>
      <c r="E5958" s="20">
        <f t="shared" si="114"/>
        <v>106</v>
      </c>
      <c r="F5958" s="20" t="s">
        <v>18584</v>
      </c>
      <c r="G5958" s="217" t="s">
        <v>18585</v>
      </c>
      <c r="H5958" s="216" t="s">
        <v>18134</v>
      </c>
    </row>
    <row r="5959" spans="1:8" ht="24.95" customHeight="1">
      <c r="A5959" s="127">
        <v>164</v>
      </c>
      <c r="B5959" s="20" t="s">
        <v>18586</v>
      </c>
      <c r="C5959" s="20">
        <v>4</v>
      </c>
      <c r="D5959" s="20" t="s">
        <v>1252</v>
      </c>
      <c r="E5959" s="20">
        <f t="shared" si="114"/>
        <v>424</v>
      </c>
      <c r="F5959" s="20" t="s">
        <v>18587</v>
      </c>
      <c r="G5959" s="217" t="s">
        <v>18588</v>
      </c>
      <c r="H5959" s="216" t="s">
        <v>18134</v>
      </c>
    </row>
    <row r="5960" spans="1:8" ht="24.95" customHeight="1">
      <c r="A5960" s="127">
        <v>165</v>
      </c>
      <c r="B5960" s="20" t="s">
        <v>18589</v>
      </c>
      <c r="C5960" s="20">
        <v>1</v>
      </c>
      <c r="D5960" s="20" t="s">
        <v>1252</v>
      </c>
      <c r="E5960" s="20">
        <f t="shared" si="114"/>
        <v>106</v>
      </c>
      <c r="F5960" s="20" t="s">
        <v>18590</v>
      </c>
      <c r="G5960" s="217" t="s">
        <v>18591</v>
      </c>
      <c r="H5960" s="216" t="s">
        <v>18134</v>
      </c>
    </row>
    <row r="5961" spans="1:8" ht="24.95" customHeight="1">
      <c r="A5961" s="127">
        <v>166</v>
      </c>
      <c r="B5961" s="20" t="s">
        <v>18592</v>
      </c>
      <c r="C5961" s="20">
        <v>1</v>
      </c>
      <c r="D5961" s="20" t="s">
        <v>1252</v>
      </c>
      <c r="E5961" s="20">
        <f t="shared" si="114"/>
        <v>106</v>
      </c>
      <c r="F5961" s="20" t="s">
        <v>18593</v>
      </c>
      <c r="G5961" s="217" t="s">
        <v>18594</v>
      </c>
      <c r="H5961" s="216" t="s">
        <v>18134</v>
      </c>
    </row>
    <row r="5962" spans="1:8" ht="24.95" customHeight="1">
      <c r="A5962" s="127">
        <v>167</v>
      </c>
      <c r="B5962" s="20" t="s">
        <v>18595</v>
      </c>
      <c r="C5962" s="20">
        <v>1</v>
      </c>
      <c r="D5962" s="20" t="s">
        <v>1252</v>
      </c>
      <c r="E5962" s="20">
        <f t="shared" si="114"/>
        <v>106</v>
      </c>
      <c r="F5962" s="20" t="s">
        <v>18596</v>
      </c>
      <c r="G5962" s="217" t="s">
        <v>18597</v>
      </c>
      <c r="H5962" s="216" t="s">
        <v>18134</v>
      </c>
    </row>
    <row r="5963" spans="1:8" ht="24.95" customHeight="1">
      <c r="A5963" s="127">
        <v>168</v>
      </c>
      <c r="B5963" s="20" t="s">
        <v>18598</v>
      </c>
      <c r="C5963" s="20">
        <v>2</v>
      </c>
      <c r="D5963" s="20" t="s">
        <v>1252</v>
      </c>
      <c r="E5963" s="20">
        <f t="shared" si="114"/>
        <v>212</v>
      </c>
      <c r="F5963" s="20" t="s">
        <v>18599</v>
      </c>
      <c r="G5963" s="217" t="s">
        <v>18600</v>
      </c>
      <c r="H5963" s="216" t="s">
        <v>18134</v>
      </c>
    </row>
    <row r="5964" spans="1:8" ht="24.95" customHeight="1">
      <c r="A5964" s="127">
        <v>169</v>
      </c>
      <c r="B5964" s="20" t="s">
        <v>18601</v>
      </c>
      <c r="C5964" s="20">
        <v>1</v>
      </c>
      <c r="D5964" s="20" t="s">
        <v>1252</v>
      </c>
      <c r="E5964" s="20">
        <f t="shared" si="114"/>
        <v>106</v>
      </c>
      <c r="F5964" s="20" t="s">
        <v>18602</v>
      </c>
      <c r="G5964" s="217" t="s">
        <v>18603</v>
      </c>
      <c r="H5964" s="216" t="s">
        <v>18134</v>
      </c>
    </row>
    <row r="5965" spans="1:8" ht="24.95" customHeight="1">
      <c r="A5965" s="127">
        <v>170</v>
      </c>
      <c r="B5965" s="20" t="s">
        <v>18604</v>
      </c>
      <c r="C5965" s="20">
        <v>2</v>
      </c>
      <c r="D5965" s="20" t="s">
        <v>1252</v>
      </c>
      <c r="E5965" s="20">
        <f t="shared" si="114"/>
        <v>212</v>
      </c>
      <c r="F5965" s="20" t="s">
        <v>18605</v>
      </c>
      <c r="G5965" s="217" t="s">
        <v>18606</v>
      </c>
      <c r="H5965" s="216" t="s">
        <v>18134</v>
      </c>
    </row>
    <row r="5966" spans="1:8" ht="24.95" customHeight="1">
      <c r="A5966" s="127">
        <v>171</v>
      </c>
      <c r="B5966" s="20" t="s">
        <v>18607</v>
      </c>
      <c r="C5966" s="20">
        <v>2</v>
      </c>
      <c r="D5966" s="20" t="s">
        <v>1252</v>
      </c>
      <c r="E5966" s="20">
        <f t="shared" si="114"/>
        <v>212</v>
      </c>
      <c r="F5966" s="20" t="s">
        <v>18608</v>
      </c>
      <c r="G5966" s="217" t="s">
        <v>18609</v>
      </c>
      <c r="H5966" s="216" t="s">
        <v>18134</v>
      </c>
    </row>
    <row r="5967" spans="1:8" ht="24.95" customHeight="1">
      <c r="A5967" s="127">
        <v>172</v>
      </c>
      <c r="B5967" s="20" t="s">
        <v>18610</v>
      </c>
      <c r="C5967" s="20">
        <v>2</v>
      </c>
      <c r="D5967" s="20" t="s">
        <v>1252</v>
      </c>
      <c r="E5967" s="20">
        <f t="shared" si="114"/>
        <v>212</v>
      </c>
      <c r="F5967" s="20" t="s">
        <v>18611</v>
      </c>
      <c r="G5967" s="217" t="s">
        <v>18612</v>
      </c>
      <c r="H5967" s="216" t="s">
        <v>18134</v>
      </c>
    </row>
    <row r="5968" spans="1:8" ht="24.95" customHeight="1">
      <c r="A5968" s="127">
        <v>173</v>
      </c>
      <c r="B5968" s="20" t="s">
        <v>18613</v>
      </c>
      <c r="C5968" s="20">
        <v>5</v>
      </c>
      <c r="D5968" s="20" t="s">
        <v>1252</v>
      </c>
      <c r="E5968" s="20">
        <f t="shared" si="114"/>
        <v>530</v>
      </c>
      <c r="F5968" s="20" t="s">
        <v>18614</v>
      </c>
      <c r="G5968" s="217" t="s">
        <v>18615</v>
      </c>
      <c r="H5968" s="216" t="s">
        <v>18134</v>
      </c>
    </row>
    <row r="5969" spans="1:8" ht="24.95" customHeight="1">
      <c r="A5969" s="127">
        <v>174</v>
      </c>
      <c r="B5969" s="20" t="s">
        <v>18616</v>
      </c>
      <c r="C5969" s="20">
        <v>1</v>
      </c>
      <c r="D5969" s="20" t="s">
        <v>1252</v>
      </c>
      <c r="E5969" s="20">
        <f t="shared" si="114"/>
        <v>106</v>
      </c>
      <c r="F5969" s="20" t="s">
        <v>18617</v>
      </c>
      <c r="G5969" s="217" t="s">
        <v>18618</v>
      </c>
      <c r="H5969" s="216" t="s">
        <v>18134</v>
      </c>
    </row>
    <row r="5970" spans="1:8" ht="24.95" customHeight="1">
      <c r="A5970" s="127">
        <v>175</v>
      </c>
      <c r="B5970" s="20" t="s">
        <v>18619</v>
      </c>
      <c r="C5970" s="20">
        <v>2</v>
      </c>
      <c r="D5970" s="20" t="s">
        <v>1252</v>
      </c>
      <c r="E5970" s="20">
        <f t="shared" si="114"/>
        <v>212</v>
      </c>
      <c r="F5970" s="20" t="s">
        <v>18620</v>
      </c>
      <c r="G5970" s="217" t="s">
        <v>18621</v>
      </c>
      <c r="H5970" s="216" t="s">
        <v>18134</v>
      </c>
    </row>
    <row r="5971" spans="1:8" ht="24.95" customHeight="1">
      <c r="A5971" s="127">
        <v>176</v>
      </c>
      <c r="B5971" s="20" t="s">
        <v>18622</v>
      </c>
      <c r="C5971" s="20">
        <v>2</v>
      </c>
      <c r="D5971" s="20" t="s">
        <v>1252</v>
      </c>
      <c r="E5971" s="20">
        <f t="shared" si="114"/>
        <v>212</v>
      </c>
      <c r="F5971" s="20" t="s">
        <v>18623</v>
      </c>
      <c r="G5971" s="217" t="s">
        <v>18624</v>
      </c>
      <c r="H5971" s="216" t="s">
        <v>18134</v>
      </c>
    </row>
    <row r="5972" spans="1:8" ht="24.95" customHeight="1">
      <c r="A5972" s="127">
        <v>177</v>
      </c>
      <c r="B5972" s="20" t="s">
        <v>18625</v>
      </c>
      <c r="C5972" s="20">
        <v>2</v>
      </c>
      <c r="D5972" s="20" t="s">
        <v>1252</v>
      </c>
      <c r="E5972" s="20">
        <f t="shared" si="114"/>
        <v>212</v>
      </c>
      <c r="F5972" s="20" t="s">
        <v>18626</v>
      </c>
      <c r="G5972" s="217" t="s">
        <v>18627</v>
      </c>
      <c r="H5972" s="216" t="s">
        <v>18134</v>
      </c>
    </row>
    <row r="5973" spans="1:8" ht="24.95" customHeight="1">
      <c r="A5973" s="127">
        <v>178</v>
      </c>
      <c r="B5973" s="20" t="s">
        <v>18628</v>
      </c>
      <c r="C5973" s="20">
        <v>2</v>
      </c>
      <c r="D5973" s="20" t="s">
        <v>1252</v>
      </c>
      <c r="E5973" s="20">
        <f t="shared" si="114"/>
        <v>212</v>
      </c>
      <c r="F5973" s="20" t="s">
        <v>18629</v>
      </c>
      <c r="G5973" s="217" t="s">
        <v>18630</v>
      </c>
      <c r="H5973" s="216" t="s">
        <v>18134</v>
      </c>
    </row>
    <row r="5974" spans="1:8" ht="24.95" customHeight="1">
      <c r="A5974" s="127">
        <v>179</v>
      </c>
      <c r="B5974" s="20" t="s">
        <v>18631</v>
      </c>
      <c r="C5974" s="20">
        <v>2</v>
      </c>
      <c r="D5974" s="20" t="s">
        <v>1252</v>
      </c>
      <c r="E5974" s="20">
        <f t="shared" si="114"/>
        <v>212</v>
      </c>
      <c r="F5974" s="20" t="s">
        <v>18632</v>
      </c>
      <c r="G5974" s="217" t="s">
        <v>18633</v>
      </c>
      <c r="H5974" s="216" t="s">
        <v>18134</v>
      </c>
    </row>
    <row r="5975" spans="1:8" ht="24.95" customHeight="1">
      <c r="A5975" s="127">
        <v>180</v>
      </c>
      <c r="B5975" s="20" t="s">
        <v>18634</v>
      </c>
      <c r="C5975" s="20">
        <v>1</v>
      </c>
      <c r="D5975" s="20" t="s">
        <v>1252</v>
      </c>
      <c r="E5975" s="20">
        <f t="shared" si="114"/>
        <v>106</v>
      </c>
      <c r="F5975" s="20" t="s">
        <v>18635</v>
      </c>
      <c r="G5975" s="217" t="s">
        <v>18636</v>
      </c>
      <c r="H5975" s="216" t="s">
        <v>18134</v>
      </c>
    </row>
    <row r="5976" spans="1:8" ht="24.95" customHeight="1">
      <c r="A5976" s="127">
        <v>181</v>
      </c>
      <c r="B5976" s="20" t="s">
        <v>18637</v>
      </c>
      <c r="C5976" s="20">
        <v>1</v>
      </c>
      <c r="D5976" s="20" t="s">
        <v>1252</v>
      </c>
      <c r="E5976" s="20">
        <f t="shared" si="114"/>
        <v>106</v>
      </c>
      <c r="F5976" s="20" t="s">
        <v>18638</v>
      </c>
      <c r="G5976" s="217" t="s">
        <v>18639</v>
      </c>
      <c r="H5976" s="216" t="s">
        <v>18134</v>
      </c>
    </row>
    <row r="5977" spans="1:8" ht="24.95" customHeight="1">
      <c r="A5977" s="127">
        <v>182</v>
      </c>
      <c r="B5977" s="20" t="s">
        <v>18640</v>
      </c>
      <c r="C5977" s="20">
        <v>1</v>
      </c>
      <c r="D5977" s="20" t="s">
        <v>1252</v>
      </c>
      <c r="E5977" s="20">
        <f t="shared" si="114"/>
        <v>106</v>
      </c>
      <c r="F5977" s="20" t="s">
        <v>18641</v>
      </c>
      <c r="G5977" s="217" t="s">
        <v>18642</v>
      </c>
      <c r="H5977" s="216" t="s">
        <v>18134</v>
      </c>
    </row>
    <row r="5978" spans="1:8" ht="24.95" customHeight="1">
      <c r="A5978" s="127">
        <v>183</v>
      </c>
      <c r="B5978" s="20" t="s">
        <v>18643</v>
      </c>
      <c r="C5978" s="20">
        <v>2</v>
      </c>
      <c r="D5978" s="20" t="s">
        <v>1252</v>
      </c>
      <c r="E5978" s="20">
        <f t="shared" si="114"/>
        <v>212</v>
      </c>
      <c r="F5978" s="20" t="s">
        <v>18644</v>
      </c>
      <c r="G5978" s="217" t="s">
        <v>18645</v>
      </c>
      <c r="H5978" s="216" t="s">
        <v>18134</v>
      </c>
    </row>
    <row r="5979" spans="1:8" ht="24.95" customHeight="1">
      <c r="A5979" s="127">
        <v>184</v>
      </c>
      <c r="B5979" s="20" t="s">
        <v>18646</v>
      </c>
      <c r="C5979" s="20">
        <v>2</v>
      </c>
      <c r="D5979" s="20" t="s">
        <v>1252</v>
      </c>
      <c r="E5979" s="20">
        <f t="shared" si="114"/>
        <v>212</v>
      </c>
      <c r="F5979" s="20" t="s">
        <v>18647</v>
      </c>
      <c r="G5979" s="217" t="s">
        <v>18648</v>
      </c>
      <c r="H5979" s="216" t="s">
        <v>18134</v>
      </c>
    </row>
    <row r="5980" spans="1:8" ht="24.95" customHeight="1">
      <c r="A5980" s="127">
        <v>185</v>
      </c>
      <c r="B5980" s="20" t="s">
        <v>18649</v>
      </c>
      <c r="C5980" s="20">
        <v>1</v>
      </c>
      <c r="D5980" s="20" t="s">
        <v>1252</v>
      </c>
      <c r="E5980" s="20">
        <f t="shared" si="114"/>
        <v>106</v>
      </c>
      <c r="F5980" s="20" t="s">
        <v>18650</v>
      </c>
      <c r="G5980" s="217" t="s">
        <v>18651</v>
      </c>
      <c r="H5980" s="216" t="s">
        <v>18134</v>
      </c>
    </row>
    <row r="5981" spans="1:8" ht="24.95" customHeight="1">
      <c r="A5981" s="127">
        <v>186</v>
      </c>
      <c r="B5981" s="20" t="s">
        <v>18652</v>
      </c>
      <c r="C5981" s="20">
        <v>1</v>
      </c>
      <c r="D5981" s="20" t="s">
        <v>1252</v>
      </c>
      <c r="E5981" s="20">
        <f t="shared" ref="E5981:E6011" si="115">C5981*106</f>
        <v>106</v>
      </c>
      <c r="F5981" s="20" t="s">
        <v>18653</v>
      </c>
      <c r="G5981" s="217" t="s">
        <v>18654</v>
      </c>
      <c r="H5981" s="216" t="s">
        <v>18134</v>
      </c>
    </row>
    <row r="5982" spans="1:8" ht="24.95" customHeight="1">
      <c r="A5982" s="127">
        <v>187</v>
      </c>
      <c r="B5982" s="20" t="s">
        <v>18655</v>
      </c>
      <c r="C5982" s="20">
        <v>1</v>
      </c>
      <c r="D5982" s="20" t="s">
        <v>1252</v>
      </c>
      <c r="E5982" s="20">
        <f t="shared" si="115"/>
        <v>106</v>
      </c>
      <c r="F5982" s="20" t="s">
        <v>18656</v>
      </c>
      <c r="G5982" s="217" t="s">
        <v>18657</v>
      </c>
      <c r="H5982" s="216" t="s">
        <v>18658</v>
      </c>
    </row>
    <row r="5983" spans="1:8" ht="24.95" customHeight="1">
      <c r="A5983" s="127">
        <v>188</v>
      </c>
      <c r="B5983" s="20" t="s">
        <v>18659</v>
      </c>
      <c r="C5983" s="20">
        <v>4</v>
      </c>
      <c r="D5983" s="20" t="s">
        <v>1252</v>
      </c>
      <c r="E5983" s="20">
        <f t="shared" si="115"/>
        <v>424</v>
      </c>
      <c r="F5983" s="20" t="s">
        <v>18660</v>
      </c>
      <c r="G5983" s="217" t="s">
        <v>18661</v>
      </c>
      <c r="H5983" s="216" t="s">
        <v>18179</v>
      </c>
    </row>
    <row r="5984" spans="1:8" ht="24.95" customHeight="1">
      <c r="A5984" s="127">
        <v>189</v>
      </c>
      <c r="B5984" s="20" t="s">
        <v>18662</v>
      </c>
      <c r="C5984" s="20">
        <v>2</v>
      </c>
      <c r="D5984" s="20" t="s">
        <v>1252</v>
      </c>
      <c r="E5984" s="20">
        <f t="shared" si="115"/>
        <v>212</v>
      </c>
      <c r="F5984" s="20" t="s">
        <v>18663</v>
      </c>
      <c r="G5984" s="238" t="s">
        <v>18664</v>
      </c>
      <c r="H5984" s="216" t="s">
        <v>18179</v>
      </c>
    </row>
    <row r="5985" spans="1:8" ht="24.95" customHeight="1">
      <c r="A5985" s="127">
        <v>190</v>
      </c>
      <c r="B5985" s="20" t="s">
        <v>18665</v>
      </c>
      <c r="C5985" s="20">
        <v>1</v>
      </c>
      <c r="D5985" s="20" t="s">
        <v>1252</v>
      </c>
      <c r="E5985" s="20">
        <f t="shared" si="115"/>
        <v>106</v>
      </c>
      <c r="F5985" s="20" t="s">
        <v>18666</v>
      </c>
      <c r="G5985" s="217" t="s">
        <v>18667</v>
      </c>
      <c r="H5985" s="216" t="s">
        <v>18189</v>
      </c>
    </row>
    <row r="5986" spans="1:8" ht="24.95" customHeight="1">
      <c r="A5986" s="127">
        <v>191</v>
      </c>
      <c r="B5986" s="20" t="s">
        <v>18668</v>
      </c>
      <c r="C5986" s="20">
        <v>1</v>
      </c>
      <c r="D5986" s="20" t="s">
        <v>1252</v>
      </c>
      <c r="E5986" s="20">
        <f t="shared" si="115"/>
        <v>106</v>
      </c>
      <c r="F5986" s="20" t="s">
        <v>18669</v>
      </c>
      <c r="G5986" s="217" t="s">
        <v>18670</v>
      </c>
      <c r="H5986" s="216" t="s">
        <v>18189</v>
      </c>
    </row>
    <row r="5987" spans="1:8" ht="24.95" customHeight="1">
      <c r="A5987" s="127">
        <v>192</v>
      </c>
      <c r="B5987" s="20" t="s">
        <v>18671</v>
      </c>
      <c r="C5987" s="20">
        <v>3</v>
      </c>
      <c r="D5987" s="20" t="s">
        <v>1252</v>
      </c>
      <c r="E5987" s="20">
        <f t="shared" si="115"/>
        <v>318</v>
      </c>
      <c r="F5987" s="20" t="s">
        <v>18672</v>
      </c>
      <c r="G5987" s="217" t="s">
        <v>18673</v>
      </c>
      <c r="H5987" s="216" t="s">
        <v>18189</v>
      </c>
    </row>
    <row r="5988" spans="1:8" ht="24.95" customHeight="1">
      <c r="A5988" s="127">
        <v>193</v>
      </c>
      <c r="B5988" s="20" t="s">
        <v>18674</v>
      </c>
      <c r="C5988" s="20">
        <v>1</v>
      </c>
      <c r="D5988" s="20" t="s">
        <v>1252</v>
      </c>
      <c r="E5988" s="20">
        <f t="shared" si="115"/>
        <v>106</v>
      </c>
      <c r="F5988" s="20" t="s">
        <v>18675</v>
      </c>
      <c r="G5988" s="217" t="s">
        <v>18676</v>
      </c>
      <c r="H5988" s="216" t="s">
        <v>18189</v>
      </c>
    </row>
    <row r="5989" spans="1:8" ht="24.95" customHeight="1">
      <c r="A5989" s="127">
        <v>194</v>
      </c>
      <c r="B5989" s="20" t="s">
        <v>18677</v>
      </c>
      <c r="C5989" s="20">
        <v>2</v>
      </c>
      <c r="D5989" s="20" t="s">
        <v>1252</v>
      </c>
      <c r="E5989" s="20">
        <f t="shared" si="115"/>
        <v>212</v>
      </c>
      <c r="F5989" s="20" t="s">
        <v>18678</v>
      </c>
      <c r="G5989" s="217" t="s">
        <v>18679</v>
      </c>
      <c r="H5989" s="216" t="s">
        <v>18189</v>
      </c>
    </row>
    <row r="5990" spans="1:8" ht="24.95" customHeight="1">
      <c r="A5990" s="127">
        <v>195</v>
      </c>
      <c r="B5990" s="20" t="s">
        <v>18680</v>
      </c>
      <c r="C5990" s="20">
        <v>1</v>
      </c>
      <c r="D5990" s="20" t="s">
        <v>1252</v>
      </c>
      <c r="E5990" s="20">
        <f t="shared" si="115"/>
        <v>106</v>
      </c>
      <c r="F5990" s="20" t="s">
        <v>18681</v>
      </c>
      <c r="G5990" s="217" t="s">
        <v>18682</v>
      </c>
      <c r="H5990" s="216" t="s">
        <v>18683</v>
      </c>
    </row>
    <row r="5991" spans="1:8" ht="24.95" customHeight="1">
      <c r="A5991" s="127">
        <v>196</v>
      </c>
      <c r="B5991" s="20" t="s">
        <v>18684</v>
      </c>
      <c r="C5991" s="20">
        <v>1</v>
      </c>
      <c r="D5991" s="20" t="s">
        <v>1252</v>
      </c>
      <c r="E5991" s="20">
        <f t="shared" si="115"/>
        <v>106</v>
      </c>
      <c r="F5991" s="20" t="s">
        <v>18685</v>
      </c>
      <c r="G5991" s="217" t="s">
        <v>18686</v>
      </c>
      <c r="H5991" s="216" t="s">
        <v>18683</v>
      </c>
    </row>
    <row r="5992" spans="1:8" ht="24.95" customHeight="1">
      <c r="A5992" s="127">
        <v>197</v>
      </c>
      <c r="B5992" s="20" t="s">
        <v>18687</v>
      </c>
      <c r="C5992" s="20">
        <v>1</v>
      </c>
      <c r="D5992" s="20" t="s">
        <v>1252</v>
      </c>
      <c r="E5992" s="20">
        <f t="shared" si="115"/>
        <v>106</v>
      </c>
      <c r="F5992" s="20" t="s">
        <v>18688</v>
      </c>
      <c r="G5992" s="217" t="s">
        <v>18689</v>
      </c>
      <c r="H5992" s="216" t="s">
        <v>18683</v>
      </c>
    </row>
    <row r="5993" spans="1:8" ht="24.95" customHeight="1">
      <c r="A5993" s="127">
        <v>198</v>
      </c>
      <c r="B5993" s="20" t="s">
        <v>18690</v>
      </c>
      <c r="C5993" s="20">
        <v>1</v>
      </c>
      <c r="D5993" s="20" t="s">
        <v>1252</v>
      </c>
      <c r="E5993" s="20">
        <f t="shared" si="115"/>
        <v>106</v>
      </c>
      <c r="F5993" s="20" t="s">
        <v>18691</v>
      </c>
      <c r="G5993" s="217" t="s">
        <v>18692</v>
      </c>
      <c r="H5993" s="216" t="s">
        <v>18683</v>
      </c>
    </row>
    <row r="5994" spans="1:8" ht="24.95" customHeight="1">
      <c r="A5994" s="127">
        <v>199</v>
      </c>
      <c r="B5994" s="20" t="s">
        <v>18693</v>
      </c>
      <c r="C5994" s="20">
        <v>2</v>
      </c>
      <c r="D5994" s="20" t="s">
        <v>1252</v>
      </c>
      <c r="E5994" s="20">
        <f t="shared" si="115"/>
        <v>212</v>
      </c>
      <c r="F5994" s="20" t="s">
        <v>18694</v>
      </c>
      <c r="G5994" s="217" t="s">
        <v>18695</v>
      </c>
      <c r="H5994" s="216" t="s">
        <v>18683</v>
      </c>
    </row>
    <row r="5995" spans="1:8" ht="24.95" customHeight="1">
      <c r="A5995" s="127">
        <v>200</v>
      </c>
      <c r="B5995" s="20" t="s">
        <v>18696</v>
      </c>
      <c r="C5995" s="20">
        <v>1</v>
      </c>
      <c r="D5995" s="20" t="s">
        <v>1252</v>
      </c>
      <c r="E5995" s="20">
        <f t="shared" si="115"/>
        <v>106</v>
      </c>
      <c r="F5995" s="20" t="s">
        <v>18697</v>
      </c>
      <c r="G5995" s="217" t="s">
        <v>18698</v>
      </c>
      <c r="H5995" s="216" t="s">
        <v>18683</v>
      </c>
    </row>
    <row r="5996" spans="1:8" ht="24.95" customHeight="1">
      <c r="A5996" s="127">
        <v>201</v>
      </c>
      <c r="B5996" s="20" t="s">
        <v>18699</v>
      </c>
      <c r="C5996" s="20">
        <v>4</v>
      </c>
      <c r="D5996" s="20" t="s">
        <v>1252</v>
      </c>
      <c r="E5996" s="20">
        <f t="shared" si="115"/>
        <v>424</v>
      </c>
      <c r="F5996" s="20" t="s">
        <v>18700</v>
      </c>
      <c r="G5996" s="224" t="s">
        <v>65022</v>
      </c>
      <c r="H5996" s="216" t="s">
        <v>18683</v>
      </c>
    </row>
    <row r="5997" spans="1:8" ht="24.95" customHeight="1">
      <c r="A5997" s="127">
        <v>202</v>
      </c>
      <c r="B5997" s="20" t="s">
        <v>18701</v>
      </c>
      <c r="C5997" s="20">
        <v>2</v>
      </c>
      <c r="D5997" s="20" t="s">
        <v>1252</v>
      </c>
      <c r="E5997" s="20">
        <f t="shared" si="115"/>
        <v>212</v>
      </c>
      <c r="F5997" s="20" t="s">
        <v>18702</v>
      </c>
      <c r="G5997" s="217" t="s">
        <v>18703</v>
      </c>
      <c r="H5997" s="216" t="s">
        <v>18704</v>
      </c>
    </row>
    <row r="5998" spans="1:8" ht="24.95" customHeight="1">
      <c r="A5998" s="127">
        <v>203</v>
      </c>
      <c r="B5998" s="20" t="s">
        <v>18705</v>
      </c>
      <c r="C5998" s="20">
        <v>1</v>
      </c>
      <c r="D5998" s="20" t="s">
        <v>1252</v>
      </c>
      <c r="E5998" s="20">
        <f t="shared" si="115"/>
        <v>106</v>
      </c>
      <c r="F5998" s="20" t="s">
        <v>18706</v>
      </c>
      <c r="G5998" s="217" t="s">
        <v>18707</v>
      </c>
      <c r="H5998" s="216" t="s">
        <v>18704</v>
      </c>
    </row>
    <row r="5999" spans="1:8" ht="24.95" customHeight="1">
      <c r="A5999" s="127">
        <v>204</v>
      </c>
      <c r="B5999" s="20" t="s">
        <v>18708</v>
      </c>
      <c r="C5999" s="20">
        <v>1</v>
      </c>
      <c r="D5999" s="20" t="s">
        <v>1252</v>
      </c>
      <c r="E5999" s="20">
        <f t="shared" si="115"/>
        <v>106</v>
      </c>
      <c r="F5999" s="20" t="s">
        <v>18709</v>
      </c>
      <c r="G5999" s="217" t="s">
        <v>18710</v>
      </c>
      <c r="H5999" s="216" t="s">
        <v>18704</v>
      </c>
    </row>
    <row r="6000" spans="1:8" ht="24.95" customHeight="1">
      <c r="A6000" s="127">
        <v>205</v>
      </c>
      <c r="B6000" s="20" t="s">
        <v>18711</v>
      </c>
      <c r="C6000" s="20">
        <v>1</v>
      </c>
      <c r="D6000" s="20" t="s">
        <v>1252</v>
      </c>
      <c r="E6000" s="20">
        <f t="shared" si="115"/>
        <v>106</v>
      </c>
      <c r="F6000" s="20" t="s">
        <v>18712</v>
      </c>
      <c r="G6000" s="217" t="s">
        <v>18713</v>
      </c>
      <c r="H6000" s="216" t="s">
        <v>18704</v>
      </c>
    </row>
    <row r="6001" spans="1:8" ht="24.95" customHeight="1">
      <c r="A6001" s="127">
        <v>206</v>
      </c>
      <c r="B6001" s="20" t="s">
        <v>18714</v>
      </c>
      <c r="C6001" s="20">
        <v>2</v>
      </c>
      <c r="D6001" s="20" t="s">
        <v>1252</v>
      </c>
      <c r="E6001" s="20">
        <f t="shared" si="115"/>
        <v>212</v>
      </c>
      <c r="F6001" s="20" t="s">
        <v>18715</v>
      </c>
      <c r="G6001" s="217" t="s">
        <v>18716</v>
      </c>
      <c r="H6001" s="216" t="s">
        <v>18192</v>
      </c>
    </row>
    <row r="6002" spans="1:8" ht="24.95" customHeight="1">
      <c r="A6002" s="127">
        <v>207</v>
      </c>
      <c r="B6002" s="20" t="s">
        <v>18717</v>
      </c>
      <c r="C6002" s="20">
        <v>1</v>
      </c>
      <c r="D6002" s="20" t="s">
        <v>1252</v>
      </c>
      <c r="E6002" s="20">
        <f t="shared" si="115"/>
        <v>106</v>
      </c>
      <c r="F6002" s="20" t="s">
        <v>18718</v>
      </c>
      <c r="G6002" s="217"/>
      <c r="H6002" s="216" t="s">
        <v>18192</v>
      </c>
    </row>
    <row r="6003" spans="1:8" ht="24.95" customHeight="1">
      <c r="A6003" s="127">
        <v>208</v>
      </c>
      <c r="B6003" s="20" t="s">
        <v>18719</v>
      </c>
      <c r="C6003" s="20">
        <v>2</v>
      </c>
      <c r="D6003" s="20" t="s">
        <v>1252</v>
      </c>
      <c r="E6003" s="20">
        <f t="shared" si="115"/>
        <v>212</v>
      </c>
      <c r="F6003" s="20" t="s">
        <v>18720</v>
      </c>
      <c r="G6003" s="217" t="s">
        <v>18721</v>
      </c>
      <c r="H6003" s="216" t="s">
        <v>18192</v>
      </c>
    </row>
    <row r="6004" spans="1:8" ht="24.95" customHeight="1">
      <c r="A6004" s="127">
        <v>209</v>
      </c>
      <c r="B6004" s="20" t="s">
        <v>10085</v>
      </c>
      <c r="C6004" s="20">
        <v>2</v>
      </c>
      <c r="D6004" s="20" t="s">
        <v>1252</v>
      </c>
      <c r="E6004" s="20">
        <f t="shared" si="115"/>
        <v>212</v>
      </c>
      <c r="F6004" s="104" t="s">
        <v>65032</v>
      </c>
      <c r="G6004" s="233" t="s">
        <v>65033</v>
      </c>
      <c r="H6004" s="216" t="s">
        <v>18202</v>
      </c>
    </row>
    <row r="6005" spans="1:8" ht="24.95" customHeight="1">
      <c r="A6005" s="127">
        <v>210</v>
      </c>
      <c r="B6005" s="20" t="s">
        <v>18722</v>
      </c>
      <c r="C6005" s="20">
        <v>2</v>
      </c>
      <c r="D6005" s="20" t="s">
        <v>1252</v>
      </c>
      <c r="E6005" s="20">
        <f t="shared" si="115"/>
        <v>212</v>
      </c>
      <c r="F6005" s="20" t="s">
        <v>18723</v>
      </c>
      <c r="G6005" s="217" t="s">
        <v>18724</v>
      </c>
      <c r="H6005" s="216" t="s">
        <v>18209</v>
      </c>
    </row>
    <row r="6006" spans="1:8" ht="24.95" customHeight="1">
      <c r="A6006" s="127">
        <v>211</v>
      </c>
      <c r="B6006" s="20" t="s">
        <v>18725</v>
      </c>
      <c r="C6006" s="20">
        <v>2</v>
      </c>
      <c r="D6006" s="20" t="s">
        <v>1252</v>
      </c>
      <c r="E6006" s="20">
        <f t="shared" si="115"/>
        <v>212</v>
      </c>
      <c r="F6006" s="20" t="s">
        <v>18726</v>
      </c>
      <c r="G6006" s="217" t="s">
        <v>18727</v>
      </c>
      <c r="H6006" s="216" t="s">
        <v>18213</v>
      </c>
    </row>
    <row r="6007" spans="1:8" ht="24.95" customHeight="1">
      <c r="A6007" s="127">
        <v>212</v>
      </c>
      <c r="B6007" s="20" t="s">
        <v>18728</v>
      </c>
      <c r="C6007" s="20">
        <v>2</v>
      </c>
      <c r="D6007" s="20" t="s">
        <v>1252</v>
      </c>
      <c r="E6007" s="20">
        <f t="shared" si="115"/>
        <v>212</v>
      </c>
      <c r="F6007" s="104" t="s">
        <v>65029</v>
      </c>
      <c r="G6007" s="217" t="s">
        <v>18729</v>
      </c>
      <c r="H6007" s="216" t="s">
        <v>18213</v>
      </c>
    </row>
    <row r="6008" spans="1:8" ht="24.95" customHeight="1">
      <c r="A6008" s="127">
        <v>213</v>
      </c>
      <c r="B6008" s="20" t="s">
        <v>18730</v>
      </c>
      <c r="C6008" s="20">
        <v>1</v>
      </c>
      <c r="D6008" s="20" t="s">
        <v>1252</v>
      </c>
      <c r="E6008" s="20">
        <f t="shared" si="115"/>
        <v>106</v>
      </c>
      <c r="F6008" s="20" t="s">
        <v>18731</v>
      </c>
      <c r="G6008" s="217" t="s">
        <v>18732</v>
      </c>
      <c r="H6008" s="216" t="s">
        <v>18213</v>
      </c>
    </row>
    <row r="6009" spans="1:8" ht="24.95" customHeight="1">
      <c r="A6009" s="127">
        <v>214</v>
      </c>
      <c r="B6009" s="20" t="s">
        <v>18733</v>
      </c>
      <c r="C6009" s="20">
        <v>3</v>
      </c>
      <c r="D6009" s="20" t="s">
        <v>1252</v>
      </c>
      <c r="E6009" s="20">
        <f t="shared" si="115"/>
        <v>318</v>
      </c>
      <c r="F6009" s="104" t="s">
        <v>64762</v>
      </c>
      <c r="G6009" s="217" t="s">
        <v>18734</v>
      </c>
      <c r="H6009" s="216" t="s">
        <v>18219</v>
      </c>
    </row>
    <row r="6010" spans="1:8" ht="24.95" customHeight="1">
      <c r="A6010" s="127">
        <v>215</v>
      </c>
      <c r="B6010" s="20" t="s">
        <v>18735</v>
      </c>
      <c r="C6010" s="20">
        <v>1</v>
      </c>
      <c r="D6010" s="20" t="s">
        <v>1252</v>
      </c>
      <c r="E6010" s="20">
        <f t="shared" si="115"/>
        <v>106</v>
      </c>
      <c r="F6010" s="20" t="s">
        <v>18736</v>
      </c>
      <c r="G6010" s="217" t="s">
        <v>18737</v>
      </c>
      <c r="H6010" s="216" t="s">
        <v>18219</v>
      </c>
    </row>
    <row r="6011" spans="1:8" ht="24.95" customHeight="1">
      <c r="A6011" s="127">
        <v>216</v>
      </c>
      <c r="B6011" s="20" t="s">
        <v>18738</v>
      </c>
      <c r="C6011" s="20">
        <v>3</v>
      </c>
      <c r="D6011" s="20" t="s">
        <v>1252</v>
      </c>
      <c r="E6011" s="20">
        <f t="shared" si="115"/>
        <v>318</v>
      </c>
      <c r="F6011" s="20" t="s">
        <v>18739</v>
      </c>
      <c r="G6011" s="217" t="s">
        <v>18740</v>
      </c>
      <c r="H6011" s="216" t="s">
        <v>18741</v>
      </c>
    </row>
    <row r="6012" spans="1:8" ht="24.95" customHeight="1">
      <c r="A6012" s="127">
        <v>217</v>
      </c>
      <c r="B6012" s="20" t="s">
        <v>18742</v>
      </c>
      <c r="C6012" s="20">
        <v>3</v>
      </c>
      <c r="D6012" s="20" t="s">
        <v>1252</v>
      </c>
      <c r="E6012" s="20">
        <f t="shared" ref="E6012:E6075" si="116">C6012*106</f>
        <v>318</v>
      </c>
      <c r="F6012" s="20" t="s">
        <v>18743</v>
      </c>
      <c r="G6012" s="217" t="s">
        <v>18744</v>
      </c>
      <c r="H6012" s="216" t="s">
        <v>18745</v>
      </c>
    </row>
    <row r="6013" spans="1:8" ht="24.95" customHeight="1">
      <c r="A6013" s="127">
        <v>218</v>
      </c>
      <c r="B6013" s="20" t="s">
        <v>18746</v>
      </c>
      <c r="C6013" s="20">
        <v>2</v>
      </c>
      <c r="D6013" s="20" t="s">
        <v>1252</v>
      </c>
      <c r="E6013" s="20">
        <f t="shared" si="116"/>
        <v>212</v>
      </c>
      <c r="F6013" s="20" t="s">
        <v>18747</v>
      </c>
      <c r="G6013" s="217" t="s">
        <v>18748</v>
      </c>
      <c r="H6013" s="216" t="s">
        <v>18745</v>
      </c>
    </row>
    <row r="6014" spans="1:8" ht="24.95" customHeight="1">
      <c r="A6014" s="127">
        <v>219</v>
      </c>
      <c r="B6014" s="20" t="s">
        <v>18749</v>
      </c>
      <c r="C6014" s="20">
        <v>1</v>
      </c>
      <c r="D6014" s="20" t="s">
        <v>1252</v>
      </c>
      <c r="E6014" s="20">
        <f t="shared" si="116"/>
        <v>106</v>
      </c>
      <c r="F6014" s="20" t="s">
        <v>18750</v>
      </c>
      <c r="G6014" s="217" t="s">
        <v>18751</v>
      </c>
      <c r="H6014" s="216" t="s">
        <v>18752</v>
      </c>
    </row>
    <row r="6015" spans="1:8" ht="24.95" customHeight="1">
      <c r="A6015" s="127">
        <v>220</v>
      </c>
      <c r="B6015" s="20" t="s">
        <v>18753</v>
      </c>
      <c r="C6015" s="20">
        <v>1</v>
      </c>
      <c r="D6015" s="20" t="s">
        <v>1252</v>
      </c>
      <c r="E6015" s="20">
        <f t="shared" si="116"/>
        <v>106</v>
      </c>
      <c r="F6015" s="20" t="s">
        <v>18754</v>
      </c>
      <c r="G6015" s="217" t="s">
        <v>18755</v>
      </c>
      <c r="H6015" s="216" t="s">
        <v>18223</v>
      </c>
    </row>
    <row r="6016" spans="1:8" ht="24.95" customHeight="1">
      <c r="A6016" s="127">
        <v>221</v>
      </c>
      <c r="B6016" s="20" t="s">
        <v>18756</v>
      </c>
      <c r="C6016" s="20">
        <v>1</v>
      </c>
      <c r="D6016" s="20" t="s">
        <v>1252</v>
      </c>
      <c r="E6016" s="20">
        <f t="shared" si="116"/>
        <v>106</v>
      </c>
      <c r="F6016" s="20" t="s">
        <v>18757</v>
      </c>
      <c r="G6016" s="217" t="s">
        <v>18758</v>
      </c>
      <c r="H6016" s="216" t="s">
        <v>18759</v>
      </c>
    </row>
    <row r="6017" spans="1:8" ht="24.95" customHeight="1">
      <c r="A6017" s="127">
        <v>222</v>
      </c>
      <c r="B6017" s="20" t="s">
        <v>18760</v>
      </c>
      <c r="C6017" s="20">
        <v>2</v>
      </c>
      <c r="D6017" s="20" t="s">
        <v>1252</v>
      </c>
      <c r="E6017" s="20">
        <f t="shared" si="116"/>
        <v>212</v>
      </c>
      <c r="F6017" s="20" t="s">
        <v>18761</v>
      </c>
      <c r="G6017" s="217" t="s">
        <v>18762</v>
      </c>
      <c r="H6017" s="216" t="s">
        <v>18759</v>
      </c>
    </row>
    <row r="6018" spans="1:8" ht="24.95" customHeight="1">
      <c r="A6018" s="127">
        <v>223</v>
      </c>
      <c r="B6018" s="20" t="s">
        <v>18763</v>
      </c>
      <c r="C6018" s="20">
        <v>1</v>
      </c>
      <c r="D6018" s="20" t="s">
        <v>1252</v>
      </c>
      <c r="E6018" s="20">
        <f t="shared" si="116"/>
        <v>106</v>
      </c>
      <c r="F6018" s="20" t="s">
        <v>18764</v>
      </c>
      <c r="G6018" s="217" t="s">
        <v>18765</v>
      </c>
      <c r="H6018" s="216" t="s">
        <v>18766</v>
      </c>
    </row>
    <row r="6019" spans="1:8" ht="24.95" customHeight="1">
      <c r="A6019" s="127">
        <v>224</v>
      </c>
      <c r="B6019" s="20" t="s">
        <v>18767</v>
      </c>
      <c r="C6019" s="20">
        <v>1</v>
      </c>
      <c r="D6019" s="20" t="s">
        <v>1252</v>
      </c>
      <c r="E6019" s="20">
        <f t="shared" si="116"/>
        <v>106</v>
      </c>
      <c r="F6019" s="20" t="s">
        <v>18768</v>
      </c>
      <c r="G6019" s="217" t="s">
        <v>18769</v>
      </c>
      <c r="H6019" s="216" t="s">
        <v>18770</v>
      </c>
    </row>
    <row r="6020" spans="1:8" ht="24.95" customHeight="1">
      <c r="A6020" s="127">
        <v>225</v>
      </c>
      <c r="B6020" s="20" t="s">
        <v>18771</v>
      </c>
      <c r="C6020" s="20">
        <v>2</v>
      </c>
      <c r="D6020" s="20" t="s">
        <v>1252</v>
      </c>
      <c r="E6020" s="20">
        <f t="shared" si="116"/>
        <v>212</v>
      </c>
      <c r="F6020" s="20" t="s">
        <v>18772</v>
      </c>
      <c r="G6020" s="217" t="s">
        <v>18773</v>
      </c>
      <c r="H6020" s="216" t="s">
        <v>18774</v>
      </c>
    </row>
    <row r="6021" spans="1:8" ht="24.95" customHeight="1">
      <c r="A6021" s="127">
        <v>226</v>
      </c>
      <c r="B6021" s="20" t="s">
        <v>18775</v>
      </c>
      <c r="C6021" s="20">
        <v>1</v>
      </c>
      <c r="D6021" s="20" t="s">
        <v>1252</v>
      </c>
      <c r="E6021" s="20">
        <f t="shared" si="116"/>
        <v>106</v>
      </c>
      <c r="F6021" s="20" t="s">
        <v>18776</v>
      </c>
      <c r="G6021" s="217" t="s">
        <v>18777</v>
      </c>
      <c r="H6021" s="216" t="s">
        <v>18227</v>
      </c>
    </row>
    <row r="6022" spans="1:8" ht="24.95" customHeight="1">
      <c r="A6022" s="127">
        <v>227</v>
      </c>
      <c r="B6022" s="20" t="s">
        <v>10332</v>
      </c>
      <c r="C6022" s="20">
        <v>2</v>
      </c>
      <c r="D6022" s="20" t="s">
        <v>1252</v>
      </c>
      <c r="E6022" s="20">
        <f t="shared" si="116"/>
        <v>212</v>
      </c>
      <c r="F6022" s="20" t="s">
        <v>18778</v>
      </c>
      <c r="G6022" s="217" t="s">
        <v>18779</v>
      </c>
      <c r="H6022" s="216" t="s">
        <v>18227</v>
      </c>
    </row>
    <row r="6023" spans="1:8" ht="24.95" customHeight="1">
      <c r="A6023" s="127">
        <v>228</v>
      </c>
      <c r="B6023" s="20" t="s">
        <v>18780</v>
      </c>
      <c r="C6023" s="20">
        <v>1</v>
      </c>
      <c r="D6023" s="20" t="s">
        <v>1252</v>
      </c>
      <c r="E6023" s="20">
        <f t="shared" si="116"/>
        <v>106</v>
      </c>
      <c r="F6023" s="20" t="s">
        <v>18781</v>
      </c>
      <c r="G6023" s="217" t="s">
        <v>18782</v>
      </c>
      <c r="H6023" s="216" t="s">
        <v>18783</v>
      </c>
    </row>
    <row r="6024" spans="1:8" ht="24.95" customHeight="1">
      <c r="A6024" s="127">
        <v>229</v>
      </c>
      <c r="B6024" s="20" t="s">
        <v>18784</v>
      </c>
      <c r="C6024" s="20">
        <v>1</v>
      </c>
      <c r="D6024" s="20" t="s">
        <v>1252</v>
      </c>
      <c r="E6024" s="20">
        <f t="shared" si="116"/>
        <v>106</v>
      </c>
      <c r="F6024" s="20" t="s">
        <v>18785</v>
      </c>
      <c r="G6024" s="217" t="s">
        <v>18786</v>
      </c>
      <c r="H6024" s="216" t="s">
        <v>18783</v>
      </c>
    </row>
    <row r="6025" spans="1:8" ht="24.95" customHeight="1">
      <c r="A6025" s="127">
        <v>230</v>
      </c>
      <c r="B6025" s="20" t="s">
        <v>18787</v>
      </c>
      <c r="C6025" s="20">
        <v>1</v>
      </c>
      <c r="D6025" s="20" t="s">
        <v>1252</v>
      </c>
      <c r="E6025" s="20">
        <f t="shared" si="116"/>
        <v>106</v>
      </c>
      <c r="F6025" s="20" t="s">
        <v>18788</v>
      </c>
      <c r="G6025" s="217" t="s">
        <v>18789</v>
      </c>
      <c r="H6025" s="216" t="s">
        <v>18783</v>
      </c>
    </row>
    <row r="6026" spans="1:8" ht="24.95" customHeight="1">
      <c r="A6026" s="127">
        <v>231</v>
      </c>
      <c r="B6026" s="20" t="s">
        <v>18790</v>
      </c>
      <c r="C6026" s="20">
        <v>1</v>
      </c>
      <c r="D6026" s="20" t="s">
        <v>1252</v>
      </c>
      <c r="E6026" s="20">
        <f t="shared" si="116"/>
        <v>106</v>
      </c>
      <c r="F6026" s="20" t="s">
        <v>18791</v>
      </c>
      <c r="G6026" s="217" t="s">
        <v>18792</v>
      </c>
      <c r="H6026" s="216" t="s">
        <v>18231</v>
      </c>
    </row>
    <row r="6027" spans="1:8" ht="24.95" customHeight="1">
      <c r="A6027" s="127">
        <v>232</v>
      </c>
      <c r="B6027" s="20" t="s">
        <v>18793</v>
      </c>
      <c r="C6027" s="20">
        <v>2</v>
      </c>
      <c r="D6027" s="20" t="s">
        <v>1252</v>
      </c>
      <c r="E6027" s="20">
        <f t="shared" si="116"/>
        <v>212</v>
      </c>
      <c r="F6027" s="20" t="s">
        <v>18794</v>
      </c>
      <c r="G6027" s="217" t="s">
        <v>18795</v>
      </c>
      <c r="H6027" s="216" t="s">
        <v>18231</v>
      </c>
    </row>
    <row r="6028" spans="1:8" ht="24.95" customHeight="1">
      <c r="A6028" s="127">
        <v>233</v>
      </c>
      <c r="B6028" s="20" t="s">
        <v>18796</v>
      </c>
      <c r="C6028" s="20">
        <v>1</v>
      </c>
      <c r="D6028" s="20" t="s">
        <v>1252</v>
      </c>
      <c r="E6028" s="20">
        <f t="shared" si="116"/>
        <v>106</v>
      </c>
      <c r="F6028" s="20" t="s">
        <v>18797</v>
      </c>
      <c r="G6028" s="217" t="s">
        <v>18798</v>
      </c>
      <c r="H6028" s="216" t="s">
        <v>18231</v>
      </c>
    </row>
    <row r="6029" spans="1:8" ht="24.95" customHeight="1">
      <c r="A6029" s="127">
        <v>234</v>
      </c>
      <c r="B6029" s="20" t="s">
        <v>18799</v>
      </c>
      <c r="C6029" s="20">
        <v>1</v>
      </c>
      <c r="D6029" s="20" t="s">
        <v>1252</v>
      </c>
      <c r="E6029" s="20">
        <f t="shared" si="116"/>
        <v>106</v>
      </c>
      <c r="F6029" s="20" t="s">
        <v>18800</v>
      </c>
      <c r="G6029" s="217" t="s">
        <v>18801</v>
      </c>
      <c r="H6029" s="216" t="s">
        <v>18231</v>
      </c>
    </row>
    <row r="6030" spans="1:8" ht="24.95" customHeight="1">
      <c r="A6030" s="127">
        <v>235</v>
      </c>
      <c r="B6030" s="20" t="s">
        <v>18802</v>
      </c>
      <c r="C6030" s="20">
        <v>1</v>
      </c>
      <c r="D6030" s="20" t="s">
        <v>1252</v>
      </c>
      <c r="E6030" s="20">
        <f t="shared" si="116"/>
        <v>106</v>
      </c>
      <c r="F6030" s="20" t="s">
        <v>18803</v>
      </c>
      <c r="G6030" s="217" t="s">
        <v>18804</v>
      </c>
      <c r="H6030" s="216" t="s">
        <v>18231</v>
      </c>
    </row>
    <row r="6031" spans="1:8" ht="24.95" customHeight="1">
      <c r="A6031" s="127">
        <v>236</v>
      </c>
      <c r="B6031" s="20" t="s">
        <v>18805</v>
      </c>
      <c r="C6031" s="20">
        <v>3</v>
      </c>
      <c r="D6031" s="20" t="s">
        <v>1252</v>
      </c>
      <c r="E6031" s="20">
        <f t="shared" si="116"/>
        <v>318</v>
      </c>
      <c r="F6031" s="20" t="s">
        <v>18806</v>
      </c>
      <c r="G6031" s="217" t="s">
        <v>18807</v>
      </c>
      <c r="H6031" s="216" t="s">
        <v>18231</v>
      </c>
    </row>
    <row r="6032" spans="1:8" ht="24.95" customHeight="1">
      <c r="A6032" s="127">
        <v>237</v>
      </c>
      <c r="B6032" s="20" t="s">
        <v>18808</v>
      </c>
      <c r="C6032" s="20">
        <v>2</v>
      </c>
      <c r="D6032" s="20" t="s">
        <v>1252</v>
      </c>
      <c r="E6032" s="20">
        <f t="shared" si="116"/>
        <v>212</v>
      </c>
      <c r="F6032" s="20" t="s">
        <v>18809</v>
      </c>
      <c r="G6032" s="217" t="s">
        <v>18810</v>
      </c>
      <c r="H6032" s="216" t="s">
        <v>18238</v>
      </c>
    </row>
    <row r="6033" spans="1:8" ht="24.95" customHeight="1">
      <c r="A6033" s="127">
        <v>238</v>
      </c>
      <c r="B6033" s="20" t="s">
        <v>18811</v>
      </c>
      <c r="C6033" s="20">
        <v>1</v>
      </c>
      <c r="D6033" s="20" t="s">
        <v>1252</v>
      </c>
      <c r="E6033" s="20">
        <f t="shared" si="116"/>
        <v>106</v>
      </c>
      <c r="F6033" s="20" t="s">
        <v>18812</v>
      </c>
      <c r="G6033" s="217" t="s">
        <v>18813</v>
      </c>
      <c r="H6033" s="216" t="s">
        <v>18238</v>
      </c>
    </row>
    <row r="6034" spans="1:8" ht="24.95" customHeight="1">
      <c r="A6034" s="127">
        <v>239</v>
      </c>
      <c r="B6034" s="20" t="s">
        <v>18814</v>
      </c>
      <c r="C6034" s="20">
        <v>1</v>
      </c>
      <c r="D6034" s="20" t="s">
        <v>1252</v>
      </c>
      <c r="E6034" s="20">
        <f t="shared" si="116"/>
        <v>106</v>
      </c>
      <c r="F6034" s="20" t="s">
        <v>18815</v>
      </c>
      <c r="G6034" s="217" t="s">
        <v>18816</v>
      </c>
      <c r="H6034" s="216" t="s">
        <v>18238</v>
      </c>
    </row>
    <row r="6035" spans="1:8" ht="24.95" customHeight="1">
      <c r="A6035" s="127">
        <v>240</v>
      </c>
      <c r="B6035" s="20" t="s">
        <v>18817</v>
      </c>
      <c r="C6035" s="20">
        <v>1</v>
      </c>
      <c r="D6035" s="20" t="s">
        <v>1252</v>
      </c>
      <c r="E6035" s="20">
        <f t="shared" si="116"/>
        <v>106</v>
      </c>
      <c r="F6035" s="20" t="s">
        <v>18818</v>
      </c>
      <c r="G6035" s="217" t="s">
        <v>18819</v>
      </c>
      <c r="H6035" s="216" t="s">
        <v>18238</v>
      </c>
    </row>
    <row r="6036" spans="1:8" ht="24.95" customHeight="1">
      <c r="A6036" s="127">
        <v>241</v>
      </c>
      <c r="B6036" s="20" t="s">
        <v>18820</v>
      </c>
      <c r="C6036" s="20">
        <v>2</v>
      </c>
      <c r="D6036" s="20" t="s">
        <v>1252</v>
      </c>
      <c r="E6036" s="20">
        <f t="shared" si="116"/>
        <v>212</v>
      </c>
      <c r="F6036" s="20" t="s">
        <v>18821</v>
      </c>
      <c r="G6036" s="217" t="s">
        <v>18822</v>
      </c>
      <c r="H6036" s="216" t="s">
        <v>18238</v>
      </c>
    </row>
    <row r="6037" spans="1:8" ht="24.95" customHeight="1">
      <c r="A6037" s="127">
        <v>242</v>
      </c>
      <c r="B6037" s="20" t="s">
        <v>18823</v>
      </c>
      <c r="C6037" s="20">
        <v>2</v>
      </c>
      <c r="D6037" s="20" t="s">
        <v>1252</v>
      </c>
      <c r="E6037" s="20">
        <f t="shared" si="116"/>
        <v>212</v>
      </c>
      <c r="F6037" s="20" t="s">
        <v>18824</v>
      </c>
      <c r="G6037" s="217" t="s">
        <v>18825</v>
      </c>
      <c r="H6037" s="216" t="s">
        <v>18238</v>
      </c>
    </row>
    <row r="6038" spans="1:8" ht="24.95" customHeight="1">
      <c r="A6038" s="127">
        <v>243</v>
      </c>
      <c r="B6038" s="20" t="s">
        <v>18826</v>
      </c>
      <c r="C6038" s="20">
        <v>2</v>
      </c>
      <c r="D6038" s="20" t="s">
        <v>1252</v>
      </c>
      <c r="E6038" s="20">
        <f t="shared" si="116"/>
        <v>212</v>
      </c>
      <c r="F6038" s="20" t="s">
        <v>18827</v>
      </c>
      <c r="G6038" s="217" t="s">
        <v>18828</v>
      </c>
      <c r="H6038" s="216" t="s">
        <v>18829</v>
      </c>
    </row>
    <row r="6039" spans="1:8" ht="24.95" customHeight="1">
      <c r="A6039" s="127">
        <v>244</v>
      </c>
      <c r="B6039" s="20" t="s">
        <v>18830</v>
      </c>
      <c r="C6039" s="20">
        <v>2</v>
      </c>
      <c r="D6039" s="20" t="s">
        <v>1252</v>
      </c>
      <c r="E6039" s="20">
        <f t="shared" si="116"/>
        <v>212</v>
      </c>
      <c r="F6039" s="20" t="s">
        <v>18831</v>
      </c>
      <c r="G6039" s="217" t="s">
        <v>18832</v>
      </c>
      <c r="H6039" s="216" t="s">
        <v>18829</v>
      </c>
    </row>
    <row r="6040" spans="1:8" ht="24.95" customHeight="1">
      <c r="A6040" s="127">
        <v>245</v>
      </c>
      <c r="B6040" s="20" t="s">
        <v>18833</v>
      </c>
      <c r="C6040" s="20">
        <v>1</v>
      </c>
      <c r="D6040" s="20" t="s">
        <v>1252</v>
      </c>
      <c r="E6040" s="20">
        <f t="shared" si="116"/>
        <v>106</v>
      </c>
      <c r="F6040" s="20" t="s">
        <v>18834</v>
      </c>
      <c r="G6040" s="217" t="s">
        <v>18835</v>
      </c>
      <c r="H6040" s="216" t="s">
        <v>18249</v>
      </c>
    </row>
    <row r="6041" spans="1:8" ht="24.95" customHeight="1">
      <c r="A6041" s="127">
        <v>246</v>
      </c>
      <c r="B6041" s="20" t="s">
        <v>18836</v>
      </c>
      <c r="C6041" s="20">
        <v>1</v>
      </c>
      <c r="D6041" s="20" t="s">
        <v>1252</v>
      </c>
      <c r="E6041" s="20">
        <f t="shared" si="116"/>
        <v>106</v>
      </c>
      <c r="F6041" s="20" t="s">
        <v>18837</v>
      </c>
      <c r="G6041" s="217" t="s">
        <v>18838</v>
      </c>
      <c r="H6041" s="216" t="s">
        <v>18249</v>
      </c>
    </row>
    <row r="6042" spans="1:8" ht="24.95" customHeight="1">
      <c r="A6042" s="127">
        <v>247</v>
      </c>
      <c r="B6042" s="20" t="s">
        <v>18839</v>
      </c>
      <c r="C6042" s="20">
        <v>1</v>
      </c>
      <c r="D6042" s="20" t="s">
        <v>1252</v>
      </c>
      <c r="E6042" s="20">
        <f t="shared" si="116"/>
        <v>106</v>
      </c>
      <c r="F6042" s="20" t="s">
        <v>18840</v>
      </c>
      <c r="G6042" s="217" t="s">
        <v>18841</v>
      </c>
      <c r="H6042" s="216" t="s">
        <v>18249</v>
      </c>
    </row>
    <row r="6043" spans="1:8" ht="24.95" customHeight="1">
      <c r="A6043" s="127">
        <v>248</v>
      </c>
      <c r="B6043" s="20" t="s">
        <v>18842</v>
      </c>
      <c r="C6043" s="20">
        <v>1</v>
      </c>
      <c r="D6043" s="20" t="s">
        <v>1252</v>
      </c>
      <c r="E6043" s="20">
        <f t="shared" si="116"/>
        <v>106</v>
      </c>
      <c r="F6043" s="20" t="s">
        <v>18843</v>
      </c>
      <c r="G6043" s="217" t="s">
        <v>18844</v>
      </c>
      <c r="H6043" s="216" t="s">
        <v>18845</v>
      </c>
    </row>
    <row r="6044" spans="1:8" ht="24.95" customHeight="1">
      <c r="A6044" s="127">
        <v>249</v>
      </c>
      <c r="B6044" s="20" t="s">
        <v>18846</v>
      </c>
      <c r="C6044" s="20">
        <v>1</v>
      </c>
      <c r="D6044" s="20" t="s">
        <v>1252</v>
      </c>
      <c r="E6044" s="20">
        <f t="shared" si="116"/>
        <v>106</v>
      </c>
      <c r="F6044" s="20" t="s">
        <v>18847</v>
      </c>
      <c r="G6044" s="217" t="s">
        <v>18848</v>
      </c>
      <c r="H6044" s="216" t="s">
        <v>18845</v>
      </c>
    </row>
    <row r="6045" spans="1:8" ht="24.95" customHeight="1">
      <c r="A6045" s="127">
        <v>250</v>
      </c>
      <c r="B6045" s="20" t="s">
        <v>18849</v>
      </c>
      <c r="C6045" s="20">
        <v>1</v>
      </c>
      <c r="D6045" s="20" t="s">
        <v>1252</v>
      </c>
      <c r="E6045" s="20">
        <f t="shared" si="116"/>
        <v>106</v>
      </c>
      <c r="F6045" s="20" t="s">
        <v>18850</v>
      </c>
      <c r="G6045" s="217" t="s">
        <v>18851</v>
      </c>
      <c r="H6045" s="216" t="s">
        <v>18253</v>
      </c>
    </row>
    <row r="6046" spans="1:8" ht="24.95" customHeight="1">
      <c r="A6046" s="127">
        <v>251</v>
      </c>
      <c r="B6046" s="20" t="s">
        <v>18852</v>
      </c>
      <c r="C6046" s="20">
        <v>2</v>
      </c>
      <c r="D6046" s="20" t="s">
        <v>1252</v>
      </c>
      <c r="E6046" s="20">
        <f t="shared" si="116"/>
        <v>212</v>
      </c>
      <c r="F6046" s="20" t="s">
        <v>18853</v>
      </c>
      <c r="G6046" s="217" t="s">
        <v>18854</v>
      </c>
      <c r="H6046" s="216" t="s">
        <v>18253</v>
      </c>
    </row>
    <row r="6047" spans="1:8" ht="24.95" customHeight="1">
      <c r="A6047" s="127">
        <v>252</v>
      </c>
      <c r="B6047" s="20" t="s">
        <v>18855</v>
      </c>
      <c r="C6047" s="20">
        <v>1</v>
      </c>
      <c r="D6047" s="20" t="s">
        <v>1252</v>
      </c>
      <c r="E6047" s="20">
        <f t="shared" si="116"/>
        <v>106</v>
      </c>
      <c r="F6047" s="20" t="s">
        <v>18856</v>
      </c>
      <c r="G6047" s="217" t="s">
        <v>18857</v>
      </c>
      <c r="H6047" s="216" t="s">
        <v>18253</v>
      </c>
    </row>
    <row r="6048" spans="1:8" ht="24.95" customHeight="1">
      <c r="A6048" s="127">
        <v>253</v>
      </c>
      <c r="B6048" s="20" t="s">
        <v>18858</v>
      </c>
      <c r="C6048" s="20">
        <v>1</v>
      </c>
      <c r="D6048" s="20" t="s">
        <v>1252</v>
      </c>
      <c r="E6048" s="20">
        <f t="shared" si="116"/>
        <v>106</v>
      </c>
      <c r="F6048" s="20" t="s">
        <v>18859</v>
      </c>
      <c r="G6048" s="217" t="s">
        <v>18860</v>
      </c>
      <c r="H6048" s="216" t="s">
        <v>18861</v>
      </c>
    </row>
    <row r="6049" spans="1:8" ht="24.95" customHeight="1">
      <c r="A6049" s="127">
        <v>254</v>
      </c>
      <c r="B6049" s="20" t="s">
        <v>18862</v>
      </c>
      <c r="C6049" s="20">
        <v>1</v>
      </c>
      <c r="D6049" s="20" t="s">
        <v>1252</v>
      </c>
      <c r="E6049" s="20">
        <f t="shared" si="116"/>
        <v>106</v>
      </c>
      <c r="F6049" s="20" t="s">
        <v>18863</v>
      </c>
      <c r="G6049" s="217" t="s">
        <v>18864</v>
      </c>
      <c r="H6049" s="216" t="s">
        <v>18865</v>
      </c>
    </row>
    <row r="6050" spans="1:8" ht="24.95" customHeight="1">
      <c r="A6050" s="127">
        <v>255</v>
      </c>
      <c r="B6050" s="20" t="s">
        <v>18866</v>
      </c>
      <c r="C6050" s="20">
        <v>1</v>
      </c>
      <c r="D6050" s="20" t="s">
        <v>1252</v>
      </c>
      <c r="E6050" s="20">
        <f t="shared" si="116"/>
        <v>106</v>
      </c>
      <c r="F6050" s="20" t="s">
        <v>18867</v>
      </c>
      <c r="G6050" s="217" t="s">
        <v>18868</v>
      </c>
      <c r="H6050" s="216" t="s">
        <v>18865</v>
      </c>
    </row>
    <row r="6051" spans="1:8" ht="24.95" customHeight="1">
      <c r="A6051" s="127">
        <v>256</v>
      </c>
      <c r="B6051" s="20" t="s">
        <v>18869</v>
      </c>
      <c r="C6051" s="20">
        <v>1</v>
      </c>
      <c r="D6051" s="20" t="s">
        <v>1252</v>
      </c>
      <c r="E6051" s="20">
        <f t="shared" si="116"/>
        <v>106</v>
      </c>
      <c r="F6051" s="20" t="s">
        <v>18870</v>
      </c>
      <c r="G6051" s="217" t="s">
        <v>18871</v>
      </c>
      <c r="H6051" s="216" t="s">
        <v>18872</v>
      </c>
    </row>
    <row r="6052" spans="1:8" ht="24.95" customHeight="1">
      <c r="A6052" s="127">
        <v>257</v>
      </c>
      <c r="B6052" s="20" t="s">
        <v>18873</v>
      </c>
      <c r="C6052" s="20">
        <v>2</v>
      </c>
      <c r="D6052" s="20" t="s">
        <v>1252</v>
      </c>
      <c r="E6052" s="20">
        <f t="shared" si="116"/>
        <v>212</v>
      </c>
      <c r="F6052" s="20" t="s">
        <v>18874</v>
      </c>
      <c r="G6052" s="217" t="s">
        <v>18875</v>
      </c>
      <c r="H6052" s="216" t="s">
        <v>18876</v>
      </c>
    </row>
    <row r="6053" spans="1:8" ht="24.95" customHeight="1">
      <c r="A6053" s="127">
        <v>258</v>
      </c>
      <c r="B6053" s="20" t="s">
        <v>18877</v>
      </c>
      <c r="C6053" s="20">
        <v>1</v>
      </c>
      <c r="D6053" s="20" t="s">
        <v>1252</v>
      </c>
      <c r="E6053" s="20">
        <f t="shared" si="116"/>
        <v>106</v>
      </c>
      <c r="F6053" s="20" t="s">
        <v>18878</v>
      </c>
      <c r="G6053" s="217" t="s">
        <v>18879</v>
      </c>
      <c r="H6053" s="216" t="s">
        <v>18880</v>
      </c>
    </row>
    <row r="6054" spans="1:8" ht="24.95" customHeight="1">
      <c r="A6054" s="127">
        <v>259</v>
      </c>
      <c r="B6054" s="20" t="s">
        <v>18881</v>
      </c>
      <c r="C6054" s="20">
        <v>1</v>
      </c>
      <c r="D6054" s="20" t="s">
        <v>1252</v>
      </c>
      <c r="E6054" s="20">
        <f t="shared" si="116"/>
        <v>106</v>
      </c>
      <c r="F6054" s="20" t="s">
        <v>18882</v>
      </c>
      <c r="G6054" s="217" t="s">
        <v>18883</v>
      </c>
      <c r="H6054" s="216" t="s">
        <v>18880</v>
      </c>
    </row>
    <row r="6055" spans="1:8" ht="24.95" customHeight="1">
      <c r="A6055" s="127">
        <v>260</v>
      </c>
      <c r="B6055" s="20" t="s">
        <v>18884</v>
      </c>
      <c r="C6055" s="20">
        <v>1</v>
      </c>
      <c r="D6055" s="20" t="s">
        <v>1252</v>
      </c>
      <c r="E6055" s="20">
        <f t="shared" si="116"/>
        <v>106</v>
      </c>
      <c r="F6055" s="20" t="s">
        <v>18885</v>
      </c>
      <c r="G6055" s="217" t="s">
        <v>18886</v>
      </c>
      <c r="H6055" s="216" t="s">
        <v>18880</v>
      </c>
    </row>
    <row r="6056" spans="1:8" ht="24.95" customHeight="1">
      <c r="A6056" s="127">
        <v>261</v>
      </c>
      <c r="B6056" s="20" t="s">
        <v>12676</v>
      </c>
      <c r="C6056" s="20">
        <v>1</v>
      </c>
      <c r="D6056" s="20" t="s">
        <v>1252</v>
      </c>
      <c r="E6056" s="20">
        <f t="shared" si="116"/>
        <v>106</v>
      </c>
      <c r="F6056" s="20" t="s">
        <v>18887</v>
      </c>
      <c r="G6056" s="217" t="s">
        <v>18888</v>
      </c>
      <c r="H6056" s="216" t="s">
        <v>18889</v>
      </c>
    </row>
    <row r="6057" spans="1:8" ht="24.95" customHeight="1">
      <c r="A6057" s="127">
        <v>262</v>
      </c>
      <c r="B6057" s="20" t="s">
        <v>18890</v>
      </c>
      <c r="C6057" s="20">
        <v>1</v>
      </c>
      <c r="D6057" s="20" t="s">
        <v>1252</v>
      </c>
      <c r="E6057" s="20">
        <f t="shared" si="116"/>
        <v>106</v>
      </c>
      <c r="F6057" s="20" t="s">
        <v>18891</v>
      </c>
      <c r="G6057" s="217" t="s">
        <v>18892</v>
      </c>
      <c r="H6057" s="216" t="s">
        <v>18889</v>
      </c>
    </row>
    <row r="6058" spans="1:8" ht="24.95" customHeight="1">
      <c r="A6058" s="127">
        <v>263</v>
      </c>
      <c r="B6058" s="20" t="s">
        <v>18893</v>
      </c>
      <c r="C6058" s="20">
        <v>3</v>
      </c>
      <c r="D6058" s="20" t="s">
        <v>1252</v>
      </c>
      <c r="E6058" s="20">
        <f t="shared" si="116"/>
        <v>318</v>
      </c>
      <c r="F6058" s="20" t="s">
        <v>18894</v>
      </c>
      <c r="G6058" s="217" t="s">
        <v>18895</v>
      </c>
      <c r="H6058" s="216" t="s">
        <v>18889</v>
      </c>
    </row>
    <row r="6059" spans="1:8" ht="24.95" customHeight="1">
      <c r="A6059" s="127">
        <v>264</v>
      </c>
      <c r="B6059" s="20" t="s">
        <v>18896</v>
      </c>
      <c r="C6059" s="20">
        <v>1</v>
      </c>
      <c r="D6059" s="20" t="s">
        <v>1252</v>
      </c>
      <c r="E6059" s="20">
        <f t="shared" si="116"/>
        <v>106</v>
      </c>
      <c r="F6059" s="20" t="s">
        <v>18897</v>
      </c>
      <c r="G6059" s="217" t="s">
        <v>18898</v>
      </c>
      <c r="H6059" s="216" t="s">
        <v>18899</v>
      </c>
    </row>
    <row r="6060" spans="1:8" ht="24.95" customHeight="1">
      <c r="A6060" s="127">
        <v>265</v>
      </c>
      <c r="B6060" s="20" t="s">
        <v>18900</v>
      </c>
      <c r="C6060" s="20">
        <v>2</v>
      </c>
      <c r="D6060" s="20" t="s">
        <v>1252</v>
      </c>
      <c r="E6060" s="20">
        <f t="shared" si="116"/>
        <v>212</v>
      </c>
      <c r="F6060" s="20" t="s">
        <v>18901</v>
      </c>
      <c r="G6060" s="217" t="s">
        <v>18902</v>
      </c>
      <c r="H6060" s="216" t="s">
        <v>18899</v>
      </c>
    </row>
    <row r="6061" spans="1:8" ht="24.95" customHeight="1">
      <c r="A6061" s="127">
        <v>266</v>
      </c>
      <c r="B6061" s="20" t="s">
        <v>18903</v>
      </c>
      <c r="C6061" s="20">
        <v>1</v>
      </c>
      <c r="D6061" s="20" t="s">
        <v>1252</v>
      </c>
      <c r="E6061" s="20">
        <f t="shared" si="116"/>
        <v>106</v>
      </c>
      <c r="F6061" s="20" t="s">
        <v>18904</v>
      </c>
      <c r="G6061" s="217" t="s">
        <v>18905</v>
      </c>
      <c r="H6061" s="216" t="s">
        <v>18906</v>
      </c>
    </row>
    <row r="6062" spans="1:8" ht="24.95" customHeight="1">
      <c r="A6062" s="127">
        <v>267</v>
      </c>
      <c r="B6062" s="20" t="s">
        <v>18907</v>
      </c>
      <c r="C6062" s="20">
        <v>1</v>
      </c>
      <c r="D6062" s="20" t="s">
        <v>1252</v>
      </c>
      <c r="E6062" s="20">
        <f t="shared" si="116"/>
        <v>106</v>
      </c>
      <c r="F6062" s="20" t="s">
        <v>18908</v>
      </c>
      <c r="G6062" s="217" t="s">
        <v>18909</v>
      </c>
      <c r="H6062" s="216" t="s">
        <v>18906</v>
      </c>
    </row>
    <row r="6063" spans="1:8" ht="24.95" customHeight="1">
      <c r="A6063" s="127">
        <v>268</v>
      </c>
      <c r="B6063" s="20" t="s">
        <v>18910</v>
      </c>
      <c r="C6063" s="20">
        <v>1</v>
      </c>
      <c r="D6063" s="20" t="s">
        <v>1252</v>
      </c>
      <c r="E6063" s="20">
        <f t="shared" si="116"/>
        <v>106</v>
      </c>
      <c r="F6063" s="20" t="s">
        <v>18911</v>
      </c>
      <c r="G6063" s="217" t="s">
        <v>18912</v>
      </c>
      <c r="H6063" s="216" t="s">
        <v>18906</v>
      </c>
    </row>
    <row r="6064" spans="1:8" ht="24.95" customHeight="1">
      <c r="A6064" s="127">
        <v>269</v>
      </c>
      <c r="B6064" s="20" t="s">
        <v>18913</v>
      </c>
      <c r="C6064" s="20">
        <v>1</v>
      </c>
      <c r="D6064" s="20" t="s">
        <v>1252</v>
      </c>
      <c r="E6064" s="20">
        <f t="shared" si="116"/>
        <v>106</v>
      </c>
      <c r="F6064" s="20" t="s">
        <v>18914</v>
      </c>
      <c r="G6064" s="217" t="s">
        <v>18915</v>
      </c>
      <c r="H6064" s="216" t="s">
        <v>18906</v>
      </c>
    </row>
    <row r="6065" spans="1:8" ht="24.95" customHeight="1">
      <c r="A6065" s="127">
        <v>270</v>
      </c>
      <c r="B6065" s="20" t="s">
        <v>18916</v>
      </c>
      <c r="C6065" s="20">
        <v>1</v>
      </c>
      <c r="D6065" s="20" t="s">
        <v>1252</v>
      </c>
      <c r="E6065" s="20">
        <f t="shared" si="116"/>
        <v>106</v>
      </c>
      <c r="F6065" s="20" t="s">
        <v>18917</v>
      </c>
      <c r="G6065" s="217" t="s">
        <v>18918</v>
      </c>
      <c r="H6065" s="216" t="s">
        <v>18906</v>
      </c>
    </row>
    <row r="6066" spans="1:8" ht="24.95" customHeight="1">
      <c r="A6066" s="127">
        <v>271</v>
      </c>
      <c r="B6066" s="20" t="s">
        <v>18919</v>
      </c>
      <c r="C6066" s="20">
        <v>2</v>
      </c>
      <c r="D6066" s="20" t="s">
        <v>1252</v>
      </c>
      <c r="E6066" s="20">
        <f t="shared" si="116"/>
        <v>212</v>
      </c>
      <c r="F6066" s="20" t="s">
        <v>18920</v>
      </c>
      <c r="G6066" s="224" t="s">
        <v>65034</v>
      </c>
      <c r="H6066" s="216" t="s">
        <v>18921</v>
      </c>
    </row>
    <row r="6067" spans="1:8" ht="24.95" customHeight="1">
      <c r="A6067" s="127">
        <v>272</v>
      </c>
      <c r="B6067" s="20" t="s">
        <v>18246</v>
      </c>
      <c r="C6067" s="20">
        <v>1</v>
      </c>
      <c r="D6067" s="20" t="s">
        <v>1252</v>
      </c>
      <c r="E6067" s="20">
        <f t="shared" si="116"/>
        <v>106</v>
      </c>
      <c r="F6067" s="20" t="s">
        <v>18922</v>
      </c>
      <c r="G6067" s="217" t="s">
        <v>18248</v>
      </c>
      <c r="H6067" s="216" t="s">
        <v>18923</v>
      </c>
    </row>
    <row r="6068" spans="1:8" ht="24.95" customHeight="1">
      <c r="A6068" s="127">
        <v>273</v>
      </c>
      <c r="B6068" s="20" t="s">
        <v>18924</v>
      </c>
      <c r="C6068" s="20">
        <v>1</v>
      </c>
      <c r="D6068" s="20" t="s">
        <v>1252</v>
      </c>
      <c r="E6068" s="20">
        <f t="shared" si="116"/>
        <v>106</v>
      </c>
      <c r="F6068" s="20" t="s">
        <v>18925</v>
      </c>
      <c r="G6068" s="217" t="s">
        <v>18926</v>
      </c>
      <c r="H6068" s="216" t="s">
        <v>18261</v>
      </c>
    </row>
    <row r="6069" spans="1:8" ht="24.95" customHeight="1">
      <c r="A6069" s="127">
        <v>274</v>
      </c>
      <c r="B6069" s="20" t="s">
        <v>18927</v>
      </c>
      <c r="C6069" s="20">
        <v>1</v>
      </c>
      <c r="D6069" s="20" t="s">
        <v>1252</v>
      </c>
      <c r="E6069" s="20">
        <f t="shared" si="116"/>
        <v>106</v>
      </c>
      <c r="F6069" s="20" t="s">
        <v>18928</v>
      </c>
      <c r="G6069" s="217" t="s">
        <v>18929</v>
      </c>
      <c r="H6069" s="216" t="s">
        <v>18261</v>
      </c>
    </row>
    <row r="6070" spans="1:8" ht="24.95" customHeight="1">
      <c r="A6070" s="127">
        <v>275</v>
      </c>
      <c r="B6070" s="20" t="s">
        <v>18930</v>
      </c>
      <c r="C6070" s="20">
        <v>1</v>
      </c>
      <c r="D6070" s="20" t="s">
        <v>1252</v>
      </c>
      <c r="E6070" s="20">
        <f t="shared" si="116"/>
        <v>106</v>
      </c>
      <c r="F6070" s="20" t="s">
        <v>18931</v>
      </c>
      <c r="G6070" s="217" t="s">
        <v>18932</v>
      </c>
      <c r="H6070" s="216" t="s">
        <v>18933</v>
      </c>
    </row>
    <row r="6071" spans="1:8" ht="24.95" customHeight="1">
      <c r="A6071" s="127">
        <v>276</v>
      </c>
      <c r="B6071" s="20" t="s">
        <v>18934</v>
      </c>
      <c r="C6071" s="20">
        <v>1</v>
      </c>
      <c r="D6071" s="20" t="s">
        <v>1252</v>
      </c>
      <c r="E6071" s="20">
        <f t="shared" si="116"/>
        <v>106</v>
      </c>
      <c r="F6071" s="20" t="s">
        <v>18935</v>
      </c>
      <c r="G6071" s="217" t="s">
        <v>18936</v>
      </c>
      <c r="H6071" s="216" t="s">
        <v>18933</v>
      </c>
    </row>
    <row r="6072" spans="1:8" ht="24.95" customHeight="1">
      <c r="A6072" s="127">
        <v>277</v>
      </c>
      <c r="B6072" s="20" t="s">
        <v>18937</v>
      </c>
      <c r="C6072" s="20">
        <v>1</v>
      </c>
      <c r="D6072" s="20" t="s">
        <v>1252</v>
      </c>
      <c r="E6072" s="20">
        <f t="shared" si="116"/>
        <v>106</v>
      </c>
      <c r="F6072" s="20" t="s">
        <v>18938</v>
      </c>
      <c r="G6072" s="217" t="s">
        <v>18939</v>
      </c>
      <c r="H6072" s="216" t="s">
        <v>18940</v>
      </c>
    </row>
    <row r="6073" spans="1:8" ht="24.95" customHeight="1">
      <c r="A6073" s="127">
        <v>278</v>
      </c>
      <c r="B6073" s="20" t="s">
        <v>18941</v>
      </c>
      <c r="C6073" s="20">
        <v>1</v>
      </c>
      <c r="D6073" s="20" t="s">
        <v>1252</v>
      </c>
      <c r="E6073" s="20">
        <f t="shared" si="116"/>
        <v>106</v>
      </c>
      <c r="F6073" s="20" t="s">
        <v>18942</v>
      </c>
      <c r="G6073" s="217" t="s">
        <v>18943</v>
      </c>
      <c r="H6073" s="216" t="s">
        <v>18940</v>
      </c>
    </row>
    <row r="6074" spans="1:8" ht="24.95" customHeight="1">
      <c r="A6074" s="127">
        <v>279</v>
      </c>
      <c r="B6074" s="20" t="s">
        <v>18944</v>
      </c>
      <c r="C6074" s="20">
        <v>2</v>
      </c>
      <c r="D6074" s="20" t="s">
        <v>1252</v>
      </c>
      <c r="E6074" s="20">
        <f t="shared" si="116"/>
        <v>212</v>
      </c>
      <c r="F6074" s="20" t="s">
        <v>18945</v>
      </c>
      <c r="G6074" s="217" t="s">
        <v>18946</v>
      </c>
      <c r="H6074" s="216" t="s">
        <v>18940</v>
      </c>
    </row>
    <row r="6075" spans="1:8" ht="24.95" customHeight="1">
      <c r="A6075" s="127">
        <v>280</v>
      </c>
      <c r="B6075" s="20" t="s">
        <v>18947</v>
      </c>
      <c r="C6075" s="20">
        <v>1</v>
      </c>
      <c r="D6075" s="20" t="s">
        <v>1252</v>
      </c>
      <c r="E6075" s="20">
        <f t="shared" si="116"/>
        <v>106</v>
      </c>
      <c r="F6075" s="20" t="s">
        <v>18948</v>
      </c>
      <c r="G6075" s="217" t="s">
        <v>18949</v>
      </c>
      <c r="H6075" s="216" t="s">
        <v>18265</v>
      </c>
    </row>
    <row r="6076" spans="1:8" ht="24.95" customHeight="1">
      <c r="A6076" s="127">
        <v>281</v>
      </c>
      <c r="B6076" s="20" t="s">
        <v>18950</v>
      </c>
      <c r="C6076" s="20">
        <v>1</v>
      </c>
      <c r="D6076" s="20" t="s">
        <v>1252</v>
      </c>
      <c r="E6076" s="20">
        <f t="shared" ref="E6076:E6140" si="117">C6076*106</f>
        <v>106</v>
      </c>
      <c r="F6076" s="20" t="s">
        <v>18951</v>
      </c>
      <c r="G6076" s="217" t="s">
        <v>18952</v>
      </c>
      <c r="H6076" s="216" t="s">
        <v>18265</v>
      </c>
    </row>
    <row r="6077" spans="1:8" ht="24.95" customHeight="1">
      <c r="A6077" s="127">
        <v>282</v>
      </c>
      <c r="B6077" s="20" t="s">
        <v>18953</v>
      </c>
      <c r="C6077" s="20">
        <v>4</v>
      </c>
      <c r="D6077" s="20" t="s">
        <v>1252</v>
      </c>
      <c r="E6077" s="20">
        <f t="shared" si="117"/>
        <v>424</v>
      </c>
      <c r="F6077" s="20" t="s">
        <v>18954</v>
      </c>
      <c r="G6077" s="217" t="s">
        <v>18955</v>
      </c>
      <c r="H6077" s="216" t="s">
        <v>18265</v>
      </c>
    </row>
    <row r="6078" spans="1:8" ht="24.95" customHeight="1">
      <c r="A6078" s="127">
        <v>283</v>
      </c>
      <c r="B6078" s="20" t="s">
        <v>18956</v>
      </c>
      <c r="C6078" s="20">
        <v>1</v>
      </c>
      <c r="D6078" s="20" t="s">
        <v>1252</v>
      </c>
      <c r="E6078" s="20">
        <f t="shared" si="117"/>
        <v>106</v>
      </c>
      <c r="F6078" s="20" t="s">
        <v>18957</v>
      </c>
      <c r="G6078" s="217" t="s">
        <v>18958</v>
      </c>
      <c r="H6078" s="216" t="s">
        <v>18265</v>
      </c>
    </row>
    <row r="6079" spans="1:8" ht="24.95" customHeight="1">
      <c r="A6079" s="127">
        <v>284</v>
      </c>
      <c r="B6079" s="20" t="s">
        <v>18959</v>
      </c>
      <c r="C6079" s="20">
        <v>3</v>
      </c>
      <c r="D6079" s="20" t="s">
        <v>1252</v>
      </c>
      <c r="E6079" s="20">
        <f t="shared" si="117"/>
        <v>318</v>
      </c>
      <c r="F6079" s="20" t="s">
        <v>18960</v>
      </c>
      <c r="G6079" s="217" t="s">
        <v>18961</v>
      </c>
      <c r="H6079" s="216" t="s">
        <v>18269</v>
      </c>
    </row>
    <row r="6080" spans="1:8" ht="24.95" customHeight="1">
      <c r="A6080" s="127">
        <v>285</v>
      </c>
      <c r="B6080" s="20" t="s">
        <v>18962</v>
      </c>
      <c r="C6080" s="20">
        <v>1</v>
      </c>
      <c r="D6080" s="20" t="s">
        <v>1252</v>
      </c>
      <c r="E6080" s="20">
        <f t="shared" si="117"/>
        <v>106</v>
      </c>
      <c r="F6080" s="20" t="s">
        <v>18963</v>
      </c>
      <c r="G6080" s="217" t="s">
        <v>18964</v>
      </c>
      <c r="H6080" s="216" t="s">
        <v>18276</v>
      </c>
    </row>
    <row r="6081" spans="1:8" ht="24.95" customHeight="1">
      <c r="A6081" s="127">
        <v>286</v>
      </c>
      <c r="B6081" s="20" t="s">
        <v>18965</v>
      </c>
      <c r="C6081" s="20">
        <v>3</v>
      </c>
      <c r="D6081" s="20" t="s">
        <v>1252</v>
      </c>
      <c r="E6081" s="20">
        <f t="shared" si="117"/>
        <v>318</v>
      </c>
      <c r="F6081" s="20" t="s">
        <v>18966</v>
      </c>
      <c r="G6081" s="217" t="s">
        <v>18967</v>
      </c>
      <c r="H6081" s="216" t="s">
        <v>18276</v>
      </c>
    </row>
    <row r="6082" spans="1:8" ht="24.95" customHeight="1">
      <c r="A6082" s="127">
        <v>287</v>
      </c>
      <c r="B6082" s="20" t="s">
        <v>18968</v>
      </c>
      <c r="C6082" s="20">
        <v>1</v>
      </c>
      <c r="D6082" s="20" t="s">
        <v>1252</v>
      </c>
      <c r="E6082" s="20">
        <f t="shared" si="117"/>
        <v>106</v>
      </c>
      <c r="F6082" s="20" t="s">
        <v>18969</v>
      </c>
      <c r="G6082" s="217" t="s">
        <v>18970</v>
      </c>
      <c r="H6082" s="216" t="s">
        <v>18276</v>
      </c>
    </row>
    <row r="6083" spans="1:8" ht="24.95" customHeight="1">
      <c r="A6083" s="127">
        <v>288</v>
      </c>
      <c r="B6083" s="20" t="s">
        <v>18971</v>
      </c>
      <c r="C6083" s="20">
        <v>3</v>
      </c>
      <c r="D6083" s="20" t="s">
        <v>1252</v>
      </c>
      <c r="E6083" s="20">
        <f t="shared" si="117"/>
        <v>318</v>
      </c>
      <c r="F6083" s="20" t="s">
        <v>18972</v>
      </c>
      <c r="G6083" s="217" t="s">
        <v>18973</v>
      </c>
      <c r="H6083" s="216" t="s">
        <v>18276</v>
      </c>
    </row>
    <row r="6084" spans="1:8" ht="24.95" customHeight="1">
      <c r="A6084" s="127">
        <v>289</v>
      </c>
      <c r="B6084" s="20" t="s">
        <v>18974</v>
      </c>
      <c r="C6084" s="20">
        <v>2</v>
      </c>
      <c r="D6084" s="20" t="s">
        <v>1252</v>
      </c>
      <c r="E6084" s="20">
        <f t="shared" si="117"/>
        <v>212</v>
      </c>
      <c r="F6084" s="20" t="s">
        <v>18975</v>
      </c>
      <c r="G6084" s="217" t="s">
        <v>18976</v>
      </c>
      <c r="H6084" s="216" t="s">
        <v>18276</v>
      </c>
    </row>
    <row r="6085" spans="1:8" ht="24.95" customHeight="1">
      <c r="A6085" s="127">
        <v>290</v>
      </c>
      <c r="B6085" s="62" t="s">
        <v>18977</v>
      </c>
      <c r="C6085" s="63">
        <v>1</v>
      </c>
      <c r="D6085" s="63" t="s">
        <v>1252</v>
      </c>
      <c r="E6085" s="63">
        <f t="shared" si="117"/>
        <v>106</v>
      </c>
      <c r="F6085" s="64" t="s">
        <v>65021</v>
      </c>
      <c r="G6085" s="134" t="s">
        <v>18978</v>
      </c>
      <c r="H6085" s="216" t="s">
        <v>18285</v>
      </c>
    </row>
    <row r="6086" spans="1:8" ht="24.95" customHeight="1">
      <c r="A6086" s="127">
        <v>291</v>
      </c>
      <c r="B6086" s="20" t="s">
        <v>18979</v>
      </c>
      <c r="C6086" s="20">
        <v>5</v>
      </c>
      <c r="D6086" s="20" t="s">
        <v>1252</v>
      </c>
      <c r="E6086" s="20">
        <f t="shared" si="117"/>
        <v>530</v>
      </c>
      <c r="F6086" s="20" t="s">
        <v>18980</v>
      </c>
      <c r="G6086" s="217" t="s">
        <v>18981</v>
      </c>
      <c r="H6086" s="216" t="s">
        <v>18982</v>
      </c>
    </row>
    <row r="6087" spans="1:8" ht="24.95" customHeight="1">
      <c r="A6087" s="127">
        <v>292</v>
      </c>
      <c r="B6087" s="20" t="s">
        <v>18983</v>
      </c>
      <c r="C6087" s="20">
        <v>1</v>
      </c>
      <c r="D6087" s="20" t="s">
        <v>1252</v>
      </c>
      <c r="E6087" s="20">
        <f t="shared" si="117"/>
        <v>106</v>
      </c>
      <c r="F6087" s="20" t="s">
        <v>18984</v>
      </c>
      <c r="G6087" s="217" t="s">
        <v>18985</v>
      </c>
      <c r="H6087" s="216" t="s">
        <v>18986</v>
      </c>
    </row>
    <row r="6088" spans="1:8" ht="24.95" customHeight="1">
      <c r="A6088" s="127">
        <v>293</v>
      </c>
      <c r="B6088" s="20" t="s">
        <v>18987</v>
      </c>
      <c r="C6088" s="20">
        <v>2</v>
      </c>
      <c r="D6088" s="20" t="s">
        <v>1252</v>
      </c>
      <c r="E6088" s="20">
        <f t="shared" si="117"/>
        <v>212</v>
      </c>
      <c r="F6088" s="20" t="s">
        <v>18988</v>
      </c>
      <c r="G6088" s="217" t="s">
        <v>18989</v>
      </c>
      <c r="H6088" s="216" t="s">
        <v>18286</v>
      </c>
    </row>
    <row r="6089" spans="1:8" ht="24.95" customHeight="1">
      <c r="A6089" s="127">
        <v>294</v>
      </c>
      <c r="B6089" s="20" t="s">
        <v>18990</v>
      </c>
      <c r="C6089" s="20">
        <v>3</v>
      </c>
      <c r="D6089" s="20" t="s">
        <v>1252</v>
      </c>
      <c r="E6089" s="20">
        <f t="shared" si="117"/>
        <v>318</v>
      </c>
      <c r="F6089" s="20" t="s">
        <v>18991</v>
      </c>
      <c r="G6089" s="217" t="s">
        <v>18992</v>
      </c>
      <c r="H6089" s="216" t="s">
        <v>18286</v>
      </c>
    </row>
    <row r="6090" spans="1:8" ht="24.95" customHeight="1">
      <c r="A6090" s="127">
        <v>295</v>
      </c>
      <c r="B6090" s="20" t="s">
        <v>18993</v>
      </c>
      <c r="C6090" s="20">
        <v>1</v>
      </c>
      <c r="D6090" s="20" t="s">
        <v>1252</v>
      </c>
      <c r="E6090" s="20">
        <f t="shared" si="117"/>
        <v>106</v>
      </c>
      <c r="F6090" s="20" t="s">
        <v>18994</v>
      </c>
      <c r="G6090" s="217" t="s">
        <v>18995</v>
      </c>
      <c r="H6090" s="216" t="s">
        <v>18996</v>
      </c>
    </row>
    <row r="6091" spans="1:8" ht="24.95" customHeight="1">
      <c r="A6091" s="127">
        <v>296</v>
      </c>
      <c r="B6091" s="20" t="s">
        <v>18997</v>
      </c>
      <c r="C6091" s="20">
        <v>1</v>
      </c>
      <c r="D6091" s="20" t="s">
        <v>1252</v>
      </c>
      <c r="E6091" s="20">
        <f t="shared" si="117"/>
        <v>106</v>
      </c>
      <c r="F6091" s="20" t="s">
        <v>18998</v>
      </c>
      <c r="G6091" s="217" t="s">
        <v>18999</v>
      </c>
      <c r="H6091" s="216" t="s">
        <v>18996</v>
      </c>
    </row>
    <row r="6092" spans="1:8" ht="24.95" customHeight="1">
      <c r="A6092" s="127">
        <v>297</v>
      </c>
      <c r="B6092" s="20" t="s">
        <v>19000</v>
      </c>
      <c r="C6092" s="20">
        <v>1</v>
      </c>
      <c r="D6092" s="20" t="s">
        <v>1252</v>
      </c>
      <c r="E6092" s="20">
        <f t="shared" si="117"/>
        <v>106</v>
      </c>
      <c r="F6092" s="20" t="s">
        <v>19001</v>
      </c>
      <c r="G6092" s="217" t="s">
        <v>19002</v>
      </c>
      <c r="H6092" s="216" t="s">
        <v>19003</v>
      </c>
    </row>
    <row r="6093" spans="1:8" ht="24.95" customHeight="1">
      <c r="A6093" s="127">
        <v>298</v>
      </c>
      <c r="B6093" s="20" t="s">
        <v>19004</v>
      </c>
      <c r="C6093" s="20">
        <v>1</v>
      </c>
      <c r="D6093" s="20" t="s">
        <v>1252</v>
      </c>
      <c r="E6093" s="20">
        <f t="shared" si="117"/>
        <v>106</v>
      </c>
      <c r="F6093" s="20" t="s">
        <v>19005</v>
      </c>
      <c r="G6093" s="217" t="s">
        <v>19006</v>
      </c>
      <c r="H6093" s="216" t="s">
        <v>18290</v>
      </c>
    </row>
    <row r="6094" spans="1:8" ht="24.95" customHeight="1">
      <c r="A6094" s="127">
        <v>299</v>
      </c>
      <c r="B6094" s="20" t="s">
        <v>19007</v>
      </c>
      <c r="C6094" s="20">
        <v>2</v>
      </c>
      <c r="D6094" s="20" t="s">
        <v>1252</v>
      </c>
      <c r="E6094" s="20">
        <f t="shared" si="117"/>
        <v>212</v>
      </c>
      <c r="F6094" s="20" t="s">
        <v>19008</v>
      </c>
      <c r="G6094" s="217" t="s">
        <v>19009</v>
      </c>
      <c r="H6094" s="216" t="s">
        <v>18290</v>
      </c>
    </row>
    <row r="6095" spans="1:8" ht="24.95" customHeight="1">
      <c r="A6095" s="127">
        <v>300</v>
      </c>
      <c r="B6095" s="20" t="s">
        <v>19010</v>
      </c>
      <c r="C6095" s="20">
        <v>1</v>
      </c>
      <c r="D6095" s="20" t="s">
        <v>1252</v>
      </c>
      <c r="E6095" s="20">
        <f t="shared" si="117"/>
        <v>106</v>
      </c>
      <c r="F6095" s="20" t="s">
        <v>19011</v>
      </c>
      <c r="G6095" s="217" t="s">
        <v>19012</v>
      </c>
      <c r="H6095" s="216" t="s">
        <v>18290</v>
      </c>
    </row>
    <row r="6096" spans="1:8" ht="24.95" customHeight="1">
      <c r="A6096" s="127">
        <v>301</v>
      </c>
      <c r="B6096" s="20" t="s">
        <v>19013</v>
      </c>
      <c r="C6096" s="20">
        <v>4</v>
      </c>
      <c r="D6096" s="20" t="s">
        <v>1252</v>
      </c>
      <c r="E6096" s="20">
        <f t="shared" si="117"/>
        <v>424</v>
      </c>
      <c r="F6096" s="20" t="s">
        <v>19014</v>
      </c>
      <c r="G6096" s="217" t="s">
        <v>19015</v>
      </c>
      <c r="H6096" s="216" t="s">
        <v>18290</v>
      </c>
    </row>
    <row r="6097" spans="1:8" ht="24.95" customHeight="1">
      <c r="A6097" s="127">
        <v>302</v>
      </c>
      <c r="B6097" s="62" t="s">
        <v>19016</v>
      </c>
      <c r="C6097" s="63">
        <v>2</v>
      </c>
      <c r="D6097" s="63" t="s">
        <v>1252</v>
      </c>
      <c r="E6097" s="63">
        <f t="shared" si="117"/>
        <v>212</v>
      </c>
      <c r="F6097" s="63" t="s">
        <v>19017</v>
      </c>
      <c r="G6097" s="233" t="s">
        <v>65027</v>
      </c>
      <c r="H6097" s="216" t="s">
        <v>18290</v>
      </c>
    </row>
    <row r="6098" spans="1:8" ht="24.95" customHeight="1">
      <c r="A6098" s="127">
        <v>303</v>
      </c>
      <c r="B6098" s="20" t="s">
        <v>19018</v>
      </c>
      <c r="C6098" s="20">
        <v>2</v>
      </c>
      <c r="D6098" s="20" t="s">
        <v>1252</v>
      </c>
      <c r="E6098" s="20">
        <f t="shared" si="117"/>
        <v>212</v>
      </c>
      <c r="F6098" s="20" t="s">
        <v>19019</v>
      </c>
      <c r="G6098" s="217" t="s">
        <v>19020</v>
      </c>
      <c r="H6098" s="216" t="s">
        <v>19021</v>
      </c>
    </row>
    <row r="6099" spans="1:8" ht="24.95" customHeight="1">
      <c r="A6099" s="127">
        <v>304</v>
      </c>
      <c r="B6099" s="20" t="s">
        <v>19022</v>
      </c>
      <c r="C6099" s="20">
        <v>3</v>
      </c>
      <c r="D6099" s="20" t="s">
        <v>1252</v>
      </c>
      <c r="E6099" s="20">
        <f t="shared" si="117"/>
        <v>318</v>
      </c>
      <c r="F6099" s="20" t="s">
        <v>19023</v>
      </c>
      <c r="G6099" s="217" t="s">
        <v>19024</v>
      </c>
      <c r="H6099" s="216" t="s">
        <v>19025</v>
      </c>
    </row>
    <row r="6100" spans="1:8" ht="24.95" customHeight="1">
      <c r="A6100" s="127">
        <v>305</v>
      </c>
      <c r="B6100" s="20" t="s">
        <v>19026</v>
      </c>
      <c r="C6100" s="20">
        <v>1</v>
      </c>
      <c r="D6100" s="20" t="s">
        <v>1252</v>
      </c>
      <c r="E6100" s="20">
        <f t="shared" si="117"/>
        <v>106</v>
      </c>
      <c r="F6100" s="20" t="s">
        <v>19027</v>
      </c>
      <c r="G6100" s="217" t="s">
        <v>19028</v>
      </c>
      <c r="H6100" s="216" t="s">
        <v>19029</v>
      </c>
    </row>
    <row r="6101" spans="1:8" ht="24.95" customHeight="1">
      <c r="A6101" s="127">
        <v>306</v>
      </c>
      <c r="B6101" s="20" t="s">
        <v>19030</v>
      </c>
      <c r="C6101" s="20">
        <v>2</v>
      </c>
      <c r="D6101" s="20" t="s">
        <v>1252</v>
      </c>
      <c r="E6101" s="20">
        <f t="shared" si="117"/>
        <v>212</v>
      </c>
      <c r="F6101" s="20" t="s">
        <v>19031</v>
      </c>
      <c r="G6101" s="217" t="s">
        <v>19032</v>
      </c>
      <c r="H6101" s="216" t="s">
        <v>19029</v>
      </c>
    </row>
    <row r="6102" spans="1:8" ht="24.95" customHeight="1">
      <c r="A6102" s="127">
        <v>307</v>
      </c>
      <c r="B6102" s="20" t="s">
        <v>19033</v>
      </c>
      <c r="C6102" s="20">
        <v>2</v>
      </c>
      <c r="D6102" s="20" t="s">
        <v>1252</v>
      </c>
      <c r="E6102" s="20">
        <f t="shared" si="117"/>
        <v>212</v>
      </c>
      <c r="F6102" s="20" t="s">
        <v>19034</v>
      </c>
      <c r="G6102" s="217" t="s">
        <v>19035</v>
      </c>
      <c r="H6102" s="216" t="s">
        <v>19029</v>
      </c>
    </row>
    <row r="6103" spans="1:8" ht="24.95" customHeight="1">
      <c r="A6103" s="127">
        <v>308</v>
      </c>
      <c r="B6103" s="20" t="s">
        <v>19036</v>
      </c>
      <c r="C6103" s="20">
        <v>2</v>
      </c>
      <c r="D6103" s="20" t="s">
        <v>1252</v>
      </c>
      <c r="E6103" s="20">
        <f t="shared" si="117"/>
        <v>212</v>
      </c>
      <c r="F6103" s="20" t="s">
        <v>19037</v>
      </c>
      <c r="G6103" s="217" t="s">
        <v>19038</v>
      </c>
      <c r="H6103" s="216" t="s">
        <v>19029</v>
      </c>
    </row>
    <row r="6104" spans="1:8" ht="24.95" customHeight="1">
      <c r="A6104" s="127">
        <v>309</v>
      </c>
      <c r="B6104" s="20" t="s">
        <v>19039</v>
      </c>
      <c r="C6104" s="20">
        <v>2</v>
      </c>
      <c r="D6104" s="20" t="s">
        <v>1252</v>
      </c>
      <c r="E6104" s="20">
        <f t="shared" si="117"/>
        <v>212</v>
      </c>
      <c r="F6104" s="20" t="s">
        <v>19040</v>
      </c>
      <c r="G6104" s="217" t="s">
        <v>19041</v>
      </c>
      <c r="H6104" s="216" t="s">
        <v>18294</v>
      </c>
    </row>
    <row r="6105" spans="1:8" ht="24.95" customHeight="1">
      <c r="A6105" s="127">
        <v>310</v>
      </c>
      <c r="B6105" s="20" t="s">
        <v>19042</v>
      </c>
      <c r="C6105" s="20">
        <v>2</v>
      </c>
      <c r="D6105" s="20" t="s">
        <v>1252</v>
      </c>
      <c r="E6105" s="20">
        <f t="shared" si="117"/>
        <v>212</v>
      </c>
      <c r="F6105" s="20" t="s">
        <v>19043</v>
      </c>
      <c r="G6105" s="217" t="s">
        <v>19044</v>
      </c>
      <c r="H6105" s="216" t="s">
        <v>18294</v>
      </c>
    </row>
    <row r="6106" spans="1:8" ht="24.95" customHeight="1">
      <c r="A6106" s="127">
        <v>311</v>
      </c>
      <c r="B6106" s="20" t="s">
        <v>19045</v>
      </c>
      <c r="C6106" s="20">
        <v>2</v>
      </c>
      <c r="D6106" s="20" t="s">
        <v>1252</v>
      </c>
      <c r="E6106" s="20">
        <f t="shared" si="117"/>
        <v>212</v>
      </c>
      <c r="F6106" s="20" t="s">
        <v>19046</v>
      </c>
      <c r="G6106" s="217" t="s">
        <v>19047</v>
      </c>
      <c r="H6106" s="216" t="s">
        <v>18294</v>
      </c>
    </row>
    <row r="6107" spans="1:8" ht="24.95" customHeight="1">
      <c r="A6107" s="127">
        <v>312</v>
      </c>
      <c r="B6107" s="20" t="s">
        <v>19048</v>
      </c>
      <c r="C6107" s="20">
        <v>1</v>
      </c>
      <c r="D6107" s="20" t="s">
        <v>1252</v>
      </c>
      <c r="E6107" s="20">
        <f t="shared" si="117"/>
        <v>106</v>
      </c>
      <c r="F6107" s="20" t="s">
        <v>19049</v>
      </c>
      <c r="G6107" s="217" t="s">
        <v>19050</v>
      </c>
      <c r="H6107" s="216" t="s">
        <v>18294</v>
      </c>
    </row>
    <row r="6108" spans="1:8" ht="24.95" customHeight="1">
      <c r="A6108" s="127">
        <v>313</v>
      </c>
      <c r="B6108" s="20" t="s">
        <v>19051</v>
      </c>
      <c r="C6108" s="20">
        <v>2</v>
      </c>
      <c r="D6108" s="20" t="s">
        <v>1252</v>
      </c>
      <c r="E6108" s="20">
        <f t="shared" si="117"/>
        <v>212</v>
      </c>
      <c r="F6108" s="20" t="s">
        <v>19052</v>
      </c>
      <c r="G6108" s="217" t="s">
        <v>19053</v>
      </c>
      <c r="H6108" s="216" t="s">
        <v>18294</v>
      </c>
    </row>
    <row r="6109" spans="1:8" ht="24.95" customHeight="1">
      <c r="A6109" s="127">
        <v>314</v>
      </c>
      <c r="B6109" s="20" t="s">
        <v>16196</v>
      </c>
      <c r="C6109" s="20">
        <v>1</v>
      </c>
      <c r="D6109" s="20" t="s">
        <v>1252</v>
      </c>
      <c r="E6109" s="20">
        <f t="shared" si="117"/>
        <v>106</v>
      </c>
      <c r="F6109" s="20" t="s">
        <v>19054</v>
      </c>
      <c r="G6109" s="217" t="s">
        <v>19055</v>
      </c>
      <c r="H6109" s="216" t="s">
        <v>18294</v>
      </c>
    </row>
    <row r="6110" spans="1:8" ht="24.95" customHeight="1">
      <c r="A6110" s="127">
        <v>315</v>
      </c>
      <c r="B6110" s="20" t="s">
        <v>19056</v>
      </c>
      <c r="C6110" s="20">
        <v>1</v>
      </c>
      <c r="D6110" s="20" t="s">
        <v>1252</v>
      </c>
      <c r="E6110" s="20">
        <f t="shared" si="117"/>
        <v>106</v>
      </c>
      <c r="F6110" s="20" t="s">
        <v>19057</v>
      </c>
      <c r="G6110" s="217" t="s">
        <v>19058</v>
      </c>
      <c r="H6110" s="216" t="s">
        <v>18294</v>
      </c>
    </row>
    <row r="6111" spans="1:8" ht="24.95" customHeight="1">
      <c r="A6111" s="127">
        <v>316</v>
      </c>
      <c r="B6111" s="20" t="s">
        <v>19059</v>
      </c>
      <c r="C6111" s="20">
        <v>1</v>
      </c>
      <c r="D6111" s="20" t="s">
        <v>1252</v>
      </c>
      <c r="E6111" s="20">
        <f t="shared" si="117"/>
        <v>106</v>
      </c>
      <c r="F6111" s="20" t="s">
        <v>19060</v>
      </c>
      <c r="G6111" s="217" t="s">
        <v>19061</v>
      </c>
      <c r="H6111" s="216" t="s">
        <v>18294</v>
      </c>
    </row>
    <row r="6112" spans="1:8" ht="24.95" customHeight="1">
      <c r="A6112" s="127">
        <v>317</v>
      </c>
      <c r="B6112" s="20" t="s">
        <v>19062</v>
      </c>
      <c r="C6112" s="20">
        <v>1</v>
      </c>
      <c r="D6112" s="20" t="s">
        <v>1252</v>
      </c>
      <c r="E6112" s="20">
        <f t="shared" si="117"/>
        <v>106</v>
      </c>
      <c r="F6112" s="20" t="s">
        <v>19063</v>
      </c>
      <c r="G6112" s="217" t="s">
        <v>19064</v>
      </c>
      <c r="H6112" s="216" t="s">
        <v>18294</v>
      </c>
    </row>
    <row r="6113" spans="1:8" ht="24.95" customHeight="1">
      <c r="A6113" s="127">
        <v>318</v>
      </c>
      <c r="B6113" s="20" t="s">
        <v>19065</v>
      </c>
      <c r="C6113" s="20">
        <v>3</v>
      </c>
      <c r="D6113" s="20" t="s">
        <v>1252</v>
      </c>
      <c r="E6113" s="20">
        <f t="shared" si="117"/>
        <v>318</v>
      </c>
      <c r="F6113" s="20" t="s">
        <v>19066</v>
      </c>
      <c r="G6113" s="217" t="s">
        <v>19067</v>
      </c>
      <c r="H6113" s="216" t="s">
        <v>18294</v>
      </c>
    </row>
    <row r="6114" spans="1:8" ht="24.95" customHeight="1">
      <c r="A6114" s="127">
        <v>319</v>
      </c>
      <c r="B6114" s="20" t="s">
        <v>19068</v>
      </c>
      <c r="C6114" s="20">
        <v>1</v>
      </c>
      <c r="D6114" s="20" t="s">
        <v>1252</v>
      </c>
      <c r="E6114" s="20">
        <f t="shared" si="117"/>
        <v>106</v>
      </c>
      <c r="F6114" s="20" t="s">
        <v>19069</v>
      </c>
      <c r="G6114" s="217" t="s">
        <v>19070</v>
      </c>
      <c r="H6114" s="216" t="s">
        <v>18294</v>
      </c>
    </row>
    <row r="6115" spans="1:8" ht="24.95" customHeight="1">
      <c r="A6115" s="127">
        <v>320</v>
      </c>
      <c r="B6115" s="20" t="s">
        <v>19071</v>
      </c>
      <c r="C6115" s="20">
        <v>1</v>
      </c>
      <c r="D6115" s="20" t="s">
        <v>1252</v>
      </c>
      <c r="E6115" s="20">
        <f t="shared" si="117"/>
        <v>106</v>
      </c>
      <c r="F6115" s="20" t="s">
        <v>19072</v>
      </c>
      <c r="G6115" s="217" t="s">
        <v>19073</v>
      </c>
      <c r="H6115" s="216" t="s">
        <v>18294</v>
      </c>
    </row>
    <row r="6116" spans="1:8" ht="24.95" customHeight="1">
      <c r="A6116" s="127">
        <v>321</v>
      </c>
      <c r="B6116" s="20" t="s">
        <v>19074</v>
      </c>
      <c r="C6116" s="20">
        <v>2</v>
      </c>
      <c r="D6116" s="20" t="s">
        <v>1252</v>
      </c>
      <c r="E6116" s="20">
        <f t="shared" si="117"/>
        <v>212</v>
      </c>
      <c r="F6116" s="20" t="s">
        <v>19075</v>
      </c>
      <c r="G6116" s="217" t="s">
        <v>19076</v>
      </c>
      <c r="H6116" s="216" t="s">
        <v>18313</v>
      </c>
    </row>
    <row r="6117" spans="1:8" ht="24.95" customHeight="1">
      <c r="A6117" s="127">
        <v>322</v>
      </c>
      <c r="B6117" s="20" t="s">
        <v>19077</v>
      </c>
      <c r="C6117" s="20">
        <v>2</v>
      </c>
      <c r="D6117" s="20" t="s">
        <v>1252</v>
      </c>
      <c r="E6117" s="20">
        <f t="shared" si="117"/>
        <v>212</v>
      </c>
      <c r="F6117" s="20" t="s">
        <v>19078</v>
      </c>
      <c r="G6117" s="217" t="s">
        <v>19079</v>
      </c>
      <c r="H6117" s="216" t="s">
        <v>18313</v>
      </c>
    </row>
    <row r="6118" spans="1:8" ht="24.95" customHeight="1">
      <c r="A6118" s="127">
        <v>323</v>
      </c>
      <c r="B6118" s="20" t="s">
        <v>19080</v>
      </c>
      <c r="C6118" s="20">
        <v>3</v>
      </c>
      <c r="D6118" s="20" t="s">
        <v>1252</v>
      </c>
      <c r="E6118" s="20">
        <f t="shared" si="117"/>
        <v>318</v>
      </c>
      <c r="F6118" s="20" t="s">
        <v>19081</v>
      </c>
      <c r="G6118" s="217" t="s">
        <v>19082</v>
      </c>
      <c r="H6118" s="216" t="s">
        <v>18317</v>
      </c>
    </row>
    <row r="6119" spans="1:8" ht="24.95" customHeight="1">
      <c r="A6119" s="127">
        <v>324</v>
      </c>
      <c r="B6119" s="20" t="s">
        <v>19083</v>
      </c>
      <c r="C6119" s="20">
        <v>3</v>
      </c>
      <c r="D6119" s="20" t="s">
        <v>1252</v>
      </c>
      <c r="E6119" s="20">
        <f t="shared" si="117"/>
        <v>318</v>
      </c>
      <c r="F6119" s="20" t="s">
        <v>19084</v>
      </c>
      <c r="G6119" s="217" t="s">
        <v>19085</v>
      </c>
      <c r="H6119" s="216" t="s">
        <v>18321</v>
      </c>
    </row>
    <row r="6120" spans="1:8" ht="24.95" customHeight="1">
      <c r="A6120" s="127">
        <v>325</v>
      </c>
      <c r="B6120" s="20" t="s">
        <v>19086</v>
      </c>
      <c r="C6120" s="20">
        <v>2</v>
      </c>
      <c r="D6120" s="20" t="s">
        <v>1252</v>
      </c>
      <c r="E6120" s="20">
        <f t="shared" si="117"/>
        <v>212</v>
      </c>
      <c r="F6120" s="20" t="s">
        <v>19087</v>
      </c>
      <c r="G6120" s="217" t="s">
        <v>19088</v>
      </c>
      <c r="H6120" s="216" t="s">
        <v>18321</v>
      </c>
    </row>
    <row r="6121" spans="1:8" ht="24.95" customHeight="1">
      <c r="A6121" s="127">
        <v>326</v>
      </c>
      <c r="B6121" s="20" t="s">
        <v>19089</v>
      </c>
      <c r="C6121" s="20">
        <v>2</v>
      </c>
      <c r="D6121" s="20" t="s">
        <v>1252</v>
      </c>
      <c r="E6121" s="20">
        <f t="shared" si="117"/>
        <v>212</v>
      </c>
      <c r="F6121" s="20" t="s">
        <v>19090</v>
      </c>
      <c r="G6121" s="217" t="s">
        <v>19091</v>
      </c>
      <c r="H6121" s="216" t="s">
        <v>19092</v>
      </c>
    </row>
    <row r="6122" spans="1:8" ht="24.95" customHeight="1">
      <c r="A6122" s="127">
        <v>327</v>
      </c>
      <c r="B6122" s="20" t="s">
        <v>19093</v>
      </c>
      <c r="C6122" s="20">
        <v>2</v>
      </c>
      <c r="D6122" s="20" t="s">
        <v>1252</v>
      </c>
      <c r="E6122" s="20">
        <f t="shared" si="117"/>
        <v>212</v>
      </c>
      <c r="F6122" s="20" t="s">
        <v>19094</v>
      </c>
      <c r="G6122" s="217" t="s">
        <v>19095</v>
      </c>
      <c r="H6122" s="216" t="s">
        <v>19092</v>
      </c>
    </row>
    <row r="6123" spans="1:8" ht="24.95" customHeight="1">
      <c r="A6123" s="127">
        <v>328</v>
      </c>
      <c r="B6123" s="20" t="s">
        <v>19096</v>
      </c>
      <c r="C6123" s="20">
        <v>3</v>
      </c>
      <c r="D6123" s="20" t="s">
        <v>1252</v>
      </c>
      <c r="E6123" s="20">
        <f t="shared" si="117"/>
        <v>318</v>
      </c>
      <c r="F6123" s="20" t="s">
        <v>19097</v>
      </c>
      <c r="G6123" s="217" t="s">
        <v>19098</v>
      </c>
      <c r="H6123" s="216" t="s">
        <v>19092</v>
      </c>
    </row>
    <row r="6124" spans="1:8" ht="24.95" customHeight="1">
      <c r="A6124" s="127">
        <v>329</v>
      </c>
      <c r="B6124" s="20" t="s">
        <v>19099</v>
      </c>
      <c r="C6124" s="20">
        <v>1</v>
      </c>
      <c r="D6124" s="20" t="s">
        <v>1252</v>
      </c>
      <c r="E6124" s="20">
        <f t="shared" si="117"/>
        <v>106</v>
      </c>
      <c r="F6124" s="20" t="s">
        <v>19100</v>
      </c>
      <c r="G6124" s="217" t="s">
        <v>19101</v>
      </c>
      <c r="H6124" s="216" t="s">
        <v>19092</v>
      </c>
    </row>
    <row r="6125" spans="1:8" ht="24.95" customHeight="1">
      <c r="A6125" s="127">
        <v>330</v>
      </c>
      <c r="B6125" s="20" t="s">
        <v>19102</v>
      </c>
      <c r="C6125" s="20">
        <v>1</v>
      </c>
      <c r="D6125" s="20" t="s">
        <v>1252</v>
      </c>
      <c r="E6125" s="20">
        <f t="shared" si="117"/>
        <v>106</v>
      </c>
      <c r="F6125" s="20" t="s">
        <v>19103</v>
      </c>
      <c r="G6125" s="217" t="s">
        <v>19104</v>
      </c>
      <c r="H6125" s="216" t="s">
        <v>18325</v>
      </c>
    </row>
    <row r="6126" spans="1:8" ht="24.95" customHeight="1">
      <c r="A6126" s="127">
        <v>331</v>
      </c>
      <c r="B6126" s="20" t="s">
        <v>19105</v>
      </c>
      <c r="C6126" s="20">
        <v>2</v>
      </c>
      <c r="D6126" s="20" t="s">
        <v>1252</v>
      </c>
      <c r="E6126" s="20">
        <f t="shared" si="117"/>
        <v>212</v>
      </c>
      <c r="F6126" s="20" t="s">
        <v>19106</v>
      </c>
      <c r="G6126" s="217" t="s">
        <v>19107</v>
      </c>
      <c r="H6126" s="216" t="s">
        <v>19108</v>
      </c>
    </row>
    <row r="6127" spans="1:8" ht="24.95" customHeight="1">
      <c r="A6127" s="127">
        <v>332</v>
      </c>
      <c r="B6127" s="20" t="s">
        <v>19109</v>
      </c>
      <c r="C6127" s="20">
        <v>1</v>
      </c>
      <c r="D6127" s="20" t="s">
        <v>1252</v>
      </c>
      <c r="E6127" s="20">
        <f t="shared" si="117"/>
        <v>106</v>
      </c>
      <c r="F6127" s="20" t="s">
        <v>19110</v>
      </c>
      <c r="G6127" s="217" t="s">
        <v>19111</v>
      </c>
      <c r="H6127" s="216" t="s">
        <v>19108</v>
      </c>
    </row>
    <row r="6128" spans="1:8" ht="24.95" customHeight="1">
      <c r="A6128" s="127">
        <v>333</v>
      </c>
      <c r="B6128" s="20" t="s">
        <v>19112</v>
      </c>
      <c r="C6128" s="20">
        <v>1</v>
      </c>
      <c r="D6128" s="20" t="s">
        <v>1252</v>
      </c>
      <c r="E6128" s="20">
        <f t="shared" si="117"/>
        <v>106</v>
      </c>
      <c r="F6128" s="20" t="s">
        <v>19113</v>
      </c>
      <c r="G6128" s="217" t="s">
        <v>19114</v>
      </c>
      <c r="H6128" s="216" t="s">
        <v>19108</v>
      </c>
    </row>
    <row r="6129" spans="1:8" ht="24.95" customHeight="1">
      <c r="A6129" s="127">
        <v>334</v>
      </c>
      <c r="B6129" s="20" t="s">
        <v>19115</v>
      </c>
      <c r="C6129" s="20">
        <v>1</v>
      </c>
      <c r="D6129" s="20" t="s">
        <v>1252</v>
      </c>
      <c r="E6129" s="20">
        <f t="shared" si="117"/>
        <v>106</v>
      </c>
      <c r="F6129" s="20" t="s">
        <v>19116</v>
      </c>
      <c r="G6129" s="217" t="s">
        <v>19117</v>
      </c>
      <c r="H6129" s="216" t="s">
        <v>19118</v>
      </c>
    </row>
    <row r="6130" spans="1:8" ht="24.95" customHeight="1">
      <c r="A6130" s="127">
        <v>335</v>
      </c>
      <c r="B6130" s="20" t="s">
        <v>19119</v>
      </c>
      <c r="C6130" s="20">
        <v>2</v>
      </c>
      <c r="D6130" s="20" t="s">
        <v>1252</v>
      </c>
      <c r="E6130" s="20">
        <f t="shared" si="117"/>
        <v>212</v>
      </c>
      <c r="F6130" s="20" t="s">
        <v>19120</v>
      </c>
      <c r="G6130" s="217"/>
      <c r="H6130" s="216" t="s">
        <v>19118</v>
      </c>
    </row>
    <row r="6131" spans="1:8" ht="24.95" customHeight="1">
      <c r="A6131" s="127">
        <v>336</v>
      </c>
      <c r="B6131" s="20" t="s">
        <v>19121</v>
      </c>
      <c r="C6131" s="20">
        <v>2</v>
      </c>
      <c r="D6131" s="20" t="s">
        <v>1252</v>
      </c>
      <c r="E6131" s="20">
        <f t="shared" si="117"/>
        <v>212</v>
      </c>
      <c r="F6131" s="20" t="s">
        <v>19122</v>
      </c>
      <c r="G6131" s="217" t="s">
        <v>19123</v>
      </c>
      <c r="H6131" s="216" t="s">
        <v>18329</v>
      </c>
    </row>
    <row r="6132" spans="1:8" ht="24.95" customHeight="1">
      <c r="A6132" s="127">
        <v>337</v>
      </c>
      <c r="B6132" s="20" t="s">
        <v>19124</v>
      </c>
      <c r="C6132" s="20">
        <v>2</v>
      </c>
      <c r="D6132" s="20" t="s">
        <v>1252</v>
      </c>
      <c r="E6132" s="20">
        <f t="shared" si="117"/>
        <v>212</v>
      </c>
      <c r="F6132" s="20" t="s">
        <v>19125</v>
      </c>
      <c r="G6132" s="217" t="s">
        <v>19126</v>
      </c>
      <c r="H6132" s="216" t="s">
        <v>18329</v>
      </c>
    </row>
    <row r="6133" spans="1:8" ht="24.95" customHeight="1">
      <c r="A6133" s="127">
        <v>338</v>
      </c>
      <c r="B6133" s="20" t="s">
        <v>19127</v>
      </c>
      <c r="C6133" s="20">
        <v>1</v>
      </c>
      <c r="D6133" s="20" t="s">
        <v>1252</v>
      </c>
      <c r="E6133" s="20">
        <f t="shared" si="117"/>
        <v>106</v>
      </c>
      <c r="F6133" s="20" t="s">
        <v>19128</v>
      </c>
      <c r="G6133" s="217" t="s">
        <v>19129</v>
      </c>
      <c r="H6133" s="216" t="s">
        <v>18329</v>
      </c>
    </row>
    <row r="6134" spans="1:8" ht="24.95" customHeight="1">
      <c r="A6134" s="127">
        <v>339</v>
      </c>
      <c r="B6134" s="20" t="s">
        <v>19130</v>
      </c>
      <c r="C6134" s="20">
        <v>1</v>
      </c>
      <c r="D6134" s="20" t="s">
        <v>1252</v>
      </c>
      <c r="E6134" s="20">
        <f t="shared" si="117"/>
        <v>106</v>
      </c>
      <c r="F6134" s="20" t="s">
        <v>19131</v>
      </c>
      <c r="G6134" s="217" t="s">
        <v>19132</v>
      </c>
      <c r="H6134" s="216" t="s">
        <v>18329</v>
      </c>
    </row>
    <row r="6135" spans="1:8" ht="24.95" customHeight="1">
      <c r="A6135" s="127">
        <v>340</v>
      </c>
      <c r="B6135" s="20" t="s">
        <v>19133</v>
      </c>
      <c r="C6135" s="20">
        <v>2</v>
      </c>
      <c r="D6135" s="20" t="s">
        <v>1252</v>
      </c>
      <c r="E6135" s="20">
        <f t="shared" si="117"/>
        <v>212</v>
      </c>
      <c r="F6135" s="20" t="s">
        <v>19134</v>
      </c>
      <c r="G6135" s="217" t="s">
        <v>19135</v>
      </c>
      <c r="H6135" s="216" t="s">
        <v>18333</v>
      </c>
    </row>
    <row r="6136" spans="1:8" ht="24.95" customHeight="1">
      <c r="A6136" s="127">
        <v>341</v>
      </c>
      <c r="B6136" s="20" t="s">
        <v>19136</v>
      </c>
      <c r="C6136" s="20">
        <v>2</v>
      </c>
      <c r="D6136" s="20" t="s">
        <v>1252</v>
      </c>
      <c r="E6136" s="20">
        <f t="shared" si="117"/>
        <v>212</v>
      </c>
      <c r="F6136" s="20" t="s">
        <v>19137</v>
      </c>
      <c r="G6136" s="217" t="s">
        <v>19138</v>
      </c>
      <c r="H6136" s="216" t="s">
        <v>19139</v>
      </c>
    </row>
    <row r="6137" spans="1:8" ht="24.95" customHeight="1">
      <c r="A6137" s="127">
        <v>342</v>
      </c>
      <c r="B6137" s="20" t="s">
        <v>19140</v>
      </c>
      <c r="C6137" s="20">
        <v>1</v>
      </c>
      <c r="D6137" s="20" t="s">
        <v>1252</v>
      </c>
      <c r="E6137" s="20">
        <f t="shared" si="117"/>
        <v>106</v>
      </c>
      <c r="F6137" s="20" t="s">
        <v>19141</v>
      </c>
      <c r="G6137" s="217" t="s">
        <v>19142</v>
      </c>
      <c r="H6137" s="216" t="s">
        <v>19139</v>
      </c>
    </row>
    <row r="6138" spans="1:8" ht="24.95" customHeight="1">
      <c r="A6138" s="127">
        <v>343</v>
      </c>
      <c r="B6138" s="20" t="s">
        <v>19143</v>
      </c>
      <c r="C6138" s="20">
        <v>1</v>
      </c>
      <c r="D6138" s="20" t="s">
        <v>1252</v>
      </c>
      <c r="E6138" s="20">
        <f t="shared" si="117"/>
        <v>106</v>
      </c>
      <c r="F6138" s="146" t="s">
        <v>65039</v>
      </c>
      <c r="G6138" s="217" t="s">
        <v>19144</v>
      </c>
      <c r="H6138" s="216" t="s">
        <v>19145</v>
      </c>
    </row>
    <row r="6139" spans="1:8" ht="24.95" customHeight="1">
      <c r="A6139" s="127">
        <v>344</v>
      </c>
      <c r="B6139" s="20" t="s">
        <v>19146</v>
      </c>
      <c r="C6139" s="20">
        <v>5</v>
      </c>
      <c r="D6139" s="20" t="s">
        <v>1252</v>
      </c>
      <c r="E6139" s="20">
        <f t="shared" si="117"/>
        <v>530</v>
      </c>
      <c r="F6139" s="20" t="s">
        <v>19147</v>
      </c>
      <c r="G6139" s="217" t="s">
        <v>19148</v>
      </c>
      <c r="H6139" s="216" t="s">
        <v>19149</v>
      </c>
    </row>
    <row r="6140" spans="1:8" ht="24.95" customHeight="1">
      <c r="A6140" s="127">
        <v>345</v>
      </c>
      <c r="B6140" s="20" t="s">
        <v>19150</v>
      </c>
      <c r="C6140" s="20">
        <v>1</v>
      </c>
      <c r="D6140" s="20" t="s">
        <v>1252</v>
      </c>
      <c r="E6140" s="20">
        <f t="shared" si="117"/>
        <v>106</v>
      </c>
      <c r="F6140" s="20" t="s">
        <v>19151</v>
      </c>
      <c r="G6140" s="217" t="s">
        <v>19152</v>
      </c>
      <c r="H6140" s="216" t="s">
        <v>19153</v>
      </c>
    </row>
    <row r="6141" spans="1:8" ht="24.95" customHeight="1">
      <c r="A6141" s="127">
        <v>346</v>
      </c>
      <c r="B6141" s="20" t="s">
        <v>19154</v>
      </c>
      <c r="C6141" s="20">
        <v>2</v>
      </c>
      <c r="D6141" s="20" t="s">
        <v>1252</v>
      </c>
      <c r="E6141" s="20">
        <f t="shared" ref="E6141:E6161" si="118">C6141*106</f>
        <v>212</v>
      </c>
      <c r="F6141" s="20" t="s">
        <v>19155</v>
      </c>
      <c r="G6141" s="217" t="s">
        <v>19156</v>
      </c>
      <c r="H6141" s="216" t="s">
        <v>18341</v>
      </c>
    </row>
    <row r="6142" spans="1:8" ht="24.95" customHeight="1">
      <c r="A6142" s="127">
        <v>347</v>
      </c>
      <c r="B6142" s="20" t="s">
        <v>19157</v>
      </c>
      <c r="C6142" s="20">
        <v>4</v>
      </c>
      <c r="D6142" s="20" t="s">
        <v>1252</v>
      </c>
      <c r="E6142" s="20">
        <f t="shared" si="118"/>
        <v>424</v>
      </c>
      <c r="F6142" s="20" t="s">
        <v>19158</v>
      </c>
      <c r="G6142" s="217" t="s">
        <v>19159</v>
      </c>
      <c r="H6142" s="216" t="s">
        <v>18341</v>
      </c>
    </row>
    <row r="6143" spans="1:8" ht="24.95" customHeight="1">
      <c r="A6143" s="127">
        <v>348</v>
      </c>
      <c r="B6143" s="20" t="s">
        <v>19160</v>
      </c>
      <c r="C6143" s="20">
        <v>1</v>
      </c>
      <c r="D6143" s="20" t="s">
        <v>1252</v>
      </c>
      <c r="E6143" s="20">
        <f t="shared" si="118"/>
        <v>106</v>
      </c>
      <c r="F6143" s="20" t="s">
        <v>19161</v>
      </c>
      <c r="G6143" s="217" t="s">
        <v>19162</v>
      </c>
      <c r="H6143" s="216" t="s">
        <v>19163</v>
      </c>
    </row>
    <row r="6144" spans="1:8" ht="24.95" customHeight="1">
      <c r="A6144" s="127">
        <v>349</v>
      </c>
      <c r="B6144" s="20" t="s">
        <v>19164</v>
      </c>
      <c r="C6144" s="20">
        <v>1</v>
      </c>
      <c r="D6144" s="20" t="s">
        <v>1252</v>
      </c>
      <c r="E6144" s="20">
        <f t="shared" si="118"/>
        <v>106</v>
      </c>
      <c r="F6144" s="20" t="s">
        <v>19165</v>
      </c>
      <c r="G6144" s="217" t="s">
        <v>19166</v>
      </c>
      <c r="H6144" s="216" t="s">
        <v>19163</v>
      </c>
    </row>
    <row r="6145" spans="1:8" ht="24.95" customHeight="1">
      <c r="A6145" s="127">
        <v>350</v>
      </c>
      <c r="B6145" s="20" t="s">
        <v>19167</v>
      </c>
      <c r="C6145" s="20">
        <v>2</v>
      </c>
      <c r="D6145" s="20" t="s">
        <v>1252</v>
      </c>
      <c r="E6145" s="20">
        <f t="shared" si="118"/>
        <v>212</v>
      </c>
      <c r="F6145" s="20" t="s">
        <v>19168</v>
      </c>
      <c r="G6145" s="217" t="s">
        <v>19169</v>
      </c>
      <c r="H6145" s="216" t="s">
        <v>19163</v>
      </c>
    </row>
    <row r="6146" spans="1:8" ht="24.95" customHeight="1">
      <c r="A6146" s="127">
        <v>351</v>
      </c>
      <c r="B6146" s="20" t="s">
        <v>19171</v>
      </c>
      <c r="C6146" s="20">
        <v>1</v>
      </c>
      <c r="D6146" s="20" t="s">
        <v>1252</v>
      </c>
      <c r="E6146" s="20">
        <f t="shared" si="118"/>
        <v>106</v>
      </c>
      <c r="F6146" s="20" t="s">
        <v>19172</v>
      </c>
      <c r="G6146" s="217" t="s">
        <v>19173</v>
      </c>
      <c r="H6146" s="216" t="s">
        <v>19170</v>
      </c>
    </row>
    <row r="6147" spans="1:8" ht="24.95" customHeight="1">
      <c r="A6147" s="127">
        <v>352</v>
      </c>
      <c r="B6147" s="20" t="s">
        <v>19174</v>
      </c>
      <c r="C6147" s="20">
        <v>3</v>
      </c>
      <c r="D6147" s="20" t="s">
        <v>1252</v>
      </c>
      <c r="E6147" s="20">
        <f t="shared" si="118"/>
        <v>318</v>
      </c>
      <c r="F6147" s="20" t="s">
        <v>19175</v>
      </c>
      <c r="G6147" s="217" t="s">
        <v>19176</v>
      </c>
      <c r="H6147" s="216" t="s">
        <v>18351</v>
      </c>
    </row>
    <row r="6148" spans="1:8" ht="24.95" customHeight="1">
      <c r="A6148" s="127">
        <v>353</v>
      </c>
      <c r="B6148" s="20" t="s">
        <v>19177</v>
      </c>
      <c r="C6148" s="20">
        <v>2</v>
      </c>
      <c r="D6148" s="20" t="s">
        <v>1252</v>
      </c>
      <c r="E6148" s="20">
        <f t="shared" si="118"/>
        <v>212</v>
      </c>
      <c r="F6148" s="20" t="s">
        <v>19178</v>
      </c>
      <c r="G6148" s="217" t="s">
        <v>19179</v>
      </c>
      <c r="H6148" s="216" t="s">
        <v>18351</v>
      </c>
    </row>
    <row r="6149" spans="1:8" ht="24.95" customHeight="1">
      <c r="A6149" s="127">
        <v>354</v>
      </c>
      <c r="B6149" s="20" t="s">
        <v>19180</v>
      </c>
      <c r="C6149" s="20">
        <v>1</v>
      </c>
      <c r="D6149" s="20" t="s">
        <v>1252</v>
      </c>
      <c r="E6149" s="20">
        <f t="shared" si="118"/>
        <v>106</v>
      </c>
      <c r="F6149" s="20" t="s">
        <v>19181</v>
      </c>
      <c r="G6149" s="217" t="s">
        <v>19182</v>
      </c>
      <c r="H6149" s="216" t="s">
        <v>18351</v>
      </c>
    </row>
    <row r="6150" spans="1:8" ht="24.95" customHeight="1">
      <c r="A6150" s="127">
        <v>355</v>
      </c>
      <c r="B6150" s="20" t="s">
        <v>19183</v>
      </c>
      <c r="C6150" s="20">
        <v>2</v>
      </c>
      <c r="D6150" s="20" t="s">
        <v>1252</v>
      </c>
      <c r="E6150" s="20">
        <f t="shared" si="118"/>
        <v>212</v>
      </c>
      <c r="F6150" s="20" t="s">
        <v>19184</v>
      </c>
      <c r="G6150" s="217" t="s">
        <v>19185</v>
      </c>
      <c r="H6150" s="216" t="s">
        <v>18355</v>
      </c>
    </row>
    <row r="6151" spans="1:8" ht="24.95" customHeight="1">
      <c r="A6151" s="127">
        <v>356</v>
      </c>
      <c r="B6151" s="20" t="s">
        <v>19186</v>
      </c>
      <c r="C6151" s="20">
        <v>1</v>
      </c>
      <c r="D6151" s="20" t="s">
        <v>1252</v>
      </c>
      <c r="E6151" s="20">
        <f t="shared" si="118"/>
        <v>106</v>
      </c>
      <c r="F6151" s="20" t="s">
        <v>19187</v>
      </c>
      <c r="G6151" s="217" t="s">
        <v>19188</v>
      </c>
      <c r="H6151" s="216" t="s">
        <v>18355</v>
      </c>
    </row>
    <row r="6152" spans="1:8" ht="24.95" customHeight="1">
      <c r="A6152" s="127">
        <v>357</v>
      </c>
      <c r="B6152" s="20" t="s">
        <v>19189</v>
      </c>
      <c r="C6152" s="20">
        <v>2</v>
      </c>
      <c r="D6152" s="20" t="s">
        <v>1252</v>
      </c>
      <c r="E6152" s="20">
        <f t="shared" si="118"/>
        <v>212</v>
      </c>
      <c r="F6152" s="20" t="s">
        <v>19190</v>
      </c>
      <c r="G6152" s="217" t="s">
        <v>19191</v>
      </c>
      <c r="H6152" s="216" t="s">
        <v>19192</v>
      </c>
    </row>
    <row r="6153" spans="1:8" ht="24.95" customHeight="1">
      <c r="A6153" s="127">
        <v>358</v>
      </c>
      <c r="B6153" s="20" t="s">
        <v>19193</v>
      </c>
      <c r="C6153" s="20">
        <v>4</v>
      </c>
      <c r="D6153" s="20" t="s">
        <v>1252</v>
      </c>
      <c r="E6153" s="20">
        <f t="shared" si="118"/>
        <v>424</v>
      </c>
      <c r="F6153" s="20" t="s">
        <v>19194</v>
      </c>
      <c r="G6153" s="217" t="s">
        <v>19195</v>
      </c>
      <c r="H6153" s="216" t="s">
        <v>19192</v>
      </c>
    </row>
    <row r="6154" spans="1:8" ht="24.95" customHeight="1">
      <c r="A6154" s="127">
        <v>359</v>
      </c>
      <c r="B6154" s="20" t="s">
        <v>19196</v>
      </c>
      <c r="C6154" s="20">
        <v>1</v>
      </c>
      <c r="D6154" s="20" t="s">
        <v>1252</v>
      </c>
      <c r="E6154" s="20">
        <f t="shared" si="118"/>
        <v>106</v>
      </c>
      <c r="F6154" s="20" t="s">
        <v>19197</v>
      </c>
      <c r="G6154" s="217" t="s">
        <v>19198</v>
      </c>
      <c r="H6154" s="216" t="s">
        <v>19199</v>
      </c>
    </row>
    <row r="6155" spans="1:8" ht="24.95" customHeight="1">
      <c r="A6155" s="127">
        <v>360</v>
      </c>
      <c r="B6155" s="20" t="s">
        <v>19200</v>
      </c>
      <c r="C6155" s="20">
        <v>1</v>
      </c>
      <c r="D6155" s="20" t="s">
        <v>1252</v>
      </c>
      <c r="E6155" s="20">
        <f t="shared" si="118"/>
        <v>106</v>
      </c>
      <c r="F6155" s="20" t="s">
        <v>19201</v>
      </c>
      <c r="G6155" s="217" t="s">
        <v>19202</v>
      </c>
      <c r="H6155" s="216" t="s">
        <v>19199</v>
      </c>
    </row>
    <row r="6156" spans="1:8" ht="24.95" customHeight="1">
      <c r="A6156" s="127">
        <v>361</v>
      </c>
      <c r="B6156" s="62" t="s">
        <v>19203</v>
      </c>
      <c r="C6156" s="63">
        <v>2</v>
      </c>
      <c r="D6156" s="63" t="s">
        <v>1252</v>
      </c>
      <c r="E6156" s="63">
        <f t="shared" si="118"/>
        <v>212</v>
      </c>
      <c r="F6156" s="63" t="s">
        <v>19204</v>
      </c>
      <c r="G6156" s="233" t="s">
        <v>65068</v>
      </c>
      <c r="H6156" s="63" t="s">
        <v>19199</v>
      </c>
    </row>
    <row r="6157" spans="1:8" ht="24.95" customHeight="1">
      <c r="A6157" s="127">
        <v>362</v>
      </c>
      <c r="B6157" s="20" t="s">
        <v>19205</v>
      </c>
      <c r="C6157" s="20">
        <v>1</v>
      </c>
      <c r="D6157" s="20" t="s">
        <v>1252</v>
      </c>
      <c r="E6157" s="20">
        <f t="shared" si="118"/>
        <v>106</v>
      </c>
      <c r="F6157" s="20" t="s">
        <v>19206</v>
      </c>
      <c r="G6157" s="217" t="s">
        <v>19207</v>
      </c>
      <c r="H6157" s="216" t="s">
        <v>19208</v>
      </c>
    </row>
    <row r="6158" spans="1:8" ht="24.95" customHeight="1">
      <c r="A6158" s="127">
        <v>363</v>
      </c>
      <c r="B6158" s="20" t="s">
        <v>19209</v>
      </c>
      <c r="C6158" s="20">
        <v>1</v>
      </c>
      <c r="D6158" s="20" t="s">
        <v>1252</v>
      </c>
      <c r="E6158" s="20">
        <f t="shared" si="118"/>
        <v>106</v>
      </c>
      <c r="F6158" s="20" t="s">
        <v>19210</v>
      </c>
      <c r="G6158" s="217" t="s">
        <v>19211</v>
      </c>
      <c r="H6158" s="216" t="s">
        <v>19208</v>
      </c>
    </row>
    <row r="6159" spans="1:8" ht="24.95" customHeight="1">
      <c r="A6159" s="127">
        <v>364</v>
      </c>
      <c r="B6159" s="20" t="s">
        <v>19212</v>
      </c>
      <c r="C6159" s="20">
        <v>1</v>
      </c>
      <c r="D6159" s="20" t="s">
        <v>1252</v>
      </c>
      <c r="E6159" s="20">
        <f t="shared" si="118"/>
        <v>106</v>
      </c>
      <c r="F6159" s="20" t="s">
        <v>19213</v>
      </c>
      <c r="G6159" s="217" t="s">
        <v>19214</v>
      </c>
      <c r="H6159" s="216" t="s">
        <v>19208</v>
      </c>
    </row>
    <row r="6160" spans="1:8" ht="24.95" customHeight="1">
      <c r="A6160" s="127">
        <v>365</v>
      </c>
      <c r="B6160" s="20" t="s">
        <v>19215</v>
      </c>
      <c r="C6160" s="20">
        <v>4</v>
      </c>
      <c r="D6160" s="20" t="s">
        <v>1252</v>
      </c>
      <c r="E6160" s="20">
        <f t="shared" si="118"/>
        <v>424</v>
      </c>
      <c r="F6160" s="20" t="s">
        <v>19216</v>
      </c>
      <c r="G6160" s="217" t="s">
        <v>19217</v>
      </c>
      <c r="H6160" s="216" t="s">
        <v>19218</v>
      </c>
    </row>
    <row r="6161" spans="1:8" ht="24.95" customHeight="1">
      <c r="A6161" s="127">
        <v>366</v>
      </c>
      <c r="B6161" s="20" t="s">
        <v>19219</v>
      </c>
      <c r="C6161" s="20">
        <v>1</v>
      </c>
      <c r="D6161" s="20" t="s">
        <v>1252</v>
      </c>
      <c r="E6161" s="20">
        <f t="shared" si="118"/>
        <v>106</v>
      </c>
      <c r="F6161" s="20" t="s">
        <v>19220</v>
      </c>
      <c r="G6161" s="217" t="s">
        <v>19221</v>
      </c>
      <c r="H6161" s="216" t="s">
        <v>19218</v>
      </c>
    </row>
    <row r="6162" spans="1:8" ht="24.95" customHeight="1">
      <c r="A6162" s="127">
        <v>367</v>
      </c>
      <c r="B6162" s="20" t="s">
        <v>19222</v>
      </c>
      <c r="C6162" s="20">
        <v>3</v>
      </c>
      <c r="D6162" s="20" t="s">
        <v>2357</v>
      </c>
      <c r="E6162" s="20">
        <f t="shared" ref="E6162:E6225" si="119">C6162*86</f>
        <v>258</v>
      </c>
      <c r="F6162" s="20" t="s">
        <v>19223</v>
      </c>
      <c r="G6162" s="217" t="s">
        <v>19224</v>
      </c>
      <c r="H6162" s="216" t="s">
        <v>19225</v>
      </c>
    </row>
    <row r="6163" spans="1:8" ht="24.95" customHeight="1">
      <c r="A6163" s="127">
        <v>368</v>
      </c>
      <c r="B6163" s="20" t="s">
        <v>19226</v>
      </c>
      <c r="C6163" s="20">
        <v>2</v>
      </c>
      <c r="D6163" s="20" t="s">
        <v>2357</v>
      </c>
      <c r="E6163" s="20">
        <f t="shared" si="119"/>
        <v>172</v>
      </c>
      <c r="F6163" s="20" t="s">
        <v>19227</v>
      </c>
      <c r="G6163" s="217" t="s">
        <v>19228</v>
      </c>
      <c r="H6163" s="216" t="s">
        <v>18044</v>
      </c>
    </row>
    <row r="6164" spans="1:8" ht="24.95" customHeight="1">
      <c r="A6164" s="127">
        <v>369</v>
      </c>
      <c r="B6164" s="20" t="s">
        <v>19229</v>
      </c>
      <c r="C6164" s="20">
        <v>2</v>
      </c>
      <c r="D6164" s="20" t="s">
        <v>2357</v>
      </c>
      <c r="E6164" s="20">
        <f t="shared" si="119"/>
        <v>172</v>
      </c>
      <c r="F6164" s="20" t="s">
        <v>19230</v>
      </c>
      <c r="G6164" s="217" t="s">
        <v>19231</v>
      </c>
      <c r="H6164" s="216" t="s">
        <v>18059</v>
      </c>
    </row>
    <row r="6165" spans="1:8" ht="24.95" customHeight="1">
      <c r="A6165" s="127">
        <v>370</v>
      </c>
      <c r="B6165" s="20" t="s">
        <v>19232</v>
      </c>
      <c r="C6165" s="20">
        <v>2</v>
      </c>
      <c r="D6165" s="20" t="s">
        <v>2357</v>
      </c>
      <c r="E6165" s="20">
        <f t="shared" si="119"/>
        <v>172</v>
      </c>
      <c r="F6165" s="20" t="s">
        <v>19233</v>
      </c>
      <c r="G6165" s="217" t="s">
        <v>19234</v>
      </c>
      <c r="H6165" s="216" t="s">
        <v>18067</v>
      </c>
    </row>
    <row r="6166" spans="1:8" ht="24.95" customHeight="1">
      <c r="A6166" s="127">
        <v>371</v>
      </c>
      <c r="B6166" s="20" t="s">
        <v>19235</v>
      </c>
      <c r="C6166" s="20">
        <v>1</v>
      </c>
      <c r="D6166" s="20" t="s">
        <v>2357</v>
      </c>
      <c r="E6166" s="20">
        <f t="shared" si="119"/>
        <v>86</v>
      </c>
      <c r="F6166" s="20" t="s">
        <v>19236</v>
      </c>
      <c r="G6166" s="217" t="s">
        <v>19237</v>
      </c>
      <c r="H6166" s="216" t="s">
        <v>18074</v>
      </c>
    </row>
    <row r="6167" spans="1:8" ht="24.95" customHeight="1">
      <c r="A6167" s="127">
        <v>372</v>
      </c>
      <c r="B6167" s="20" t="s">
        <v>19238</v>
      </c>
      <c r="C6167" s="20">
        <v>1</v>
      </c>
      <c r="D6167" s="20" t="s">
        <v>2357</v>
      </c>
      <c r="E6167" s="20">
        <f t="shared" si="119"/>
        <v>86</v>
      </c>
      <c r="F6167" s="20" t="s">
        <v>19239</v>
      </c>
      <c r="G6167" s="217" t="s">
        <v>19240</v>
      </c>
      <c r="H6167" s="216" t="s">
        <v>18074</v>
      </c>
    </row>
    <row r="6168" spans="1:8" ht="24.95" customHeight="1">
      <c r="A6168" s="127">
        <v>373</v>
      </c>
      <c r="B6168" s="20" t="s">
        <v>18092</v>
      </c>
      <c r="C6168" s="20">
        <v>4</v>
      </c>
      <c r="D6168" s="20" t="s">
        <v>2357</v>
      </c>
      <c r="E6168" s="20">
        <f t="shared" si="119"/>
        <v>344</v>
      </c>
      <c r="F6168" s="20" t="s">
        <v>19241</v>
      </c>
      <c r="G6168" s="217" t="s">
        <v>19242</v>
      </c>
      <c r="H6168" s="216" t="s">
        <v>18074</v>
      </c>
    </row>
    <row r="6169" spans="1:8" ht="24.95" customHeight="1">
      <c r="A6169" s="127">
        <v>374</v>
      </c>
      <c r="B6169" s="20" t="s">
        <v>19243</v>
      </c>
      <c r="C6169" s="20">
        <v>2</v>
      </c>
      <c r="D6169" s="20" t="s">
        <v>2357</v>
      </c>
      <c r="E6169" s="20">
        <f t="shared" si="119"/>
        <v>172</v>
      </c>
      <c r="F6169" s="20" t="s">
        <v>19244</v>
      </c>
      <c r="G6169" s="217" t="s">
        <v>19245</v>
      </c>
      <c r="H6169" s="216" t="s">
        <v>18074</v>
      </c>
    </row>
    <row r="6170" spans="1:8" ht="24.95" customHeight="1">
      <c r="A6170" s="127">
        <v>375</v>
      </c>
      <c r="B6170" s="20" t="s">
        <v>19246</v>
      </c>
      <c r="C6170" s="20">
        <v>1</v>
      </c>
      <c r="D6170" s="20" t="s">
        <v>2357</v>
      </c>
      <c r="E6170" s="20">
        <f t="shared" si="119"/>
        <v>86</v>
      </c>
      <c r="F6170" s="20" t="s">
        <v>19247</v>
      </c>
      <c r="G6170" s="217" t="s">
        <v>19248</v>
      </c>
      <c r="H6170" s="216" t="s">
        <v>19249</v>
      </c>
    </row>
    <row r="6171" spans="1:8" ht="24.95" customHeight="1">
      <c r="A6171" s="127">
        <v>376</v>
      </c>
      <c r="B6171" s="20" t="s">
        <v>19250</v>
      </c>
      <c r="C6171" s="20">
        <v>2</v>
      </c>
      <c r="D6171" s="20" t="s">
        <v>2357</v>
      </c>
      <c r="E6171" s="20">
        <f t="shared" si="119"/>
        <v>172</v>
      </c>
      <c r="F6171" s="20" t="s">
        <v>19251</v>
      </c>
      <c r="G6171" s="217" t="s">
        <v>19252</v>
      </c>
      <c r="H6171" s="216" t="s">
        <v>18084</v>
      </c>
    </row>
    <row r="6172" spans="1:8" ht="24.95" customHeight="1">
      <c r="A6172" s="127">
        <v>377</v>
      </c>
      <c r="B6172" s="20" t="s">
        <v>19253</v>
      </c>
      <c r="C6172" s="20">
        <v>3</v>
      </c>
      <c r="D6172" s="20" t="s">
        <v>2357</v>
      </c>
      <c r="E6172" s="20">
        <f t="shared" si="119"/>
        <v>258</v>
      </c>
      <c r="F6172" s="20" t="s">
        <v>19254</v>
      </c>
      <c r="G6172" s="217" t="s">
        <v>19255</v>
      </c>
      <c r="H6172" s="216" t="s">
        <v>18095</v>
      </c>
    </row>
    <row r="6173" spans="1:8" ht="24.95" customHeight="1">
      <c r="A6173" s="127">
        <v>378</v>
      </c>
      <c r="B6173" s="20" t="s">
        <v>19256</v>
      </c>
      <c r="C6173" s="20">
        <v>2</v>
      </c>
      <c r="D6173" s="20" t="s">
        <v>2357</v>
      </c>
      <c r="E6173" s="20">
        <f t="shared" si="119"/>
        <v>172</v>
      </c>
      <c r="F6173" s="20" t="s">
        <v>19257</v>
      </c>
      <c r="G6173" s="217" t="s">
        <v>19258</v>
      </c>
      <c r="H6173" s="216" t="s">
        <v>18095</v>
      </c>
    </row>
    <row r="6174" spans="1:8" ht="24.95" customHeight="1">
      <c r="A6174" s="127">
        <v>379</v>
      </c>
      <c r="B6174" s="20" t="s">
        <v>19259</v>
      </c>
      <c r="C6174" s="20">
        <v>1</v>
      </c>
      <c r="D6174" s="20" t="s">
        <v>2357</v>
      </c>
      <c r="E6174" s="20">
        <f t="shared" si="119"/>
        <v>86</v>
      </c>
      <c r="F6174" s="20" t="s">
        <v>19260</v>
      </c>
      <c r="G6174" s="217" t="s">
        <v>19261</v>
      </c>
      <c r="H6174" s="216" t="s">
        <v>18436</v>
      </c>
    </row>
    <row r="6175" spans="1:8" ht="24.95" customHeight="1">
      <c r="A6175" s="127">
        <v>380</v>
      </c>
      <c r="B6175" s="20" t="s">
        <v>19262</v>
      </c>
      <c r="C6175" s="20">
        <v>2</v>
      </c>
      <c r="D6175" s="20" t="s">
        <v>2357</v>
      </c>
      <c r="E6175" s="20">
        <f t="shared" si="119"/>
        <v>172</v>
      </c>
      <c r="F6175" s="20" t="s">
        <v>19263</v>
      </c>
      <c r="G6175" s="217" t="s">
        <v>19264</v>
      </c>
      <c r="H6175" s="216" t="s">
        <v>18436</v>
      </c>
    </row>
    <row r="6176" spans="1:8" ht="24.95" customHeight="1">
      <c r="A6176" s="127">
        <v>381</v>
      </c>
      <c r="B6176" s="20" t="s">
        <v>19265</v>
      </c>
      <c r="C6176" s="20">
        <v>1</v>
      </c>
      <c r="D6176" s="20" t="s">
        <v>2357</v>
      </c>
      <c r="E6176" s="20">
        <f t="shared" si="119"/>
        <v>86</v>
      </c>
      <c r="F6176" s="20" t="s">
        <v>19266</v>
      </c>
      <c r="G6176" s="217" t="s">
        <v>19267</v>
      </c>
      <c r="H6176" s="216" t="s">
        <v>18436</v>
      </c>
    </row>
    <row r="6177" spans="1:8" ht="24.95" customHeight="1">
      <c r="A6177" s="127">
        <v>382</v>
      </c>
      <c r="B6177" s="20" t="s">
        <v>19268</v>
      </c>
      <c r="C6177" s="20">
        <v>4</v>
      </c>
      <c r="D6177" s="20" t="s">
        <v>2357</v>
      </c>
      <c r="E6177" s="20">
        <f t="shared" si="119"/>
        <v>344</v>
      </c>
      <c r="F6177" s="146" t="s">
        <v>65040</v>
      </c>
      <c r="G6177" s="217" t="s">
        <v>19269</v>
      </c>
      <c r="H6177" s="216" t="s">
        <v>18103</v>
      </c>
    </row>
    <row r="6178" spans="1:8" ht="24.95" customHeight="1">
      <c r="A6178" s="127">
        <v>383</v>
      </c>
      <c r="B6178" s="20" t="s">
        <v>19270</v>
      </c>
      <c r="C6178" s="20">
        <v>1</v>
      </c>
      <c r="D6178" s="20" t="s">
        <v>2357</v>
      </c>
      <c r="E6178" s="20">
        <f t="shared" si="119"/>
        <v>86</v>
      </c>
      <c r="F6178" s="20" t="s">
        <v>19271</v>
      </c>
      <c r="G6178" s="217" t="s">
        <v>19272</v>
      </c>
      <c r="H6178" s="216" t="s">
        <v>18103</v>
      </c>
    </row>
    <row r="6179" spans="1:8" ht="24.95" customHeight="1">
      <c r="A6179" s="127">
        <v>384</v>
      </c>
      <c r="B6179" s="20" t="s">
        <v>19273</v>
      </c>
      <c r="C6179" s="20">
        <v>4</v>
      </c>
      <c r="D6179" s="20" t="s">
        <v>2357</v>
      </c>
      <c r="E6179" s="20">
        <f t="shared" si="119"/>
        <v>344</v>
      </c>
      <c r="F6179" s="20" t="s">
        <v>19274</v>
      </c>
      <c r="G6179" s="217" t="s">
        <v>19275</v>
      </c>
      <c r="H6179" s="216" t="s">
        <v>18103</v>
      </c>
    </row>
    <row r="6180" spans="1:8" ht="24.95" customHeight="1">
      <c r="A6180" s="127">
        <v>385</v>
      </c>
      <c r="B6180" s="20" t="s">
        <v>19276</v>
      </c>
      <c r="C6180" s="20">
        <v>4</v>
      </c>
      <c r="D6180" s="20" t="s">
        <v>2357</v>
      </c>
      <c r="E6180" s="20">
        <f t="shared" si="119"/>
        <v>344</v>
      </c>
      <c r="F6180" s="20" t="s">
        <v>19277</v>
      </c>
      <c r="G6180" s="217" t="s">
        <v>19278</v>
      </c>
      <c r="H6180" s="216" t="s">
        <v>18103</v>
      </c>
    </row>
    <row r="6181" spans="1:8" ht="24.95" customHeight="1">
      <c r="A6181" s="127">
        <v>386</v>
      </c>
      <c r="B6181" s="20" t="s">
        <v>19279</v>
      </c>
      <c r="C6181" s="20">
        <v>2</v>
      </c>
      <c r="D6181" s="20" t="s">
        <v>2357</v>
      </c>
      <c r="E6181" s="20">
        <f t="shared" si="119"/>
        <v>172</v>
      </c>
      <c r="F6181" s="20" t="s">
        <v>19280</v>
      </c>
      <c r="G6181" s="217" t="s">
        <v>19281</v>
      </c>
      <c r="H6181" s="216" t="s">
        <v>18107</v>
      </c>
    </row>
    <row r="6182" spans="1:8" ht="24.95" customHeight="1">
      <c r="A6182" s="127">
        <v>387</v>
      </c>
      <c r="B6182" s="20" t="s">
        <v>19282</v>
      </c>
      <c r="C6182" s="20">
        <v>3</v>
      </c>
      <c r="D6182" s="20" t="s">
        <v>2357</v>
      </c>
      <c r="E6182" s="20">
        <f t="shared" si="119"/>
        <v>258</v>
      </c>
      <c r="F6182" s="20" t="s">
        <v>19283</v>
      </c>
      <c r="G6182" s="217" t="s">
        <v>19284</v>
      </c>
      <c r="H6182" s="216" t="s">
        <v>18107</v>
      </c>
    </row>
    <row r="6183" spans="1:8" ht="24.95" customHeight="1">
      <c r="A6183" s="127">
        <v>388</v>
      </c>
      <c r="B6183" s="20" t="s">
        <v>19285</v>
      </c>
      <c r="C6183" s="20">
        <v>4</v>
      </c>
      <c r="D6183" s="20" t="s">
        <v>2357</v>
      </c>
      <c r="E6183" s="20">
        <f t="shared" si="119"/>
        <v>344</v>
      </c>
      <c r="F6183" s="20" t="s">
        <v>19286</v>
      </c>
      <c r="G6183" s="217" t="s">
        <v>19287</v>
      </c>
      <c r="H6183" s="216" t="s">
        <v>18107</v>
      </c>
    </row>
    <row r="6184" spans="1:8" ht="24.95" customHeight="1">
      <c r="A6184" s="127">
        <v>389</v>
      </c>
      <c r="B6184" s="20" t="s">
        <v>19288</v>
      </c>
      <c r="C6184" s="20">
        <v>1</v>
      </c>
      <c r="D6184" s="20" t="s">
        <v>2357</v>
      </c>
      <c r="E6184" s="20">
        <f t="shared" si="119"/>
        <v>86</v>
      </c>
      <c r="F6184" s="20" t="s">
        <v>19289</v>
      </c>
      <c r="G6184" s="217" t="s">
        <v>19290</v>
      </c>
      <c r="H6184" s="216" t="s">
        <v>19291</v>
      </c>
    </row>
    <row r="6185" spans="1:8" ht="24.95" customHeight="1">
      <c r="A6185" s="127">
        <v>390</v>
      </c>
      <c r="B6185" s="20" t="s">
        <v>19292</v>
      </c>
      <c r="C6185" s="20">
        <v>1</v>
      </c>
      <c r="D6185" s="20" t="s">
        <v>2357</v>
      </c>
      <c r="E6185" s="20">
        <f t="shared" si="119"/>
        <v>86</v>
      </c>
      <c r="F6185" s="20" t="s">
        <v>19293</v>
      </c>
      <c r="G6185" s="217" t="s">
        <v>19294</v>
      </c>
      <c r="H6185" s="216" t="s">
        <v>18473</v>
      </c>
    </row>
    <row r="6186" spans="1:8" ht="24.95" customHeight="1">
      <c r="A6186" s="127">
        <v>391</v>
      </c>
      <c r="B6186" s="20" t="s">
        <v>19295</v>
      </c>
      <c r="C6186" s="20">
        <v>1</v>
      </c>
      <c r="D6186" s="20" t="s">
        <v>2357</v>
      </c>
      <c r="E6186" s="20">
        <f t="shared" si="119"/>
        <v>86</v>
      </c>
      <c r="F6186" s="20" t="s">
        <v>19296</v>
      </c>
      <c r="G6186" s="217" t="s">
        <v>19297</v>
      </c>
      <c r="H6186" s="216" t="s">
        <v>18473</v>
      </c>
    </row>
    <row r="6187" spans="1:8" ht="24.95" customHeight="1">
      <c r="A6187" s="127">
        <v>392</v>
      </c>
      <c r="B6187" s="20" t="s">
        <v>19298</v>
      </c>
      <c r="C6187" s="20">
        <v>3</v>
      </c>
      <c r="D6187" s="20" t="s">
        <v>2357</v>
      </c>
      <c r="E6187" s="20">
        <f t="shared" si="119"/>
        <v>258</v>
      </c>
      <c r="F6187" s="20" t="s">
        <v>19299</v>
      </c>
      <c r="G6187" s="217" t="s">
        <v>19300</v>
      </c>
      <c r="H6187" s="216" t="s">
        <v>18477</v>
      </c>
    </row>
    <row r="6188" spans="1:8" ht="24.95" customHeight="1">
      <c r="A6188" s="127">
        <v>393</v>
      </c>
      <c r="B6188" s="20" t="s">
        <v>19301</v>
      </c>
      <c r="C6188" s="20">
        <v>1</v>
      </c>
      <c r="D6188" s="20" t="s">
        <v>2357</v>
      </c>
      <c r="E6188" s="20">
        <f t="shared" si="119"/>
        <v>86</v>
      </c>
      <c r="F6188" s="20" t="s">
        <v>19302</v>
      </c>
      <c r="G6188" s="217" t="s">
        <v>19303</v>
      </c>
      <c r="H6188" s="216" t="s">
        <v>18477</v>
      </c>
    </row>
    <row r="6189" spans="1:8" ht="24.95" customHeight="1">
      <c r="A6189" s="127">
        <v>394</v>
      </c>
      <c r="B6189" s="20" t="s">
        <v>10332</v>
      </c>
      <c r="C6189" s="20">
        <v>2</v>
      </c>
      <c r="D6189" s="20" t="s">
        <v>2357</v>
      </c>
      <c r="E6189" s="20">
        <f t="shared" si="119"/>
        <v>172</v>
      </c>
      <c r="F6189" s="20" t="s">
        <v>19304</v>
      </c>
      <c r="G6189" s="217" t="s">
        <v>19305</v>
      </c>
      <c r="H6189" s="216" t="s">
        <v>18487</v>
      </c>
    </row>
    <row r="6190" spans="1:8" ht="24.95" customHeight="1">
      <c r="A6190" s="127">
        <v>395</v>
      </c>
      <c r="B6190" s="20" t="s">
        <v>19306</v>
      </c>
      <c r="C6190" s="20">
        <v>1</v>
      </c>
      <c r="D6190" s="20" t="s">
        <v>2357</v>
      </c>
      <c r="E6190" s="20">
        <f t="shared" si="119"/>
        <v>86</v>
      </c>
      <c r="F6190" s="20" t="s">
        <v>19307</v>
      </c>
      <c r="G6190" s="217" t="s">
        <v>19308</v>
      </c>
      <c r="H6190" s="216" t="s">
        <v>18487</v>
      </c>
    </row>
    <row r="6191" spans="1:8" ht="24.95" customHeight="1">
      <c r="A6191" s="127">
        <v>396</v>
      </c>
      <c r="B6191" s="20" t="s">
        <v>19309</v>
      </c>
      <c r="C6191" s="20">
        <v>1</v>
      </c>
      <c r="D6191" s="20" t="s">
        <v>2357</v>
      </c>
      <c r="E6191" s="20">
        <f t="shared" si="119"/>
        <v>86</v>
      </c>
      <c r="F6191" s="20" t="s">
        <v>19310</v>
      </c>
      <c r="G6191" s="217" t="s">
        <v>19311</v>
      </c>
      <c r="H6191" s="216" t="s">
        <v>18115</v>
      </c>
    </row>
    <row r="6192" spans="1:8" ht="24.95" customHeight="1">
      <c r="A6192" s="127">
        <v>397</v>
      </c>
      <c r="B6192" s="20" t="s">
        <v>19312</v>
      </c>
      <c r="C6192" s="20">
        <v>1</v>
      </c>
      <c r="D6192" s="20" t="s">
        <v>2357</v>
      </c>
      <c r="E6192" s="20">
        <f t="shared" si="119"/>
        <v>86</v>
      </c>
      <c r="F6192" s="20" t="s">
        <v>19313</v>
      </c>
      <c r="G6192" s="217" t="s">
        <v>19314</v>
      </c>
      <c r="H6192" s="216" t="s">
        <v>18115</v>
      </c>
    </row>
    <row r="6193" spans="1:8" ht="24.95" customHeight="1">
      <c r="A6193" s="127">
        <v>398</v>
      </c>
      <c r="B6193" s="20" t="s">
        <v>19315</v>
      </c>
      <c r="C6193" s="20">
        <v>2</v>
      </c>
      <c r="D6193" s="20" t="s">
        <v>2357</v>
      </c>
      <c r="E6193" s="20">
        <f t="shared" si="119"/>
        <v>172</v>
      </c>
      <c r="F6193" s="20" t="s">
        <v>19316</v>
      </c>
      <c r="G6193" s="217" t="s">
        <v>19317</v>
      </c>
      <c r="H6193" s="216" t="s">
        <v>18115</v>
      </c>
    </row>
    <row r="6194" spans="1:8" ht="24.95" customHeight="1">
      <c r="A6194" s="127">
        <v>399</v>
      </c>
      <c r="B6194" s="20" t="s">
        <v>19318</v>
      </c>
      <c r="C6194" s="20">
        <v>1</v>
      </c>
      <c r="D6194" s="20" t="s">
        <v>2357</v>
      </c>
      <c r="E6194" s="20">
        <f t="shared" si="119"/>
        <v>86</v>
      </c>
      <c r="F6194" s="20" t="s">
        <v>19319</v>
      </c>
      <c r="G6194" s="217" t="s">
        <v>19320</v>
      </c>
      <c r="H6194" s="216" t="s">
        <v>18115</v>
      </c>
    </row>
    <row r="6195" spans="1:8" ht="24.95" customHeight="1">
      <c r="A6195" s="127">
        <v>400</v>
      </c>
      <c r="B6195" s="20" t="s">
        <v>7805</v>
      </c>
      <c r="C6195" s="20">
        <v>4</v>
      </c>
      <c r="D6195" s="20" t="s">
        <v>2357</v>
      </c>
      <c r="E6195" s="20">
        <f t="shared" si="119"/>
        <v>344</v>
      </c>
      <c r="F6195" s="20" t="s">
        <v>19321</v>
      </c>
      <c r="G6195" s="217" t="s">
        <v>19322</v>
      </c>
      <c r="H6195" s="216" t="s">
        <v>18119</v>
      </c>
    </row>
    <row r="6196" spans="1:8" ht="24.95" customHeight="1">
      <c r="A6196" s="127">
        <v>401</v>
      </c>
      <c r="B6196" s="20" t="s">
        <v>19323</v>
      </c>
      <c r="C6196" s="20">
        <v>1</v>
      </c>
      <c r="D6196" s="20" t="s">
        <v>2357</v>
      </c>
      <c r="E6196" s="20">
        <f t="shared" si="119"/>
        <v>86</v>
      </c>
      <c r="F6196" s="20" t="s">
        <v>19324</v>
      </c>
      <c r="G6196" s="217" t="s">
        <v>19325</v>
      </c>
      <c r="H6196" s="216" t="s">
        <v>18520</v>
      </c>
    </row>
    <row r="6197" spans="1:8" ht="24.95" customHeight="1">
      <c r="A6197" s="127">
        <v>402</v>
      </c>
      <c r="B6197" s="20" t="s">
        <v>19326</v>
      </c>
      <c r="C6197" s="20">
        <v>1</v>
      </c>
      <c r="D6197" s="20" t="s">
        <v>2357</v>
      </c>
      <c r="E6197" s="20">
        <f t="shared" si="119"/>
        <v>86</v>
      </c>
      <c r="F6197" s="20" t="s">
        <v>19327</v>
      </c>
      <c r="G6197" s="217" t="s">
        <v>19328</v>
      </c>
      <c r="H6197" s="216" t="s">
        <v>18520</v>
      </c>
    </row>
    <row r="6198" spans="1:8" ht="24.95" customHeight="1">
      <c r="A6198" s="127">
        <v>403</v>
      </c>
      <c r="B6198" s="20" t="s">
        <v>19329</v>
      </c>
      <c r="C6198" s="20">
        <v>3</v>
      </c>
      <c r="D6198" s="20" t="s">
        <v>2357</v>
      </c>
      <c r="E6198" s="20">
        <f t="shared" si="119"/>
        <v>258</v>
      </c>
      <c r="F6198" s="20" t="s">
        <v>19330</v>
      </c>
      <c r="G6198" s="217" t="s">
        <v>19331</v>
      </c>
      <c r="H6198" s="216" t="s">
        <v>18524</v>
      </c>
    </row>
    <row r="6199" spans="1:8" ht="24.95" customHeight="1">
      <c r="A6199" s="127">
        <v>404</v>
      </c>
      <c r="B6199" s="20" t="s">
        <v>19332</v>
      </c>
      <c r="C6199" s="20">
        <v>1</v>
      </c>
      <c r="D6199" s="20" t="s">
        <v>2357</v>
      </c>
      <c r="E6199" s="20">
        <f t="shared" si="119"/>
        <v>86</v>
      </c>
      <c r="F6199" s="20" t="s">
        <v>19333</v>
      </c>
      <c r="G6199" s="217" t="s">
        <v>19334</v>
      </c>
      <c r="H6199" s="216" t="s">
        <v>18524</v>
      </c>
    </row>
    <row r="6200" spans="1:8" ht="24.95" customHeight="1">
      <c r="A6200" s="127">
        <v>405</v>
      </c>
      <c r="B6200" s="20" t="s">
        <v>19335</v>
      </c>
      <c r="C6200" s="20">
        <v>1</v>
      </c>
      <c r="D6200" s="20" t="s">
        <v>2357</v>
      </c>
      <c r="E6200" s="20">
        <f t="shared" si="119"/>
        <v>86</v>
      </c>
      <c r="F6200" s="20" t="s">
        <v>19336</v>
      </c>
      <c r="G6200" s="217" t="s">
        <v>19337</v>
      </c>
      <c r="H6200" s="216" t="s">
        <v>18123</v>
      </c>
    </row>
    <row r="6201" spans="1:8" ht="24.95" customHeight="1">
      <c r="A6201" s="127">
        <v>406</v>
      </c>
      <c r="B6201" s="20" t="s">
        <v>19338</v>
      </c>
      <c r="C6201" s="20">
        <v>1</v>
      </c>
      <c r="D6201" s="20" t="s">
        <v>2357</v>
      </c>
      <c r="E6201" s="20">
        <f t="shared" si="119"/>
        <v>86</v>
      </c>
      <c r="F6201" s="20" t="s">
        <v>19339</v>
      </c>
      <c r="G6201" s="217" t="s">
        <v>19340</v>
      </c>
      <c r="H6201" s="216" t="s">
        <v>18123</v>
      </c>
    </row>
    <row r="6202" spans="1:8" ht="24.95" customHeight="1">
      <c r="A6202" s="127">
        <v>407</v>
      </c>
      <c r="B6202" s="20" t="s">
        <v>19341</v>
      </c>
      <c r="C6202" s="20">
        <v>1</v>
      </c>
      <c r="D6202" s="20" t="s">
        <v>2357</v>
      </c>
      <c r="E6202" s="20">
        <f t="shared" si="119"/>
        <v>86</v>
      </c>
      <c r="F6202" s="20" t="s">
        <v>19342</v>
      </c>
      <c r="G6202" s="217" t="s">
        <v>19343</v>
      </c>
      <c r="H6202" s="216" t="s">
        <v>18551</v>
      </c>
    </row>
    <row r="6203" spans="1:8" ht="24.95" customHeight="1">
      <c r="A6203" s="127">
        <v>408</v>
      </c>
      <c r="B6203" s="20" t="s">
        <v>19344</v>
      </c>
      <c r="C6203" s="20">
        <v>1</v>
      </c>
      <c r="D6203" s="20" t="s">
        <v>2357</v>
      </c>
      <c r="E6203" s="20">
        <f t="shared" si="119"/>
        <v>86</v>
      </c>
      <c r="F6203" s="20" t="s">
        <v>19345</v>
      </c>
      <c r="G6203" s="217" t="s">
        <v>19346</v>
      </c>
      <c r="H6203" s="216" t="s">
        <v>18130</v>
      </c>
    </row>
    <row r="6204" spans="1:8" ht="24.95" customHeight="1">
      <c r="A6204" s="127">
        <v>409</v>
      </c>
      <c r="B6204" s="20" t="s">
        <v>19347</v>
      </c>
      <c r="C6204" s="20">
        <v>3</v>
      </c>
      <c r="D6204" s="20" t="s">
        <v>2357</v>
      </c>
      <c r="E6204" s="20">
        <f t="shared" si="119"/>
        <v>258</v>
      </c>
      <c r="F6204" s="20" t="s">
        <v>19348</v>
      </c>
      <c r="G6204" s="217" t="s">
        <v>19349</v>
      </c>
      <c r="H6204" s="216" t="s">
        <v>18130</v>
      </c>
    </row>
    <row r="6205" spans="1:8" ht="24.95" customHeight="1">
      <c r="A6205" s="127">
        <v>410</v>
      </c>
      <c r="B6205" s="20" t="s">
        <v>19350</v>
      </c>
      <c r="C6205" s="20">
        <v>3</v>
      </c>
      <c r="D6205" s="20" t="s">
        <v>2357</v>
      </c>
      <c r="E6205" s="20">
        <f t="shared" si="119"/>
        <v>258</v>
      </c>
      <c r="F6205" s="20" t="s">
        <v>19351</v>
      </c>
      <c r="G6205" s="217" t="s">
        <v>19352</v>
      </c>
      <c r="H6205" s="216" t="s">
        <v>18567</v>
      </c>
    </row>
    <row r="6206" spans="1:8" ht="24.95" customHeight="1">
      <c r="A6206" s="127">
        <v>411</v>
      </c>
      <c r="B6206" s="20" t="s">
        <v>19353</v>
      </c>
      <c r="C6206" s="20">
        <v>3</v>
      </c>
      <c r="D6206" s="20" t="s">
        <v>2357</v>
      </c>
      <c r="E6206" s="20">
        <f t="shared" si="119"/>
        <v>258</v>
      </c>
      <c r="F6206" s="20" t="s">
        <v>19354</v>
      </c>
      <c r="G6206" s="217" t="s">
        <v>19355</v>
      </c>
      <c r="H6206" s="216" t="s">
        <v>18567</v>
      </c>
    </row>
    <row r="6207" spans="1:8" ht="24.95" customHeight="1">
      <c r="A6207" s="127">
        <v>412</v>
      </c>
      <c r="B6207" s="20" t="s">
        <v>19356</v>
      </c>
      <c r="C6207" s="20">
        <v>1</v>
      </c>
      <c r="D6207" s="20" t="s">
        <v>2357</v>
      </c>
      <c r="E6207" s="20">
        <f t="shared" si="119"/>
        <v>86</v>
      </c>
      <c r="F6207" s="20" t="s">
        <v>19357</v>
      </c>
      <c r="G6207" s="217" t="s">
        <v>19358</v>
      </c>
      <c r="H6207" s="216" t="s">
        <v>18567</v>
      </c>
    </row>
    <row r="6208" spans="1:8" ht="24.95" customHeight="1">
      <c r="A6208" s="127">
        <v>413</v>
      </c>
      <c r="B6208" s="20" t="s">
        <v>19359</v>
      </c>
      <c r="C6208" s="20">
        <v>2</v>
      </c>
      <c r="D6208" s="20" t="s">
        <v>2357</v>
      </c>
      <c r="E6208" s="20">
        <f t="shared" si="119"/>
        <v>172</v>
      </c>
      <c r="F6208" s="20" t="s">
        <v>19360</v>
      </c>
      <c r="G6208" s="217" t="s">
        <v>19361</v>
      </c>
      <c r="H6208" s="216" t="s">
        <v>18134</v>
      </c>
    </row>
    <row r="6209" spans="1:8" ht="24.95" customHeight="1">
      <c r="A6209" s="127">
        <v>414</v>
      </c>
      <c r="B6209" s="20" t="s">
        <v>19362</v>
      </c>
      <c r="C6209" s="20">
        <v>5</v>
      </c>
      <c r="D6209" s="20" t="s">
        <v>2357</v>
      </c>
      <c r="E6209" s="20">
        <f t="shared" si="119"/>
        <v>430</v>
      </c>
      <c r="F6209" s="20" t="s">
        <v>19363</v>
      </c>
      <c r="G6209" s="217" t="s">
        <v>19364</v>
      </c>
      <c r="H6209" s="216" t="s">
        <v>18134</v>
      </c>
    </row>
    <row r="6210" spans="1:8" ht="24.95" customHeight="1">
      <c r="A6210" s="127">
        <v>415</v>
      </c>
      <c r="B6210" s="20" t="s">
        <v>19365</v>
      </c>
      <c r="C6210" s="20">
        <v>3</v>
      </c>
      <c r="D6210" s="20" t="s">
        <v>2357</v>
      </c>
      <c r="E6210" s="20">
        <f t="shared" si="119"/>
        <v>258</v>
      </c>
      <c r="F6210" s="20" t="s">
        <v>19366</v>
      </c>
      <c r="G6210" s="217" t="s">
        <v>19367</v>
      </c>
      <c r="H6210" s="216" t="s">
        <v>18134</v>
      </c>
    </row>
    <row r="6211" spans="1:8" ht="24.95" customHeight="1">
      <c r="A6211" s="127">
        <v>416</v>
      </c>
      <c r="B6211" s="20" t="s">
        <v>19368</v>
      </c>
      <c r="C6211" s="20">
        <v>1</v>
      </c>
      <c r="D6211" s="20" t="s">
        <v>2357</v>
      </c>
      <c r="E6211" s="20">
        <f t="shared" si="119"/>
        <v>86</v>
      </c>
      <c r="F6211" s="20" t="s">
        <v>19369</v>
      </c>
      <c r="G6211" s="217" t="s">
        <v>19370</v>
      </c>
      <c r="H6211" s="216" t="s">
        <v>18134</v>
      </c>
    </row>
    <row r="6212" spans="1:8" ht="24.95" customHeight="1">
      <c r="A6212" s="127">
        <v>417</v>
      </c>
      <c r="B6212" s="20" t="s">
        <v>19371</v>
      </c>
      <c r="C6212" s="20">
        <v>3</v>
      </c>
      <c r="D6212" s="20" t="s">
        <v>2357</v>
      </c>
      <c r="E6212" s="20">
        <f t="shared" si="119"/>
        <v>258</v>
      </c>
      <c r="F6212" s="20" t="s">
        <v>19372</v>
      </c>
      <c r="G6212" s="217" t="s">
        <v>18158</v>
      </c>
      <c r="H6212" s="216" t="s">
        <v>18134</v>
      </c>
    </row>
    <row r="6213" spans="1:8" ht="24.95" customHeight="1">
      <c r="A6213" s="127">
        <v>418</v>
      </c>
      <c r="B6213" s="20" t="s">
        <v>19373</v>
      </c>
      <c r="C6213" s="20">
        <v>2</v>
      </c>
      <c r="D6213" s="20" t="s">
        <v>2357</v>
      </c>
      <c r="E6213" s="20">
        <f t="shared" si="119"/>
        <v>172</v>
      </c>
      <c r="F6213" s="20" t="s">
        <v>19374</v>
      </c>
      <c r="G6213" s="217" t="s">
        <v>19375</v>
      </c>
      <c r="H6213" s="216" t="s">
        <v>18134</v>
      </c>
    </row>
    <row r="6214" spans="1:8" ht="24.95" customHeight="1">
      <c r="A6214" s="127">
        <v>419</v>
      </c>
      <c r="B6214" s="20" t="s">
        <v>19376</v>
      </c>
      <c r="C6214" s="20">
        <v>3</v>
      </c>
      <c r="D6214" s="20" t="s">
        <v>2357</v>
      </c>
      <c r="E6214" s="20">
        <f t="shared" si="119"/>
        <v>258</v>
      </c>
      <c r="F6214" s="20" t="s">
        <v>19377</v>
      </c>
      <c r="G6214" s="217" t="s">
        <v>19378</v>
      </c>
      <c r="H6214" s="216" t="s">
        <v>18134</v>
      </c>
    </row>
    <row r="6215" spans="1:8" ht="24.95" customHeight="1">
      <c r="A6215" s="127">
        <v>420</v>
      </c>
      <c r="B6215" s="20" t="s">
        <v>19379</v>
      </c>
      <c r="C6215" s="20">
        <v>1</v>
      </c>
      <c r="D6215" s="20" t="s">
        <v>2357</v>
      </c>
      <c r="E6215" s="20">
        <f t="shared" si="119"/>
        <v>86</v>
      </c>
      <c r="F6215" s="20" t="s">
        <v>19380</v>
      </c>
      <c r="G6215" s="217" t="s">
        <v>19381</v>
      </c>
      <c r="H6215" s="216" t="s">
        <v>18134</v>
      </c>
    </row>
    <row r="6216" spans="1:8" ht="24.95" customHeight="1">
      <c r="A6216" s="127">
        <v>421</v>
      </c>
      <c r="B6216" s="20" t="s">
        <v>19382</v>
      </c>
      <c r="C6216" s="20">
        <v>4</v>
      </c>
      <c r="D6216" s="20" t="s">
        <v>2357</v>
      </c>
      <c r="E6216" s="20">
        <f t="shared" si="119"/>
        <v>344</v>
      </c>
      <c r="F6216" s="20" t="s">
        <v>19383</v>
      </c>
      <c r="G6216" s="217" t="s">
        <v>19384</v>
      </c>
      <c r="H6216" s="216" t="s">
        <v>18134</v>
      </c>
    </row>
    <row r="6217" spans="1:8" ht="24.95" customHeight="1">
      <c r="A6217" s="127">
        <v>422</v>
      </c>
      <c r="B6217" s="20" t="s">
        <v>19385</v>
      </c>
      <c r="C6217" s="20">
        <v>1</v>
      </c>
      <c r="D6217" s="20" t="s">
        <v>2357</v>
      </c>
      <c r="E6217" s="20">
        <f t="shared" si="119"/>
        <v>86</v>
      </c>
      <c r="F6217" s="20" t="s">
        <v>19386</v>
      </c>
      <c r="G6217" s="217" t="s">
        <v>19387</v>
      </c>
      <c r="H6217" s="216" t="s">
        <v>18134</v>
      </c>
    </row>
    <row r="6218" spans="1:8" ht="24.95" customHeight="1">
      <c r="A6218" s="127">
        <v>423</v>
      </c>
      <c r="B6218" s="62" t="s">
        <v>19388</v>
      </c>
      <c r="C6218" s="63">
        <v>2</v>
      </c>
      <c r="D6218" s="63" t="s">
        <v>2357</v>
      </c>
      <c r="E6218" s="63">
        <f t="shared" si="119"/>
        <v>172</v>
      </c>
      <c r="F6218" s="63" t="s">
        <v>19389</v>
      </c>
      <c r="G6218" s="233" t="s">
        <v>65065</v>
      </c>
      <c r="H6218" s="216" t="s">
        <v>18134</v>
      </c>
    </row>
    <row r="6219" spans="1:8" ht="24.95" customHeight="1">
      <c r="A6219" s="127">
        <v>424</v>
      </c>
      <c r="B6219" s="20" t="s">
        <v>19390</v>
      </c>
      <c r="C6219" s="20">
        <v>1</v>
      </c>
      <c r="D6219" s="20" t="s">
        <v>2357</v>
      </c>
      <c r="E6219" s="20">
        <f t="shared" si="119"/>
        <v>86</v>
      </c>
      <c r="F6219" s="20" t="s">
        <v>19391</v>
      </c>
      <c r="G6219" s="217" t="s">
        <v>19392</v>
      </c>
      <c r="H6219" s="216" t="s">
        <v>18134</v>
      </c>
    </row>
    <row r="6220" spans="1:8" ht="24.95" customHeight="1">
      <c r="A6220" s="127">
        <v>425</v>
      </c>
      <c r="B6220" s="20" t="s">
        <v>19393</v>
      </c>
      <c r="C6220" s="20">
        <v>4</v>
      </c>
      <c r="D6220" s="20" t="s">
        <v>2357</v>
      </c>
      <c r="E6220" s="20">
        <f t="shared" si="119"/>
        <v>344</v>
      </c>
      <c r="F6220" s="20" t="s">
        <v>19394</v>
      </c>
      <c r="G6220" s="217" t="s">
        <v>19395</v>
      </c>
      <c r="H6220" s="216" t="s">
        <v>18134</v>
      </c>
    </row>
    <row r="6221" spans="1:8" ht="24.95" customHeight="1">
      <c r="A6221" s="127">
        <v>426</v>
      </c>
      <c r="B6221" s="20" t="s">
        <v>19396</v>
      </c>
      <c r="C6221" s="20">
        <v>5</v>
      </c>
      <c r="D6221" s="20" t="s">
        <v>2357</v>
      </c>
      <c r="E6221" s="20">
        <f t="shared" si="119"/>
        <v>430</v>
      </c>
      <c r="F6221" s="20" t="s">
        <v>19397</v>
      </c>
      <c r="G6221" s="217" t="s">
        <v>19398</v>
      </c>
      <c r="H6221" s="216" t="s">
        <v>18134</v>
      </c>
    </row>
    <row r="6222" spans="1:8" ht="24.95" customHeight="1">
      <c r="A6222" s="127">
        <v>427</v>
      </c>
      <c r="B6222" s="20" t="s">
        <v>19399</v>
      </c>
      <c r="C6222" s="20">
        <v>3</v>
      </c>
      <c r="D6222" s="20" t="s">
        <v>2357</v>
      </c>
      <c r="E6222" s="20">
        <f t="shared" si="119"/>
        <v>258</v>
      </c>
      <c r="F6222" s="20" t="s">
        <v>19400</v>
      </c>
      <c r="G6222" s="217" t="s">
        <v>19401</v>
      </c>
      <c r="H6222" s="216" t="s">
        <v>18134</v>
      </c>
    </row>
    <row r="6223" spans="1:8" ht="24.95" customHeight="1">
      <c r="A6223" s="127">
        <v>428</v>
      </c>
      <c r="B6223" s="20" t="s">
        <v>19402</v>
      </c>
      <c r="C6223" s="20">
        <v>2</v>
      </c>
      <c r="D6223" s="20" t="s">
        <v>2357</v>
      </c>
      <c r="E6223" s="20">
        <f t="shared" si="119"/>
        <v>172</v>
      </c>
      <c r="F6223" s="20" t="s">
        <v>19403</v>
      </c>
      <c r="G6223" s="217" t="s">
        <v>19404</v>
      </c>
      <c r="H6223" s="216" t="s">
        <v>18189</v>
      </c>
    </row>
    <row r="6224" spans="1:8" ht="24.95" customHeight="1">
      <c r="A6224" s="127">
        <v>429</v>
      </c>
      <c r="B6224" s="20" t="s">
        <v>19405</v>
      </c>
      <c r="C6224" s="20">
        <v>2</v>
      </c>
      <c r="D6224" s="20" t="s">
        <v>2357</v>
      </c>
      <c r="E6224" s="20">
        <f t="shared" si="119"/>
        <v>172</v>
      </c>
      <c r="F6224" s="20" t="s">
        <v>19406</v>
      </c>
      <c r="G6224" s="217" t="s">
        <v>19407</v>
      </c>
      <c r="H6224" s="216" t="s">
        <v>18683</v>
      </c>
    </row>
    <row r="6225" spans="1:8" ht="24.95" customHeight="1">
      <c r="A6225" s="127">
        <v>430</v>
      </c>
      <c r="B6225" s="20" t="s">
        <v>19408</v>
      </c>
      <c r="C6225" s="20">
        <v>1</v>
      </c>
      <c r="D6225" s="20" t="s">
        <v>2357</v>
      </c>
      <c r="E6225" s="20">
        <f t="shared" si="119"/>
        <v>86</v>
      </c>
      <c r="F6225" s="20" t="s">
        <v>19409</v>
      </c>
      <c r="G6225" s="217" t="s">
        <v>19410</v>
      </c>
      <c r="H6225" s="216" t="s">
        <v>18192</v>
      </c>
    </row>
    <row r="6226" spans="1:8" ht="24.95" customHeight="1">
      <c r="A6226" s="127">
        <v>431</v>
      </c>
      <c r="B6226" s="20" t="s">
        <v>19411</v>
      </c>
      <c r="C6226" s="20">
        <v>2</v>
      </c>
      <c r="D6226" s="20" t="s">
        <v>2357</v>
      </c>
      <c r="E6226" s="20">
        <f t="shared" ref="E6226:E6289" si="120">C6226*86</f>
        <v>172</v>
      </c>
      <c r="F6226" s="20" t="s">
        <v>19412</v>
      </c>
      <c r="G6226" s="217" t="s">
        <v>19413</v>
      </c>
      <c r="H6226" s="216" t="s">
        <v>18209</v>
      </c>
    </row>
    <row r="6227" spans="1:8" ht="24.95" customHeight="1">
      <c r="A6227" s="127">
        <v>432</v>
      </c>
      <c r="B6227" s="20" t="s">
        <v>19414</v>
      </c>
      <c r="C6227" s="20">
        <v>1</v>
      </c>
      <c r="D6227" s="20" t="s">
        <v>2357</v>
      </c>
      <c r="E6227" s="20">
        <f t="shared" si="120"/>
        <v>86</v>
      </c>
      <c r="F6227" s="20" t="s">
        <v>19415</v>
      </c>
      <c r="G6227" s="217" t="s">
        <v>19416</v>
      </c>
      <c r="H6227" s="216" t="s">
        <v>18209</v>
      </c>
    </row>
    <row r="6228" spans="1:8" ht="24.95" customHeight="1">
      <c r="A6228" s="127">
        <v>433</v>
      </c>
      <c r="B6228" s="20" t="s">
        <v>19417</v>
      </c>
      <c r="C6228" s="20">
        <v>2</v>
      </c>
      <c r="D6228" s="20" t="s">
        <v>2357</v>
      </c>
      <c r="E6228" s="20">
        <f t="shared" si="120"/>
        <v>172</v>
      </c>
      <c r="F6228" s="20" t="s">
        <v>19418</v>
      </c>
      <c r="G6228" s="217" t="s">
        <v>19419</v>
      </c>
      <c r="H6228" s="216" t="s">
        <v>18209</v>
      </c>
    </row>
    <row r="6229" spans="1:8" ht="24.95" customHeight="1">
      <c r="A6229" s="127">
        <v>434</v>
      </c>
      <c r="B6229" s="20" t="s">
        <v>19420</v>
      </c>
      <c r="C6229" s="20">
        <v>1</v>
      </c>
      <c r="D6229" s="20" t="s">
        <v>2357</v>
      </c>
      <c r="E6229" s="20">
        <f t="shared" si="120"/>
        <v>86</v>
      </c>
      <c r="F6229" s="20" t="s">
        <v>19421</v>
      </c>
      <c r="G6229" s="217" t="s">
        <v>19422</v>
      </c>
      <c r="H6229" s="216" t="s">
        <v>18219</v>
      </c>
    </row>
    <row r="6230" spans="1:8" ht="24.95" customHeight="1">
      <c r="A6230" s="127">
        <v>435</v>
      </c>
      <c r="B6230" s="20" t="s">
        <v>19423</v>
      </c>
      <c r="C6230" s="20">
        <v>2</v>
      </c>
      <c r="D6230" s="20" t="s">
        <v>2357</v>
      </c>
      <c r="E6230" s="20">
        <f t="shared" si="120"/>
        <v>172</v>
      </c>
      <c r="F6230" s="20" t="s">
        <v>19424</v>
      </c>
      <c r="G6230" s="217" t="s">
        <v>19425</v>
      </c>
      <c r="H6230" s="216" t="s">
        <v>18745</v>
      </c>
    </row>
    <row r="6231" spans="1:8" ht="24.95" customHeight="1">
      <c r="A6231" s="127">
        <v>436</v>
      </c>
      <c r="B6231" s="20" t="s">
        <v>19426</v>
      </c>
      <c r="C6231" s="20">
        <v>2</v>
      </c>
      <c r="D6231" s="20" t="s">
        <v>2357</v>
      </c>
      <c r="E6231" s="20">
        <f t="shared" si="120"/>
        <v>172</v>
      </c>
      <c r="F6231" s="20" t="s">
        <v>19427</v>
      </c>
      <c r="G6231" s="217" t="s">
        <v>19428</v>
      </c>
      <c r="H6231" s="216" t="s">
        <v>18752</v>
      </c>
    </row>
    <row r="6232" spans="1:8" ht="24.95" customHeight="1">
      <c r="A6232" s="127">
        <v>437</v>
      </c>
      <c r="B6232" s="20" t="s">
        <v>19429</v>
      </c>
      <c r="C6232" s="20">
        <v>1</v>
      </c>
      <c r="D6232" s="20" t="s">
        <v>2357</v>
      </c>
      <c r="E6232" s="20">
        <f t="shared" si="120"/>
        <v>86</v>
      </c>
      <c r="F6232" s="20" t="s">
        <v>19430</v>
      </c>
      <c r="G6232" s="217" t="s">
        <v>19431</v>
      </c>
      <c r="H6232" s="216" t="s">
        <v>18752</v>
      </c>
    </row>
    <row r="6233" spans="1:8" ht="24.95" customHeight="1">
      <c r="A6233" s="127">
        <v>438</v>
      </c>
      <c r="B6233" s="20" t="s">
        <v>19432</v>
      </c>
      <c r="C6233" s="20">
        <v>1</v>
      </c>
      <c r="D6233" s="20" t="s">
        <v>2357</v>
      </c>
      <c r="E6233" s="20">
        <f t="shared" si="120"/>
        <v>86</v>
      </c>
      <c r="F6233" s="104" t="s">
        <v>65031</v>
      </c>
      <c r="G6233" s="217" t="s">
        <v>19433</v>
      </c>
      <c r="H6233" s="216" t="s">
        <v>18752</v>
      </c>
    </row>
    <row r="6234" spans="1:8" ht="24.95" customHeight="1">
      <c r="A6234" s="127">
        <v>439</v>
      </c>
      <c r="B6234" s="20" t="s">
        <v>19434</v>
      </c>
      <c r="C6234" s="20">
        <v>3</v>
      </c>
      <c r="D6234" s="20" t="s">
        <v>2357</v>
      </c>
      <c r="E6234" s="20">
        <f t="shared" si="120"/>
        <v>258</v>
      </c>
      <c r="F6234" s="20" t="s">
        <v>19435</v>
      </c>
      <c r="G6234" s="217" t="s">
        <v>19436</v>
      </c>
      <c r="H6234" s="216" t="s">
        <v>18752</v>
      </c>
    </row>
    <row r="6235" spans="1:8" ht="24.95" customHeight="1">
      <c r="A6235" s="127">
        <v>440</v>
      </c>
      <c r="B6235" s="20" t="s">
        <v>19437</v>
      </c>
      <c r="C6235" s="20">
        <v>1</v>
      </c>
      <c r="D6235" s="20" t="s">
        <v>2357</v>
      </c>
      <c r="E6235" s="20">
        <f t="shared" si="120"/>
        <v>86</v>
      </c>
      <c r="F6235" s="20" t="s">
        <v>19438</v>
      </c>
      <c r="G6235" s="217" t="s">
        <v>19439</v>
      </c>
      <c r="H6235" s="216" t="s">
        <v>18752</v>
      </c>
    </row>
    <row r="6236" spans="1:8" ht="24.95" customHeight="1">
      <c r="A6236" s="127">
        <v>441</v>
      </c>
      <c r="B6236" s="20" t="s">
        <v>19440</v>
      </c>
      <c r="C6236" s="20">
        <v>2</v>
      </c>
      <c r="D6236" s="20" t="s">
        <v>2357</v>
      </c>
      <c r="E6236" s="20">
        <f t="shared" si="120"/>
        <v>172</v>
      </c>
      <c r="F6236" s="20" t="s">
        <v>19441</v>
      </c>
      <c r="G6236" s="224" t="s">
        <v>65028</v>
      </c>
      <c r="H6236" s="216" t="s">
        <v>18752</v>
      </c>
    </row>
    <row r="6237" spans="1:8" ht="24.95" customHeight="1">
      <c r="A6237" s="127">
        <v>442</v>
      </c>
      <c r="B6237" s="20" t="s">
        <v>19442</v>
      </c>
      <c r="C6237" s="20">
        <v>2</v>
      </c>
      <c r="D6237" s="20" t="s">
        <v>2357</v>
      </c>
      <c r="E6237" s="20">
        <f t="shared" si="120"/>
        <v>172</v>
      </c>
      <c r="F6237" s="20" t="s">
        <v>19443</v>
      </c>
      <c r="G6237" s="217" t="s">
        <v>19444</v>
      </c>
      <c r="H6237" s="216" t="s">
        <v>18223</v>
      </c>
    </row>
    <row r="6238" spans="1:8" ht="24.95" customHeight="1">
      <c r="A6238" s="127">
        <v>443</v>
      </c>
      <c r="B6238" s="20" t="s">
        <v>19445</v>
      </c>
      <c r="C6238" s="20">
        <v>1</v>
      </c>
      <c r="D6238" s="20" t="s">
        <v>2357</v>
      </c>
      <c r="E6238" s="20">
        <f t="shared" si="120"/>
        <v>86</v>
      </c>
      <c r="F6238" s="20" t="s">
        <v>19446</v>
      </c>
      <c r="G6238" s="217" t="s">
        <v>19447</v>
      </c>
      <c r="H6238" s="216" t="s">
        <v>18223</v>
      </c>
    </row>
    <row r="6239" spans="1:8" ht="24.95" customHeight="1">
      <c r="A6239" s="127">
        <v>444</v>
      </c>
      <c r="B6239" s="20" t="s">
        <v>19448</v>
      </c>
      <c r="C6239" s="20">
        <v>1</v>
      </c>
      <c r="D6239" s="20" t="s">
        <v>2357</v>
      </c>
      <c r="E6239" s="20">
        <f t="shared" si="120"/>
        <v>86</v>
      </c>
      <c r="F6239" s="20" t="s">
        <v>19449</v>
      </c>
      <c r="G6239" s="217" t="s">
        <v>19450</v>
      </c>
      <c r="H6239" s="216" t="s">
        <v>18759</v>
      </c>
    </row>
    <row r="6240" spans="1:8" ht="24.95" customHeight="1">
      <c r="A6240" s="127">
        <v>445</v>
      </c>
      <c r="B6240" s="20" t="s">
        <v>19451</v>
      </c>
      <c r="C6240" s="20">
        <v>1</v>
      </c>
      <c r="D6240" s="20" t="s">
        <v>2357</v>
      </c>
      <c r="E6240" s="20">
        <f t="shared" si="120"/>
        <v>86</v>
      </c>
      <c r="F6240" s="20" t="s">
        <v>19452</v>
      </c>
      <c r="G6240" s="217" t="s">
        <v>19453</v>
      </c>
      <c r="H6240" s="216" t="s">
        <v>19454</v>
      </c>
    </row>
    <row r="6241" spans="1:8" ht="24.95" customHeight="1">
      <c r="A6241" s="127">
        <v>446</v>
      </c>
      <c r="B6241" s="20" t="s">
        <v>19455</v>
      </c>
      <c r="C6241" s="20">
        <v>1</v>
      </c>
      <c r="D6241" s="20" t="s">
        <v>2357</v>
      </c>
      <c r="E6241" s="20">
        <f t="shared" si="120"/>
        <v>86</v>
      </c>
      <c r="F6241" s="20" t="s">
        <v>19456</v>
      </c>
      <c r="G6241" s="217" t="s">
        <v>19457</v>
      </c>
      <c r="H6241" s="216" t="s">
        <v>19454</v>
      </c>
    </row>
    <row r="6242" spans="1:8" ht="24.95" customHeight="1">
      <c r="A6242" s="127">
        <v>447</v>
      </c>
      <c r="B6242" s="20" t="s">
        <v>19458</v>
      </c>
      <c r="C6242" s="20">
        <v>1</v>
      </c>
      <c r="D6242" s="20" t="s">
        <v>2357</v>
      </c>
      <c r="E6242" s="20">
        <f t="shared" si="120"/>
        <v>86</v>
      </c>
      <c r="F6242" s="20" t="s">
        <v>19459</v>
      </c>
      <c r="G6242" s="217" t="s">
        <v>19460</v>
      </c>
      <c r="H6242" s="216" t="s">
        <v>18770</v>
      </c>
    </row>
    <row r="6243" spans="1:8" ht="24.95" customHeight="1">
      <c r="A6243" s="127">
        <v>448</v>
      </c>
      <c r="B6243" s="20" t="s">
        <v>19461</v>
      </c>
      <c r="C6243" s="20">
        <v>1</v>
      </c>
      <c r="D6243" s="20" t="s">
        <v>2357</v>
      </c>
      <c r="E6243" s="20">
        <f t="shared" si="120"/>
        <v>86</v>
      </c>
      <c r="F6243" s="20" t="s">
        <v>19462</v>
      </c>
      <c r="G6243" s="217" t="s">
        <v>19463</v>
      </c>
      <c r="H6243" s="216" t="s">
        <v>19464</v>
      </c>
    </row>
    <row r="6244" spans="1:8" ht="24.95" customHeight="1">
      <c r="A6244" s="127">
        <v>449</v>
      </c>
      <c r="B6244" s="20" t="s">
        <v>19465</v>
      </c>
      <c r="C6244" s="20">
        <v>1</v>
      </c>
      <c r="D6244" s="20" t="s">
        <v>2357</v>
      </c>
      <c r="E6244" s="20">
        <f t="shared" si="120"/>
        <v>86</v>
      </c>
      <c r="F6244" s="20" t="s">
        <v>19466</v>
      </c>
      <c r="G6244" s="217" t="s">
        <v>19467</v>
      </c>
      <c r="H6244" s="216" t="s">
        <v>18227</v>
      </c>
    </row>
    <row r="6245" spans="1:8" ht="24.95" customHeight="1">
      <c r="A6245" s="127">
        <v>450</v>
      </c>
      <c r="B6245" s="20" t="s">
        <v>19468</v>
      </c>
      <c r="C6245" s="20">
        <v>2</v>
      </c>
      <c r="D6245" s="20" t="s">
        <v>2357</v>
      </c>
      <c r="E6245" s="20">
        <f t="shared" si="120"/>
        <v>172</v>
      </c>
      <c r="F6245" s="150" t="s">
        <v>65036</v>
      </c>
      <c r="G6245" s="217" t="s">
        <v>19469</v>
      </c>
      <c r="H6245" s="219" t="s">
        <v>65037</v>
      </c>
    </row>
    <row r="6246" spans="1:8" ht="24.95" customHeight="1">
      <c r="A6246" s="127">
        <v>451</v>
      </c>
      <c r="B6246" s="20" t="s">
        <v>19470</v>
      </c>
      <c r="C6246" s="20">
        <v>2</v>
      </c>
      <c r="D6246" s="20" t="s">
        <v>2357</v>
      </c>
      <c r="E6246" s="20">
        <f t="shared" si="120"/>
        <v>172</v>
      </c>
      <c r="F6246" s="20" t="s">
        <v>19471</v>
      </c>
      <c r="G6246" s="217" t="s">
        <v>19472</v>
      </c>
      <c r="H6246" s="216" t="s">
        <v>18227</v>
      </c>
    </row>
    <row r="6247" spans="1:8" ht="24.95" customHeight="1">
      <c r="A6247" s="127">
        <v>452</v>
      </c>
      <c r="B6247" s="20" t="s">
        <v>19473</v>
      </c>
      <c r="C6247" s="20">
        <v>1</v>
      </c>
      <c r="D6247" s="20" t="s">
        <v>2357</v>
      </c>
      <c r="E6247" s="20">
        <f t="shared" si="120"/>
        <v>86</v>
      </c>
      <c r="F6247" s="20" t="s">
        <v>19474</v>
      </c>
      <c r="G6247" s="217" t="s">
        <v>19475</v>
      </c>
      <c r="H6247" s="216" t="s">
        <v>18783</v>
      </c>
    </row>
    <row r="6248" spans="1:8" ht="24.95" customHeight="1">
      <c r="A6248" s="127">
        <v>453</v>
      </c>
      <c r="B6248" s="20" t="s">
        <v>19476</v>
      </c>
      <c r="C6248" s="20">
        <v>2</v>
      </c>
      <c r="D6248" s="20" t="s">
        <v>2357</v>
      </c>
      <c r="E6248" s="20">
        <f t="shared" si="120"/>
        <v>172</v>
      </c>
      <c r="F6248" s="20" t="s">
        <v>19477</v>
      </c>
      <c r="G6248" s="217" t="s">
        <v>19478</v>
      </c>
      <c r="H6248" s="216" t="s">
        <v>18783</v>
      </c>
    </row>
    <row r="6249" spans="1:8" ht="24.95" customHeight="1">
      <c r="A6249" s="127">
        <v>454</v>
      </c>
      <c r="B6249" s="20" t="s">
        <v>19479</v>
      </c>
      <c r="C6249" s="20">
        <v>1</v>
      </c>
      <c r="D6249" s="20" t="s">
        <v>2357</v>
      </c>
      <c r="E6249" s="20">
        <f t="shared" si="120"/>
        <v>86</v>
      </c>
      <c r="F6249" s="20" t="s">
        <v>19480</v>
      </c>
      <c r="G6249" s="217" t="s">
        <v>19481</v>
      </c>
      <c r="H6249" s="216" t="s">
        <v>18783</v>
      </c>
    </row>
    <row r="6250" spans="1:8" ht="24.95" customHeight="1">
      <c r="A6250" s="127">
        <v>455</v>
      </c>
      <c r="B6250" s="20" t="s">
        <v>2952</v>
      </c>
      <c r="C6250" s="20">
        <v>1</v>
      </c>
      <c r="D6250" s="20" t="s">
        <v>2357</v>
      </c>
      <c r="E6250" s="20">
        <f t="shared" si="120"/>
        <v>86</v>
      </c>
      <c r="F6250" s="20" t="s">
        <v>19482</v>
      </c>
      <c r="G6250" s="217" t="s">
        <v>19483</v>
      </c>
      <c r="H6250" s="216" t="s">
        <v>18231</v>
      </c>
    </row>
    <row r="6251" spans="1:8" ht="24.95" customHeight="1">
      <c r="A6251" s="127">
        <v>456</v>
      </c>
      <c r="B6251" s="20" t="s">
        <v>19484</v>
      </c>
      <c r="C6251" s="20">
        <v>3</v>
      </c>
      <c r="D6251" s="20" t="s">
        <v>2357</v>
      </c>
      <c r="E6251" s="20">
        <f t="shared" si="120"/>
        <v>258</v>
      </c>
      <c r="F6251" s="20" t="s">
        <v>19485</v>
      </c>
      <c r="G6251" s="217" t="s">
        <v>19486</v>
      </c>
      <c r="H6251" s="216" t="s">
        <v>18238</v>
      </c>
    </row>
    <row r="6252" spans="1:8" ht="24.95" customHeight="1">
      <c r="A6252" s="127">
        <v>457</v>
      </c>
      <c r="B6252" s="20" t="s">
        <v>19487</v>
      </c>
      <c r="C6252" s="20">
        <v>3</v>
      </c>
      <c r="D6252" s="20" t="s">
        <v>2357</v>
      </c>
      <c r="E6252" s="20">
        <f t="shared" si="120"/>
        <v>258</v>
      </c>
      <c r="F6252" s="147" t="s">
        <v>65024</v>
      </c>
      <c r="G6252" s="217" t="s">
        <v>19488</v>
      </c>
      <c r="H6252" s="216" t="s">
        <v>18245</v>
      </c>
    </row>
    <row r="6253" spans="1:8" ht="24.95" customHeight="1">
      <c r="A6253" s="127">
        <v>458</v>
      </c>
      <c r="B6253" s="20" t="s">
        <v>19489</v>
      </c>
      <c r="C6253" s="20">
        <v>1</v>
      </c>
      <c r="D6253" s="20" t="s">
        <v>2357</v>
      </c>
      <c r="E6253" s="20">
        <f t="shared" si="120"/>
        <v>86</v>
      </c>
      <c r="F6253" s="20" t="s">
        <v>19490</v>
      </c>
      <c r="G6253" s="217" t="s">
        <v>19491</v>
      </c>
      <c r="H6253" s="216" t="s">
        <v>18829</v>
      </c>
    </row>
    <row r="6254" spans="1:8" ht="24.95" customHeight="1">
      <c r="A6254" s="127">
        <v>459</v>
      </c>
      <c r="B6254" s="20" t="s">
        <v>19492</v>
      </c>
      <c r="C6254" s="20">
        <v>5</v>
      </c>
      <c r="D6254" s="20" t="s">
        <v>2357</v>
      </c>
      <c r="E6254" s="20">
        <f t="shared" si="120"/>
        <v>430</v>
      </c>
      <c r="F6254" s="20" t="s">
        <v>19493</v>
      </c>
      <c r="G6254" s="224" t="s">
        <v>65023</v>
      </c>
      <c r="H6254" s="216" t="s">
        <v>18249</v>
      </c>
    </row>
    <row r="6255" spans="1:8" ht="24.95" customHeight="1">
      <c r="A6255" s="127">
        <v>460</v>
      </c>
      <c r="B6255" s="20" t="s">
        <v>19494</v>
      </c>
      <c r="C6255" s="20">
        <v>1</v>
      </c>
      <c r="D6255" s="20" t="s">
        <v>2357</v>
      </c>
      <c r="E6255" s="20">
        <f t="shared" si="120"/>
        <v>86</v>
      </c>
      <c r="F6255" s="20" t="s">
        <v>19495</v>
      </c>
      <c r="G6255" s="217" t="s">
        <v>19496</v>
      </c>
      <c r="H6255" s="216" t="s">
        <v>18253</v>
      </c>
    </row>
    <row r="6256" spans="1:8" ht="24.95" customHeight="1">
      <c r="A6256" s="127">
        <v>461</v>
      </c>
      <c r="B6256" s="20" t="s">
        <v>19497</v>
      </c>
      <c r="C6256" s="20">
        <v>1</v>
      </c>
      <c r="D6256" s="20" t="s">
        <v>2357</v>
      </c>
      <c r="E6256" s="20">
        <f t="shared" si="120"/>
        <v>86</v>
      </c>
      <c r="F6256" s="20" t="s">
        <v>19498</v>
      </c>
      <c r="G6256" s="217" t="s">
        <v>19499</v>
      </c>
      <c r="H6256" s="216" t="s">
        <v>18861</v>
      </c>
    </row>
    <row r="6257" spans="1:8" ht="24.95" customHeight="1">
      <c r="A6257" s="127">
        <v>462</v>
      </c>
      <c r="B6257" s="20" t="s">
        <v>19500</v>
      </c>
      <c r="C6257" s="20">
        <v>2</v>
      </c>
      <c r="D6257" s="20" t="s">
        <v>2357</v>
      </c>
      <c r="E6257" s="20">
        <f t="shared" si="120"/>
        <v>172</v>
      </c>
      <c r="F6257" s="20" t="s">
        <v>19501</v>
      </c>
      <c r="G6257" s="217" t="s">
        <v>19502</v>
      </c>
      <c r="H6257" s="216" t="s">
        <v>18865</v>
      </c>
    </row>
    <row r="6258" spans="1:8" ht="24.95" customHeight="1">
      <c r="A6258" s="127">
        <v>463</v>
      </c>
      <c r="B6258" s="20" t="s">
        <v>19503</v>
      </c>
      <c r="C6258" s="20">
        <v>4</v>
      </c>
      <c r="D6258" s="20" t="s">
        <v>19504</v>
      </c>
      <c r="E6258" s="20">
        <f t="shared" si="120"/>
        <v>344</v>
      </c>
      <c r="F6258" s="20" t="s">
        <v>19505</v>
      </c>
      <c r="G6258" s="217" t="s">
        <v>19506</v>
      </c>
      <c r="H6258" s="216" t="s">
        <v>19507</v>
      </c>
    </row>
    <row r="6259" spans="1:8" ht="24.95" customHeight="1">
      <c r="A6259" s="127">
        <v>464</v>
      </c>
      <c r="B6259" s="20" t="s">
        <v>19508</v>
      </c>
      <c r="C6259" s="20">
        <v>3</v>
      </c>
      <c r="D6259" s="20" t="s">
        <v>2357</v>
      </c>
      <c r="E6259" s="20">
        <f t="shared" si="120"/>
        <v>258</v>
      </c>
      <c r="F6259" s="20" t="s">
        <v>19509</v>
      </c>
      <c r="G6259" s="217" t="s">
        <v>19510</v>
      </c>
      <c r="H6259" s="216" t="s">
        <v>18872</v>
      </c>
    </row>
    <row r="6260" spans="1:8" ht="24.95" customHeight="1">
      <c r="A6260" s="127">
        <v>465</v>
      </c>
      <c r="B6260" s="20" t="s">
        <v>19511</v>
      </c>
      <c r="C6260" s="20">
        <v>1</v>
      </c>
      <c r="D6260" s="20" t="s">
        <v>2357</v>
      </c>
      <c r="E6260" s="20">
        <f t="shared" si="120"/>
        <v>86</v>
      </c>
      <c r="F6260" s="20" t="s">
        <v>19512</v>
      </c>
      <c r="G6260" s="217" t="s">
        <v>19513</v>
      </c>
      <c r="H6260" s="216" t="s">
        <v>18872</v>
      </c>
    </row>
    <row r="6261" spans="1:8" ht="24.95" customHeight="1">
      <c r="A6261" s="127">
        <v>466</v>
      </c>
      <c r="B6261" s="20" t="s">
        <v>19514</v>
      </c>
      <c r="C6261" s="20">
        <v>3</v>
      </c>
      <c r="D6261" s="20" t="s">
        <v>2357</v>
      </c>
      <c r="E6261" s="20">
        <f t="shared" si="120"/>
        <v>258</v>
      </c>
      <c r="F6261" s="20" t="s">
        <v>19515</v>
      </c>
      <c r="G6261" s="217" t="s">
        <v>19516</v>
      </c>
      <c r="H6261" s="216" t="s">
        <v>18880</v>
      </c>
    </row>
    <row r="6262" spans="1:8" ht="24.95" customHeight="1">
      <c r="A6262" s="127">
        <v>467</v>
      </c>
      <c r="B6262" s="20" t="s">
        <v>19517</v>
      </c>
      <c r="C6262" s="20">
        <v>1</v>
      </c>
      <c r="D6262" s="20" t="s">
        <v>2357</v>
      </c>
      <c r="E6262" s="20">
        <f t="shared" si="120"/>
        <v>86</v>
      </c>
      <c r="F6262" s="20" t="s">
        <v>19518</v>
      </c>
      <c r="G6262" s="217" t="s">
        <v>19519</v>
      </c>
      <c r="H6262" s="216" t="s">
        <v>18889</v>
      </c>
    </row>
    <row r="6263" spans="1:8" ht="24.95" customHeight="1">
      <c r="A6263" s="127">
        <v>468</v>
      </c>
      <c r="B6263" s="62" t="s">
        <v>19520</v>
      </c>
      <c r="C6263" s="63">
        <v>1</v>
      </c>
      <c r="D6263" s="63" t="s">
        <v>2357</v>
      </c>
      <c r="E6263" s="63">
        <f t="shared" si="120"/>
        <v>86</v>
      </c>
      <c r="F6263" s="64" t="s">
        <v>65067</v>
      </c>
      <c r="G6263" s="134" t="s">
        <v>19521</v>
      </c>
      <c r="H6263" s="63" t="s">
        <v>18899</v>
      </c>
    </row>
    <row r="6264" spans="1:8" ht="24.95" customHeight="1">
      <c r="A6264" s="127">
        <v>469</v>
      </c>
      <c r="B6264" s="20" t="s">
        <v>19522</v>
      </c>
      <c r="C6264" s="20">
        <v>3</v>
      </c>
      <c r="D6264" s="20" t="s">
        <v>2357</v>
      </c>
      <c r="E6264" s="20">
        <f t="shared" si="120"/>
        <v>258</v>
      </c>
      <c r="F6264" s="20" t="s">
        <v>19523</v>
      </c>
      <c r="G6264" s="217" t="s">
        <v>19524</v>
      </c>
      <c r="H6264" s="216" t="s">
        <v>18899</v>
      </c>
    </row>
    <row r="6265" spans="1:8" ht="24.95" customHeight="1">
      <c r="A6265" s="127">
        <v>470</v>
      </c>
      <c r="B6265" s="20" t="s">
        <v>19525</v>
      </c>
      <c r="C6265" s="20">
        <v>1</v>
      </c>
      <c r="D6265" s="20" t="s">
        <v>2357</v>
      </c>
      <c r="E6265" s="20">
        <f t="shared" si="120"/>
        <v>86</v>
      </c>
      <c r="F6265" s="20" t="s">
        <v>19526</v>
      </c>
      <c r="G6265" s="217" t="s">
        <v>19527</v>
      </c>
      <c r="H6265" s="216" t="s">
        <v>18257</v>
      </c>
    </row>
    <row r="6266" spans="1:8" ht="24.95" customHeight="1">
      <c r="A6266" s="127">
        <v>471</v>
      </c>
      <c r="B6266" s="20" t="s">
        <v>19528</v>
      </c>
      <c r="C6266" s="20">
        <v>2</v>
      </c>
      <c r="D6266" s="20" t="s">
        <v>2357</v>
      </c>
      <c r="E6266" s="20">
        <f t="shared" si="120"/>
        <v>172</v>
      </c>
      <c r="F6266" s="20" t="s">
        <v>19529</v>
      </c>
      <c r="G6266" s="217" t="s">
        <v>19530</v>
      </c>
      <c r="H6266" s="216" t="s">
        <v>18257</v>
      </c>
    </row>
    <row r="6267" spans="1:8" ht="24.95" customHeight="1">
      <c r="A6267" s="127">
        <v>472</v>
      </c>
      <c r="B6267" s="20" t="s">
        <v>19531</v>
      </c>
      <c r="C6267" s="20">
        <v>1</v>
      </c>
      <c r="D6267" s="20" t="s">
        <v>2357</v>
      </c>
      <c r="E6267" s="20">
        <f t="shared" si="120"/>
        <v>86</v>
      </c>
      <c r="F6267" s="20" t="s">
        <v>19532</v>
      </c>
      <c r="G6267" s="217" t="s">
        <v>19533</v>
      </c>
      <c r="H6267" s="216" t="s">
        <v>18906</v>
      </c>
    </row>
    <row r="6268" spans="1:8" ht="24.95" customHeight="1">
      <c r="A6268" s="127">
        <v>473</v>
      </c>
      <c r="B6268" s="20" t="s">
        <v>19534</v>
      </c>
      <c r="C6268" s="20">
        <v>3</v>
      </c>
      <c r="D6268" s="20" t="s">
        <v>2357</v>
      </c>
      <c r="E6268" s="20">
        <f t="shared" si="120"/>
        <v>258</v>
      </c>
      <c r="F6268" s="20" t="s">
        <v>19535</v>
      </c>
      <c r="G6268" s="217" t="s">
        <v>19536</v>
      </c>
      <c r="H6268" s="216" t="s">
        <v>18906</v>
      </c>
    </row>
    <row r="6269" spans="1:8" ht="24.95" customHeight="1">
      <c r="A6269" s="127">
        <v>474</v>
      </c>
      <c r="B6269" s="20" t="s">
        <v>19537</v>
      </c>
      <c r="C6269" s="20">
        <v>1</v>
      </c>
      <c r="D6269" s="20" t="s">
        <v>2357</v>
      </c>
      <c r="E6269" s="20">
        <f t="shared" si="120"/>
        <v>86</v>
      </c>
      <c r="F6269" s="20" t="s">
        <v>19538</v>
      </c>
      <c r="G6269" s="217" t="s">
        <v>19539</v>
      </c>
      <c r="H6269" s="216" t="s">
        <v>18906</v>
      </c>
    </row>
    <row r="6270" spans="1:8" ht="24.95" customHeight="1">
      <c r="A6270" s="127">
        <v>475</v>
      </c>
      <c r="B6270" s="20" t="s">
        <v>19540</v>
      </c>
      <c r="C6270" s="20">
        <v>2</v>
      </c>
      <c r="D6270" s="20" t="s">
        <v>2357</v>
      </c>
      <c r="E6270" s="20">
        <f t="shared" si="120"/>
        <v>172</v>
      </c>
      <c r="F6270" s="20" t="s">
        <v>19541</v>
      </c>
      <c r="G6270" s="217" t="s">
        <v>19542</v>
      </c>
      <c r="H6270" s="216" t="s">
        <v>18921</v>
      </c>
    </row>
    <row r="6271" spans="1:8" ht="24.95" customHeight="1">
      <c r="A6271" s="127">
        <v>476</v>
      </c>
      <c r="B6271" s="20" t="s">
        <v>19543</v>
      </c>
      <c r="C6271" s="20">
        <v>1</v>
      </c>
      <c r="D6271" s="20" t="s">
        <v>2357</v>
      </c>
      <c r="E6271" s="20">
        <f t="shared" si="120"/>
        <v>86</v>
      </c>
      <c r="F6271" s="20" t="s">
        <v>19544</v>
      </c>
      <c r="G6271" s="217" t="s">
        <v>19545</v>
      </c>
      <c r="H6271" s="216" t="s">
        <v>18921</v>
      </c>
    </row>
    <row r="6272" spans="1:8" ht="24.95" customHeight="1">
      <c r="A6272" s="127">
        <v>477</v>
      </c>
      <c r="B6272" s="20" t="s">
        <v>19546</v>
      </c>
      <c r="C6272" s="20">
        <v>1</v>
      </c>
      <c r="D6272" s="20" t="s">
        <v>2357</v>
      </c>
      <c r="E6272" s="20">
        <f t="shared" si="120"/>
        <v>86</v>
      </c>
      <c r="F6272" s="20" t="s">
        <v>19547</v>
      </c>
      <c r="G6272" s="217" t="s">
        <v>19548</v>
      </c>
      <c r="H6272" s="216" t="s">
        <v>19549</v>
      </c>
    </row>
    <row r="6273" spans="1:8" ht="24.95" customHeight="1">
      <c r="A6273" s="127">
        <v>478</v>
      </c>
      <c r="B6273" s="20" t="s">
        <v>19550</v>
      </c>
      <c r="C6273" s="20">
        <v>1</v>
      </c>
      <c r="D6273" s="20" t="s">
        <v>2357</v>
      </c>
      <c r="E6273" s="20">
        <f t="shared" si="120"/>
        <v>86</v>
      </c>
      <c r="F6273" s="20" t="s">
        <v>19551</v>
      </c>
      <c r="G6273" s="217" t="s">
        <v>19552</v>
      </c>
      <c r="H6273" s="216" t="s">
        <v>18923</v>
      </c>
    </row>
    <row r="6274" spans="1:8" ht="24.95" customHeight="1">
      <c r="A6274" s="127">
        <v>479</v>
      </c>
      <c r="B6274" s="20" t="s">
        <v>19553</v>
      </c>
      <c r="C6274" s="20">
        <v>1</v>
      </c>
      <c r="D6274" s="20" t="s">
        <v>2357</v>
      </c>
      <c r="E6274" s="20">
        <f t="shared" si="120"/>
        <v>86</v>
      </c>
      <c r="F6274" s="20" t="s">
        <v>19554</v>
      </c>
      <c r="G6274" s="217" t="s">
        <v>19555</v>
      </c>
      <c r="H6274" s="216" t="s">
        <v>18923</v>
      </c>
    </row>
    <row r="6275" spans="1:8" ht="24.95" customHeight="1">
      <c r="A6275" s="127">
        <v>480</v>
      </c>
      <c r="B6275" s="20" t="s">
        <v>19556</v>
      </c>
      <c r="C6275" s="20">
        <v>1</v>
      </c>
      <c r="D6275" s="20" t="s">
        <v>2357</v>
      </c>
      <c r="E6275" s="20">
        <f t="shared" si="120"/>
        <v>86</v>
      </c>
      <c r="F6275" s="20" t="s">
        <v>19557</v>
      </c>
      <c r="G6275" s="217" t="s">
        <v>19558</v>
      </c>
      <c r="H6275" s="216" t="s">
        <v>18261</v>
      </c>
    </row>
    <row r="6276" spans="1:8" ht="24.95" customHeight="1">
      <c r="A6276" s="127">
        <v>481</v>
      </c>
      <c r="B6276" s="20" t="s">
        <v>19559</v>
      </c>
      <c r="C6276" s="20">
        <v>2</v>
      </c>
      <c r="D6276" s="20" t="s">
        <v>2357</v>
      </c>
      <c r="E6276" s="20">
        <f t="shared" si="120"/>
        <v>172</v>
      </c>
      <c r="F6276" s="20" t="s">
        <v>19560</v>
      </c>
      <c r="G6276" s="217" t="s">
        <v>19561</v>
      </c>
      <c r="H6276" s="216" t="s">
        <v>18261</v>
      </c>
    </row>
    <row r="6277" spans="1:8" ht="24.95" customHeight="1">
      <c r="A6277" s="127">
        <v>482</v>
      </c>
      <c r="B6277" s="20" t="s">
        <v>19562</v>
      </c>
      <c r="C6277" s="20">
        <v>1</v>
      </c>
      <c r="D6277" s="20" t="s">
        <v>2357</v>
      </c>
      <c r="E6277" s="20">
        <f t="shared" si="120"/>
        <v>86</v>
      </c>
      <c r="F6277" s="20" t="s">
        <v>19563</v>
      </c>
      <c r="G6277" s="217" t="s">
        <v>19564</v>
      </c>
      <c r="H6277" s="216" t="s">
        <v>18261</v>
      </c>
    </row>
    <row r="6278" spans="1:8" ht="24.95" customHeight="1">
      <c r="A6278" s="127">
        <v>483</v>
      </c>
      <c r="B6278" s="20" t="s">
        <v>19565</v>
      </c>
      <c r="C6278" s="20">
        <v>1</v>
      </c>
      <c r="D6278" s="20" t="s">
        <v>2357</v>
      </c>
      <c r="E6278" s="20">
        <f t="shared" si="120"/>
        <v>86</v>
      </c>
      <c r="F6278" s="20" t="s">
        <v>19566</v>
      </c>
      <c r="G6278" s="217" t="s">
        <v>19567</v>
      </c>
      <c r="H6278" s="216" t="s">
        <v>18933</v>
      </c>
    </row>
    <row r="6279" spans="1:8" ht="24.95" customHeight="1">
      <c r="A6279" s="127">
        <v>484</v>
      </c>
      <c r="B6279" s="20" t="s">
        <v>19568</v>
      </c>
      <c r="C6279" s="20">
        <v>1</v>
      </c>
      <c r="D6279" s="20" t="s">
        <v>2357</v>
      </c>
      <c r="E6279" s="20">
        <f t="shared" si="120"/>
        <v>86</v>
      </c>
      <c r="F6279" s="20" t="s">
        <v>19569</v>
      </c>
      <c r="G6279" s="217" t="s">
        <v>19570</v>
      </c>
      <c r="H6279" s="216" t="s">
        <v>18933</v>
      </c>
    </row>
    <row r="6280" spans="1:8" ht="24.95" customHeight="1">
      <c r="A6280" s="127">
        <v>485</v>
      </c>
      <c r="B6280" s="20" t="s">
        <v>19571</v>
      </c>
      <c r="C6280" s="20">
        <v>1</v>
      </c>
      <c r="D6280" s="20" t="s">
        <v>2357</v>
      </c>
      <c r="E6280" s="20">
        <f t="shared" si="120"/>
        <v>86</v>
      </c>
      <c r="F6280" s="20" t="s">
        <v>19572</v>
      </c>
      <c r="G6280" s="217" t="s">
        <v>19573</v>
      </c>
      <c r="H6280" s="216" t="s">
        <v>18933</v>
      </c>
    </row>
    <row r="6281" spans="1:8" ht="24.95" customHeight="1">
      <c r="A6281" s="127">
        <v>486</v>
      </c>
      <c r="B6281" s="20" t="s">
        <v>19574</v>
      </c>
      <c r="C6281" s="20">
        <v>1</v>
      </c>
      <c r="D6281" s="20" t="s">
        <v>2357</v>
      </c>
      <c r="E6281" s="20">
        <f t="shared" si="120"/>
        <v>86</v>
      </c>
      <c r="F6281" s="20" t="s">
        <v>19575</v>
      </c>
      <c r="G6281" s="217" t="s">
        <v>19576</v>
      </c>
      <c r="H6281" s="216" t="s">
        <v>18933</v>
      </c>
    </row>
    <row r="6282" spans="1:8" ht="24.95" customHeight="1">
      <c r="A6282" s="127">
        <v>487</v>
      </c>
      <c r="B6282" s="20" t="s">
        <v>19577</v>
      </c>
      <c r="C6282" s="20">
        <v>3</v>
      </c>
      <c r="D6282" s="20" t="s">
        <v>2357</v>
      </c>
      <c r="E6282" s="20">
        <f t="shared" si="120"/>
        <v>258</v>
      </c>
      <c r="F6282" s="20" t="s">
        <v>19578</v>
      </c>
      <c r="G6282" s="217" t="s">
        <v>19579</v>
      </c>
      <c r="H6282" s="216" t="s">
        <v>18940</v>
      </c>
    </row>
    <row r="6283" spans="1:8" ht="24.95" customHeight="1">
      <c r="A6283" s="127">
        <v>488</v>
      </c>
      <c r="B6283" s="20" t="s">
        <v>19580</v>
      </c>
      <c r="C6283" s="20">
        <v>2</v>
      </c>
      <c r="D6283" s="20" t="s">
        <v>2357</v>
      </c>
      <c r="E6283" s="20">
        <f t="shared" si="120"/>
        <v>172</v>
      </c>
      <c r="F6283" s="20" t="s">
        <v>19581</v>
      </c>
      <c r="G6283" s="217" t="s">
        <v>19582</v>
      </c>
      <c r="H6283" s="216" t="s">
        <v>18940</v>
      </c>
    </row>
    <row r="6284" spans="1:8" ht="24.95" customHeight="1">
      <c r="A6284" s="127">
        <v>489</v>
      </c>
      <c r="B6284" s="20" t="s">
        <v>19583</v>
      </c>
      <c r="C6284" s="20">
        <v>1</v>
      </c>
      <c r="D6284" s="20" t="s">
        <v>2357</v>
      </c>
      <c r="E6284" s="20">
        <f t="shared" si="120"/>
        <v>86</v>
      </c>
      <c r="F6284" s="20" t="s">
        <v>19584</v>
      </c>
      <c r="G6284" s="217" t="s">
        <v>19585</v>
      </c>
      <c r="H6284" s="216" t="s">
        <v>18269</v>
      </c>
    </row>
    <row r="6285" spans="1:8" ht="24.95" customHeight="1">
      <c r="A6285" s="127">
        <v>490</v>
      </c>
      <c r="B6285" s="20" t="s">
        <v>19586</v>
      </c>
      <c r="C6285" s="20">
        <v>1</v>
      </c>
      <c r="D6285" s="20" t="s">
        <v>2357</v>
      </c>
      <c r="E6285" s="20">
        <f t="shared" si="120"/>
        <v>86</v>
      </c>
      <c r="F6285" s="20" t="s">
        <v>19587</v>
      </c>
      <c r="G6285" s="217" t="s">
        <v>19588</v>
      </c>
      <c r="H6285" s="216" t="s">
        <v>18276</v>
      </c>
    </row>
    <row r="6286" spans="1:8" ht="24.95" customHeight="1">
      <c r="A6286" s="127">
        <v>491</v>
      </c>
      <c r="B6286" s="20" t="s">
        <v>19589</v>
      </c>
      <c r="C6286" s="20">
        <v>3</v>
      </c>
      <c r="D6286" s="20" t="s">
        <v>2357</v>
      </c>
      <c r="E6286" s="20">
        <f t="shared" si="120"/>
        <v>258</v>
      </c>
      <c r="F6286" s="20" t="s">
        <v>19590</v>
      </c>
      <c r="G6286" s="217" t="s">
        <v>19591</v>
      </c>
      <c r="H6286" s="216" t="s">
        <v>18276</v>
      </c>
    </row>
    <row r="6287" spans="1:8" ht="24.95" customHeight="1">
      <c r="A6287" s="127">
        <v>492</v>
      </c>
      <c r="B6287" s="20" t="s">
        <v>19592</v>
      </c>
      <c r="C6287" s="20">
        <v>1</v>
      </c>
      <c r="D6287" s="20" t="s">
        <v>2357</v>
      </c>
      <c r="E6287" s="20">
        <f t="shared" si="120"/>
        <v>86</v>
      </c>
      <c r="F6287" s="20" t="s">
        <v>19593</v>
      </c>
      <c r="G6287" s="217" t="s">
        <v>19594</v>
      </c>
      <c r="H6287" s="216" t="s">
        <v>18285</v>
      </c>
    </row>
    <row r="6288" spans="1:8" ht="24.95" customHeight="1">
      <c r="A6288" s="127">
        <v>493</v>
      </c>
      <c r="B6288" s="20" t="s">
        <v>19595</v>
      </c>
      <c r="C6288" s="20">
        <v>2</v>
      </c>
      <c r="D6288" s="20" t="s">
        <v>2357</v>
      </c>
      <c r="E6288" s="20">
        <f t="shared" si="120"/>
        <v>172</v>
      </c>
      <c r="F6288" s="20" t="s">
        <v>19596</v>
      </c>
      <c r="G6288" s="217" t="s">
        <v>19597</v>
      </c>
      <c r="H6288" s="216" t="s">
        <v>18982</v>
      </c>
    </row>
    <row r="6289" spans="1:8" ht="24.95" customHeight="1">
      <c r="A6289" s="127">
        <v>494</v>
      </c>
      <c r="B6289" s="20" t="s">
        <v>19598</v>
      </c>
      <c r="C6289" s="20">
        <v>1</v>
      </c>
      <c r="D6289" s="20" t="s">
        <v>2357</v>
      </c>
      <c r="E6289" s="20">
        <f t="shared" si="120"/>
        <v>86</v>
      </c>
      <c r="F6289" s="20" t="s">
        <v>19599</v>
      </c>
      <c r="G6289" s="217" t="s">
        <v>19600</v>
      </c>
      <c r="H6289" s="216" t="s">
        <v>18986</v>
      </c>
    </row>
    <row r="6290" spans="1:8" ht="24.95" customHeight="1">
      <c r="A6290" s="127">
        <v>495</v>
      </c>
      <c r="B6290" s="20" t="s">
        <v>19601</v>
      </c>
      <c r="C6290" s="20">
        <v>2</v>
      </c>
      <c r="D6290" s="20" t="s">
        <v>2357</v>
      </c>
      <c r="E6290" s="20">
        <f t="shared" ref="E6290:E6321" si="121">C6290*86</f>
        <v>172</v>
      </c>
      <c r="F6290" s="20" t="s">
        <v>19602</v>
      </c>
      <c r="G6290" s="217" t="s">
        <v>19603</v>
      </c>
      <c r="H6290" s="216" t="s">
        <v>18286</v>
      </c>
    </row>
    <row r="6291" spans="1:8" ht="24.95" customHeight="1">
      <c r="A6291" s="127">
        <v>496</v>
      </c>
      <c r="B6291" s="20" t="s">
        <v>19604</v>
      </c>
      <c r="C6291" s="20">
        <v>1</v>
      </c>
      <c r="D6291" s="20" t="s">
        <v>2357</v>
      </c>
      <c r="E6291" s="20">
        <f t="shared" si="121"/>
        <v>86</v>
      </c>
      <c r="F6291" s="20" t="s">
        <v>19605</v>
      </c>
      <c r="G6291" s="217" t="s">
        <v>19606</v>
      </c>
      <c r="H6291" s="216" t="s">
        <v>18286</v>
      </c>
    </row>
    <row r="6292" spans="1:8" ht="24.95" customHeight="1">
      <c r="A6292" s="127">
        <v>497</v>
      </c>
      <c r="B6292" s="20" t="s">
        <v>19607</v>
      </c>
      <c r="C6292" s="20">
        <v>1</v>
      </c>
      <c r="D6292" s="20" t="s">
        <v>2357</v>
      </c>
      <c r="E6292" s="20">
        <f t="shared" si="121"/>
        <v>86</v>
      </c>
      <c r="F6292" s="20" t="s">
        <v>19608</v>
      </c>
      <c r="G6292" s="217" t="s">
        <v>19609</v>
      </c>
      <c r="H6292" s="216" t="s">
        <v>18286</v>
      </c>
    </row>
    <row r="6293" spans="1:8" ht="24.95" customHeight="1">
      <c r="A6293" s="127">
        <v>498</v>
      </c>
      <c r="B6293" s="20" t="s">
        <v>19610</v>
      </c>
      <c r="C6293" s="20">
        <v>1</v>
      </c>
      <c r="D6293" s="20" t="s">
        <v>2357</v>
      </c>
      <c r="E6293" s="20">
        <f t="shared" si="121"/>
        <v>86</v>
      </c>
      <c r="F6293" s="20" t="s">
        <v>19611</v>
      </c>
      <c r="G6293" s="217" t="s">
        <v>19612</v>
      </c>
      <c r="H6293" s="216" t="s">
        <v>18996</v>
      </c>
    </row>
    <row r="6294" spans="1:8" ht="24.95" customHeight="1">
      <c r="A6294" s="127">
        <v>499</v>
      </c>
      <c r="B6294" s="20" t="s">
        <v>19613</v>
      </c>
      <c r="C6294" s="20">
        <v>1</v>
      </c>
      <c r="D6294" s="20" t="s">
        <v>2357</v>
      </c>
      <c r="E6294" s="20">
        <f t="shared" si="121"/>
        <v>86</v>
      </c>
      <c r="F6294" s="20" t="s">
        <v>19614</v>
      </c>
      <c r="G6294" s="217" t="s">
        <v>19615</v>
      </c>
      <c r="H6294" s="216" t="s">
        <v>18996</v>
      </c>
    </row>
    <row r="6295" spans="1:8" ht="24.95" customHeight="1">
      <c r="A6295" s="127">
        <v>500</v>
      </c>
      <c r="B6295" s="20" t="s">
        <v>19616</v>
      </c>
      <c r="C6295" s="20">
        <v>2</v>
      </c>
      <c r="D6295" s="20" t="s">
        <v>2357</v>
      </c>
      <c r="E6295" s="20">
        <f t="shared" si="121"/>
        <v>172</v>
      </c>
      <c r="F6295" s="20" t="s">
        <v>19617</v>
      </c>
      <c r="G6295" s="217" t="s">
        <v>19618</v>
      </c>
      <c r="H6295" s="216" t="s">
        <v>18290</v>
      </c>
    </row>
    <row r="6296" spans="1:8" ht="24.95" customHeight="1">
      <c r="A6296" s="127">
        <v>501</v>
      </c>
      <c r="B6296" s="20" t="s">
        <v>19619</v>
      </c>
      <c r="C6296" s="20">
        <v>1</v>
      </c>
      <c r="D6296" s="20" t="s">
        <v>2357</v>
      </c>
      <c r="E6296" s="20">
        <f t="shared" si="121"/>
        <v>86</v>
      </c>
      <c r="F6296" s="20" t="s">
        <v>19620</v>
      </c>
      <c r="G6296" s="217" t="s">
        <v>19621</v>
      </c>
      <c r="H6296" s="216" t="s">
        <v>18290</v>
      </c>
    </row>
    <row r="6297" spans="1:8" ht="24.95" customHeight="1">
      <c r="A6297" s="127">
        <v>502</v>
      </c>
      <c r="B6297" s="20" t="s">
        <v>19622</v>
      </c>
      <c r="C6297" s="20">
        <v>2</v>
      </c>
      <c r="D6297" s="20" t="s">
        <v>2357</v>
      </c>
      <c r="E6297" s="20">
        <f t="shared" si="121"/>
        <v>172</v>
      </c>
      <c r="F6297" s="20" t="s">
        <v>19623</v>
      </c>
      <c r="G6297" s="217" t="s">
        <v>19624</v>
      </c>
      <c r="H6297" s="216" t="s">
        <v>18290</v>
      </c>
    </row>
    <row r="6298" spans="1:8" ht="24.95" customHeight="1">
      <c r="A6298" s="127">
        <v>503</v>
      </c>
      <c r="B6298" s="20" t="s">
        <v>19625</v>
      </c>
      <c r="C6298" s="20">
        <v>2</v>
      </c>
      <c r="D6298" s="20" t="s">
        <v>2357</v>
      </c>
      <c r="E6298" s="20">
        <f t="shared" si="121"/>
        <v>172</v>
      </c>
      <c r="F6298" s="20" t="s">
        <v>19626</v>
      </c>
      <c r="G6298" s="217" t="s">
        <v>19627</v>
      </c>
      <c r="H6298" s="216" t="s">
        <v>18290</v>
      </c>
    </row>
    <row r="6299" spans="1:8" ht="24.95" customHeight="1">
      <c r="A6299" s="127">
        <v>504</v>
      </c>
      <c r="B6299" s="20" t="s">
        <v>19628</v>
      </c>
      <c r="C6299" s="20">
        <v>2</v>
      </c>
      <c r="D6299" s="20" t="s">
        <v>2357</v>
      </c>
      <c r="E6299" s="20">
        <f t="shared" si="121"/>
        <v>172</v>
      </c>
      <c r="F6299" s="20" t="s">
        <v>19629</v>
      </c>
      <c r="G6299" s="217" t="s">
        <v>19630</v>
      </c>
      <c r="H6299" s="216" t="s">
        <v>18290</v>
      </c>
    </row>
    <row r="6300" spans="1:8" ht="24.95" customHeight="1">
      <c r="A6300" s="127">
        <v>505</v>
      </c>
      <c r="B6300" s="20" t="s">
        <v>5306</v>
      </c>
      <c r="C6300" s="20">
        <v>1</v>
      </c>
      <c r="D6300" s="20" t="s">
        <v>2357</v>
      </c>
      <c r="E6300" s="20">
        <f t="shared" si="121"/>
        <v>86</v>
      </c>
      <c r="F6300" s="20" t="s">
        <v>19631</v>
      </c>
      <c r="G6300" s="217" t="s">
        <v>19632</v>
      </c>
      <c r="H6300" s="216" t="s">
        <v>19021</v>
      </c>
    </row>
    <row r="6301" spans="1:8" ht="24.95" customHeight="1">
      <c r="A6301" s="127">
        <v>506</v>
      </c>
      <c r="B6301" s="20" t="s">
        <v>19633</v>
      </c>
      <c r="C6301" s="20">
        <v>1</v>
      </c>
      <c r="D6301" s="20" t="s">
        <v>2357</v>
      </c>
      <c r="E6301" s="20">
        <f t="shared" si="121"/>
        <v>86</v>
      </c>
      <c r="F6301" s="20" t="s">
        <v>19634</v>
      </c>
      <c r="G6301" s="217" t="s">
        <v>19635</v>
      </c>
      <c r="H6301" s="216" t="s">
        <v>19021</v>
      </c>
    </row>
    <row r="6302" spans="1:8" ht="24.95" customHeight="1">
      <c r="A6302" s="127">
        <v>507</v>
      </c>
      <c r="B6302" s="20" t="s">
        <v>19636</v>
      </c>
      <c r="C6302" s="20">
        <v>3</v>
      </c>
      <c r="D6302" s="20" t="s">
        <v>2357</v>
      </c>
      <c r="E6302" s="20">
        <f t="shared" si="121"/>
        <v>258</v>
      </c>
      <c r="F6302" s="20" t="s">
        <v>19637</v>
      </c>
      <c r="G6302" s="217" t="s">
        <v>19638</v>
      </c>
      <c r="H6302" s="216" t="s">
        <v>19021</v>
      </c>
    </row>
    <row r="6303" spans="1:8" ht="24.95" customHeight="1">
      <c r="A6303" s="127">
        <v>508</v>
      </c>
      <c r="B6303" s="20" t="s">
        <v>19639</v>
      </c>
      <c r="C6303" s="20">
        <v>2</v>
      </c>
      <c r="D6303" s="20" t="s">
        <v>2357</v>
      </c>
      <c r="E6303" s="20">
        <f t="shared" si="121"/>
        <v>172</v>
      </c>
      <c r="F6303" s="20" t="s">
        <v>19640</v>
      </c>
      <c r="G6303" s="217" t="s">
        <v>19641</v>
      </c>
      <c r="H6303" s="216" t="s">
        <v>19025</v>
      </c>
    </row>
    <row r="6304" spans="1:8" ht="24.95" customHeight="1">
      <c r="A6304" s="127">
        <v>509</v>
      </c>
      <c r="B6304" s="20" t="s">
        <v>19642</v>
      </c>
      <c r="C6304" s="20">
        <v>1</v>
      </c>
      <c r="D6304" s="20" t="s">
        <v>2357</v>
      </c>
      <c r="E6304" s="20">
        <f t="shared" si="121"/>
        <v>86</v>
      </c>
      <c r="F6304" s="20" t="s">
        <v>19643</v>
      </c>
      <c r="G6304" s="217" t="s">
        <v>19644</v>
      </c>
      <c r="H6304" s="216" t="s">
        <v>19025</v>
      </c>
    </row>
    <row r="6305" spans="1:8" ht="24.95" customHeight="1">
      <c r="A6305" s="127">
        <v>510</v>
      </c>
      <c r="B6305" s="20" t="s">
        <v>19645</v>
      </c>
      <c r="C6305" s="20">
        <v>2</v>
      </c>
      <c r="D6305" s="20" t="s">
        <v>2357</v>
      </c>
      <c r="E6305" s="20">
        <f t="shared" si="121"/>
        <v>172</v>
      </c>
      <c r="F6305" s="20" t="s">
        <v>19646</v>
      </c>
      <c r="G6305" s="217" t="s">
        <v>19647</v>
      </c>
      <c r="H6305" s="216" t="s">
        <v>19025</v>
      </c>
    </row>
    <row r="6306" spans="1:8" ht="24.95" customHeight="1">
      <c r="A6306" s="127">
        <v>511</v>
      </c>
      <c r="B6306" s="62" t="s">
        <v>65026</v>
      </c>
      <c r="C6306" s="20">
        <v>3</v>
      </c>
      <c r="D6306" s="20" t="s">
        <v>2357</v>
      </c>
      <c r="E6306" s="20">
        <f t="shared" si="121"/>
        <v>258</v>
      </c>
      <c r="F6306" s="20" t="s">
        <v>19648</v>
      </c>
      <c r="G6306" s="217" t="s">
        <v>19649</v>
      </c>
      <c r="H6306" s="216" t="s">
        <v>19025</v>
      </c>
    </row>
    <row r="6307" spans="1:8" ht="24.95" customHeight="1">
      <c r="A6307" s="127">
        <v>512</v>
      </c>
      <c r="B6307" s="20" t="s">
        <v>19650</v>
      </c>
      <c r="C6307" s="20">
        <v>2</v>
      </c>
      <c r="D6307" s="20" t="s">
        <v>2357</v>
      </c>
      <c r="E6307" s="20">
        <f t="shared" si="121"/>
        <v>172</v>
      </c>
      <c r="F6307" s="20" t="s">
        <v>19651</v>
      </c>
      <c r="G6307" s="217" t="s">
        <v>19652</v>
      </c>
      <c r="H6307" s="216" t="s">
        <v>19029</v>
      </c>
    </row>
    <row r="6308" spans="1:8" ht="24.95" customHeight="1">
      <c r="A6308" s="127">
        <v>513</v>
      </c>
      <c r="B6308" s="20" t="s">
        <v>19653</v>
      </c>
      <c r="C6308" s="20">
        <v>1</v>
      </c>
      <c r="D6308" s="20" t="s">
        <v>2357</v>
      </c>
      <c r="E6308" s="20">
        <f t="shared" si="121"/>
        <v>86</v>
      </c>
      <c r="F6308" s="20" t="s">
        <v>19654</v>
      </c>
      <c r="G6308" s="217" t="s">
        <v>19655</v>
      </c>
      <c r="H6308" s="216" t="s">
        <v>18294</v>
      </c>
    </row>
    <row r="6309" spans="1:8" ht="24.95" customHeight="1">
      <c r="A6309" s="127">
        <v>514</v>
      </c>
      <c r="B6309" s="20" t="s">
        <v>19656</v>
      </c>
      <c r="C6309" s="20">
        <v>2</v>
      </c>
      <c r="D6309" s="20" t="s">
        <v>2357</v>
      </c>
      <c r="E6309" s="20">
        <f t="shared" si="121"/>
        <v>172</v>
      </c>
      <c r="F6309" s="20" t="s">
        <v>19657</v>
      </c>
      <c r="G6309" s="217" t="s">
        <v>19658</v>
      </c>
      <c r="H6309" s="216" t="s">
        <v>18294</v>
      </c>
    </row>
    <row r="6310" spans="1:8" ht="24.95" customHeight="1">
      <c r="A6310" s="127">
        <v>515</v>
      </c>
      <c r="B6310" s="20" t="s">
        <v>19659</v>
      </c>
      <c r="C6310" s="20">
        <v>1</v>
      </c>
      <c r="D6310" s="20" t="s">
        <v>2357</v>
      </c>
      <c r="E6310" s="20">
        <f t="shared" si="121"/>
        <v>86</v>
      </c>
      <c r="F6310" s="20" t="s">
        <v>19660</v>
      </c>
      <c r="G6310" s="217" t="s">
        <v>19661</v>
      </c>
      <c r="H6310" s="216" t="s">
        <v>18294</v>
      </c>
    </row>
    <row r="6311" spans="1:8" ht="24.95" customHeight="1">
      <c r="A6311" s="127">
        <v>516</v>
      </c>
      <c r="B6311" s="20" t="s">
        <v>19662</v>
      </c>
      <c r="C6311" s="20">
        <v>1</v>
      </c>
      <c r="D6311" s="20" t="s">
        <v>2357</v>
      </c>
      <c r="E6311" s="20">
        <f t="shared" si="121"/>
        <v>86</v>
      </c>
      <c r="F6311" s="20" t="s">
        <v>19663</v>
      </c>
      <c r="G6311" s="217" t="s">
        <v>19664</v>
      </c>
      <c r="H6311" s="216" t="s">
        <v>18294</v>
      </c>
    </row>
    <row r="6312" spans="1:8" ht="24.95" customHeight="1">
      <c r="A6312" s="127">
        <v>517</v>
      </c>
      <c r="B6312" s="20" t="s">
        <v>19665</v>
      </c>
      <c r="C6312" s="20">
        <v>1</v>
      </c>
      <c r="D6312" s="20" t="s">
        <v>2357</v>
      </c>
      <c r="E6312" s="20">
        <f t="shared" si="121"/>
        <v>86</v>
      </c>
      <c r="F6312" s="20" t="s">
        <v>19666</v>
      </c>
      <c r="G6312" s="217" t="s">
        <v>19667</v>
      </c>
      <c r="H6312" s="216" t="s">
        <v>18294</v>
      </c>
    </row>
    <row r="6313" spans="1:8" ht="24.95" customHeight="1">
      <c r="A6313" s="127">
        <v>518</v>
      </c>
      <c r="B6313" s="20" t="s">
        <v>19668</v>
      </c>
      <c r="C6313" s="20">
        <v>1</v>
      </c>
      <c r="D6313" s="20" t="s">
        <v>2357</v>
      </c>
      <c r="E6313" s="20">
        <f t="shared" si="121"/>
        <v>86</v>
      </c>
      <c r="F6313" s="20" t="s">
        <v>19669</v>
      </c>
      <c r="G6313" s="217" t="s">
        <v>19670</v>
      </c>
      <c r="H6313" s="216" t="s">
        <v>18294</v>
      </c>
    </row>
    <row r="6314" spans="1:8" ht="24.95" customHeight="1">
      <c r="A6314" s="127">
        <v>519</v>
      </c>
      <c r="B6314" s="20" t="s">
        <v>19671</v>
      </c>
      <c r="C6314" s="20">
        <v>1</v>
      </c>
      <c r="D6314" s="20" t="s">
        <v>2357</v>
      </c>
      <c r="E6314" s="20">
        <f t="shared" si="121"/>
        <v>86</v>
      </c>
      <c r="F6314" s="20" t="s">
        <v>19672</v>
      </c>
      <c r="G6314" s="217" t="s">
        <v>19673</v>
      </c>
      <c r="H6314" s="216" t="s">
        <v>18294</v>
      </c>
    </row>
    <row r="6315" spans="1:8" ht="24.95" customHeight="1">
      <c r="A6315" s="127">
        <v>520</v>
      </c>
      <c r="B6315" s="20" t="s">
        <v>19674</v>
      </c>
      <c r="C6315" s="20">
        <v>3</v>
      </c>
      <c r="D6315" s="20" t="s">
        <v>2357</v>
      </c>
      <c r="E6315" s="20">
        <f t="shared" si="121"/>
        <v>258</v>
      </c>
      <c r="F6315" s="20" t="s">
        <v>19675</v>
      </c>
      <c r="G6315" s="217" t="s">
        <v>19676</v>
      </c>
      <c r="H6315" s="216" t="s">
        <v>18294</v>
      </c>
    </row>
    <row r="6316" spans="1:8" ht="24.95" customHeight="1">
      <c r="A6316" s="127">
        <v>521</v>
      </c>
      <c r="B6316" s="20" t="s">
        <v>19677</v>
      </c>
      <c r="C6316" s="20">
        <v>3</v>
      </c>
      <c r="D6316" s="20" t="s">
        <v>2357</v>
      </c>
      <c r="E6316" s="20">
        <f t="shared" si="121"/>
        <v>258</v>
      </c>
      <c r="F6316" s="20" t="s">
        <v>19678</v>
      </c>
      <c r="G6316" s="217" t="s">
        <v>19679</v>
      </c>
      <c r="H6316" s="216" t="s">
        <v>18294</v>
      </c>
    </row>
    <row r="6317" spans="1:8" ht="24.95" customHeight="1">
      <c r="A6317" s="127">
        <v>522</v>
      </c>
      <c r="B6317" s="20" t="s">
        <v>19680</v>
      </c>
      <c r="C6317" s="20">
        <v>1</v>
      </c>
      <c r="D6317" s="20" t="s">
        <v>2357</v>
      </c>
      <c r="E6317" s="20">
        <f t="shared" si="121"/>
        <v>86</v>
      </c>
      <c r="F6317" s="20" t="s">
        <v>19681</v>
      </c>
      <c r="G6317" s="217" t="s">
        <v>19682</v>
      </c>
      <c r="H6317" s="216" t="s">
        <v>18313</v>
      </c>
    </row>
    <row r="6318" spans="1:8" ht="24.95" customHeight="1">
      <c r="A6318" s="127">
        <v>523</v>
      </c>
      <c r="B6318" s="20" t="s">
        <v>19683</v>
      </c>
      <c r="C6318" s="20">
        <v>1</v>
      </c>
      <c r="D6318" s="20" t="s">
        <v>2357</v>
      </c>
      <c r="E6318" s="20">
        <f t="shared" si="121"/>
        <v>86</v>
      </c>
      <c r="F6318" s="20" t="s">
        <v>19684</v>
      </c>
      <c r="G6318" s="217" t="s">
        <v>19685</v>
      </c>
      <c r="H6318" s="216" t="s">
        <v>18313</v>
      </c>
    </row>
    <row r="6319" spans="1:8" ht="24.95" customHeight="1">
      <c r="A6319" s="127">
        <v>524</v>
      </c>
      <c r="B6319" s="20" t="s">
        <v>19686</v>
      </c>
      <c r="C6319" s="20">
        <v>1</v>
      </c>
      <c r="D6319" s="20" t="s">
        <v>2357</v>
      </c>
      <c r="E6319" s="20">
        <f t="shared" si="121"/>
        <v>86</v>
      </c>
      <c r="F6319" s="20" t="s">
        <v>19687</v>
      </c>
      <c r="G6319" s="217" t="s">
        <v>19688</v>
      </c>
      <c r="H6319" s="216" t="s">
        <v>18321</v>
      </c>
    </row>
    <row r="6320" spans="1:8" ht="24.95" customHeight="1">
      <c r="A6320" s="127">
        <v>525</v>
      </c>
      <c r="B6320" s="20" t="s">
        <v>19689</v>
      </c>
      <c r="C6320" s="20">
        <v>2</v>
      </c>
      <c r="D6320" s="20" t="s">
        <v>2357</v>
      </c>
      <c r="E6320" s="20">
        <f t="shared" si="121"/>
        <v>172</v>
      </c>
      <c r="F6320" s="20" t="s">
        <v>19690</v>
      </c>
      <c r="G6320" s="217" t="s">
        <v>19691</v>
      </c>
      <c r="H6320" s="216" t="s">
        <v>19092</v>
      </c>
    </row>
    <row r="6321" spans="1:8" ht="24.95" customHeight="1">
      <c r="A6321" s="127">
        <v>526</v>
      </c>
      <c r="B6321" s="20" t="s">
        <v>19692</v>
      </c>
      <c r="C6321" s="20">
        <v>2</v>
      </c>
      <c r="D6321" s="20" t="s">
        <v>2357</v>
      </c>
      <c r="E6321" s="20">
        <f t="shared" si="121"/>
        <v>172</v>
      </c>
      <c r="F6321" s="20" t="s">
        <v>19693</v>
      </c>
      <c r="G6321" s="217" t="s">
        <v>19694</v>
      </c>
      <c r="H6321" s="216" t="s">
        <v>18325</v>
      </c>
    </row>
    <row r="6322" spans="1:8" ht="24.95" customHeight="1">
      <c r="A6322" s="127">
        <v>527</v>
      </c>
      <c r="B6322" s="20" t="s">
        <v>19695</v>
      </c>
      <c r="C6322" s="20">
        <v>1</v>
      </c>
      <c r="D6322" s="20" t="s">
        <v>2357</v>
      </c>
      <c r="E6322" s="20">
        <f t="shared" ref="E6322:E6352" si="122">C6322*86</f>
        <v>86</v>
      </c>
      <c r="F6322" s="20" t="s">
        <v>19696</v>
      </c>
      <c r="G6322" s="217" t="s">
        <v>19697</v>
      </c>
      <c r="H6322" s="216" t="s">
        <v>18325</v>
      </c>
    </row>
    <row r="6323" spans="1:8" ht="24.95" customHeight="1">
      <c r="A6323" s="127">
        <v>528</v>
      </c>
      <c r="B6323" s="20" t="s">
        <v>19698</v>
      </c>
      <c r="C6323" s="20">
        <v>1</v>
      </c>
      <c r="D6323" s="20" t="s">
        <v>2357</v>
      </c>
      <c r="E6323" s="20">
        <f t="shared" si="122"/>
        <v>86</v>
      </c>
      <c r="F6323" s="20" t="s">
        <v>19699</v>
      </c>
      <c r="G6323" s="217" t="s">
        <v>19700</v>
      </c>
      <c r="H6323" s="216" t="s">
        <v>18325</v>
      </c>
    </row>
    <row r="6324" spans="1:8" ht="24.95" customHeight="1">
      <c r="A6324" s="127">
        <v>529</v>
      </c>
      <c r="B6324" s="20" t="s">
        <v>19701</v>
      </c>
      <c r="C6324" s="20">
        <v>2</v>
      </c>
      <c r="D6324" s="20" t="s">
        <v>2357</v>
      </c>
      <c r="E6324" s="20">
        <f t="shared" si="122"/>
        <v>172</v>
      </c>
      <c r="F6324" s="20" t="s">
        <v>19702</v>
      </c>
      <c r="G6324" s="217" t="s">
        <v>19703</v>
      </c>
      <c r="H6324" s="216" t="s">
        <v>18325</v>
      </c>
    </row>
    <row r="6325" spans="1:8" ht="24.95" customHeight="1">
      <c r="A6325" s="127">
        <v>530</v>
      </c>
      <c r="B6325" s="20" t="s">
        <v>19704</v>
      </c>
      <c r="C6325" s="20">
        <v>2</v>
      </c>
      <c r="D6325" s="20" t="s">
        <v>2357</v>
      </c>
      <c r="E6325" s="20">
        <f t="shared" si="122"/>
        <v>172</v>
      </c>
      <c r="F6325" s="20" t="s">
        <v>19705</v>
      </c>
      <c r="G6325" s="217" t="s">
        <v>19706</v>
      </c>
      <c r="H6325" s="216" t="s">
        <v>19108</v>
      </c>
    </row>
    <row r="6326" spans="1:8" ht="24.95" customHeight="1">
      <c r="A6326" s="127">
        <v>531</v>
      </c>
      <c r="B6326" s="20" t="s">
        <v>19707</v>
      </c>
      <c r="C6326" s="20">
        <v>1</v>
      </c>
      <c r="D6326" s="20" t="s">
        <v>2357</v>
      </c>
      <c r="E6326" s="20">
        <f t="shared" si="122"/>
        <v>86</v>
      </c>
      <c r="F6326" s="20" t="s">
        <v>19708</v>
      </c>
      <c r="G6326" s="217" t="s">
        <v>19709</v>
      </c>
      <c r="H6326" s="216" t="s">
        <v>19108</v>
      </c>
    </row>
    <row r="6327" spans="1:8" ht="24.95" customHeight="1">
      <c r="A6327" s="127">
        <v>532</v>
      </c>
      <c r="B6327" s="20" t="s">
        <v>19710</v>
      </c>
      <c r="C6327" s="20">
        <v>3</v>
      </c>
      <c r="D6327" s="20" t="s">
        <v>2357</v>
      </c>
      <c r="E6327" s="20">
        <f t="shared" si="122"/>
        <v>258</v>
      </c>
      <c r="F6327" s="20" t="s">
        <v>19711</v>
      </c>
      <c r="G6327" s="217" t="s">
        <v>19712</v>
      </c>
      <c r="H6327" s="216" t="s">
        <v>19108</v>
      </c>
    </row>
    <row r="6328" spans="1:8" ht="24.95" customHeight="1">
      <c r="A6328" s="127">
        <v>533</v>
      </c>
      <c r="B6328" s="20" t="s">
        <v>19713</v>
      </c>
      <c r="C6328" s="20">
        <v>1</v>
      </c>
      <c r="D6328" s="20" t="s">
        <v>2357</v>
      </c>
      <c r="E6328" s="20">
        <f t="shared" si="122"/>
        <v>86</v>
      </c>
      <c r="F6328" s="20" t="s">
        <v>19714</v>
      </c>
      <c r="G6328" s="217" t="s">
        <v>19715</v>
      </c>
      <c r="H6328" s="216" t="s">
        <v>19118</v>
      </c>
    </row>
    <row r="6329" spans="1:8" ht="24.95" customHeight="1">
      <c r="A6329" s="127">
        <v>534</v>
      </c>
      <c r="B6329" s="20" t="s">
        <v>19716</v>
      </c>
      <c r="C6329" s="20">
        <v>1</v>
      </c>
      <c r="D6329" s="20" t="s">
        <v>2357</v>
      </c>
      <c r="E6329" s="20">
        <f t="shared" si="122"/>
        <v>86</v>
      </c>
      <c r="F6329" s="20" t="s">
        <v>19717</v>
      </c>
      <c r="G6329" s="217" t="s">
        <v>19718</v>
      </c>
      <c r="H6329" s="216" t="s">
        <v>19118</v>
      </c>
    </row>
    <row r="6330" spans="1:8" ht="24.95" customHeight="1">
      <c r="A6330" s="127">
        <v>535</v>
      </c>
      <c r="B6330" s="20" t="s">
        <v>12079</v>
      </c>
      <c r="C6330" s="20">
        <v>1</v>
      </c>
      <c r="D6330" s="20" t="s">
        <v>2357</v>
      </c>
      <c r="E6330" s="20">
        <f t="shared" si="122"/>
        <v>86</v>
      </c>
      <c r="F6330" s="20" t="s">
        <v>19719</v>
      </c>
      <c r="G6330" s="217" t="s">
        <v>19720</v>
      </c>
      <c r="H6330" s="216" t="s">
        <v>19118</v>
      </c>
    </row>
    <row r="6331" spans="1:8" ht="24.95" customHeight="1">
      <c r="A6331" s="127">
        <v>536</v>
      </c>
      <c r="B6331" s="20" t="s">
        <v>19721</v>
      </c>
      <c r="C6331" s="20">
        <v>1</v>
      </c>
      <c r="D6331" s="20" t="s">
        <v>2357</v>
      </c>
      <c r="E6331" s="20">
        <f t="shared" si="122"/>
        <v>86</v>
      </c>
      <c r="F6331" s="20" t="s">
        <v>19722</v>
      </c>
      <c r="G6331" s="217" t="s">
        <v>19723</v>
      </c>
      <c r="H6331" s="216" t="s">
        <v>18329</v>
      </c>
    </row>
    <row r="6332" spans="1:8" ht="24.95" customHeight="1">
      <c r="A6332" s="127">
        <v>537</v>
      </c>
      <c r="B6332" s="20" t="s">
        <v>19724</v>
      </c>
      <c r="C6332" s="20">
        <v>1</v>
      </c>
      <c r="D6332" s="20" t="s">
        <v>2357</v>
      </c>
      <c r="E6332" s="20">
        <f t="shared" si="122"/>
        <v>86</v>
      </c>
      <c r="F6332" s="20" t="s">
        <v>19725</v>
      </c>
      <c r="G6332" s="217" t="s">
        <v>19726</v>
      </c>
      <c r="H6332" s="216" t="s">
        <v>18329</v>
      </c>
    </row>
    <row r="6333" spans="1:8" ht="24.95" customHeight="1">
      <c r="A6333" s="127">
        <v>538</v>
      </c>
      <c r="B6333" s="20" t="s">
        <v>19727</v>
      </c>
      <c r="C6333" s="20">
        <v>2</v>
      </c>
      <c r="D6333" s="20" t="s">
        <v>2357</v>
      </c>
      <c r="E6333" s="20">
        <f t="shared" si="122"/>
        <v>172</v>
      </c>
      <c r="F6333" s="20" t="s">
        <v>19728</v>
      </c>
      <c r="G6333" s="217" t="s">
        <v>19729</v>
      </c>
      <c r="H6333" s="216" t="s">
        <v>18333</v>
      </c>
    </row>
    <row r="6334" spans="1:8" ht="24.95" customHeight="1">
      <c r="A6334" s="127">
        <v>539</v>
      </c>
      <c r="B6334" s="20" t="s">
        <v>19730</v>
      </c>
      <c r="C6334" s="20">
        <v>2</v>
      </c>
      <c r="D6334" s="20" t="s">
        <v>2357</v>
      </c>
      <c r="E6334" s="20">
        <f t="shared" si="122"/>
        <v>172</v>
      </c>
      <c r="F6334" s="20" t="s">
        <v>19731</v>
      </c>
      <c r="G6334" s="217" t="s">
        <v>19732</v>
      </c>
      <c r="H6334" s="216" t="s">
        <v>19733</v>
      </c>
    </row>
    <row r="6335" spans="1:8" ht="24.95" customHeight="1">
      <c r="A6335" s="127">
        <v>540</v>
      </c>
      <c r="B6335" s="20" t="s">
        <v>19734</v>
      </c>
      <c r="C6335" s="20">
        <v>1</v>
      </c>
      <c r="D6335" s="20" t="s">
        <v>2357</v>
      </c>
      <c r="E6335" s="20">
        <f t="shared" si="122"/>
        <v>86</v>
      </c>
      <c r="F6335" s="20" t="s">
        <v>19735</v>
      </c>
      <c r="G6335" s="217" t="s">
        <v>19736</v>
      </c>
      <c r="H6335" s="216" t="s">
        <v>19733</v>
      </c>
    </row>
    <row r="6336" spans="1:8" ht="24.95" customHeight="1">
      <c r="A6336" s="127">
        <v>541</v>
      </c>
      <c r="B6336" s="20" t="s">
        <v>19737</v>
      </c>
      <c r="C6336" s="20">
        <v>1</v>
      </c>
      <c r="D6336" s="20" t="s">
        <v>2357</v>
      </c>
      <c r="E6336" s="20">
        <f t="shared" si="122"/>
        <v>86</v>
      </c>
      <c r="F6336" s="20" t="s">
        <v>19738</v>
      </c>
      <c r="G6336" s="217" t="s">
        <v>19739</v>
      </c>
      <c r="H6336" s="216" t="s">
        <v>19139</v>
      </c>
    </row>
    <row r="6337" spans="1:8" ht="24.95" customHeight="1">
      <c r="A6337" s="127">
        <v>542</v>
      </c>
      <c r="B6337" s="20" t="s">
        <v>19740</v>
      </c>
      <c r="C6337" s="20">
        <v>3</v>
      </c>
      <c r="D6337" s="20" t="s">
        <v>2357</v>
      </c>
      <c r="E6337" s="20">
        <f t="shared" si="122"/>
        <v>258</v>
      </c>
      <c r="F6337" s="20" t="s">
        <v>19741</v>
      </c>
      <c r="G6337" s="217" t="s">
        <v>19742</v>
      </c>
      <c r="H6337" s="216" t="s">
        <v>19139</v>
      </c>
    </row>
    <row r="6338" spans="1:8" ht="24.95" customHeight="1">
      <c r="A6338" s="127">
        <v>543</v>
      </c>
      <c r="B6338" s="20" t="s">
        <v>19743</v>
      </c>
      <c r="C6338" s="20">
        <v>3</v>
      </c>
      <c r="D6338" s="20" t="s">
        <v>2357</v>
      </c>
      <c r="E6338" s="20">
        <f t="shared" si="122"/>
        <v>258</v>
      </c>
      <c r="F6338" s="20" t="s">
        <v>19744</v>
      </c>
      <c r="G6338" s="217" t="s">
        <v>19745</v>
      </c>
      <c r="H6338" s="216" t="s">
        <v>19139</v>
      </c>
    </row>
    <row r="6339" spans="1:8" ht="24.95" customHeight="1">
      <c r="A6339" s="127">
        <v>544</v>
      </c>
      <c r="B6339" s="20" t="s">
        <v>19746</v>
      </c>
      <c r="C6339" s="20">
        <v>2</v>
      </c>
      <c r="D6339" s="20" t="s">
        <v>2357</v>
      </c>
      <c r="E6339" s="20">
        <f t="shared" si="122"/>
        <v>172</v>
      </c>
      <c r="F6339" s="20" t="s">
        <v>19747</v>
      </c>
      <c r="G6339" s="217" t="s">
        <v>19748</v>
      </c>
      <c r="H6339" s="216" t="s">
        <v>19145</v>
      </c>
    </row>
    <row r="6340" spans="1:8" ht="24.95" customHeight="1">
      <c r="A6340" s="127">
        <v>545</v>
      </c>
      <c r="B6340" s="20" t="s">
        <v>19749</v>
      </c>
      <c r="C6340" s="20">
        <v>1</v>
      </c>
      <c r="D6340" s="20" t="s">
        <v>2357</v>
      </c>
      <c r="E6340" s="20">
        <f t="shared" si="122"/>
        <v>86</v>
      </c>
      <c r="F6340" s="20" t="s">
        <v>19750</v>
      </c>
      <c r="G6340" s="217" t="s">
        <v>19751</v>
      </c>
      <c r="H6340" s="216" t="s">
        <v>18337</v>
      </c>
    </row>
    <row r="6341" spans="1:8" ht="24.95" customHeight="1">
      <c r="A6341" s="127">
        <v>546</v>
      </c>
      <c r="B6341" s="20" t="s">
        <v>19752</v>
      </c>
      <c r="C6341" s="20">
        <v>1</v>
      </c>
      <c r="D6341" s="20" t="s">
        <v>2357</v>
      </c>
      <c r="E6341" s="20">
        <f t="shared" si="122"/>
        <v>86</v>
      </c>
      <c r="F6341" s="20" t="s">
        <v>19753</v>
      </c>
      <c r="G6341" s="217" t="s">
        <v>19754</v>
      </c>
      <c r="H6341" s="216" t="s">
        <v>18341</v>
      </c>
    </row>
    <row r="6342" spans="1:8" ht="24.95" customHeight="1">
      <c r="A6342" s="127">
        <v>547</v>
      </c>
      <c r="B6342" s="20" t="s">
        <v>19755</v>
      </c>
      <c r="C6342" s="20">
        <v>1</v>
      </c>
      <c r="D6342" s="20" t="s">
        <v>2357</v>
      </c>
      <c r="E6342" s="20">
        <f t="shared" si="122"/>
        <v>86</v>
      </c>
      <c r="F6342" s="20" t="s">
        <v>19756</v>
      </c>
      <c r="G6342" s="217" t="s">
        <v>19757</v>
      </c>
      <c r="H6342" s="216" t="s">
        <v>18341</v>
      </c>
    </row>
    <row r="6343" spans="1:8" ht="24.95" customHeight="1">
      <c r="A6343" s="127">
        <v>548</v>
      </c>
      <c r="B6343" s="20" t="s">
        <v>19758</v>
      </c>
      <c r="C6343" s="20">
        <v>3</v>
      </c>
      <c r="D6343" s="20" t="s">
        <v>2357</v>
      </c>
      <c r="E6343" s="20">
        <f t="shared" si="122"/>
        <v>258</v>
      </c>
      <c r="F6343" s="20" t="s">
        <v>19759</v>
      </c>
      <c r="G6343" s="217" t="s">
        <v>19760</v>
      </c>
      <c r="H6343" s="216" t="s">
        <v>18341</v>
      </c>
    </row>
    <row r="6344" spans="1:8" ht="24.95" customHeight="1">
      <c r="A6344" s="127">
        <v>549</v>
      </c>
      <c r="B6344" s="20" t="s">
        <v>19761</v>
      </c>
      <c r="C6344" s="20">
        <v>1</v>
      </c>
      <c r="D6344" s="20" t="s">
        <v>2357</v>
      </c>
      <c r="E6344" s="20">
        <f t="shared" si="122"/>
        <v>86</v>
      </c>
      <c r="F6344" s="20" t="s">
        <v>19762</v>
      </c>
      <c r="G6344" s="217" t="s">
        <v>19763</v>
      </c>
      <c r="H6344" s="216" t="s">
        <v>18341</v>
      </c>
    </row>
    <row r="6345" spans="1:8" ht="24.95" customHeight="1">
      <c r="A6345" s="127">
        <v>550</v>
      </c>
      <c r="B6345" s="20" t="s">
        <v>19764</v>
      </c>
      <c r="C6345" s="20">
        <v>1</v>
      </c>
      <c r="D6345" s="20" t="s">
        <v>2357</v>
      </c>
      <c r="E6345" s="20">
        <f t="shared" si="122"/>
        <v>86</v>
      </c>
      <c r="F6345" s="20" t="s">
        <v>19765</v>
      </c>
      <c r="G6345" s="217" t="s">
        <v>19766</v>
      </c>
      <c r="H6345" s="216" t="s">
        <v>18341</v>
      </c>
    </row>
    <row r="6346" spans="1:8" ht="24.95" customHeight="1">
      <c r="A6346" s="127">
        <v>551</v>
      </c>
      <c r="B6346" s="20" t="s">
        <v>19767</v>
      </c>
      <c r="C6346" s="20">
        <v>2</v>
      </c>
      <c r="D6346" s="20" t="s">
        <v>2357</v>
      </c>
      <c r="E6346" s="20">
        <f t="shared" si="122"/>
        <v>172</v>
      </c>
      <c r="F6346" s="20" t="s">
        <v>19768</v>
      </c>
      <c r="G6346" s="217" t="s">
        <v>19769</v>
      </c>
      <c r="H6346" s="216" t="s">
        <v>19170</v>
      </c>
    </row>
    <row r="6347" spans="1:8" ht="24.95" customHeight="1">
      <c r="A6347" s="127">
        <v>552</v>
      </c>
      <c r="B6347" s="20" t="s">
        <v>19770</v>
      </c>
      <c r="C6347" s="20">
        <v>3</v>
      </c>
      <c r="D6347" s="20" t="s">
        <v>2357</v>
      </c>
      <c r="E6347" s="20">
        <f t="shared" si="122"/>
        <v>258</v>
      </c>
      <c r="F6347" s="20" t="s">
        <v>19771</v>
      </c>
      <c r="G6347" s="217" t="s">
        <v>19772</v>
      </c>
      <c r="H6347" s="216" t="s">
        <v>19170</v>
      </c>
    </row>
    <row r="6348" spans="1:8" ht="24.95" customHeight="1">
      <c r="A6348" s="127">
        <v>553</v>
      </c>
      <c r="B6348" s="20" t="s">
        <v>19773</v>
      </c>
      <c r="C6348" s="20">
        <v>2</v>
      </c>
      <c r="D6348" s="20" t="s">
        <v>2357</v>
      </c>
      <c r="E6348" s="20">
        <f t="shared" si="122"/>
        <v>172</v>
      </c>
      <c r="F6348" s="20" t="s">
        <v>19774</v>
      </c>
      <c r="G6348" s="217" t="s">
        <v>19775</v>
      </c>
      <c r="H6348" s="216" t="s">
        <v>18351</v>
      </c>
    </row>
    <row r="6349" spans="1:8" ht="24.95" customHeight="1">
      <c r="A6349" s="127">
        <v>554</v>
      </c>
      <c r="B6349" s="20" t="s">
        <v>19776</v>
      </c>
      <c r="C6349" s="20">
        <v>1</v>
      </c>
      <c r="D6349" s="20" t="s">
        <v>2357</v>
      </c>
      <c r="E6349" s="20">
        <f t="shared" si="122"/>
        <v>86</v>
      </c>
      <c r="F6349" s="20" t="s">
        <v>19777</v>
      </c>
      <c r="G6349" s="217" t="s">
        <v>19778</v>
      </c>
      <c r="H6349" s="216" t="s">
        <v>18351</v>
      </c>
    </row>
    <row r="6350" spans="1:8" ht="24.95" customHeight="1">
      <c r="A6350" s="127">
        <v>555</v>
      </c>
      <c r="B6350" s="20" t="s">
        <v>3290</v>
      </c>
      <c r="C6350" s="20">
        <v>1</v>
      </c>
      <c r="D6350" s="20" t="s">
        <v>2357</v>
      </c>
      <c r="E6350" s="20">
        <f t="shared" si="122"/>
        <v>86</v>
      </c>
      <c r="F6350" s="20" t="s">
        <v>19779</v>
      </c>
      <c r="G6350" s="217" t="s">
        <v>19780</v>
      </c>
      <c r="H6350" s="216" t="s">
        <v>18355</v>
      </c>
    </row>
    <row r="6351" spans="1:8" ht="24.95" customHeight="1">
      <c r="A6351" s="127">
        <v>556</v>
      </c>
      <c r="B6351" s="20" t="s">
        <v>19781</v>
      </c>
      <c r="C6351" s="20">
        <v>1</v>
      </c>
      <c r="D6351" s="20" t="s">
        <v>2357</v>
      </c>
      <c r="E6351" s="20">
        <f t="shared" si="122"/>
        <v>86</v>
      </c>
      <c r="F6351" s="20" t="s">
        <v>19782</v>
      </c>
      <c r="G6351" s="217" t="s">
        <v>19783</v>
      </c>
      <c r="H6351" s="216" t="s">
        <v>18355</v>
      </c>
    </row>
    <row r="6352" spans="1:8" ht="24.95" customHeight="1">
      <c r="A6352" s="127">
        <v>557</v>
      </c>
      <c r="B6352" s="20" t="s">
        <v>19784</v>
      </c>
      <c r="C6352" s="20">
        <v>3</v>
      </c>
      <c r="D6352" s="20" t="s">
        <v>2357</v>
      </c>
      <c r="E6352" s="20">
        <f t="shared" si="122"/>
        <v>258</v>
      </c>
      <c r="F6352" s="20" t="s">
        <v>19785</v>
      </c>
      <c r="G6352" s="217" t="s">
        <v>19786</v>
      </c>
      <c r="H6352" s="216" t="s">
        <v>18355</v>
      </c>
    </row>
    <row r="6353" spans="1:8" ht="24.95" customHeight="1">
      <c r="A6353" s="127">
        <v>558</v>
      </c>
      <c r="B6353" s="20" t="s">
        <v>19787</v>
      </c>
      <c r="C6353" s="20">
        <v>3</v>
      </c>
      <c r="D6353" s="20" t="s">
        <v>2357</v>
      </c>
      <c r="E6353" s="20">
        <f t="shared" ref="E6353:E6357" si="123">C6353*86</f>
        <v>258</v>
      </c>
      <c r="F6353" s="20" t="s">
        <v>19788</v>
      </c>
      <c r="G6353" s="217" t="s">
        <v>19789</v>
      </c>
      <c r="H6353" s="216" t="s">
        <v>19790</v>
      </c>
    </row>
    <row r="6354" spans="1:8" ht="24.95" customHeight="1">
      <c r="A6354" s="127">
        <v>559</v>
      </c>
      <c r="B6354" s="20" t="s">
        <v>19791</v>
      </c>
      <c r="C6354" s="20">
        <v>2</v>
      </c>
      <c r="D6354" s="20" t="s">
        <v>2357</v>
      </c>
      <c r="E6354" s="20">
        <f t="shared" si="123"/>
        <v>172</v>
      </c>
      <c r="F6354" s="20" t="s">
        <v>19792</v>
      </c>
      <c r="G6354" s="217" t="s">
        <v>19793</v>
      </c>
      <c r="H6354" s="216" t="s">
        <v>19790</v>
      </c>
    </row>
    <row r="6355" spans="1:8" ht="24.95" customHeight="1">
      <c r="A6355" s="127">
        <v>560</v>
      </c>
      <c r="B6355" s="20" t="s">
        <v>19794</v>
      </c>
      <c r="C6355" s="20">
        <v>4</v>
      </c>
      <c r="D6355" s="20" t="s">
        <v>2357</v>
      </c>
      <c r="E6355" s="20">
        <f t="shared" si="123"/>
        <v>344</v>
      </c>
      <c r="F6355" s="20" t="s">
        <v>19795</v>
      </c>
      <c r="G6355" s="217" t="s">
        <v>19796</v>
      </c>
      <c r="H6355" s="216" t="s">
        <v>19199</v>
      </c>
    </row>
    <row r="6356" spans="1:8" ht="24.95" customHeight="1">
      <c r="A6356" s="127">
        <v>561</v>
      </c>
      <c r="B6356" s="20" t="s">
        <v>19797</v>
      </c>
      <c r="C6356" s="20">
        <v>6</v>
      </c>
      <c r="D6356" s="20" t="s">
        <v>2357</v>
      </c>
      <c r="E6356" s="20">
        <f t="shared" si="123"/>
        <v>516</v>
      </c>
      <c r="F6356" s="20" t="s">
        <v>19798</v>
      </c>
      <c r="G6356" s="217" t="s">
        <v>19799</v>
      </c>
      <c r="H6356" s="216" t="s">
        <v>19208</v>
      </c>
    </row>
    <row r="6357" spans="1:8" ht="24.95" customHeight="1">
      <c r="A6357" s="127">
        <v>562</v>
      </c>
      <c r="B6357" s="20" t="s">
        <v>19800</v>
      </c>
      <c r="C6357" s="20">
        <v>4</v>
      </c>
      <c r="D6357" s="20" t="s">
        <v>2357</v>
      </c>
      <c r="E6357" s="20">
        <f t="shared" si="123"/>
        <v>344</v>
      </c>
      <c r="F6357" s="20" t="s">
        <v>19801</v>
      </c>
      <c r="G6357" s="217" t="s">
        <v>19802</v>
      </c>
      <c r="H6357" s="216" t="s">
        <v>19218</v>
      </c>
    </row>
    <row r="6358" spans="1:8" s="92" customFormat="1" ht="24.95" customHeight="1">
      <c r="A6358" s="127">
        <v>563</v>
      </c>
      <c r="B6358" s="119" t="s">
        <v>64346</v>
      </c>
      <c r="C6358" s="119">
        <v>2</v>
      </c>
      <c r="D6358" s="119" t="s">
        <v>1252</v>
      </c>
      <c r="E6358" s="70">
        <f>C6358*106</f>
        <v>212</v>
      </c>
      <c r="F6358" s="120" t="s">
        <v>64347</v>
      </c>
      <c r="G6358" s="131" t="s">
        <v>64350</v>
      </c>
      <c r="H6358" s="119" t="s">
        <v>18189</v>
      </c>
    </row>
    <row r="6359" spans="1:8" s="92" customFormat="1" ht="24.95" customHeight="1">
      <c r="A6359" s="127">
        <v>564</v>
      </c>
      <c r="B6359" s="119" t="s">
        <v>64348</v>
      </c>
      <c r="C6359" s="119">
        <v>1</v>
      </c>
      <c r="D6359" s="119" t="s">
        <v>1252</v>
      </c>
      <c r="E6359" s="70">
        <f>C6359*106</f>
        <v>106</v>
      </c>
      <c r="F6359" s="120" t="s">
        <v>64349</v>
      </c>
      <c r="G6359" s="131" t="s">
        <v>64351</v>
      </c>
      <c r="H6359" s="119" t="s">
        <v>18189</v>
      </c>
    </row>
    <row r="6360" spans="1:8" ht="24.95" customHeight="1">
      <c r="A6360" s="20"/>
      <c r="B6360" s="20"/>
      <c r="C6360" s="20">
        <f>SUM(C5796:C6359)</f>
        <v>954</v>
      </c>
      <c r="D6360" s="20"/>
      <c r="E6360" s="20">
        <f>SUM(E5796:E6359)</f>
        <v>98144</v>
      </c>
      <c r="F6360" s="20"/>
      <c r="G6360" s="217"/>
    </row>
    <row r="6361" spans="1:8" ht="24.95" customHeight="1">
      <c r="A6361" s="293" t="s">
        <v>19803</v>
      </c>
      <c r="B6361" s="293"/>
      <c r="C6361" s="293"/>
      <c r="D6361" s="293"/>
      <c r="E6361" s="293"/>
      <c r="F6361" s="293"/>
      <c r="G6361" s="293"/>
      <c r="H6361" s="293"/>
    </row>
    <row r="6362" spans="1:8" ht="24.95" customHeight="1">
      <c r="A6362" s="293" t="s">
        <v>1</v>
      </c>
      <c r="B6362" s="293" t="s">
        <v>2</v>
      </c>
      <c r="C6362" s="20" t="s">
        <v>3</v>
      </c>
      <c r="D6362" s="293" t="s">
        <v>4</v>
      </c>
      <c r="E6362" s="293" t="s">
        <v>5</v>
      </c>
      <c r="F6362" s="293" t="s">
        <v>6</v>
      </c>
      <c r="G6362" s="294" t="s">
        <v>3459</v>
      </c>
      <c r="H6362" s="293" t="s">
        <v>8</v>
      </c>
    </row>
    <row r="6363" spans="1:8" ht="24.95" customHeight="1">
      <c r="A6363" s="293"/>
      <c r="B6363" s="293"/>
      <c r="C6363" s="20" t="s">
        <v>9</v>
      </c>
      <c r="D6363" s="293"/>
      <c r="E6363" s="293"/>
      <c r="F6363" s="293"/>
      <c r="G6363" s="294"/>
      <c r="H6363" s="293"/>
    </row>
    <row r="6364" spans="1:8" ht="24.95" customHeight="1">
      <c r="A6364" s="20">
        <v>1</v>
      </c>
      <c r="B6364" s="20" t="s">
        <v>19804</v>
      </c>
      <c r="C6364" s="20">
        <v>1</v>
      </c>
      <c r="D6364" s="20" t="s">
        <v>10</v>
      </c>
      <c r="E6364" s="20">
        <f t="shared" ref="E6364:E6427" si="124">C6364*136</f>
        <v>136</v>
      </c>
      <c r="F6364" s="20" t="s">
        <v>19805</v>
      </c>
      <c r="G6364" s="217" t="s">
        <v>19806</v>
      </c>
      <c r="H6364" s="216" t="s">
        <v>19807</v>
      </c>
    </row>
    <row r="6365" spans="1:8" ht="24.95" customHeight="1">
      <c r="A6365" s="20">
        <v>2</v>
      </c>
      <c r="B6365" s="20" t="s">
        <v>19808</v>
      </c>
      <c r="C6365" s="20">
        <v>1</v>
      </c>
      <c r="D6365" s="20" t="s">
        <v>10</v>
      </c>
      <c r="E6365" s="20">
        <f t="shared" si="124"/>
        <v>136</v>
      </c>
      <c r="F6365" s="20" t="s">
        <v>19809</v>
      </c>
      <c r="G6365" s="217" t="s">
        <v>19810</v>
      </c>
      <c r="H6365" s="216" t="s">
        <v>19807</v>
      </c>
    </row>
    <row r="6366" spans="1:8" ht="24.95" customHeight="1">
      <c r="A6366" s="20">
        <v>3</v>
      </c>
      <c r="B6366" s="20" t="s">
        <v>19811</v>
      </c>
      <c r="C6366" s="20">
        <v>2</v>
      </c>
      <c r="D6366" s="20" t="s">
        <v>10</v>
      </c>
      <c r="E6366" s="20">
        <f t="shared" si="124"/>
        <v>272</v>
      </c>
      <c r="F6366" s="20" t="s">
        <v>19812</v>
      </c>
      <c r="G6366" s="217" t="s">
        <v>19813</v>
      </c>
      <c r="H6366" s="216" t="s">
        <v>19807</v>
      </c>
    </row>
    <row r="6367" spans="1:8" ht="24.95" customHeight="1">
      <c r="A6367" s="127">
        <v>4</v>
      </c>
      <c r="B6367" s="20" t="s">
        <v>19814</v>
      </c>
      <c r="C6367" s="20">
        <v>1</v>
      </c>
      <c r="D6367" s="20" t="s">
        <v>10</v>
      </c>
      <c r="E6367" s="20">
        <f t="shared" si="124"/>
        <v>136</v>
      </c>
      <c r="F6367" s="20" t="s">
        <v>19815</v>
      </c>
      <c r="G6367" s="217" t="s">
        <v>19816</v>
      </c>
      <c r="H6367" s="216" t="s">
        <v>19807</v>
      </c>
    </row>
    <row r="6368" spans="1:8" ht="24.95" customHeight="1">
      <c r="A6368" s="127">
        <v>5</v>
      </c>
      <c r="B6368" s="20" t="s">
        <v>19817</v>
      </c>
      <c r="C6368" s="20">
        <v>1</v>
      </c>
      <c r="D6368" s="20" t="s">
        <v>10</v>
      </c>
      <c r="E6368" s="20">
        <f t="shared" si="124"/>
        <v>136</v>
      </c>
      <c r="F6368" s="20" t="s">
        <v>19818</v>
      </c>
      <c r="G6368" s="217" t="s">
        <v>19819</v>
      </c>
      <c r="H6368" s="216" t="s">
        <v>19807</v>
      </c>
    </row>
    <row r="6369" spans="1:8" ht="24.95" customHeight="1">
      <c r="A6369" s="127">
        <v>6</v>
      </c>
      <c r="B6369" s="20" t="s">
        <v>19820</v>
      </c>
      <c r="C6369" s="20">
        <v>3</v>
      </c>
      <c r="D6369" s="20" t="s">
        <v>10</v>
      </c>
      <c r="E6369" s="20">
        <f t="shared" si="124"/>
        <v>408</v>
      </c>
      <c r="F6369" s="20" t="s">
        <v>19821</v>
      </c>
      <c r="G6369" s="217" t="s">
        <v>19822</v>
      </c>
      <c r="H6369" s="216" t="s">
        <v>19807</v>
      </c>
    </row>
    <row r="6370" spans="1:8" ht="24.95" customHeight="1">
      <c r="A6370" s="127">
        <v>7</v>
      </c>
      <c r="B6370" s="20" t="s">
        <v>19823</v>
      </c>
      <c r="C6370" s="20">
        <v>1</v>
      </c>
      <c r="D6370" s="20" t="s">
        <v>10</v>
      </c>
      <c r="E6370" s="20">
        <f t="shared" si="124"/>
        <v>136</v>
      </c>
      <c r="F6370" s="20" t="s">
        <v>19824</v>
      </c>
      <c r="G6370" s="217" t="s">
        <v>19825</v>
      </c>
      <c r="H6370" s="216" t="s">
        <v>19807</v>
      </c>
    </row>
    <row r="6371" spans="1:8" ht="24.95" customHeight="1">
      <c r="A6371" s="127">
        <v>8</v>
      </c>
      <c r="B6371" s="20" t="s">
        <v>19826</v>
      </c>
      <c r="C6371" s="20">
        <v>1</v>
      </c>
      <c r="D6371" s="20" t="s">
        <v>10</v>
      </c>
      <c r="E6371" s="20">
        <f t="shared" si="124"/>
        <v>136</v>
      </c>
      <c r="F6371" s="20" t="s">
        <v>19827</v>
      </c>
      <c r="G6371" s="217" t="s">
        <v>19828</v>
      </c>
      <c r="H6371" s="216" t="s">
        <v>19807</v>
      </c>
    </row>
    <row r="6372" spans="1:8" ht="24.95" customHeight="1">
      <c r="A6372" s="127">
        <v>9</v>
      </c>
      <c r="B6372" s="20" t="s">
        <v>19829</v>
      </c>
      <c r="C6372" s="20">
        <v>1</v>
      </c>
      <c r="D6372" s="20" t="s">
        <v>10</v>
      </c>
      <c r="E6372" s="20">
        <f t="shared" si="124"/>
        <v>136</v>
      </c>
      <c r="F6372" s="20" t="s">
        <v>19830</v>
      </c>
      <c r="G6372" s="217" t="s">
        <v>19831</v>
      </c>
      <c r="H6372" s="216" t="s">
        <v>19832</v>
      </c>
    </row>
    <row r="6373" spans="1:8" ht="24.95" customHeight="1">
      <c r="A6373" s="127">
        <v>10</v>
      </c>
      <c r="B6373" s="20" t="s">
        <v>19833</v>
      </c>
      <c r="C6373" s="20">
        <v>1</v>
      </c>
      <c r="D6373" s="20" t="s">
        <v>10</v>
      </c>
      <c r="E6373" s="20">
        <f t="shared" si="124"/>
        <v>136</v>
      </c>
      <c r="F6373" s="20" t="s">
        <v>19834</v>
      </c>
      <c r="G6373" s="217" t="s">
        <v>19835</v>
      </c>
      <c r="H6373" s="216" t="s">
        <v>19836</v>
      </c>
    </row>
    <row r="6374" spans="1:8" ht="24.95" customHeight="1">
      <c r="A6374" s="127">
        <v>11</v>
      </c>
      <c r="B6374" s="20" t="s">
        <v>19837</v>
      </c>
      <c r="C6374" s="20">
        <v>1</v>
      </c>
      <c r="D6374" s="20" t="s">
        <v>10</v>
      </c>
      <c r="E6374" s="20">
        <f t="shared" si="124"/>
        <v>136</v>
      </c>
      <c r="F6374" s="20" t="s">
        <v>19838</v>
      </c>
      <c r="G6374" s="217" t="s">
        <v>19839</v>
      </c>
      <c r="H6374" s="216" t="s">
        <v>19840</v>
      </c>
    </row>
    <row r="6375" spans="1:8" ht="24.95" customHeight="1">
      <c r="A6375" s="127">
        <v>12</v>
      </c>
      <c r="B6375" s="20" t="s">
        <v>19841</v>
      </c>
      <c r="C6375" s="20">
        <v>2</v>
      </c>
      <c r="D6375" s="20" t="s">
        <v>10</v>
      </c>
      <c r="E6375" s="20">
        <f t="shared" si="124"/>
        <v>272</v>
      </c>
      <c r="F6375" s="20" t="s">
        <v>19842</v>
      </c>
      <c r="G6375" s="217" t="s">
        <v>19843</v>
      </c>
      <c r="H6375" s="216" t="s">
        <v>19840</v>
      </c>
    </row>
    <row r="6376" spans="1:8" ht="24.95" customHeight="1">
      <c r="A6376" s="127">
        <v>13</v>
      </c>
      <c r="B6376" s="20" t="s">
        <v>19844</v>
      </c>
      <c r="C6376" s="20">
        <v>1</v>
      </c>
      <c r="D6376" s="20" t="s">
        <v>10</v>
      </c>
      <c r="E6376" s="20">
        <f t="shared" si="124"/>
        <v>136</v>
      </c>
      <c r="F6376" s="20" t="s">
        <v>19845</v>
      </c>
      <c r="G6376" s="217" t="s">
        <v>19846</v>
      </c>
      <c r="H6376" s="216" t="s">
        <v>19840</v>
      </c>
    </row>
    <row r="6377" spans="1:8" ht="24.95" customHeight="1">
      <c r="A6377" s="127">
        <v>14</v>
      </c>
      <c r="B6377" s="20" t="s">
        <v>19847</v>
      </c>
      <c r="C6377" s="20">
        <v>2</v>
      </c>
      <c r="D6377" s="20" t="s">
        <v>10</v>
      </c>
      <c r="E6377" s="20">
        <f t="shared" si="124"/>
        <v>272</v>
      </c>
      <c r="F6377" s="20" t="s">
        <v>19848</v>
      </c>
      <c r="G6377" s="217" t="s">
        <v>19849</v>
      </c>
      <c r="H6377" s="216" t="s">
        <v>19850</v>
      </c>
    </row>
    <row r="6378" spans="1:8" ht="24.95" customHeight="1">
      <c r="A6378" s="127">
        <v>15</v>
      </c>
      <c r="B6378" s="20" t="s">
        <v>19851</v>
      </c>
      <c r="C6378" s="20">
        <v>1</v>
      </c>
      <c r="D6378" s="20" t="s">
        <v>10</v>
      </c>
      <c r="E6378" s="20">
        <f t="shared" si="124"/>
        <v>136</v>
      </c>
      <c r="F6378" s="20" t="s">
        <v>19852</v>
      </c>
      <c r="G6378" s="217" t="s">
        <v>19853</v>
      </c>
      <c r="H6378" s="216" t="s">
        <v>19850</v>
      </c>
    </row>
    <row r="6379" spans="1:8" ht="24.95" customHeight="1">
      <c r="A6379" s="127">
        <v>16</v>
      </c>
      <c r="B6379" s="20" t="s">
        <v>19854</v>
      </c>
      <c r="C6379" s="20">
        <v>2</v>
      </c>
      <c r="D6379" s="20" t="s">
        <v>10</v>
      </c>
      <c r="E6379" s="20">
        <f t="shared" si="124"/>
        <v>272</v>
      </c>
      <c r="F6379" s="20" t="s">
        <v>19855</v>
      </c>
      <c r="G6379" s="217" t="s">
        <v>19856</v>
      </c>
      <c r="H6379" s="216" t="s">
        <v>19857</v>
      </c>
    </row>
    <row r="6380" spans="1:8" ht="24.95" customHeight="1">
      <c r="A6380" s="127">
        <v>17</v>
      </c>
      <c r="B6380" s="20" t="s">
        <v>19858</v>
      </c>
      <c r="C6380" s="20">
        <v>4</v>
      </c>
      <c r="D6380" s="20" t="s">
        <v>10</v>
      </c>
      <c r="E6380" s="20">
        <f t="shared" si="124"/>
        <v>544</v>
      </c>
      <c r="F6380" s="20" t="s">
        <v>19859</v>
      </c>
      <c r="G6380" s="217" t="s">
        <v>19860</v>
      </c>
      <c r="H6380" s="216" t="s">
        <v>19861</v>
      </c>
    </row>
    <row r="6381" spans="1:8" ht="24.95" customHeight="1">
      <c r="A6381" s="127">
        <v>18</v>
      </c>
      <c r="B6381" s="20" t="s">
        <v>19862</v>
      </c>
      <c r="C6381" s="20">
        <v>1</v>
      </c>
      <c r="D6381" s="20" t="s">
        <v>10</v>
      </c>
      <c r="E6381" s="20">
        <f t="shared" si="124"/>
        <v>136</v>
      </c>
      <c r="F6381" s="20" t="s">
        <v>19863</v>
      </c>
      <c r="G6381" s="217" t="s">
        <v>19864</v>
      </c>
      <c r="H6381" s="216" t="s">
        <v>19865</v>
      </c>
    </row>
    <row r="6382" spans="1:8" ht="24.95" customHeight="1">
      <c r="A6382" s="127">
        <v>19</v>
      </c>
      <c r="B6382" s="20" t="s">
        <v>19866</v>
      </c>
      <c r="C6382" s="20">
        <v>2</v>
      </c>
      <c r="D6382" s="20" t="s">
        <v>10</v>
      </c>
      <c r="E6382" s="20">
        <f t="shared" si="124"/>
        <v>272</v>
      </c>
      <c r="F6382" s="20" t="s">
        <v>19867</v>
      </c>
      <c r="G6382" s="217" t="s">
        <v>19868</v>
      </c>
      <c r="H6382" s="216" t="s">
        <v>19869</v>
      </c>
    </row>
    <row r="6383" spans="1:8" ht="24.95" customHeight="1">
      <c r="A6383" s="127">
        <v>20</v>
      </c>
      <c r="B6383" s="20" t="s">
        <v>19870</v>
      </c>
      <c r="C6383" s="20">
        <v>1</v>
      </c>
      <c r="D6383" s="20" t="s">
        <v>10</v>
      </c>
      <c r="E6383" s="20">
        <f t="shared" si="124"/>
        <v>136</v>
      </c>
      <c r="F6383" s="20" t="s">
        <v>19871</v>
      </c>
      <c r="G6383" s="217" t="s">
        <v>19872</v>
      </c>
      <c r="H6383" s="216" t="s">
        <v>19873</v>
      </c>
    </row>
    <row r="6384" spans="1:8" ht="24.95" customHeight="1">
      <c r="A6384" s="127">
        <v>21</v>
      </c>
      <c r="B6384" s="20" t="s">
        <v>19874</v>
      </c>
      <c r="C6384" s="20">
        <v>2</v>
      </c>
      <c r="D6384" s="20" t="s">
        <v>10</v>
      </c>
      <c r="E6384" s="20">
        <f t="shared" si="124"/>
        <v>272</v>
      </c>
      <c r="F6384" s="20" t="s">
        <v>19875</v>
      </c>
      <c r="G6384" s="217" t="s">
        <v>19876</v>
      </c>
      <c r="H6384" s="216" t="s">
        <v>19877</v>
      </c>
    </row>
    <row r="6385" spans="1:8" ht="24.95" customHeight="1">
      <c r="A6385" s="127">
        <v>22</v>
      </c>
      <c r="B6385" s="20" t="s">
        <v>19878</v>
      </c>
      <c r="C6385" s="20">
        <v>2</v>
      </c>
      <c r="D6385" s="20" t="s">
        <v>10</v>
      </c>
      <c r="E6385" s="20">
        <f t="shared" si="124"/>
        <v>272</v>
      </c>
      <c r="F6385" s="20" t="s">
        <v>19879</v>
      </c>
      <c r="G6385" s="217" t="s">
        <v>19880</v>
      </c>
      <c r="H6385" s="216" t="s">
        <v>19877</v>
      </c>
    </row>
    <row r="6386" spans="1:8" ht="24.95" customHeight="1">
      <c r="A6386" s="127">
        <v>23</v>
      </c>
      <c r="B6386" s="20" t="s">
        <v>19881</v>
      </c>
      <c r="C6386" s="20">
        <v>1</v>
      </c>
      <c r="D6386" s="20" t="s">
        <v>10</v>
      </c>
      <c r="E6386" s="20">
        <f t="shared" si="124"/>
        <v>136</v>
      </c>
      <c r="F6386" s="20" t="s">
        <v>19882</v>
      </c>
      <c r="G6386" s="217" t="s">
        <v>19883</v>
      </c>
      <c r="H6386" s="216" t="s">
        <v>19884</v>
      </c>
    </row>
    <row r="6387" spans="1:8" ht="24.95" customHeight="1">
      <c r="A6387" s="127">
        <v>24</v>
      </c>
      <c r="B6387" s="20" t="s">
        <v>19885</v>
      </c>
      <c r="C6387" s="20">
        <v>2</v>
      </c>
      <c r="D6387" s="20" t="s">
        <v>10</v>
      </c>
      <c r="E6387" s="20">
        <f t="shared" si="124"/>
        <v>272</v>
      </c>
      <c r="F6387" s="20" t="s">
        <v>19886</v>
      </c>
      <c r="G6387" s="217" t="s">
        <v>19887</v>
      </c>
      <c r="H6387" s="216" t="s">
        <v>19888</v>
      </c>
    </row>
    <row r="6388" spans="1:8" ht="24.95" customHeight="1">
      <c r="A6388" s="127">
        <v>25</v>
      </c>
      <c r="B6388" s="20" t="s">
        <v>19889</v>
      </c>
      <c r="C6388" s="20">
        <v>1</v>
      </c>
      <c r="D6388" s="20" t="s">
        <v>10</v>
      </c>
      <c r="E6388" s="20">
        <f t="shared" si="124"/>
        <v>136</v>
      </c>
      <c r="F6388" s="20" t="s">
        <v>19890</v>
      </c>
      <c r="G6388" s="217" t="s">
        <v>19891</v>
      </c>
      <c r="H6388" s="216" t="s">
        <v>19892</v>
      </c>
    </row>
    <row r="6389" spans="1:8" ht="24.95" customHeight="1">
      <c r="A6389" s="127">
        <v>26</v>
      </c>
      <c r="B6389" s="20" t="s">
        <v>19893</v>
      </c>
      <c r="C6389" s="20">
        <v>2</v>
      </c>
      <c r="D6389" s="20" t="s">
        <v>10</v>
      </c>
      <c r="E6389" s="20">
        <f t="shared" si="124"/>
        <v>272</v>
      </c>
      <c r="F6389" s="20" t="s">
        <v>19894</v>
      </c>
      <c r="G6389" s="217" t="s">
        <v>19895</v>
      </c>
      <c r="H6389" s="216" t="s">
        <v>19892</v>
      </c>
    </row>
    <row r="6390" spans="1:8" ht="24.95" customHeight="1">
      <c r="A6390" s="127">
        <v>27</v>
      </c>
      <c r="B6390" s="20" t="s">
        <v>19896</v>
      </c>
      <c r="C6390" s="20">
        <v>1</v>
      </c>
      <c r="D6390" s="20" t="s">
        <v>10</v>
      </c>
      <c r="E6390" s="20">
        <f t="shared" si="124"/>
        <v>136</v>
      </c>
      <c r="F6390" s="20" t="s">
        <v>19897</v>
      </c>
      <c r="G6390" s="217" t="s">
        <v>19898</v>
      </c>
      <c r="H6390" s="216" t="s">
        <v>19899</v>
      </c>
    </row>
    <row r="6391" spans="1:8" ht="24.95" customHeight="1">
      <c r="A6391" s="127">
        <v>28</v>
      </c>
      <c r="B6391" s="20" t="s">
        <v>19900</v>
      </c>
      <c r="C6391" s="20">
        <v>1</v>
      </c>
      <c r="D6391" s="20" t="s">
        <v>10</v>
      </c>
      <c r="E6391" s="20">
        <f t="shared" si="124"/>
        <v>136</v>
      </c>
      <c r="F6391" s="20" t="s">
        <v>19901</v>
      </c>
      <c r="G6391" s="217" t="s">
        <v>19902</v>
      </c>
      <c r="H6391" s="216" t="s">
        <v>19899</v>
      </c>
    </row>
    <row r="6392" spans="1:8" ht="24.95" customHeight="1">
      <c r="A6392" s="127">
        <v>29</v>
      </c>
      <c r="B6392" s="20" t="s">
        <v>19903</v>
      </c>
      <c r="C6392" s="20">
        <v>1</v>
      </c>
      <c r="D6392" s="20" t="s">
        <v>10</v>
      </c>
      <c r="E6392" s="20">
        <f t="shared" si="124"/>
        <v>136</v>
      </c>
      <c r="F6392" s="20" t="s">
        <v>19904</v>
      </c>
      <c r="G6392" s="217" t="s">
        <v>19905</v>
      </c>
      <c r="H6392" s="216" t="s">
        <v>19906</v>
      </c>
    </row>
    <row r="6393" spans="1:8" ht="24.95" customHeight="1">
      <c r="A6393" s="127">
        <v>30</v>
      </c>
      <c r="B6393" s="20" t="s">
        <v>19907</v>
      </c>
      <c r="C6393" s="20">
        <v>1</v>
      </c>
      <c r="D6393" s="20" t="s">
        <v>10</v>
      </c>
      <c r="E6393" s="20">
        <f t="shared" si="124"/>
        <v>136</v>
      </c>
      <c r="F6393" s="20" t="s">
        <v>19908</v>
      </c>
      <c r="G6393" s="217" t="s">
        <v>19909</v>
      </c>
      <c r="H6393" s="216" t="s">
        <v>19910</v>
      </c>
    </row>
    <row r="6394" spans="1:8" ht="24.95" customHeight="1">
      <c r="A6394" s="127">
        <v>31</v>
      </c>
      <c r="B6394" s="20" t="s">
        <v>19911</v>
      </c>
      <c r="C6394" s="20">
        <v>1</v>
      </c>
      <c r="D6394" s="20" t="s">
        <v>10</v>
      </c>
      <c r="E6394" s="20">
        <f t="shared" si="124"/>
        <v>136</v>
      </c>
      <c r="F6394" s="20" t="s">
        <v>19912</v>
      </c>
      <c r="G6394" s="217" t="s">
        <v>19913</v>
      </c>
      <c r="H6394" s="216" t="s">
        <v>19910</v>
      </c>
    </row>
    <row r="6395" spans="1:8" ht="24.95" customHeight="1">
      <c r="A6395" s="127">
        <v>32</v>
      </c>
      <c r="B6395" s="20" t="s">
        <v>19914</v>
      </c>
      <c r="C6395" s="20">
        <v>1</v>
      </c>
      <c r="D6395" s="20" t="s">
        <v>10</v>
      </c>
      <c r="E6395" s="20">
        <f t="shared" si="124"/>
        <v>136</v>
      </c>
      <c r="F6395" s="20" t="s">
        <v>19915</v>
      </c>
      <c r="G6395" s="217" t="s">
        <v>19916</v>
      </c>
      <c r="H6395" s="216" t="s">
        <v>19917</v>
      </c>
    </row>
    <row r="6396" spans="1:8" ht="24.95" customHeight="1">
      <c r="A6396" s="127">
        <v>33</v>
      </c>
      <c r="B6396" s="20" t="s">
        <v>19918</v>
      </c>
      <c r="C6396" s="20">
        <v>1</v>
      </c>
      <c r="D6396" s="20" t="s">
        <v>10</v>
      </c>
      <c r="E6396" s="20">
        <f t="shared" si="124"/>
        <v>136</v>
      </c>
      <c r="F6396" s="20" t="s">
        <v>19919</v>
      </c>
      <c r="G6396" s="217" t="s">
        <v>19920</v>
      </c>
      <c r="H6396" s="216" t="s">
        <v>19917</v>
      </c>
    </row>
    <row r="6397" spans="1:8" ht="24.95" customHeight="1">
      <c r="A6397" s="127">
        <v>34</v>
      </c>
      <c r="B6397" s="20" t="s">
        <v>19921</v>
      </c>
      <c r="C6397" s="20">
        <v>1</v>
      </c>
      <c r="D6397" s="20" t="s">
        <v>10</v>
      </c>
      <c r="E6397" s="20">
        <f t="shared" si="124"/>
        <v>136</v>
      </c>
      <c r="F6397" s="20" t="s">
        <v>19922</v>
      </c>
      <c r="G6397" s="217" t="s">
        <v>19923</v>
      </c>
      <c r="H6397" s="216" t="s">
        <v>19917</v>
      </c>
    </row>
    <row r="6398" spans="1:8" ht="24.95" customHeight="1">
      <c r="A6398" s="127">
        <v>35</v>
      </c>
      <c r="B6398" s="20" t="s">
        <v>19924</v>
      </c>
      <c r="C6398" s="20">
        <v>1</v>
      </c>
      <c r="D6398" s="20" t="s">
        <v>10</v>
      </c>
      <c r="E6398" s="20">
        <f t="shared" si="124"/>
        <v>136</v>
      </c>
      <c r="F6398" s="20" t="s">
        <v>19925</v>
      </c>
      <c r="G6398" s="217" t="s">
        <v>19926</v>
      </c>
      <c r="H6398" s="216" t="s">
        <v>19917</v>
      </c>
    </row>
    <row r="6399" spans="1:8" ht="24.95" customHeight="1">
      <c r="A6399" s="127">
        <v>36</v>
      </c>
      <c r="B6399" s="20" t="s">
        <v>19927</v>
      </c>
      <c r="C6399" s="20">
        <v>2</v>
      </c>
      <c r="D6399" s="20" t="s">
        <v>10</v>
      </c>
      <c r="E6399" s="20">
        <f t="shared" si="124"/>
        <v>272</v>
      </c>
      <c r="F6399" s="20" t="s">
        <v>19928</v>
      </c>
      <c r="G6399" s="217" t="s">
        <v>19929</v>
      </c>
      <c r="H6399" s="216" t="s">
        <v>19930</v>
      </c>
    </row>
    <row r="6400" spans="1:8" ht="24.95" customHeight="1">
      <c r="A6400" s="127">
        <v>37</v>
      </c>
      <c r="B6400" s="20" t="s">
        <v>19931</v>
      </c>
      <c r="C6400" s="20">
        <v>2</v>
      </c>
      <c r="D6400" s="20" t="s">
        <v>10</v>
      </c>
      <c r="E6400" s="20">
        <f t="shared" si="124"/>
        <v>272</v>
      </c>
      <c r="F6400" s="20" t="s">
        <v>19932</v>
      </c>
      <c r="G6400" s="217" t="s">
        <v>19933</v>
      </c>
      <c r="H6400" s="216" t="s">
        <v>19934</v>
      </c>
    </row>
    <row r="6401" spans="1:8" ht="24.95" customHeight="1">
      <c r="A6401" s="127">
        <v>38</v>
      </c>
      <c r="B6401" s="20" t="s">
        <v>19935</v>
      </c>
      <c r="C6401" s="20">
        <v>1</v>
      </c>
      <c r="D6401" s="20" t="s">
        <v>10</v>
      </c>
      <c r="E6401" s="20">
        <f t="shared" si="124"/>
        <v>136</v>
      </c>
      <c r="F6401" s="20" t="s">
        <v>19936</v>
      </c>
      <c r="G6401" s="217" t="s">
        <v>19937</v>
      </c>
      <c r="H6401" s="216" t="s">
        <v>19934</v>
      </c>
    </row>
    <row r="6402" spans="1:8" ht="24.95" customHeight="1">
      <c r="A6402" s="127">
        <v>39</v>
      </c>
      <c r="B6402" s="62" t="s">
        <v>19938</v>
      </c>
      <c r="C6402" s="63">
        <v>1</v>
      </c>
      <c r="D6402" s="63" t="s">
        <v>10</v>
      </c>
      <c r="E6402" s="63">
        <f t="shared" si="124"/>
        <v>136</v>
      </c>
      <c r="F6402" s="64" t="s">
        <v>19939</v>
      </c>
      <c r="G6402" s="233" t="s">
        <v>19940</v>
      </c>
      <c r="H6402" s="216" t="s">
        <v>19941</v>
      </c>
    </row>
    <row r="6403" spans="1:8" ht="24.95" customHeight="1">
      <c r="A6403" s="127">
        <v>40</v>
      </c>
      <c r="B6403" s="20" t="s">
        <v>19942</v>
      </c>
      <c r="C6403" s="20">
        <v>1</v>
      </c>
      <c r="D6403" s="20" t="s">
        <v>10</v>
      </c>
      <c r="E6403" s="20">
        <f t="shared" si="124"/>
        <v>136</v>
      </c>
      <c r="F6403" s="20" t="s">
        <v>19943</v>
      </c>
      <c r="G6403" s="217" t="s">
        <v>19944</v>
      </c>
      <c r="H6403" s="216" t="s">
        <v>19945</v>
      </c>
    </row>
    <row r="6404" spans="1:8" ht="24.95" customHeight="1">
      <c r="A6404" s="127">
        <v>41</v>
      </c>
      <c r="B6404" s="20" t="s">
        <v>19946</v>
      </c>
      <c r="C6404" s="20">
        <v>4</v>
      </c>
      <c r="D6404" s="20" t="s">
        <v>10</v>
      </c>
      <c r="E6404" s="20">
        <f t="shared" si="124"/>
        <v>544</v>
      </c>
      <c r="F6404" s="20" t="s">
        <v>19947</v>
      </c>
      <c r="G6404" s="217" t="s">
        <v>19948</v>
      </c>
      <c r="H6404" s="216" t="s">
        <v>19945</v>
      </c>
    </row>
    <row r="6405" spans="1:8" ht="24.95" customHeight="1">
      <c r="A6405" s="127">
        <v>42</v>
      </c>
      <c r="B6405" s="20" t="s">
        <v>19949</v>
      </c>
      <c r="C6405" s="20">
        <v>1</v>
      </c>
      <c r="D6405" s="20" t="s">
        <v>10</v>
      </c>
      <c r="E6405" s="20">
        <f t="shared" si="124"/>
        <v>136</v>
      </c>
      <c r="F6405" s="20" t="s">
        <v>19950</v>
      </c>
      <c r="G6405" s="217" t="s">
        <v>19951</v>
      </c>
      <c r="H6405" s="216" t="s">
        <v>19952</v>
      </c>
    </row>
    <row r="6406" spans="1:8" ht="24.95" customHeight="1">
      <c r="A6406" s="127">
        <v>43</v>
      </c>
      <c r="B6406" s="20" t="s">
        <v>19953</v>
      </c>
      <c r="C6406" s="20">
        <v>1</v>
      </c>
      <c r="D6406" s="20" t="s">
        <v>10</v>
      </c>
      <c r="E6406" s="20">
        <f t="shared" si="124"/>
        <v>136</v>
      </c>
      <c r="F6406" s="20" t="s">
        <v>19954</v>
      </c>
      <c r="G6406" s="217" t="s">
        <v>19955</v>
      </c>
      <c r="H6406" s="216" t="s">
        <v>19952</v>
      </c>
    </row>
    <row r="6407" spans="1:8" ht="24.95" customHeight="1">
      <c r="A6407" s="127">
        <v>44</v>
      </c>
      <c r="B6407" s="20" t="s">
        <v>19956</v>
      </c>
      <c r="C6407" s="20">
        <v>1</v>
      </c>
      <c r="D6407" s="20" t="s">
        <v>10</v>
      </c>
      <c r="E6407" s="20">
        <f t="shared" si="124"/>
        <v>136</v>
      </c>
      <c r="F6407" s="20" t="s">
        <v>19957</v>
      </c>
      <c r="G6407" s="217" t="s">
        <v>19958</v>
      </c>
      <c r="H6407" s="216" t="s">
        <v>19959</v>
      </c>
    </row>
    <row r="6408" spans="1:8" ht="24.95" customHeight="1">
      <c r="A6408" s="127">
        <v>45</v>
      </c>
      <c r="B6408" s="20" t="s">
        <v>19960</v>
      </c>
      <c r="C6408" s="20">
        <v>2</v>
      </c>
      <c r="D6408" s="20" t="s">
        <v>10</v>
      </c>
      <c r="E6408" s="20">
        <f t="shared" si="124"/>
        <v>272</v>
      </c>
      <c r="F6408" s="20" t="s">
        <v>19961</v>
      </c>
      <c r="G6408" s="217" t="s">
        <v>19962</v>
      </c>
      <c r="H6408" s="216" t="s">
        <v>19963</v>
      </c>
    </row>
    <row r="6409" spans="1:8" ht="24.95" customHeight="1">
      <c r="A6409" s="127">
        <v>46</v>
      </c>
      <c r="B6409" s="20" t="s">
        <v>19964</v>
      </c>
      <c r="C6409" s="20">
        <v>2</v>
      </c>
      <c r="D6409" s="20" t="s">
        <v>10</v>
      </c>
      <c r="E6409" s="20">
        <f t="shared" si="124"/>
        <v>272</v>
      </c>
      <c r="F6409" s="20" t="s">
        <v>19965</v>
      </c>
      <c r="G6409" s="217" t="s">
        <v>19966</v>
      </c>
      <c r="H6409" s="216" t="s">
        <v>19963</v>
      </c>
    </row>
    <row r="6410" spans="1:8" ht="24.95" customHeight="1">
      <c r="A6410" s="127">
        <v>47</v>
      </c>
      <c r="B6410" s="20" t="s">
        <v>19967</v>
      </c>
      <c r="C6410" s="20">
        <v>2</v>
      </c>
      <c r="D6410" s="20" t="s">
        <v>10</v>
      </c>
      <c r="E6410" s="20">
        <f t="shared" si="124"/>
        <v>272</v>
      </c>
      <c r="F6410" s="20" t="s">
        <v>19968</v>
      </c>
      <c r="G6410" s="217" t="s">
        <v>19969</v>
      </c>
      <c r="H6410" s="216" t="s">
        <v>19963</v>
      </c>
    </row>
    <row r="6411" spans="1:8" ht="24.95" customHeight="1">
      <c r="A6411" s="127">
        <v>48</v>
      </c>
      <c r="B6411" s="20" t="s">
        <v>19970</v>
      </c>
      <c r="C6411" s="20">
        <v>2</v>
      </c>
      <c r="D6411" s="20" t="s">
        <v>10</v>
      </c>
      <c r="E6411" s="20">
        <f t="shared" si="124"/>
        <v>272</v>
      </c>
      <c r="F6411" s="20" t="s">
        <v>19971</v>
      </c>
      <c r="G6411" s="217" t="s">
        <v>19972</v>
      </c>
      <c r="H6411" s="216" t="s">
        <v>19963</v>
      </c>
    </row>
    <row r="6412" spans="1:8" ht="24.95" customHeight="1">
      <c r="A6412" s="127">
        <v>49</v>
      </c>
      <c r="B6412" s="20" t="s">
        <v>19973</v>
      </c>
      <c r="C6412" s="20">
        <v>2</v>
      </c>
      <c r="D6412" s="20" t="s">
        <v>10</v>
      </c>
      <c r="E6412" s="20">
        <f t="shared" si="124"/>
        <v>272</v>
      </c>
      <c r="F6412" s="20" t="s">
        <v>19974</v>
      </c>
      <c r="G6412" s="217" t="s">
        <v>19975</v>
      </c>
      <c r="H6412" s="216" t="s">
        <v>19963</v>
      </c>
    </row>
    <row r="6413" spans="1:8" ht="24.95" customHeight="1">
      <c r="A6413" s="127">
        <v>50</v>
      </c>
      <c r="B6413" s="20" t="s">
        <v>19976</v>
      </c>
      <c r="C6413" s="20">
        <v>1</v>
      </c>
      <c r="D6413" s="20" t="s">
        <v>10</v>
      </c>
      <c r="E6413" s="20">
        <f t="shared" si="124"/>
        <v>136</v>
      </c>
      <c r="F6413" s="20" t="s">
        <v>19977</v>
      </c>
      <c r="G6413" s="217" t="s">
        <v>19978</v>
      </c>
      <c r="H6413" s="216" t="s">
        <v>19979</v>
      </c>
    </row>
    <row r="6414" spans="1:8" ht="24.95" customHeight="1">
      <c r="A6414" s="127">
        <v>51</v>
      </c>
      <c r="B6414" s="20" t="s">
        <v>19980</v>
      </c>
      <c r="C6414" s="20">
        <v>2</v>
      </c>
      <c r="D6414" s="20" t="s">
        <v>10</v>
      </c>
      <c r="E6414" s="20">
        <f t="shared" si="124"/>
        <v>272</v>
      </c>
      <c r="F6414" s="20" t="s">
        <v>19981</v>
      </c>
      <c r="G6414" s="217" t="s">
        <v>19982</v>
      </c>
      <c r="H6414" s="216" t="s">
        <v>19979</v>
      </c>
    </row>
    <row r="6415" spans="1:8" ht="24.95" customHeight="1">
      <c r="A6415" s="127">
        <v>52</v>
      </c>
      <c r="B6415" s="20" t="s">
        <v>2213</v>
      </c>
      <c r="C6415" s="20">
        <v>2</v>
      </c>
      <c r="D6415" s="20" t="s">
        <v>10</v>
      </c>
      <c r="E6415" s="20">
        <f t="shared" si="124"/>
        <v>272</v>
      </c>
      <c r="F6415" s="20" t="s">
        <v>19983</v>
      </c>
      <c r="G6415" s="217" t="s">
        <v>19984</v>
      </c>
      <c r="H6415" s="216" t="s">
        <v>19979</v>
      </c>
    </row>
    <row r="6416" spans="1:8" ht="24.95" customHeight="1">
      <c r="A6416" s="127">
        <v>53</v>
      </c>
      <c r="B6416" s="20" t="s">
        <v>19985</v>
      </c>
      <c r="C6416" s="20">
        <v>2</v>
      </c>
      <c r="D6416" s="20" t="s">
        <v>10</v>
      </c>
      <c r="E6416" s="20">
        <f t="shared" si="124"/>
        <v>272</v>
      </c>
      <c r="F6416" s="20" t="s">
        <v>19986</v>
      </c>
      <c r="G6416" s="217" t="s">
        <v>19987</v>
      </c>
      <c r="H6416" s="216" t="s">
        <v>19988</v>
      </c>
    </row>
    <row r="6417" spans="1:8" ht="24.95" customHeight="1">
      <c r="A6417" s="127">
        <v>54</v>
      </c>
      <c r="B6417" s="20" t="s">
        <v>19989</v>
      </c>
      <c r="C6417" s="20">
        <v>2</v>
      </c>
      <c r="D6417" s="20" t="s">
        <v>10</v>
      </c>
      <c r="E6417" s="20">
        <f t="shared" si="124"/>
        <v>272</v>
      </c>
      <c r="F6417" s="20" t="s">
        <v>19990</v>
      </c>
      <c r="G6417" s="217" t="s">
        <v>19991</v>
      </c>
      <c r="H6417" s="216" t="s">
        <v>19992</v>
      </c>
    </row>
    <row r="6418" spans="1:8" ht="24.95" customHeight="1">
      <c r="A6418" s="127">
        <v>55</v>
      </c>
      <c r="B6418" s="20" t="s">
        <v>19993</v>
      </c>
      <c r="C6418" s="20">
        <v>1</v>
      </c>
      <c r="D6418" s="20" t="s">
        <v>10</v>
      </c>
      <c r="E6418" s="20">
        <f t="shared" si="124"/>
        <v>136</v>
      </c>
      <c r="F6418" s="20" t="s">
        <v>19994</v>
      </c>
      <c r="G6418" s="217" t="s">
        <v>19995</v>
      </c>
      <c r="H6418" s="216" t="s">
        <v>19996</v>
      </c>
    </row>
    <row r="6419" spans="1:8" ht="24.95" customHeight="1">
      <c r="A6419" s="127">
        <v>56</v>
      </c>
      <c r="B6419" s="20" t="s">
        <v>19997</v>
      </c>
      <c r="C6419" s="20">
        <v>2</v>
      </c>
      <c r="D6419" s="20" t="s">
        <v>10</v>
      </c>
      <c r="E6419" s="20">
        <f t="shared" si="124"/>
        <v>272</v>
      </c>
      <c r="F6419" s="20" t="s">
        <v>19998</v>
      </c>
      <c r="G6419" s="217" t="s">
        <v>19999</v>
      </c>
      <c r="H6419" s="216" t="s">
        <v>19996</v>
      </c>
    </row>
    <row r="6420" spans="1:8" ht="24.95" customHeight="1">
      <c r="A6420" s="127">
        <v>57</v>
      </c>
      <c r="B6420" s="20" t="s">
        <v>20000</v>
      </c>
      <c r="C6420" s="20">
        <v>5</v>
      </c>
      <c r="D6420" s="20" t="s">
        <v>10</v>
      </c>
      <c r="E6420" s="20">
        <f t="shared" si="124"/>
        <v>680</v>
      </c>
      <c r="F6420" s="20" t="s">
        <v>20001</v>
      </c>
      <c r="G6420" s="217" t="s">
        <v>20002</v>
      </c>
      <c r="H6420" s="216" t="s">
        <v>19996</v>
      </c>
    </row>
    <row r="6421" spans="1:8" ht="24.95" customHeight="1">
      <c r="A6421" s="127">
        <v>58</v>
      </c>
      <c r="B6421" s="20" t="s">
        <v>20003</v>
      </c>
      <c r="C6421" s="20">
        <v>1</v>
      </c>
      <c r="D6421" s="20" t="s">
        <v>10</v>
      </c>
      <c r="E6421" s="20">
        <f t="shared" si="124"/>
        <v>136</v>
      </c>
      <c r="F6421" s="20" t="s">
        <v>20004</v>
      </c>
      <c r="G6421" s="217" t="s">
        <v>20005</v>
      </c>
      <c r="H6421" s="216" t="s">
        <v>19996</v>
      </c>
    </row>
    <row r="6422" spans="1:8" ht="24.95" customHeight="1">
      <c r="A6422" s="127">
        <v>59</v>
      </c>
      <c r="B6422" s="20" t="s">
        <v>20006</v>
      </c>
      <c r="C6422" s="20">
        <v>2</v>
      </c>
      <c r="D6422" s="20" t="s">
        <v>10</v>
      </c>
      <c r="E6422" s="20">
        <f t="shared" si="124"/>
        <v>272</v>
      </c>
      <c r="F6422" s="20" t="s">
        <v>20007</v>
      </c>
      <c r="G6422" s="217" t="s">
        <v>20008</v>
      </c>
      <c r="H6422" s="216" t="s">
        <v>19996</v>
      </c>
    </row>
    <row r="6423" spans="1:8" ht="24.95" customHeight="1">
      <c r="A6423" s="127">
        <v>60</v>
      </c>
      <c r="B6423" s="20" t="s">
        <v>20009</v>
      </c>
      <c r="C6423" s="20">
        <v>1</v>
      </c>
      <c r="D6423" s="20" t="s">
        <v>10</v>
      </c>
      <c r="E6423" s="20">
        <f t="shared" si="124"/>
        <v>136</v>
      </c>
      <c r="F6423" s="20" t="s">
        <v>20010</v>
      </c>
      <c r="G6423" s="217" t="s">
        <v>20011</v>
      </c>
      <c r="H6423" s="216" t="s">
        <v>20012</v>
      </c>
    </row>
    <row r="6424" spans="1:8" ht="24.95" customHeight="1">
      <c r="A6424" s="127">
        <v>61</v>
      </c>
      <c r="B6424" s="20" t="s">
        <v>20013</v>
      </c>
      <c r="C6424" s="20">
        <v>1</v>
      </c>
      <c r="D6424" s="20" t="s">
        <v>10</v>
      </c>
      <c r="E6424" s="20">
        <f t="shared" si="124"/>
        <v>136</v>
      </c>
      <c r="F6424" s="20" t="s">
        <v>20014</v>
      </c>
      <c r="G6424" s="217" t="s">
        <v>20015</v>
      </c>
      <c r="H6424" s="216" t="s">
        <v>20012</v>
      </c>
    </row>
    <row r="6425" spans="1:8" ht="24.95" customHeight="1">
      <c r="A6425" s="127">
        <v>62</v>
      </c>
      <c r="B6425" s="20" t="s">
        <v>20016</v>
      </c>
      <c r="C6425" s="20">
        <v>1</v>
      </c>
      <c r="D6425" s="20" t="s">
        <v>10</v>
      </c>
      <c r="E6425" s="20">
        <f t="shared" si="124"/>
        <v>136</v>
      </c>
      <c r="F6425" s="20" t="s">
        <v>20017</v>
      </c>
      <c r="G6425" s="217" t="s">
        <v>20018</v>
      </c>
      <c r="H6425" s="216" t="s">
        <v>20019</v>
      </c>
    </row>
    <row r="6426" spans="1:8" ht="24.95" customHeight="1">
      <c r="A6426" s="127">
        <v>63</v>
      </c>
      <c r="B6426" s="20" t="s">
        <v>20020</v>
      </c>
      <c r="C6426" s="20">
        <v>1</v>
      </c>
      <c r="D6426" s="20" t="s">
        <v>10</v>
      </c>
      <c r="E6426" s="20">
        <f t="shared" si="124"/>
        <v>136</v>
      </c>
      <c r="F6426" s="20" t="s">
        <v>20021</v>
      </c>
      <c r="G6426" s="217" t="s">
        <v>20022</v>
      </c>
      <c r="H6426" s="216" t="s">
        <v>20019</v>
      </c>
    </row>
    <row r="6427" spans="1:8" ht="24.95" customHeight="1">
      <c r="A6427" s="127">
        <v>64</v>
      </c>
      <c r="B6427" s="20" t="s">
        <v>20023</v>
      </c>
      <c r="C6427" s="20">
        <v>1</v>
      </c>
      <c r="D6427" s="20" t="s">
        <v>10</v>
      </c>
      <c r="E6427" s="20">
        <f t="shared" si="124"/>
        <v>136</v>
      </c>
      <c r="F6427" s="20" t="s">
        <v>20024</v>
      </c>
      <c r="G6427" s="217" t="s">
        <v>20025</v>
      </c>
      <c r="H6427" s="216" t="s">
        <v>20019</v>
      </c>
    </row>
    <row r="6428" spans="1:8" ht="24.95" customHeight="1">
      <c r="A6428" s="127">
        <v>65</v>
      </c>
      <c r="B6428" s="20" t="s">
        <v>20026</v>
      </c>
      <c r="C6428" s="20">
        <v>1</v>
      </c>
      <c r="D6428" s="20" t="s">
        <v>10</v>
      </c>
      <c r="E6428" s="20">
        <f t="shared" ref="E6428:E6491" si="125">C6428*136</f>
        <v>136</v>
      </c>
      <c r="F6428" s="20" t="s">
        <v>20027</v>
      </c>
      <c r="G6428" s="217" t="s">
        <v>20028</v>
      </c>
      <c r="H6428" s="216" t="s">
        <v>20019</v>
      </c>
    </row>
    <row r="6429" spans="1:8" ht="24.95" customHeight="1">
      <c r="A6429" s="127">
        <v>66</v>
      </c>
      <c r="B6429" s="20" t="s">
        <v>2854</v>
      </c>
      <c r="C6429" s="20">
        <v>1</v>
      </c>
      <c r="D6429" s="20" t="s">
        <v>10</v>
      </c>
      <c r="E6429" s="20">
        <f t="shared" si="125"/>
        <v>136</v>
      </c>
      <c r="F6429" s="20" t="s">
        <v>20029</v>
      </c>
      <c r="G6429" s="217" t="s">
        <v>20030</v>
      </c>
      <c r="H6429" s="216" t="s">
        <v>20031</v>
      </c>
    </row>
    <row r="6430" spans="1:8" ht="24.95" customHeight="1">
      <c r="A6430" s="127">
        <v>67</v>
      </c>
      <c r="B6430" s="20" t="s">
        <v>20032</v>
      </c>
      <c r="C6430" s="20">
        <v>2</v>
      </c>
      <c r="D6430" s="20" t="s">
        <v>10</v>
      </c>
      <c r="E6430" s="20">
        <f t="shared" si="125"/>
        <v>272</v>
      </c>
      <c r="F6430" s="20" t="s">
        <v>20033</v>
      </c>
      <c r="G6430" s="217" t="s">
        <v>20034</v>
      </c>
      <c r="H6430" s="216" t="s">
        <v>20035</v>
      </c>
    </row>
    <row r="6431" spans="1:8" ht="24.95" customHeight="1">
      <c r="A6431" s="127">
        <v>68</v>
      </c>
      <c r="B6431" s="20" t="s">
        <v>20036</v>
      </c>
      <c r="C6431" s="20">
        <v>1</v>
      </c>
      <c r="D6431" s="20" t="s">
        <v>10</v>
      </c>
      <c r="E6431" s="20">
        <f t="shared" si="125"/>
        <v>136</v>
      </c>
      <c r="F6431" s="20" t="s">
        <v>20037</v>
      </c>
      <c r="G6431" s="217" t="s">
        <v>20038</v>
      </c>
      <c r="H6431" s="216" t="s">
        <v>20035</v>
      </c>
    </row>
    <row r="6432" spans="1:8" ht="24.95" customHeight="1">
      <c r="A6432" s="127">
        <v>69</v>
      </c>
      <c r="B6432" s="20" t="s">
        <v>20039</v>
      </c>
      <c r="C6432" s="20">
        <v>1</v>
      </c>
      <c r="D6432" s="20" t="s">
        <v>10</v>
      </c>
      <c r="E6432" s="20">
        <f t="shared" si="125"/>
        <v>136</v>
      </c>
      <c r="F6432" s="20" t="s">
        <v>20040</v>
      </c>
      <c r="G6432" s="217" t="s">
        <v>20041</v>
      </c>
      <c r="H6432" s="216" t="s">
        <v>20042</v>
      </c>
    </row>
    <row r="6433" spans="1:8" ht="24.95" customHeight="1">
      <c r="A6433" s="127">
        <v>70</v>
      </c>
      <c r="B6433" s="20" t="s">
        <v>20043</v>
      </c>
      <c r="C6433" s="20">
        <v>1</v>
      </c>
      <c r="D6433" s="20" t="s">
        <v>10</v>
      </c>
      <c r="E6433" s="20">
        <f t="shared" si="125"/>
        <v>136</v>
      </c>
      <c r="F6433" s="20" t="s">
        <v>20044</v>
      </c>
      <c r="G6433" s="217" t="s">
        <v>20045</v>
      </c>
      <c r="H6433" s="216" t="s">
        <v>20042</v>
      </c>
    </row>
    <row r="6434" spans="1:8" ht="24.95" customHeight="1">
      <c r="A6434" s="127">
        <v>71</v>
      </c>
      <c r="B6434" s="20" t="s">
        <v>20046</v>
      </c>
      <c r="C6434" s="20">
        <v>2</v>
      </c>
      <c r="D6434" s="20" t="s">
        <v>10</v>
      </c>
      <c r="E6434" s="20">
        <f t="shared" si="125"/>
        <v>272</v>
      </c>
      <c r="F6434" s="20" t="s">
        <v>20047</v>
      </c>
      <c r="G6434" s="217" t="s">
        <v>20048</v>
      </c>
      <c r="H6434" s="216" t="s">
        <v>20049</v>
      </c>
    </row>
    <row r="6435" spans="1:8" ht="24.95" customHeight="1">
      <c r="A6435" s="127">
        <v>72</v>
      </c>
      <c r="B6435" s="20" t="s">
        <v>20050</v>
      </c>
      <c r="C6435" s="20">
        <v>2</v>
      </c>
      <c r="D6435" s="20" t="s">
        <v>10</v>
      </c>
      <c r="E6435" s="20">
        <f t="shared" si="125"/>
        <v>272</v>
      </c>
      <c r="F6435" s="20" t="s">
        <v>20051</v>
      </c>
      <c r="G6435" s="217" t="s">
        <v>20052</v>
      </c>
      <c r="H6435" s="216" t="s">
        <v>20049</v>
      </c>
    </row>
    <row r="6436" spans="1:8" ht="24.95" customHeight="1">
      <c r="A6436" s="127">
        <v>73</v>
      </c>
      <c r="B6436" s="20" t="s">
        <v>20053</v>
      </c>
      <c r="C6436" s="20">
        <v>2</v>
      </c>
      <c r="D6436" s="20" t="s">
        <v>10</v>
      </c>
      <c r="E6436" s="20">
        <f t="shared" si="125"/>
        <v>272</v>
      </c>
      <c r="F6436" s="20" t="s">
        <v>20054</v>
      </c>
      <c r="G6436" s="217" t="s">
        <v>20055</v>
      </c>
      <c r="H6436" s="216" t="s">
        <v>20049</v>
      </c>
    </row>
    <row r="6437" spans="1:8" ht="24.95" customHeight="1">
      <c r="A6437" s="127">
        <v>74</v>
      </c>
      <c r="B6437" s="20" t="s">
        <v>20056</v>
      </c>
      <c r="C6437" s="20">
        <v>1</v>
      </c>
      <c r="D6437" s="20" t="s">
        <v>10</v>
      </c>
      <c r="E6437" s="20">
        <f t="shared" si="125"/>
        <v>136</v>
      </c>
      <c r="F6437" s="20" t="s">
        <v>20057</v>
      </c>
      <c r="G6437" s="217"/>
      <c r="H6437" s="216" t="s">
        <v>20058</v>
      </c>
    </row>
    <row r="6438" spans="1:8" ht="24.95" customHeight="1">
      <c r="A6438" s="127">
        <v>75</v>
      </c>
      <c r="B6438" s="20" t="s">
        <v>20059</v>
      </c>
      <c r="C6438" s="20">
        <v>1</v>
      </c>
      <c r="D6438" s="20" t="s">
        <v>10</v>
      </c>
      <c r="E6438" s="20">
        <f t="shared" si="125"/>
        <v>136</v>
      </c>
      <c r="F6438" s="20" t="s">
        <v>20060</v>
      </c>
      <c r="G6438" s="217" t="s">
        <v>20061</v>
      </c>
      <c r="H6438" s="216" t="s">
        <v>20058</v>
      </c>
    </row>
    <row r="6439" spans="1:8" ht="24.95" customHeight="1">
      <c r="A6439" s="127">
        <v>76</v>
      </c>
      <c r="B6439" s="20" t="s">
        <v>20062</v>
      </c>
      <c r="C6439" s="20">
        <v>1</v>
      </c>
      <c r="D6439" s="20" t="s">
        <v>10</v>
      </c>
      <c r="E6439" s="20">
        <f t="shared" si="125"/>
        <v>136</v>
      </c>
      <c r="F6439" s="20" t="s">
        <v>20063</v>
      </c>
      <c r="G6439" s="217" t="s">
        <v>20064</v>
      </c>
      <c r="H6439" s="216" t="s">
        <v>20058</v>
      </c>
    </row>
    <row r="6440" spans="1:8" ht="24.95" customHeight="1">
      <c r="A6440" s="127">
        <v>77</v>
      </c>
      <c r="B6440" s="20" t="s">
        <v>20065</v>
      </c>
      <c r="C6440" s="20">
        <v>1</v>
      </c>
      <c r="D6440" s="20" t="s">
        <v>10</v>
      </c>
      <c r="E6440" s="20">
        <f t="shared" si="125"/>
        <v>136</v>
      </c>
      <c r="F6440" s="20" t="s">
        <v>20066</v>
      </c>
      <c r="G6440" s="217" t="s">
        <v>20067</v>
      </c>
      <c r="H6440" s="216" t="s">
        <v>20068</v>
      </c>
    </row>
    <row r="6441" spans="1:8" ht="24.95" customHeight="1">
      <c r="A6441" s="127">
        <v>78</v>
      </c>
      <c r="B6441" s="20" t="s">
        <v>20069</v>
      </c>
      <c r="C6441" s="20">
        <v>1</v>
      </c>
      <c r="D6441" s="20" t="s">
        <v>10</v>
      </c>
      <c r="E6441" s="20">
        <f t="shared" si="125"/>
        <v>136</v>
      </c>
      <c r="F6441" s="20" t="s">
        <v>20070</v>
      </c>
      <c r="G6441" s="217" t="s">
        <v>20071</v>
      </c>
      <c r="H6441" s="216" t="s">
        <v>20072</v>
      </c>
    </row>
    <row r="6442" spans="1:8" ht="24.95" customHeight="1">
      <c r="A6442" s="127">
        <v>79</v>
      </c>
      <c r="B6442" s="20" t="s">
        <v>20073</v>
      </c>
      <c r="C6442" s="20">
        <v>2</v>
      </c>
      <c r="D6442" s="20" t="s">
        <v>10</v>
      </c>
      <c r="E6442" s="20">
        <f t="shared" si="125"/>
        <v>272</v>
      </c>
      <c r="F6442" s="20" t="s">
        <v>20074</v>
      </c>
      <c r="G6442" s="217" t="s">
        <v>20075</v>
      </c>
      <c r="H6442" s="216" t="s">
        <v>20076</v>
      </c>
    </row>
    <row r="6443" spans="1:8" ht="24.95" customHeight="1">
      <c r="A6443" s="127">
        <v>80</v>
      </c>
      <c r="B6443" s="20" t="s">
        <v>20077</v>
      </c>
      <c r="C6443" s="20">
        <v>1</v>
      </c>
      <c r="D6443" s="20" t="s">
        <v>10</v>
      </c>
      <c r="E6443" s="20">
        <f t="shared" si="125"/>
        <v>136</v>
      </c>
      <c r="F6443" s="20" t="s">
        <v>20078</v>
      </c>
      <c r="G6443" s="217" t="s">
        <v>20079</v>
      </c>
      <c r="H6443" s="216" t="s">
        <v>20080</v>
      </c>
    </row>
    <row r="6444" spans="1:8" ht="24.95" customHeight="1">
      <c r="A6444" s="127">
        <v>81</v>
      </c>
      <c r="B6444" s="20" t="s">
        <v>20081</v>
      </c>
      <c r="C6444" s="20">
        <v>1</v>
      </c>
      <c r="D6444" s="20" t="s">
        <v>10</v>
      </c>
      <c r="E6444" s="20">
        <f t="shared" si="125"/>
        <v>136</v>
      </c>
      <c r="F6444" s="20" t="s">
        <v>20082</v>
      </c>
      <c r="G6444" s="217" t="s">
        <v>20083</v>
      </c>
      <c r="H6444" s="216" t="s">
        <v>20084</v>
      </c>
    </row>
    <row r="6445" spans="1:8" ht="24.95" customHeight="1">
      <c r="A6445" s="127">
        <v>82</v>
      </c>
      <c r="B6445" s="20" t="s">
        <v>20085</v>
      </c>
      <c r="C6445" s="20">
        <v>2</v>
      </c>
      <c r="D6445" s="20" t="s">
        <v>10</v>
      </c>
      <c r="E6445" s="20">
        <f t="shared" si="125"/>
        <v>272</v>
      </c>
      <c r="F6445" s="20" t="s">
        <v>20086</v>
      </c>
      <c r="G6445" s="217" t="s">
        <v>20087</v>
      </c>
      <c r="H6445" s="216" t="s">
        <v>20084</v>
      </c>
    </row>
    <row r="6446" spans="1:8" ht="24.95" customHeight="1">
      <c r="A6446" s="127">
        <v>83</v>
      </c>
      <c r="B6446" s="20" t="s">
        <v>20088</v>
      </c>
      <c r="C6446" s="20">
        <v>2</v>
      </c>
      <c r="D6446" s="20" t="s">
        <v>10</v>
      </c>
      <c r="E6446" s="20">
        <f t="shared" si="125"/>
        <v>272</v>
      </c>
      <c r="F6446" s="20" t="s">
        <v>20089</v>
      </c>
      <c r="G6446" s="217" t="s">
        <v>20090</v>
      </c>
      <c r="H6446" s="216" t="s">
        <v>20091</v>
      </c>
    </row>
    <row r="6447" spans="1:8" ht="24.95" customHeight="1">
      <c r="A6447" s="127">
        <v>84</v>
      </c>
      <c r="B6447" s="20" t="s">
        <v>20092</v>
      </c>
      <c r="C6447" s="20">
        <v>1</v>
      </c>
      <c r="D6447" s="20" t="s">
        <v>10</v>
      </c>
      <c r="E6447" s="20">
        <f t="shared" si="125"/>
        <v>136</v>
      </c>
      <c r="F6447" s="20" t="s">
        <v>20093</v>
      </c>
      <c r="G6447" s="217" t="s">
        <v>20094</v>
      </c>
      <c r="H6447" s="216" t="s">
        <v>20091</v>
      </c>
    </row>
    <row r="6448" spans="1:8" ht="24.95" customHeight="1">
      <c r="A6448" s="127">
        <v>85</v>
      </c>
      <c r="B6448" s="20" t="s">
        <v>20095</v>
      </c>
      <c r="C6448" s="20">
        <v>2</v>
      </c>
      <c r="D6448" s="20" t="s">
        <v>10</v>
      </c>
      <c r="E6448" s="20">
        <f t="shared" si="125"/>
        <v>272</v>
      </c>
      <c r="F6448" s="20" t="s">
        <v>20096</v>
      </c>
      <c r="G6448" s="217" t="s">
        <v>20097</v>
      </c>
      <c r="H6448" s="216" t="s">
        <v>20098</v>
      </c>
    </row>
    <row r="6449" spans="1:8" ht="24.95" customHeight="1">
      <c r="A6449" s="127">
        <v>86</v>
      </c>
      <c r="B6449" s="20" t="s">
        <v>20099</v>
      </c>
      <c r="C6449" s="20">
        <v>2</v>
      </c>
      <c r="D6449" s="20" t="s">
        <v>10</v>
      </c>
      <c r="E6449" s="20">
        <f t="shared" si="125"/>
        <v>272</v>
      </c>
      <c r="F6449" s="20" t="s">
        <v>20100</v>
      </c>
      <c r="G6449" s="217" t="s">
        <v>20101</v>
      </c>
      <c r="H6449" s="216" t="s">
        <v>20098</v>
      </c>
    </row>
    <row r="6450" spans="1:8" ht="24.95" customHeight="1">
      <c r="A6450" s="127">
        <v>87</v>
      </c>
      <c r="B6450" s="20" t="s">
        <v>20102</v>
      </c>
      <c r="C6450" s="20">
        <v>1</v>
      </c>
      <c r="D6450" s="20" t="s">
        <v>10</v>
      </c>
      <c r="E6450" s="20">
        <f t="shared" si="125"/>
        <v>136</v>
      </c>
      <c r="F6450" s="20" t="s">
        <v>20103</v>
      </c>
      <c r="G6450" s="217" t="s">
        <v>20104</v>
      </c>
      <c r="H6450" s="216" t="s">
        <v>20098</v>
      </c>
    </row>
    <row r="6451" spans="1:8" ht="24.95" customHeight="1">
      <c r="A6451" s="127">
        <v>88</v>
      </c>
      <c r="B6451" s="20" t="s">
        <v>20105</v>
      </c>
      <c r="C6451" s="20">
        <v>5</v>
      </c>
      <c r="D6451" s="20" t="s">
        <v>10</v>
      </c>
      <c r="E6451" s="20">
        <f t="shared" si="125"/>
        <v>680</v>
      </c>
      <c r="F6451" s="75" t="s">
        <v>64240</v>
      </c>
      <c r="G6451" s="217" t="s">
        <v>20106</v>
      </c>
      <c r="H6451" s="216" t="s">
        <v>20098</v>
      </c>
    </row>
    <row r="6452" spans="1:8" ht="24.95" customHeight="1">
      <c r="A6452" s="127">
        <v>89</v>
      </c>
      <c r="B6452" s="20" t="s">
        <v>20107</v>
      </c>
      <c r="C6452" s="20">
        <v>1</v>
      </c>
      <c r="D6452" s="20" t="s">
        <v>10</v>
      </c>
      <c r="E6452" s="20">
        <f t="shared" si="125"/>
        <v>136</v>
      </c>
      <c r="F6452" s="20" t="s">
        <v>20108</v>
      </c>
      <c r="G6452" s="217" t="s">
        <v>20109</v>
      </c>
      <c r="H6452" s="216" t="s">
        <v>20110</v>
      </c>
    </row>
    <row r="6453" spans="1:8" ht="24.95" customHeight="1">
      <c r="A6453" s="127">
        <v>90</v>
      </c>
      <c r="B6453" s="20" t="s">
        <v>20111</v>
      </c>
      <c r="C6453" s="20">
        <v>1</v>
      </c>
      <c r="D6453" s="20" t="s">
        <v>10</v>
      </c>
      <c r="E6453" s="20">
        <f t="shared" si="125"/>
        <v>136</v>
      </c>
      <c r="F6453" s="20" t="s">
        <v>20112</v>
      </c>
      <c r="G6453" s="217" t="s">
        <v>20113</v>
      </c>
      <c r="H6453" s="216" t="s">
        <v>20114</v>
      </c>
    </row>
    <row r="6454" spans="1:8" ht="24.95" customHeight="1">
      <c r="A6454" s="127">
        <v>91</v>
      </c>
      <c r="B6454" s="20" t="s">
        <v>20115</v>
      </c>
      <c r="C6454" s="20">
        <v>1</v>
      </c>
      <c r="D6454" s="20" t="s">
        <v>10</v>
      </c>
      <c r="E6454" s="20">
        <f t="shared" si="125"/>
        <v>136</v>
      </c>
      <c r="F6454" s="20" t="s">
        <v>20116</v>
      </c>
      <c r="G6454" s="217" t="s">
        <v>20117</v>
      </c>
      <c r="H6454" s="216" t="s">
        <v>20114</v>
      </c>
    </row>
    <row r="6455" spans="1:8" ht="24.95" customHeight="1">
      <c r="A6455" s="127">
        <v>92</v>
      </c>
      <c r="B6455" s="20" t="s">
        <v>20118</v>
      </c>
      <c r="C6455" s="20">
        <v>5</v>
      </c>
      <c r="D6455" s="20" t="s">
        <v>10</v>
      </c>
      <c r="E6455" s="20">
        <f t="shared" si="125"/>
        <v>680</v>
      </c>
      <c r="F6455" s="20" t="s">
        <v>20119</v>
      </c>
      <c r="G6455" s="217" t="s">
        <v>20120</v>
      </c>
      <c r="H6455" s="216" t="s">
        <v>20121</v>
      </c>
    </row>
    <row r="6456" spans="1:8" ht="24.95" customHeight="1">
      <c r="A6456" s="127">
        <v>93</v>
      </c>
      <c r="B6456" s="20" t="s">
        <v>20122</v>
      </c>
      <c r="C6456" s="20">
        <v>4</v>
      </c>
      <c r="D6456" s="20" t="s">
        <v>10</v>
      </c>
      <c r="E6456" s="20">
        <f t="shared" si="125"/>
        <v>544</v>
      </c>
      <c r="F6456" s="20" t="s">
        <v>20123</v>
      </c>
      <c r="G6456" s="217" t="s">
        <v>20124</v>
      </c>
      <c r="H6456" s="216" t="s">
        <v>20121</v>
      </c>
    </row>
    <row r="6457" spans="1:8" ht="24.95" customHeight="1">
      <c r="A6457" s="127">
        <v>94</v>
      </c>
      <c r="B6457" s="20" t="s">
        <v>20125</v>
      </c>
      <c r="C6457" s="20">
        <v>1</v>
      </c>
      <c r="D6457" s="20" t="s">
        <v>10</v>
      </c>
      <c r="E6457" s="20">
        <f t="shared" si="125"/>
        <v>136</v>
      </c>
      <c r="F6457" s="20" t="s">
        <v>20126</v>
      </c>
      <c r="G6457" s="217" t="s">
        <v>20127</v>
      </c>
      <c r="H6457" s="216" t="s">
        <v>20128</v>
      </c>
    </row>
    <row r="6458" spans="1:8" ht="24.95" customHeight="1">
      <c r="A6458" s="127">
        <v>95</v>
      </c>
      <c r="B6458" s="20" t="s">
        <v>20129</v>
      </c>
      <c r="C6458" s="20">
        <v>1</v>
      </c>
      <c r="D6458" s="20" t="s">
        <v>10</v>
      </c>
      <c r="E6458" s="20">
        <f t="shared" si="125"/>
        <v>136</v>
      </c>
      <c r="F6458" s="20" t="s">
        <v>20130</v>
      </c>
      <c r="G6458" s="217" t="s">
        <v>20131</v>
      </c>
      <c r="H6458" s="216" t="s">
        <v>20132</v>
      </c>
    </row>
    <row r="6459" spans="1:8" ht="24.95" customHeight="1">
      <c r="A6459" s="127">
        <v>96</v>
      </c>
      <c r="B6459" s="20" t="s">
        <v>20133</v>
      </c>
      <c r="C6459" s="20">
        <v>1</v>
      </c>
      <c r="D6459" s="20" t="s">
        <v>10</v>
      </c>
      <c r="E6459" s="20">
        <f t="shared" si="125"/>
        <v>136</v>
      </c>
      <c r="F6459" s="20" t="s">
        <v>20134</v>
      </c>
      <c r="G6459" s="217" t="s">
        <v>20135</v>
      </c>
      <c r="H6459" s="216" t="s">
        <v>20132</v>
      </c>
    </row>
    <row r="6460" spans="1:8" ht="24.95" customHeight="1">
      <c r="A6460" s="127">
        <v>97</v>
      </c>
      <c r="B6460" s="20" t="s">
        <v>20136</v>
      </c>
      <c r="C6460" s="20">
        <v>1</v>
      </c>
      <c r="D6460" s="20" t="s">
        <v>10</v>
      </c>
      <c r="E6460" s="20">
        <f t="shared" si="125"/>
        <v>136</v>
      </c>
      <c r="F6460" s="20" t="s">
        <v>20137</v>
      </c>
      <c r="G6460" s="217" t="s">
        <v>20138</v>
      </c>
      <c r="H6460" s="216" t="s">
        <v>20132</v>
      </c>
    </row>
    <row r="6461" spans="1:8" ht="24.95" customHeight="1">
      <c r="A6461" s="127">
        <v>98</v>
      </c>
      <c r="B6461" s="20" t="s">
        <v>20139</v>
      </c>
      <c r="C6461" s="20">
        <v>1</v>
      </c>
      <c r="D6461" s="20" t="s">
        <v>10</v>
      </c>
      <c r="E6461" s="20">
        <f t="shared" si="125"/>
        <v>136</v>
      </c>
      <c r="F6461" s="20" t="s">
        <v>20140</v>
      </c>
      <c r="G6461" s="217" t="s">
        <v>20141</v>
      </c>
      <c r="H6461" s="216" t="s">
        <v>20142</v>
      </c>
    </row>
    <row r="6462" spans="1:8" ht="24.95" customHeight="1">
      <c r="A6462" s="127">
        <v>99</v>
      </c>
      <c r="B6462" s="20" t="s">
        <v>20143</v>
      </c>
      <c r="C6462" s="20">
        <v>1</v>
      </c>
      <c r="D6462" s="20" t="s">
        <v>10</v>
      </c>
      <c r="E6462" s="20">
        <f t="shared" si="125"/>
        <v>136</v>
      </c>
      <c r="F6462" s="20" t="s">
        <v>20144</v>
      </c>
      <c r="G6462" s="217" t="s">
        <v>20145</v>
      </c>
      <c r="H6462" s="216" t="s">
        <v>20146</v>
      </c>
    </row>
    <row r="6463" spans="1:8" ht="24.95" customHeight="1">
      <c r="A6463" s="127">
        <v>100</v>
      </c>
      <c r="B6463" s="20" t="s">
        <v>20147</v>
      </c>
      <c r="C6463" s="20">
        <v>1</v>
      </c>
      <c r="D6463" s="20" t="s">
        <v>10</v>
      </c>
      <c r="E6463" s="20">
        <f t="shared" si="125"/>
        <v>136</v>
      </c>
      <c r="F6463" s="20" t="s">
        <v>20148</v>
      </c>
      <c r="G6463" s="217" t="s">
        <v>20149</v>
      </c>
      <c r="H6463" s="216" t="s">
        <v>20150</v>
      </c>
    </row>
    <row r="6464" spans="1:8" ht="24.95" customHeight="1">
      <c r="A6464" s="127">
        <v>101</v>
      </c>
      <c r="B6464" s="20" t="s">
        <v>20151</v>
      </c>
      <c r="C6464" s="20">
        <v>2</v>
      </c>
      <c r="D6464" s="20" t="s">
        <v>10</v>
      </c>
      <c r="E6464" s="20">
        <f t="shared" si="125"/>
        <v>272</v>
      </c>
      <c r="F6464" s="20" t="s">
        <v>20152</v>
      </c>
      <c r="G6464" s="217" t="s">
        <v>20153</v>
      </c>
      <c r="H6464" s="216" t="s">
        <v>20154</v>
      </c>
    </row>
    <row r="6465" spans="1:8" ht="24.95" customHeight="1">
      <c r="A6465" s="127">
        <v>102</v>
      </c>
      <c r="B6465" s="20" t="s">
        <v>20155</v>
      </c>
      <c r="C6465" s="20">
        <v>1</v>
      </c>
      <c r="D6465" s="20" t="s">
        <v>10</v>
      </c>
      <c r="E6465" s="20">
        <f t="shared" si="125"/>
        <v>136</v>
      </c>
      <c r="F6465" s="20" t="s">
        <v>20156</v>
      </c>
      <c r="G6465" s="217" t="s">
        <v>20157</v>
      </c>
      <c r="H6465" s="216" t="s">
        <v>20158</v>
      </c>
    </row>
    <row r="6466" spans="1:8" ht="24.95" customHeight="1">
      <c r="A6466" s="127">
        <v>103</v>
      </c>
      <c r="B6466" s="20" t="s">
        <v>20159</v>
      </c>
      <c r="C6466" s="20">
        <v>1</v>
      </c>
      <c r="D6466" s="20" t="s">
        <v>10</v>
      </c>
      <c r="E6466" s="20">
        <f t="shared" si="125"/>
        <v>136</v>
      </c>
      <c r="F6466" s="20" t="s">
        <v>20160</v>
      </c>
      <c r="G6466" s="217" t="s">
        <v>20161</v>
      </c>
      <c r="H6466" s="216" t="s">
        <v>20158</v>
      </c>
    </row>
    <row r="6467" spans="1:8" ht="24.95" customHeight="1">
      <c r="A6467" s="127">
        <v>104</v>
      </c>
      <c r="B6467" s="20" t="s">
        <v>20162</v>
      </c>
      <c r="C6467" s="20">
        <v>1</v>
      </c>
      <c r="D6467" s="20" t="s">
        <v>10</v>
      </c>
      <c r="E6467" s="20">
        <f t="shared" si="125"/>
        <v>136</v>
      </c>
      <c r="F6467" s="20" t="s">
        <v>20163</v>
      </c>
      <c r="G6467" s="217" t="s">
        <v>20164</v>
      </c>
      <c r="H6467" s="216" t="s">
        <v>20165</v>
      </c>
    </row>
    <row r="6468" spans="1:8" ht="24.95" customHeight="1">
      <c r="A6468" s="127">
        <v>105</v>
      </c>
      <c r="B6468" s="20" t="s">
        <v>20166</v>
      </c>
      <c r="C6468" s="20">
        <v>2</v>
      </c>
      <c r="D6468" s="20" t="s">
        <v>10</v>
      </c>
      <c r="E6468" s="20">
        <f t="shared" si="125"/>
        <v>272</v>
      </c>
      <c r="F6468" s="20" t="s">
        <v>20167</v>
      </c>
      <c r="G6468" s="217" t="s">
        <v>20168</v>
      </c>
      <c r="H6468" s="216" t="s">
        <v>20169</v>
      </c>
    </row>
    <row r="6469" spans="1:8" ht="24.95" customHeight="1">
      <c r="A6469" s="127">
        <v>106</v>
      </c>
      <c r="B6469" s="20" t="s">
        <v>20170</v>
      </c>
      <c r="C6469" s="20">
        <v>1</v>
      </c>
      <c r="D6469" s="20" t="s">
        <v>10</v>
      </c>
      <c r="E6469" s="20">
        <f t="shared" si="125"/>
        <v>136</v>
      </c>
      <c r="F6469" s="20" t="s">
        <v>20171</v>
      </c>
      <c r="G6469" s="217" t="s">
        <v>20172</v>
      </c>
      <c r="H6469" s="216" t="s">
        <v>20173</v>
      </c>
    </row>
    <row r="6470" spans="1:8" ht="24.95" customHeight="1">
      <c r="A6470" s="127">
        <v>107</v>
      </c>
      <c r="B6470" s="20" t="s">
        <v>20174</v>
      </c>
      <c r="C6470" s="20">
        <v>1</v>
      </c>
      <c r="D6470" s="20" t="s">
        <v>10</v>
      </c>
      <c r="E6470" s="20">
        <f t="shared" si="125"/>
        <v>136</v>
      </c>
      <c r="F6470" s="20" t="s">
        <v>20175</v>
      </c>
      <c r="G6470" s="217" t="s">
        <v>20176</v>
      </c>
      <c r="H6470" s="216" t="s">
        <v>20177</v>
      </c>
    </row>
    <row r="6471" spans="1:8" ht="24.95" customHeight="1">
      <c r="A6471" s="127">
        <v>108</v>
      </c>
      <c r="B6471" s="20" t="s">
        <v>20178</v>
      </c>
      <c r="C6471" s="20">
        <v>1</v>
      </c>
      <c r="D6471" s="20" t="s">
        <v>10</v>
      </c>
      <c r="E6471" s="20">
        <f t="shared" si="125"/>
        <v>136</v>
      </c>
      <c r="F6471" s="20" t="s">
        <v>20179</v>
      </c>
      <c r="G6471" s="217" t="s">
        <v>20180</v>
      </c>
      <c r="H6471" s="216" t="s">
        <v>20181</v>
      </c>
    </row>
    <row r="6472" spans="1:8" ht="24.95" customHeight="1">
      <c r="A6472" s="127">
        <v>109</v>
      </c>
      <c r="B6472" s="20" t="s">
        <v>20182</v>
      </c>
      <c r="C6472" s="20">
        <v>1</v>
      </c>
      <c r="D6472" s="20" t="s">
        <v>10</v>
      </c>
      <c r="E6472" s="20">
        <f t="shared" si="125"/>
        <v>136</v>
      </c>
      <c r="F6472" s="20" t="s">
        <v>20183</v>
      </c>
      <c r="G6472" s="217" t="s">
        <v>20184</v>
      </c>
      <c r="H6472" s="216" t="s">
        <v>20181</v>
      </c>
    </row>
    <row r="6473" spans="1:8" ht="24.95" customHeight="1">
      <c r="A6473" s="127">
        <v>110</v>
      </c>
      <c r="B6473" s="20" t="s">
        <v>20185</v>
      </c>
      <c r="C6473" s="20">
        <v>4</v>
      </c>
      <c r="D6473" s="20" t="s">
        <v>10</v>
      </c>
      <c r="E6473" s="20">
        <f t="shared" si="125"/>
        <v>544</v>
      </c>
      <c r="F6473" s="20" t="s">
        <v>20186</v>
      </c>
      <c r="G6473" s="217" t="s">
        <v>20187</v>
      </c>
      <c r="H6473" s="216" t="s">
        <v>20188</v>
      </c>
    </row>
    <row r="6474" spans="1:8" ht="24.95" customHeight="1">
      <c r="A6474" s="127">
        <v>111</v>
      </c>
      <c r="B6474" s="20" t="s">
        <v>20189</v>
      </c>
      <c r="C6474" s="20">
        <v>1</v>
      </c>
      <c r="D6474" s="20" t="s">
        <v>10</v>
      </c>
      <c r="E6474" s="20">
        <f t="shared" si="125"/>
        <v>136</v>
      </c>
      <c r="F6474" s="20" t="s">
        <v>20190</v>
      </c>
      <c r="G6474" s="217" t="s">
        <v>20191</v>
      </c>
      <c r="H6474" s="216" t="s">
        <v>20192</v>
      </c>
    </row>
    <row r="6475" spans="1:8" ht="24.95" customHeight="1">
      <c r="A6475" s="127">
        <v>112</v>
      </c>
      <c r="B6475" s="20" t="s">
        <v>20193</v>
      </c>
      <c r="C6475" s="20">
        <v>1</v>
      </c>
      <c r="D6475" s="20" t="s">
        <v>10</v>
      </c>
      <c r="E6475" s="20">
        <f t="shared" si="125"/>
        <v>136</v>
      </c>
      <c r="F6475" s="20" t="s">
        <v>20194</v>
      </c>
      <c r="G6475" s="217" t="s">
        <v>20195</v>
      </c>
      <c r="H6475" s="216" t="s">
        <v>20192</v>
      </c>
    </row>
    <row r="6476" spans="1:8" ht="24.95" customHeight="1">
      <c r="A6476" s="127">
        <v>113</v>
      </c>
      <c r="B6476" s="20" t="s">
        <v>20196</v>
      </c>
      <c r="C6476" s="20">
        <v>1</v>
      </c>
      <c r="D6476" s="20" t="s">
        <v>10</v>
      </c>
      <c r="E6476" s="20">
        <f t="shared" si="125"/>
        <v>136</v>
      </c>
      <c r="F6476" s="20" t="s">
        <v>20197</v>
      </c>
      <c r="G6476" s="217" t="s">
        <v>20198</v>
      </c>
      <c r="H6476" s="216" t="s">
        <v>20199</v>
      </c>
    </row>
    <row r="6477" spans="1:8" ht="24.95" customHeight="1">
      <c r="A6477" s="127">
        <v>114</v>
      </c>
      <c r="B6477" s="20" t="s">
        <v>20200</v>
      </c>
      <c r="C6477" s="20">
        <v>1</v>
      </c>
      <c r="D6477" s="20" t="s">
        <v>10</v>
      </c>
      <c r="E6477" s="20">
        <f t="shared" si="125"/>
        <v>136</v>
      </c>
      <c r="F6477" s="20" t="s">
        <v>20201</v>
      </c>
      <c r="G6477" s="217" t="s">
        <v>20202</v>
      </c>
      <c r="H6477" s="216" t="s">
        <v>20199</v>
      </c>
    </row>
    <row r="6478" spans="1:8" ht="24.95" customHeight="1">
      <c r="A6478" s="127">
        <v>115</v>
      </c>
      <c r="B6478" s="20" t="s">
        <v>20203</v>
      </c>
      <c r="C6478" s="20">
        <v>1</v>
      </c>
      <c r="D6478" s="20" t="s">
        <v>10</v>
      </c>
      <c r="E6478" s="20">
        <f t="shared" si="125"/>
        <v>136</v>
      </c>
      <c r="F6478" s="20" t="s">
        <v>20204</v>
      </c>
      <c r="G6478" s="217" t="s">
        <v>20205</v>
      </c>
      <c r="H6478" s="216" t="s">
        <v>20206</v>
      </c>
    </row>
    <row r="6479" spans="1:8" ht="24.95" customHeight="1">
      <c r="A6479" s="127">
        <v>116</v>
      </c>
      <c r="B6479" s="20" t="s">
        <v>20207</v>
      </c>
      <c r="C6479" s="20">
        <v>2</v>
      </c>
      <c r="D6479" s="20" t="s">
        <v>10</v>
      </c>
      <c r="E6479" s="20">
        <f t="shared" si="125"/>
        <v>272</v>
      </c>
      <c r="F6479" s="20" t="s">
        <v>20208</v>
      </c>
      <c r="G6479" s="217" t="s">
        <v>20209</v>
      </c>
      <c r="H6479" s="216" t="s">
        <v>20210</v>
      </c>
    </row>
    <row r="6480" spans="1:8" ht="24.95" customHeight="1">
      <c r="A6480" s="127">
        <v>117</v>
      </c>
      <c r="B6480" s="20" t="s">
        <v>3507</v>
      </c>
      <c r="C6480" s="20">
        <v>1</v>
      </c>
      <c r="D6480" s="20" t="s">
        <v>10</v>
      </c>
      <c r="E6480" s="20">
        <f t="shared" si="125"/>
        <v>136</v>
      </c>
      <c r="F6480" s="20" t="s">
        <v>20211</v>
      </c>
      <c r="G6480" s="217" t="s">
        <v>20212</v>
      </c>
      <c r="H6480" s="216" t="s">
        <v>20213</v>
      </c>
    </row>
    <row r="6481" spans="1:8" ht="24.95" customHeight="1">
      <c r="A6481" s="127">
        <v>118</v>
      </c>
      <c r="B6481" s="20" t="s">
        <v>20214</v>
      </c>
      <c r="C6481" s="20">
        <v>3</v>
      </c>
      <c r="D6481" s="20" t="s">
        <v>10</v>
      </c>
      <c r="E6481" s="20">
        <f t="shared" si="125"/>
        <v>408</v>
      </c>
      <c r="F6481" s="20" t="s">
        <v>20215</v>
      </c>
      <c r="G6481" s="217" t="s">
        <v>20216</v>
      </c>
      <c r="H6481" s="216" t="s">
        <v>20217</v>
      </c>
    </row>
    <row r="6482" spans="1:8" ht="24.95" customHeight="1">
      <c r="A6482" s="127">
        <v>119</v>
      </c>
      <c r="B6482" s="20" t="s">
        <v>20218</v>
      </c>
      <c r="C6482" s="20">
        <v>1</v>
      </c>
      <c r="D6482" s="20" t="s">
        <v>10</v>
      </c>
      <c r="E6482" s="20">
        <f t="shared" si="125"/>
        <v>136</v>
      </c>
      <c r="F6482" s="20" t="s">
        <v>20219</v>
      </c>
      <c r="G6482" s="217" t="s">
        <v>20220</v>
      </c>
      <c r="H6482" s="216" t="s">
        <v>20221</v>
      </c>
    </row>
    <row r="6483" spans="1:8" ht="24.95" customHeight="1">
      <c r="A6483" s="127">
        <v>120</v>
      </c>
      <c r="B6483" s="20" t="s">
        <v>9472</v>
      </c>
      <c r="C6483" s="20">
        <v>1</v>
      </c>
      <c r="D6483" s="20" t="s">
        <v>10</v>
      </c>
      <c r="E6483" s="20">
        <f t="shared" si="125"/>
        <v>136</v>
      </c>
      <c r="F6483" s="20" t="s">
        <v>20222</v>
      </c>
      <c r="G6483" s="217" t="s">
        <v>20223</v>
      </c>
      <c r="H6483" s="216" t="s">
        <v>20221</v>
      </c>
    </row>
    <row r="6484" spans="1:8" ht="24.95" customHeight="1">
      <c r="A6484" s="127">
        <v>121</v>
      </c>
      <c r="B6484" s="20" t="s">
        <v>20224</v>
      </c>
      <c r="C6484" s="20">
        <v>1</v>
      </c>
      <c r="D6484" s="20" t="s">
        <v>10</v>
      </c>
      <c r="E6484" s="20">
        <f t="shared" si="125"/>
        <v>136</v>
      </c>
      <c r="F6484" s="20" t="s">
        <v>20225</v>
      </c>
      <c r="G6484" s="217" t="s">
        <v>20226</v>
      </c>
      <c r="H6484" s="216" t="s">
        <v>20227</v>
      </c>
    </row>
    <row r="6485" spans="1:8" ht="24.95" customHeight="1">
      <c r="A6485" s="127">
        <v>122</v>
      </c>
      <c r="B6485" s="20" t="s">
        <v>20228</v>
      </c>
      <c r="C6485" s="20">
        <v>3</v>
      </c>
      <c r="D6485" s="20" t="s">
        <v>10</v>
      </c>
      <c r="E6485" s="20">
        <f t="shared" si="125"/>
        <v>408</v>
      </c>
      <c r="F6485" s="20" t="s">
        <v>20229</v>
      </c>
      <c r="G6485" s="217" t="s">
        <v>20230</v>
      </c>
      <c r="H6485" s="216" t="s">
        <v>20231</v>
      </c>
    </row>
    <row r="6486" spans="1:8" ht="24.95" customHeight="1">
      <c r="A6486" s="127">
        <v>123</v>
      </c>
      <c r="B6486" s="20" t="s">
        <v>20232</v>
      </c>
      <c r="C6486" s="20">
        <v>4</v>
      </c>
      <c r="D6486" s="20" t="s">
        <v>10</v>
      </c>
      <c r="E6486" s="20">
        <f t="shared" si="125"/>
        <v>544</v>
      </c>
      <c r="F6486" s="20" t="s">
        <v>20233</v>
      </c>
      <c r="G6486" s="217" t="s">
        <v>20234</v>
      </c>
      <c r="H6486" s="216" t="s">
        <v>20231</v>
      </c>
    </row>
    <row r="6487" spans="1:8" ht="24.95" customHeight="1">
      <c r="A6487" s="127">
        <v>124</v>
      </c>
      <c r="B6487" s="20" t="s">
        <v>20235</v>
      </c>
      <c r="C6487" s="20">
        <v>2</v>
      </c>
      <c r="D6487" s="20" t="s">
        <v>10</v>
      </c>
      <c r="E6487" s="20">
        <f t="shared" si="125"/>
        <v>272</v>
      </c>
      <c r="F6487" s="20" t="s">
        <v>20236</v>
      </c>
      <c r="G6487" s="217" t="s">
        <v>20237</v>
      </c>
      <c r="H6487" s="216" t="s">
        <v>20231</v>
      </c>
    </row>
    <row r="6488" spans="1:8" ht="24.95" customHeight="1">
      <c r="A6488" s="127">
        <v>125</v>
      </c>
      <c r="B6488" s="20" t="s">
        <v>20238</v>
      </c>
      <c r="C6488" s="20">
        <v>2</v>
      </c>
      <c r="D6488" s="20" t="s">
        <v>10</v>
      </c>
      <c r="E6488" s="20">
        <f t="shared" si="125"/>
        <v>272</v>
      </c>
      <c r="F6488" s="20" t="s">
        <v>20239</v>
      </c>
      <c r="G6488" s="217" t="s">
        <v>20240</v>
      </c>
      <c r="H6488" s="216" t="s">
        <v>20241</v>
      </c>
    </row>
    <row r="6489" spans="1:8" ht="24.95" customHeight="1">
      <c r="A6489" s="127">
        <v>126</v>
      </c>
      <c r="B6489" s="20" t="s">
        <v>20242</v>
      </c>
      <c r="C6489" s="20">
        <v>1</v>
      </c>
      <c r="D6489" s="20" t="s">
        <v>10</v>
      </c>
      <c r="E6489" s="20">
        <f t="shared" si="125"/>
        <v>136</v>
      </c>
      <c r="F6489" s="20" t="s">
        <v>20243</v>
      </c>
      <c r="G6489" s="217" t="s">
        <v>20244</v>
      </c>
      <c r="H6489" s="216" t="s">
        <v>20245</v>
      </c>
    </row>
    <row r="6490" spans="1:8" ht="24.95" customHeight="1">
      <c r="A6490" s="127">
        <v>127</v>
      </c>
      <c r="B6490" s="20" t="s">
        <v>20246</v>
      </c>
      <c r="C6490" s="20">
        <v>3</v>
      </c>
      <c r="D6490" s="20" t="s">
        <v>10</v>
      </c>
      <c r="E6490" s="20">
        <f t="shared" si="125"/>
        <v>408</v>
      </c>
      <c r="F6490" s="20" t="s">
        <v>20247</v>
      </c>
      <c r="G6490" s="217" t="s">
        <v>20248</v>
      </c>
      <c r="H6490" s="216" t="s">
        <v>20245</v>
      </c>
    </row>
    <row r="6491" spans="1:8" ht="24.95" customHeight="1">
      <c r="A6491" s="127">
        <v>128</v>
      </c>
      <c r="B6491" s="20" t="s">
        <v>20249</v>
      </c>
      <c r="C6491" s="20">
        <v>2</v>
      </c>
      <c r="D6491" s="20" t="s">
        <v>10</v>
      </c>
      <c r="E6491" s="20">
        <f t="shared" si="125"/>
        <v>272</v>
      </c>
      <c r="F6491" s="20" t="s">
        <v>20250</v>
      </c>
      <c r="G6491" s="217" t="s">
        <v>20251</v>
      </c>
      <c r="H6491" s="216" t="s">
        <v>20252</v>
      </c>
    </row>
    <row r="6492" spans="1:8" ht="24.95" customHeight="1">
      <c r="A6492" s="127">
        <v>129</v>
      </c>
      <c r="B6492" s="20" t="s">
        <v>20253</v>
      </c>
      <c r="C6492" s="20">
        <v>1</v>
      </c>
      <c r="D6492" s="20" t="s">
        <v>10</v>
      </c>
      <c r="E6492" s="20">
        <f t="shared" ref="E6492:E6555" si="126">C6492*136</f>
        <v>136</v>
      </c>
      <c r="F6492" s="20" t="s">
        <v>20254</v>
      </c>
      <c r="G6492" s="217" t="s">
        <v>20255</v>
      </c>
      <c r="H6492" s="216" t="s">
        <v>20256</v>
      </c>
    </row>
    <row r="6493" spans="1:8" ht="24.95" customHeight="1">
      <c r="A6493" s="127">
        <v>130</v>
      </c>
      <c r="B6493" s="20" t="s">
        <v>20257</v>
      </c>
      <c r="C6493" s="20">
        <v>1</v>
      </c>
      <c r="D6493" s="20" t="s">
        <v>10</v>
      </c>
      <c r="E6493" s="20">
        <f t="shared" si="126"/>
        <v>136</v>
      </c>
      <c r="F6493" s="20" t="s">
        <v>20258</v>
      </c>
      <c r="G6493" s="217" t="s">
        <v>20259</v>
      </c>
      <c r="H6493" s="216" t="s">
        <v>20260</v>
      </c>
    </row>
    <row r="6494" spans="1:8" ht="24.95" customHeight="1">
      <c r="A6494" s="127">
        <v>131</v>
      </c>
      <c r="B6494" s="20" t="s">
        <v>20261</v>
      </c>
      <c r="C6494" s="20">
        <v>1</v>
      </c>
      <c r="D6494" s="20" t="s">
        <v>10</v>
      </c>
      <c r="E6494" s="20">
        <f t="shared" si="126"/>
        <v>136</v>
      </c>
      <c r="F6494" s="20" t="s">
        <v>20262</v>
      </c>
      <c r="G6494" s="217" t="s">
        <v>20263</v>
      </c>
      <c r="H6494" s="216" t="s">
        <v>20260</v>
      </c>
    </row>
    <row r="6495" spans="1:8" ht="24.95" customHeight="1">
      <c r="A6495" s="127">
        <v>132</v>
      </c>
      <c r="B6495" s="20" t="s">
        <v>20264</v>
      </c>
      <c r="C6495" s="20">
        <v>2</v>
      </c>
      <c r="D6495" s="20" t="s">
        <v>10</v>
      </c>
      <c r="E6495" s="20">
        <f t="shared" si="126"/>
        <v>272</v>
      </c>
      <c r="F6495" s="20" t="s">
        <v>20265</v>
      </c>
      <c r="G6495" s="217" t="s">
        <v>20266</v>
      </c>
      <c r="H6495" s="216" t="s">
        <v>20260</v>
      </c>
    </row>
    <row r="6496" spans="1:8" ht="24.95" customHeight="1">
      <c r="A6496" s="127">
        <v>133</v>
      </c>
      <c r="B6496" s="20" t="s">
        <v>20267</v>
      </c>
      <c r="C6496" s="20">
        <v>3</v>
      </c>
      <c r="D6496" s="20" t="s">
        <v>10</v>
      </c>
      <c r="E6496" s="20">
        <f t="shared" si="126"/>
        <v>408</v>
      </c>
      <c r="F6496" s="20" t="s">
        <v>20268</v>
      </c>
      <c r="G6496" s="217" t="s">
        <v>20269</v>
      </c>
      <c r="H6496" s="216" t="s">
        <v>20260</v>
      </c>
    </row>
    <row r="6497" spans="1:8" ht="24.95" customHeight="1">
      <c r="A6497" s="127">
        <v>134</v>
      </c>
      <c r="B6497" s="20" t="s">
        <v>20270</v>
      </c>
      <c r="C6497" s="20">
        <v>2</v>
      </c>
      <c r="D6497" s="20" t="s">
        <v>10</v>
      </c>
      <c r="E6497" s="20">
        <f t="shared" si="126"/>
        <v>272</v>
      </c>
      <c r="F6497" s="20" t="s">
        <v>20271</v>
      </c>
      <c r="G6497" s="217" t="s">
        <v>20272</v>
      </c>
      <c r="H6497" s="216" t="s">
        <v>20260</v>
      </c>
    </row>
    <row r="6498" spans="1:8" ht="24.95" customHeight="1">
      <c r="A6498" s="127">
        <v>135</v>
      </c>
      <c r="B6498" s="20" t="s">
        <v>20273</v>
      </c>
      <c r="C6498" s="20">
        <v>1</v>
      </c>
      <c r="D6498" s="20" t="s">
        <v>10</v>
      </c>
      <c r="E6498" s="20">
        <f t="shared" si="126"/>
        <v>136</v>
      </c>
      <c r="F6498" s="20" t="s">
        <v>20274</v>
      </c>
      <c r="G6498" s="217" t="s">
        <v>20275</v>
      </c>
      <c r="H6498" s="216" t="s">
        <v>20276</v>
      </c>
    </row>
    <row r="6499" spans="1:8" ht="24.95" customHeight="1">
      <c r="A6499" s="127">
        <v>136</v>
      </c>
      <c r="B6499" s="20" t="s">
        <v>20277</v>
      </c>
      <c r="C6499" s="20">
        <v>1</v>
      </c>
      <c r="D6499" s="20" t="s">
        <v>10</v>
      </c>
      <c r="E6499" s="20">
        <f t="shared" si="126"/>
        <v>136</v>
      </c>
      <c r="F6499" s="20" t="s">
        <v>20278</v>
      </c>
      <c r="G6499" s="217" t="s">
        <v>20279</v>
      </c>
      <c r="H6499" s="216" t="s">
        <v>20280</v>
      </c>
    </row>
    <row r="6500" spans="1:8" ht="24.95" customHeight="1">
      <c r="A6500" s="127">
        <v>137</v>
      </c>
      <c r="B6500" s="20" t="s">
        <v>20281</v>
      </c>
      <c r="C6500" s="20">
        <v>1</v>
      </c>
      <c r="D6500" s="20" t="s">
        <v>10</v>
      </c>
      <c r="E6500" s="20">
        <f t="shared" si="126"/>
        <v>136</v>
      </c>
      <c r="F6500" s="20" t="s">
        <v>20282</v>
      </c>
      <c r="G6500" s="217" t="s">
        <v>20283</v>
      </c>
      <c r="H6500" s="216" t="s">
        <v>20280</v>
      </c>
    </row>
    <row r="6501" spans="1:8" ht="24.95" customHeight="1">
      <c r="A6501" s="127">
        <v>138</v>
      </c>
      <c r="B6501" s="20" t="s">
        <v>20284</v>
      </c>
      <c r="C6501" s="20">
        <v>1</v>
      </c>
      <c r="D6501" s="20" t="s">
        <v>10</v>
      </c>
      <c r="E6501" s="20">
        <f t="shared" si="126"/>
        <v>136</v>
      </c>
      <c r="F6501" s="20" t="s">
        <v>20285</v>
      </c>
      <c r="G6501" s="217" t="s">
        <v>20286</v>
      </c>
      <c r="H6501" s="216" t="s">
        <v>20280</v>
      </c>
    </row>
    <row r="6502" spans="1:8" ht="24.95" customHeight="1">
      <c r="A6502" s="127">
        <v>139</v>
      </c>
      <c r="B6502" s="20" t="s">
        <v>20287</v>
      </c>
      <c r="C6502" s="20">
        <v>3</v>
      </c>
      <c r="D6502" s="20" t="s">
        <v>10</v>
      </c>
      <c r="E6502" s="20">
        <f t="shared" si="126"/>
        <v>408</v>
      </c>
      <c r="F6502" s="30" t="s">
        <v>63926</v>
      </c>
      <c r="G6502" s="221" t="s">
        <v>20288</v>
      </c>
      <c r="H6502" s="216" t="s">
        <v>20280</v>
      </c>
    </row>
    <row r="6503" spans="1:8" ht="24.95" customHeight="1">
      <c r="A6503" s="127">
        <v>140</v>
      </c>
      <c r="B6503" s="20" t="s">
        <v>20289</v>
      </c>
      <c r="C6503" s="20">
        <v>1</v>
      </c>
      <c r="D6503" s="20" t="s">
        <v>10</v>
      </c>
      <c r="E6503" s="20">
        <f t="shared" si="126"/>
        <v>136</v>
      </c>
      <c r="F6503" s="20" t="s">
        <v>20290</v>
      </c>
      <c r="G6503" s="217" t="s">
        <v>20291</v>
      </c>
      <c r="H6503" s="216" t="s">
        <v>20292</v>
      </c>
    </row>
    <row r="6504" spans="1:8" ht="24.95" customHeight="1">
      <c r="A6504" s="127">
        <v>141</v>
      </c>
      <c r="B6504" s="20" t="s">
        <v>20293</v>
      </c>
      <c r="C6504" s="20">
        <v>1</v>
      </c>
      <c r="D6504" s="20" t="s">
        <v>10</v>
      </c>
      <c r="E6504" s="20">
        <f t="shared" si="126"/>
        <v>136</v>
      </c>
      <c r="F6504" s="20" t="s">
        <v>20294</v>
      </c>
      <c r="G6504" s="217" t="s">
        <v>20295</v>
      </c>
      <c r="H6504" s="216" t="s">
        <v>20292</v>
      </c>
    </row>
    <row r="6505" spans="1:8" ht="24.95" customHeight="1">
      <c r="A6505" s="127">
        <v>142</v>
      </c>
      <c r="B6505" s="20" t="s">
        <v>20296</v>
      </c>
      <c r="C6505" s="20">
        <v>1</v>
      </c>
      <c r="D6505" s="20" t="s">
        <v>10</v>
      </c>
      <c r="E6505" s="20">
        <f t="shared" si="126"/>
        <v>136</v>
      </c>
      <c r="F6505" s="20" t="s">
        <v>20297</v>
      </c>
      <c r="G6505" s="217" t="s">
        <v>20298</v>
      </c>
      <c r="H6505" s="216" t="s">
        <v>20292</v>
      </c>
    </row>
    <row r="6506" spans="1:8" ht="24.95" customHeight="1">
      <c r="A6506" s="127">
        <v>143</v>
      </c>
      <c r="B6506" s="20" t="s">
        <v>20299</v>
      </c>
      <c r="C6506" s="20">
        <v>1</v>
      </c>
      <c r="D6506" s="20" t="s">
        <v>10</v>
      </c>
      <c r="E6506" s="20">
        <f t="shared" si="126"/>
        <v>136</v>
      </c>
      <c r="F6506" s="20" t="s">
        <v>20300</v>
      </c>
      <c r="G6506" s="217" t="s">
        <v>20301</v>
      </c>
      <c r="H6506" s="216" t="s">
        <v>20302</v>
      </c>
    </row>
    <row r="6507" spans="1:8" ht="24.95" customHeight="1">
      <c r="A6507" s="127">
        <v>144</v>
      </c>
      <c r="B6507" s="20" t="s">
        <v>20303</v>
      </c>
      <c r="C6507" s="20">
        <v>1</v>
      </c>
      <c r="D6507" s="20" t="s">
        <v>10</v>
      </c>
      <c r="E6507" s="20">
        <f t="shared" si="126"/>
        <v>136</v>
      </c>
      <c r="F6507" s="20" t="s">
        <v>20304</v>
      </c>
      <c r="G6507" s="217" t="s">
        <v>20305</v>
      </c>
      <c r="H6507" s="216" t="s">
        <v>20302</v>
      </c>
    </row>
    <row r="6508" spans="1:8" ht="24.95" customHeight="1">
      <c r="A6508" s="127">
        <v>145</v>
      </c>
      <c r="B6508" s="20" t="s">
        <v>20306</v>
      </c>
      <c r="C6508" s="20">
        <v>2</v>
      </c>
      <c r="D6508" s="20" t="s">
        <v>10</v>
      </c>
      <c r="E6508" s="20">
        <f t="shared" si="126"/>
        <v>272</v>
      </c>
      <c r="F6508" s="20" t="s">
        <v>20307</v>
      </c>
      <c r="G6508" s="217" t="s">
        <v>20308</v>
      </c>
      <c r="H6508" s="216" t="s">
        <v>20309</v>
      </c>
    </row>
    <row r="6509" spans="1:8" ht="24.95" customHeight="1">
      <c r="A6509" s="127">
        <v>146</v>
      </c>
      <c r="B6509" s="20" t="s">
        <v>20310</v>
      </c>
      <c r="C6509" s="20">
        <v>2</v>
      </c>
      <c r="D6509" s="20" t="s">
        <v>10</v>
      </c>
      <c r="E6509" s="20">
        <f t="shared" si="126"/>
        <v>272</v>
      </c>
      <c r="F6509" s="20" t="s">
        <v>64143</v>
      </c>
      <c r="G6509" s="217" t="s">
        <v>20311</v>
      </c>
      <c r="H6509" s="216" t="s">
        <v>20309</v>
      </c>
    </row>
    <row r="6510" spans="1:8" ht="24.95" customHeight="1">
      <c r="A6510" s="127">
        <v>147</v>
      </c>
      <c r="B6510" s="20" t="s">
        <v>20312</v>
      </c>
      <c r="C6510" s="20">
        <v>1</v>
      </c>
      <c r="D6510" s="20" t="s">
        <v>10</v>
      </c>
      <c r="E6510" s="20">
        <f t="shared" si="126"/>
        <v>136</v>
      </c>
      <c r="F6510" s="20" t="s">
        <v>20313</v>
      </c>
      <c r="G6510" s="217" t="s">
        <v>20314</v>
      </c>
      <c r="H6510" s="216" t="s">
        <v>20309</v>
      </c>
    </row>
    <row r="6511" spans="1:8" ht="24.95" customHeight="1">
      <c r="A6511" s="127">
        <v>148</v>
      </c>
      <c r="B6511" s="20" t="s">
        <v>20315</v>
      </c>
      <c r="C6511" s="20">
        <v>3</v>
      </c>
      <c r="D6511" s="20" t="s">
        <v>10</v>
      </c>
      <c r="E6511" s="20">
        <f t="shared" si="126"/>
        <v>408</v>
      </c>
      <c r="F6511" s="20" t="s">
        <v>20316</v>
      </c>
      <c r="G6511" s="217" t="s">
        <v>20317</v>
      </c>
      <c r="H6511" s="216" t="s">
        <v>20318</v>
      </c>
    </row>
    <row r="6512" spans="1:8" ht="24.95" customHeight="1">
      <c r="A6512" s="127">
        <v>149</v>
      </c>
      <c r="B6512" s="20" t="s">
        <v>20319</v>
      </c>
      <c r="C6512" s="20">
        <v>1</v>
      </c>
      <c r="D6512" s="20" t="s">
        <v>10</v>
      </c>
      <c r="E6512" s="20">
        <f t="shared" si="126"/>
        <v>136</v>
      </c>
      <c r="F6512" s="20" t="s">
        <v>20320</v>
      </c>
      <c r="G6512" s="217" t="s">
        <v>20321</v>
      </c>
      <c r="H6512" s="216" t="s">
        <v>20322</v>
      </c>
    </row>
    <row r="6513" spans="1:8" ht="24.95" customHeight="1">
      <c r="A6513" s="127">
        <v>150</v>
      </c>
      <c r="B6513" s="20" t="s">
        <v>20323</v>
      </c>
      <c r="C6513" s="20">
        <v>2</v>
      </c>
      <c r="D6513" s="20" t="s">
        <v>10</v>
      </c>
      <c r="E6513" s="20">
        <f t="shared" si="126"/>
        <v>272</v>
      </c>
      <c r="F6513" s="20" t="s">
        <v>20324</v>
      </c>
      <c r="G6513" s="217" t="s">
        <v>20325</v>
      </c>
      <c r="H6513" s="216" t="s">
        <v>20326</v>
      </c>
    </row>
    <row r="6514" spans="1:8" ht="24.95" customHeight="1">
      <c r="A6514" s="127">
        <v>151</v>
      </c>
      <c r="B6514" s="20" t="s">
        <v>20327</v>
      </c>
      <c r="C6514" s="20">
        <v>2</v>
      </c>
      <c r="D6514" s="20" t="s">
        <v>10</v>
      </c>
      <c r="E6514" s="20">
        <f t="shared" si="126"/>
        <v>272</v>
      </c>
      <c r="F6514" s="20" t="s">
        <v>20328</v>
      </c>
      <c r="G6514" s="217" t="s">
        <v>20329</v>
      </c>
      <c r="H6514" s="216" t="s">
        <v>20330</v>
      </c>
    </row>
    <row r="6515" spans="1:8" ht="24.95" customHeight="1">
      <c r="A6515" s="127">
        <v>152</v>
      </c>
      <c r="B6515" s="20" t="s">
        <v>20331</v>
      </c>
      <c r="C6515" s="20">
        <v>1</v>
      </c>
      <c r="D6515" s="20" t="s">
        <v>10</v>
      </c>
      <c r="E6515" s="20">
        <f t="shared" si="126"/>
        <v>136</v>
      </c>
      <c r="F6515" s="20" t="s">
        <v>20332</v>
      </c>
      <c r="G6515" s="217" t="s">
        <v>20333</v>
      </c>
      <c r="H6515" s="216" t="s">
        <v>20330</v>
      </c>
    </row>
    <row r="6516" spans="1:8" ht="24.95" customHeight="1">
      <c r="A6516" s="127">
        <v>153</v>
      </c>
      <c r="B6516" s="20" t="s">
        <v>20334</v>
      </c>
      <c r="C6516" s="20">
        <v>2</v>
      </c>
      <c r="D6516" s="20" t="s">
        <v>10</v>
      </c>
      <c r="E6516" s="20">
        <f t="shared" si="126"/>
        <v>272</v>
      </c>
      <c r="F6516" s="20" t="s">
        <v>20335</v>
      </c>
      <c r="G6516" s="217" t="s">
        <v>20336</v>
      </c>
      <c r="H6516" s="216" t="s">
        <v>20337</v>
      </c>
    </row>
    <row r="6517" spans="1:8" ht="24.95" customHeight="1">
      <c r="A6517" s="127">
        <v>154</v>
      </c>
      <c r="B6517" s="20" t="s">
        <v>20338</v>
      </c>
      <c r="C6517" s="20">
        <v>3</v>
      </c>
      <c r="D6517" s="20" t="s">
        <v>10</v>
      </c>
      <c r="E6517" s="20">
        <f t="shared" si="126"/>
        <v>408</v>
      </c>
      <c r="F6517" s="20" t="s">
        <v>20339</v>
      </c>
      <c r="G6517" s="217" t="s">
        <v>20340</v>
      </c>
      <c r="H6517" s="216" t="s">
        <v>20337</v>
      </c>
    </row>
    <row r="6518" spans="1:8" ht="24.95" customHeight="1">
      <c r="A6518" s="127">
        <v>155</v>
      </c>
      <c r="B6518" s="20" t="s">
        <v>20341</v>
      </c>
      <c r="C6518" s="20">
        <v>1</v>
      </c>
      <c r="D6518" s="20" t="s">
        <v>10</v>
      </c>
      <c r="E6518" s="20">
        <f t="shared" si="126"/>
        <v>136</v>
      </c>
      <c r="F6518" s="20" t="s">
        <v>20342</v>
      </c>
      <c r="G6518" s="217" t="s">
        <v>20343</v>
      </c>
      <c r="H6518" s="216" t="s">
        <v>20337</v>
      </c>
    </row>
    <row r="6519" spans="1:8" ht="24.95" customHeight="1">
      <c r="A6519" s="127">
        <v>156</v>
      </c>
      <c r="B6519" s="20" t="s">
        <v>20344</v>
      </c>
      <c r="C6519" s="20">
        <v>1</v>
      </c>
      <c r="D6519" s="20" t="s">
        <v>10</v>
      </c>
      <c r="E6519" s="20">
        <f t="shared" si="126"/>
        <v>136</v>
      </c>
      <c r="F6519" s="20" t="s">
        <v>20345</v>
      </c>
      <c r="G6519" s="217" t="s">
        <v>20346</v>
      </c>
      <c r="H6519" s="216" t="s">
        <v>20337</v>
      </c>
    </row>
    <row r="6520" spans="1:8" ht="24.95" customHeight="1">
      <c r="A6520" s="127">
        <v>157</v>
      </c>
      <c r="B6520" s="20" t="s">
        <v>20347</v>
      </c>
      <c r="C6520" s="20">
        <v>1</v>
      </c>
      <c r="D6520" s="20" t="s">
        <v>10</v>
      </c>
      <c r="E6520" s="20">
        <f t="shared" si="126"/>
        <v>136</v>
      </c>
      <c r="F6520" s="20" t="s">
        <v>20348</v>
      </c>
      <c r="G6520" s="217" t="s">
        <v>20349</v>
      </c>
      <c r="H6520" s="216" t="s">
        <v>20337</v>
      </c>
    </row>
    <row r="6521" spans="1:8" ht="24.95" customHeight="1">
      <c r="A6521" s="127">
        <v>158</v>
      </c>
      <c r="B6521" s="20" t="s">
        <v>20350</v>
      </c>
      <c r="C6521" s="20">
        <v>1</v>
      </c>
      <c r="D6521" s="20" t="s">
        <v>10</v>
      </c>
      <c r="E6521" s="20">
        <f t="shared" si="126"/>
        <v>136</v>
      </c>
      <c r="F6521" s="20" t="s">
        <v>20351</v>
      </c>
      <c r="G6521" s="217" t="s">
        <v>20352</v>
      </c>
      <c r="H6521" s="216" t="s">
        <v>20353</v>
      </c>
    </row>
    <row r="6522" spans="1:8" ht="24.95" customHeight="1">
      <c r="A6522" s="127">
        <v>159</v>
      </c>
      <c r="B6522" s="20" t="s">
        <v>20354</v>
      </c>
      <c r="C6522" s="20">
        <v>1</v>
      </c>
      <c r="D6522" s="20" t="s">
        <v>10</v>
      </c>
      <c r="E6522" s="20">
        <f t="shared" si="126"/>
        <v>136</v>
      </c>
      <c r="F6522" s="20" t="s">
        <v>20355</v>
      </c>
      <c r="G6522" s="217" t="s">
        <v>20356</v>
      </c>
      <c r="H6522" s="216" t="s">
        <v>20357</v>
      </c>
    </row>
    <row r="6523" spans="1:8" ht="24.95" customHeight="1">
      <c r="A6523" s="127">
        <v>160</v>
      </c>
      <c r="B6523" s="20" t="s">
        <v>20358</v>
      </c>
      <c r="C6523" s="20">
        <v>1</v>
      </c>
      <c r="D6523" s="20" t="s">
        <v>10</v>
      </c>
      <c r="E6523" s="20">
        <f t="shared" si="126"/>
        <v>136</v>
      </c>
      <c r="F6523" s="20" t="s">
        <v>20359</v>
      </c>
      <c r="G6523" s="217" t="s">
        <v>20360</v>
      </c>
      <c r="H6523" s="216" t="s">
        <v>20357</v>
      </c>
    </row>
    <row r="6524" spans="1:8" ht="24.95" customHeight="1">
      <c r="A6524" s="127">
        <v>161</v>
      </c>
      <c r="B6524" s="20" t="s">
        <v>20361</v>
      </c>
      <c r="C6524" s="20">
        <v>2</v>
      </c>
      <c r="D6524" s="20" t="s">
        <v>10</v>
      </c>
      <c r="E6524" s="20">
        <f t="shared" si="126"/>
        <v>272</v>
      </c>
      <c r="F6524" s="20" t="s">
        <v>20362</v>
      </c>
      <c r="G6524" s="217" t="s">
        <v>20363</v>
      </c>
      <c r="H6524" s="216" t="s">
        <v>20357</v>
      </c>
    </row>
    <row r="6525" spans="1:8" ht="24.95" customHeight="1">
      <c r="A6525" s="127">
        <v>162</v>
      </c>
      <c r="B6525" s="20" t="s">
        <v>20364</v>
      </c>
      <c r="C6525" s="20">
        <v>2</v>
      </c>
      <c r="D6525" s="20" t="s">
        <v>10</v>
      </c>
      <c r="E6525" s="20">
        <f t="shared" si="126"/>
        <v>272</v>
      </c>
      <c r="F6525" s="20" t="s">
        <v>20365</v>
      </c>
      <c r="G6525" s="217" t="s">
        <v>20366</v>
      </c>
      <c r="H6525" s="216" t="s">
        <v>20357</v>
      </c>
    </row>
    <row r="6526" spans="1:8" ht="24.95" customHeight="1">
      <c r="A6526" s="127">
        <v>163</v>
      </c>
      <c r="B6526" s="20" t="s">
        <v>20367</v>
      </c>
      <c r="C6526" s="20">
        <v>2</v>
      </c>
      <c r="D6526" s="20" t="s">
        <v>10</v>
      </c>
      <c r="E6526" s="20">
        <f t="shared" si="126"/>
        <v>272</v>
      </c>
      <c r="F6526" s="20" t="s">
        <v>20368</v>
      </c>
      <c r="G6526" s="217" t="s">
        <v>20369</v>
      </c>
      <c r="H6526" s="216" t="s">
        <v>20357</v>
      </c>
    </row>
    <row r="6527" spans="1:8" ht="24.95" customHeight="1">
      <c r="A6527" s="127">
        <v>164</v>
      </c>
      <c r="B6527" s="20" t="s">
        <v>20370</v>
      </c>
      <c r="C6527" s="20">
        <v>2</v>
      </c>
      <c r="D6527" s="20" t="s">
        <v>10</v>
      </c>
      <c r="E6527" s="20">
        <f t="shared" si="126"/>
        <v>272</v>
      </c>
      <c r="F6527" s="20" t="s">
        <v>20371</v>
      </c>
      <c r="G6527" s="217" t="s">
        <v>20372</v>
      </c>
      <c r="H6527" s="216" t="s">
        <v>20357</v>
      </c>
    </row>
    <row r="6528" spans="1:8" ht="24.95" customHeight="1">
      <c r="A6528" s="127">
        <v>165</v>
      </c>
      <c r="B6528" s="20" t="s">
        <v>20373</v>
      </c>
      <c r="C6528" s="20">
        <v>1</v>
      </c>
      <c r="D6528" s="20" t="s">
        <v>10</v>
      </c>
      <c r="E6528" s="20">
        <f t="shared" si="126"/>
        <v>136</v>
      </c>
      <c r="F6528" s="20" t="s">
        <v>20374</v>
      </c>
      <c r="G6528" s="217" t="s">
        <v>20375</v>
      </c>
      <c r="H6528" s="216" t="s">
        <v>20357</v>
      </c>
    </row>
    <row r="6529" spans="1:8" ht="24.95" customHeight="1">
      <c r="A6529" s="127">
        <v>166</v>
      </c>
      <c r="B6529" s="20" t="s">
        <v>20376</v>
      </c>
      <c r="C6529" s="20">
        <v>2</v>
      </c>
      <c r="D6529" s="20" t="s">
        <v>10</v>
      </c>
      <c r="E6529" s="20">
        <f t="shared" si="126"/>
        <v>272</v>
      </c>
      <c r="F6529" s="20" t="s">
        <v>20377</v>
      </c>
      <c r="G6529" s="217" t="s">
        <v>20378</v>
      </c>
      <c r="H6529" s="216" t="s">
        <v>20357</v>
      </c>
    </row>
    <row r="6530" spans="1:8" ht="24.95" customHeight="1">
      <c r="A6530" s="127">
        <v>167</v>
      </c>
      <c r="B6530" s="20" t="s">
        <v>20379</v>
      </c>
      <c r="C6530" s="20">
        <v>1</v>
      </c>
      <c r="D6530" s="20" t="s">
        <v>10</v>
      </c>
      <c r="E6530" s="20">
        <f t="shared" si="126"/>
        <v>136</v>
      </c>
      <c r="F6530" s="20" t="s">
        <v>20380</v>
      </c>
      <c r="G6530" s="217" t="s">
        <v>20381</v>
      </c>
      <c r="H6530" s="216" t="s">
        <v>20357</v>
      </c>
    </row>
    <row r="6531" spans="1:8" ht="24.95" customHeight="1">
      <c r="A6531" s="127">
        <v>168</v>
      </c>
      <c r="B6531" s="20" t="s">
        <v>20382</v>
      </c>
      <c r="C6531" s="20">
        <v>1</v>
      </c>
      <c r="D6531" s="20" t="s">
        <v>10</v>
      </c>
      <c r="E6531" s="20">
        <f t="shared" si="126"/>
        <v>136</v>
      </c>
      <c r="F6531" s="20" t="s">
        <v>20383</v>
      </c>
      <c r="G6531" s="217" t="s">
        <v>20384</v>
      </c>
      <c r="H6531" s="216" t="s">
        <v>4633</v>
      </c>
    </row>
    <row r="6532" spans="1:8" ht="24.95" customHeight="1">
      <c r="A6532" s="127">
        <v>169</v>
      </c>
      <c r="B6532" s="20" t="s">
        <v>20385</v>
      </c>
      <c r="C6532" s="20">
        <v>2</v>
      </c>
      <c r="D6532" s="20" t="s">
        <v>10</v>
      </c>
      <c r="E6532" s="20">
        <f t="shared" si="126"/>
        <v>272</v>
      </c>
      <c r="F6532" s="20" t="s">
        <v>20386</v>
      </c>
      <c r="G6532" s="217" t="s">
        <v>20387</v>
      </c>
      <c r="H6532" s="216" t="s">
        <v>20388</v>
      </c>
    </row>
    <row r="6533" spans="1:8" ht="24.95" customHeight="1">
      <c r="A6533" s="127">
        <v>170</v>
      </c>
      <c r="B6533" s="20" t="s">
        <v>20389</v>
      </c>
      <c r="C6533" s="20">
        <v>2</v>
      </c>
      <c r="D6533" s="20" t="s">
        <v>10</v>
      </c>
      <c r="E6533" s="20">
        <f t="shared" si="126"/>
        <v>272</v>
      </c>
      <c r="F6533" s="20" t="s">
        <v>20390</v>
      </c>
      <c r="G6533" s="217" t="s">
        <v>20391</v>
      </c>
      <c r="H6533" s="216" t="s">
        <v>20388</v>
      </c>
    </row>
    <row r="6534" spans="1:8" ht="24.95" customHeight="1">
      <c r="A6534" s="127">
        <v>171</v>
      </c>
      <c r="B6534" s="20" t="s">
        <v>20392</v>
      </c>
      <c r="C6534" s="20">
        <v>3</v>
      </c>
      <c r="D6534" s="20" t="s">
        <v>10</v>
      </c>
      <c r="E6534" s="20">
        <f t="shared" si="126"/>
        <v>408</v>
      </c>
      <c r="F6534" s="20" t="s">
        <v>20393</v>
      </c>
      <c r="G6534" s="217" t="s">
        <v>20394</v>
      </c>
      <c r="H6534" s="216" t="s">
        <v>20395</v>
      </c>
    </row>
    <row r="6535" spans="1:8" ht="24.95" customHeight="1">
      <c r="A6535" s="127">
        <v>172</v>
      </c>
      <c r="B6535" s="20" t="s">
        <v>20396</v>
      </c>
      <c r="C6535" s="20">
        <v>1</v>
      </c>
      <c r="D6535" s="20" t="s">
        <v>10</v>
      </c>
      <c r="E6535" s="20">
        <f t="shared" si="126"/>
        <v>136</v>
      </c>
      <c r="F6535" s="20" t="s">
        <v>20397</v>
      </c>
      <c r="G6535" s="217" t="s">
        <v>20398</v>
      </c>
      <c r="H6535" s="216" t="s">
        <v>20399</v>
      </c>
    </row>
    <row r="6536" spans="1:8" ht="24.95" customHeight="1">
      <c r="A6536" s="127">
        <v>173</v>
      </c>
      <c r="B6536" s="20" t="s">
        <v>20400</v>
      </c>
      <c r="C6536" s="20">
        <v>2</v>
      </c>
      <c r="D6536" s="20" t="s">
        <v>10</v>
      </c>
      <c r="E6536" s="20">
        <f t="shared" si="126"/>
        <v>272</v>
      </c>
      <c r="F6536" s="20" t="s">
        <v>20401</v>
      </c>
      <c r="G6536" s="217" t="s">
        <v>20402</v>
      </c>
      <c r="H6536" s="216" t="s">
        <v>20399</v>
      </c>
    </row>
    <row r="6537" spans="1:8" ht="24.95" customHeight="1">
      <c r="A6537" s="127">
        <v>174</v>
      </c>
      <c r="B6537" s="20" t="s">
        <v>20403</v>
      </c>
      <c r="C6537" s="20">
        <v>2</v>
      </c>
      <c r="D6537" s="20" t="s">
        <v>10</v>
      </c>
      <c r="E6537" s="20">
        <f t="shared" si="126"/>
        <v>272</v>
      </c>
      <c r="F6537" s="20" t="s">
        <v>20404</v>
      </c>
      <c r="G6537" s="217" t="s">
        <v>20405</v>
      </c>
      <c r="H6537" s="216" t="s">
        <v>20399</v>
      </c>
    </row>
    <row r="6538" spans="1:8" ht="24.95" customHeight="1">
      <c r="A6538" s="127">
        <v>175</v>
      </c>
      <c r="B6538" s="20" t="s">
        <v>20406</v>
      </c>
      <c r="C6538" s="20">
        <v>1</v>
      </c>
      <c r="D6538" s="20" t="s">
        <v>10</v>
      </c>
      <c r="E6538" s="20">
        <f t="shared" si="126"/>
        <v>136</v>
      </c>
      <c r="F6538" s="20" t="s">
        <v>20407</v>
      </c>
      <c r="G6538" s="217" t="s">
        <v>20408</v>
      </c>
      <c r="H6538" s="216" t="s">
        <v>20409</v>
      </c>
    </row>
    <row r="6539" spans="1:8" ht="24.95" customHeight="1">
      <c r="A6539" s="127">
        <v>176</v>
      </c>
      <c r="B6539" s="20" t="s">
        <v>16355</v>
      </c>
      <c r="C6539" s="20">
        <v>1</v>
      </c>
      <c r="D6539" s="20" t="s">
        <v>10</v>
      </c>
      <c r="E6539" s="20">
        <f t="shared" si="126"/>
        <v>136</v>
      </c>
      <c r="F6539" s="20" t="s">
        <v>20410</v>
      </c>
      <c r="G6539" s="217" t="s">
        <v>20411</v>
      </c>
      <c r="H6539" s="216" t="s">
        <v>20412</v>
      </c>
    </row>
    <row r="6540" spans="1:8" ht="24.95" customHeight="1">
      <c r="A6540" s="127">
        <v>177</v>
      </c>
      <c r="B6540" s="20" t="s">
        <v>20413</v>
      </c>
      <c r="C6540" s="20">
        <v>1</v>
      </c>
      <c r="D6540" s="20" t="s">
        <v>10</v>
      </c>
      <c r="E6540" s="20">
        <f t="shared" si="126"/>
        <v>136</v>
      </c>
      <c r="F6540" s="20" t="s">
        <v>20414</v>
      </c>
      <c r="G6540" s="217" t="s">
        <v>20415</v>
      </c>
      <c r="H6540" s="216" t="s">
        <v>20416</v>
      </c>
    </row>
    <row r="6541" spans="1:8" ht="24.95" customHeight="1">
      <c r="A6541" s="127">
        <v>178</v>
      </c>
      <c r="B6541" s="20" t="s">
        <v>20417</v>
      </c>
      <c r="C6541" s="20">
        <v>1</v>
      </c>
      <c r="D6541" s="20" t="s">
        <v>10</v>
      </c>
      <c r="E6541" s="20">
        <f t="shared" si="126"/>
        <v>136</v>
      </c>
      <c r="F6541" s="20" t="s">
        <v>20418</v>
      </c>
      <c r="G6541" s="217" t="s">
        <v>20419</v>
      </c>
      <c r="H6541" s="216" t="s">
        <v>20420</v>
      </c>
    </row>
    <row r="6542" spans="1:8" ht="24.95" customHeight="1">
      <c r="A6542" s="127">
        <v>179</v>
      </c>
      <c r="B6542" s="20" t="s">
        <v>20421</v>
      </c>
      <c r="C6542" s="20">
        <v>1</v>
      </c>
      <c r="D6542" s="20" t="s">
        <v>10</v>
      </c>
      <c r="E6542" s="20">
        <f t="shared" si="126"/>
        <v>136</v>
      </c>
      <c r="F6542" s="20" t="s">
        <v>20422</v>
      </c>
      <c r="G6542" s="217" t="s">
        <v>20423</v>
      </c>
      <c r="H6542" s="216" t="s">
        <v>20424</v>
      </c>
    </row>
    <row r="6543" spans="1:8" ht="24.95" customHeight="1">
      <c r="A6543" s="127">
        <v>180</v>
      </c>
      <c r="B6543" s="20" t="s">
        <v>13997</v>
      </c>
      <c r="C6543" s="20">
        <v>2</v>
      </c>
      <c r="D6543" s="20" t="s">
        <v>10</v>
      </c>
      <c r="E6543" s="20">
        <f t="shared" si="126"/>
        <v>272</v>
      </c>
      <c r="F6543" s="20" t="s">
        <v>20425</v>
      </c>
      <c r="G6543" s="217" t="s">
        <v>20426</v>
      </c>
      <c r="H6543" s="216" t="s">
        <v>20424</v>
      </c>
    </row>
    <row r="6544" spans="1:8" ht="24.95" customHeight="1">
      <c r="A6544" s="127">
        <v>181</v>
      </c>
      <c r="B6544" s="20" t="s">
        <v>20427</v>
      </c>
      <c r="C6544" s="20">
        <v>1</v>
      </c>
      <c r="D6544" s="20" t="s">
        <v>10</v>
      </c>
      <c r="E6544" s="20">
        <f t="shared" si="126"/>
        <v>136</v>
      </c>
      <c r="F6544" s="20" t="s">
        <v>20428</v>
      </c>
      <c r="G6544" s="217" t="s">
        <v>20429</v>
      </c>
      <c r="H6544" s="216" t="s">
        <v>20424</v>
      </c>
    </row>
    <row r="6545" spans="1:8" ht="24.95" customHeight="1">
      <c r="A6545" s="127">
        <v>182</v>
      </c>
      <c r="B6545" s="20" t="s">
        <v>20430</v>
      </c>
      <c r="C6545" s="20">
        <v>2</v>
      </c>
      <c r="D6545" s="20" t="s">
        <v>10</v>
      </c>
      <c r="E6545" s="20">
        <f t="shared" si="126"/>
        <v>272</v>
      </c>
      <c r="F6545" s="20" t="s">
        <v>20431</v>
      </c>
      <c r="G6545" s="217" t="s">
        <v>20432</v>
      </c>
      <c r="H6545" s="216" t="s">
        <v>20433</v>
      </c>
    </row>
    <row r="6546" spans="1:8" ht="24.95" customHeight="1">
      <c r="A6546" s="127">
        <v>183</v>
      </c>
      <c r="B6546" s="20" t="s">
        <v>20434</v>
      </c>
      <c r="C6546" s="20">
        <v>2</v>
      </c>
      <c r="D6546" s="20" t="s">
        <v>10</v>
      </c>
      <c r="E6546" s="20">
        <f t="shared" si="126"/>
        <v>272</v>
      </c>
      <c r="F6546" s="20" t="s">
        <v>20435</v>
      </c>
      <c r="G6546" s="217" t="s">
        <v>20436</v>
      </c>
      <c r="H6546" s="216" t="s">
        <v>20437</v>
      </c>
    </row>
    <row r="6547" spans="1:8" ht="24.95" customHeight="1">
      <c r="A6547" s="127">
        <v>184</v>
      </c>
      <c r="B6547" s="20" t="s">
        <v>20438</v>
      </c>
      <c r="C6547" s="20">
        <v>1</v>
      </c>
      <c r="D6547" s="20" t="s">
        <v>10</v>
      </c>
      <c r="E6547" s="20">
        <f t="shared" si="126"/>
        <v>136</v>
      </c>
      <c r="F6547" s="20" t="s">
        <v>20439</v>
      </c>
      <c r="G6547" s="217" t="s">
        <v>20440</v>
      </c>
      <c r="H6547" s="216" t="s">
        <v>20437</v>
      </c>
    </row>
    <row r="6548" spans="1:8" ht="24.95" customHeight="1">
      <c r="A6548" s="127">
        <v>185</v>
      </c>
      <c r="B6548" s="20" t="s">
        <v>20441</v>
      </c>
      <c r="C6548" s="20">
        <v>2</v>
      </c>
      <c r="D6548" s="20" t="s">
        <v>10</v>
      </c>
      <c r="E6548" s="20">
        <f t="shared" si="126"/>
        <v>272</v>
      </c>
      <c r="F6548" s="20" t="s">
        <v>20442</v>
      </c>
      <c r="G6548" s="217" t="s">
        <v>20443</v>
      </c>
      <c r="H6548" s="216" t="s">
        <v>20444</v>
      </c>
    </row>
    <row r="6549" spans="1:8" ht="24.95" customHeight="1">
      <c r="A6549" s="127">
        <v>186</v>
      </c>
      <c r="B6549" s="20" t="s">
        <v>20445</v>
      </c>
      <c r="C6549" s="20">
        <v>1</v>
      </c>
      <c r="D6549" s="20" t="s">
        <v>10</v>
      </c>
      <c r="E6549" s="20">
        <f t="shared" si="126"/>
        <v>136</v>
      </c>
      <c r="F6549" s="20" t="s">
        <v>63927</v>
      </c>
      <c r="G6549" s="217" t="s">
        <v>20446</v>
      </c>
      <c r="H6549" s="216" t="s">
        <v>20444</v>
      </c>
    </row>
    <row r="6550" spans="1:8" ht="24.95" customHeight="1">
      <c r="A6550" s="127">
        <v>187</v>
      </c>
      <c r="B6550" s="20" t="s">
        <v>20447</v>
      </c>
      <c r="C6550" s="20">
        <v>2</v>
      </c>
      <c r="D6550" s="20" t="s">
        <v>10</v>
      </c>
      <c r="E6550" s="20">
        <f t="shared" si="126"/>
        <v>272</v>
      </c>
      <c r="F6550" s="20" t="s">
        <v>20448</v>
      </c>
      <c r="G6550" s="217" t="s">
        <v>20449</v>
      </c>
      <c r="H6550" s="216" t="s">
        <v>20444</v>
      </c>
    </row>
    <row r="6551" spans="1:8" ht="24.95" customHeight="1">
      <c r="A6551" s="127">
        <v>188</v>
      </c>
      <c r="B6551" s="20" t="s">
        <v>20450</v>
      </c>
      <c r="C6551" s="20">
        <v>1</v>
      </c>
      <c r="D6551" s="20" t="s">
        <v>10</v>
      </c>
      <c r="E6551" s="20">
        <f t="shared" si="126"/>
        <v>136</v>
      </c>
      <c r="F6551" s="20" t="s">
        <v>20451</v>
      </c>
      <c r="G6551" s="217" t="s">
        <v>20452</v>
      </c>
      <c r="H6551" s="216" t="s">
        <v>20444</v>
      </c>
    </row>
    <row r="6552" spans="1:8" ht="24.95" customHeight="1">
      <c r="A6552" s="127">
        <v>189</v>
      </c>
      <c r="B6552" s="20" t="s">
        <v>20453</v>
      </c>
      <c r="C6552" s="20">
        <v>2</v>
      </c>
      <c r="D6552" s="20" t="s">
        <v>10</v>
      </c>
      <c r="E6552" s="20">
        <f t="shared" si="126"/>
        <v>272</v>
      </c>
      <c r="F6552" s="20" t="s">
        <v>20454</v>
      </c>
      <c r="G6552" s="217" t="s">
        <v>20455</v>
      </c>
      <c r="H6552" s="216" t="s">
        <v>20456</v>
      </c>
    </row>
    <row r="6553" spans="1:8" ht="24.95" customHeight="1">
      <c r="A6553" s="127">
        <v>190</v>
      </c>
      <c r="B6553" s="20" t="s">
        <v>20457</v>
      </c>
      <c r="C6553" s="20">
        <v>1</v>
      </c>
      <c r="D6553" s="20" t="s">
        <v>10</v>
      </c>
      <c r="E6553" s="20">
        <f t="shared" si="126"/>
        <v>136</v>
      </c>
      <c r="F6553" s="20" t="s">
        <v>20458</v>
      </c>
      <c r="G6553" s="217" t="s">
        <v>20459</v>
      </c>
      <c r="H6553" s="216" t="s">
        <v>20460</v>
      </c>
    </row>
    <row r="6554" spans="1:8" ht="24.95" customHeight="1">
      <c r="A6554" s="127">
        <v>191</v>
      </c>
      <c r="B6554" s="20" t="s">
        <v>20461</v>
      </c>
      <c r="C6554" s="20">
        <v>2</v>
      </c>
      <c r="D6554" s="20" t="s">
        <v>10</v>
      </c>
      <c r="E6554" s="20">
        <f t="shared" si="126"/>
        <v>272</v>
      </c>
      <c r="F6554" s="20" t="s">
        <v>20462</v>
      </c>
      <c r="G6554" s="217" t="s">
        <v>20463</v>
      </c>
      <c r="H6554" s="216" t="s">
        <v>20464</v>
      </c>
    </row>
    <row r="6555" spans="1:8" ht="24.95" customHeight="1">
      <c r="A6555" s="127">
        <v>192</v>
      </c>
      <c r="B6555" s="20" t="s">
        <v>20465</v>
      </c>
      <c r="C6555" s="20">
        <v>2</v>
      </c>
      <c r="D6555" s="20" t="s">
        <v>10</v>
      </c>
      <c r="E6555" s="20">
        <f t="shared" si="126"/>
        <v>272</v>
      </c>
      <c r="F6555" s="20" t="s">
        <v>20466</v>
      </c>
      <c r="G6555" s="217" t="s">
        <v>20467</v>
      </c>
      <c r="H6555" s="216" t="s">
        <v>20464</v>
      </c>
    </row>
    <row r="6556" spans="1:8" ht="24.95" customHeight="1">
      <c r="A6556" s="127">
        <v>193</v>
      </c>
      <c r="B6556" s="20" t="s">
        <v>20468</v>
      </c>
      <c r="C6556" s="20">
        <v>1</v>
      </c>
      <c r="D6556" s="20" t="s">
        <v>10</v>
      </c>
      <c r="E6556" s="20">
        <f t="shared" ref="E6556:E6619" si="127">C6556*136</f>
        <v>136</v>
      </c>
      <c r="F6556" s="20" t="s">
        <v>20469</v>
      </c>
      <c r="G6556" s="217" t="s">
        <v>20470</v>
      </c>
      <c r="H6556" s="216" t="s">
        <v>20471</v>
      </c>
    </row>
    <row r="6557" spans="1:8" ht="24.95" customHeight="1">
      <c r="A6557" s="127">
        <v>194</v>
      </c>
      <c r="B6557" s="20" t="s">
        <v>20472</v>
      </c>
      <c r="C6557" s="20">
        <v>3</v>
      </c>
      <c r="D6557" s="20" t="s">
        <v>10</v>
      </c>
      <c r="E6557" s="20">
        <f t="shared" si="127"/>
        <v>408</v>
      </c>
      <c r="F6557" s="20" t="s">
        <v>20473</v>
      </c>
      <c r="G6557" s="217" t="s">
        <v>20474</v>
      </c>
      <c r="H6557" s="216" t="s">
        <v>20471</v>
      </c>
    </row>
    <row r="6558" spans="1:8" ht="24.95" customHeight="1">
      <c r="A6558" s="127">
        <v>195</v>
      </c>
      <c r="B6558" s="20" t="s">
        <v>20475</v>
      </c>
      <c r="C6558" s="20">
        <v>2</v>
      </c>
      <c r="D6558" s="20" t="s">
        <v>10</v>
      </c>
      <c r="E6558" s="20">
        <f t="shared" si="127"/>
        <v>272</v>
      </c>
      <c r="F6558" s="20" t="s">
        <v>20476</v>
      </c>
      <c r="G6558" s="217" t="s">
        <v>20477</v>
      </c>
      <c r="H6558" s="216" t="s">
        <v>20471</v>
      </c>
    </row>
    <row r="6559" spans="1:8" ht="24.95" customHeight="1">
      <c r="A6559" s="127">
        <v>196</v>
      </c>
      <c r="B6559" s="20" t="s">
        <v>20478</v>
      </c>
      <c r="C6559" s="20">
        <v>2</v>
      </c>
      <c r="D6559" s="20" t="s">
        <v>10</v>
      </c>
      <c r="E6559" s="20">
        <f t="shared" si="127"/>
        <v>272</v>
      </c>
      <c r="F6559" s="20" t="s">
        <v>20479</v>
      </c>
      <c r="G6559" s="217" t="s">
        <v>20480</v>
      </c>
      <c r="H6559" s="216" t="s">
        <v>20481</v>
      </c>
    </row>
    <row r="6560" spans="1:8" ht="24.95" customHeight="1">
      <c r="A6560" s="127">
        <v>197</v>
      </c>
      <c r="B6560" s="20" t="s">
        <v>20482</v>
      </c>
      <c r="C6560" s="20">
        <v>2</v>
      </c>
      <c r="D6560" s="20" t="s">
        <v>10</v>
      </c>
      <c r="E6560" s="20">
        <f t="shared" si="127"/>
        <v>272</v>
      </c>
      <c r="F6560" s="20" t="s">
        <v>20483</v>
      </c>
      <c r="G6560" s="217" t="s">
        <v>20484</v>
      </c>
      <c r="H6560" s="216" t="s">
        <v>20481</v>
      </c>
    </row>
    <row r="6561" spans="1:8" ht="24.95" customHeight="1">
      <c r="A6561" s="127">
        <v>198</v>
      </c>
      <c r="B6561" s="20" t="s">
        <v>20485</v>
      </c>
      <c r="C6561" s="20">
        <v>2</v>
      </c>
      <c r="D6561" s="20" t="s">
        <v>10</v>
      </c>
      <c r="E6561" s="20">
        <f t="shared" si="127"/>
        <v>272</v>
      </c>
      <c r="F6561" s="20" t="s">
        <v>20486</v>
      </c>
      <c r="G6561" s="217" t="s">
        <v>20487</v>
      </c>
      <c r="H6561" s="216" t="s">
        <v>20488</v>
      </c>
    </row>
    <row r="6562" spans="1:8" ht="24.95" customHeight="1">
      <c r="A6562" s="127">
        <v>199</v>
      </c>
      <c r="B6562" s="20" t="s">
        <v>20489</v>
      </c>
      <c r="C6562" s="20">
        <v>2</v>
      </c>
      <c r="D6562" s="20" t="s">
        <v>10</v>
      </c>
      <c r="E6562" s="20">
        <f t="shared" si="127"/>
        <v>272</v>
      </c>
      <c r="F6562" s="20" t="s">
        <v>20490</v>
      </c>
      <c r="G6562" s="217" t="s">
        <v>20491</v>
      </c>
      <c r="H6562" s="216" t="s">
        <v>20492</v>
      </c>
    </row>
    <row r="6563" spans="1:8" ht="24.95" customHeight="1">
      <c r="A6563" s="127">
        <v>200</v>
      </c>
      <c r="B6563" s="20" t="s">
        <v>20493</v>
      </c>
      <c r="C6563" s="20">
        <v>1</v>
      </c>
      <c r="D6563" s="20" t="s">
        <v>10</v>
      </c>
      <c r="E6563" s="20">
        <f t="shared" si="127"/>
        <v>136</v>
      </c>
      <c r="F6563" s="20" t="s">
        <v>20494</v>
      </c>
      <c r="G6563" s="217" t="s">
        <v>20495</v>
      </c>
      <c r="H6563" s="216" t="s">
        <v>20492</v>
      </c>
    </row>
    <row r="6564" spans="1:8" ht="24.95" customHeight="1">
      <c r="A6564" s="127">
        <v>201</v>
      </c>
      <c r="B6564" s="20" t="s">
        <v>20496</v>
      </c>
      <c r="C6564" s="20">
        <v>1</v>
      </c>
      <c r="D6564" s="20" t="s">
        <v>10</v>
      </c>
      <c r="E6564" s="20">
        <f t="shared" si="127"/>
        <v>136</v>
      </c>
      <c r="F6564" s="20" t="s">
        <v>20497</v>
      </c>
      <c r="G6564" s="217" t="s">
        <v>20498</v>
      </c>
      <c r="H6564" s="216" t="s">
        <v>20499</v>
      </c>
    </row>
    <row r="6565" spans="1:8" ht="24.95" customHeight="1">
      <c r="A6565" s="127">
        <v>202</v>
      </c>
      <c r="B6565" s="20" t="s">
        <v>20500</v>
      </c>
      <c r="C6565" s="20">
        <v>2</v>
      </c>
      <c r="D6565" s="20" t="s">
        <v>10</v>
      </c>
      <c r="E6565" s="20">
        <f t="shared" si="127"/>
        <v>272</v>
      </c>
      <c r="F6565" s="20" t="s">
        <v>20501</v>
      </c>
      <c r="G6565" s="217" t="s">
        <v>20502</v>
      </c>
      <c r="H6565" s="216" t="s">
        <v>20499</v>
      </c>
    </row>
    <row r="6566" spans="1:8" ht="24.95" customHeight="1">
      <c r="A6566" s="127">
        <v>203</v>
      </c>
      <c r="B6566" s="20" t="s">
        <v>20503</v>
      </c>
      <c r="C6566" s="20">
        <v>1</v>
      </c>
      <c r="D6566" s="20" t="s">
        <v>10</v>
      </c>
      <c r="E6566" s="20">
        <f t="shared" si="127"/>
        <v>136</v>
      </c>
      <c r="F6566" s="20" t="s">
        <v>20504</v>
      </c>
      <c r="G6566" s="217" t="s">
        <v>20505</v>
      </c>
      <c r="H6566" s="216" t="s">
        <v>20506</v>
      </c>
    </row>
    <row r="6567" spans="1:8" ht="24.95" customHeight="1">
      <c r="A6567" s="127">
        <v>204</v>
      </c>
      <c r="B6567" s="20" t="s">
        <v>20507</v>
      </c>
      <c r="C6567" s="20">
        <v>1</v>
      </c>
      <c r="D6567" s="20" t="s">
        <v>10</v>
      </c>
      <c r="E6567" s="20">
        <f t="shared" si="127"/>
        <v>136</v>
      </c>
      <c r="F6567" s="20" t="s">
        <v>20508</v>
      </c>
      <c r="G6567" s="217" t="s">
        <v>20509</v>
      </c>
      <c r="H6567" s="216" t="s">
        <v>20506</v>
      </c>
    </row>
    <row r="6568" spans="1:8" ht="24.95" customHeight="1">
      <c r="A6568" s="127">
        <v>205</v>
      </c>
      <c r="B6568" s="20" t="s">
        <v>20510</v>
      </c>
      <c r="C6568" s="20">
        <v>3</v>
      </c>
      <c r="D6568" s="20" t="s">
        <v>10</v>
      </c>
      <c r="E6568" s="20">
        <f t="shared" si="127"/>
        <v>408</v>
      </c>
      <c r="F6568" s="20" t="s">
        <v>20511</v>
      </c>
      <c r="G6568" s="217" t="s">
        <v>20512</v>
      </c>
      <c r="H6568" s="216" t="s">
        <v>20513</v>
      </c>
    </row>
    <row r="6569" spans="1:8" ht="24.95" customHeight="1">
      <c r="A6569" s="127">
        <v>206</v>
      </c>
      <c r="B6569" s="20" t="s">
        <v>8709</v>
      </c>
      <c r="C6569" s="20">
        <v>1</v>
      </c>
      <c r="D6569" s="20" t="s">
        <v>10</v>
      </c>
      <c r="E6569" s="20">
        <f t="shared" si="127"/>
        <v>136</v>
      </c>
      <c r="F6569" s="20" t="s">
        <v>20514</v>
      </c>
      <c r="G6569" s="217" t="s">
        <v>20515</v>
      </c>
      <c r="H6569" s="216" t="s">
        <v>20513</v>
      </c>
    </row>
    <row r="6570" spans="1:8" ht="24.95" customHeight="1">
      <c r="A6570" s="127">
        <v>207</v>
      </c>
      <c r="B6570" s="20" t="s">
        <v>20516</v>
      </c>
      <c r="C6570" s="20">
        <v>1</v>
      </c>
      <c r="D6570" s="20" t="s">
        <v>10</v>
      </c>
      <c r="E6570" s="20">
        <f t="shared" si="127"/>
        <v>136</v>
      </c>
      <c r="F6570" s="20" t="s">
        <v>20517</v>
      </c>
      <c r="G6570" s="217" t="s">
        <v>20518</v>
      </c>
      <c r="H6570" s="216" t="s">
        <v>20519</v>
      </c>
    </row>
    <row r="6571" spans="1:8" ht="24.95" customHeight="1">
      <c r="A6571" s="127">
        <v>208</v>
      </c>
      <c r="B6571" s="20" t="s">
        <v>20520</v>
      </c>
      <c r="C6571" s="20">
        <v>1</v>
      </c>
      <c r="D6571" s="20" t="s">
        <v>10</v>
      </c>
      <c r="E6571" s="20">
        <f t="shared" si="127"/>
        <v>136</v>
      </c>
      <c r="F6571" s="20" t="s">
        <v>20521</v>
      </c>
      <c r="G6571" s="217" t="s">
        <v>20522</v>
      </c>
      <c r="H6571" s="216" t="s">
        <v>20519</v>
      </c>
    </row>
    <row r="6572" spans="1:8" ht="24.95" customHeight="1">
      <c r="A6572" s="127">
        <v>209</v>
      </c>
      <c r="B6572" s="20" t="s">
        <v>20523</v>
      </c>
      <c r="C6572" s="20">
        <v>1</v>
      </c>
      <c r="D6572" s="20" t="s">
        <v>10</v>
      </c>
      <c r="E6572" s="20">
        <f t="shared" si="127"/>
        <v>136</v>
      </c>
      <c r="F6572" s="20" t="s">
        <v>20524</v>
      </c>
      <c r="G6572" s="217" t="s">
        <v>20525</v>
      </c>
      <c r="H6572" s="216" t="s">
        <v>20526</v>
      </c>
    </row>
    <row r="6573" spans="1:8" ht="24.95" customHeight="1">
      <c r="A6573" s="127">
        <v>210</v>
      </c>
      <c r="B6573" s="20" t="s">
        <v>1521</v>
      </c>
      <c r="C6573" s="20">
        <v>2</v>
      </c>
      <c r="D6573" s="20" t="s">
        <v>10</v>
      </c>
      <c r="E6573" s="20">
        <f t="shared" si="127"/>
        <v>272</v>
      </c>
      <c r="F6573" s="20" t="s">
        <v>20527</v>
      </c>
      <c r="G6573" s="217" t="s">
        <v>20528</v>
      </c>
      <c r="H6573" s="216" t="s">
        <v>20529</v>
      </c>
    </row>
    <row r="6574" spans="1:8" ht="24.95" customHeight="1">
      <c r="A6574" s="127">
        <v>211</v>
      </c>
      <c r="B6574" s="20" t="s">
        <v>20530</v>
      </c>
      <c r="C6574" s="20">
        <v>1</v>
      </c>
      <c r="D6574" s="20" t="s">
        <v>10</v>
      </c>
      <c r="E6574" s="20">
        <f t="shared" si="127"/>
        <v>136</v>
      </c>
      <c r="F6574" s="20" t="s">
        <v>20531</v>
      </c>
      <c r="G6574" s="217" t="s">
        <v>20532</v>
      </c>
      <c r="H6574" s="216" t="s">
        <v>20529</v>
      </c>
    </row>
    <row r="6575" spans="1:8" ht="24.95" customHeight="1">
      <c r="A6575" s="127">
        <v>212</v>
      </c>
      <c r="B6575" s="20" t="s">
        <v>20533</v>
      </c>
      <c r="C6575" s="20">
        <v>1</v>
      </c>
      <c r="D6575" s="20" t="s">
        <v>10</v>
      </c>
      <c r="E6575" s="20">
        <f t="shared" si="127"/>
        <v>136</v>
      </c>
      <c r="F6575" s="20" t="s">
        <v>20534</v>
      </c>
      <c r="G6575" s="217" t="s">
        <v>20535</v>
      </c>
      <c r="H6575" s="216" t="s">
        <v>20536</v>
      </c>
    </row>
    <row r="6576" spans="1:8" ht="24.95" customHeight="1">
      <c r="A6576" s="127">
        <v>213</v>
      </c>
      <c r="B6576" s="20" t="s">
        <v>20537</v>
      </c>
      <c r="C6576" s="20">
        <v>1</v>
      </c>
      <c r="D6576" s="20" t="s">
        <v>10</v>
      </c>
      <c r="E6576" s="20">
        <f t="shared" si="127"/>
        <v>136</v>
      </c>
      <c r="F6576" s="20" t="s">
        <v>20538</v>
      </c>
      <c r="G6576" s="217" t="s">
        <v>20539</v>
      </c>
      <c r="H6576" s="216" t="s">
        <v>20536</v>
      </c>
    </row>
    <row r="6577" spans="1:8" ht="24.95" customHeight="1">
      <c r="A6577" s="127">
        <v>214</v>
      </c>
      <c r="B6577" s="20" t="s">
        <v>20540</v>
      </c>
      <c r="C6577" s="20">
        <v>2</v>
      </c>
      <c r="D6577" s="20" t="s">
        <v>10</v>
      </c>
      <c r="E6577" s="20">
        <f t="shared" si="127"/>
        <v>272</v>
      </c>
      <c r="F6577" s="20" t="s">
        <v>20541</v>
      </c>
      <c r="G6577" s="217" t="s">
        <v>20542</v>
      </c>
      <c r="H6577" s="216" t="s">
        <v>20536</v>
      </c>
    </row>
    <row r="6578" spans="1:8" ht="24.95" customHeight="1">
      <c r="A6578" s="127">
        <v>215</v>
      </c>
      <c r="B6578" s="20" t="s">
        <v>20543</v>
      </c>
      <c r="C6578" s="20">
        <v>1</v>
      </c>
      <c r="D6578" s="20" t="s">
        <v>10</v>
      </c>
      <c r="E6578" s="20">
        <f t="shared" si="127"/>
        <v>136</v>
      </c>
      <c r="F6578" s="20" t="s">
        <v>20544</v>
      </c>
      <c r="G6578" s="217" t="s">
        <v>20545</v>
      </c>
      <c r="H6578" s="216" t="s">
        <v>20546</v>
      </c>
    </row>
    <row r="6579" spans="1:8" ht="24.95" customHeight="1">
      <c r="A6579" s="127">
        <v>216</v>
      </c>
      <c r="B6579" s="20" t="s">
        <v>20547</v>
      </c>
      <c r="C6579" s="20">
        <v>3</v>
      </c>
      <c r="D6579" s="20" t="s">
        <v>10</v>
      </c>
      <c r="E6579" s="20">
        <f t="shared" si="127"/>
        <v>408</v>
      </c>
      <c r="F6579" s="20" t="s">
        <v>20548</v>
      </c>
      <c r="G6579" s="217" t="s">
        <v>20549</v>
      </c>
      <c r="H6579" s="216" t="s">
        <v>20550</v>
      </c>
    </row>
    <row r="6580" spans="1:8" ht="24.95" customHeight="1">
      <c r="A6580" s="127">
        <v>217</v>
      </c>
      <c r="B6580" s="20" t="s">
        <v>20551</v>
      </c>
      <c r="C6580" s="20">
        <v>1</v>
      </c>
      <c r="D6580" s="20" t="s">
        <v>10</v>
      </c>
      <c r="E6580" s="20">
        <f t="shared" si="127"/>
        <v>136</v>
      </c>
      <c r="F6580" s="20" t="s">
        <v>20552</v>
      </c>
      <c r="G6580" s="217" t="s">
        <v>20553</v>
      </c>
      <c r="H6580" s="216" t="s">
        <v>20554</v>
      </c>
    </row>
    <row r="6581" spans="1:8" ht="24.95" customHeight="1">
      <c r="A6581" s="127">
        <v>218</v>
      </c>
      <c r="B6581" s="20" t="s">
        <v>20555</v>
      </c>
      <c r="C6581" s="20">
        <v>1</v>
      </c>
      <c r="D6581" s="20" t="s">
        <v>10</v>
      </c>
      <c r="E6581" s="20">
        <f t="shared" si="127"/>
        <v>136</v>
      </c>
      <c r="F6581" s="20" t="s">
        <v>20556</v>
      </c>
      <c r="G6581" s="217" t="s">
        <v>20557</v>
      </c>
      <c r="H6581" s="216" t="s">
        <v>20558</v>
      </c>
    </row>
    <row r="6582" spans="1:8" ht="24.95" customHeight="1">
      <c r="A6582" s="127">
        <v>219</v>
      </c>
      <c r="B6582" s="20" t="s">
        <v>20559</v>
      </c>
      <c r="C6582" s="20">
        <v>1</v>
      </c>
      <c r="D6582" s="20" t="s">
        <v>10</v>
      </c>
      <c r="E6582" s="20">
        <f t="shared" si="127"/>
        <v>136</v>
      </c>
      <c r="F6582" s="20" t="s">
        <v>20560</v>
      </c>
      <c r="G6582" s="217" t="s">
        <v>20561</v>
      </c>
      <c r="H6582" s="216" t="s">
        <v>20558</v>
      </c>
    </row>
    <row r="6583" spans="1:8" ht="24.95" customHeight="1">
      <c r="A6583" s="127">
        <v>220</v>
      </c>
      <c r="B6583" s="20" t="s">
        <v>20562</v>
      </c>
      <c r="C6583" s="20">
        <v>2</v>
      </c>
      <c r="D6583" s="20" t="s">
        <v>10</v>
      </c>
      <c r="E6583" s="20">
        <f t="shared" si="127"/>
        <v>272</v>
      </c>
      <c r="F6583" s="20" t="s">
        <v>20563</v>
      </c>
      <c r="G6583" s="217" t="s">
        <v>20564</v>
      </c>
      <c r="H6583" s="216" t="s">
        <v>20565</v>
      </c>
    </row>
    <row r="6584" spans="1:8" ht="24.95" customHeight="1">
      <c r="A6584" s="127">
        <v>221</v>
      </c>
      <c r="B6584" s="20" t="s">
        <v>20566</v>
      </c>
      <c r="C6584" s="20">
        <v>1</v>
      </c>
      <c r="D6584" s="20" t="s">
        <v>10</v>
      </c>
      <c r="E6584" s="20">
        <f t="shared" si="127"/>
        <v>136</v>
      </c>
      <c r="F6584" s="20" t="s">
        <v>20567</v>
      </c>
      <c r="G6584" s="217" t="s">
        <v>20568</v>
      </c>
      <c r="H6584" s="216" t="s">
        <v>20569</v>
      </c>
    </row>
    <row r="6585" spans="1:8" ht="24.95" customHeight="1">
      <c r="A6585" s="127">
        <v>222</v>
      </c>
      <c r="B6585" s="20" t="s">
        <v>20570</v>
      </c>
      <c r="C6585" s="20">
        <v>2</v>
      </c>
      <c r="D6585" s="20" t="s">
        <v>10</v>
      </c>
      <c r="E6585" s="20">
        <f t="shared" si="127"/>
        <v>272</v>
      </c>
      <c r="F6585" s="20" t="s">
        <v>20571</v>
      </c>
      <c r="G6585" s="217" t="s">
        <v>20572</v>
      </c>
      <c r="H6585" s="216" t="s">
        <v>20573</v>
      </c>
    </row>
    <row r="6586" spans="1:8" ht="24.95" customHeight="1">
      <c r="A6586" s="127">
        <v>223</v>
      </c>
      <c r="B6586" s="20" t="s">
        <v>20574</v>
      </c>
      <c r="C6586" s="20">
        <v>1</v>
      </c>
      <c r="D6586" s="20" t="s">
        <v>10</v>
      </c>
      <c r="E6586" s="20">
        <f t="shared" si="127"/>
        <v>136</v>
      </c>
      <c r="F6586" s="20" t="s">
        <v>20575</v>
      </c>
      <c r="G6586" s="217" t="s">
        <v>20576</v>
      </c>
      <c r="H6586" s="216" t="s">
        <v>20577</v>
      </c>
    </row>
    <row r="6587" spans="1:8" ht="24.95" customHeight="1">
      <c r="A6587" s="127">
        <v>224</v>
      </c>
      <c r="B6587" s="20" t="s">
        <v>20578</v>
      </c>
      <c r="C6587" s="20">
        <v>3</v>
      </c>
      <c r="D6587" s="20" t="s">
        <v>10</v>
      </c>
      <c r="E6587" s="20">
        <f t="shared" si="127"/>
        <v>408</v>
      </c>
      <c r="F6587" s="20" t="s">
        <v>20579</v>
      </c>
      <c r="G6587" s="217" t="s">
        <v>20580</v>
      </c>
      <c r="H6587" s="216" t="s">
        <v>20581</v>
      </c>
    </row>
    <row r="6588" spans="1:8" ht="24.95" customHeight="1">
      <c r="A6588" s="127">
        <v>225</v>
      </c>
      <c r="B6588" s="20" t="s">
        <v>20582</v>
      </c>
      <c r="C6588" s="20">
        <v>1</v>
      </c>
      <c r="D6588" s="20" t="s">
        <v>10</v>
      </c>
      <c r="E6588" s="20">
        <f t="shared" si="127"/>
        <v>136</v>
      </c>
      <c r="F6588" s="20" t="s">
        <v>20583</v>
      </c>
      <c r="G6588" s="217" t="s">
        <v>20584</v>
      </c>
      <c r="H6588" s="216" t="s">
        <v>20581</v>
      </c>
    </row>
    <row r="6589" spans="1:8" ht="24.95" customHeight="1">
      <c r="A6589" s="127">
        <v>226</v>
      </c>
      <c r="B6589" s="20" t="s">
        <v>20585</v>
      </c>
      <c r="C6589" s="20">
        <v>1</v>
      </c>
      <c r="D6589" s="20" t="s">
        <v>10</v>
      </c>
      <c r="E6589" s="20">
        <f t="shared" si="127"/>
        <v>136</v>
      </c>
      <c r="F6589" s="20" t="s">
        <v>20586</v>
      </c>
      <c r="G6589" s="217" t="s">
        <v>20587</v>
      </c>
      <c r="H6589" s="216" t="s">
        <v>20588</v>
      </c>
    </row>
    <row r="6590" spans="1:8" ht="24.95" customHeight="1">
      <c r="A6590" s="127">
        <v>227</v>
      </c>
      <c r="B6590" s="20" t="s">
        <v>20589</v>
      </c>
      <c r="C6590" s="20">
        <v>1</v>
      </c>
      <c r="D6590" s="20" t="s">
        <v>10</v>
      </c>
      <c r="E6590" s="20">
        <f t="shared" si="127"/>
        <v>136</v>
      </c>
      <c r="F6590" s="20" t="s">
        <v>20590</v>
      </c>
      <c r="G6590" s="217" t="s">
        <v>20591</v>
      </c>
      <c r="H6590" s="216" t="s">
        <v>20592</v>
      </c>
    </row>
    <row r="6591" spans="1:8" ht="24.95" customHeight="1">
      <c r="A6591" s="127">
        <v>228</v>
      </c>
      <c r="B6591" s="20" t="s">
        <v>3398</v>
      </c>
      <c r="C6591" s="20">
        <v>1</v>
      </c>
      <c r="D6591" s="20" t="s">
        <v>10</v>
      </c>
      <c r="E6591" s="20">
        <f t="shared" si="127"/>
        <v>136</v>
      </c>
      <c r="F6591" s="20" t="s">
        <v>20593</v>
      </c>
      <c r="G6591" s="217" t="s">
        <v>20594</v>
      </c>
      <c r="H6591" s="216" t="s">
        <v>20595</v>
      </c>
    </row>
    <row r="6592" spans="1:8" ht="24.95" customHeight="1">
      <c r="A6592" s="127">
        <v>229</v>
      </c>
      <c r="B6592" s="20" t="s">
        <v>20596</v>
      </c>
      <c r="C6592" s="20">
        <v>1</v>
      </c>
      <c r="D6592" s="20" t="s">
        <v>10</v>
      </c>
      <c r="E6592" s="20">
        <f t="shared" si="127"/>
        <v>136</v>
      </c>
      <c r="F6592" s="20" t="s">
        <v>20597</v>
      </c>
      <c r="G6592" s="217" t="s">
        <v>20598</v>
      </c>
      <c r="H6592" s="216" t="s">
        <v>20595</v>
      </c>
    </row>
    <row r="6593" spans="1:8" ht="24.95" customHeight="1">
      <c r="A6593" s="127">
        <v>230</v>
      </c>
      <c r="B6593" s="20" t="s">
        <v>20599</v>
      </c>
      <c r="C6593" s="20">
        <v>1</v>
      </c>
      <c r="D6593" s="20" t="s">
        <v>10</v>
      </c>
      <c r="E6593" s="20">
        <f t="shared" si="127"/>
        <v>136</v>
      </c>
      <c r="F6593" s="20" t="s">
        <v>20600</v>
      </c>
      <c r="G6593" s="217" t="s">
        <v>20601</v>
      </c>
      <c r="H6593" s="216" t="s">
        <v>20595</v>
      </c>
    </row>
    <row r="6594" spans="1:8" ht="24.95" customHeight="1">
      <c r="A6594" s="127">
        <v>231</v>
      </c>
      <c r="B6594" s="20" t="s">
        <v>20602</v>
      </c>
      <c r="C6594" s="20">
        <v>1</v>
      </c>
      <c r="D6594" s="20" t="s">
        <v>10</v>
      </c>
      <c r="E6594" s="20">
        <f t="shared" si="127"/>
        <v>136</v>
      </c>
      <c r="F6594" s="20" t="s">
        <v>20603</v>
      </c>
      <c r="G6594" s="217" t="s">
        <v>20604</v>
      </c>
      <c r="H6594" s="216" t="s">
        <v>20595</v>
      </c>
    </row>
    <row r="6595" spans="1:8" ht="24.95" customHeight="1">
      <c r="A6595" s="127">
        <v>232</v>
      </c>
      <c r="B6595" s="20" t="s">
        <v>20605</v>
      </c>
      <c r="C6595" s="20">
        <v>1</v>
      </c>
      <c r="D6595" s="20" t="s">
        <v>10</v>
      </c>
      <c r="E6595" s="20">
        <f t="shared" si="127"/>
        <v>136</v>
      </c>
      <c r="F6595" s="20" t="s">
        <v>20606</v>
      </c>
      <c r="G6595" s="217" t="s">
        <v>20607</v>
      </c>
      <c r="H6595" s="216" t="s">
        <v>20595</v>
      </c>
    </row>
    <row r="6596" spans="1:8" ht="24.95" customHeight="1">
      <c r="A6596" s="127">
        <v>233</v>
      </c>
      <c r="B6596" s="20" t="s">
        <v>20608</v>
      </c>
      <c r="C6596" s="20">
        <v>2</v>
      </c>
      <c r="D6596" s="20" t="s">
        <v>10</v>
      </c>
      <c r="E6596" s="20">
        <f t="shared" si="127"/>
        <v>272</v>
      </c>
      <c r="F6596" s="20" t="s">
        <v>20609</v>
      </c>
      <c r="G6596" s="217" t="s">
        <v>20610</v>
      </c>
      <c r="H6596" s="216" t="s">
        <v>20595</v>
      </c>
    </row>
    <row r="6597" spans="1:8" ht="24.95" customHeight="1">
      <c r="A6597" s="127">
        <v>234</v>
      </c>
      <c r="B6597" s="20" t="s">
        <v>20611</v>
      </c>
      <c r="C6597" s="20">
        <v>2</v>
      </c>
      <c r="D6597" s="20" t="s">
        <v>10</v>
      </c>
      <c r="E6597" s="20">
        <f t="shared" si="127"/>
        <v>272</v>
      </c>
      <c r="F6597" s="20" t="s">
        <v>20612</v>
      </c>
      <c r="G6597" s="217" t="s">
        <v>20613</v>
      </c>
      <c r="H6597" s="216" t="s">
        <v>20595</v>
      </c>
    </row>
    <row r="6598" spans="1:8" ht="24.95" customHeight="1">
      <c r="A6598" s="127">
        <v>235</v>
      </c>
      <c r="B6598" s="20" t="s">
        <v>20614</v>
      </c>
      <c r="C6598" s="20">
        <v>2</v>
      </c>
      <c r="D6598" s="20" t="s">
        <v>10</v>
      </c>
      <c r="E6598" s="20">
        <f t="shared" si="127"/>
        <v>272</v>
      </c>
      <c r="F6598" s="20" t="s">
        <v>20615</v>
      </c>
      <c r="G6598" s="217" t="s">
        <v>20616</v>
      </c>
      <c r="H6598" s="216" t="s">
        <v>20595</v>
      </c>
    </row>
    <row r="6599" spans="1:8" ht="24.95" customHeight="1">
      <c r="A6599" s="127">
        <v>236</v>
      </c>
      <c r="B6599" s="20" t="s">
        <v>20617</v>
      </c>
      <c r="C6599" s="20">
        <v>1</v>
      </c>
      <c r="D6599" s="20" t="s">
        <v>10</v>
      </c>
      <c r="E6599" s="20">
        <f t="shared" si="127"/>
        <v>136</v>
      </c>
      <c r="F6599" s="20" t="s">
        <v>20618</v>
      </c>
      <c r="G6599" s="217" t="s">
        <v>20619</v>
      </c>
      <c r="H6599" s="216" t="s">
        <v>20595</v>
      </c>
    </row>
    <row r="6600" spans="1:8" ht="24.95" customHeight="1">
      <c r="A6600" s="127">
        <v>237</v>
      </c>
      <c r="B6600" s="20" t="s">
        <v>20620</v>
      </c>
      <c r="C6600" s="20">
        <v>1</v>
      </c>
      <c r="D6600" s="20" t="s">
        <v>10</v>
      </c>
      <c r="E6600" s="20">
        <f t="shared" si="127"/>
        <v>136</v>
      </c>
      <c r="F6600" s="20" t="s">
        <v>20621</v>
      </c>
      <c r="G6600" s="217" t="s">
        <v>20622</v>
      </c>
      <c r="H6600" s="216" t="s">
        <v>20595</v>
      </c>
    </row>
    <row r="6601" spans="1:8" ht="24.95" customHeight="1">
      <c r="A6601" s="127">
        <v>238</v>
      </c>
      <c r="B6601" s="20" t="s">
        <v>20623</v>
      </c>
      <c r="C6601" s="20">
        <v>4</v>
      </c>
      <c r="D6601" s="20" t="s">
        <v>10</v>
      </c>
      <c r="E6601" s="20">
        <f t="shared" si="127"/>
        <v>544</v>
      </c>
      <c r="F6601" s="20" t="s">
        <v>20624</v>
      </c>
      <c r="G6601" s="217" t="s">
        <v>20625</v>
      </c>
      <c r="H6601" s="216" t="s">
        <v>20626</v>
      </c>
    </row>
    <row r="6602" spans="1:8" ht="24.95" customHeight="1">
      <c r="A6602" s="127">
        <v>239</v>
      </c>
      <c r="B6602" s="20" t="s">
        <v>20627</v>
      </c>
      <c r="C6602" s="20">
        <v>1</v>
      </c>
      <c r="D6602" s="20" t="s">
        <v>10</v>
      </c>
      <c r="E6602" s="20">
        <f t="shared" si="127"/>
        <v>136</v>
      </c>
      <c r="F6602" s="20" t="s">
        <v>20628</v>
      </c>
      <c r="G6602" s="217" t="s">
        <v>20629</v>
      </c>
      <c r="H6602" s="216" t="s">
        <v>20630</v>
      </c>
    </row>
    <row r="6603" spans="1:8" ht="24.95" customHeight="1">
      <c r="A6603" s="127">
        <v>240</v>
      </c>
      <c r="B6603" s="20" t="s">
        <v>20631</v>
      </c>
      <c r="C6603" s="20">
        <v>1</v>
      </c>
      <c r="D6603" s="20" t="s">
        <v>10</v>
      </c>
      <c r="E6603" s="20">
        <f t="shared" si="127"/>
        <v>136</v>
      </c>
      <c r="F6603" s="20" t="s">
        <v>20632</v>
      </c>
      <c r="G6603" s="217" t="s">
        <v>20633</v>
      </c>
      <c r="H6603" s="216" t="s">
        <v>20630</v>
      </c>
    </row>
    <row r="6604" spans="1:8" ht="24.95" customHeight="1">
      <c r="A6604" s="127">
        <v>241</v>
      </c>
      <c r="B6604" s="20" t="s">
        <v>20634</v>
      </c>
      <c r="C6604" s="20">
        <v>1</v>
      </c>
      <c r="D6604" s="20" t="s">
        <v>10</v>
      </c>
      <c r="E6604" s="20">
        <f t="shared" si="127"/>
        <v>136</v>
      </c>
      <c r="F6604" s="20" t="s">
        <v>20635</v>
      </c>
      <c r="G6604" s="217" t="s">
        <v>20636</v>
      </c>
      <c r="H6604" s="216" t="s">
        <v>20630</v>
      </c>
    </row>
    <row r="6605" spans="1:8" ht="24.95" customHeight="1">
      <c r="A6605" s="127">
        <v>242</v>
      </c>
      <c r="B6605" s="20" t="s">
        <v>20637</v>
      </c>
      <c r="C6605" s="20">
        <v>1</v>
      </c>
      <c r="D6605" s="20" t="s">
        <v>10</v>
      </c>
      <c r="E6605" s="20">
        <f t="shared" si="127"/>
        <v>136</v>
      </c>
      <c r="F6605" s="20" t="s">
        <v>20638</v>
      </c>
      <c r="G6605" s="217" t="s">
        <v>20639</v>
      </c>
      <c r="H6605" s="216" t="s">
        <v>20630</v>
      </c>
    </row>
    <row r="6606" spans="1:8" ht="24.95" customHeight="1">
      <c r="A6606" s="127">
        <v>243</v>
      </c>
      <c r="B6606" s="20" t="s">
        <v>20640</v>
      </c>
      <c r="C6606" s="20">
        <v>1</v>
      </c>
      <c r="D6606" s="20" t="s">
        <v>10</v>
      </c>
      <c r="E6606" s="20">
        <f t="shared" si="127"/>
        <v>136</v>
      </c>
      <c r="F6606" s="20" t="s">
        <v>20641</v>
      </c>
      <c r="G6606" s="217" t="s">
        <v>20642</v>
      </c>
      <c r="H6606" s="216" t="s">
        <v>20630</v>
      </c>
    </row>
    <row r="6607" spans="1:8" ht="24.95" customHeight="1">
      <c r="A6607" s="127">
        <v>244</v>
      </c>
      <c r="B6607" s="20" t="s">
        <v>20643</v>
      </c>
      <c r="C6607" s="20">
        <v>1</v>
      </c>
      <c r="D6607" s="20" t="s">
        <v>10</v>
      </c>
      <c r="E6607" s="20">
        <f t="shared" si="127"/>
        <v>136</v>
      </c>
      <c r="F6607" s="20" t="s">
        <v>20644</v>
      </c>
      <c r="G6607" s="217" t="s">
        <v>20645</v>
      </c>
      <c r="H6607" s="216" t="s">
        <v>20630</v>
      </c>
    </row>
    <row r="6608" spans="1:8" ht="24.95" customHeight="1">
      <c r="A6608" s="127">
        <v>245</v>
      </c>
      <c r="B6608" s="20" t="s">
        <v>20646</v>
      </c>
      <c r="C6608" s="20">
        <v>1</v>
      </c>
      <c r="D6608" s="20" t="s">
        <v>10</v>
      </c>
      <c r="E6608" s="20">
        <f t="shared" si="127"/>
        <v>136</v>
      </c>
      <c r="F6608" s="20" t="s">
        <v>20647</v>
      </c>
      <c r="G6608" s="217" t="s">
        <v>20648</v>
      </c>
      <c r="H6608" s="216" t="s">
        <v>20630</v>
      </c>
    </row>
    <row r="6609" spans="1:8" ht="24.95" customHeight="1">
      <c r="A6609" s="127">
        <v>246</v>
      </c>
      <c r="B6609" s="20" t="s">
        <v>20649</v>
      </c>
      <c r="C6609" s="20">
        <v>1</v>
      </c>
      <c r="D6609" s="20" t="s">
        <v>10</v>
      </c>
      <c r="E6609" s="20">
        <f t="shared" si="127"/>
        <v>136</v>
      </c>
      <c r="F6609" s="20" t="s">
        <v>20650</v>
      </c>
      <c r="G6609" s="217" t="s">
        <v>20651</v>
      </c>
      <c r="H6609" s="216" t="s">
        <v>20630</v>
      </c>
    </row>
    <row r="6610" spans="1:8" ht="24.95" customHeight="1">
      <c r="A6610" s="127">
        <v>247</v>
      </c>
      <c r="B6610" s="20" t="s">
        <v>20652</v>
      </c>
      <c r="C6610" s="20">
        <v>1</v>
      </c>
      <c r="D6610" s="20" t="s">
        <v>10</v>
      </c>
      <c r="E6610" s="20">
        <f t="shared" si="127"/>
        <v>136</v>
      </c>
      <c r="F6610" s="20" t="s">
        <v>20653</v>
      </c>
      <c r="G6610" s="217" t="s">
        <v>20654</v>
      </c>
      <c r="H6610" s="216" t="s">
        <v>20630</v>
      </c>
    </row>
    <row r="6611" spans="1:8" ht="24.95" customHeight="1">
      <c r="A6611" s="127">
        <v>248</v>
      </c>
      <c r="B6611" s="20" t="s">
        <v>20655</v>
      </c>
      <c r="C6611" s="20">
        <v>1</v>
      </c>
      <c r="D6611" s="20" t="s">
        <v>10</v>
      </c>
      <c r="E6611" s="20">
        <f t="shared" si="127"/>
        <v>136</v>
      </c>
      <c r="F6611" s="20" t="s">
        <v>20656</v>
      </c>
      <c r="G6611" s="217" t="s">
        <v>20657</v>
      </c>
      <c r="H6611" s="216" t="s">
        <v>20658</v>
      </c>
    </row>
    <row r="6612" spans="1:8" ht="24.95" customHeight="1">
      <c r="A6612" s="127">
        <v>249</v>
      </c>
      <c r="B6612" s="20" t="s">
        <v>20659</v>
      </c>
      <c r="C6612" s="20">
        <v>2</v>
      </c>
      <c r="D6612" s="20" t="s">
        <v>10</v>
      </c>
      <c r="E6612" s="20">
        <f t="shared" si="127"/>
        <v>272</v>
      </c>
      <c r="F6612" s="20" t="s">
        <v>20660</v>
      </c>
      <c r="G6612" s="217" t="s">
        <v>20661</v>
      </c>
      <c r="H6612" s="216" t="s">
        <v>20658</v>
      </c>
    </row>
    <row r="6613" spans="1:8" ht="24.95" customHeight="1">
      <c r="A6613" s="127">
        <v>250</v>
      </c>
      <c r="B6613" s="20" t="s">
        <v>20662</v>
      </c>
      <c r="C6613" s="20">
        <v>1</v>
      </c>
      <c r="D6613" s="20" t="s">
        <v>10</v>
      </c>
      <c r="E6613" s="20">
        <f t="shared" si="127"/>
        <v>136</v>
      </c>
      <c r="F6613" s="20" t="s">
        <v>20663</v>
      </c>
      <c r="G6613" s="217" t="s">
        <v>20664</v>
      </c>
      <c r="H6613" s="216" t="s">
        <v>20665</v>
      </c>
    </row>
    <row r="6614" spans="1:8" ht="24.95" customHeight="1">
      <c r="A6614" s="127">
        <v>251</v>
      </c>
      <c r="B6614" s="20" t="s">
        <v>20666</v>
      </c>
      <c r="C6614" s="20">
        <v>2</v>
      </c>
      <c r="D6614" s="20" t="s">
        <v>10</v>
      </c>
      <c r="E6614" s="20">
        <f t="shared" si="127"/>
        <v>272</v>
      </c>
      <c r="F6614" s="20" t="s">
        <v>20667</v>
      </c>
      <c r="G6614" s="217" t="s">
        <v>20668</v>
      </c>
      <c r="H6614" s="216" t="s">
        <v>20669</v>
      </c>
    </row>
    <row r="6615" spans="1:8" ht="24.95" customHeight="1">
      <c r="A6615" s="127">
        <v>252</v>
      </c>
      <c r="B6615" s="20" t="s">
        <v>20670</v>
      </c>
      <c r="C6615" s="20">
        <v>3</v>
      </c>
      <c r="D6615" s="20" t="s">
        <v>10</v>
      </c>
      <c r="E6615" s="20">
        <f t="shared" si="127"/>
        <v>408</v>
      </c>
      <c r="F6615" s="20" t="s">
        <v>20671</v>
      </c>
      <c r="G6615" s="217" t="s">
        <v>20672</v>
      </c>
      <c r="H6615" s="216" t="s">
        <v>20669</v>
      </c>
    </row>
    <row r="6616" spans="1:8" ht="24.95" customHeight="1">
      <c r="A6616" s="127">
        <v>253</v>
      </c>
      <c r="B6616" s="20" t="s">
        <v>20673</v>
      </c>
      <c r="C6616" s="20">
        <v>2</v>
      </c>
      <c r="D6616" s="20" t="s">
        <v>10</v>
      </c>
      <c r="E6616" s="20">
        <f t="shared" si="127"/>
        <v>272</v>
      </c>
      <c r="F6616" s="20" t="s">
        <v>20674</v>
      </c>
      <c r="G6616" s="217" t="s">
        <v>20675</v>
      </c>
      <c r="H6616" s="216" t="s">
        <v>20669</v>
      </c>
    </row>
    <row r="6617" spans="1:8" ht="24.95" customHeight="1">
      <c r="A6617" s="127">
        <v>254</v>
      </c>
      <c r="B6617" s="20" t="s">
        <v>20676</v>
      </c>
      <c r="C6617" s="20">
        <v>1</v>
      </c>
      <c r="D6617" s="20" t="s">
        <v>10</v>
      </c>
      <c r="E6617" s="20">
        <f t="shared" si="127"/>
        <v>136</v>
      </c>
      <c r="F6617" s="20" t="s">
        <v>20677</v>
      </c>
      <c r="G6617" s="217" t="s">
        <v>20678</v>
      </c>
      <c r="H6617" s="216" t="s">
        <v>20679</v>
      </c>
    </row>
    <row r="6618" spans="1:8" ht="24.95" customHeight="1">
      <c r="A6618" s="127">
        <v>255</v>
      </c>
      <c r="B6618" s="20" t="s">
        <v>20680</v>
      </c>
      <c r="C6618" s="20">
        <v>2</v>
      </c>
      <c r="D6618" s="20" t="s">
        <v>10</v>
      </c>
      <c r="E6618" s="20">
        <f t="shared" si="127"/>
        <v>272</v>
      </c>
      <c r="F6618" s="20" t="s">
        <v>20681</v>
      </c>
      <c r="G6618" s="217" t="s">
        <v>20682</v>
      </c>
      <c r="H6618" s="216" t="s">
        <v>20683</v>
      </c>
    </row>
    <row r="6619" spans="1:8" ht="24.95" customHeight="1">
      <c r="A6619" s="127">
        <v>256</v>
      </c>
      <c r="B6619" s="20" t="s">
        <v>20684</v>
      </c>
      <c r="C6619" s="20">
        <v>3</v>
      </c>
      <c r="D6619" s="20" t="s">
        <v>10</v>
      </c>
      <c r="E6619" s="20">
        <f t="shared" si="127"/>
        <v>408</v>
      </c>
      <c r="F6619" s="20" t="s">
        <v>20685</v>
      </c>
      <c r="G6619" s="217" t="s">
        <v>20686</v>
      </c>
      <c r="H6619" s="216" t="s">
        <v>20687</v>
      </c>
    </row>
    <row r="6620" spans="1:8" ht="24.95" customHeight="1">
      <c r="A6620" s="127">
        <v>257</v>
      </c>
      <c r="B6620" s="20" t="s">
        <v>20688</v>
      </c>
      <c r="C6620" s="20">
        <v>1</v>
      </c>
      <c r="D6620" s="20" t="s">
        <v>10</v>
      </c>
      <c r="E6620" s="20">
        <f t="shared" ref="E6620:E6683" si="128">C6620*136</f>
        <v>136</v>
      </c>
      <c r="F6620" s="20" t="s">
        <v>20689</v>
      </c>
      <c r="G6620" s="217" t="s">
        <v>20690</v>
      </c>
      <c r="H6620" s="216" t="s">
        <v>20687</v>
      </c>
    </row>
    <row r="6621" spans="1:8" ht="24.95" customHeight="1">
      <c r="A6621" s="127">
        <v>258</v>
      </c>
      <c r="B6621" s="20" t="s">
        <v>20691</v>
      </c>
      <c r="C6621" s="20">
        <v>1</v>
      </c>
      <c r="D6621" s="20" t="s">
        <v>10</v>
      </c>
      <c r="E6621" s="20">
        <f t="shared" si="128"/>
        <v>136</v>
      </c>
      <c r="F6621" s="20" t="s">
        <v>20692</v>
      </c>
      <c r="G6621" s="217" t="s">
        <v>20693</v>
      </c>
      <c r="H6621" s="216" t="s">
        <v>20687</v>
      </c>
    </row>
    <row r="6622" spans="1:8" ht="24.95" customHeight="1">
      <c r="A6622" s="127">
        <v>259</v>
      </c>
      <c r="B6622" s="20" t="s">
        <v>20694</v>
      </c>
      <c r="C6622" s="20">
        <v>1</v>
      </c>
      <c r="D6622" s="20" t="s">
        <v>10</v>
      </c>
      <c r="E6622" s="20">
        <f t="shared" si="128"/>
        <v>136</v>
      </c>
      <c r="F6622" s="20" t="s">
        <v>20695</v>
      </c>
      <c r="G6622" s="217" t="s">
        <v>20696</v>
      </c>
      <c r="H6622" s="216" t="s">
        <v>20687</v>
      </c>
    </row>
    <row r="6623" spans="1:8" ht="24.95" customHeight="1">
      <c r="A6623" s="127">
        <v>260</v>
      </c>
      <c r="B6623" s="20" t="s">
        <v>20697</v>
      </c>
      <c r="C6623" s="20">
        <v>1</v>
      </c>
      <c r="D6623" s="20" t="s">
        <v>10</v>
      </c>
      <c r="E6623" s="20">
        <f t="shared" si="128"/>
        <v>136</v>
      </c>
      <c r="F6623" s="20" t="s">
        <v>20698</v>
      </c>
      <c r="G6623" s="217" t="s">
        <v>20699</v>
      </c>
      <c r="H6623" s="216" t="s">
        <v>20687</v>
      </c>
    </row>
    <row r="6624" spans="1:8" ht="24.95" customHeight="1">
      <c r="A6624" s="127">
        <v>261</v>
      </c>
      <c r="B6624" s="20" t="s">
        <v>20700</v>
      </c>
      <c r="C6624" s="20">
        <v>1</v>
      </c>
      <c r="D6624" s="20" t="s">
        <v>10</v>
      </c>
      <c r="E6624" s="20">
        <f t="shared" si="128"/>
        <v>136</v>
      </c>
      <c r="F6624" s="20" t="s">
        <v>20701</v>
      </c>
      <c r="G6624" s="217" t="s">
        <v>20702</v>
      </c>
      <c r="H6624" s="216" t="s">
        <v>20687</v>
      </c>
    </row>
    <row r="6625" spans="1:8" ht="24.95" customHeight="1">
      <c r="A6625" s="127">
        <v>262</v>
      </c>
      <c r="B6625" s="20" t="s">
        <v>13249</v>
      </c>
      <c r="C6625" s="20">
        <v>1</v>
      </c>
      <c r="D6625" s="20" t="s">
        <v>10</v>
      </c>
      <c r="E6625" s="20">
        <f t="shared" si="128"/>
        <v>136</v>
      </c>
      <c r="F6625" s="20" t="s">
        <v>20703</v>
      </c>
      <c r="G6625" s="217" t="s">
        <v>20704</v>
      </c>
      <c r="H6625" s="216" t="s">
        <v>20687</v>
      </c>
    </row>
    <row r="6626" spans="1:8" ht="24.95" customHeight="1">
      <c r="A6626" s="127">
        <v>263</v>
      </c>
      <c r="B6626" s="20" t="s">
        <v>20705</v>
      </c>
      <c r="C6626" s="20">
        <v>2</v>
      </c>
      <c r="D6626" s="20" t="s">
        <v>10</v>
      </c>
      <c r="E6626" s="20">
        <f t="shared" si="128"/>
        <v>272</v>
      </c>
      <c r="F6626" s="20" t="s">
        <v>20706</v>
      </c>
      <c r="G6626" s="217" t="s">
        <v>20707</v>
      </c>
      <c r="H6626" s="216" t="s">
        <v>20687</v>
      </c>
    </row>
    <row r="6627" spans="1:8" ht="24.95" customHeight="1">
      <c r="A6627" s="127">
        <v>264</v>
      </c>
      <c r="B6627" s="20" t="s">
        <v>20708</v>
      </c>
      <c r="C6627" s="20">
        <v>1</v>
      </c>
      <c r="D6627" s="20" t="s">
        <v>10</v>
      </c>
      <c r="E6627" s="20">
        <f t="shared" si="128"/>
        <v>136</v>
      </c>
      <c r="F6627" s="20" t="s">
        <v>20709</v>
      </c>
      <c r="G6627" s="217" t="s">
        <v>20710</v>
      </c>
      <c r="H6627" s="216" t="s">
        <v>20687</v>
      </c>
    </row>
    <row r="6628" spans="1:8" ht="24.95" customHeight="1">
      <c r="A6628" s="127">
        <v>265</v>
      </c>
      <c r="B6628" s="20" t="s">
        <v>20711</v>
      </c>
      <c r="C6628" s="20">
        <v>1</v>
      </c>
      <c r="D6628" s="20" t="s">
        <v>10</v>
      </c>
      <c r="E6628" s="20">
        <f t="shared" si="128"/>
        <v>136</v>
      </c>
      <c r="F6628" s="20" t="s">
        <v>20712</v>
      </c>
      <c r="G6628" s="217" t="s">
        <v>20713</v>
      </c>
      <c r="H6628" s="216" t="s">
        <v>20687</v>
      </c>
    </row>
    <row r="6629" spans="1:8" ht="24.95" customHeight="1">
      <c r="A6629" s="127">
        <v>266</v>
      </c>
      <c r="B6629" s="20" t="s">
        <v>20714</v>
      </c>
      <c r="C6629" s="20">
        <v>1</v>
      </c>
      <c r="D6629" s="20" t="s">
        <v>10</v>
      </c>
      <c r="E6629" s="20">
        <f t="shared" si="128"/>
        <v>136</v>
      </c>
      <c r="F6629" s="20" t="s">
        <v>20715</v>
      </c>
      <c r="G6629" s="217" t="s">
        <v>20716</v>
      </c>
      <c r="H6629" s="216" t="s">
        <v>20687</v>
      </c>
    </row>
    <row r="6630" spans="1:8" ht="24.95" customHeight="1">
      <c r="A6630" s="127">
        <v>267</v>
      </c>
      <c r="B6630" s="20" t="s">
        <v>20717</v>
      </c>
      <c r="C6630" s="20">
        <v>1</v>
      </c>
      <c r="D6630" s="20" t="s">
        <v>10</v>
      </c>
      <c r="E6630" s="20">
        <f t="shared" si="128"/>
        <v>136</v>
      </c>
      <c r="F6630" s="20" t="s">
        <v>20718</v>
      </c>
      <c r="G6630" s="217" t="s">
        <v>20719</v>
      </c>
      <c r="H6630" s="216" t="s">
        <v>20720</v>
      </c>
    </row>
    <row r="6631" spans="1:8" ht="24.95" customHeight="1">
      <c r="A6631" s="127">
        <v>268</v>
      </c>
      <c r="B6631" s="20" t="s">
        <v>20721</v>
      </c>
      <c r="C6631" s="20">
        <v>2</v>
      </c>
      <c r="D6631" s="20" t="s">
        <v>10</v>
      </c>
      <c r="E6631" s="20">
        <f t="shared" si="128"/>
        <v>272</v>
      </c>
      <c r="F6631" s="20" t="s">
        <v>20722</v>
      </c>
      <c r="G6631" s="217" t="s">
        <v>20723</v>
      </c>
      <c r="H6631" s="216" t="s">
        <v>20724</v>
      </c>
    </row>
    <row r="6632" spans="1:8" ht="24.95" customHeight="1">
      <c r="A6632" s="127">
        <v>269</v>
      </c>
      <c r="B6632" s="20" t="s">
        <v>20725</v>
      </c>
      <c r="C6632" s="20">
        <v>2</v>
      </c>
      <c r="D6632" s="20" t="s">
        <v>10</v>
      </c>
      <c r="E6632" s="20">
        <f t="shared" si="128"/>
        <v>272</v>
      </c>
      <c r="F6632" s="20" t="s">
        <v>20726</v>
      </c>
      <c r="G6632" s="217" t="s">
        <v>20727</v>
      </c>
      <c r="H6632" s="216" t="s">
        <v>20724</v>
      </c>
    </row>
    <row r="6633" spans="1:8" ht="24.95" customHeight="1">
      <c r="A6633" s="127">
        <v>270</v>
      </c>
      <c r="B6633" s="20" t="s">
        <v>9967</v>
      </c>
      <c r="C6633" s="20">
        <v>1</v>
      </c>
      <c r="D6633" s="20" t="s">
        <v>10</v>
      </c>
      <c r="E6633" s="20">
        <f t="shared" si="128"/>
        <v>136</v>
      </c>
      <c r="F6633" s="20" t="s">
        <v>20728</v>
      </c>
      <c r="G6633" s="217" t="s">
        <v>20729</v>
      </c>
      <c r="H6633" s="216" t="s">
        <v>20730</v>
      </c>
    </row>
    <row r="6634" spans="1:8" ht="24.95" customHeight="1">
      <c r="A6634" s="127">
        <v>271</v>
      </c>
      <c r="B6634" s="20" t="s">
        <v>20731</v>
      </c>
      <c r="C6634" s="20">
        <v>1</v>
      </c>
      <c r="D6634" s="20" t="s">
        <v>10</v>
      </c>
      <c r="E6634" s="20">
        <f t="shared" si="128"/>
        <v>136</v>
      </c>
      <c r="F6634" s="20" t="s">
        <v>20732</v>
      </c>
      <c r="G6634" s="217" t="s">
        <v>20733</v>
      </c>
      <c r="H6634" s="216" t="s">
        <v>20734</v>
      </c>
    </row>
    <row r="6635" spans="1:8" ht="24.95" customHeight="1">
      <c r="A6635" s="127">
        <v>272</v>
      </c>
      <c r="B6635" s="20" t="s">
        <v>20735</v>
      </c>
      <c r="C6635" s="20">
        <v>2</v>
      </c>
      <c r="D6635" s="20" t="s">
        <v>10</v>
      </c>
      <c r="E6635" s="20">
        <f t="shared" si="128"/>
        <v>272</v>
      </c>
      <c r="F6635" s="20" t="s">
        <v>20736</v>
      </c>
      <c r="G6635" s="217" t="s">
        <v>20737</v>
      </c>
      <c r="H6635" s="216" t="s">
        <v>20734</v>
      </c>
    </row>
    <row r="6636" spans="1:8" ht="24.95" customHeight="1">
      <c r="A6636" s="127">
        <v>273</v>
      </c>
      <c r="B6636" s="20" t="s">
        <v>20738</v>
      </c>
      <c r="C6636" s="20">
        <v>1</v>
      </c>
      <c r="D6636" s="20" t="s">
        <v>10</v>
      </c>
      <c r="E6636" s="20">
        <f t="shared" si="128"/>
        <v>136</v>
      </c>
      <c r="F6636" s="20" t="s">
        <v>20739</v>
      </c>
      <c r="G6636" s="217" t="s">
        <v>20740</v>
      </c>
      <c r="H6636" s="216" t="s">
        <v>20734</v>
      </c>
    </row>
    <row r="6637" spans="1:8" ht="24.95" customHeight="1">
      <c r="A6637" s="127">
        <v>274</v>
      </c>
      <c r="B6637" s="20" t="s">
        <v>20741</v>
      </c>
      <c r="C6637" s="20">
        <v>1</v>
      </c>
      <c r="D6637" s="20" t="s">
        <v>10</v>
      </c>
      <c r="E6637" s="20">
        <f t="shared" si="128"/>
        <v>136</v>
      </c>
      <c r="F6637" s="20" t="s">
        <v>20742</v>
      </c>
      <c r="G6637" s="217" t="s">
        <v>20743</v>
      </c>
      <c r="H6637" s="216" t="s">
        <v>20734</v>
      </c>
    </row>
    <row r="6638" spans="1:8" ht="24.95" customHeight="1">
      <c r="A6638" s="127">
        <v>275</v>
      </c>
      <c r="B6638" s="20" t="s">
        <v>20744</v>
      </c>
      <c r="C6638" s="20">
        <v>1</v>
      </c>
      <c r="D6638" s="20" t="s">
        <v>10</v>
      </c>
      <c r="E6638" s="20">
        <f t="shared" si="128"/>
        <v>136</v>
      </c>
      <c r="F6638" s="20" t="s">
        <v>20745</v>
      </c>
      <c r="G6638" s="217" t="s">
        <v>20746</v>
      </c>
      <c r="H6638" s="216" t="s">
        <v>20734</v>
      </c>
    </row>
    <row r="6639" spans="1:8" ht="24.95" customHeight="1">
      <c r="A6639" s="127">
        <v>276</v>
      </c>
      <c r="B6639" s="20" t="s">
        <v>20747</v>
      </c>
      <c r="C6639" s="20">
        <v>1</v>
      </c>
      <c r="D6639" s="20" t="s">
        <v>10</v>
      </c>
      <c r="E6639" s="20">
        <f t="shared" si="128"/>
        <v>136</v>
      </c>
      <c r="F6639" s="20" t="s">
        <v>20748</v>
      </c>
      <c r="G6639" s="217" t="s">
        <v>20749</v>
      </c>
      <c r="H6639" s="216" t="s">
        <v>20734</v>
      </c>
    </row>
    <row r="6640" spans="1:8" ht="24.95" customHeight="1">
      <c r="A6640" s="127">
        <v>277</v>
      </c>
      <c r="B6640" s="20" t="s">
        <v>20750</v>
      </c>
      <c r="C6640" s="20">
        <v>1</v>
      </c>
      <c r="D6640" s="20" t="s">
        <v>10</v>
      </c>
      <c r="E6640" s="20">
        <f t="shared" si="128"/>
        <v>136</v>
      </c>
      <c r="F6640" s="20" t="s">
        <v>20751</v>
      </c>
      <c r="G6640" s="217" t="s">
        <v>20752</v>
      </c>
      <c r="H6640" s="216" t="s">
        <v>20734</v>
      </c>
    </row>
    <row r="6641" spans="1:8" ht="24.95" customHeight="1">
      <c r="A6641" s="127">
        <v>278</v>
      </c>
      <c r="B6641" s="20" t="s">
        <v>20753</v>
      </c>
      <c r="C6641" s="20">
        <v>1</v>
      </c>
      <c r="D6641" s="20" t="s">
        <v>10</v>
      </c>
      <c r="E6641" s="20">
        <f t="shared" si="128"/>
        <v>136</v>
      </c>
      <c r="F6641" s="20" t="s">
        <v>20754</v>
      </c>
      <c r="G6641" s="217" t="s">
        <v>20755</v>
      </c>
      <c r="H6641" s="216" t="s">
        <v>20756</v>
      </c>
    </row>
    <row r="6642" spans="1:8" ht="24.95" customHeight="1">
      <c r="A6642" s="127">
        <v>279</v>
      </c>
      <c r="B6642" s="20" t="s">
        <v>20757</v>
      </c>
      <c r="C6642" s="20">
        <v>1</v>
      </c>
      <c r="D6642" s="20" t="s">
        <v>10</v>
      </c>
      <c r="E6642" s="20">
        <f t="shared" si="128"/>
        <v>136</v>
      </c>
      <c r="F6642" s="20" t="s">
        <v>20758</v>
      </c>
      <c r="G6642" s="217" t="s">
        <v>20759</v>
      </c>
      <c r="H6642" s="216" t="s">
        <v>20760</v>
      </c>
    </row>
    <row r="6643" spans="1:8" ht="24.95" customHeight="1">
      <c r="A6643" s="127">
        <v>280</v>
      </c>
      <c r="B6643" s="20" t="s">
        <v>20761</v>
      </c>
      <c r="C6643" s="20">
        <v>1</v>
      </c>
      <c r="D6643" s="20" t="s">
        <v>10</v>
      </c>
      <c r="E6643" s="20">
        <f t="shared" si="128"/>
        <v>136</v>
      </c>
      <c r="F6643" s="20" t="s">
        <v>20762</v>
      </c>
      <c r="G6643" s="217" t="s">
        <v>20763</v>
      </c>
      <c r="H6643" s="216" t="s">
        <v>20760</v>
      </c>
    </row>
    <row r="6644" spans="1:8" ht="24.95" customHeight="1">
      <c r="A6644" s="127">
        <v>281</v>
      </c>
      <c r="B6644" s="20" t="s">
        <v>20764</v>
      </c>
      <c r="C6644" s="20">
        <v>1</v>
      </c>
      <c r="D6644" s="20" t="s">
        <v>10</v>
      </c>
      <c r="E6644" s="20">
        <f t="shared" si="128"/>
        <v>136</v>
      </c>
      <c r="F6644" s="20" t="s">
        <v>20765</v>
      </c>
      <c r="G6644" s="217" t="s">
        <v>20766</v>
      </c>
      <c r="H6644" s="216" t="s">
        <v>20760</v>
      </c>
    </row>
    <row r="6645" spans="1:8" ht="24.95" customHeight="1">
      <c r="A6645" s="127">
        <v>282</v>
      </c>
      <c r="B6645" s="20" t="s">
        <v>20767</v>
      </c>
      <c r="C6645" s="20">
        <v>1</v>
      </c>
      <c r="D6645" s="20" t="s">
        <v>10</v>
      </c>
      <c r="E6645" s="20">
        <f t="shared" si="128"/>
        <v>136</v>
      </c>
      <c r="F6645" s="20" t="s">
        <v>20768</v>
      </c>
      <c r="G6645" s="217" t="s">
        <v>20769</v>
      </c>
      <c r="H6645" s="216" t="s">
        <v>20760</v>
      </c>
    </row>
    <row r="6646" spans="1:8" ht="24.95" customHeight="1">
      <c r="A6646" s="127">
        <v>283</v>
      </c>
      <c r="B6646" s="20" t="s">
        <v>20770</v>
      </c>
      <c r="C6646" s="20">
        <v>2</v>
      </c>
      <c r="D6646" s="20" t="s">
        <v>10</v>
      </c>
      <c r="E6646" s="20">
        <f t="shared" si="128"/>
        <v>272</v>
      </c>
      <c r="F6646" s="20" t="s">
        <v>20771</v>
      </c>
      <c r="G6646" s="217" t="s">
        <v>20772</v>
      </c>
      <c r="H6646" s="216" t="s">
        <v>20760</v>
      </c>
    </row>
    <row r="6647" spans="1:8" ht="24.95" customHeight="1">
      <c r="A6647" s="127">
        <v>284</v>
      </c>
      <c r="B6647" s="20" t="s">
        <v>20773</v>
      </c>
      <c r="C6647" s="20">
        <v>1</v>
      </c>
      <c r="D6647" s="20" t="s">
        <v>10</v>
      </c>
      <c r="E6647" s="20">
        <f t="shared" si="128"/>
        <v>136</v>
      </c>
      <c r="F6647" s="20" t="s">
        <v>20774</v>
      </c>
      <c r="G6647" s="217" t="s">
        <v>20775</v>
      </c>
      <c r="H6647" s="216" t="s">
        <v>20760</v>
      </c>
    </row>
    <row r="6648" spans="1:8" ht="24.95" customHeight="1">
      <c r="A6648" s="127">
        <v>285</v>
      </c>
      <c r="B6648" s="20" t="s">
        <v>20776</v>
      </c>
      <c r="C6648" s="20">
        <v>2</v>
      </c>
      <c r="D6648" s="20" t="s">
        <v>10</v>
      </c>
      <c r="E6648" s="20">
        <f t="shared" si="128"/>
        <v>272</v>
      </c>
      <c r="F6648" s="20" t="s">
        <v>20777</v>
      </c>
      <c r="G6648" s="217" t="s">
        <v>20778</v>
      </c>
      <c r="H6648" s="216" t="s">
        <v>20779</v>
      </c>
    </row>
    <row r="6649" spans="1:8" ht="24.95" customHeight="1">
      <c r="A6649" s="127">
        <v>286</v>
      </c>
      <c r="B6649" s="20" t="s">
        <v>63928</v>
      </c>
      <c r="C6649" s="20">
        <v>2</v>
      </c>
      <c r="D6649" s="20" t="s">
        <v>10</v>
      </c>
      <c r="E6649" s="20">
        <f t="shared" si="128"/>
        <v>272</v>
      </c>
      <c r="F6649" s="20" t="s">
        <v>64144</v>
      </c>
      <c r="G6649" s="217" t="s">
        <v>63929</v>
      </c>
      <c r="H6649" s="216" t="s">
        <v>20779</v>
      </c>
    </row>
    <row r="6650" spans="1:8" ht="24.95" customHeight="1">
      <c r="A6650" s="127">
        <v>287</v>
      </c>
      <c r="B6650" s="20" t="s">
        <v>20780</v>
      </c>
      <c r="C6650" s="20">
        <v>1</v>
      </c>
      <c r="D6650" s="20" t="s">
        <v>10</v>
      </c>
      <c r="E6650" s="20">
        <f t="shared" si="128"/>
        <v>136</v>
      </c>
      <c r="F6650" s="20" t="s">
        <v>20781</v>
      </c>
      <c r="G6650" s="217" t="s">
        <v>20782</v>
      </c>
      <c r="H6650" s="216" t="s">
        <v>20783</v>
      </c>
    </row>
    <row r="6651" spans="1:8" ht="24.95" customHeight="1">
      <c r="A6651" s="127">
        <v>288</v>
      </c>
      <c r="B6651" s="20" t="s">
        <v>20784</v>
      </c>
      <c r="C6651" s="20">
        <v>1</v>
      </c>
      <c r="D6651" s="20" t="s">
        <v>10</v>
      </c>
      <c r="E6651" s="20">
        <f t="shared" si="128"/>
        <v>136</v>
      </c>
      <c r="F6651" s="20" t="s">
        <v>20785</v>
      </c>
      <c r="G6651" s="217" t="s">
        <v>20786</v>
      </c>
      <c r="H6651" s="216" t="s">
        <v>20787</v>
      </c>
    </row>
    <row r="6652" spans="1:8" ht="24.95" customHeight="1">
      <c r="A6652" s="127">
        <v>289</v>
      </c>
      <c r="B6652" s="20" t="s">
        <v>20788</v>
      </c>
      <c r="C6652" s="20">
        <v>1</v>
      </c>
      <c r="D6652" s="20" t="s">
        <v>10</v>
      </c>
      <c r="E6652" s="20">
        <f t="shared" si="128"/>
        <v>136</v>
      </c>
      <c r="F6652" s="20" t="s">
        <v>20789</v>
      </c>
      <c r="G6652" s="217" t="s">
        <v>20790</v>
      </c>
      <c r="H6652" s="216" t="s">
        <v>20787</v>
      </c>
    </row>
    <row r="6653" spans="1:8" ht="24.95" customHeight="1">
      <c r="A6653" s="127">
        <v>290</v>
      </c>
      <c r="B6653" s="20" t="s">
        <v>20791</v>
      </c>
      <c r="C6653" s="20">
        <v>1</v>
      </c>
      <c r="D6653" s="20" t="s">
        <v>10</v>
      </c>
      <c r="E6653" s="20">
        <f t="shared" si="128"/>
        <v>136</v>
      </c>
      <c r="F6653" s="20" t="s">
        <v>20792</v>
      </c>
      <c r="G6653" s="217" t="s">
        <v>20793</v>
      </c>
      <c r="H6653" s="216" t="s">
        <v>20787</v>
      </c>
    </row>
    <row r="6654" spans="1:8" ht="24.95" customHeight="1">
      <c r="A6654" s="127">
        <v>291</v>
      </c>
      <c r="B6654" s="20" t="s">
        <v>20794</v>
      </c>
      <c r="C6654" s="20">
        <v>1</v>
      </c>
      <c r="D6654" s="20" t="s">
        <v>10</v>
      </c>
      <c r="E6654" s="20">
        <f t="shared" si="128"/>
        <v>136</v>
      </c>
      <c r="F6654" s="20" t="s">
        <v>20795</v>
      </c>
      <c r="G6654" s="217" t="s">
        <v>20796</v>
      </c>
      <c r="H6654" s="216" t="s">
        <v>20787</v>
      </c>
    </row>
    <row r="6655" spans="1:8" ht="24.95" customHeight="1">
      <c r="A6655" s="127">
        <v>292</v>
      </c>
      <c r="B6655" s="20" t="s">
        <v>20797</v>
      </c>
      <c r="C6655" s="20">
        <v>3</v>
      </c>
      <c r="D6655" s="20" t="s">
        <v>10</v>
      </c>
      <c r="E6655" s="20">
        <f t="shared" si="128"/>
        <v>408</v>
      </c>
      <c r="F6655" s="20" t="s">
        <v>20798</v>
      </c>
      <c r="G6655" s="217" t="s">
        <v>20799</v>
      </c>
      <c r="H6655" s="216" t="s">
        <v>20787</v>
      </c>
    </row>
    <row r="6656" spans="1:8" ht="24.95" customHeight="1">
      <c r="A6656" s="127">
        <v>293</v>
      </c>
      <c r="B6656" s="20" t="s">
        <v>20800</v>
      </c>
      <c r="C6656" s="20">
        <v>2</v>
      </c>
      <c r="D6656" s="20" t="s">
        <v>10</v>
      </c>
      <c r="E6656" s="20">
        <f t="shared" si="128"/>
        <v>272</v>
      </c>
      <c r="F6656" s="20" t="s">
        <v>20801</v>
      </c>
      <c r="G6656" s="217" t="s">
        <v>20802</v>
      </c>
      <c r="H6656" s="216" t="s">
        <v>20787</v>
      </c>
    </row>
    <row r="6657" spans="1:8" ht="24.95" customHeight="1">
      <c r="A6657" s="127">
        <v>294</v>
      </c>
      <c r="B6657" s="20" t="s">
        <v>20803</v>
      </c>
      <c r="C6657" s="20">
        <v>1</v>
      </c>
      <c r="D6657" s="20" t="s">
        <v>10</v>
      </c>
      <c r="E6657" s="20">
        <f t="shared" si="128"/>
        <v>136</v>
      </c>
      <c r="F6657" s="20" t="s">
        <v>20804</v>
      </c>
      <c r="G6657" s="217" t="s">
        <v>20805</v>
      </c>
      <c r="H6657" s="216" t="s">
        <v>20787</v>
      </c>
    </row>
    <row r="6658" spans="1:8" ht="24.95" customHeight="1">
      <c r="A6658" s="127">
        <v>295</v>
      </c>
      <c r="B6658" s="20" t="s">
        <v>20806</v>
      </c>
      <c r="C6658" s="20">
        <v>1</v>
      </c>
      <c r="D6658" s="20" t="s">
        <v>10</v>
      </c>
      <c r="E6658" s="20">
        <f t="shared" si="128"/>
        <v>136</v>
      </c>
      <c r="F6658" s="20" t="s">
        <v>20807</v>
      </c>
      <c r="G6658" s="217" t="s">
        <v>20808</v>
      </c>
      <c r="H6658" s="216" t="s">
        <v>20787</v>
      </c>
    </row>
    <row r="6659" spans="1:8" ht="24.95" customHeight="1">
      <c r="A6659" s="127">
        <v>296</v>
      </c>
      <c r="B6659" s="20" t="s">
        <v>20809</v>
      </c>
      <c r="C6659" s="20">
        <v>1</v>
      </c>
      <c r="D6659" s="20" t="s">
        <v>10</v>
      </c>
      <c r="E6659" s="20">
        <f t="shared" si="128"/>
        <v>136</v>
      </c>
      <c r="F6659" s="20" t="s">
        <v>20810</v>
      </c>
      <c r="G6659" s="217" t="s">
        <v>20811</v>
      </c>
      <c r="H6659" s="216" t="s">
        <v>20787</v>
      </c>
    </row>
    <row r="6660" spans="1:8" ht="24.95" customHeight="1">
      <c r="A6660" s="127">
        <v>297</v>
      </c>
      <c r="B6660" s="20" t="s">
        <v>20812</v>
      </c>
      <c r="C6660" s="20">
        <v>1</v>
      </c>
      <c r="D6660" s="20" t="s">
        <v>10</v>
      </c>
      <c r="E6660" s="20">
        <f t="shared" si="128"/>
        <v>136</v>
      </c>
      <c r="F6660" s="20" t="s">
        <v>20813</v>
      </c>
      <c r="G6660" s="217" t="s">
        <v>20814</v>
      </c>
      <c r="H6660" s="216" t="s">
        <v>20787</v>
      </c>
    </row>
    <row r="6661" spans="1:8" ht="24.95" customHeight="1">
      <c r="A6661" s="127">
        <v>298</v>
      </c>
      <c r="B6661" s="20" t="s">
        <v>20815</v>
      </c>
      <c r="C6661" s="20">
        <v>1</v>
      </c>
      <c r="D6661" s="20" t="s">
        <v>10</v>
      </c>
      <c r="E6661" s="20">
        <f t="shared" si="128"/>
        <v>136</v>
      </c>
      <c r="F6661" s="20" t="s">
        <v>20816</v>
      </c>
      <c r="G6661" s="217" t="s">
        <v>20817</v>
      </c>
      <c r="H6661" s="216" t="s">
        <v>20787</v>
      </c>
    </row>
    <row r="6662" spans="1:8" ht="24.95" customHeight="1">
      <c r="A6662" s="127">
        <v>299</v>
      </c>
      <c r="B6662" s="20" t="s">
        <v>20818</v>
      </c>
      <c r="C6662" s="20">
        <v>1</v>
      </c>
      <c r="D6662" s="20" t="s">
        <v>10</v>
      </c>
      <c r="E6662" s="20">
        <f t="shared" si="128"/>
        <v>136</v>
      </c>
      <c r="F6662" s="20" t="s">
        <v>20819</v>
      </c>
      <c r="G6662" s="217" t="s">
        <v>20820</v>
      </c>
      <c r="H6662" s="216" t="s">
        <v>20787</v>
      </c>
    </row>
    <row r="6663" spans="1:8" ht="24.95" customHeight="1">
      <c r="A6663" s="127">
        <v>300</v>
      </c>
      <c r="B6663" s="20" t="s">
        <v>20821</v>
      </c>
      <c r="C6663" s="20">
        <v>1</v>
      </c>
      <c r="D6663" s="20" t="s">
        <v>10</v>
      </c>
      <c r="E6663" s="20">
        <f t="shared" si="128"/>
        <v>136</v>
      </c>
      <c r="F6663" s="20" t="s">
        <v>20822</v>
      </c>
      <c r="G6663" s="217" t="s">
        <v>20823</v>
      </c>
      <c r="H6663" s="216" t="s">
        <v>20824</v>
      </c>
    </row>
    <row r="6664" spans="1:8" ht="24.95" customHeight="1">
      <c r="A6664" s="127">
        <v>301</v>
      </c>
      <c r="B6664" s="20" t="s">
        <v>20825</v>
      </c>
      <c r="C6664" s="20">
        <v>1</v>
      </c>
      <c r="D6664" s="20" t="s">
        <v>10</v>
      </c>
      <c r="E6664" s="20">
        <f t="shared" si="128"/>
        <v>136</v>
      </c>
      <c r="F6664" s="20" t="s">
        <v>20826</v>
      </c>
      <c r="G6664" s="217" t="s">
        <v>20827</v>
      </c>
      <c r="H6664" s="216" t="s">
        <v>20828</v>
      </c>
    </row>
    <row r="6665" spans="1:8" ht="24.95" customHeight="1">
      <c r="A6665" s="127">
        <v>302</v>
      </c>
      <c r="B6665" s="20" t="s">
        <v>20829</v>
      </c>
      <c r="C6665" s="20">
        <v>2</v>
      </c>
      <c r="D6665" s="20" t="s">
        <v>10</v>
      </c>
      <c r="E6665" s="20">
        <f t="shared" si="128"/>
        <v>272</v>
      </c>
      <c r="F6665" s="20" t="s">
        <v>20830</v>
      </c>
      <c r="G6665" s="217" t="s">
        <v>20831</v>
      </c>
      <c r="H6665" s="216" t="s">
        <v>20832</v>
      </c>
    </row>
    <row r="6666" spans="1:8" ht="24.95" customHeight="1">
      <c r="A6666" s="127">
        <v>303</v>
      </c>
      <c r="B6666" s="20" t="s">
        <v>20833</v>
      </c>
      <c r="C6666" s="20">
        <v>1</v>
      </c>
      <c r="D6666" s="20" t="s">
        <v>10</v>
      </c>
      <c r="E6666" s="20">
        <f t="shared" si="128"/>
        <v>136</v>
      </c>
      <c r="F6666" s="20" t="s">
        <v>20834</v>
      </c>
      <c r="G6666" s="217" t="s">
        <v>20835</v>
      </c>
      <c r="H6666" s="216" t="s">
        <v>20832</v>
      </c>
    </row>
    <row r="6667" spans="1:8" ht="24.95" customHeight="1">
      <c r="A6667" s="127">
        <v>304</v>
      </c>
      <c r="B6667" s="20" t="s">
        <v>20836</v>
      </c>
      <c r="C6667" s="20">
        <v>1</v>
      </c>
      <c r="D6667" s="20" t="s">
        <v>10</v>
      </c>
      <c r="E6667" s="20">
        <f t="shared" si="128"/>
        <v>136</v>
      </c>
      <c r="F6667" s="20" t="s">
        <v>20837</v>
      </c>
      <c r="G6667" s="217" t="s">
        <v>20838</v>
      </c>
      <c r="H6667" s="216" t="s">
        <v>20832</v>
      </c>
    </row>
    <row r="6668" spans="1:8" ht="24.95" customHeight="1">
      <c r="A6668" s="127">
        <v>305</v>
      </c>
      <c r="B6668" s="20" t="s">
        <v>20839</v>
      </c>
      <c r="C6668" s="20">
        <v>1</v>
      </c>
      <c r="D6668" s="20" t="s">
        <v>10</v>
      </c>
      <c r="E6668" s="20">
        <f t="shared" si="128"/>
        <v>136</v>
      </c>
      <c r="F6668" s="20" t="s">
        <v>20840</v>
      </c>
      <c r="G6668" s="217" t="s">
        <v>20841</v>
      </c>
      <c r="H6668" s="216" t="s">
        <v>20842</v>
      </c>
    </row>
    <row r="6669" spans="1:8" ht="24.95" customHeight="1">
      <c r="A6669" s="127">
        <v>306</v>
      </c>
      <c r="B6669" s="20" t="s">
        <v>20843</v>
      </c>
      <c r="C6669" s="20">
        <v>2</v>
      </c>
      <c r="D6669" s="20" t="s">
        <v>10</v>
      </c>
      <c r="E6669" s="20">
        <f t="shared" si="128"/>
        <v>272</v>
      </c>
      <c r="F6669" s="20" t="s">
        <v>20844</v>
      </c>
      <c r="G6669" s="217" t="s">
        <v>20845</v>
      </c>
      <c r="H6669" s="216" t="s">
        <v>20842</v>
      </c>
    </row>
    <row r="6670" spans="1:8" ht="24.95" customHeight="1">
      <c r="A6670" s="127">
        <v>307</v>
      </c>
      <c r="B6670" s="20" t="s">
        <v>20846</v>
      </c>
      <c r="C6670" s="20">
        <v>1</v>
      </c>
      <c r="D6670" s="20" t="s">
        <v>10</v>
      </c>
      <c r="E6670" s="20">
        <f t="shared" si="128"/>
        <v>136</v>
      </c>
      <c r="F6670" s="20" t="s">
        <v>20847</v>
      </c>
      <c r="G6670" s="217" t="s">
        <v>20848</v>
      </c>
      <c r="H6670" s="216" t="s">
        <v>20849</v>
      </c>
    </row>
    <row r="6671" spans="1:8" ht="24.95" customHeight="1">
      <c r="A6671" s="127">
        <v>308</v>
      </c>
      <c r="B6671" s="20" t="s">
        <v>20850</v>
      </c>
      <c r="C6671" s="20">
        <v>2</v>
      </c>
      <c r="D6671" s="20" t="s">
        <v>10</v>
      </c>
      <c r="E6671" s="20">
        <f t="shared" si="128"/>
        <v>272</v>
      </c>
      <c r="F6671" s="20" t="s">
        <v>20851</v>
      </c>
      <c r="G6671" s="217" t="s">
        <v>20852</v>
      </c>
      <c r="H6671" s="216" t="s">
        <v>20853</v>
      </c>
    </row>
    <row r="6672" spans="1:8" ht="24.95" customHeight="1">
      <c r="A6672" s="127">
        <v>309</v>
      </c>
      <c r="B6672" s="20" t="s">
        <v>20854</v>
      </c>
      <c r="C6672" s="20">
        <v>2</v>
      </c>
      <c r="D6672" s="20" t="s">
        <v>10</v>
      </c>
      <c r="E6672" s="20">
        <f t="shared" si="128"/>
        <v>272</v>
      </c>
      <c r="F6672" s="20" t="s">
        <v>20855</v>
      </c>
      <c r="G6672" s="217" t="s">
        <v>20856</v>
      </c>
      <c r="H6672" s="216" t="s">
        <v>20857</v>
      </c>
    </row>
    <row r="6673" spans="1:8" ht="24.95" customHeight="1">
      <c r="A6673" s="127">
        <v>310</v>
      </c>
      <c r="B6673" s="20" t="s">
        <v>20858</v>
      </c>
      <c r="C6673" s="20">
        <v>1</v>
      </c>
      <c r="D6673" s="20" t="s">
        <v>10</v>
      </c>
      <c r="E6673" s="20">
        <f t="shared" si="128"/>
        <v>136</v>
      </c>
      <c r="F6673" s="20" t="s">
        <v>20859</v>
      </c>
      <c r="G6673" s="217" t="s">
        <v>20860</v>
      </c>
      <c r="H6673" s="216" t="s">
        <v>20857</v>
      </c>
    </row>
    <row r="6674" spans="1:8" ht="24.95" customHeight="1">
      <c r="A6674" s="127">
        <v>311</v>
      </c>
      <c r="B6674" s="20" t="s">
        <v>20861</v>
      </c>
      <c r="C6674" s="20">
        <v>1</v>
      </c>
      <c r="D6674" s="20" t="s">
        <v>10</v>
      </c>
      <c r="E6674" s="20">
        <f t="shared" si="128"/>
        <v>136</v>
      </c>
      <c r="F6674" s="20" t="s">
        <v>20862</v>
      </c>
      <c r="G6674" s="217" t="s">
        <v>20863</v>
      </c>
      <c r="H6674" s="216" t="s">
        <v>20857</v>
      </c>
    </row>
    <row r="6675" spans="1:8" ht="24.95" customHeight="1">
      <c r="A6675" s="127">
        <v>312</v>
      </c>
      <c r="B6675" s="20" t="s">
        <v>20864</v>
      </c>
      <c r="C6675" s="20">
        <v>1</v>
      </c>
      <c r="D6675" s="20" t="s">
        <v>10</v>
      </c>
      <c r="E6675" s="20">
        <f t="shared" si="128"/>
        <v>136</v>
      </c>
      <c r="F6675" s="20" t="s">
        <v>20865</v>
      </c>
      <c r="G6675" s="217" t="s">
        <v>20866</v>
      </c>
      <c r="H6675" s="216" t="s">
        <v>20857</v>
      </c>
    </row>
    <row r="6676" spans="1:8" ht="24.95" customHeight="1">
      <c r="A6676" s="127">
        <v>313</v>
      </c>
      <c r="B6676" s="20" t="s">
        <v>20867</v>
      </c>
      <c r="C6676" s="20">
        <v>1</v>
      </c>
      <c r="D6676" s="20" t="s">
        <v>10</v>
      </c>
      <c r="E6676" s="20">
        <f t="shared" si="128"/>
        <v>136</v>
      </c>
      <c r="F6676" s="20" t="s">
        <v>20868</v>
      </c>
      <c r="G6676" s="217" t="s">
        <v>20869</v>
      </c>
      <c r="H6676" s="216" t="s">
        <v>20857</v>
      </c>
    </row>
    <row r="6677" spans="1:8" ht="24.95" customHeight="1">
      <c r="A6677" s="127">
        <v>314</v>
      </c>
      <c r="B6677" s="20" t="s">
        <v>20870</v>
      </c>
      <c r="C6677" s="20">
        <v>1</v>
      </c>
      <c r="D6677" s="20" t="s">
        <v>10</v>
      </c>
      <c r="E6677" s="20">
        <f t="shared" si="128"/>
        <v>136</v>
      </c>
      <c r="F6677" s="20" t="s">
        <v>20871</v>
      </c>
      <c r="G6677" s="217" t="s">
        <v>20872</v>
      </c>
      <c r="H6677" s="216" t="s">
        <v>20857</v>
      </c>
    </row>
    <row r="6678" spans="1:8" ht="24.95" customHeight="1">
      <c r="A6678" s="127">
        <v>315</v>
      </c>
      <c r="B6678" s="20" t="s">
        <v>20873</v>
      </c>
      <c r="C6678" s="20">
        <v>1</v>
      </c>
      <c r="D6678" s="20" t="s">
        <v>10</v>
      </c>
      <c r="E6678" s="20">
        <f t="shared" si="128"/>
        <v>136</v>
      </c>
      <c r="F6678" s="20" t="s">
        <v>20874</v>
      </c>
      <c r="G6678" s="217" t="s">
        <v>20875</v>
      </c>
      <c r="H6678" s="216" t="s">
        <v>20857</v>
      </c>
    </row>
    <row r="6679" spans="1:8" ht="24.95" customHeight="1">
      <c r="A6679" s="127">
        <v>316</v>
      </c>
      <c r="B6679" s="20" t="s">
        <v>20876</v>
      </c>
      <c r="C6679" s="20">
        <v>1</v>
      </c>
      <c r="D6679" s="20" t="s">
        <v>10</v>
      </c>
      <c r="E6679" s="20">
        <f t="shared" si="128"/>
        <v>136</v>
      </c>
      <c r="F6679" s="20" t="s">
        <v>20877</v>
      </c>
      <c r="G6679" s="217" t="s">
        <v>20878</v>
      </c>
      <c r="H6679" s="216" t="s">
        <v>20879</v>
      </c>
    </row>
    <row r="6680" spans="1:8" ht="24.95" customHeight="1">
      <c r="A6680" s="127">
        <v>317</v>
      </c>
      <c r="B6680" s="20" t="s">
        <v>20880</v>
      </c>
      <c r="C6680" s="20">
        <v>1</v>
      </c>
      <c r="D6680" s="20" t="s">
        <v>10</v>
      </c>
      <c r="E6680" s="20">
        <f t="shared" si="128"/>
        <v>136</v>
      </c>
      <c r="F6680" s="20" t="s">
        <v>20881</v>
      </c>
      <c r="G6680" s="217" t="s">
        <v>20882</v>
      </c>
      <c r="H6680" s="216" t="s">
        <v>20879</v>
      </c>
    </row>
    <row r="6681" spans="1:8" ht="24.95" customHeight="1">
      <c r="A6681" s="127">
        <v>318</v>
      </c>
      <c r="B6681" s="20" t="s">
        <v>20883</v>
      </c>
      <c r="C6681" s="20">
        <v>2</v>
      </c>
      <c r="D6681" s="20" t="s">
        <v>10</v>
      </c>
      <c r="E6681" s="20">
        <f t="shared" si="128"/>
        <v>272</v>
      </c>
      <c r="F6681" s="20" t="s">
        <v>20884</v>
      </c>
      <c r="G6681" s="217" t="s">
        <v>20885</v>
      </c>
      <c r="H6681" s="216" t="s">
        <v>20879</v>
      </c>
    </row>
    <row r="6682" spans="1:8" ht="24.95" customHeight="1">
      <c r="A6682" s="127">
        <v>319</v>
      </c>
      <c r="B6682" s="20" t="s">
        <v>20886</v>
      </c>
      <c r="C6682" s="20">
        <v>1</v>
      </c>
      <c r="D6682" s="20" t="s">
        <v>10</v>
      </c>
      <c r="E6682" s="20">
        <f t="shared" si="128"/>
        <v>136</v>
      </c>
      <c r="F6682" s="20" t="s">
        <v>20887</v>
      </c>
      <c r="G6682" s="217" t="s">
        <v>20888</v>
      </c>
      <c r="H6682" s="216" t="s">
        <v>20879</v>
      </c>
    </row>
    <row r="6683" spans="1:8" ht="24.95" customHeight="1">
      <c r="A6683" s="127">
        <v>320</v>
      </c>
      <c r="B6683" s="20" t="s">
        <v>20889</v>
      </c>
      <c r="C6683" s="20">
        <v>1</v>
      </c>
      <c r="D6683" s="20" t="s">
        <v>10</v>
      </c>
      <c r="E6683" s="20">
        <f t="shared" si="128"/>
        <v>136</v>
      </c>
      <c r="F6683" s="20" t="s">
        <v>20890</v>
      </c>
      <c r="G6683" s="217" t="s">
        <v>20891</v>
      </c>
      <c r="H6683" s="216" t="s">
        <v>20879</v>
      </c>
    </row>
    <row r="6684" spans="1:8" ht="24.95" customHeight="1">
      <c r="A6684" s="127">
        <v>321</v>
      </c>
      <c r="B6684" s="20" t="s">
        <v>20892</v>
      </c>
      <c r="C6684" s="20">
        <v>1</v>
      </c>
      <c r="D6684" s="20" t="s">
        <v>10</v>
      </c>
      <c r="E6684" s="20">
        <f t="shared" ref="E6684:E6747" si="129">C6684*136</f>
        <v>136</v>
      </c>
      <c r="F6684" s="20" t="s">
        <v>20893</v>
      </c>
      <c r="G6684" s="217" t="s">
        <v>20894</v>
      </c>
      <c r="H6684" s="216" t="s">
        <v>20879</v>
      </c>
    </row>
    <row r="6685" spans="1:8" ht="24.95" customHeight="1">
      <c r="A6685" s="127">
        <v>322</v>
      </c>
      <c r="B6685" s="20" t="s">
        <v>20895</v>
      </c>
      <c r="C6685" s="20">
        <v>2</v>
      </c>
      <c r="D6685" s="20" t="s">
        <v>10</v>
      </c>
      <c r="E6685" s="20">
        <f t="shared" si="129"/>
        <v>272</v>
      </c>
      <c r="F6685" s="20" t="s">
        <v>20896</v>
      </c>
      <c r="G6685" s="217" t="s">
        <v>20897</v>
      </c>
      <c r="H6685" s="216" t="s">
        <v>20879</v>
      </c>
    </row>
    <row r="6686" spans="1:8" ht="24.95" customHeight="1">
      <c r="A6686" s="127">
        <v>323</v>
      </c>
      <c r="B6686" s="20" t="s">
        <v>20898</v>
      </c>
      <c r="C6686" s="20">
        <v>1</v>
      </c>
      <c r="D6686" s="20" t="s">
        <v>10</v>
      </c>
      <c r="E6686" s="20">
        <f t="shared" si="129"/>
        <v>136</v>
      </c>
      <c r="F6686" s="20" t="s">
        <v>20899</v>
      </c>
      <c r="G6686" s="217" t="s">
        <v>20900</v>
      </c>
      <c r="H6686" s="216" t="s">
        <v>20879</v>
      </c>
    </row>
    <row r="6687" spans="1:8" ht="24.95" customHeight="1">
      <c r="A6687" s="127">
        <v>324</v>
      </c>
      <c r="B6687" s="20" t="s">
        <v>20901</v>
      </c>
      <c r="C6687" s="20">
        <v>1</v>
      </c>
      <c r="D6687" s="20" t="s">
        <v>10</v>
      </c>
      <c r="E6687" s="20">
        <f t="shared" si="129"/>
        <v>136</v>
      </c>
      <c r="F6687" s="20" t="s">
        <v>20902</v>
      </c>
      <c r="G6687" s="217" t="s">
        <v>20903</v>
      </c>
      <c r="H6687" s="216" t="s">
        <v>20904</v>
      </c>
    </row>
    <row r="6688" spans="1:8" ht="24.95" customHeight="1">
      <c r="A6688" s="127">
        <v>325</v>
      </c>
      <c r="B6688" s="20" t="s">
        <v>20905</v>
      </c>
      <c r="C6688" s="20">
        <v>2</v>
      </c>
      <c r="D6688" s="20" t="s">
        <v>10</v>
      </c>
      <c r="E6688" s="20">
        <f t="shared" si="129"/>
        <v>272</v>
      </c>
      <c r="F6688" s="20" t="s">
        <v>20906</v>
      </c>
      <c r="G6688" s="217" t="s">
        <v>20907</v>
      </c>
      <c r="H6688" s="216" t="s">
        <v>20908</v>
      </c>
    </row>
    <row r="6689" spans="1:8" ht="24.95" customHeight="1">
      <c r="A6689" s="127">
        <v>326</v>
      </c>
      <c r="B6689" s="20" t="s">
        <v>3507</v>
      </c>
      <c r="C6689" s="20">
        <v>1</v>
      </c>
      <c r="D6689" s="20" t="s">
        <v>10</v>
      </c>
      <c r="E6689" s="20">
        <f t="shared" si="129"/>
        <v>136</v>
      </c>
      <c r="F6689" s="20" t="s">
        <v>20909</v>
      </c>
      <c r="G6689" s="217" t="s">
        <v>20910</v>
      </c>
      <c r="H6689" s="216" t="s">
        <v>20908</v>
      </c>
    </row>
    <row r="6690" spans="1:8" ht="24.95" customHeight="1">
      <c r="A6690" s="127">
        <v>327</v>
      </c>
      <c r="B6690" s="20" t="s">
        <v>20911</v>
      </c>
      <c r="C6690" s="20">
        <v>1</v>
      </c>
      <c r="D6690" s="20" t="s">
        <v>10</v>
      </c>
      <c r="E6690" s="20">
        <f t="shared" si="129"/>
        <v>136</v>
      </c>
      <c r="F6690" s="20" t="s">
        <v>20912</v>
      </c>
      <c r="G6690" s="217" t="s">
        <v>20913</v>
      </c>
      <c r="H6690" s="216" t="s">
        <v>20908</v>
      </c>
    </row>
    <row r="6691" spans="1:8" ht="24.95" customHeight="1">
      <c r="A6691" s="127">
        <v>328</v>
      </c>
      <c r="B6691" s="20" t="s">
        <v>20914</v>
      </c>
      <c r="C6691" s="20">
        <v>2</v>
      </c>
      <c r="D6691" s="20" t="s">
        <v>10</v>
      </c>
      <c r="E6691" s="20">
        <f t="shared" si="129"/>
        <v>272</v>
      </c>
      <c r="F6691" s="20" t="s">
        <v>20915</v>
      </c>
      <c r="G6691" s="217" t="s">
        <v>20916</v>
      </c>
      <c r="H6691" s="216" t="s">
        <v>20917</v>
      </c>
    </row>
    <row r="6692" spans="1:8" ht="24.95" customHeight="1">
      <c r="A6692" s="127">
        <v>329</v>
      </c>
      <c r="B6692" s="20" t="s">
        <v>20918</v>
      </c>
      <c r="C6692" s="20">
        <v>1</v>
      </c>
      <c r="D6692" s="20" t="s">
        <v>10</v>
      </c>
      <c r="E6692" s="20">
        <f t="shared" si="129"/>
        <v>136</v>
      </c>
      <c r="F6692" s="20" t="s">
        <v>20919</v>
      </c>
      <c r="G6692" s="217" t="s">
        <v>20920</v>
      </c>
      <c r="H6692" s="216" t="s">
        <v>20917</v>
      </c>
    </row>
    <row r="6693" spans="1:8" ht="24.95" customHeight="1">
      <c r="A6693" s="127">
        <v>330</v>
      </c>
      <c r="B6693" s="20" t="s">
        <v>20921</v>
      </c>
      <c r="C6693" s="20">
        <v>1</v>
      </c>
      <c r="D6693" s="20" t="s">
        <v>10</v>
      </c>
      <c r="E6693" s="20">
        <f t="shared" si="129"/>
        <v>136</v>
      </c>
      <c r="F6693" s="20" t="s">
        <v>20922</v>
      </c>
      <c r="G6693" s="217" t="s">
        <v>20923</v>
      </c>
      <c r="H6693" s="216" t="s">
        <v>20917</v>
      </c>
    </row>
    <row r="6694" spans="1:8" ht="24.95" customHeight="1">
      <c r="A6694" s="127">
        <v>331</v>
      </c>
      <c r="B6694" s="20" t="s">
        <v>20924</v>
      </c>
      <c r="C6694" s="20">
        <v>1</v>
      </c>
      <c r="D6694" s="20" t="s">
        <v>10</v>
      </c>
      <c r="E6694" s="20">
        <f t="shared" si="129"/>
        <v>136</v>
      </c>
      <c r="F6694" s="20" t="s">
        <v>20925</v>
      </c>
      <c r="G6694" s="217" t="s">
        <v>20926</v>
      </c>
      <c r="H6694" s="216" t="s">
        <v>20927</v>
      </c>
    </row>
    <row r="6695" spans="1:8" ht="24.95" customHeight="1">
      <c r="A6695" s="127">
        <v>332</v>
      </c>
      <c r="B6695" s="20" t="s">
        <v>20928</v>
      </c>
      <c r="C6695" s="20">
        <v>1</v>
      </c>
      <c r="D6695" s="20" t="s">
        <v>10</v>
      </c>
      <c r="E6695" s="20">
        <f t="shared" si="129"/>
        <v>136</v>
      </c>
      <c r="F6695" s="20" t="s">
        <v>20929</v>
      </c>
      <c r="G6695" s="217" t="s">
        <v>20930</v>
      </c>
      <c r="H6695" s="216" t="s">
        <v>20931</v>
      </c>
    </row>
    <row r="6696" spans="1:8" ht="24.95" customHeight="1">
      <c r="A6696" s="127">
        <v>333</v>
      </c>
      <c r="B6696" s="20" t="s">
        <v>20932</v>
      </c>
      <c r="C6696" s="20">
        <v>3</v>
      </c>
      <c r="D6696" s="20" t="s">
        <v>10</v>
      </c>
      <c r="E6696" s="20">
        <f t="shared" si="129"/>
        <v>408</v>
      </c>
      <c r="F6696" s="20" t="s">
        <v>20933</v>
      </c>
      <c r="G6696" s="217" t="s">
        <v>20934</v>
      </c>
      <c r="H6696" s="216" t="s">
        <v>20931</v>
      </c>
    </row>
    <row r="6697" spans="1:8" ht="24.95" customHeight="1">
      <c r="A6697" s="127">
        <v>334</v>
      </c>
      <c r="B6697" s="20" t="s">
        <v>20935</v>
      </c>
      <c r="C6697" s="20">
        <v>2</v>
      </c>
      <c r="D6697" s="20" t="s">
        <v>10</v>
      </c>
      <c r="E6697" s="20">
        <f t="shared" si="129"/>
        <v>272</v>
      </c>
      <c r="F6697" s="20" t="s">
        <v>20936</v>
      </c>
      <c r="G6697" s="217" t="s">
        <v>64145</v>
      </c>
      <c r="H6697" s="216" t="s">
        <v>20937</v>
      </c>
    </row>
    <row r="6698" spans="1:8" ht="24.95" customHeight="1">
      <c r="A6698" s="127">
        <v>335</v>
      </c>
      <c r="B6698" s="20" t="s">
        <v>20938</v>
      </c>
      <c r="C6698" s="20">
        <v>2</v>
      </c>
      <c r="D6698" s="20" t="s">
        <v>10</v>
      </c>
      <c r="E6698" s="20">
        <f t="shared" si="129"/>
        <v>272</v>
      </c>
      <c r="F6698" s="20" t="s">
        <v>20939</v>
      </c>
      <c r="G6698" s="217" t="s">
        <v>20940</v>
      </c>
      <c r="H6698" s="216" t="s">
        <v>20937</v>
      </c>
    </row>
    <row r="6699" spans="1:8" ht="24.95" customHeight="1">
      <c r="A6699" s="127">
        <v>336</v>
      </c>
      <c r="B6699" s="20" t="s">
        <v>20941</v>
      </c>
      <c r="C6699" s="20">
        <v>1</v>
      </c>
      <c r="D6699" s="20" t="s">
        <v>10</v>
      </c>
      <c r="E6699" s="20">
        <f t="shared" si="129"/>
        <v>136</v>
      </c>
      <c r="F6699" s="20" t="s">
        <v>20942</v>
      </c>
      <c r="G6699" s="217" t="s">
        <v>20943</v>
      </c>
      <c r="H6699" s="216" t="s">
        <v>20944</v>
      </c>
    </row>
    <row r="6700" spans="1:8" ht="24.95" customHeight="1">
      <c r="A6700" s="127">
        <v>337</v>
      </c>
      <c r="B6700" s="20" t="s">
        <v>20945</v>
      </c>
      <c r="C6700" s="20">
        <v>1</v>
      </c>
      <c r="D6700" s="20" t="s">
        <v>10</v>
      </c>
      <c r="E6700" s="20">
        <f t="shared" si="129"/>
        <v>136</v>
      </c>
      <c r="F6700" s="20" t="s">
        <v>20946</v>
      </c>
      <c r="G6700" s="217" t="s">
        <v>20947</v>
      </c>
      <c r="H6700" s="216" t="s">
        <v>20944</v>
      </c>
    </row>
    <row r="6701" spans="1:8" ht="24.95" customHeight="1">
      <c r="A6701" s="127">
        <v>338</v>
      </c>
      <c r="B6701" s="20" t="s">
        <v>20948</v>
      </c>
      <c r="C6701" s="20">
        <v>1</v>
      </c>
      <c r="D6701" s="20" t="s">
        <v>10</v>
      </c>
      <c r="E6701" s="20">
        <f t="shared" si="129"/>
        <v>136</v>
      </c>
      <c r="F6701" s="20" t="s">
        <v>20949</v>
      </c>
      <c r="G6701" s="217" t="s">
        <v>20950</v>
      </c>
      <c r="H6701" s="216" t="s">
        <v>20944</v>
      </c>
    </row>
    <row r="6702" spans="1:8" ht="24.95" customHeight="1">
      <c r="A6702" s="127">
        <v>339</v>
      </c>
      <c r="B6702" s="20" t="s">
        <v>20951</v>
      </c>
      <c r="C6702" s="20">
        <v>2</v>
      </c>
      <c r="D6702" s="20" t="s">
        <v>10</v>
      </c>
      <c r="E6702" s="20">
        <f t="shared" si="129"/>
        <v>272</v>
      </c>
      <c r="F6702" s="20" t="s">
        <v>20952</v>
      </c>
      <c r="G6702" s="217" t="s">
        <v>20953</v>
      </c>
      <c r="H6702" s="216" t="s">
        <v>20944</v>
      </c>
    </row>
    <row r="6703" spans="1:8" ht="24.95" customHeight="1">
      <c r="A6703" s="127">
        <v>340</v>
      </c>
      <c r="B6703" s="20" t="s">
        <v>20954</v>
      </c>
      <c r="C6703" s="20">
        <v>2</v>
      </c>
      <c r="D6703" s="20" t="s">
        <v>10</v>
      </c>
      <c r="E6703" s="20">
        <f t="shared" si="129"/>
        <v>272</v>
      </c>
      <c r="F6703" s="20" t="s">
        <v>20955</v>
      </c>
      <c r="G6703" s="217" t="s">
        <v>20956</v>
      </c>
      <c r="H6703" s="216" t="s">
        <v>20957</v>
      </c>
    </row>
    <row r="6704" spans="1:8" ht="24.95" customHeight="1">
      <c r="A6704" s="127">
        <v>341</v>
      </c>
      <c r="B6704" s="20" t="s">
        <v>20958</v>
      </c>
      <c r="C6704" s="20">
        <v>1</v>
      </c>
      <c r="D6704" s="20" t="s">
        <v>10</v>
      </c>
      <c r="E6704" s="20">
        <f t="shared" si="129"/>
        <v>136</v>
      </c>
      <c r="F6704" s="20" t="s">
        <v>20959</v>
      </c>
      <c r="G6704" s="217" t="s">
        <v>20960</v>
      </c>
      <c r="H6704" s="216" t="s">
        <v>20957</v>
      </c>
    </row>
    <row r="6705" spans="1:8" ht="24.95" customHeight="1">
      <c r="A6705" s="127">
        <v>342</v>
      </c>
      <c r="B6705" s="20" t="s">
        <v>20961</v>
      </c>
      <c r="C6705" s="20">
        <v>1</v>
      </c>
      <c r="D6705" s="20" t="s">
        <v>10</v>
      </c>
      <c r="E6705" s="20">
        <f t="shared" si="129"/>
        <v>136</v>
      </c>
      <c r="F6705" s="20" t="s">
        <v>20962</v>
      </c>
      <c r="G6705" s="217" t="s">
        <v>20963</v>
      </c>
      <c r="H6705" s="216" t="s">
        <v>20964</v>
      </c>
    </row>
    <row r="6706" spans="1:8" ht="24.95" customHeight="1">
      <c r="A6706" s="127">
        <v>343</v>
      </c>
      <c r="B6706" s="20" t="s">
        <v>20965</v>
      </c>
      <c r="C6706" s="20">
        <v>1</v>
      </c>
      <c r="D6706" s="20" t="s">
        <v>10</v>
      </c>
      <c r="E6706" s="20">
        <f t="shared" si="129"/>
        <v>136</v>
      </c>
      <c r="F6706" s="20" t="s">
        <v>20966</v>
      </c>
      <c r="G6706" s="217" t="s">
        <v>20967</v>
      </c>
      <c r="H6706" s="216" t="s">
        <v>20968</v>
      </c>
    </row>
    <row r="6707" spans="1:8" ht="24.95" customHeight="1">
      <c r="A6707" s="127">
        <v>344</v>
      </c>
      <c r="B6707" s="20" t="s">
        <v>20969</v>
      </c>
      <c r="C6707" s="20">
        <v>1</v>
      </c>
      <c r="D6707" s="20" t="s">
        <v>10</v>
      </c>
      <c r="E6707" s="20">
        <f t="shared" si="129"/>
        <v>136</v>
      </c>
      <c r="F6707" s="20" t="s">
        <v>20970</v>
      </c>
      <c r="G6707" s="217" t="s">
        <v>20971</v>
      </c>
      <c r="H6707" s="216" t="s">
        <v>20968</v>
      </c>
    </row>
    <row r="6708" spans="1:8" ht="24.95" customHeight="1">
      <c r="A6708" s="127">
        <v>345</v>
      </c>
      <c r="B6708" s="20" t="s">
        <v>20972</v>
      </c>
      <c r="C6708" s="20">
        <v>1</v>
      </c>
      <c r="D6708" s="20" t="s">
        <v>10</v>
      </c>
      <c r="E6708" s="20">
        <f t="shared" si="129"/>
        <v>136</v>
      </c>
      <c r="F6708" s="20" t="s">
        <v>20973</v>
      </c>
      <c r="G6708" s="217" t="s">
        <v>20974</v>
      </c>
      <c r="H6708" s="216" t="s">
        <v>20975</v>
      </c>
    </row>
    <row r="6709" spans="1:8" ht="24.95" customHeight="1">
      <c r="A6709" s="127">
        <v>346</v>
      </c>
      <c r="B6709" s="20" t="s">
        <v>20976</v>
      </c>
      <c r="C6709" s="20">
        <v>1</v>
      </c>
      <c r="D6709" s="20" t="s">
        <v>10</v>
      </c>
      <c r="E6709" s="20">
        <f t="shared" si="129"/>
        <v>136</v>
      </c>
      <c r="F6709" s="20" t="s">
        <v>20977</v>
      </c>
      <c r="G6709" s="217" t="s">
        <v>20978</v>
      </c>
      <c r="H6709" s="216" t="s">
        <v>20975</v>
      </c>
    </row>
    <row r="6710" spans="1:8" ht="24.95" customHeight="1">
      <c r="A6710" s="127">
        <v>347</v>
      </c>
      <c r="B6710" s="20" t="s">
        <v>20979</v>
      </c>
      <c r="C6710" s="20">
        <v>1</v>
      </c>
      <c r="D6710" s="20" t="s">
        <v>10</v>
      </c>
      <c r="E6710" s="20">
        <f t="shared" si="129"/>
        <v>136</v>
      </c>
      <c r="F6710" s="20" t="s">
        <v>20980</v>
      </c>
      <c r="G6710" s="217" t="s">
        <v>20981</v>
      </c>
      <c r="H6710" s="216" t="s">
        <v>20975</v>
      </c>
    </row>
    <row r="6711" spans="1:8" ht="24.95" customHeight="1">
      <c r="A6711" s="127">
        <v>348</v>
      </c>
      <c r="B6711" s="20" t="s">
        <v>20982</v>
      </c>
      <c r="C6711" s="20">
        <v>1</v>
      </c>
      <c r="D6711" s="20" t="s">
        <v>10</v>
      </c>
      <c r="E6711" s="20">
        <f t="shared" si="129"/>
        <v>136</v>
      </c>
      <c r="F6711" s="20" t="s">
        <v>20983</v>
      </c>
      <c r="G6711" s="217" t="s">
        <v>20984</v>
      </c>
      <c r="H6711" s="216" t="s">
        <v>20985</v>
      </c>
    </row>
    <row r="6712" spans="1:8" ht="24.95" customHeight="1">
      <c r="A6712" s="127">
        <v>349</v>
      </c>
      <c r="B6712" s="20" t="s">
        <v>20986</v>
      </c>
      <c r="C6712" s="20">
        <v>2</v>
      </c>
      <c r="D6712" s="20" t="s">
        <v>10</v>
      </c>
      <c r="E6712" s="20">
        <f t="shared" si="129"/>
        <v>272</v>
      </c>
      <c r="F6712" s="20" t="s">
        <v>20987</v>
      </c>
      <c r="G6712" s="217" t="s">
        <v>20988</v>
      </c>
      <c r="H6712" s="216" t="s">
        <v>20985</v>
      </c>
    </row>
    <row r="6713" spans="1:8" ht="24.95" customHeight="1">
      <c r="A6713" s="127">
        <v>350</v>
      </c>
      <c r="B6713" s="20" t="s">
        <v>20989</v>
      </c>
      <c r="C6713" s="20">
        <v>3</v>
      </c>
      <c r="D6713" s="20" t="s">
        <v>10</v>
      </c>
      <c r="E6713" s="20">
        <f t="shared" si="129"/>
        <v>408</v>
      </c>
      <c r="F6713" s="20" t="s">
        <v>20990</v>
      </c>
      <c r="G6713" s="217" t="s">
        <v>20991</v>
      </c>
      <c r="H6713" s="216" t="s">
        <v>20992</v>
      </c>
    </row>
    <row r="6714" spans="1:8" ht="24.95" customHeight="1">
      <c r="A6714" s="127">
        <v>351</v>
      </c>
      <c r="B6714" s="20" t="s">
        <v>20993</v>
      </c>
      <c r="C6714" s="20">
        <v>1</v>
      </c>
      <c r="D6714" s="20" t="s">
        <v>10</v>
      </c>
      <c r="E6714" s="20">
        <f t="shared" si="129"/>
        <v>136</v>
      </c>
      <c r="F6714" s="20" t="s">
        <v>20994</v>
      </c>
      <c r="G6714" s="217" t="s">
        <v>20995</v>
      </c>
      <c r="H6714" s="216" t="s">
        <v>20992</v>
      </c>
    </row>
    <row r="6715" spans="1:8" ht="24.95" customHeight="1">
      <c r="A6715" s="127">
        <v>352</v>
      </c>
      <c r="B6715" s="20" t="s">
        <v>20996</v>
      </c>
      <c r="C6715" s="20">
        <v>2</v>
      </c>
      <c r="D6715" s="20" t="s">
        <v>10</v>
      </c>
      <c r="E6715" s="20">
        <f t="shared" si="129"/>
        <v>272</v>
      </c>
      <c r="F6715" s="20" t="s">
        <v>20997</v>
      </c>
      <c r="G6715" s="217" t="s">
        <v>20998</v>
      </c>
      <c r="H6715" s="216" t="s">
        <v>20999</v>
      </c>
    </row>
    <row r="6716" spans="1:8" ht="24.95" customHeight="1">
      <c r="A6716" s="127">
        <v>353</v>
      </c>
      <c r="B6716" s="20" t="s">
        <v>21000</v>
      </c>
      <c r="C6716" s="20">
        <v>2</v>
      </c>
      <c r="D6716" s="20" t="s">
        <v>10</v>
      </c>
      <c r="E6716" s="20">
        <f t="shared" si="129"/>
        <v>272</v>
      </c>
      <c r="F6716" s="20" t="s">
        <v>21001</v>
      </c>
      <c r="G6716" s="217" t="s">
        <v>21002</v>
      </c>
      <c r="H6716" s="216" t="s">
        <v>21003</v>
      </c>
    </row>
    <row r="6717" spans="1:8" ht="24.95" customHeight="1">
      <c r="A6717" s="127">
        <v>354</v>
      </c>
      <c r="B6717" s="20" t="s">
        <v>21004</v>
      </c>
      <c r="C6717" s="20">
        <v>1</v>
      </c>
      <c r="D6717" s="20" t="s">
        <v>10</v>
      </c>
      <c r="E6717" s="20">
        <f t="shared" si="129"/>
        <v>136</v>
      </c>
      <c r="F6717" s="20" t="s">
        <v>21005</v>
      </c>
      <c r="G6717" s="217" t="s">
        <v>21006</v>
      </c>
      <c r="H6717" s="216" t="s">
        <v>21003</v>
      </c>
    </row>
    <row r="6718" spans="1:8" ht="24.95" customHeight="1">
      <c r="A6718" s="127">
        <v>355</v>
      </c>
      <c r="B6718" s="20" t="s">
        <v>21007</v>
      </c>
      <c r="C6718" s="20">
        <v>1</v>
      </c>
      <c r="D6718" s="20" t="s">
        <v>10</v>
      </c>
      <c r="E6718" s="20">
        <f t="shared" si="129"/>
        <v>136</v>
      </c>
      <c r="F6718" s="20" t="s">
        <v>21008</v>
      </c>
      <c r="G6718" s="217" t="s">
        <v>21009</v>
      </c>
      <c r="H6718" s="216" t="s">
        <v>21010</v>
      </c>
    </row>
    <row r="6719" spans="1:8" ht="24.95" customHeight="1">
      <c r="A6719" s="127">
        <v>356</v>
      </c>
      <c r="B6719" s="20" t="s">
        <v>21011</v>
      </c>
      <c r="C6719" s="20">
        <v>1</v>
      </c>
      <c r="D6719" s="20" t="s">
        <v>10</v>
      </c>
      <c r="E6719" s="20">
        <f t="shared" si="129"/>
        <v>136</v>
      </c>
      <c r="F6719" s="20" t="s">
        <v>21012</v>
      </c>
      <c r="G6719" s="217" t="s">
        <v>21013</v>
      </c>
      <c r="H6719" s="216" t="s">
        <v>21010</v>
      </c>
    </row>
    <row r="6720" spans="1:8" ht="24.95" customHeight="1">
      <c r="A6720" s="127">
        <v>357</v>
      </c>
      <c r="B6720" s="20" t="s">
        <v>21014</v>
      </c>
      <c r="C6720" s="20">
        <v>1</v>
      </c>
      <c r="D6720" s="20" t="s">
        <v>10</v>
      </c>
      <c r="E6720" s="20">
        <f t="shared" si="129"/>
        <v>136</v>
      </c>
      <c r="F6720" s="20" t="s">
        <v>21015</v>
      </c>
      <c r="G6720" s="217" t="s">
        <v>21016</v>
      </c>
      <c r="H6720" s="216" t="s">
        <v>21010</v>
      </c>
    </row>
    <row r="6721" spans="1:8" ht="24.95" customHeight="1">
      <c r="A6721" s="127">
        <v>358</v>
      </c>
      <c r="B6721" s="20" t="s">
        <v>21017</v>
      </c>
      <c r="C6721" s="20">
        <v>1</v>
      </c>
      <c r="D6721" s="20" t="s">
        <v>10</v>
      </c>
      <c r="E6721" s="20">
        <f t="shared" si="129"/>
        <v>136</v>
      </c>
      <c r="F6721" s="20" t="s">
        <v>21018</v>
      </c>
      <c r="G6721" s="217" t="s">
        <v>21019</v>
      </c>
      <c r="H6721" s="216" t="s">
        <v>21020</v>
      </c>
    </row>
    <row r="6722" spans="1:8" ht="24.95" customHeight="1">
      <c r="A6722" s="127">
        <v>359</v>
      </c>
      <c r="B6722" s="20" t="s">
        <v>21021</v>
      </c>
      <c r="C6722" s="20">
        <v>1</v>
      </c>
      <c r="D6722" s="20" t="s">
        <v>10</v>
      </c>
      <c r="E6722" s="20">
        <f t="shared" si="129"/>
        <v>136</v>
      </c>
      <c r="F6722" s="20" t="s">
        <v>21022</v>
      </c>
      <c r="G6722" s="217" t="s">
        <v>21023</v>
      </c>
      <c r="H6722" s="216" t="s">
        <v>21024</v>
      </c>
    </row>
    <row r="6723" spans="1:8" ht="24.95" customHeight="1">
      <c r="A6723" s="127">
        <v>360</v>
      </c>
      <c r="B6723" s="20" t="s">
        <v>21025</v>
      </c>
      <c r="C6723" s="20">
        <v>1</v>
      </c>
      <c r="D6723" s="20" t="s">
        <v>10</v>
      </c>
      <c r="E6723" s="20">
        <f t="shared" si="129"/>
        <v>136</v>
      </c>
      <c r="F6723" s="20" t="s">
        <v>21026</v>
      </c>
      <c r="G6723" s="217" t="s">
        <v>21027</v>
      </c>
      <c r="H6723" s="216" t="s">
        <v>21028</v>
      </c>
    </row>
    <row r="6724" spans="1:8" ht="24.95" customHeight="1">
      <c r="A6724" s="127">
        <v>361</v>
      </c>
      <c r="B6724" s="20" t="s">
        <v>21029</v>
      </c>
      <c r="C6724" s="20">
        <v>2</v>
      </c>
      <c r="D6724" s="20" t="s">
        <v>10</v>
      </c>
      <c r="E6724" s="20">
        <f t="shared" si="129"/>
        <v>272</v>
      </c>
      <c r="F6724" s="20" t="s">
        <v>21030</v>
      </c>
      <c r="G6724" s="217" t="s">
        <v>21031</v>
      </c>
      <c r="H6724" s="216" t="s">
        <v>21032</v>
      </c>
    </row>
    <row r="6725" spans="1:8" ht="24.95" customHeight="1">
      <c r="A6725" s="127">
        <v>362</v>
      </c>
      <c r="B6725" s="20" t="s">
        <v>21033</v>
      </c>
      <c r="C6725" s="20">
        <v>2</v>
      </c>
      <c r="D6725" s="20" t="s">
        <v>10</v>
      </c>
      <c r="E6725" s="20">
        <f t="shared" si="129"/>
        <v>272</v>
      </c>
      <c r="F6725" s="20" t="s">
        <v>21034</v>
      </c>
      <c r="G6725" s="217" t="s">
        <v>21035</v>
      </c>
      <c r="H6725" s="216" t="s">
        <v>21032</v>
      </c>
    </row>
    <row r="6726" spans="1:8" ht="24.95" customHeight="1">
      <c r="A6726" s="127">
        <v>363</v>
      </c>
      <c r="B6726" s="20" t="s">
        <v>21036</v>
      </c>
      <c r="C6726" s="20">
        <v>2</v>
      </c>
      <c r="D6726" s="20" t="s">
        <v>10</v>
      </c>
      <c r="E6726" s="20">
        <f t="shared" si="129"/>
        <v>272</v>
      </c>
      <c r="F6726" s="20" t="s">
        <v>21037</v>
      </c>
      <c r="G6726" s="217" t="s">
        <v>21038</v>
      </c>
      <c r="H6726" s="216" t="s">
        <v>21032</v>
      </c>
    </row>
    <row r="6727" spans="1:8" ht="24.95" customHeight="1">
      <c r="A6727" s="127">
        <v>364</v>
      </c>
      <c r="B6727" s="20" t="s">
        <v>21039</v>
      </c>
      <c r="C6727" s="20">
        <v>1</v>
      </c>
      <c r="D6727" s="20" t="s">
        <v>10</v>
      </c>
      <c r="E6727" s="20">
        <f t="shared" si="129"/>
        <v>136</v>
      </c>
      <c r="F6727" s="20" t="s">
        <v>21040</v>
      </c>
      <c r="G6727" s="217" t="s">
        <v>21041</v>
      </c>
      <c r="H6727" s="216" t="s">
        <v>21032</v>
      </c>
    </row>
    <row r="6728" spans="1:8" ht="24.95" customHeight="1">
      <c r="A6728" s="127">
        <v>365</v>
      </c>
      <c r="B6728" s="20" t="s">
        <v>21042</v>
      </c>
      <c r="C6728" s="20">
        <v>2</v>
      </c>
      <c r="D6728" s="20" t="s">
        <v>10</v>
      </c>
      <c r="E6728" s="20">
        <f t="shared" si="129"/>
        <v>272</v>
      </c>
      <c r="F6728" s="20" t="s">
        <v>21043</v>
      </c>
      <c r="G6728" s="217" t="s">
        <v>21044</v>
      </c>
      <c r="H6728" s="216" t="s">
        <v>21032</v>
      </c>
    </row>
    <row r="6729" spans="1:8" ht="24.95" customHeight="1">
      <c r="A6729" s="127">
        <v>366</v>
      </c>
      <c r="B6729" s="20" t="s">
        <v>21045</v>
      </c>
      <c r="C6729" s="20">
        <v>2</v>
      </c>
      <c r="D6729" s="20" t="s">
        <v>10</v>
      </c>
      <c r="E6729" s="20">
        <f t="shared" si="129"/>
        <v>272</v>
      </c>
      <c r="F6729" s="20" t="s">
        <v>21046</v>
      </c>
      <c r="G6729" s="217" t="s">
        <v>21047</v>
      </c>
      <c r="H6729" s="216" t="s">
        <v>21032</v>
      </c>
    </row>
    <row r="6730" spans="1:8" ht="24.95" customHeight="1">
      <c r="A6730" s="127">
        <v>367</v>
      </c>
      <c r="B6730" s="20" t="s">
        <v>21048</v>
      </c>
      <c r="C6730" s="20">
        <v>2</v>
      </c>
      <c r="D6730" s="20" t="s">
        <v>10</v>
      </c>
      <c r="E6730" s="20">
        <f t="shared" si="129"/>
        <v>272</v>
      </c>
      <c r="F6730" s="20" t="s">
        <v>21049</v>
      </c>
      <c r="G6730" s="217" t="s">
        <v>21050</v>
      </c>
      <c r="H6730" s="216" t="s">
        <v>21032</v>
      </c>
    </row>
    <row r="6731" spans="1:8" ht="24.95" customHeight="1">
      <c r="A6731" s="127">
        <v>368</v>
      </c>
      <c r="B6731" s="20" t="s">
        <v>21051</v>
      </c>
      <c r="C6731" s="20">
        <v>1</v>
      </c>
      <c r="D6731" s="20" t="s">
        <v>10</v>
      </c>
      <c r="E6731" s="20">
        <f t="shared" si="129"/>
        <v>136</v>
      </c>
      <c r="F6731" s="20" t="s">
        <v>21052</v>
      </c>
      <c r="G6731" s="217" t="s">
        <v>21053</v>
      </c>
      <c r="H6731" s="216" t="s">
        <v>21032</v>
      </c>
    </row>
    <row r="6732" spans="1:8" ht="24.95" customHeight="1">
      <c r="A6732" s="127">
        <v>369</v>
      </c>
      <c r="B6732" s="20" t="s">
        <v>21054</v>
      </c>
      <c r="C6732" s="20">
        <v>1</v>
      </c>
      <c r="D6732" s="20" t="s">
        <v>10</v>
      </c>
      <c r="E6732" s="20">
        <f t="shared" si="129"/>
        <v>136</v>
      </c>
      <c r="F6732" s="20" t="s">
        <v>21055</v>
      </c>
      <c r="G6732" s="217" t="s">
        <v>21056</v>
      </c>
      <c r="H6732" s="216" t="s">
        <v>21057</v>
      </c>
    </row>
    <row r="6733" spans="1:8" ht="24.95" customHeight="1">
      <c r="A6733" s="127">
        <v>370</v>
      </c>
      <c r="B6733" s="20" t="s">
        <v>21058</v>
      </c>
      <c r="C6733" s="20">
        <v>2</v>
      </c>
      <c r="D6733" s="20" t="s">
        <v>10</v>
      </c>
      <c r="E6733" s="20">
        <f t="shared" si="129"/>
        <v>272</v>
      </c>
      <c r="F6733" s="20" t="s">
        <v>21059</v>
      </c>
      <c r="G6733" s="217" t="s">
        <v>21060</v>
      </c>
      <c r="H6733" s="216" t="s">
        <v>21061</v>
      </c>
    </row>
    <row r="6734" spans="1:8" ht="24.95" customHeight="1">
      <c r="A6734" s="127">
        <v>371</v>
      </c>
      <c r="B6734" s="20" t="s">
        <v>21062</v>
      </c>
      <c r="C6734" s="20">
        <v>1</v>
      </c>
      <c r="D6734" s="20" t="s">
        <v>10</v>
      </c>
      <c r="E6734" s="20">
        <f t="shared" si="129"/>
        <v>136</v>
      </c>
      <c r="F6734" s="20" t="s">
        <v>21063</v>
      </c>
      <c r="G6734" s="217" t="s">
        <v>21064</v>
      </c>
      <c r="H6734" s="216" t="s">
        <v>21061</v>
      </c>
    </row>
    <row r="6735" spans="1:8" ht="24.95" customHeight="1">
      <c r="A6735" s="127">
        <v>372</v>
      </c>
      <c r="B6735" s="20" t="s">
        <v>21065</v>
      </c>
      <c r="C6735" s="20">
        <v>1</v>
      </c>
      <c r="D6735" s="20" t="s">
        <v>10</v>
      </c>
      <c r="E6735" s="20">
        <f t="shared" si="129"/>
        <v>136</v>
      </c>
      <c r="F6735" s="20" t="s">
        <v>21066</v>
      </c>
      <c r="G6735" s="217" t="s">
        <v>21067</v>
      </c>
      <c r="H6735" s="216" t="s">
        <v>21061</v>
      </c>
    </row>
    <row r="6736" spans="1:8" ht="24.95" customHeight="1">
      <c r="A6736" s="127">
        <v>373</v>
      </c>
      <c r="B6736" s="20" t="s">
        <v>21068</v>
      </c>
      <c r="C6736" s="20">
        <v>1</v>
      </c>
      <c r="D6736" s="20" t="s">
        <v>10</v>
      </c>
      <c r="E6736" s="20">
        <f t="shared" si="129"/>
        <v>136</v>
      </c>
      <c r="F6736" s="20" t="s">
        <v>21069</v>
      </c>
      <c r="G6736" s="217" t="s">
        <v>21070</v>
      </c>
      <c r="H6736" s="216" t="s">
        <v>21071</v>
      </c>
    </row>
    <row r="6737" spans="1:8" ht="24.95" customHeight="1">
      <c r="A6737" s="127">
        <v>374</v>
      </c>
      <c r="B6737" s="20" t="s">
        <v>21072</v>
      </c>
      <c r="C6737" s="20">
        <v>1</v>
      </c>
      <c r="D6737" s="20" t="s">
        <v>10</v>
      </c>
      <c r="E6737" s="20">
        <f t="shared" si="129"/>
        <v>136</v>
      </c>
      <c r="F6737" s="20" t="s">
        <v>21073</v>
      </c>
      <c r="G6737" s="217" t="s">
        <v>21074</v>
      </c>
      <c r="H6737" s="216" t="s">
        <v>21075</v>
      </c>
    </row>
    <row r="6738" spans="1:8" ht="24.95" customHeight="1">
      <c r="A6738" s="127">
        <v>375</v>
      </c>
      <c r="B6738" s="20" t="s">
        <v>21076</v>
      </c>
      <c r="C6738" s="20">
        <v>2</v>
      </c>
      <c r="D6738" s="20" t="s">
        <v>10</v>
      </c>
      <c r="E6738" s="20">
        <f t="shared" si="129"/>
        <v>272</v>
      </c>
      <c r="F6738" s="20" t="s">
        <v>21077</v>
      </c>
      <c r="G6738" s="217" t="s">
        <v>21078</v>
      </c>
      <c r="H6738" s="216" t="s">
        <v>21075</v>
      </c>
    </row>
    <row r="6739" spans="1:8" ht="24.95" customHeight="1">
      <c r="A6739" s="127">
        <v>376</v>
      </c>
      <c r="B6739" s="20" t="s">
        <v>21079</v>
      </c>
      <c r="C6739" s="20">
        <v>1</v>
      </c>
      <c r="D6739" s="20" t="s">
        <v>10</v>
      </c>
      <c r="E6739" s="20">
        <f t="shared" si="129"/>
        <v>136</v>
      </c>
      <c r="F6739" s="20" t="s">
        <v>21080</v>
      </c>
      <c r="G6739" s="217" t="s">
        <v>21081</v>
      </c>
      <c r="H6739" s="216" t="s">
        <v>21082</v>
      </c>
    </row>
    <row r="6740" spans="1:8" ht="24.95" customHeight="1">
      <c r="A6740" s="127">
        <v>377</v>
      </c>
      <c r="B6740" s="20" t="s">
        <v>21083</v>
      </c>
      <c r="C6740" s="20">
        <v>1</v>
      </c>
      <c r="D6740" s="20" t="s">
        <v>10</v>
      </c>
      <c r="E6740" s="20">
        <f t="shared" si="129"/>
        <v>136</v>
      </c>
      <c r="F6740" s="20" t="s">
        <v>21084</v>
      </c>
      <c r="G6740" s="217" t="s">
        <v>21085</v>
      </c>
      <c r="H6740" s="216" t="s">
        <v>21086</v>
      </c>
    </row>
    <row r="6741" spans="1:8" ht="24.95" customHeight="1">
      <c r="A6741" s="127">
        <v>378</v>
      </c>
      <c r="B6741" s="20" t="s">
        <v>21087</v>
      </c>
      <c r="C6741" s="20">
        <v>1</v>
      </c>
      <c r="D6741" s="20" t="s">
        <v>10</v>
      </c>
      <c r="E6741" s="20">
        <f t="shared" si="129"/>
        <v>136</v>
      </c>
      <c r="F6741" s="20" t="s">
        <v>21088</v>
      </c>
      <c r="G6741" s="217" t="s">
        <v>21089</v>
      </c>
      <c r="H6741" s="216" t="s">
        <v>21086</v>
      </c>
    </row>
    <row r="6742" spans="1:8" ht="24.95" customHeight="1">
      <c r="A6742" s="127">
        <v>379</v>
      </c>
      <c r="B6742" s="20" t="s">
        <v>21090</v>
      </c>
      <c r="C6742" s="20">
        <v>2</v>
      </c>
      <c r="D6742" s="20" t="s">
        <v>10</v>
      </c>
      <c r="E6742" s="20">
        <f t="shared" si="129"/>
        <v>272</v>
      </c>
      <c r="F6742" s="20" t="s">
        <v>21091</v>
      </c>
      <c r="G6742" s="217" t="s">
        <v>21092</v>
      </c>
      <c r="H6742" s="216" t="s">
        <v>21086</v>
      </c>
    </row>
    <row r="6743" spans="1:8" ht="24.95" customHeight="1">
      <c r="A6743" s="127">
        <v>380</v>
      </c>
      <c r="B6743" s="20" t="s">
        <v>21093</v>
      </c>
      <c r="C6743" s="20">
        <v>1</v>
      </c>
      <c r="D6743" s="20" t="s">
        <v>10</v>
      </c>
      <c r="E6743" s="20">
        <f t="shared" si="129"/>
        <v>136</v>
      </c>
      <c r="F6743" s="20" t="s">
        <v>21094</v>
      </c>
      <c r="G6743" s="217" t="s">
        <v>21095</v>
      </c>
      <c r="H6743" s="216" t="s">
        <v>21096</v>
      </c>
    </row>
    <row r="6744" spans="1:8" ht="24.95" customHeight="1">
      <c r="A6744" s="127">
        <v>381</v>
      </c>
      <c r="B6744" s="20" t="s">
        <v>21097</v>
      </c>
      <c r="C6744" s="20">
        <v>1</v>
      </c>
      <c r="D6744" s="20" t="s">
        <v>10</v>
      </c>
      <c r="E6744" s="20">
        <f t="shared" si="129"/>
        <v>136</v>
      </c>
      <c r="F6744" s="20" t="s">
        <v>21098</v>
      </c>
      <c r="G6744" s="217" t="s">
        <v>21099</v>
      </c>
      <c r="H6744" s="216" t="s">
        <v>21096</v>
      </c>
    </row>
    <row r="6745" spans="1:8" ht="24.95" customHeight="1">
      <c r="A6745" s="127">
        <v>382</v>
      </c>
      <c r="B6745" s="20" t="s">
        <v>21100</v>
      </c>
      <c r="C6745" s="20">
        <v>1</v>
      </c>
      <c r="D6745" s="20" t="s">
        <v>10</v>
      </c>
      <c r="E6745" s="20">
        <f t="shared" si="129"/>
        <v>136</v>
      </c>
      <c r="F6745" s="20" t="s">
        <v>21101</v>
      </c>
      <c r="G6745" s="217" t="s">
        <v>21102</v>
      </c>
      <c r="H6745" s="216" t="s">
        <v>21096</v>
      </c>
    </row>
    <row r="6746" spans="1:8" ht="24.95" customHeight="1">
      <c r="A6746" s="127">
        <v>383</v>
      </c>
      <c r="B6746" s="20" t="s">
        <v>21103</v>
      </c>
      <c r="C6746" s="20">
        <v>1</v>
      </c>
      <c r="D6746" s="20" t="s">
        <v>10</v>
      </c>
      <c r="E6746" s="20">
        <f t="shared" si="129"/>
        <v>136</v>
      </c>
      <c r="F6746" s="20" t="s">
        <v>21104</v>
      </c>
      <c r="G6746" s="217" t="s">
        <v>21105</v>
      </c>
      <c r="H6746" s="216" t="s">
        <v>21096</v>
      </c>
    </row>
    <row r="6747" spans="1:8" ht="24.95" customHeight="1">
      <c r="A6747" s="127">
        <v>384</v>
      </c>
      <c r="B6747" s="20" t="s">
        <v>21106</v>
      </c>
      <c r="C6747" s="20">
        <v>1</v>
      </c>
      <c r="D6747" s="20" t="s">
        <v>10</v>
      </c>
      <c r="E6747" s="20">
        <f t="shared" si="129"/>
        <v>136</v>
      </c>
      <c r="F6747" s="20" t="s">
        <v>21107</v>
      </c>
      <c r="G6747" s="217" t="s">
        <v>21108</v>
      </c>
      <c r="H6747" s="216" t="s">
        <v>21096</v>
      </c>
    </row>
    <row r="6748" spans="1:8" ht="24.95" customHeight="1">
      <c r="A6748" s="127">
        <v>385</v>
      </c>
      <c r="B6748" s="20" t="s">
        <v>21109</v>
      </c>
      <c r="C6748" s="20">
        <v>2</v>
      </c>
      <c r="D6748" s="20" t="s">
        <v>10</v>
      </c>
      <c r="E6748" s="20">
        <f t="shared" ref="E6748:E6811" si="130">C6748*136</f>
        <v>272</v>
      </c>
      <c r="F6748" s="20" t="s">
        <v>21110</v>
      </c>
      <c r="G6748" s="217" t="s">
        <v>21111</v>
      </c>
      <c r="H6748" s="216" t="s">
        <v>21096</v>
      </c>
    </row>
    <row r="6749" spans="1:8" ht="24.95" customHeight="1">
      <c r="A6749" s="127">
        <v>386</v>
      </c>
      <c r="B6749" s="20" t="s">
        <v>21112</v>
      </c>
      <c r="C6749" s="20">
        <v>2</v>
      </c>
      <c r="D6749" s="20" t="s">
        <v>10</v>
      </c>
      <c r="E6749" s="20">
        <f t="shared" si="130"/>
        <v>272</v>
      </c>
      <c r="F6749" s="20" t="s">
        <v>21113</v>
      </c>
      <c r="G6749" s="217" t="s">
        <v>21114</v>
      </c>
      <c r="H6749" s="216" t="s">
        <v>21096</v>
      </c>
    </row>
    <row r="6750" spans="1:8" ht="24.95" customHeight="1">
      <c r="A6750" s="127">
        <v>387</v>
      </c>
      <c r="B6750" s="20" t="s">
        <v>21115</v>
      </c>
      <c r="C6750" s="20">
        <v>2</v>
      </c>
      <c r="D6750" s="20" t="s">
        <v>10</v>
      </c>
      <c r="E6750" s="20">
        <f t="shared" si="130"/>
        <v>272</v>
      </c>
      <c r="F6750" s="20" t="s">
        <v>21116</v>
      </c>
      <c r="G6750" s="217" t="s">
        <v>21117</v>
      </c>
      <c r="H6750" s="216" t="s">
        <v>21096</v>
      </c>
    </row>
    <row r="6751" spans="1:8" ht="24.95" customHeight="1">
      <c r="A6751" s="127">
        <v>388</v>
      </c>
      <c r="B6751" s="20" t="s">
        <v>21118</v>
      </c>
      <c r="C6751" s="20">
        <v>2</v>
      </c>
      <c r="D6751" s="20" t="s">
        <v>10</v>
      </c>
      <c r="E6751" s="20">
        <f t="shared" si="130"/>
        <v>272</v>
      </c>
      <c r="F6751" s="20" t="s">
        <v>21119</v>
      </c>
      <c r="G6751" s="217" t="s">
        <v>21120</v>
      </c>
      <c r="H6751" s="216" t="s">
        <v>21096</v>
      </c>
    </row>
    <row r="6752" spans="1:8" ht="24.95" customHeight="1">
      <c r="A6752" s="127">
        <v>389</v>
      </c>
      <c r="B6752" s="20" t="s">
        <v>21121</v>
      </c>
      <c r="C6752" s="20">
        <v>2</v>
      </c>
      <c r="D6752" s="20" t="s">
        <v>10</v>
      </c>
      <c r="E6752" s="20">
        <f t="shared" si="130"/>
        <v>272</v>
      </c>
      <c r="F6752" s="20" t="s">
        <v>21122</v>
      </c>
      <c r="G6752" s="217" t="s">
        <v>21123</v>
      </c>
      <c r="H6752" s="216" t="s">
        <v>21096</v>
      </c>
    </row>
    <row r="6753" spans="1:8" ht="24.95" customHeight="1">
      <c r="A6753" s="127">
        <v>390</v>
      </c>
      <c r="B6753" s="20" t="s">
        <v>21124</v>
      </c>
      <c r="C6753" s="20">
        <v>1</v>
      </c>
      <c r="D6753" s="20" t="s">
        <v>10</v>
      </c>
      <c r="E6753" s="20">
        <f t="shared" si="130"/>
        <v>136</v>
      </c>
      <c r="F6753" s="20" t="s">
        <v>21125</v>
      </c>
      <c r="G6753" s="217" t="s">
        <v>21126</v>
      </c>
      <c r="H6753" s="216" t="s">
        <v>21127</v>
      </c>
    </row>
    <row r="6754" spans="1:8" ht="24.95" customHeight="1">
      <c r="A6754" s="127">
        <v>391</v>
      </c>
      <c r="B6754" s="20" t="s">
        <v>21128</v>
      </c>
      <c r="C6754" s="20">
        <v>1</v>
      </c>
      <c r="D6754" s="20" t="s">
        <v>10</v>
      </c>
      <c r="E6754" s="20">
        <f t="shared" si="130"/>
        <v>136</v>
      </c>
      <c r="F6754" s="20" t="s">
        <v>21129</v>
      </c>
      <c r="G6754" s="217" t="s">
        <v>21130</v>
      </c>
      <c r="H6754" s="216" t="s">
        <v>21131</v>
      </c>
    </row>
    <row r="6755" spans="1:8" ht="24.95" customHeight="1">
      <c r="A6755" s="127">
        <v>392</v>
      </c>
      <c r="B6755" s="20" t="s">
        <v>21132</v>
      </c>
      <c r="C6755" s="20">
        <v>1</v>
      </c>
      <c r="D6755" s="20" t="s">
        <v>10</v>
      </c>
      <c r="E6755" s="20">
        <f t="shared" si="130"/>
        <v>136</v>
      </c>
      <c r="F6755" s="20" t="s">
        <v>21133</v>
      </c>
      <c r="G6755" s="217" t="s">
        <v>21134</v>
      </c>
      <c r="H6755" s="216" t="s">
        <v>21135</v>
      </c>
    </row>
    <row r="6756" spans="1:8" ht="24.95" customHeight="1">
      <c r="A6756" s="127">
        <v>393</v>
      </c>
      <c r="B6756" s="20" t="s">
        <v>21136</v>
      </c>
      <c r="C6756" s="20">
        <v>1</v>
      </c>
      <c r="D6756" s="20" t="s">
        <v>10</v>
      </c>
      <c r="E6756" s="20">
        <f t="shared" si="130"/>
        <v>136</v>
      </c>
      <c r="F6756" s="30" t="s">
        <v>63930</v>
      </c>
      <c r="G6756" s="221" t="s">
        <v>21134</v>
      </c>
      <c r="H6756" s="216" t="s">
        <v>21135</v>
      </c>
    </row>
    <row r="6757" spans="1:8" ht="24.95" customHeight="1">
      <c r="A6757" s="127">
        <v>394</v>
      </c>
      <c r="B6757" s="20" t="s">
        <v>21137</v>
      </c>
      <c r="C6757" s="20">
        <v>2</v>
      </c>
      <c r="D6757" s="20" t="s">
        <v>10</v>
      </c>
      <c r="E6757" s="20">
        <f t="shared" si="130"/>
        <v>272</v>
      </c>
      <c r="F6757" s="20" t="s">
        <v>21138</v>
      </c>
      <c r="G6757" s="217" t="s">
        <v>21139</v>
      </c>
      <c r="H6757" s="216" t="s">
        <v>21135</v>
      </c>
    </row>
    <row r="6758" spans="1:8" ht="24.95" customHeight="1">
      <c r="A6758" s="127">
        <v>395</v>
      </c>
      <c r="B6758" s="20" t="s">
        <v>21140</v>
      </c>
      <c r="C6758" s="20">
        <v>1</v>
      </c>
      <c r="D6758" s="20" t="s">
        <v>10</v>
      </c>
      <c r="E6758" s="20">
        <f t="shared" si="130"/>
        <v>136</v>
      </c>
      <c r="F6758" s="20" t="s">
        <v>21141</v>
      </c>
      <c r="G6758" s="217" t="s">
        <v>21142</v>
      </c>
      <c r="H6758" s="216" t="s">
        <v>21135</v>
      </c>
    </row>
    <row r="6759" spans="1:8" ht="24.95" customHeight="1">
      <c r="A6759" s="127">
        <v>396</v>
      </c>
      <c r="B6759" s="20" t="s">
        <v>21143</v>
      </c>
      <c r="C6759" s="20">
        <v>2</v>
      </c>
      <c r="D6759" s="20" t="s">
        <v>10</v>
      </c>
      <c r="E6759" s="20">
        <f t="shared" si="130"/>
        <v>272</v>
      </c>
      <c r="F6759" s="20" t="s">
        <v>21144</v>
      </c>
      <c r="G6759" s="217" t="s">
        <v>21145</v>
      </c>
      <c r="H6759" s="216" t="s">
        <v>21146</v>
      </c>
    </row>
    <row r="6760" spans="1:8" ht="24.95" customHeight="1">
      <c r="A6760" s="127">
        <v>397</v>
      </c>
      <c r="B6760" s="20" t="s">
        <v>21147</v>
      </c>
      <c r="C6760" s="20">
        <v>1</v>
      </c>
      <c r="D6760" s="20" t="s">
        <v>10</v>
      </c>
      <c r="E6760" s="20">
        <f t="shared" si="130"/>
        <v>136</v>
      </c>
      <c r="F6760" s="20" t="s">
        <v>21148</v>
      </c>
      <c r="G6760" s="217" t="s">
        <v>21149</v>
      </c>
      <c r="H6760" s="216" t="s">
        <v>21146</v>
      </c>
    </row>
    <row r="6761" spans="1:8" ht="24.95" customHeight="1">
      <c r="A6761" s="127">
        <v>398</v>
      </c>
      <c r="B6761" s="20" t="s">
        <v>21150</v>
      </c>
      <c r="C6761" s="20">
        <v>1</v>
      </c>
      <c r="D6761" s="20" t="s">
        <v>10</v>
      </c>
      <c r="E6761" s="20">
        <f t="shared" si="130"/>
        <v>136</v>
      </c>
      <c r="F6761" s="20" t="s">
        <v>21151</v>
      </c>
      <c r="G6761" s="217" t="s">
        <v>21152</v>
      </c>
      <c r="H6761" s="216" t="s">
        <v>21146</v>
      </c>
    </row>
    <row r="6762" spans="1:8" ht="24.95" customHeight="1">
      <c r="A6762" s="127">
        <v>399</v>
      </c>
      <c r="B6762" s="20" t="s">
        <v>21153</v>
      </c>
      <c r="C6762" s="20">
        <v>1</v>
      </c>
      <c r="D6762" s="20" t="s">
        <v>10</v>
      </c>
      <c r="E6762" s="20">
        <f t="shared" si="130"/>
        <v>136</v>
      </c>
      <c r="F6762" s="20" t="s">
        <v>21154</v>
      </c>
      <c r="G6762" s="217" t="s">
        <v>21155</v>
      </c>
      <c r="H6762" s="216" t="s">
        <v>21156</v>
      </c>
    </row>
    <row r="6763" spans="1:8" ht="24.95" customHeight="1">
      <c r="A6763" s="127">
        <v>400</v>
      </c>
      <c r="B6763" s="20" t="s">
        <v>21157</v>
      </c>
      <c r="C6763" s="20">
        <v>2</v>
      </c>
      <c r="D6763" s="20" t="s">
        <v>10</v>
      </c>
      <c r="E6763" s="20">
        <f t="shared" si="130"/>
        <v>272</v>
      </c>
      <c r="F6763" s="20" t="s">
        <v>21158</v>
      </c>
      <c r="G6763" s="217" t="s">
        <v>21159</v>
      </c>
      <c r="H6763" s="216" t="s">
        <v>21160</v>
      </c>
    </row>
    <row r="6764" spans="1:8" ht="24.95" customHeight="1">
      <c r="A6764" s="127">
        <v>401</v>
      </c>
      <c r="B6764" s="20" t="s">
        <v>21161</v>
      </c>
      <c r="C6764" s="20">
        <v>1</v>
      </c>
      <c r="D6764" s="20" t="s">
        <v>10</v>
      </c>
      <c r="E6764" s="20">
        <f t="shared" si="130"/>
        <v>136</v>
      </c>
      <c r="F6764" s="20" t="s">
        <v>21162</v>
      </c>
      <c r="G6764" s="217" t="s">
        <v>21163</v>
      </c>
      <c r="H6764" s="216" t="s">
        <v>21164</v>
      </c>
    </row>
    <row r="6765" spans="1:8" ht="24.95" customHeight="1">
      <c r="A6765" s="127">
        <v>402</v>
      </c>
      <c r="B6765" s="20" t="s">
        <v>21165</v>
      </c>
      <c r="C6765" s="20">
        <v>1</v>
      </c>
      <c r="D6765" s="20" t="s">
        <v>10</v>
      </c>
      <c r="E6765" s="20">
        <f t="shared" si="130"/>
        <v>136</v>
      </c>
      <c r="F6765" s="20" t="s">
        <v>21166</v>
      </c>
      <c r="G6765" s="217" t="s">
        <v>21167</v>
      </c>
      <c r="H6765" s="216" t="s">
        <v>21164</v>
      </c>
    </row>
    <row r="6766" spans="1:8" ht="24.95" customHeight="1">
      <c r="A6766" s="127">
        <v>403</v>
      </c>
      <c r="B6766" s="20" t="s">
        <v>21168</v>
      </c>
      <c r="C6766" s="20">
        <v>2</v>
      </c>
      <c r="D6766" s="20" t="s">
        <v>10</v>
      </c>
      <c r="E6766" s="20">
        <f t="shared" si="130"/>
        <v>272</v>
      </c>
      <c r="F6766" s="20" t="s">
        <v>21169</v>
      </c>
      <c r="G6766" s="217" t="s">
        <v>21170</v>
      </c>
      <c r="H6766" s="216" t="s">
        <v>21171</v>
      </c>
    </row>
    <row r="6767" spans="1:8" ht="24.95" customHeight="1">
      <c r="A6767" s="127">
        <v>404</v>
      </c>
      <c r="B6767" s="20" t="s">
        <v>21172</v>
      </c>
      <c r="C6767" s="20">
        <v>1</v>
      </c>
      <c r="D6767" s="20" t="s">
        <v>10</v>
      </c>
      <c r="E6767" s="20">
        <f t="shared" si="130"/>
        <v>136</v>
      </c>
      <c r="F6767" s="20" t="s">
        <v>21173</v>
      </c>
      <c r="G6767" s="217" t="s">
        <v>21174</v>
      </c>
      <c r="H6767" s="216" t="s">
        <v>21171</v>
      </c>
    </row>
    <row r="6768" spans="1:8" ht="24.95" customHeight="1">
      <c r="A6768" s="127">
        <v>405</v>
      </c>
      <c r="B6768" s="20" t="s">
        <v>21175</v>
      </c>
      <c r="C6768" s="20">
        <v>1</v>
      </c>
      <c r="D6768" s="20" t="s">
        <v>10</v>
      </c>
      <c r="E6768" s="20">
        <f t="shared" si="130"/>
        <v>136</v>
      </c>
      <c r="F6768" s="20" t="s">
        <v>21176</v>
      </c>
      <c r="G6768" s="217" t="s">
        <v>21177</v>
      </c>
      <c r="H6768" s="216" t="s">
        <v>21178</v>
      </c>
    </row>
    <row r="6769" spans="1:8" ht="24.95" customHeight="1">
      <c r="A6769" s="127">
        <v>406</v>
      </c>
      <c r="B6769" s="20" t="s">
        <v>21179</v>
      </c>
      <c r="C6769" s="20">
        <v>1</v>
      </c>
      <c r="D6769" s="20" t="s">
        <v>10</v>
      </c>
      <c r="E6769" s="20">
        <f t="shared" si="130"/>
        <v>136</v>
      </c>
      <c r="F6769" s="20" t="s">
        <v>21180</v>
      </c>
      <c r="G6769" s="217" t="s">
        <v>21181</v>
      </c>
      <c r="H6769" s="216" t="s">
        <v>21178</v>
      </c>
    </row>
    <row r="6770" spans="1:8" ht="24.95" customHeight="1">
      <c r="A6770" s="127">
        <v>407</v>
      </c>
      <c r="B6770" s="20" t="s">
        <v>21182</v>
      </c>
      <c r="C6770" s="20">
        <v>4</v>
      </c>
      <c r="D6770" s="20" t="s">
        <v>10</v>
      </c>
      <c r="E6770" s="20">
        <f t="shared" si="130"/>
        <v>544</v>
      </c>
      <c r="F6770" s="20" t="s">
        <v>21183</v>
      </c>
      <c r="G6770" s="217" t="s">
        <v>21184</v>
      </c>
      <c r="H6770" s="216" t="s">
        <v>21178</v>
      </c>
    </row>
    <row r="6771" spans="1:8" ht="24.95" customHeight="1">
      <c r="A6771" s="127">
        <v>408</v>
      </c>
      <c r="B6771" s="20" t="s">
        <v>21185</v>
      </c>
      <c r="C6771" s="20">
        <v>1</v>
      </c>
      <c r="D6771" s="20" t="s">
        <v>10</v>
      </c>
      <c r="E6771" s="20">
        <f t="shared" si="130"/>
        <v>136</v>
      </c>
      <c r="F6771" s="20" t="s">
        <v>21186</v>
      </c>
      <c r="G6771" s="217" t="s">
        <v>21187</v>
      </c>
      <c r="H6771" s="216" t="s">
        <v>21178</v>
      </c>
    </row>
    <row r="6772" spans="1:8" ht="24.95" customHeight="1">
      <c r="A6772" s="127">
        <v>409</v>
      </c>
      <c r="B6772" s="20" t="s">
        <v>21188</v>
      </c>
      <c r="C6772" s="20">
        <v>1</v>
      </c>
      <c r="D6772" s="20" t="s">
        <v>10</v>
      </c>
      <c r="E6772" s="20">
        <f t="shared" si="130"/>
        <v>136</v>
      </c>
      <c r="F6772" s="20" t="s">
        <v>21189</v>
      </c>
      <c r="G6772" s="217" t="s">
        <v>21190</v>
      </c>
      <c r="H6772" s="216" t="s">
        <v>21178</v>
      </c>
    </row>
    <row r="6773" spans="1:8" ht="24.95" customHeight="1">
      <c r="A6773" s="127">
        <v>410</v>
      </c>
      <c r="B6773" s="20" t="s">
        <v>21191</v>
      </c>
      <c r="C6773" s="20">
        <v>1</v>
      </c>
      <c r="D6773" s="20" t="s">
        <v>10</v>
      </c>
      <c r="E6773" s="20">
        <f t="shared" si="130"/>
        <v>136</v>
      </c>
      <c r="F6773" s="20" t="s">
        <v>21192</v>
      </c>
      <c r="G6773" s="217" t="s">
        <v>21193</v>
      </c>
      <c r="H6773" s="216" t="s">
        <v>21178</v>
      </c>
    </row>
    <row r="6774" spans="1:8" ht="24.95" customHeight="1">
      <c r="A6774" s="127">
        <v>411</v>
      </c>
      <c r="B6774" s="20" t="s">
        <v>21194</v>
      </c>
      <c r="C6774" s="20">
        <v>1</v>
      </c>
      <c r="D6774" s="20" t="s">
        <v>10</v>
      </c>
      <c r="E6774" s="20">
        <f t="shared" si="130"/>
        <v>136</v>
      </c>
      <c r="F6774" s="20" t="s">
        <v>21195</v>
      </c>
      <c r="G6774" s="217" t="s">
        <v>21196</v>
      </c>
      <c r="H6774" s="216" t="s">
        <v>21197</v>
      </c>
    </row>
    <row r="6775" spans="1:8" ht="24.95" customHeight="1">
      <c r="A6775" s="127">
        <v>412</v>
      </c>
      <c r="B6775" s="20" t="s">
        <v>21198</v>
      </c>
      <c r="C6775" s="20">
        <v>1</v>
      </c>
      <c r="D6775" s="20" t="s">
        <v>10</v>
      </c>
      <c r="E6775" s="20">
        <f t="shared" si="130"/>
        <v>136</v>
      </c>
      <c r="F6775" s="20" t="s">
        <v>21199</v>
      </c>
      <c r="G6775" s="217" t="s">
        <v>21200</v>
      </c>
      <c r="H6775" s="216" t="s">
        <v>21197</v>
      </c>
    </row>
    <row r="6776" spans="1:8" ht="24.95" customHeight="1">
      <c r="A6776" s="127">
        <v>413</v>
      </c>
      <c r="B6776" s="20" t="s">
        <v>21201</v>
      </c>
      <c r="C6776" s="20">
        <v>2</v>
      </c>
      <c r="D6776" s="20" t="s">
        <v>10</v>
      </c>
      <c r="E6776" s="20">
        <f t="shared" si="130"/>
        <v>272</v>
      </c>
      <c r="F6776" s="20" t="s">
        <v>21202</v>
      </c>
      <c r="G6776" s="217" t="s">
        <v>21203</v>
      </c>
      <c r="H6776" s="216" t="s">
        <v>21197</v>
      </c>
    </row>
    <row r="6777" spans="1:8" ht="24.95" customHeight="1">
      <c r="A6777" s="127">
        <v>414</v>
      </c>
      <c r="B6777" s="20" t="s">
        <v>21204</v>
      </c>
      <c r="C6777" s="20">
        <v>1</v>
      </c>
      <c r="D6777" s="20" t="s">
        <v>10</v>
      </c>
      <c r="E6777" s="20">
        <f t="shared" si="130"/>
        <v>136</v>
      </c>
      <c r="F6777" s="20" t="s">
        <v>21205</v>
      </c>
      <c r="G6777" s="217" t="s">
        <v>21206</v>
      </c>
      <c r="H6777" s="216" t="s">
        <v>21207</v>
      </c>
    </row>
    <row r="6778" spans="1:8" ht="24.95" customHeight="1">
      <c r="A6778" s="127">
        <v>415</v>
      </c>
      <c r="B6778" s="20" t="s">
        <v>21208</v>
      </c>
      <c r="C6778" s="20">
        <v>1</v>
      </c>
      <c r="D6778" s="20" t="s">
        <v>10</v>
      </c>
      <c r="E6778" s="20">
        <f t="shared" si="130"/>
        <v>136</v>
      </c>
      <c r="F6778" s="20" t="s">
        <v>21209</v>
      </c>
      <c r="G6778" s="217" t="s">
        <v>21210</v>
      </c>
      <c r="H6778" s="216" t="s">
        <v>21207</v>
      </c>
    </row>
    <row r="6779" spans="1:8" ht="24.95" customHeight="1">
      <c r="A6779" s="127">
        <v>416</v>
      </c>
      <c r="B6779" s="20" t="s">
        <v>21211</v>
      </c>
      <c r="C6779" s="20">
        <v>2</v>
      </c>
      <c r="D6779" s="20" t="s">
        <v>10</v>
      </c>
      <c r="E6779" s="20">
        <f t="shared" si="130"/>
        <v>272</v>
      </c>
      <c r="F6779" s="20" t="s">
        <v>21212</v>
      </c>
      <c r="G6779" s="217" t="s">
        <v>21213</v>
      </c>
      <c r="H6779" s="216" t="s">
        <v>21207</v>
      </c>
    </row>
    <row r="6780" spans="1:8" ht="24.95" customHeight="1">
      <c r="A6780" s="127">
        <v>417</v>
      </c>
      <c r="B6780" s="20" t="s">
        <v>21214</v>
      </c>
      <c r="C6780" s="20">
        <v>4</v>
      </c>
      <c r="D6780" s="20" t="s">
        <v>10</v>
      </c>
      <c r="E6780" s="20">
        <f t="shared" si="130"/>
        <v>544</v>
      </c>
      <c r="F6780" s="20" t="s">
        <v>21215</v>
      </c>
      <c r="G6780" s="217" t="s">
        <v>21216</v>
      </c>
      <c r="H6780" s="216" t="s">
        <v>21207</v>
      </c>
    </row>
    <row r="6781" spans="1:8" ht="24.95" customHeight="1">
      <c r="A6781" s="127">
        <v>418</v>
      </c>
      <c r="B6781" s="20" t="s">
        <v>21217</v>
      </c>
      <c r="C6781" s="20">
        <v>2</v>
      </c>
      <c r="D6781" s="20" t="s">
        <v>10</v>
      </c>
      <c r="E6781" s="20">
        <f t="shared" si="130"/>
        <v>272</v>
      </c>
      <c r="F6781" s="20" t="s">
        <v>21218</v>
      </c>
      <c r="G6781" s="217" t="s">
        <v>21219</v>
      </c>
      <c r="H6781" s="216" t="s">
        <v>21207</v>
      </c>
    </row>
    <row r="6782" spans="1:8" ht="24.95" customHeight="1">
      <c r="A6782" s="127">
        <v>419</v>
      </c>
      <c r="B6782" s="20" t="s">
        <v>21220</v>
      </c>
      <c r="C6782" s="20">
        <v>2</v>
      </c>
      <c r="D6782" s="20" t="s">
        <v>10</v>
      </c>
      <c r="E6782" s="20">
        <f t="shared" si="130"/>
        <v>272</v>
      </c>
      <c r="F6782" s="20" t="s">
        <v>21221</v>
      </c>
      <c r="G6782" s="217" t="s">
        <v>21222</v>
      </c>
      <c r="H6782" s="216" t="s">
        <v>21223</v>
      </c>
    </row>
    <row r="6783" spans="1:8" ht="24.95" customHeight="1">
      <c r="A6783" s="127">
        <v>420</v>
      </c>
      <c r="B6783" s="20" t="s">
        <v>889</v>
      </c>
      <c r="C6783" s="20">
        <v>2</v>
      </c>
      <c r="D6783" s="20" t="s">
        <v>10</v>
      </c>
      <c r="E6783" s="20">
        <f t="shared" si="130"/>
        <v>272</v>
      </c>
      <c r="F6783" s="20" t="s">
        <v>21224</v>
      </c>
      <c r="G6783" s="217" t="s">
        <v>21225</v>
      </c>
      <c r="H6783" s="216" t="s">
        <v>21223</v>
      </c>
    </row>
    <row r="6784" spans="1:8" ht="24.95" customHeight="1">
      <c r="A6784" s="127">
        <v>421</v>
      </c>
      <c r="B6784" s="20" t="s">
        <v>21226</v>
      </c>
      <c r="C6784" s="20">
        <v>4</v>
      </c>
      <c r="D6784" s="20" t="s">
        <v>10</v>
      </c>
      <c r="E6784" s="20">
        <f t="shared" si="130"/>
        <v>544</v>
      </c>
      <c r="F6784" s="20" t="s">
        <v>21227</v>
      </c>
      <c r="G6784" s="217" t="s">
        <v>21228</v>
      </c>
      <c r="H6784" s="216" t="s">
        <v>21229</v>
      </c>
    </row>
    <row r="6785" spans="1:8" ht="24.95" customHeight="1">
      <c r="A6785" s="127">
        <v>422</v>
      </c>
      <c r="B6785" s="20" t="s">
        <v>21230</v>
      </c>
      <c r="C6785" s="20">
        <v>1</v>
      </c>
      <c r="D6785" s="20" t="s">
        <v>10</v>
      </c>
      <c r="E6785" s="20">
        <f t="shared" si="130"/>
        <v>136</v>
      </c>
      <c r="F6785" s="20" t="s">
        <v>21231</v>
      </c>
      <c r="G6785" s="217" t="s">
        <v>21232</v>
      </c>
      <c r="H6785" s="216" t="s">
        <v>21229</v>
      </c>
    </row>
    <row r="6786" spans="1:8" ht="24.95" customHeight="1">
      <c r="A6786" s="127">
        <v>423</v>
      </c>
      <c r="B6786" s="20" t="s">
        <v>21233</v>
      </c>
      <c r="C6786" s="20">
        <v>1</v>
      </c>
      <c r="D6786" s="20" t="s">
        <v>10</v>
      </c>
      <c r="E6786" s="20">
        <f t="shared" si="130"/>
        <v>136</v>
      </c>
      <c r="F6786" s="20" t="s">
        <v>21234</v>
      </c>
      <c r="G6786" s="217" t="s">
        <v>21235</v>
      </c>
      <c r="H6786" s="216" t="s">
        <v>21229</v>
      </c>
    </row>
    <row r="6787" spans="1:8" ht="24.95" customHeight="1">
      <c r="A6787" s="127">
        <v>424</v>
      </c>
      <c r="B6787" s="20" t="s">
        <v>21236</v>
      </c>
      <c r="C6787" s="20">
        <v>1</v>
      </c>
      <c r="D6787" s="20" t="s">
        <v>10</v>
      </c>
      <c r="E6787" s="20">
        <f t="shared" si="130"/>
        <v>136</v>
      </c>
      <c r="F6787" s="30" t="s">
        <v>63931</v>
      </c>
      <c r="G6787" s="221" t="s">
        <v>21237</v>
      </c>
      <c r="H6787" s="216" t="s">
        <v>21238</v>
      </c>
    </row>
    <row r="6788" spans="1:8" ht="24.95" customHeight="1">
      <c r="A6788" s="127">
        <v>425</v>
      </c>
      <c r="B6788" s="20" t="s">
        <v>21239</v>
      </c>
      <c r="C6788" s="20">
        <v>1</v>
      </c>
      <c r="D6788" s="20" t="s">
        <v>10</v>
      </c>
      <c r="E6788" s="20">
        <f t="shared" si="130"/>
        <v>136</v>
      </c>
      <c r="F6788" s="20" t="s">
        <v>21240</v>
      </c>
      <c r="G6788" s="217" t="s">
        <v>21241</v>
      </c>
      <c r="H6788" s="216" t="s">
        <v>21238</v>
      </c>
    </row>
    <row r="6789" spans="1:8" ht="24.95" customHeight="1">
      <c r="A6789" s="127">
        <v>426</v>
      </c>
      <c r="B6789" s="20" t="s">
        <v>63932</v>
      </c>
      <c r="C6789" s="20">
        <v>3</v>
      </c>
      <c r="D6789" s="20" t="s">
        <v>63933</v>
      </c>
      <c r="E6789" s="20">
        <f t="shared" si="130"/>
        <v>408</v>
      </c>
      <c r="F6789" s="20" t="s">
        <v>64146</v>
      </c>
      <c r="G6789" s="217" t="s">
        <v>64147</v>
      </c>
      <c r="H6789" s="216" t="s">
        <v>63934</v>
      </c>
    </row>
    <row r="6790" spans="1:8" ht="24.95" customHeight="1">
      <c r="A6790" s="127">
        <v>427</v>
      </c>
      <c r="B6790" s="20" t="s">
        <v>21242</v>
      </c>
      <c r="C6790" s="20">
        <v>1</v>
      </c>
      <c r="D6790" s="20" t="s">
        <v>10</v>
      </c>
      <c r="E6790" s="20">
        <f t="shared" si="130"/>
        <v>136</v>
      </c>
      <c r="F6790" s="20" t="s">
        <v>21243</v>
      </c>
      <c r="G6790" s="217" t="s">
        <v>21244</v>
      </c>
      <c r="H6790" s="216" t="s">
        <v>21245</v>
      </c>
    </row>
    <row r="6791" spans="1:8" ht="24.95" customHeight="1">
      <c r="A6791" s="127">
        <v>428</v>
      </c>
      <c r="B6791" s="20" t="s">
        <v>21246</v>
      </c>
      <c r="C6791" s="20">
        <v>1</v>
      </c>
      <c r="D6791" s="20" t="s">
        <v>10</v>
      </c>
      <c r="E6791" s="20">
        <f t="shared" si="130"/>
        <v>136</v>
      </c>
      <c r="F6791" s="20" t="s">
        <v>21247</v>
      </c>
      <c r="G6791" s="217" t="s">
        <v>21248</v>
      </c>
      <c r="H6791" s="216" t="s">
        <v>21245</v>
      </c>
    </row>
    <row r="6792" spans="1:8" ht="24.95" customHeight="1">
      <c r="A6792" s="127">
        <v>429</v>
      </c>
      <c r="B6792" s="20" t="s">
        <v>21249</v>
      </c>
      <c r="C6792" s="20">
        <v>1</v>
      </c>
      <c r="D6792" s="20" t="s">
        <v>10</v>
      </c>
      <c r="E6792" s="20">
        <f t="shared" si="130"/>
        <v>136</v>
      </c>
      <c r="F6792" s="20" t="s">
        <v>21250</v>
      </c>
      <c r="G6792" s="217" t="s">
        <v>21251</v>
      </c>
      <c r="H6792" s="216" t="s">
        <v>21252</v>
      </c>
    </row>
    <row r="6793" spans="1:8" ht="24.95" customHeight="1">
      <c r="A6793" s="127">
        <v>430</v>
      </c>
      <c r="B6793" s="20" t="s">
        <v>21253</v>
      </c>
      <c r="C6793" s="20">
        <v>1</v>
      </c>
      <c r="D6793" s="20" t="s">
        <v>10</v>
      </c>
      <c r="E6793" s="20">
        <f t="shared" si="130"/>
        <v>136</v>
      </c>
      <c r="F6793" s="20" t="s">
        <v>21254</v>
      </c>
      <c r="G6793" s="217" t="s">
        <v>21255</v>
      </c>
      <c r="H6793" s="216" t="s">
        <v>21256</v>
      </c>
    </row>
    <row r="6794" spans="1:8" ht="24.95" customHeight="1">
      <c r="A6794" s="127">
        <v>431</v>
      </c>
      <c r="B6794" s="20" t="s">
        <v>6379</v>
      </c>
      <c r="C6794" s="20">
        <v>2</v>
      </c>
      <c r="D6794" s="20" t="s">
        <v>10</v>
      </c>
      <c r="E6794" s="20">
        <f t="shared" si="130"/>
        <v>272</v>
      </c>
      <c r="F6794" s="20" t="s">
        <v>21257</v>
      </c>
      <c r="G6794" s="217" t="s">
        <v>21258</v>
      </c>
      <c r="H6794" s="216" t="s">
        <v>21256</v>
      </c>
    </row>
    <row r="6795" spans="1:8" ht="24.95" customHeight="1">
      <c r="A6795" s="127">
        <v>432</v>
      </c>
      <c r="B6795" s="20" t="s">
        <v>21259</v>
      </c>
      <c r="C6795" s="20">
        <v>2</v>
      </c>
      <c r="D6795" s="20" t="s">
        <v>10</v>
      </c>
      <c r="E6795" s="20">
        <f t="shared" si="130"/>
        <v>272</v>
      </c>
      <c r="F6795" s="20" t="s">
        <v>21260</v>
      </c>
      <c r="G6795" s="217" t="s">
        <v>21261</v>
      </c>
      <c r="H6795" s="216" t="s">
        <v>21256</v>
      </c>
    </row>
    <row r="6796" spans="1:8" ht="24.95" customHeight="1">
      <c r="A6796" s="127">
        <v>433</v>
      </c>
      <c r="B6796" s="20" t="s">
        <v>21262</v>
      </c>
      <c r="C6796" s="20">
        <v>1</v>
      </c>
      <c r="D6796" s="20" t="s">
        <v>10</v>
      </c>
      <c r="E6796" s="20">
        <f t="shared" si="130"/>
        <v>136</v>
      </c>
      <c r="F6796" s="20" t="s">
        <v>21263</v>
      </c>
      <c r="G6796" s="217" t="s">
        <v>21264</v>
      </c>
      <c r="H6796" s="216" t="s">
        <v>21256</v>
      </c>
    </row>
    <row r="6797" spans="1:8" ht="24.95" customHeight="1">
      <c r="A6797" s="127">
        <v>434</v>
      </c>
      <c r="B6797" s="20" t="s">
        <v>21265</v>
      </c>
      <c r="C6797" s="20">
        <v>1</v>
      </c>
      <c r="D6797" s="20" t="s">
        <v>10</v>
      </c>
      <c r="E6797" s="20">
        <f t="shared" si="130"/>
        <v>136</v>
      </c>
      <c r="F6797" s="20" t="s">
        <v>21266</v>
      </c>
      <c r="G6797" s="217" t="s">
        <v>21267</v>
      </c>
      <c r="H6797" s="216" t="s">
        <v>21256</v>
      </c>
    </row>
    <row r="6798" spans="1:8" ht="24.95" customHeight="1">
      <c r="A6798" s="127">
        <v>435</v>
      </c>
      <c r="B6798" s="20" t="s">
        <v>21268</v>
      </c>
      <c r="C6798" s="20">
        <v>1</v>
      </c>
      <c r="D6798" s="20" t="s">
        <v>10</v>
      </c>
      <c r="E6798" s="20">
        <f t="shared" si="130"/>
        <v>136</v>
      </c>
      <c r="F6798" s="20" t="s">
        <v>21269</v>
      </c>
      <c r="G6798" s="217" t="s">
        <v>21270</v>
      </c>
      <c r="H6798" s="216" t="s">
        <v>21256</v>
      </c>
    </row>
    <row r="6799" spans="1:8" ht="24.95" customHeight="1">
      <c r="A6799" s="127">
        <v>436</v>
      </c>
      <c r="B6799" s="20" t="s">
        <v>21271</v>
      </c>
      <c r="C6799" s="20">
        <v>1</v>
      </c>
      <c r="D6799" s="20" t="s">
        <v>10</v>
      </c>
      <c r="E6799" s="20">
        <f t="shared" si="130"/>
        <v>136</v>
      </c>
      <c r="F6799" s="20" t="s">
        <v>21272</v>
      </c>
      <c r="G6799" s="217" t="s">
        <v>21261</v>
      </c>
      <c r="H6799" s="216" t="s">
        <v>21256</v>
      </c>
    </row>
    <row r="6800" spans="1:8" ht="24.95" customHeight="1">
      <c r="A6800" s="127">
        <v>437</v>
      </c>
      <c r="B6800" s="20" t="s">
        <v>21273</v>
      </c>
      <c r="C6800" s="20">
        <v>1</v>
      </c>
      <c r="D6800" s="20" t="s">
        <v>10</v>
      </c>
      <c r="E6800" s="20">
        <f t="shared" si="130"/>
        <v>136</v>
      </c>
      <c r="F6800" s="20" t="s">
        <v>21274</v>
      </c>
      <c r="G6800" s="217" t="s">
        <v>21275</v>
      </c>
      <c r="H6800" s="216" t="s">
        <v>21276</v>
      </c>
    </row>
    <row r="6801" spans="1:8" ht="24.95" customHeight="1">
      <c r="A6801" s="127">
        <v>438</v>
      </c>
      <c r="B6801" s="20" t="s">
        <v>21277</v>
      </c>
      <c r="C6801" s="20">
        <v>2</v>
      </c>
      <c r="D6801" s="20" t="s">
        <v>10</v>
      </c>
      <c r="E6801" s="20">
        <f t="shared" si="130"/>
        <v>272</v>
      </c>
      <c r="F6801" s="20" t="s">
        <v>21278</v>
      </c>
      <c r="G6801" s="217" t="s">
        <v>21279</v>
      </c>
      <c r="H6801" s="216" t="s">
        <v>21276</v>
      </c>
    </row>
    <row r="6802" spans="1:8" ht="24.95" customHeight="1">
      <c r="A6802" s="127">
        <v>439</v>
      </c>
      <c r="B6802" s="20" t="s">
        <v>21280</v>
      </c>
      <c r="C6802" s="20">
        <v>1</v>
      </c>
      <c r="D6802" s="20" t="s">
        <v>10</v>
      </c>
      <c r="E6802" s="20">
        <f t="shared" si="130"/>
        <v>136</v>
      </c>
      <c r="F6802" s="20" t="s">
        <v>21281</v>
      </c>
      <c r="G6802" s="217" t="s">
        <v>21282</v>
      </c>
      <c r="H6802" s="216" t="s">
        <v>21276</v>
      </c>
    </row>
    <row r="6803" spans="1:8" ht="24.95" customHeight="1">
      <c r="A6803" s="127">
        <v>440</v>
      </c>
      <c r="B6803" s="20" t="s">
        <v>21283</v>
      </c>
      <c r="C6803" s="20">
        <v>1</v>
      </c>
      <c r="D6803" s="20" t="s">
        <v>10</v>
      </c>
      <c r="E6803" s="20">
        <f t="shared" si="130"/>
        <v>136</v>
      </c>
      <c r="F6803" s="20" t="s">
        <v>21284</v>
      </c>
      <c r="G6803" s="217" t="s">
        <v>21285</v>
      </c>
      <c r="H6803" s="216" t="s">
        <v>21276</v>
      </c>
    </row>
    <row r="6804" spans="1:8" ht="24.95" customHeight="1">
      <c r="A6804" s="127">
        <v>441</v>
      </c>
      <c r="B6804" s="20" t="s">
        <v>21286</v>
      </c>
      <c r="C6804" s="20">
        <v>2</v>
      </c>
      <c r="D6804" s="20" t="s">
        <v>10</v>
      </c>
      <c r="E6804" s="20">
        <f t="shared" si="130"/>
        <v>272</v>
      </c>
      <c r="F6804" s="20" t="s">
        <v>21287</v>
      </c>
      <c r="G6804" s="217" t="s">
        <v>21288</v>
      </c>
      <c r="H6804" s="216" t="s">
        <v>21289</v>
      </c>
    </row>
    <row r="6805" spans="1:8" ht="24.95" customHeight="1">
      <c r="A6805" s="127">
        <v>442</v>
      </c>
      <c r="B6805" s="20" t="s">
        <v>21290</v>
      </c>
      <c r="C6805" s="20">
        <v>1</v>
      </c>
      <c r="D6805" s="20" t="s">
        <v>10</v>
      </c>
      <c r="E6805" s="20">
        <f t="shared" si="130"/>
        <v>136</v>
      </c>
      <c r="F6805" s="20" t="s">
        <v>21291</v>
      </c>
      <c r="G6805" s="217" t="s">
        <v>21292</v>
      </c>
      <c r="H6805" s="216" t="s">
        <v>21289</v>
      </c>
    </row>
    <row r="6806" spans="1:8" ht="24.95" customHeight="1">
      <c r="A6806" s="127">
        <v>443</v>
      </c>
      <c r="B6806" s="20" t="s">
        <v>21293</v>
      </c>
      <c r="C6806" s="20">
        <v>2</v>
      </c>
      <c r="D6806" s="20" t="s">
        <v>10</v>
      </c>
      <c r="E6806" s="20">
        <f t="shared" si="130"/>
        <v>272</v>
      </c>
      <c r="F6806" s="20" t="s">
        <v>21294</v>
      </c>
      <c r="G6806" s="217" t="s">
        <v>21295</v>
      </c>
      <c r="H6806" s="216" t="s">
        <v>21289</v>
      </c>
    </row>
    <row r="6807" spans="1:8" ht="24.95" customHeight="1">
      <c r="A6807" s="127">
        <v>444</v>
      </c>
      <c r="B6807" s="20" t="s">
        <v>21296</v>
      </c>
      <c r="C6807" s="20">
        <v>1</v>
      </c>
      <c r="D6807" s="20" t="s">
        <v>10</v>
      </c>
      <c r="E6807" s="20">
        <f t="shared" si="130"/>
        <v>136</v>
      </c>
      <c r="F6807" s="20" t="s">
        <v>21297</v>
      </c>
      <c r="G6807" s="217" t="s">
        <v>21298</v>
      </c>
      <c r="H6807" s="216" t="s">
        <v>21289</v>
      </c>
    </row>
    <row r="6808" spans="1:8" ht="24.95" customHeight="1">
      <c r="A6808" s="127">
        <v>445</v>
      </c>
      <c r="B6808" s="20" t="s">
        <v>21299</v>
      </c>
      <c r="C6808" s="20">
        <v>1</v>
      </c>
      <c r="D6808" s="20" t="s">
        <v>10</v>
      </c>
      <c r="E6808" s="20">
        <f t="shared" si="130"/>
        <v>136</v>
      </c>
      <c r="F6808" s="20" t="s">
        <v>21300</v>
      </c>
      <c r="G6808" s="217" t="s">
        <v>21301</v>
      </c>
      <c r="H6808" s="216" t="s">
        <v>21302</v>
      </c>
    </row>
    <row r="6809" spans="1:8" ht="24.95" customHeight="1">
      <c r="A6809" s="127">
        <v>446</v>
      </c>
      <c r="B6809" s="20" t="s">
        <v>21303</v>
      </c>
      <c r="C6809" s="20">
        <v>2</v>
      </c>
      <c r="D6809" s="20" t="s">
        <v>10</v>
      </c>
      <c r="E6809" s="20">
        <f t="shared" si="130"/>
        <v>272</v>
      </c>
      <c r="F6809" s="20" t="s">
        <v>21304</v>
      </c>
      <c r="G6809" s="217" t="s">
        <v>21305</v>
      </c>
      <c r="H6809" s="216" t="s">
        <v>21306</v>
      </c>
    </row>
    <row r="6810" spans="1:8" ht="24.95" customHeight="1">
      <c r="A6810" s="127">
        <v>447</v>
      </c>
      <c r="B6810" s="20" t="s">
        <v>21307</v>
      </c>
      <c r="C6810" s="20">
        <v>3</v>
      </c>
      <c r="D6810" s="20" t="s">
        <v>10</v>
      </c>
      <c r="E6810" s="20">
        <f t="shared" si="130"/>
        <v>408</v>
      </c>
      <c r="F6810" s="20" t="s">
        <v>21308</v>
      </c>
      <c r="G6810" s="217" t="s">
        <v>21309</v>
      </c>
      <c r="H6810" s="216" t="s">
        <v>21306</v>
      </c>
    </row>
    <row r="6811" spans="1:8" ht="24.95" customHeight="1">
      <c r="A6811" s="127">
        <v>448</v>
      </c>
      <c r="B6811" s="20" t="s">
        <v>21310</v>
      </c>
      <c r="C6811" s="20">
        <v>1</v>
      </c>
      <c r="D6811" s="20" t="s">
        <v>10</v>
      </c>
      <c r="E6811" s="20">
        <f t="shared" si="130"/>
        <v>136</v>
      </c>
      <c r="F6811" s="20" t="s">
        <v>21311</v>
      </c>
      <c r="G6811" s="217" t="s">
        <v>21312</v>
      </c>
      <c r="H6811" s="216" t="s">
        <v>21306</v>
      </c>
    </row>
    <row r="6812" spans="1:8" ht="24.95" customHeight="1">
      <c r="A6812" s="127">
        <v>449</v>
      </c>
      <c r="B6812" s="20" t="s">
        <v>21313</v>
      </c>
      <c r="C6812" s="20">
        <v>1</v>
      </c>
      <c r="D6812" s="20" t="s">
        <v>10</v>
      </c>
      <c r="E6812" s="20">
        <f t="shared" ref="E6812:E6875" si="131">C6812*136</f>
        <v>136</v>
      </c>
      <c r="F6812" s="20" t="s">
        <v>21314</v>
      </c>
      <c r="G6812" s="217" t="s">
        <v>21315</v>
      </c>
      <c r="H6812" s="216" t="s">
        <v>21316</v>
      </c>
    </row>
    <row r="6813" spans="1:8" ht="24.95" customHeight="1">
      <c r="A6813" s="127">
        <v>450</v>
      </c>
      <c r="B6813" s="20" t="s">
        <v>21317</v>
      </c>
      <c r="C6813" s="20">
        <v>2</v>
      </c>
      <c r="D6813" s="20" t="s">
        <v>10</v>
      </c>
      <c r="E6813" s="20">
        <f t="shared" si="131"/>
        <v>272</v>
      </c>
      <c r="F6813" s="20" t="s">
        <v>21318</v>
      </c>
      <c r="G6813" s="217" t="s">
        <v>21319</v>
      </c>
      <c r="H6813" s="216" t="s">
        <v>21320</v>
      </c>
    </row>
    <row r="6814" spans="1:8" ht="24.95" customHeight="1">
      <c r="A6814" s="127">
        <v>451</v>
      </c>
      <c r="B6814" s="20" t="s">
        <v>21321</v>
      </c>
      <c r="C6814" s="20">
        <v>1</v>
      </c>
      <c r="D6814" s="20" t="s">
        <v>10</v>
      </c>
      <c r="E6814" s="20">
        <f t="shared" si="131"/>
        <v>136</v>
      </c>
      <c r="F6814" s="20" t="s">
        <v>21322</v>
      </c>
      <c r="G6814" s="217" t="s">
        <v>21323</v>
      </c>
      <c r="H6814" s="216" t="s">
        <v>21320</v>
      </c>
    </row>
    <row r="6815" spans="1:8" ht="24.95" customHeight="1">
      <c r="A6815" s="127">
        <v>452</v>
      </c>
      <c r="B6815" s="20" t="s">
        <v>21324</v>
      </c>
      <c r="C6815" s="20">
        <v>2</v>
      </c>
      <c r="D6815" s="20" t="s">
        <v>10</v>
      </c>
      <c r="E6815" s="20">
        <f t="shared" si="131"/>
        <v>272</v>
      </c>
      <c r="F6815" s="20" t="s">
        <v>21325</v>
      </c>
      <c r="G6815" s="217" t="s">
        <v>21326</v>
      </c>
      <c r="H6815" s="216" t="s">
        <v>21320</v>
      </c>
    </row>
    <row r="6816" spans="1:8" ht="24.95" customHeight="1">
      <c r="A6816" s="127">
        <v>453</v>
      </c>
      <c r="B6816" s="20" t="s">
        <v>21327</v>
      </c>
      <c r="C6816" s="20">
        <v>1</v>
      </c>
      <c r="D6816" s="20" t="s">
        <v>10</v>
      </c>
      <c r="E6816" s="20">
        <f t="shared" si="131"/>
        <v>136</v>
      </c>
      <c r="F6816" s="20" t="s">
        <v>21328</v>
      </c>
      <c r="G6816" s="217" t="s">
        <v>21329</v>
      </c>
      <c r="H6816" s="216" t="s">
        <v>21330</v>
      </c>
    </row>
    <row r="6817" spans="1:8" ht="24.95" customHeight="1">
      <c r="A6817" s="127">
        <v>454</v>
      </c>
      <c r="B6817" s="20" t="s">
        <v>21331</v>
      </c>
      <c r="C6817" s="20">
        <v>1</v>
      </c>
      <c r="D6817" s="20" t="s">
        <v>10</v>
      </c>
      <c r="E6817" s="20">
        <f t="shared" si="131"/>
        <v>136</v>
      </c>
      <c r="F6817" s="20" t="s">
        <v>21332</v>
      </c>
      <c r="G6817" s="217" t="s">
        <v>21333</v>
      </c>
      <c r="H6817" s="216" t="s">
        <v>21334</v>
      </c>
    </row>
    <row r="6818" spans="1:8" ht="24.95" customHeight="1">
      <c r="A6818" s="127">
        <v>455</v>
      </c>
      <c r="B6818" s="20" t="s">
        <v>21296</v>
      </c>
      <c r="C6818" s="20">
        <v>1</v>
      </c>
      <c r="D6818" s="20" t="s">
        <v>10</v>
      </c>
      <c r="E6818" s="20">
        <f t="shared" si="131"/>
        <v>136</v>
      </c>
      <c r="F6818" s="20" t="s">
        <v>21335</v>
      </c>
      <c r="G6818" s="217"/>
      <c r="H6818" s="216" t="s">
        <v>21336</v>
      </c>
    </row>
    <row r="6819" spans="1:8" ht="24.95" customHeight="1">
      <c r="A6819" s="127">
        <v>456</v>
      </c>
      <c r="B6819" s="20" t="s">
        <v>21337</v>
      </c>
      <c r="C6819" s="20">
        <v>2</v>
      </c>
      <c r="D6819" s="20" t="s">
        <v>10</v>
      </c>
      <c r="E6819" s="20">
        <f t="shared" si="131"/>
        <v>272</v>
      </c>
      <c r="F6819" s="20" t="s">
        <v>21338</v>
      </c>
      <c r="G6819" s="217" t="s">
        <v>21339</v>
      </c>
      <c r="H6819" s="216" t="s">
        <v>21336</v>
      </c>
    </row>
    <row r="6820" spans="1:8" ht="24.95" customHeight="1">
      <c r="A6820" s="127">
        <v>457</v>
      </c>
      <c r="B6820" s="20" t="s">
        <v>21340</v>
      </c>
      <c r="C6820" s="20">
        <v>2</v>
      </c>
      <c r="D6820" s="20" t="s">
        <v>10</v>
      </c>
      <c r="E6820" s="20">
        <f t="shared" si="131"/>
        <v>272</v>
      </c>
      <c r="F6820" s="20" t="s">
        <v>21341</v>
      </c>
      <c r="G6820" s="217" t="s">
        <v>21342</v>
      </c>
      <c r="H6820" s="216" t="s">
        <v>21336</v>
      </c>
    </row>
    <row r="6821" spans="1:8" ht="24.95" customHeight="1">
      <c r="A6821" s="127">
        <v>458</v>
      </c>
      <c r="B6821" s="20" t="s">
        <v>21343</v>
      </c>
      <c r="C6821" s="20">
        <v>1</v>
      </c>
      <c r="D6821" s="20" t="s">
        <v>10</v>
      </c>
      <c r="E6821" s="20">
        <f t="shared" si="131"/>
        <v>136</v>
      </c>
      <c r="F6821" s="20" t="s">
        <v>21344</v>
      </c>
      <c r="G6821" s="217" t="s">
        <v>21345</v>
      </c>
      <c r="H6821" s="216" t="s">
        <v>21336</v>
      </c>
    </row>
    <row r="6822" spans="1:8" ht="24.95" customHeight="1">
      <c r="A6822" s="127">
        <v>459</v>
      </c>
      <c r="B6822" s="20" t="s">
        <v>21346</v>
      </c>
      <c r="C6822" s="20">
        <v>2</v>
      </c>
      <c r="D6822" s="20" t="s">
        <v>10</v>
      </c>
      <c r="E6822" s="20">
        <f t="shared" si="131"/>
        <v>272</v>
      </c>
      <c r="F6822" s="20" t="s">
        <v>21347</v>
      </c>
      <c r="G6822" s="217" t="s">
        <v>21348</v>
      </c>
      <c r="H6822" s="216" t="s">
        <v>21349</v>
      </c>
    </row>
    <row r="6823" spans="1:8" ht="24.95" customHeight="1">
      <c r="A6823" s="127">
        <v>460</v>
      </c>
      <c r="B6823" s="20" t="s">
        <v>21350</v>
      </c>
      <c r="C6823" s="20">
        <v>1</v>
      </c>
      <c r="D6823" s="20" t="s">
        <v>10</v>
      </c>
      <c r="E6823" s="20">
        <f t="shared" si="131"/>
        <v>136</v>
      </c>
      <c r="F6823" s="20" t="s">
        <v>21351</v>
      </c>
      <c r="G6823" s="217" t="s">
        <v>21352</v>
      </c>
      <c r="H6823" s="216" t="s">
        <v>21349</v>
      </c>
    </row>
    <row r="6824" spans="1:8" ht="24.95" customHeight="1">
      <c r="A6824" s="127">
        <v>461</v>
      </c>
      <c r="B6824" s="20" t="s">
        <v>21353</v>
      </c>
      <c r="C6824" s="20">
        <v>1</v>
      </c>
      <c r="D6824" s="20" t="s">
        <v>10</v>
      </c>
      <c r="E6824" s="20">
        <f t="shared" si="131"/>
        <v>136</v>
      </c>
      <c r="F6824" s="20" t="s">
        <v>21354</v>
      </c>
      <c r="G6824" s="217" t="s">
        <v>21355</v>
      </c>
      <c r="H6824" s="216" t="s">
        <v>21356</v>
      </c>
    </row>
    <row r="6825" spans="1:8" ht="24.95" customHeight="1">
      <c r="A6825" s="127">
        <v>462</v>
      </c>
      <c r="B6825" s="20" t="s">
        <v>21357</v>
      </c>
      <c r="C6825" s="20">
        <v>1</v>
      </c>
      <c r="D6825" s="20" t="s">
        <v>10</v>
      </c>
      <c r="E6825" s="20">
        <f t="shared" si="131"/>
        <v>136</v>
      </c>
      <c r="F6825" s="20" t="s">
        <v>21358</v>
      </c>
      <c r="G6825" s="217" t="s">
        <v>21359</v>
      </c>
      <c r="H6825" s="216" t="s">
        <v>21360</v>
      </c>
    </row>
    <row r="6826" spans="1:8" ht="24.95" customHeight="1">
      <c r="A6826" s="127">
        <v>463</v>
      </c>
      <c r="B6826" s="20" t="s">
        <v>21361</v>
      </c>
      <c r="C6826" s="20">
        <v>2</v>
      </c>
      <c r="D6826" s="20" t="s">
        <v>10</v>
      </c>
      <c r="E6826" s="20">
        <f t="shared" si="131"/>
        <v>272</v>
      </c>
      <c r="F6826" s="20" t="s">
        <v>21362</v>
      </c>
      <c r="G6826" s="217" t="s">
        <v>21363</v>
      </c>
      <c r="H6826" s="216" t="s">
        <v>21360</v>
      </c>
    </row>
    <row r="6827" spans="1:8" ht="24.95" customHeight="1">
      <c r="A6827" s="127">
        <v>464</v>
      </c>
      <c r="B6827" s="20" t="s">
        <v>21364</v>
      </c>
      <c r="C6827" s="20">
        <v>2</v>
      </c>
      <c r="D6827" s="20" t="s">
        <v>10</v>
      </c>
      <c r="E6827" s="20">
        <f t="shared" si="131"/>
        <v>272</v>
      </c>
      <c r="F6827" s="20" t="s">
        <v>21365</v>
      </c>
      <c r="G6827" s="217" t="s">
        <v>21366</v>
      </c>
      <c r="H6827" s="216" t="s">
        <v>21360</v>
      </c>
    </row>
    <row r="6828" spans="1:8" ht="24.95" customHeight="1">
      <c r="A6828" s="127">
        <v>465</v>
      </c>
      <c r="B6828" s="20" t="s">
        <v>21367</v>
      </c>
      <c r="C6828" s="20">
        <v>1</v>
      </c>
      <c r="D6828" s="20" t="s">
        <v>10</v>
      </c>
      <c r="E6828" s="20">
        <f t="shared" si="131"/>
        <v>136</v>
      </c>
      <c r="F6828" s="20" t="s">
        <v>21368</v>
      </c>
      <c r="G6828" s="217" t="s">
        <v>21369</v>
      </c>
      <c r="H6828" s="216" t="s">
        <v>21360</v>
      </c>
    </row>
    <row r="6829" spans="1:8" ht="24.95" customHeight="1">
      <c r="A6829" s="127">
        <v>466</v>
      </c>
      <c r="B6829" s="20" t="s">
        <v>21370</v>
      </c>
      <c r="C6829" s="20">
        <v>1</v>
      </c>
      <c r="D6829" s="20" t="s">
        <v>10</v>
      </c>
      <c r="E6829" s="20">
        <f t="shared" si="131"/>
        <v>136</v>
      </c>
      <c r="F6829" s="20" t="s">
        <v>21371</v>
      </c>
      <c r="G6829" s="217" t="s">
        <v>21372</v>
      </c>
      <c r="H6829" s="216" t="s">
        <v>21360</v>
      </c>
    </row>
    <row r="6830" spans="1:8" ht="24.95" customHeight="1">
      <c r="A6830" s="127">
        <v>467</v>
      </c>
      <c r="B6830" s="20" t="s">
        <v>21373</v>
      </c>
      <c r="C6830" s="20">
        <v>1</v>
      </c>
      <c r="D6830" s="20" t="s">
        <v>10</v>
      </c>
      <c r="E6830" s="20">
        <f t="shared" si="131"/>
        <v>136</v>
      </c>
      <c r="F6830" s="20" t="s">
        <v>21374</v>
      </c>
      <c r="G6830" s="217" t="s">
        <v>21375</v>
      </c>
      <c r="H6830" s="216" t="s">
        <v>21376</v>
      </c>
    </row>
    <row r="6831" spans="1:8" ht="24.95" customHeight="1">
      <c r="A6831" s="127">
        <v>468</v>
      </c>
      <c r="B6831" s="20" t="s">
        <v>21377</v>
      </c>
      <c r="C6831" s="20">
        <v>1</v>
      </c>
      <c r="D6831" s="20" t="s">
        <v>10</v>
      </c>
      <c r="E6831" s="20">
        <f t="shared" si="131"/>
        <v>136</v>
      </c>
      <c r="F6831" s="20" t="s">
        <v>21378</v>
      </c>
      <c r="G6831" s="217" t="s">
        <v>21379</v>
      </c>
      <c r="H6831" s="216" t="s">
        <v>21380</v>
      </c>
    </row>
    <row r="6832" spans="1:8" ht="24.95" customHeight="1">
      <c r="A6832" s="127">
        <v>469</v>
      </c>
      <c r="B6832" s="20" t="s">
        <v>21381</v>
      </c>
      <c r="C6832" s="20">
        <v>1</v>
      </c>
      <c r="D6832" s="20" t="s">
        <v>10</v>
      </c>
      <c r="E6832" s="20">
        <f t="shared" si="131"/>
        <v>136</v>
      </c>
      <c r="F6832" s="20" t="s">
        <v>21382</v>
      </c>
      <c r="G6832" s="217" t="s">
        <v>21383</v>
      </c>
      <c r="H6832" s="216" t="s">
        <v>21384</v>
      </c>
    </row>
    <row r="6833" spans="1:8" ht="24.95" customHeight="1">
      <c r="A6833" s="127">
        <v>470</v>
      </c>
      <c r="B6833" s="20" t="s">
        <v>21385</v>
      </c>
      <c r="C6833" s="20">
        <v>1</v>
      </c>
      <c r="D6833" s="20" t="s">
        <v>10</v>
      </c>
      <c r="E6833" s="20">
        <f t="shared" si="131"/>
        <v>136</v>
      </c>
      <c r="F6833" s="20" t="s">
        <v>21386</v>
      </c>
      <c r="G6833" s="217" t="s">
        <v>21387</v>
      </c>
      <c r="H6833" s="216" t="s">
        <v>21384</v>
      </c>
    </row>
    <row r="6834" spans="1:8" ht="24.95" customHeight="1">
      <c r="A6834" s="127">
        <v>471</v>
      </c>
      <c r="B6834" s="20" t="s">
        <v>21388</v>
      </c>
      <c r="C6834" s="20">
        <v>1</v>
      </c>
      <c r="D6834" s="20" t="s">
        <v>10</v>
      </c>
      <c r="E6834" s="20">
        <f t="shared" si="131"/>
        <v>136</v>
      </c>
      <c r="F6834" s="20" t="s">
        <v>21389</v>
      </c>
      <c r="G6834" s="217" t="s">
        <v>21390</v>
      </c>
      <c r="H6834" s="216" t="s">
        <v>21384</v>
      </c>
    </row>
    <row r="6835" spans="1:8" ht="24.95" customHeight="1">
      <c r="A6835" s="127">
        <v>472</v>
      </c>
      <c r="B6835" s="20" t="s">
        <v>21391</v>
      </c>
      <c r="C6835" s="20">
        <v>2</v>
      </c>
      <c r="D6835" s="20" t="s">
        <v>10</v>
      </c>
      <c r="E6835" s="20">
        <f t="shared" si="131"/>
        <v>272</v>
      </c>
      <c r="F6835" s="20" t="s">
        <v>21392</v>
      </c>
      <c r="G6835" s="217" t="s">
        <v>21393</v>
      </c>
      <c r="H6835" s="216" t="s">
        <v>21384</v>
      </c>
    </row>
    <row r="6836" spans="1:8" ht="24.95" customHeight="1">
      <c r="A6836" s="127">
        <v>473</v>
      </c>
      <c r="B6836" s="20" t="s">
        <v>21394</v>
      </c>
      <c r="C6836" s="20">
        <v>1</v>
      </c>
      <c r="D6836" s="20" t="s">
        <v>10</v>
      </c>
      <c r="E6836" s="20">
        <f t="shared" si="131"/>
        <v>136</v>
      </c>
      <c r="F6836" s="20" t="s">
        <v>21395</v>
      </c>
      <c r="G6836" s="217" t="s">
        <v>21396</v>
      </c>
      <c r="H6836" s="216" t="s">
        <v>21384</v>
      </c>
    </row>
    <row r="6837" spans="1:8" ht="24.95" customHeight="1">
      <c r="A6837" s="127">
        <v>474</v>
      </c>
      <c r="B6837" s="20" t="s">
        <v>21397</v>
      </c>
      <c r="C6837" s="20">
        <v>1</v>
      </c>
      <c r="D6837" s="20" t="s">
        <v>10</v>
      </c>
      <c r="E6837" s="20">
        <f t="shared" si="131"/>
        <v>136</v>
      </c>
      <c r="F6837" s="20" t="s">
        <v>21398</v>
      </c>
      <c r="G6837" s="217" t="s">
        <v>21399</v>
      </c>
      <c r="H6837" s="216" t="s">
        <v>21384</v>
      </c>
    </row>
    <row r="6838" spans="1:8" ht="24.95" customHeight="1">
      <c r="A6838" s="127">
        <v>475</v>
      </c>
      <c r="B6838" s="20" t="s">
        <v>21400</v>
      </c>
      <c r="C6838" s="20">
        <v>1</v>
      </c>
      <c r="D6838" s="20" t="s">
        <v>10</v>
      </c>
      <c r="E6838" s="20">
        <f t="shared" si="131"/>
        <v>136</v>
      </c>
      <c r="F6838" s="20" t="s">
        <v>21401</v>
      </c>
      <c r="G6838" s="217" t="s">
        <v>21402</v>
      </c>
      <c r="H6838" s="216" t="s">
        <v>21384</v>
      </c>
    </row>
    <row r="6839" spans="1:8" ht="24.95" customHeight="1">
      <c r="A6839" s="127">
        <v>476</v>
      </c>
      <c r="B6839" s="20" t="s">
        <v>1508</v>
      </c>
      <c r="C6839" s="20">
        <v>2</v>
      </c>
      <c r="D6839" s="20" t="s">
        <v>10</v>
      </c>
      <c r="E6839" s="20">
        <f t="shared" si="131"/>
        <v>272</v>
      </c>
      <c r="F6839" s="20" t="s">
        <v>21403</v>
      </c>
      <c r="G6839" s="217" t="s">
        <v>21404</v>
      </c>
      <c r="H6839" s="216" t="s">
        <v>21384</v>
      </c>
    </row>
    <row r="6840" spans="1:8" ht="24.95" customHeight="1">
      <c r="A6840" s="127">
        <v>477</v>
      </c>
      <c r="B6840" s="20" t="s">
        <v>21405</v>
      </c>
      <c r="C6840" s="20">
        <v>1</v>
      </c>
      <c r="D6840" s="20" t="s">
        <v>10</v>
      </c>
      <c r="E6840" s="20">
        <f t="shared" si="131"/>
        <v>136</v>
      </c>
      <c r="F6840" s="20" t="s">
        <v>21406</v>
      </c>
      <c r="G6840" s="217" t="s">
        <v>21407</v>
      </c>
      <c r="H6840" s="216" t="s">
        <v>21384</v>
      </c>
    </row>
    <row r="6841" spans="1:8" ht="24.95" customHeight="1">
      <c r="A6841" s="127">
        <v>478</v>
      </c>
      <c r="B6841" s="20" t="s">
        <v>8756</v>
      </c>
      <c r="C6841" s="20">
        <v>1</v>
      </c>
      <c r="D6841" s="20" t="s">
        <v>10</v>
      </c>
      <c r="E6841" s="20">
        <f t="shared" si="131"/>
        <v>136</v>
      </c>
      <c r="F6841" s="20" t="s">
        <v>21408</v>
      </c>
      <c r="G6841" s="217" t="s">
        <v>21409</v>
      </c>
      <c r="H6841" s="216" t="s">
        <v>21384</v>
      </c>
    </row>
    <row r="6842" spans="1:8" ht="24.95" customHeight="1">
      <c r="A6842" s="127">
        <v>479</v>
      </c>
      <c r="B6842" s="20" t="s">
        <v>21410</v>
      </c>
      <c r="C6842" s="20">
        <v>1</v>
      </c>
      <c r="D6842" s="20" t="s">
        <v>10</v>
      </c>
      <c r="E6842" s="20">
        <f t="shared" si="131"/>
        <v>136</v>
      </c>
      <c r="F6842" s="20" t="s">
        <v>21411</v>
      </c>
      <c r="G6842" s="217" t="s">
        <v>21412</v>
      </c>
      <c r="H6842" s="216" t="s">
        <v>21384</v>
      </c>
    </row>
    <row r="6843" spans="1:8" ht="24.95" customHeight="1">
      <c r="A6843" s="127">
        <v>480</v>
      </c>
      <c r="B6843" s="20" t="s">
        <v>21413</v>
      </c>
      <c r="C6843" s="20">
        <v>3</v>
      </c>
      <c r="D6843" s="20" t="s">
        <v>10</v>
      </c>
      <c r="E6843" s="20">
        <f t="shared" si="131"/>
        <v>408</v>
      </c>
      <c r="F6843" s="20" t="s">
        <v>21414</v>
      </c>
      <c r="G6843" s="217" t="s">
        <v>21415</v>
      </c>
      <c r="H6843" s="216" t="s">
        <v>21384</v>
      </c>
    </row>
    <row r="6844" spans="1:8" ht="24.95" customHeight="1">
      <c r="A6844" s="127">
        <v>481</v>
      </c>
      <c r="B6844" s="20" t="s">
        <v>21416</v>
      </c>
      <c r="C6844" s="20">
        <v>2</v>
      </c>
      <c r="D6844" s="20" t="s">
        <v>10</v>
      </c>
      <c r="E6844" s="20">
        <f t="shared" si="131"/>
        <v>272</v>
      </c>
      <c r="F6844" s="20" t="s">
        <v>21417</v>
      </c>
      <c r="G6844" s="217" t="s">
        <v>21418</v>
      </c>
      <c r="H6844" s="216" t="s">
        <v>21384</v>
      </c>
    </row>
    <row r="6845" spans="1:8" ht="24.95" customHeight="1">
      <c r="A6845" s="127">
        <v>482</v>
      </c>
      <c r="B6845" s="20" t="s">
        <v>21419</v>
      </c>
      <c r="C6845" s="20">
        <v>1</v>
      </c>
      <c r="D6845" s="20" t="s">
        <v>10</v>
      </c>
      <c r="E6845" s="20">
        <f t="shared" si="131"/>
        <v>136</v>
      </c>
      <c r="F6845" s="20" t="s">
        <v>21420</v>
      </c>
      <c r="G6845" s="217" t="s">
        <v>21421</v>
      </c>
      <c r="H6845" s="216" t="s">
        <v>21384</v>
      </c>
    </row>
    <row r="6846" spans="1:8" ht="24.95" customHeight="1">
      <c r="A6846" s="127">
        <v>483</v>
      </c>
      <c r="B6846" s="20" t="s">
        <v>21422</v>
      </c>
      <c r="C6846" s="20">
        <v>2</v>
      </c>
      <c r="D6846" s="20" t="s">
        <v>10</v>
      </c>
      <c r="E6846" s="20">
        <f t="shared" si="131"/>
        <v>272</v>
      </c>
      <c r="F6846" s="20" t="s">
        <v>21423</v>
      </c>
      <c r="G6846" s="217" t="s">
        <v>21424</v>
      </c>
      <c r="H6846" s="216" t="s">
        <v>21384</v>
      </c>
    </row>
    <row r="6847" spans="1:8" ht="24.95" customHeight="1">
      <c r="A6847" s="127">
        <v>484</v>
      </c>
      <c r="B6847" s="20" t="s">
        <v>21425</v>
      </c>
      <c r="C6847" s="20">
        <v>2</v>
      </c>
      <c r="D6847" s="20" t="s">
        <v>10</v>
      </c>
      <c r="E6847" s="20">
        <f t="shared" si="131"/>
        <v>272</v>
      </c>
      <c r="F6847" s="20" t="s">
        <v>21426</v>
      </c>
      <c r="G6847" s="217" t="s">
        <v>21427</v>
      </c>
      <c r="H6847" s="216" t="s">
        <v>21384</v>
      </c>
    </row>
    <row r="6848" spans="1:8" ht="24.95" customHeight="1">
      <c r="A6848" s="127">
        <v>485</v>
      </c>
      <c r="B6848" s="20" t="s">
        <v>21428</v>
      </c>
      <c r="C6848" s="20">
        <v>1</v>
      </c>
      <c r="D6848" s="20" t="s">
        <v>10</v>
      </c>
      <c r="E6848" s="20">
        <f t="shared" si="131"/>
        <v>136</v>
      </c>
      <c r="F6848" s="20" t="s">
        <v>21429</v>
      </c>
      <c r="G6848" s="217" t="s">
        <v>21430</v>
      </c>
      <c r="H6848" s="216" t="s">
        <v>21384</v>
      </c>
    </row>
    <row r="6849" spans="1:8" ht="24.95" customHeight="1">
      <c r="A6849" s="127">
        <v>486</v>
      </c>
      <c r="B6849" s="20" t="s">
        <v>21431</v>
      </c>
      <c r="C6849" s="20">
        <v>1</v>
      </c>
      <c r="D6849" s="20" t="s">
        <v>10</v>
      </c>
      <c r="E6849" s="20">
        <f t="shared" si="131"/>
        <v>136</v>
      </c>
      <c r="F6849" s="20" t="s">
        <v>21432</v>
      </c>
      <c r="G6849" s="217" t="s">
        <v>21433</v>
      </c>
      <c r="H6849" s="216" t="s">
        <v>21384</v>
      </c>
    </row>
    <row r="6850" spans="1:8" ht="24.95" customHeight="1">
      <c r="A6850" s="127">
        <v>487</v>
      </c>
      <c r="B6850" s="20" t="s">
        <v>21434</v>
      </c>
      <c r="C6850" s="20">
        <v>2</v>
      </c>
      <c r="D6850" s="20" t="s">
        <v>10</v>
      </c>
      <c r="E6850" s="20">
        <f t="shared" si="131"/>
        <v>272</v>
      </c>
      <c r="F6850" s="20" t="s">
        <v>21435</v>
      </c>
      <c r="G6850" s="217" t="s">
        <v>21436</v>
      </c>
      <c r="H6850" s="216" t="s">
        <v>21384</v>
      </c>
    </row>
    <row r="6851" spans="1:8" ht="24.95" customHeight="1">
      <c r="A6851" s="127">
        <v>488</v>
      </c>
      <c r="B6851" s="20" t="s">
        <v>21437</v>
      </c>
      <c r="C6851" s="20">
        <v>2</v>
      </c>
      <c r="D6851" s="20" t="s">
        <v>10</v>
      </c>
      <c r="E6851" s="20">
        <f t="shared" si="131"/>
        <v>272</v>
      </c>
      <c r="F6851" s="20" t="s">
        <v>21438</v>
      </c>
      <c r="G6851" s="217" t="s">
        <v>21439</v>
      </c>
      <c r="H6851" s="216" t="s">
        <v>21384</v>
      </c>
    </row>
    <row r="6852" spans="1:8" ht="24.95" customHeight="1">
      <c r="A6852" s="127">
        <v>489</v>
      </c>
      <c r="B6852" s="20" t="s">
        <v>21440</v>
      </c>
      <c r="C6852" s="20">
        <v>2</v>
      </c>
      <c r="D6852" s="20" t="s">
        <v>10</v>
      </c>
      <c r="E6852" s="20">
        <f t="shared" si="131"/>
        <v>272</v>
      </c>
      <c r="F6852" s="20" t="s">
        <v>21441</v>
      </c>
      <c r="G6852" s="217" t="s">
        <v>21442</v>
      </c>
      <c r="H6852" s="216" t="s">
        <v>21384</v>
      </c>
    </row>
    <row r="6853" spans="1:8" ht="24.95" customHeight="1">
      <c r="A6853" s="127">
        <v>490</v>
      </c>
      <c r="B6853" s="20" t="s">
        <v>21443</v>
      </c>
      <c r="C6853" s="20">
        <v>1</v>
      </c>
      <c r="D6853" s="20" t="s">
        <v>10</v>
      </c>
      <c r="E6853" s="20">
        <f t="shared" si="131"/>
        <v>136</v>
      </c>
      <c r="F6853" s="20" t="s">
        <v>21444</v>
      </c>
      <c r="G6853" s="217" t="s">
        <v>21445</v>
      </c>
      <c r="H6853" s="216" t="s">
        <v>21384</v>
      </c>
    </row>
    <row r="6854" spans="1:8" ht="24.95" customHeight="1">
      <c r="A6854" s="127">
        <v>491</v>
      </c>
      <c r="B6854" s="20" t="s">
        <v>21446</v>
      </c>
      <c r="C6854" s="20">
        <v>2</v>
      </c>
      <c r="D6854" s="20" t="s">
        <v>10</v>
      </c>
      <c r="E6854" s="20">
        <f t="shared" si="131"/>
        <v>272</v>
      </c>
      <c r="F6854" s="20" t="s">
        <v>21447</v>
      </c>
      <c r="G6854" s="217" t="s">
        <v>21448</v>
      </c>
      <c r="H6854" s="216" t="s">
        <v>21384</v>
      </c>
    </row>
    <row r="6855" spans="1:8" ht="24.95" customHeight="1">
      <c r="A6855" s="127">
        <v>492</v>
      </c>
      <c r="B6855" s="20" t="s">
        <v>21449</v>
      </c>
      <c r="C6855" s="20">
        <v>1</v>
      </c>
      <c r="D6855" s="20" t="s">
        <v>10</v>
      </c>
      <c r="E6855" s="20">
        <f t="shared" si="131"/>
        <v>136</v>
      </c>
      <c r="F6855" s="20" t="s">
        <v>21450</v>
      </c>
      <c r="G6855" s="217" t="s">
        <v>21451</v>
      </c>
      <c r="H6855" s="216" t="s">
        <v>21384</v>
      </c>
    </row>
    <row r="6856" spans="1:8" ht="24.95" customHeight="1">
      <c r="A6856" s="127">
        <v>493</v>
      </c>
      <c r="B6856" s="20" t="s">
        <v>21452</v>
      </c>
      <c r="C6856" s="20">
        <v>2</v>
      </c>
      <c r="D6856" s="20" t="s">
        <v>10</v>
      </c>
      <c r="E6856" s="20">
        <f t="shared" si="131"/>
        <v>272</v>
      </c>
      <c r="F6856" s="20" t="s">
        <v>21453</v>
      </c>
      <c r="G6856" s="217" t="s">
        <v>21454</v>
      </c>
      <c r="H6856" s="216" t="s">
        <v>21384</v>
      </c>
    </row>
    <row r="6857" spans="1:8" ht="24.95" customHeight="1">
      <c r="A6857" s="127">
        <v>494</v>
      </c>
      <c r="B6857" s="20" t="s">
        <v>21455</v>
      </c>
      <c r="C6857" s="20">
        <v>2</v>
      </c>
      <c r="D6857" s="20" t="s">
        <v>10</v>
      </c>
      <c r="E6857" s="20">
        <f t="shared" si="131"/>
        <v>272</v>
      </c>
      <c r="F6857" s="20" t="s">
        <v>21456</v>
      </c>
      <c r="G6857" s="217" t="s">
        <v>21457</v>
      </c>
      <c r="H6857" s="216" t="s">
        <v>21384</v>
      </c>
    </row>
    <row r="6858" spans="1:8" ht="24.95" customHeight="1">
      <c r="A6858" s="127">
        <v>495</v>
      </c>
      <c r="B6858" s="20" t="s">
        <v>21458</v>
      </c>
      <c r="C6858" s="20">
        <v>3</v>
      </c>
      <c r="D6858" s="20" t="s">
        <v>10</v>
      </c>
      <c r="E6858" s="20">
        <f t="shared" si="131"/>
        <v>408</v>
      </c>
      <c r="F6858" s="20" t="s">
        <v>21459</v>
      </c>
      <c r="G6858" s="217" t="s">
        <v>21460</v>
      </c>
      <c r="H6858" s="216" t="s">
        <v>21384</v>
      </c>
    </row>
    <row r="6859" spans="1:8" ht="24.95" customHeight="1">
      <c r="A6859" s="127">
        <v>496</v>
      </c>
      <c r="B6859" s="20" t="s">
        <v>21461</v>
      </c>
      <c r="C6859" s="20">
        <v>2</v>
      </c>
      <c r="D6859" s="20" t="s">
        <v>10</v>
      </c>
      <c r="E6859" s="20">
        <f t="shared" si="131"/>
        <v>272</v>
      </c>
      <c r="F6859" s="20" t="s">
        <v>21462</v>
      </c>
      <c r="G6859" s="217" t="s">
        <v>21463</v>
      </c>
      <c r="H6859" s="216" t="s">
        <v>21384</v>
      </c>
    </row>
    <row r="6860" spans="1:8" ht="24.95" customHeight="1">
      <c r="A6860" s="127">
        <v>497</v>
      </c>
      <c r="B6860" s="20" t="s">
        <v>21464</v>
      </c>
      <c r="C6860" s="20">
        <v>2</v>
      </c>
      <c r="D6860" s="20" t="s">
        <v>10</v>
      </c>
      <c r="E6860" s="20">
        <f t="shared" si="131"/>
        <v>272</v>
      </c>
      <c r="F6860" s="20" t="s">
        <v>21465</v>
      </c>
      <c r="G6860" s="217" t="s">
        <v>21466</v>
      </c>
      <c r="H6860" s="216" t="s">
        <v>21384</v>
      </c>
    </row>
    <row r="6861" spans="1:8" ht="24.95" customHeight="1">
      <c r="A6861" s="127">
        <v>498</v>
      </c>
      <c r="B6861" s="20" t="s">
        <v>21467</v>
      </c>
      <c r="C6861" s="20">
        <v>1</v>
      </c>
      <c r="D6861" s="20" t="s">
        <v>10</v>
      </c>
      <c r="E6861" s="20">
        <f t="shared" si="131"/>
        <v>136</v>
      </c>
      <c r="F6861" s="20" t="s">
        <v>21468</v>
      </c>
      <c r="G6861" s="217" t="s">
        <v>21469</v>
      </c>
      <c r="H6861" s="216" t="s">
        <v>21384</v>
      </c>
    </row>
    <row r="6862" spans="1:8" ht="24.95" customHeight="1">
      <c r="A6862" s="127">
        <v>499</v>
      </c>
      <c r="B6862" s="20" t="s">
        <v>21470</v>
      </c>
      <c r="C6862" s="20">
        <v>2</v>
      </c>
      <c r="D6862" s="20" t="s">
        <v>10</v>
      </c>
      <c r="E6862" s="20">
        <f t="shared" si="131"/>
        <v>272</v>
      </c>
      <c r="F6862" s="20" t="s">
        <v>21471</v>
      </c>
      <c r="G6862" s="217" t="s">
        <v>21472</v>
      </c>
      <c r="H6862" s="216" t="s">
        <v>21384</v>
      </c>
    </row>
    <row r="6863" spans="1:8" ht="24.95" customHeight="1">
      <c r="A6863" s="127">
        <v>500</v>
      </c>
      <c r="B6863" s="20" t="s">
        <v>21473</v>
      </c>
      <c r="C6863" s="20">
        <v>1</v>
      </c>
      <c r="D6863" s="20" t="s">
        <v>10</v>
      </c>
      <c r="E6863" s="20">
        <f t="shared" si="131"/>
        <v>136</v>
      </c>
      <c r="F6863" s="20" t="s">
        <v>21474</v>
      </c>
      <c r="G6863" s="217" t="s">
        <v>21475</v>
      </c>
      <c r="H6863" s="216" t="s">
        <v>21384</v>
      </c>
    </row>
    <row r="6864" spans="1:8" ht="24.95" customHeight="1">
      <c r="A6864" s="127">
        <v>501</v>
      </c>
      <c r="B6864" s="20" t="s">
        <v>21476</v>
      </c>
      <c r="C6864" s="20">
        <v>2</v>
      </c>
      <c r="D6864" s="20" t="s">
        <v>10</v>
      </c>
      <c r="E6864" s="20">
        <f t="shared" si="131"/>
        <v>272</v>
      </c>
      <c r="F6864" s="20" t="s">
        <v>21477</v>
      </c>
      <c r="G6864" s="217" t="s">
        <v>21478</v>
      </c>
      <c r="H6864" s="216" t="s">
        <v>21384</v>
      </c>
    </row>
    <row r="6865" spans="1:8" ht="24.95" customHeight="1">
      <c r="A6865" s="127">
        <v>502</v>
      </c>
      <c r="B6865" s="20" t="s">
        <v>21479</v>
      </c>
      <c r="C6865" s="20">
        <v>2</v>
      </c>
      <c r="D6865" s="20" t="s">
        <v>10</v>
      </c>
      <c r="E6865" s="20">
        <f t="shared" si="131"/>
        <v>272</v>
      </c>
      <c r="F6865" s="20" t="s">
        <v>21480</v>
      </c>
      <c r="G6865" s="217" t="s">
        <v>21481</v>
      </c>
      <c r="H6865" s="216" t="s">
        <v>21384</v>
      </c>
    </row>
    <row r="6866" spans="1:8" ht="24.95" customHeight="1">
      <c r="A6866" s="127">
        <v>503</v>
      </c>
      <c r="B6866" s="20" t="s">
        <v>21482</v>
      </c>
      <c r="C6866" s="20">
        <v>3</v>
      </c>
      <c r="D6866" s="20" t="s">
        <v>10</v>
      </c>
      <c r="E6866" s="20">
        <f t="shared" si="131"/>
        <v>408</v>
      </c>
      <c r="F6866" s="20" t="s">
        <v>21483</v>
      </c>
      <c r="G6866" s="217" t="s">
        <v>21484</v>
      </c>
      <c r="H6866" s="216" t="s">
        <v>21384</v>
      </c>
    </row>
    <row r="6867" spans="1:8" ht="24.95" customHeight="1">
      <c r="A6867" s="127">
        <v>504</v>
      </c>
      <c r="B6867" s="20" t="s">
        <v>21485</v>
      </c>
      <c r="C6867" s="20">
        <v>2</v>
      </c>
      <c r="D6867" s="20" t="s">
        <v>10</v>
      </c>
      <c r="E6867" s="20">
        <f t="shared" si="131"/>
        <v>272</v>
      </c>
      <c r="F6867" s="20" t="s">
        <v>21486</v>
      </c>
      <c r="G6867" s="217" t="s">
        <v>21487</v>
      </c>
      <c r="H6867" s="216" t="s">
        <v>21384</v>
      </c>
    </row>
    <row r="6868" spans="1:8" ht="24.95" customHeight="1">
      <c r="A6868" s="127">
        <v>505</v>
      </c>
      <c r="B6868" s="20" t="s">
        <v>21488</v>
      </c>
      <c r="C6868" s="20">
        <v>3</v>
      </c>
      <c r="D6868" s="20" t="s">
        <v>10</v>
      </c>
      <c r="E6868" s="20">
        <f t="shared" si="131"/>
        <v>408</v>
      </c>
      <c r="F6868" s="20" t="s">
        <v>21489</v>
      </c>
      <c r="G6868" s="217" t="s">
        <v>21490</v>
      </c>
      <c r="H6868" s="216" t="s">
        <v>21384</v>
      </c>
    </row>
    <row r="6869" spans="1:8" ht="24.95" customHeight="1">
      <c r="A6869" s="127">
        <v>506</v>
      </c>
      <c r="B6869" s="20" t="s">
        <v>21491</v>
      </c>
      <c r="C6869" s="20">
        <v>2</v>
      </c>
      <c r="D6869" s="20" t="s">
        <v>10</v>
      </c>
      <c r="E6869" s="20">
        <f t="shared" si="131"/>
        <v>272</v>
      </c>
      <c r="F6869" s="20" t="s">
        <v>21492</v>
      </c>
      <c r="G6869" s="217" t="s">
        <v>21493</v>
      </c>
      <c r="H6869" s="216" t="s">
        <v>21384</v>
      </c>
    </row>
    <row r="6870" spans="1:8" ht="24.95" customHeight="1">
      <c r="A6870" s="127">
        <v>507</v>
      </c>
      <c r="B6870" s="20" t="s">
        <v>21494</v>
      </c>
      <c r="C6870" s="20">
        <v>2</v>
      </c>
      <c r="D6870" s="20" t="s">
        <v>10</v>
      </c>
      <c r="E6870" s="20">
        <f t="shared" si="131"/>
        <v>272</v>
      </c>
      <c r="F6870" s="20" t="s">
        <v>21495</v>
      </c>
      <c r="G6870" s="217" t="s">
        <v>21496</v>
      </c>
      <c r="H6870" s="216" t="s">
        <v>21384</v>
      </c>
    </row>
    <row r="6871" spans="1:8" ht="24.95" customHeight="1">
      <c r="A6871" s="127">
        <v>508</v>
      </c>
      <c r="B6871" s="20" t="s">
        <v>21497</v>
      </c>
      <c r="C6871" s="20">
        <v>1</v>
      </c>
      <c r="D6871" s="20" t="s">
        <v>10</v>
      </c>
      <c r="E6871" s="20">
        <f t="shared" si="131"/>
        <v>136</v>
      </c>
      <c r="F6871" s="20" t="s">
        <v>21498</v>
      </c>
      <c r="G6871" s="217" t="s">
        <v>21499</v>
      </c>
      <c r="H6871" s="216" t="s">
        <v>21384</v>
      </c>
    </row>
    <row r="6872" spans="1:8" ht="24.95" customHeight="1">
      <c r="A6872" s="127">
        <v>509</v>
      </c>
      <c r="B6872" s="20" t="s">
        <v>21500</v>
      </c>
      <c r="C6872" s="20">
        <v>1</v>
      </c>
      <c r="D6872" s="20" t="s">
        <v>10</v>
      </c>
      <c r="E6872" s="20">
        <f t="shared" si="131"/>
        <v>136</v>
      </c>
      <c r="F6872" s="20" t="s">
        <v>21501</v>
      </c>
      <c r="G6872" s="217" t="s">
        <v>21502</v>
      </c>
      <c r="H6872" s="216" t="s">
        <v>21384</v>
      </c>
    </row>
    <row r="6873" spans="1:8" ht="24.95" customHeight="1">
      <c r="A6873" s="127">
        <v>510</v>
      </c>
      <c r="B6873" s="20" t="s">
        <v>21503</v>
      </c>
      <c r="C6873" s="20">
        <v>2</v>
      </c>
      <c r="D6873" s="20" t="s">
        <v>10</v>
      </c>
      <c r="E6873" s="20">
        <f t="shared" si="131"/>
        <v>272</v>
      </c>
      <c r="F6873" s="20" t="s">
        <v>21504</v>
      </c>
      <c r="G6873" s="217" t="s">
        <v>21505</v>
      </c>
      <c r="H6873" s="216" t="s">
        <v>21384</v>
      </c>
    </row>
    <row r="6874" spans="1:8" ht="24.95" customHeight="1">
      <c r="A6874" s="127">
        <v>511</v>
      </c>
      <c r="B6874" s="20" t="s">
        <v>21506</v>
      </c>
      <c r="C6874" s="20">
        <v>1</v>
      </c>
      <c r="D6874" s="20" t="s">
        <v>10</v>
      </c>
      <c r="E6874" s="20">
        <f t="shared" si="131"/>
        <v>136</v>
      </c>
      <c r="F6874" s="20" t="s">
        <v>21507</v>
      </c>
      <c r="G6874" s="217" t="s">
        <v>21508</v>
      </c>
      <c r="H6874" s="216" t="s">
        <v>21384</v>
      </c>
    </row>
    <row r="6875" spans="1:8" ht="24.95" customHeight="1">
      <c r="A6875" s="127">
        <v>512</v>
      </c>
      <c r="B6875" s="20" t="s">
        <v>21509</v>
      </c>
      <c r="C6875" s="20">
        <v>2</v>
      </c>
      <c r="D6875" s="20" t="s">
        <v>10</v>
      </c>
      <c r="E6875" s="20">
        <f t="shared" si="131"/>
        <v>272</v>
      </c>
      <c r="F6875" s="20" t="s">
        <v>21510</v>
      </c>
      <c r="G6875" s="217" t="s">
        <v>21511</v>
      </c>
      <c r="H6875" s="216" t="s">
        <v>21512</v>
      </c>
    </row>
    <row r="6876" spans="1:8" ht="24.95" customHeight="1">
      <c r="A6876" s="127">
        <v>513</v>
      </c>
      <c r="B6876" s="20" t="s">
        <v>21513</v>
      </c>
      <c r="C6876" s="20">
        <v>2</v>
      </c>
      <c r="D6876" s="20" t="s">
        <v>10</v>
      </c>
      <c r="E6876" s="20">
        <f t="shared" ref="E6876:E6939" si="132">C6876*136</f>
        <v>272</v>
      </c>
      <c r="F6876" s="20" t="s">
        <v>21514</v>
      </c>
      <c r="G6876" s="217" t="s">
        <v>21515</v>
      </c>
      <c r="H6876" s="216" t="s">
        <v>21516</v>
      </c>
    </row>
    <row r="6877" spans="1:8" ht="24.95" customHeight="1">
      <c r="A6877" s="127">
        <v>514</v>
      </c>
      <c r="B6877" s="20" t="s">
        <v>21517</v>
      </c>
      <c r="C6877" s="20">
        <v>4</v>
      </c>
      <c r="D6877" s="20" t="s">
        <v>10</v>
      </c>
      <c r="E6877" s="20">
        <f t="shared" si="132"/>
        <v>544</v>
      </c>
      <c r="F6877" s="20" t="s">
        <v>21518</v>
      </c>
      <c r="G6877" s="217" t="s">
        <v>21519</v>
      </c>
      <c r="H6877" s="216" t="s">
        <v>21516</v>
      </c>
    </row>
    <row r="6878" spans="1:8" ht="24.95" customHeight="1">
      <c r="A6878" s="127">
        <v>515</v>
      </c>
      <c r="B6878" s="20" t="s">
        <v>21520</v>
      </c>
      <c r="C6878" s="20">
        <v>2</v>
      </c>
      <c r="D6878" s="20" t="s">
        <v>10</v>
      </c>
      <c r="E6878" s="20">
        <f t="shared" si="132"/>
        <v>272</v>
      </c>
      <c r="F6878" s="20" t="s">
        <v>21521</v>
      </c>
      <c r="G6878" s="217" t="s">
        <v>21522</v>
      </c>
      <c r="H6878" s="216" t="s">
        <v>21523</v>
      </c>
    </row>
    <row r="6879" spans="1:8" ht="24.95" customHeight="1">
      <c r="A6879" s="127">
        <v>516</v>
      </c>
      <c r="B6879" s="20" t="s">
        <v>16481</v>
      </c>
      <c r="C6879" s="20">
        <v>1</v>
      </c>
      <c r="D6879" s="20" t="s">
        <v>10</v>
      </c>
      <c r="E6879" s="20">
        <f t="shared" si="132"/>
        <v>136</v>
      </c>
      <c r="F6879" s="20" t="s">
        <v>21524</v>
      </c>
      <c r="G6879" s="217" t="s">
        <v>21525</v>
      </c>
      <c r="H6879" s="216" t="s">
        <v>21523</v>
      </c>
    </row>
    <row r="6880" spans="1:8" ht="24.95" customHeight="1">
      <c r="A6880" s="127">
        <v>517</v>
      </c>
      <c r="B6880" s="20" t="s">
        <v>21526</v>
      </c>
      <c r="C6880" s="20">
        <v>2</v>
      </c>
      <c r="D6880" s="20" t="s">
        <v>10</v>
      </c>
      <c r="E6880" s="20">
        <f t="shared" si="132"/>
        <v>272</v>
      </c>
      <c r="F6880" s="20" t="s">
        <v>21527</v>
      </c>
      <c r="G6880" s="217" t="s">
        <v>21528</v>
      </c>
      <c r="H6880" s="216" t="s">
        <v>21523</v>
      </c>
    </row>
    <row r="6881" spans="1:8" ht="24.95" customHeight="1">
      <c r="A6881" s="127">
        <v>518</v>
      </c>
      <c r="B6881" s="20" t="s">
        <v>21529</v>
      </c>
      <c r="C6881" s="20">
        <v>3</v>
      </c>
      <c r="D6881" s="20" t="s">
        <v>10</v>
      </c>
      <c r="E6881" s="20">
        <f t="shared" si="132"/>
        <v>408</v>
      </c>
      <c r="F6881" s="20" t="s">
        <v>21530</v>
      </c>
      <c r="G6881" s="217" t="s">
        <v>21531</v>
      </c>
      <c r="H6881" s="216" t="s">
        <v>21532</v>
      </c>
    </row>
    <row r="6882" spans="1:8" ht="24.95" customHeight="1">
      <c r="A6882" s="127">
        <v>519</v>
      </c>
      <c r="B6882" s="20" t="s">
        <v>21533</v>
      </c>
      <c r="C6882" s="20">
        <v>2</v>
      </c>
      <c r="D6882" s="20" t="s">
        <v>10</v>
      </c>
      <c r="E6882" s="20">
        <f t="shared" si="132"/>
        <v>272</v>
      </c>
      <c r="F6882" s="20" t="s">
        <v>21534</v>
      </c>
      <c r="G6882" s="217" t="s">
        <v>21535</v>
      </c>
      <c r="H6882" s="216" t="s">
        <v>21532</v>
      </c>
    </row>
    <row r="6883" spans="1:8" ht="24.95" customHeight="1">
      <c r="A6883" s="127">
        <v>520</v>
      </c>
      <c r="B6883" s="20" t="s">
        <v>21536</v>
      </c>
      <c r="C6883" s="20">
        <v>1</v>
      </c>
      <c r="D6883" s="20" t="s">
        <v>10</v>
      </c>
      <c r="E6883" s="20">
        <f t="shared" si="132"/>
        <v>136</v>
      </c>
      <c r="F6883" s="20" t="s">
        <v>21537</v>
      </c>
      <c r="G6883" s="217" t="s">
        <v>21538</v>
      </c>
      <c r="H6883" s="216" t="s">
        <v>21532</v>
      </c>
    </row>
    <row r="6884" spans="1:8" ht="24.95" customHeight="1">
      <c r="A6884" s="127">
        <v>521</v>
      </c>
      <c r="B6884" s="20" t="s">
        <v>21539</v>
      </c>
      <c r="C6884" s="20">
        <v>1</v>
      </c>
      <c r="D6884" s="20" t="s">
        <v>10</v>
      </c>
      <c r="E6884" s="20">
        <f t="shared" si="132"/>
        <v>136</v>
      </c>
      <c r="F6884" s="20" t="s">
        <v>21540</v>
      </c>
      <c r="G6884" s="217" t="s">
        <v>21541</v>
      </c>
      <c r="H6884" s="216" t="s">
        <v>21542</v>
      </c>
    </row>
    <row r="6885" spans="1:8" ht="24.95" customHeight="1">
      <c r="A6885" s="127">
        <v>522</v>
      </c>
      <c r="B6885" s="20" t="s">
        <v>21543</v>
      </c>
      <c r="C6885" s="20">
        <v>1</v>
      </c>
      <c r="D6885" s="20" t="s">
        <v>10</v>
      </c>
      <c r="E6885" s="20">
        <f t="shared" si="132"/>
        <v>136</v>
      </c>
      <c r="F6885" s="20" t="s">
        <v>21544</v>
      </c>
      <c r="G6885" s="217" t="s">
        <v>21545</v>
      </c>
      <c r="H6885" s="216" t="s">
        <v>21542</v>
      </c>
    </row>
    <row r="6886" spans="1:8" ht="24.95" customHeight="1">
      <c r="A6886" s="127">
        <v>523</v>
      </c>
      <c r="B6886" s="20" t="s">
        <v>21546</v>
      </c>
      <c r="C6886" s="20">
        <v>1</v>
      </c>
      <c r="D6886" s="20" t="s">
        <v>10</v>
      </c>
      <c r="E6886" s="20">
        <f t="shared" si="132"/>
        <v>136</v>
      </c>
      <c r="F6886" s="20" t="s">
        <v>21547</v>
      </c>
      <c r="G6886" s="217" t="s">
        <v>21548</v>
      </c>
      <c r="H6886" s="216" t="s">
        <v>21542</v>
      </c>
    </row>
    <row r="6887" spans="1:8" ht="24.95" customHeight="1">
      <c r="A6887" s="127">
        <v>524</v>
      </c>
      <c r="B6887" s="20" t="s">
        <v>21549</v>
      </c>
      <c r="C6887" s="20">
        <v>1</v>
      </c>
      <c r="D6887" s="20" t="s">
        <v>10</v>
      </c>
      <c r="E6887" s="20">
        <f t="shared" si="132"/>
        <v>136</v>
      </c>
      <c r="F6887" s="20" t="s">
        <v>21550</v>
      </c>
      <c r="G6887" s="217" t="s">
        <v>21551</v>
      </c>
      <c r="H6887" s="216" t="s">
        <v>21552</v>
      </c>
    </row>
    <row r="6888" spans="1:8" ht="24.95" customHeight="1">
      <c r="A6888" s="127">
        <v>525</v>
      </c>
      <c r="B6888" s="20" t="s">
        <v>21553</v>
      </c>
      <c r="C6888" s="20">
        <v>1</v>
      </c>
      <c r="D6888" s="20" t="s">
        <v>10</v>
      </c>
      <c r="E6888" s="20">
        <f t="shared" si="132"/>
        <v>136</v>
      </c>
      <c r="F6888" s="20" t="s">
        <v>21554</v>
      </c>
      <c r="G6888" s="217" t="s">
        <v>21555</v>
      </c>
      <c r="H6888" s="216" t="s">
        <v>21556</v>
      </c>
    </row>
    <row r="6889" spans="1:8" ht="24.95" customHeight="1">
      <c r="A6889" s="127">
        <v>526</v>
      </c>
      <c r="B6889" s="20" t="s">
        <v>21557</v>
      </c>
      <c r="C6889" s="20">
        <v>4</v>
      </c>
      <c r="D6889" s="20" t="s">
        <v>10</v>
      </c>
      <c r="E6889" s="20">
        <f t="shared" si="132"/>
        <v>544</v>
      </c>
      <c r="F6889" s="20" t="s">
        <v>21558</v>
      </c>
      <c r="G6889" s="217" t="s">
        <v>21559</v>
      </c>
      <c r="H6889" s="216" t="s">
        <v>21556</v>
      </c>
    </row>
    <row r="6890" spans="1:8" ht="24.95" customHeight="1">
      <c r="A6890" s="127">
        <v>527</v>
      </c>
      <c r="B6890" s="20" t="s">
        <v>21560</v>
      </c>
      <c r="C6890" s="20">
        <v>1</v>
      </c>
      <c r="D6890" s="20" t="s">
        <v>10</v>
      </c>
      <c r="E6890" s="20">
        <f t="shared" si="132"/>
        <v>136</v>
      </c>
      <c r="F6890" s="20" t="s">
        <v>21561</v>
      </c>
      <c r="G6890" s="217" t="s">
        <v>21562</v>
      </c>
      <c r="H6890" s="216" t="s">
        <v>21563</v>
      </c>
    </row>
    <row r="6891" spans="1:8" ht="24.95" customHeight="1">
      <c r="A6891" s="127">
        <v>528</v>
      </c>
      <c r="B6891" s="20" t="s">
        <v>21564</v>
      </c>
      <c r="C6891" s="20">
        <v>1</v>
      </c>
      <c r="D6891" s="20" t="s">
        <v>10</v>
      </c>
      <c r="E6891" s="20">
        <f t="shared" si="132"/>
        <v>136</v>
      </c>
      <c r="F6891" s="20" t="s">
        <v>21565</v>
      </c>
      <c r="G6891" s="217" t="s">
        <v>21566</v>
      </c>
      <c r="H6891" s="216" t="s">
        <v>21567</v>
      </c>
    </row>
    <row r="6892" spans="1:8" ht="24.95" customHeight="1">
      <c r="A6892" s="127">
        <v>529</v>
      </c>
      <c r="B6892" s="20" t="s">
        <v>21568</v>
      </c>
      <c r="C6892" s="20">
        <v>1</v>
      </c>
      <c r="D6892" s="20" t="s">
        <v>10</v>
      </c>
      <c r="E6892" s="20">
        <f t="shared" si="132"/>
        <v>136</v>
      </c>
      <c r="F6892" s="20" t="s">
        <v>21569</v>
      </c>
      <c r="G6892" s="217" t="s">
        <v>21570</v>
      </c>
      <c r="H6892" s="216" t="s">
        <v>21567</v>
      </c>
    </row>
    <row r="6893" spans="1:8" ht="24.95" customHeight="1">
      <c r="A6893" s="127">
        <v>530</v>
      </c>
      <c r="B6893" s="20" t="s">
        <v>21571</v>
      </c>
      <c r="C6893" s="20">
        <v>1</v>
      </c>
      <c r="D6893" s="20" t="s">
        <v>10</v>
      </c>
      <c r="E6893" s="20">
        <f t="shared" si="132"/>
        <v>136</v>
      </c>
      <c r="F6893" s="20" t="s">
        <v>21572</v>
      </c>
      <c r="G6893" s="217" t="s">
        <v>21573</v>
      </c>
      <c r="H6893" s="216" t="s">
        <v>21567</v>
      </c>
    </row>
    <row r="6894" spans="1:8" ht="24.95" customHeight="1">
      <c r="A6894" s="127">
        <v>531</v>
      </c>
      <c r="B6894" s="20" t="s">
        <v>21574</v>
      </c>
      <c r="C6894" s="20">
        <v>1</v>
      </c>
      <c r="D6894" s="20" t="s">
        <v>10</v>
      </c>
      <c r="E6894" s="20">
        <f t="shared" si="132"/>
        <v>136</v>
      </c>
      <c r="F6894" s="20" t="s">
        <v>21575</v>
      </c>
      <c r="G6894" s="217" t="s">
        <v>21576</v>
      </c>
      <c r="H6894" s="216" t="s">
        <v>21577</v>
      </c>
    </row>
    <row r="6895" spans="1:8" ht="24.95" customHeight="1">
      <c r="A6895" s="127">
        <v>532</v>
      </c>
      <c r="B6895" s="20" t="s">
        <v>21578</v>
      </c>
      <c r="C6895" s="20">
        <v>3</v>
      </c>
      <c r="D6895" s="20" t="s">
        <v>10</v>
      </c>
      <c r="E6895" s="20">
        <f t="shared" si="132"/>
        <v>408</v>
      </c>
      <c r="F6895" s="20" t="s">
        <v>21579</v>
      </c>
      <c r="G6895" s="217" t="s">
        <v>21580</v>
      </c>
      <c r="H6895" s="216" t="s">
        <v>21581</v>
      </c>
    </row>
    <row r="6896" spans="1:8" ht="24.95" customHeight="1">
      <c r="A6896" s="127">
        <v>533</v>
      </c>
      <c r="B6896" s="20" t="s">
        <v>21582</v>
      </c>
      <c r="C6896" s="20">
        <v>1</v>
      </c>
      <c r="D6896" s="20" t="s">
        <v>10</v>
      </c>
      <c r="E6896" s="20">
        <f t="shared" si="132"/>
        <v>136</v>
      </c>
      <c r="F6896" s="20" t="s">
        <v>21583</v>
      </c>
      <c r="G6896" s="217" t="s">
        <v>21584</v>
      </c>
      <c r="H6896" s="216" t="s">
        <v>21581</v>
      </c>
    </row>
    <row r="6897" spans="1:8" ht="24.95" customHeight="1">
      <c r="A6897" s="127">
        <v>534</v>
      </c>
      <c r="B6897" s="20" t="s">
        <v>21585</v>
      </c>
      <c r="C6897" s="20">
        <v>1</v>
      </c>
      <c r="D6897" s="20" t="s">
        <v>10</v>
      </c>
      <c r="E6897" s="20">
        <f t="shared" si="132"/>
        <v>136</v>
      </c>
      <c r="F6897" s="20" t="s">
        <v>21586</v>
      </c>
      <c r="G6897" s="217" t="s">
        <v>21587</v>
      </c>
      <c r="H6897" s="216" t="s">
        <v>21588</v>
      </c>
    </row>
    <row r="6898" spans="1:8" ht="24.95" customHeight="1">
      <c r="A6898" s="127">
        <v>535</v>
      </c>
      <c r="B6898" s="20" t="s">
        <v>21589</v>
      </c>
      <c r="C6898" s="20">
        <v>1</v>
      </c>
      <c r="D6898" s="20" t="s">
        <v>10</v>
      </c>
      <c r="E6898" s="20">
        <f t="shared" si="132"/>
        <v>136</v>
      </c>
      <c r="F6898" s="20" t="s">
        <v>21590</v>
      </c>
      <c r="G6898" s="217" t="s">
        <v>21591</v>
      </c>
      <c r="H6898" s="216" t="s">
        <v>21588</v>
      </c>
    </row>
    <row r="6899" spans="1:8" ht="24.95" customHeight="1">
      <c r="A6899" s="127">
        <v>536</v>
      </c>
      <c r="B6899" s="20" t="s">
        <v>2034</v>
      </c>
      <c r="C6899" s="20">
        <v>2</v>
      </c>
      <c r="D6899" s="20" t="s">
        <v>10</v>
      </c>
      <c r="E6899" s="20">
        <f t="shared" si="132"/>
        <v>272</v>
      </c>
      <c r="F6899" s="20" t="s">
        <v>21592</v>
      </c>
      <c r="G6899" s="217" t="s">
        <v>21593</v>
      </c>
      <c r="H6899" s="216" t="s">
        <v>21588</v>
      </c>
    </row>
    <row r="6900" spans="1:8" ht="24.95" customHeight="1">
      <c r="A6900" s="127">
        <v>537</v>
      </c>
      <c r="B6900" s="20" t="s">
        <v>21594</v>
      </c>
      <c r="C6900" s="20">
        <v>2</v>
      </c>
      <c r="D6900" s="20" t="s">
        <v>10</v>
      </c>
      <c r="E6900" s="20">
        <f t="shared" si="132"/>
        <v>272</v>
      </c>
      <c r="F6900" s="20" t="s">
        <v>21595</v>
      </c>
      <c r="G6900" s="217" t="s">
        <v>21596</v>
      </c>
      <c r="H6900" s="216" t="s">
        <v>21597</v>
      </c>
    </row>
    <row r="6901" spans="1:8" ht="24.95" customHeight="1">
      <c r="A6901" s="127">
        <v>538</v>
      </c>
      <c r="B6901" s="20" t="s">
        <v>21598</v>
      </c>
      <c r="C6901" s="20">
        <v>1</v>
      </c>
      <c r="D6901" s="20" t="s">
        <v>10</v>
      </c>
      <c r="E6901" s="20">
        <f t="shared" si="132"/>
        <v>136</v>
      </c>
      <c r="F6901" s="20" t="s">
        <v>21599</v>
      </c>
      <c r="G6901" s="217" t="s">
        <v>21600</v>
      </c>
      <c r="H6901" s="216" t="s">
        <v>21597</v>
      </c>
    </row>
    <row r="6902" spans="1:8" ht="24.95" customHeight="1">
      <c r="A6902" s="127">
        <v>539</v>
      </c>
      <c r="B6902" s="20" t="s">
        <v>21601</v>
      </c>
      <c r="C6902" s="20">
        <v>2</v>
      </c>
      <c r="D6902" s="20" t="s">
        <v>10</v>
      </c>
      <c r="E6902" s="20">
        <f t="shared" si="132"/>
        <v>272</v>
      </c>
      <c r="F6902" s="20" t="s">
        <v>21602</v>
      </c>
      <c r="G6902" s="217" t="s">
        <v>21603</v>
      </c>
      <c r="H6902" s="216" t="s">
        <v>12297</v>
      </c>
    </row>
    <row r="6903" spans="1:8" ht="24.95" customHeight="1">
      <c r="A6903" s="127">
        <v>540</v>
      </c>
      <c r="B6903" s="20" t="s">
        <v>21604</v>
      </c>
      <c r="C6903" s="20">
        <v>2</v>
      </c>
      <c r="D6903" s="20" t="s">
        <v>10</v>
      </c>
      <c r="E6903" s="20">
        <f t="shared" si="132"/>
        <v>272</v>
      </c>
      <c r="F6903" s="20" t="s">
        <v>21605</v>
      </c>
      <c r="G6903" s="217" t="s">
        <v>21606</v>
      </c>
      <c r="H6903" s="216" t="s">
        <v>21607</v>
      </c>
    </row>
    <row r="6904" spans="1:8" ht="24.95" customHeight="1">
      <c r="A6904" s="127">
        <v>541</v>
      </c>
      <c r="B6904" s="20" t="s">
        <v>21608</v>
      </c>
      <c r="C6904" s="20">
        <v>1</v>
      </c>
      <c r="D6904" s="20" t="s">
        <v>10</v>
      </c>
      <c r="E6904" s="20">
        <f t="shared" si="132"/>
        <v>136</v>
      </c>
      <c r="F6904" s="20" t="s">
        <v>21609</v>
      </c>
      <c r="G6904" s="217" t="s">
        <v>21610</v>
      </c>
      <c r="H6904" s="216" t="s">
        <v>21607</v>
      </c>
    </row>
    <row r="6905" spans="1:8" ht="24.95" customHeight="1">
      <c r="A6905" s="127">
        <v>542</v>
      </c>
      <c r="B6905" s="20" t="s">
        <v>21611</v>
      </c>
      <c r="C6905" s="20">
        <v>2</v>
      </c>
      <c r="D6905" s="20" t="s">
        <v>10</v>
      </c>
      <c r="E6905" s="20">
        <f t="shared" si="132"/>
        <v>272</v>
      </c>
      <c r="F6905" s="20" t="s">
        <v>21612</v>
      </c>
      <c r="G6905" s="217" t="s">
        <v>21613</v>
      </c>
      <c r="H6905" s="216" t="s">
        <v>21607</v>
      </c>
    </row>
    <row r="6906" spans="1:8" ht="24.95" customHeight="1">
      <c r="A6906" s="127">
        <v>543</v>
      </c>
      <c r="B6906" s="20" t="s">
        <v>21614</v>
      </c>
      <c r="C6906" s="20">
        <v>2</v>
      </c>
      <c r="D6906" s="20" t="s">
        <v>10</v>
      </c>
      <c r="E6906" s="20">
        <f t="shared" si="132"/>
        <v>272</v>
      </c>
      <c r="F6906" s="20" t="s">
        <v>21615</v>
      </c>
      <c r="G6906" s="217" t="s">
        <v>21616</v>
      </c>
      <c r="H6906" s="216" t="s">
        <v>21607</v>
      </c>
    </row>
    <row r="6907" spans="1:8" ht="24.95" customHeight="1">
      <c r="A6907" s="127">
        <v>544</v>
      </c>
      <c r="B6907" s="20" t="s">
        <v>21617</v>
      </c>
      <c r="C6907" s="20">
        <v>2</v>
      </c>
      <c r="D6907" s="20" t="s">
        <v>10</v>
      </c>
      <c r="E6907" s="20">
        <f t="shared" si="132"/>
        <v>272</v>
      </c>
      <c r="F6907" s="20" t="s">
        <v>21618</v>
      </c>
      <c r="G6907" s="217" t="s">
        <v>21619</v>
      </c>
      <c r="H6907" s="216" t="s">
        <v>21607</v>
      </c>
    </row>
    <row r="6908" spans="1:8" ht="24.95" customHeight="1">
      <c r="A6908" s="127">
        <v>545</v>
      </c>
      <c r="B6908" s="20" t="s">
        <v>21620</v>
      </c>
      <c r="C6908" s="20">
        <v>1</v>
      </c>
      <c r="D6908" s="20" t="s">
        <v>10</v>
      </c>
      <c r="E6908" s="20">
        <f t="shared" si="132"/>
        <v>136</v>
      </c>
      <c r="F6908" s="20" t="s">
        <v>21621</v>
      </c>
      <c r="G6908" s="217" t="s">
        <v>21622</v>
      </c>
      <c r="H6908" s="216" t="s">
        <v>21607</v>
      </c>
    </row>
    <row r="6909" spans="1:8" ht="24.95" customHeight="1">
      <c r="A6909" s="127">
        <v>546</v>
      </c>
      <c r="B6909" s="20" t="s">
        <v>21623</v>
      </c>
      <c r="C6909" s="20">
        <v>2</v>
      </c>
      <c r="D6909" s="20" t="s">
        <v>10</v>
      </c>
      <c r="E6909" s="20">
        <f t="shared" si="132"/>
        <v>272</v>
      </c>
      <c r="F6909" s="20" t="s">
        <v>21624</v>
      </c>
      <c r="G6909" s="217" t="s">
        <v>21625</v>
      </c>
      <c r="H6909" s="216" t="s">
        <v>21607</v>
      </c>
    </row>
    <row r="6910" spans="1:8" ht="24.95" customHeight="1">
      <c r="A6910" s="127">
        <v>547</v>
      </c>
      <c r="B6910" s="20" t="s">
        <v>21626</v>
      </c>
      <c r="C6910" s="20">
        <v>1</v>
      </c>
      <c r="D6910" s="20" t="s">
        <v>10</v>
      </c>
      <c r="E6910" s="20">
        <f t="shared" si="132"/>
        <v>136</v>
      </c>
      <c r="F6910" s="20" t="s">
        <v>21627</v>
      </c>
      <c r="G6910" s="217" t="s">
        <v>21628</v>
      </c>
      <c r="H6910" s="216" t="s">
        <v>21607</v>
      </c>
    </row>
    <row r="6911" spans="1:8" ht="24.95" customHeight="1">
      <c r="A6911" s="127">
        <v>548</v>
      </c>
      <c r="B6911" s="20" t="s">
        <v>21629</v>
      </c>
      <c r="C6911" s="20">
        <v>3</v>
      </c>
      <c r="D6911" s="20" t="s">
        <v>10</v>
      </c>
      <c r="E6911" s="20">
        <f t="shared" si="132"/>
        <v>408</v>
      </c>
      <c r="F6911" s="20" t="s">
        <v>21630</v>
      </c>
      <c r="G6911" s="217" t="s">
        <v>21631</v>
      </c>
      <c r="H6911" s="216" t="s">
        <v>21607</v>
      </c>
    </row>
    <row r="6912" spans="1:8" ht="24.95" customHeight="1">
      <c r="A6912" s="127">
        <v>549</v>
      </c>
      <c r="B6912" s="20" t="s">
        <v>21632</v>
      </c>
      <c r="C6912" s="20">
        <v>1</v>
      </c>
      <c r="D6912" s="20" t="s">
        <v>10</v>
      </c>
      <c r="E6912" s="20">
        <f t="shared" si="132"/>
        <v>136</v>
      </c>
      <c r="F6912" s="20" t="s">
        <v>21633</v>
      </c>
      <c r="G6912" s="217" t="s">
        <v>21634</v>
      </c>
      <c r="H6912" s="216" t="s">
        <v>21607</v>
      </c>
    </row>
    <row r="6913" spans="1:8" ht="24.95" customHeight="1">
      <c r="A6913" s="127">
        <v>550</v>
      </c>
      <c r="B6913" s="20" t="s">
        <v>21635</v>
      </c>
      <c r="C6913" s="20">
        <v>2</v>
      </c>
      <c r="D6913" s="20" t="s">
        <v>10</v>
      </c>
      <c r="E6913" s="20">
        <f t="shared" si="132"/>
        <v>272</v>
      </c>
      <c r="F6913" s="20" t="s">
        <v>21636</v>
      </c>
      <c r="G6913" s="217" t="s">
        <v>21637</v>
      </c>
      <c r="H6913" s="216" t="s">
        <v>21607</v>
      </c>
    </row>
    <row r="6914" spans="1:8" ht="24.95" customHeight="1">
      <c r="A6914" s="127">
        <v>551</v>
      </c>
      <c r="B6914" s="20" t="s">
        <v>21638</v>
      </c>
      <c r="C6914" s="20">
        <v>4</v>
      </c>
      <c r="D6914" s="20" t="s">
        <v>10</v>
      </c>
      <c r="E6914" s="20">
        <f t="shared" si="132"/>
        <v>544</v>
      </c>
      <c r="F6914" s="20" t="s">
        <v>21639</v>
      </c>
      <c r="G6914" s="217" t="s">
        <v>21640</v>
      </c>
      <c r="H6914" s="216" t="s">
        <v>21607</v>
      </c>
    </row>
    <row r="6915" spans="1:8" ht="24.95" customHeight="1">
      <c r="A6915" s="127">
        <v>552</v>
      </c>
      <c r="B6915" s="20" t="s">
        <v>21641</v>
      </c>
      <c r="C6915" s="20">
        <v>1</v>
      </c>
      <c r="D6915" s="20" t="s">
        <v>10</v>
      </c>
      <c r="E6915" s="20">
        <f t="shared" si="132"/>
        <v>136</v>
      </c>
      <c r="F6915" s="20" t="s">
        <v>21642</v>
      </c>
      <c r="G6915" s="217" t="s">
        <v>21643</v>
      </c>
      <c r="H6915" s="216" t="s">
        <v>21607</v>
      </c>
    </row>
    <row r="6916" spans="1:8" ht="24.95" customHeight="1">
      <c r="A6916" s="127">
        <v>553</v>
      </c>
      <c r="B6916" s="20" t="s">
        <v>21644</v>
      </c>
      <c r="C6916" s="20">
        <v>1</v>
      </c>
      <c r="D6916" s="20" t="s">
        <v>10</v>
      </c>
      <c r="E6916" s="20">
        <f t="shared" si="132"/>
        <v>136</v>
      </c>
      <c r="F6916" s="20" t="s">
        <v>21645</v>
      </c>
      <c r="G6916" s="217" t="s">
        <v>21646</v>
      </c>
      <c r="H6916" s="216" t="s">
        <v>21607</v>
      </c>
    </row>
    <row r="6917" spans="1:8" ht="24.95" customHeight="1">
      <c r="A6917" s="127">
        <v>554</v>
      </c>
      <c r="B6917" s="20" t="s">
        <v>21647</v>
      </c>
      <c r="C6917" s="20">
        <v>1</v>
      </c>
      <c r="D6917" s="20" t="s">
        <v>10</v>
      </c>
      <c r="E6917" s="20">
        <f t="shared" si="132"/>
        <v>136</v>
      </c>
      <c r="F6917" s="20" t="s">
        <v>21648</v>
      </c>
      <c r="G6917" s="217" t="s">
        <v>21649</v>
      </c>
      <c r="H6917" s="216" t="s">
        <v>21607</v>
      </c>
    </row>
    <row r="6918" spans="1:8" ht="24.95" customHeight="1">
      <c r="A6918" s="127">
        <v>555</v>
      </c>
      <c r="B6918" s="20" t="s">
        <v>21653</v>
      </c>
      <c r="C6918" s="20">
        <v>2</v>
      </c>
      <c r="D6918" s="20" t="s">
        <v>10</v>
      </c>
      <c r="E6918" s="20">
        <f t="shared" si="132"/>
        <v>272</v>
      </c>
      <c r="F6918" s="20" t="s">
        <v>21654</v>
      </c>
      <c r="G6918" s="217" t="s">
        <v>21655</v>
      </c>
      <c r="H6918" s="216" t="s">
        <v>15731</v>
      </c>
    </row>
    <row r="6919" spans="1:8" ht="24.95" customHeight="1">
      <c r="A6919" s="127">
        <v>556</v>
      </c>
      <c r="B6919" s="20" t="s">
        <v>21656</v>
      </c>
      <c r="C6919" s="20">
        <v>1</v>
      </c>
      <c r="D6919" s="20" t="s">
        <v>10</v>
      </c>
      <c r="E6919" s="20">
        <f t="shared" si="132"/>
        <v>136</v>
      </c>
      <c r="F6919" s="20" t="s">
        <v>21657</v>
      </c>
      <c r="G6919" s="217" t="s">
        <v>21658</v>
      </c>
      <c r="H6919" s="216" t="s">
        <v>15731</v>
      </c>
    </row>
    <row r="6920" spans="1:8" ht="24.95" customHeight="1">
      <c r="A6920" s="127">
        <v>557</v>
      </c>
      <c r="B6920" s="20" t="s">
        <v>21650</v>
      </c>
      <c r="C6920" s="20">
        <v>2</v>
      </c>
      <c r="D6920" s="20" t="s">
        <v>10</v>
      </c>
      <c r="E6920" s="20">
        <f t="shared" si="132"/>
        <v>272</v>
      </c>
      <c r="F6920" s="20" t="s">
        <v>21651</v>
      </c>
      <c r="G6920" s="217" t="s">
        <v>21652</v>
      </c>
      <c r="H6920" s="216" t="s">
        <v>15735</v>
      </c>
    </row>
    <row r="6921" spans="1:8" ht="24.95" customHeight="1">
      <c r="A6921" s="127">
        <v>558</v>
      </c>
      <c r="B6921" s="20" t="s">
        <v>21659</v>
      </c>
      <c r="C6921" s="20">
        <v>2</v>
      </c>
      <c r="D6921" s="20" t="s">
        <v>10</v>
      </c>
      <c r="E6921" s="20">
        <f t="shared" si="132"/>
        <v>272</v>
      </c>
      <c r="F6921" s="20" t="s">
        <v>21660</v>
      </c>
      <c r="G6921" s="217" t="s">
        <v>21661</v>
      </c>
      <c r="H6921" s="216" t="s">
        <v>15739</v>
      </c>
    </row>
    <row r="6922" spans="1:8" ht="24.95" customHeight="1">
      <c r="A6922" s="127">
        <v>559</v>
      </c>
      <c r="B6922" s="20" t="s">
        <v>21662</v>
      </c>
      <c r="C6922" s="20">
        <v>1</v>
      </c>
      <c r="D6922" s="20" t="s">
        <v>10</v>
      </c>
      <c r="E6922" s="20">
        <f t="shared" si="132"/>
        <v>136</v>
      </c>
      <c r="F6922" s="20" t="s">
        <v>21663</v>
      </c>
      <c r="G6922" s="217" t="s">
        <v>21664</v>
      </c>
      <c r="H6922" s="216" t="s">
        <v>15739</v>
      </c>
    </row>
    <row r="6923" spans="1:8" ht="24.95" customHeight="1">
      <c r="A6923" s="127">
        <v>560</v>
      </c>
      <c r="B6923" s="20" t="s">
        <v>21665</v>
      </c>
      <c r="C6923" s="20">
        <v>3</v>
      </c>
      <c r="D6923" s="20" t="s">
        <v>10</v>
      </c>
      <c r="E6923" s="20">
        <f t="shared" si="132"/>
        <v>408</v>
      </c>
      <c r="F6923" s="20" t="s">
        <v>21666</v>
      </c>
      <c r="G6923" s="217" t="s">
        <v>21667</v>
      </c>
      <c r="H6923" s="216" t="s">
        <v>21668</v>
      </c>
    </row>
    <row r="6924" spans="1:8" ht="24.95" customHeight="1">
      <c r="A6924" s="127">
        <v>561</v>
      </c>
      <c r="B6924" s="20" t="s">
        <v>21669</v>
      </c>
      <c r="C6924" s="20">
        <v>1</v>
      </c>
      <c r="D6924" s="20" t="s">
        <v>10</v>
      </c>
      <c r="E6924" s="20">
        <f t="shared" si="132"/>
        <v>136</v>
      </c>
      <c r="F6924" s="20" t="s">
        <v>21670</v>
      </c>
      <c r="G6924" s="217" t="s">
        <v>21671</v>
      </c>
      <c r="H6924" s="216" t="s">
        <v>21672</v>
      </c>
    </row>
    <row r="6925" spans="1:8" ht="24.95" customHeight="1">
      <c r="A6925" s="127">
        <v>562</v>
      </c>
      <c r="B6925" s="20" t="s">
        <v>21673</v>
      </c>
      <c r="C6925" s="20">
        <v>2</v>
      </c>
      <c r="D6925" s="20" t="s">
        <v>10</v>
      </c>
      <c r="E6925" s="20">
        <f t="shared" si="132"/>
        <v>272</v>
      </c>
      <c r="F6925" s="20" t="s">
        <v>21674</v>
      </c>
      <c r="G6925" s="217" t="s">
        <v>21675</v>
      </c>
      <c r="H6925" s="216" t="s">
        <v>21676</v>
      </c>
    </row>
    <row r="6926" spans="1:8" ht="24.95" customHeight="1">
      <c r="A6926" s="127">
        <v>563</v>
      </c>
      <c r="B6926" s="20" t="s">
        <v>21677</v>
      </c>
      <c r="C6926" s="20">
        <v>1</v>
      </c>
      <c r="D6926" s="20" t="s">
        <v>10</v>
      </c>
      <c r="E6926" s="20">
        <f t="shared" si="132"/>
        <v>136</v>
      </c>
      <c r="F6926" s="20" t="s">
        <v>21678</v>
      </c>
      <c r="G6926" s="217" t="s">
        <v>21679</v>
      </c>
      <c r="H6926" s="216" t="s">
        <v>21676</v>
      </c>
    </row>
    <row r="6927" spans="1:8" ht="24.95" customHeight="1">
      <c r="A6927" s="127">
        <v>564</v>
      </c>
      <c r="B6927" s="20" t="s">
        <v>21680</v>
      </c>
      <c r="C6927" s="20">
        <v>1</v>
      </c>
      <c r="D6927" s="20" t="s">
        <v>10</v>
      </c>
      <c r="E6927" s="20">
        <f t="shared" si="132"/>
        <v>136</v>
      </c>
      <c r="F6927" s="20" t="s">
        <v>21681</v>
      </c>
      <c r="G6927" s="217" t="s">
        <v>21682</v>
      </c>
      <c r="H6927" s="216" t="s">
        <v>21676</v>
      </c>
    </row>
    <row r="6928" spans="1:8" ht="24.95" customHeight="1">
      <c r="A6928" s="127">
        <v>565</v>
      </c>
      <c r="B6928" s="20" t="s">
        <v>21683</v>
      </c>
      <c r="C6928" s="20">
        <v>1</v>
      </c>
      <c r="D6928" s="20" t="s">
        <v>10</v>
      </c>
      <c r="E6928" s="20">
        <f t="shared" si="132"/>
        <v>136</v>
      </c>
      <c r="F6928" s="20" t="s">
        <v>21684</v>
      </c>
      <c r="G6928" s="217" t="s">
        <v>21685</v>
      </c>
      <c r="H6928" s="216" t="s">
        <v>21686</v>
      </c>
    </row>
    <row r="6929" spans="1:8" ht="24.95" customHeight="1">
      <c r="A6929" s="127">
        <v>566</v>
      </c>
      <c r="B6929" s="20" t="s">
        <v>21687</v>
      </c>
      <c r="C6929" s="20">
        <v>1</v>
      </c>
      <c r="D6929" s="20" t="s">
        <v>10</v>
      </c>
      <c r="E6929" s="20">
        <f t="shared" si="132"/>
        <v>136</v>
      </c>
      <c r="F6929" s="20" t="s">
        <v>21688</v>
      </c>
      <c r="G6929" s="217" t="s">
        <v>21689</v>
      </c>
      <c r="H6929" s="216" t="s">
        <v>21686</v>
      </c>
    </row>
    <row r="6930" spans="1:8" ht="24.95" customHeight="1">
      <c r="A6930" s="127">
        <v>567</v>
      </c>
      <c r="B6930" s="20" t="s">
        <v>21690</v>
      </c>
      <c r="C6930" s="20">
        <v>2</v>
      </c>
      <c r="D6930" s="20" t="s">
        <v>10</v>
      </c>
      <c r="E6930" s="20">
        <f t="shared" si="132"/>
        <v>272</v>
      </c>
      <c r="F6930" s="20" t="s">
        <v>21691</v>
      </c>
      <c r="G6930" s="217" t="s">
        <v>21692</v>
      </c>
      <c r="H6930" s="216" t="s">
        <v>21693</v>
      </c>
    </row>
    <row r="6931" spans="1:8" ht="24.95" customHeight="1">
      <c r="A6931" s="127">
        <v>568</v>
      </c>
      <c r="B6931" s="20" t="s">
        <v>21694</v>
      </c>
      <c r="C6931" s="20">
        <v>2</v>
      </c>
      <c r="D6931" s="20" t="s">
        <v>10</v>
      </c>
      <c r="E6931" s="20">
        <f t="shared" si="132"/>
        <v>272</v>
      </c>
      <c r="F6931" s="20" t="s">
        <v>21695</v>
      </c>
      <c r="G6931" s="217" t="s">
        <v>21696</v>
      </c>
      <c r="H6931" s="216" t="s">
        <v>21693</v>
      </c>
    </row>
    <row r="6932" spans="1:8" ht="24.95" customHeight="1">
      <c r="A6932" s="127">
        <v>569</v>
      </c>
      <c r="B6932" s="20" t="s">
        <v>21697</v>
      </c>
      <c r="C6932" s="20">
        <v>3</v>
      </c>
      <c r="D6932" s="20" t="s">
        <v>10</v>
      </c>
      <c r="E6932" s="20">
        <f t="shared" si="132"/>
        <v>408</v>
      </c>
      <c r="F6932" s="20" t="s">
        <v>21698</v>
      </c>
      <c r="G6932" s="217" t="s">
        <v>21699</v>
      </c>
      <c r="H6932" s="216" t="s">
        <v>21693</v>
      </c>
    </row>
    <row r="6933" spans="1:8" ht="24.95" customHeight="1">
      <c r="A6933" s="127">
        <v>570</v>
      </c>
      <c r="B6933" s="20" t="s">
        <v>21700</v>
      </c>
      <c r="C6933" s="20">
        <v>2</v>
      </c>
      <c r="D6933" s="20" t="s">
        <v>10</v>
      </c>
      <c r="E6933" s="20">
        <f t="shared" si="132"/>
        <v>272</v>
      </c>
      <c r="F6933" s="20" t="s">
        <v>21701</v>
      </c>
      <c r="G6933" s="217" t="s">
        <v>21702</v>
      </c>
      <c r="H6933" s="216" t="s">
        <v>21693</v>
      </c>
    </row>
    <row r="6934" spans="1:8" ht="24.95" customHeight="1">
      <c r="A6934" s="127">
        <v>571</v>
      </c>
      <c r="B6934" s="20" t="s">
        <v>21703</v>
      </c>
      <c r="C6934" s="20">
        <v>2</v>
      </c>
      <c r="D6934" s="20" t="s">
        <v>10</v>
      </c>
      <c r="E6934" s="20">
        <f t="shared" si="132"/>
        <v>272</v>
      </c>
      <c r="F6934" s="20" t="s">
        <v>21704</v>
      </c>
      <c r="G6934" s="217" t="s">
        <v>21705</v>
      </c>
      <c r="H6934" s="216" t="s">
        <v>21706</v>
      </c>
    </row>
    <row r="6935" spans="1:8" ht="24.95" customHeight="1">
      <c r="A6935" s="127">
        <v>572</v>
      </c>
      <c r="B6935" s="20" t="s">
        <v>21707</v>
      </c>
      <c r="C6935" s="20">
        <v>1</v>
      </c>
      <c r="D6935" s="20" t="s">
        <v>10</v>
      </c>
      <c r="E6935" s="20">
        <f t="shared" si="132"/>
        <v>136</v>
      </c>
      <c r="F6935" s="20" t="s">
        <v>21708</v>
      </c>
      <c r="G6935" s="217" t="s">
        <v>21709</v>
      </c>
      <c r="H6935" s="216" t="s">
        <v>21706</v>
      </c>
    </row>
    <row r="6936" spans="1:8" ht="24.95" customHeight="1">
      <c r="A6936" s="127">
        <v>573</v>
      </c>
      <c r="B6936" s="20" t="s">
        <v>21710</v>
      </c>
      <c r="C6936" s="20">
        <v>2</v>
      </c>
      <c r="D6936" s="20" t="s">
        <v>10</v>
      </c>
      <c r="E6936" s="20">
        <f t="shared" si="132"/>
        <v>272</v>
      </c>
      <c r="F6936" s="20" t="s">
        <v>21711</v>
      </c>
      <c r="G6936" s="217" t="s">
        <v>21712</v>
      </c>
      <c r="H6936" s="216" t="s">
        <v>21706</v>
      </c>
    </row>
    <row r="6937" spans="1:8" ht="24.95" customHeight="1">
      <c r="A6937" s="127">
        <v>574</v>
      </c>
      <c r="B6937" s="20" t="s">
        <v>21713</v>
      </c>
      <c r="C6937" s="20">
        <v>2</v>
      </c>
      <c r="D6937" s="20" t="s">
        <v>10</v>
      </c>
      <c r="E6937" s="20">
        <f t="shared" si="132"/>
        <v>272</v>
      </c>
      <c r="F6937" s="20" t="s">
        <v>21714</v>
      </c>
      <c r="G6937" s="217" t="s">
        <v>21715</v>
      </c>
      <c r="H6937" s="216" t="s">
        <v>21706</v>
      </c>
    </row>
    <row r="6938" spans="1:8" ht="24.95" customHeight="1">
      <c r="A6938" s="127">
        <v>575</v>
      </c>
      <c r="B6938" s="20" t="s">
        <v>21716</v>
      </c>
      <c r="C6938" s="20">
        <v>2</v>
      </c>
      <c r="D6938" s="20" t="s">
        <v>10</v>
      </c>
      <c r="E6938" s="20">
        <f t="shared" si="132"/>
        <v>272</v>
      </c>
      <c r="F6938" s="20" t="s">
        <v>21717</v>
      </c>
      <c r="G6938" s="217" t="s">
        <v>21718</v>
      </c>
      <c r="H6938" s="216" t="s">
        <v>21719</v>
      </c>
    </row>
    <row r="6939" spans="1:8" ht="24.95" customHeight="1">
      <c r="A6939" s="127">
        <v>576</v>
      </c>
      <c r="B6939" s="20" t="s">
        <v>21720</v>
      </c>
      <c r="C6939" s="20">
        <v>2</v>
      </c>
      <c r="D6939" s="20" t="s">
        <v>10</v>
      </c>
      <c r="E6939" s="20">
        <f t="shared" si="132"/>
        <v>272</v>
      </c>
      <c r="F6939" s="20" t="s">
        <v>21721</v>
      </c>
      <c r="G6939" s="217" t="s">
        <v>21722</v>
      </c>
      <c r="H6939" s="216" t="s">
        <v>21719</v>
      </c>
    </row>
    <row r="6940" spans="1:8" ht="24.95" customHeight="1">
      <c r="A6940" s="127">
        <v>577</v>
      </c>
      <c r="B6940" s="20" t="s">
        <v>21723</v>
      </c>
      <c r="C6940" s="20">
        <v>3</v>
      </c>
      <c r="D6940" s="20" t="s">
        <v>10</v>
      </c>
      <c r="E6940" s="20">
        <f t="shared" ref="E6940:E6988" si="133">C6940*136</f>
        <v>408</v>
      </c>
      <c r="F6940" s="20" t="s">
        <v>21724</v>
      </c>
      <c r="G6940" s="217" t="s">
        <v>21725</v>
      </c>
      <c r="H6940" s="216" t="s">
        <v>21719</v>
      </c>
    </row>
    <row r="6941" spans="1:8" ht="24.95" customHeight="1">
      <c r="A6941" s="127">
        <v>578</v>
      </c>
      <c r="B6941" s="20" t="s">
        <v>21726</v>
      </c>
      <c r="C6941" s="20">
        <v>2</v>
      </c>
      <c r="D6941" s="20" t="s">
        <v>10</v>
      </c>
      <c r="E6941" s="20">
        <f t="shared" si="133"/>
        <v>272</v>
      </c>
      <c r="F6941" s="20" t="s">
        <v>21727</v>
      </c>
      <c r="G6941" s="217" t="s">
        <v>21728</v>
      </c>
      <c r="H6941" s="216" t="s">
        <v>21719</v>
      </c>
    </row>
    <row r="6942" spans="1:8" ht="24.95" customHeight="1">
      <c r="A6942" s="127">
        <v>579</v>
      </c>
      <c r="B6942" s="20" t="s">
        <v>21729</v>
      </c>
      <c r="C6942" s="20">
        <v>3</v>
      </c>
      <c r="D6942" s="20" t="s">
        <v>10</v>
      </c>
      <c r="E6942" s="20">
        <f t="shared" si="133"/>
        <v>408</v>
      </c>
      <c r="F6942" s="20" t="s">
        <v>21730</v>
      </c>
      <c r="G6942" s="217" t="s">
        <v>21731</v>
      </c>
      <c r="H6942" s="216" t="s">
        <v>21732</v>
      </c>
    </row>
    <row r="6943" spans="1:8" ht="24.95" customHeight="1">
      <c r="A6943" s="127">
        <v>580</v>
      </c>
      <c r="B6943" s="20" t="s">
        <v>21733</v>
      </c>
      <c r="C6943" s="20">
        <v>1</v>
      </c>
      <c r="D6943" s="20" t="s">
        <v>10</v>
      </c>
      <c r="E6943" s="20">
        <f t="shared" si="133"/>
        <v>136</v>
      </c>
      <c r="F6943" s="20" t="s">
        <v>21734</v>
      </c>
      <c r="G6943" s="217" t="s">
        <v>21735</v>
      </c>
      <c r="H6943" s="216" t="s">
        <v>21732</v>
      </c>
    </row>
    <row r="6944" spans="1:8" ht="24.95" customHeight="1">
      <c r="A6944" s="127">
        <v>581</v>
      </c>
      <c r="B6944" s="20" t="s">
        <v>21736</v>
      </c>
      <c r="C6944" s="20">
        <v>2</v>
      </c>
      <c r="D6944" s="20" t="s">
        <v>10</v>
      </c>
      <c r="E6944" s="20">
        <f t="shared" si="133"/>
        <v>272</v>
      </c>
      <c r="F6944" s="20" t="s">
        <v>21737</v>
      </c>
      <c r="G6944" s="217" t="s">
        <v>21738</v>
      </c>
      <c r="H6944" s="216" t="s">
        <v>21739</v>
      </c>
    </row>
    <row r="6945" spans="1:8" ht="24.95" customHeight="1">
      <c r="A6945" s="127">
        <v>582</v>
      </c>
      <c r="B6945" s="20" t="s">
        <v>21740</v>
      </c>
      <c r="C6945" s="20">
        <v>1</v>
      </c>
      <c r="D6945" s="20" t="s">
        <v>10</v>
      </c>
      <c r="E6945" s="20">
        <f t="shared" si="133"/>
        <v>136</v>
      </c>
      <c r="F6945" s="20" t="s">
        <v>21741</v>
      </c>
      <c r="G6945" s="217" t="s">
        <v>21742</v>
      </c>
      <c r="H6945" s="216" t="s">
        <v>21743</v>
      </c>
    </row>
    <row r="6946" spans="1:8" ht="24.95" customHeight="1">
      <c r="A6946" s="127">
        <v>583</v>
      </c>
      <c r="B6946" s="20" t="s">
        <v>21744</v>
      </c>
      <c r="C6946" s="20">
        <v>1</v>
      </c>
      <c r="D6946" s="20" t="s">
        <v>10</v>
      </c>
      <c r="E6946" s="20">
        <f t="shared" si="133"/>
        <v>136</v>
      </c>
      <c r="F6946" s="20" t="s">
        <v>21745</v>
      </c>
      <c r="G6946" s="217" t="s">
        <v>21746</v>
      </c>
      <c r="H6946" s="216" t="s">
        <v>21743</v>
      </c>
    </row>
    <row r="6947" spans="1:8" ht="24.95" customHeight="1">
      <c r="A6947" s="127">
        <v>584</v>
      </c>
      <c r="B6947" s="20" t="s">
        <v>21747</v>
      </c>
      <c r="C6947" s="20">
        <v>2</v>
      </c>
      <c r="D6947" s="20" t="s">
        <v>10</v>
      </c>
      <c r="E6947" s="20">
        <f t="shared" si="133"/>
        <v>272</v>
      </c>
      <c r="F6947" s="20" t="s">
        <v>21748</v>
      </c>
      <c r="G6947" s="217" t="s">
        <v>21749</v>
      </c>
      <c r="H6947" s="216" t="s">
        <v>21743</v>
      </c>
    </row>
    <row r="6948" spans="1:8" ht="24.95" customHeight="1">
      <c r="A6948" s="127">
        <v>585</v>
      </c>
      <c r="B6948" s="20" t="s">
        <v>21750</v>
      </c>
      <c r="C6948" s="20">
        <v>2</v>
      </c>
      <c r="D6948" s="20" t="s">
        <v>10</v>
      </c>
      <c r="E6948" s="20">
        <f t="shared" si="133"/>
        <v>272</v>
      </c>
      <c r="F6948" s="20" t="s">
        <v>21751</v>
      </c>
      <c r="G6948" s="217" t="s">
        <v>21752</v>
      </c>
      <c r="H6948" s="216" t="s">
        <v>21753</v>
      </c>
    </row>
    <row r="6949" spans="1:8" ht="24.95" customHeight="1">
      <c r="A6949" s="127">
        <v>586</v>
      </c>
      <c r="B6949" s="20" t="s">
        <v>21754</v>
      </c>
      <c r="C6949" s="20">
        <v>2</v>
      </c>
      <c r="D6949" s="20" t="s">
        <v>10</v>
      </c>
      <c r="E6949" s="20">
        <f t="shared" si="133"/>
        <v>272</v>
      </c>
      <c r="F6949" s="20" t="s">
        <v>21755</v>
      </c>
      <c r="G6949" s="217" t="s">
        <v>21756</v>
      </c>
      <c r="H6949" s="216" t="s">
        <v>21753</v>
      </c>
    </row>
    <row r="6950" spans="1:8" ht="24.95" customHeight="1">
      <c r="A6950" s="127">
        <v>587</v>
      </c>
      <c r="B6950" s="20" t="s">
        <v>18068</v>
      </c>
      <c r="C6950" s="20">
        <v>2</v>
      </c>
      <c r="D6950" s="20" t="s">
        <v>10</v>
      </c>
      <c r="E6950" s="20">
        <f t="shared" si="133"/>
        <v>272</v>
      </c>
      <c r="F6950" s="20" t="s">
        <v>21757</v>
      </c>
      <c r="G6950" s="217" t="s">
        <v>21758</v>
      </c>
      <c r="H6950" s="216" t="s">
        <v>21753</v>
      </c>
    </row>
    <row r="6951" spans="1:8" ht="24.95" customHeight="1">
      <c r="A6951" s="127">
        <v>588</v>
      </c>
      <c r="B6951" s="20" t="s">
        <v>21759</v>
      </c>
      <c r="C6951" s="20">
        <v>2</v>
      </c>
      <c r="D6951" s="20" t="s">
        <v>10</v>
      </c>
      <c r="E6951" s="20">
        <f t="shared" si="133"/>
        <v>272</v>
      </c>
      <c r="F6951" s="20" t="s">
        <v>21760</v>
      </c>
      <c r="G6951" s="217" t="s">
        <v>21761</v>
      </c>
      <c r="H6951" s="216" t="s">
        <v>21753</v>
      </c>
    </row>
    <row r="6952" spans="1:8" ht="24.95" customHeight="1">
      <c r="A6952" s="127">
        <v>589</v>
      </c>
      <c r="B6952" s="20" t="s">
        <v>21762</v>
      </c>
      <c r="C6952" s="20">
        <v>1</v>
      </c>
      <c r="D6952" s="20" t="s">
        <v>10</v>
      </c>
      <c r="E6952" s="20">
        <f t="shared" si="133"/>
        <v>136</v>
      </c>
      <c r="F6952" s="20" t="s">
        <v>21763</v>
      </c>
      <c r="G6952" s="217" t="s">
        <v>21764</v>
      </c>
      <c r="H6952" s="216" t="s">
        <v>21765</v>
      </c>
    </row>
    <row r="6953" spans="1:8" ht="24.95" customHeight="1">
      <c r="A6953" s="127">
        <v>590</v>
      </c>
      <c r="B6953" s="20" t="s">
        <v>21766</v>
      </c>
      <c r="C6953" s="20">
        <v>1</v>
      </c>
      <c r="D6953" s="20" t="s">
        <v>10</v>
      </c>
      <c r="E6953" s="20">
        <f t="shared" si="133"/>
        <v>136</v>
      </c>
      <c r="F6953" s="20" t="s">
        <v>21767</v>
      </c>
      <c r="G6953" s="217" t="s">
        <v>21768</v>
      </c>
      <c r="H6953" s="216" t="s">
        <v>21765</v>
      </c>
    </row>
    <row r="6954" spans="1:8" ht="24.95" customHeight="1">
      <c r="A6954" s="127">
        <v>591</v>
      </c>
      <c r="B6954" s="20" t="s">
        <v>21769</v>
      </c>
      <c r="C6954" s="20">
        <v>1</v>
      </c>
      <c r="D6954" s="20" t="s">
        <v>10</v>
      </c>
      <c r="E6954" s="20">
        <f t="shared" si="133"/>
        <v>136</v>
      </c>
      <c r="F6954" s="20" t="s">
        <v>21770</v>
      </c>
      <c r="G6954" s="217" t="s">
        <v>21771</v>
      </c>
      <c r="H6954" s="216" t="s">
        <v>21765</v>
      </c>
    </row>
    <row r="6955" spans="1:8" ht="24.95" customHeight="1">
      <c r="A6955" s="127">
        <v>592</v>
      </c>
      <c r="B6955" s="20" t="s">
        <v>21772</v>
      </c>
      <c r="C6955" s="20">
        <v>1</v>
      </c>
      <c r="D6955" s="20" t="s">
        <v>10</v>
      </c>
      <c r="E6955" s="20">
        <f t="shared" si="133"/>
        <v>136</v>
      </c>
      <c r="F6955" s="20" t="s">
        <v>21773</v>
      </c>
      <c r="G6955" s="217" t="s">
        <v>21774</v>
      </c>
      <c r="H6955" s="216" t="s">
        <v>21775</v>
      </c>
    </row>
    <row r="6956" spans="1:8" ht="24.95" customHeight="1">
      <c r="A6956" s="127">
        <v>593</v>
      </c>
      <c r="B6956" s="20" t="s">
        <v>21776</v>
      </c>
      <c r="C6956" s="20">
        <v>1</v>
      </c>
      <c r="D6956" s="20" t="s">
        <v>10</v>
      </c>
      <c r="E6956" s="20">
        <f t="shared" si="133"/>
        <v>136</v>
      </c>
      <c r="F6956" s="20" t="s">
        <v>21777</v>
      </c>
      <c r="G6956" s="217" t="s">
        <v>21778</v>
      </c>
      <c r="H6956" s="216" t="s">
        <v>21779</v>
      </c>
    </row>
    <row r="6957" spans="1:8" ht="24.95" customHeight="1">
      <c r="A6957" s="127">
        <v>594</v>
      </c>
      <c r="B6957" s="20" t="s">
        <v>21780</v>
      </c>
      <c r="C6957" s="20">
        <v>2</v>
      </c>
      <c r="D6957" s="20" t="s">
        <v>10</v>
      </c>
      <c r="E6957" s="20">
        <f t="shared" si="133"/>
        <v>272</v>
      </c>
      <c r="F6957" s="20" t="s">
        <v>21781</v>
      </c>
      <c r="G6957" s="217" t="s">
        <v>21782</v>
      </c>
      <c r="H6957" s="216" t="s">
        <v>21783</v>
      </c>
    </row>
    <row r="6958" spans="1:8" ht="24.95" customHeight="1">
      <c r="A6958" s="127">
        <v>595</v>
      </c>
      <c r="B6958" s="20" t="s">
        <v>21784</v>
      </c>
      <c r="C6958" s="20">
        <v>4</v>
      </c>
      <c r="D6958" s="20" t="s">
        <v>10</v>
      </c>
      <c r="E6958" s="20">
        <f t="shared" si="133"/>
        <v>544</v>
      </c>
      <c r="F6958" s="65" t="s">
        <v>64239</v>
      </c>
      <c r="G6958" s="217" t="s">
        <v>21785</v>
      </c>
      <c r="H6958" s="216" t="s">
        <v>21783</v>
      </c>
    </row>
    <row r="6959" spans="1:8" ht="24.95" customHeight="1">
      <c r="A6959" s="127">
        <v>596</v>
      </c>
      <c r="B6959" s="20" t="s">
        <v>21786</v>
      </c>
      <c r="C6959" s="20">
        <v>1</v>
      </c>
      <c r="D6959" s="20" t="s">
        <v>10</v>
      </c>
      <c r="E6959" s="20">
        <f t="shared" si="133"/>
        <v>136</v>
      </c>
      <c r="F6959" s="20" t="s">
        <v>21787</v>
      </c>
      <c r="G6959" s="217" t="s">
        <v>21788</v>
      </c>
      <c r="H6959" s="216" t="s">
        <v>21783</v>
      </c>
    </row>
    <row r="6960" spans="1:8" ht="24.95" customHeight="1">
      <c r="A6960" s="127">
        <v>597</v>
      </c>
      <c r="B6960" s="20" t="s">
        <v>21789</v>
      </c>
      <c r="C6960" s="20">
        <v>2</v>
      </c>
      <c r="D6960" s="20" t="s">
        <v>10</v>
      </c>
      <c r="E6960" s="20">
        <f t="shared" si="133"/>
        <v>272</v>
      </c>
      <c r="F6960" s="20" t="s">
        <v>21790</v>
      </c>
      <c r="G6960" s="217" t="s">
        <v>21791</v>
      </c>
      <c r="H6960" s="216" t="s">
        <v>21783</v>
      </c>
    </row>
    <row r="6961" spans="1:8" ht="24.95" customHeight="1">
      <c r="A6961" s="127">
        <v>598</v>
      </c>
      <c r="B6961" s="20" t="s">
        <v>21792</v>
      </c>
      <c r="C6961" s="20">
        <v>1</v>
      </c>
      <c r="D6961" s="20" t="s">
        <v>10</v>
      </c>
      <c r="E6961" s="20">
        <f t="shared" si="133"/>
        <v>136</v>
      </c>
      <c r="F6961" s="20" t="s">
        <v>21793</v>
      </c>
      <c r="G6961" s="217" t="s">
        <v>21794</v>
      </c>
      <c r="H6961" s="216" t="s">
        <v>21795</v>
      </c>
    </row>
    <row r="6962" spans="1:8" ht="24.95" customHeight="1">
      <c r="A6962" s="127">
        <v>599</v>
      </c>
      <c r="B6962" s="20" t="s">
        <v>21796</v>
      </c>
      <c r="C6962" s="20">
        <v>1</v>
      </c>
      <c r="D6962" s="20" t="s">
        <v>10</v>
      </c>
      <c r="E6962" s="20">
        <f t="shared" si="133"/>
        <v>136</v>
      </c>
      <c r="F6962" s="20" t="s">
        <v>21797</v>
      </c>
      <c r="G6962" s="217"/>
      <c r="H6962" s="216" t="s">
        <v>21795</v>
      </c>
    </row>
    <row r="6963" spans="1:8" ht="24.95" customHeight="1">
      <c r="A6963" s="127">
        <v>600</v>
      </c>
      <c r="B6963" s="20" t="s">
        <v>21798</v>
      </c>
      <c r="C6963" s="20">
        <v>1</v>
      </c>
      <c r="D6963" s="20" t="s">
        <v>10</v>
      </c>
      <c r="E6963" s="20">
        <f t="shared" si="133"/>
        <v>136</v>
      </c>
      <c r="F6963" s="20" t="s">
        <v>21799</v>
      </c>
      <c r="G6963" s="217" t="s">
        <v>21800</v>
      </c>
      <c r="H6963" s="216" t="s">
        <v>21795</v>
      </c>
    </row>
    <row r="6964" spans="1:8" ht="24.95" customHeight="1">
      <c r="A6964" s="127">
        <v>601</v>
      </c>
      <c r="B6964" s="20" t="s">
        <v>21801</v>
      </c>
      <c r="C6964" s="20">
        <v>1</v>
      </c>
      <c r="D6964" s="20" t="s">
        <v>10</v>
      </c>
      <c r="E6964" s="20">
        <f t="shared" si="133"/>
        <v>136</v>
      </c>
      <c r="F6964" s="20" t="s">
        <v>21802</v>
      </c>
      <c r="G6964" s="217" t="s">
        <v>21803</v>
      </c>
      <c r="H6964" s="216" t="s">
        <v>21795</v>
      </c>
    </row>
    <row r="6965" spans="1:8" ht="24.95" customHeight="1">
      <c r="A6965" s="127">
        <v>602</v>
      </c>
      <c r="B6965" s="20" t="s">
        <v>21804</v>
      </c>
      <c r="C6965" s="20">
        <v>4</v>
      </c>
      <c r="D6965" s="20" t="s">
        <v>10</v>
      </c>
      <c r="E6965" s="20">
        <f t="shared" si="133"/>
        <v>544</v>
      </c>
      <c r="F6965" s="20" t="s">
        <v>21805</v>
      </c>
      <c r="G6965" s="217" t="s">
        <v>21806</v>
      </c>
      <c r="H6965" s="216" t="s">
        <v>21807</v>
      </c>
    </row>
    <row r="6966" spans="1:8" ht="24.95" customHeight="1">
      <c r="A6966" s="127">
        <v>603</v>
      </c>
      <c r="B6966" s="20" t="s">
        <v>21808</v>
      </c>
      <c r="C6966" s="20">
        <v>1</v>
      </c>
      <c r="D6966" s="20" t="s">
        <v>10</v>
      </c>
      <c r="E6966" s="20">
        <f t="shared" si="133"/>
        <v>136</v>
      </c>
      <c r="F6966" s="20" t="s">
        <v>21809</v>
      </c>
      <c r="G6966" s="217" t="s">
        <v>21810</v>
      </c>
      <c r="H6966" s="216" t="s">
        <v>21807</v>
      </c>
    </row>
    <row r="6967" spans="1:8" ht="24.95" customHeight="1">
      <c r="A6967" s="127">
        <v>604</v>
      </c>
      <c r="B6967" s="20" t="s">
        <v>21811</v>
      </c>
      <c r="C6967" s="20">
        <v>1</v>
      </c>
      <c r="D6967" s="20" t="s">
        <v>10</v>
      </c>
      <c r="E6967" s="20">
        <f t="shared" si="133"/>
        <v>136</v>
      </c>
      <c r="F6967" s="20" t="s">
        <v>21812</v>
      </c>
      <c r="G6967" s="217" t="s">
        <v>21813</v>
      </c>
      <c r="H6967" s="216" t="s">
        <v>21814</v>
      </c>
    </row>
    <row r="6968" spans="1:8" ht="24.95" customHeight="1">
      <c r="A6968" s="127">
        <v>605</v>
      </c>
      <c r="B6968" s="20" t="s">
        <v>21815</v>
      </c>
      <c r="C6968" s="20">
        <v>1</v>
      </c>
      <c r="D6968" s="20" t="s">
        <v>10</v>
      </c>
      <c r="E6968" s="20">
        <f t="shared" si="133"/>
        <v>136</v>
      </c>
      <c r="F6968" s="20" t="s">
        <v>21816</v>
      </c>
      <c r="G6968" s="217" t="s">
        <v>21817</v>
      </c>
      <c r="H6968" s="216" t="s">
        <v>21818</v>
      </c>
    </row>
    <row r="6969" spans="1:8" ht="24.95" customHeight="1">
      <c r="A6969" s="127">
        <v>606</v>
      </c>
      <c r="B6969" s="20" t="s">
        <v>21819</v>
      </c>
      <c r="C6969" s="20">
        <v>2</v>
      </c>
      <c r="D6969" s="20" t="s">
        <v>10</v>
      </c>
      <c r="E6969" s="20">
        <f t="shared" si="133"/>
        <v>272</v>
      </c>
      <c r="F6969" s="20" t="s">
        <v>21820</v>
      </c>
      <c r="G6969" s="217" t="s">
        <v>21821</v>
      </c>
      <c r="H6969" s="216" t="s">
        <v>21822</v>
      </c>
    </row>
    <row r="6970" spans="1:8" ht="24.95" customHeight="1">
      <c r="A6970" s="127">
        <v>607</v>
      </c>
      <c r="B6970" s="20" t="s">
        <v>21823</v>
      </c>
      <c r="C6970" s="20">
        <v>1</v>
      </c>
      <c r="D6970" s="20" t="s">
        <v>10</v>
      </c>
      <c r="E6970" s="20">
        <f t="shared" si="133"/>
        <v>136</v>
      </c>
      <c r="F6970" s="20" t="s">
        <v>21824</v>
      </c>
      <c r="G6970" s="217" t="s">
        <v>21825</v>
      </c>
      <c r="H6970" s="216" t="s">
        <v>21822</v>
      </c>
    </row>
    <row r="6971" spans="1:8" ht="24.95" customHeight="1">
      <c r="A6971" s="127">
        <v>608</v>
      </c>
      <c r="B6971" s="20" t="s">
        <v>21826</v>
      </c>
      <c r="C6971" s="20">
        <v>5</v>
      </c>
      <c r="D6971" s="20" t="s">
        <v>10</v>
      </c>
      <c r="E6971" s="20">
        <f t="shared" si="133"/>
        <v>680</v>
      </c>
      <c r="F6971" s="20" t="s">
        <v>21827</v>
      </c>
      <c r="G6971" s="217" t="s">
        <v>21828</v>
      </c>
      <c r="H6971" s="216" t="s">
        <v>21822</v>
      </c>
    </row>
    <row r="6972" spans="1:8" ht="24.95" customHeight="1">
      <c r="A6972" s="127">
        <v>609</v>
      </c>
      <c r="B6972" s="20" t="s">
        <v>21829</v>
      </c>
      <c r="C6972" s="20">
        <v>1</v>
      </c>
      <c r="D6972" s="20" t="s">
        <v>10</v>
      </c>
      <c r="E6972" s="20">
        <f t="shared" si="133"/>
        <v>136</v>
      </c>
      <c r="F6972" s="20" t="s">
        <v>21830</v>
      </c>
      <c r="G6972" s="217" t="s">
        <v>21831</v>
      </c>
      <c r="H6972" s="216" t="s">
        <v>21832</v>
      </c>
    </row>
    <row r="6973" spans="1:8" ht="24.95" customHeight="1">
      <c r="A6973" s="127">
        <v>610</v>
      </c>
      <c r="B6973" s="20" t="s">
        <v>21833</v>
      </c>
      <c r="C6973" s="20">
        <v>1</v>
      </c>
      <c r="D6973" s="20" t="s">
        <v>10</v>
      </c>
      <c r="E6973" s="20">
        <f t="shared" si="133"/>
        <v>136</v>
      </c>
      <c r="F6973" s="20" t="s">
        <v>21834</v>
      </c>
      <c r="G6973" s="217" t="s">
        <v>21835</v>
      </c>
      <c r="H6973" s="216" t="s">
        <v>21832</v>
      </c>
    </row>
    <row r="6974" spans="1:8" ht="24.95" customHeight="1">
      <c r="A6974" s="127">
        <v>611</v>
      </c>
      <c r="B6974" s="20" t="s">
        <v>21836</v>
      </c>
      <c r="C6974" s="20">
        <v>1</v>
      </c>
      <c r="D6974" s="20" t="s">
        <v>10</v>
      </c>
      <c r="E6974" s="20">
        <f t="shared" si="133"/>
        <v>136</v>
      </c>
      <c r="F6974" s="20" t="s">
        <v>21837</v>
      </c>
      <c r="G6974" s="217" t="s">
        <v>21838</v>
      </c>
      <c r="H6974" s="216" t="s">
        <v>21832</v>
      </c>
    </row>
    <row r="6975" spans="1:8" ht="24.95" customHeight="1">
      <c r="A6975" s="127">
        <v>612</v>
      </c>
      <c r="B6975" s="20" t="s">
        <v>21839</v>
      </c>
      <c r="C6975" s="20">
        <v>1</v>
      </c>
      <c r="D6975" s="20" t="s">
        <v>10</v>
      </c>
      <c r="E6975" s="20">
        <f t="shared" si="133"/>
        <v>136</v>
      </c>
      <c r="F6975" s="20" t="s">
        <v>21840</v>
      </c>
      <c r="G6975" s="217" t="s">
        <v>21841</v>
      </c>
      <c r="H6975" s="216" t="s">
        <v>21842</v>
      </c>
    </row>
    <row r="6976" spans="1:8" ht="24.95" customHeight="1">
      <c r="A6976" s="127">
        <v>613</v>
      </c>
      <c r="B6976" s="20" t="s">
        <v>21843</v>
      </c>
      <c r="C6976" s="20">
        <v>1</v>
      </c>
      <c r="D6976" s="20" t="s">
        <v>10</v>
      </c>
      <c r="E6976" s="20">
        <f t="shared" si="133"/>
        <v>136</v>
      </c>
      <c r="F6976" s="20" t="s">
        <v>21844</v>
      </c>
      <c r="G6976" s="217" t="s">
        <v>21845</v>
      </c>
      <c r="H6976" s="216" t="s">
        <v>21842</v>
      </c>
    </row>
    <row r="6977" spans="1:8" ht="24.95" customHeight="1">
      <c r="A6977" s="127">
        <v>614</v>
      </c>
      <c r="B6977" s="20" t="s">
        <v>21846</v>
      </c>
      <c r="C6977" s="20">
        <v>3</v>
      </c>
      <c r="D6977" s="20" t="s">
        <v>10</v>
      </c>
      <c r="E6977" s="20">
        <f t="shared" si="133"/>
        <v>408</v>
      </c>
      <c r="F6977" s="20" t="s">
        <v>21847</v>
      </c>
      <c r="G6977" s="217" t="s">
        <v>21848</v>
      </c>
      <c r="H6977" s="216" t="s">
        <v>21842</v>
      </c>
    </row>
    <row r="6978" spans="1:8" ht="24.95" customHeight="1">
      <c r="A6978" s="127">
        <v>615</v>
      </c>
      <c r="B6978" s="20" t="s">
        <v>21849</v>
      </c>
      <c r="C6978" s="20">
        <v>1</v>
      </c>
      <c r="D6978" s="20" t="s">
        <v>10</v>
      </c>
      <c r="E6978" s="20">
        <f t="shared" si="133"/>
        <v>136</v>
      </c>
      <c r="F6978" s="20" t="s">
        <v>21850</v>
      </c>
      <c r="G6978" s="217" t="s">
        <v>21851</v>
      </c>
      <c r="H6978" s="216" t="s">
        <v>21852</v>
      </c>
    </row>
    <row r="6979" spans="1:8" ht="24.95" customHeight="1">
      <c r="A6979" s="127">
        <v>616</v>
      </c>
      <c r="B6979" s="20" t="s">
        <v>21853</v>
      </c>
      <c r="C6979" s="20">
        <v>1</v>
      </c>
      <c r="D6979" s="20" t="s">
        <v>10</v>
      </c>
      <c r="E6979" s="20">
        <f t="shared" si="133"/>
        <v>136</v>
      </c>
      <c r="F6979" s="20" t="s">
        <v>21854</v>
      </c>
      <c r="G6979" s="217" t="s">
        <v>21855</v>
      </c>
      <c r="H6979" s="216" t="s">
        <v>21856</v>
      </c>
    </row>
    <row r="6980" spans="1:8" ht="24.95" customHeight="1">
      <c r="A6980" s="127">
        <v>617</v>
      </c>
      <c r="B6980" s="20" t="s">
        <v>21857</v>
      </c>
      <c r="C6980" s="20">
        <v>3</v>
      </c>
      <c r="D6980" s="20" t="s">
        <v>10</v>
      </c>
      <c r="E6980" s="20">
        <f t="shared" si="133"/>
        <v>408</v>
      </c>
      <c r="F6980" s="20" t="s">
        <v>21858</v>
      </c>
      <c r="G6980" s="217" t="s">
        <v>21859</v>
      </c>
      <c r="H6980" s="216" t="s">
        <v>21856</v>
      </c>
    </row>
    <row r="6981" spans="1:8" ht="24.95" customHeight="1">
      <c r="A6981" s="127">
        <v>618</v>
      </c>
      <c r="B6981" s="20" t="s">
        <v>21860</v>
      </c>
      <c r="C6981" s="20">
        <v>4</v>
      </c>
      <c r="D6981" s="20" t="s">
        <v>10</v>
      </c>
      <c r="E6981" s="20">
        <f t="shared" si="133"/>
        <v>544</v>
      </c>
      <c r="F6981" s="20" t="s">
        <v>21861</v>
      </c>
      <c r="G6981" s="217" t="s">
        <v>21862</v>
      </c>
      <c r="H6981" s="216" t="s">
        <v>21856</v>
      </c>
    </row>
    <row r="6982" spans="1:8" ht="24.95" customHeight="1">
      <c r="A6982" s="127">
        <v>619</v>
      </c>
      <c r="B6982" s="20" t="s">
        <v>21863</v>
      </c>
      <c r="C6982" s="20">
        <v>1</v>
      </c>
      <c r="D6982" s="20" t="s">
        <v>10</v>
      </c>
      <c r="E6982" s="20">
        <f t="shared" si="133"/>
        <v>136</v>
      </c>
      <c r="F6982" s="20" t="s">
        <v>21864</v>
      </c>
      <c r="G6982" s="217" t="s">
        <v>21865</v>
      </c>
      <c r="H6982" s="216" t="s">
        <v>21856</v>
      </c>
    </row>
    <row r="6983" spans="1:8" ht="24.95" customHeight="1">
      <c r="A6983" s="127">
        <v>620</v>
      </c>
      <c r="B6983" s="20" t="s">
        <v>21866</v>
      </c>
      <c r="C6983" s="20">
        <v>2</v>
      </c>
      <c r="D6983" s="20" t="s">
        <v>10</v>
      </c>
      <c r="E6983" s="20">
        <f t="shared" si="133"/>
        <v>272</v>
      </c>
      <c r="F6983" s="20" t="s">
        <v>21867</v>
      </c>
      <c r="G6983" s="217" t="s">
        <v>21868</v>
      </c>
      <c r="H6983" s="216" t="s">
        <v>21869</v>
      </c>
    </row>
    <row r="6984" spans="1:8" ht="24.95" customHeight="1">
      <c r="A6984" s="127">
        <v>621</v>
      </c>
      <c r="B6984" s="20" t="s">
        <v>21870</v>
      </c>
      <c r="C6984" s="20">
        <v>4</v>
      </c>
      <c r="D6984" s="20" t="s">
        <v>10</v>
      </c>
      <c r="E6984" s="20">
        <f t="shared" si="133"/>
        <v>544</v>
      </c>
      <c r="F6984" s="20" t="s">
        <v>21871</v>
      </c>
      <c r="G6984" s="217" t="s">
        <v>21872</v>
      </c>
      <c r="H6984" s="216" t="s">
        <v>21873</v>
      </c>
    </row>
    <row r="6985" spans="1:8" ht="24.95" customHeight="1">
      <c r="A6985" s="127">
        <v>622</v>
      </c>
      <c r="B6985" s="20" t="s">
        <v>21874</v>
      </c>
      <c r="C6985" s="20">
        <v>2</v>
      </c>
      <c r="D6985" s="20" t="s">
        <v>10</v>
      </c>
      <c r="E6985" s="20">
        <f t="shared" si="133"/>
        <v>272</v>
      </c>
      <c r="F6985" s="20" t="s">
        <v>21875</v>
      </c>
      <c r="G6985" s="217" t="s">
        <v>21876</v>
      </c>
      <c r="H6985" s="216" t="s">
        <v>21873</v>
      </c>
    </row>
    <row r="6986" spans="1:8" ht="24.95" customHeight="1">
      <c r="A6986" s="127">
        <v>623</v>
      </c>
      <c r="B6986" s="20" t="s">
        <v>21877</v>
      </c>
      <c r="C6986" s="20">
        <v>2</v>
      </c>
      <c r="D6986" s="20" t="s">
        <v>10</v>
      </c>
      <c r="E6986" s="20">
        <f t="shared" si="133"/>
        <v>272</v>
      </c>
      <c r="F6986" s="20" t="s">
        <v>21878</v>
      </c>
      <c r="G6986" s="217" t="s">
        <v>21879</v>
      </c>
      <c r="H6986" s="216" t="s">
        <v>21880</v>
      </c>
    </row>
    <row r="6987" spans="1:8" ht="24.95" customHeight="1">
      <c r="A6987" s="127">
        <v>624</v>
      </c>
      <c r="B6987" s="20" t="s">
        <v>21881</v>
      </c>
      <c r="C6987" s="20">
        <v>1</v>
      </c>
      <c r="D6987" s="20" t="s">
        <v>10</v>
      </c>
      <c r="E6987" s="20">
        <f t="shared" si="133"/>
        <v>136</v>
      </c>
      <c r="F6987" s="20" t="s">
        <v>21882</v>
      </c>
      <c r="G6987" s="217" t="s">
        <v>21883</v>
      </c>
      <c r="H6987" s="216" t="s">
        <v>21884</v>
      </c>
    </row>
    <row r="6988" spans="1:8" ht="24.95" customHeight="1">
      <c r="A6988" s="127">
        <v>625</v>
      </c>
      <c r="B6988" s="20" t="s">
        <v>21885</v>
      </c>
      <c r="C6988" s="20">
        <v>1</v>
      </c>
      <c r="D6988" s="20" t="s">
        <v>10</v>
      </c>
      <c r="E6988" s="20">
        <f t="shared" si="133"/>
        <v>136</v>
      </c>
      <c r="F6988" s="20" t="s">
        <v>21886</v>
      </c>
      <c r="G6988" s="217" t="s">
        <v>21887</v>
      </c>
      <c r="H6988" s="216" t="s">
        <v>21888</v>
      </c>
    </row>
    <row r="6989" spans="1:8" ht="24.95" customHeight="1">
      <c r="A6989" s="127">
        <v>626</v>
      </c>
      <c r="B6989" s="20" t="s">
        <v>21889</v>
      </c>
      <c r="C6989" s="20">
        <v>2</v>
      </c>
      <c r="D6989" s="20" t="s">
        <v>1252</v>
      </c>
      <c r="E6989" s="20">
        <f t="shared" ref="E6989:E7052" si="134">C6989*106</f>
        <v>212</v>
      </c>
      <c r="F6989" s="20" t="s">
        <v>21890</v>
      </c>
      <c r="G6989" s="217" t="s">
        <v>21891</v>
      </c>
      <c r="H6989" s="216" t="s">
        <v>19807</v>
      </c>
    </row>
    <row r="6990" spans="1:8" ht="24.95" customHeight="1">
      <c r="A6990" s="127">
        <v>627</v>
      </c>
      <c r="B6990" s="20" t="s">
        <v>21892</v>
      </c>
      <c r="C6990" s="20">
        <v>1</v>
      </c>
      <c r="D6990" s="20" t="s">
        <v>1252</v>
      </c>
      <c r="E6990" s="20">
        <f t="shared" si="134"/>
        <v>106</v>
      </c>
      <c r="F6990" s="20" t="s">
        <v>21893</v>
      </c>
      <c r="G6990" s="217" t="s">
        <v>21894</v>
      </c>
      <c r="H6990" s="216" t="s">
        <v>19807</v>
      </c>
    </row>
    <row r="6991" spans="1:8" ht="24.95" customHeight="1">
      <c r="A6991" s="127">
        <v>628</v>
      </c>
      <c r="B6991" s="20" t="s">
        <v>21895</v>
      </c>
      <c r="C6991" s="20">
        <v>2</v>
      </c>
      <c r="D6991" s="20" t="s">
        <v>1252</v>
      </c>
      <c r="E6991" s="20">
        <f t="shared" si="134"/>
        <v>212</v>
      </c>
      <c r="F6991" s="20" t="s">
        <v>21896</v>
      </c>
      <c r="G6991" s="217" t="s">
        <v>21897</v>
      </c>
      <c r="H6991" s="216" t="s">
        <v>19807</v>
      </c>
    </row>
    <row r="6992" spans="1:8" ht="24.95" customHeight="1">
      <c r="A6992" s="127">
        <v>629</v>
      </c>
      <c r="B6992" s="20" t="s">
        <v>21898</v>
      </c>
      <c r="C6992" s="20">
        <v>1</v>
      </c>
      <c r="D6992" s="20" t="s">
        <v>1252</v>
      </c>
      <c r="E6992" s="20">
        <f t="shared" si="134"/>
        <v>106</v>
      </c>
      <c r="F6992" s="20" t="s">
        <v>21899</v>
      </c>
      <c r="G6992" s="217" t="s">
        <v>21900</v>
      </c>
      <c r="H6992" s="216" t="s">
        <v>19807</v>
      </c>
    </row>
    <row r="6993" spans="1:8" ht="24.95" customHeight="1">
      <c r="A6993" s="127">
        <v>630</v>
      </c>
      <c r="B6993" s="20" t="s">
        <v>21901</v>
      </c>
      <c r="C6993" s="20">
        <v>2</v>
      </c>
      <c r="D6993" s="20" t="s">
        <v>1252</v>
      </c>
      <c r="E6993" s="20">
        <f t="shared" si="134"/>
        <v>212</v>
      </c>
      <c r="F6993" s="20" t="s">
        <v>21902</v>
      </c>
      <c r="G6993" s="217" t="s">
        <v>21903</v>
      </c>
      <c r="H6993" s="216" t="s">
        <v>19807</v>
      </c>
    </row>
    <row r="6994" spans="1:8" ht="24.95" customHeight="1">
      <c r="A6994" s="127">
        <v>631</v>
      </c>
      <c r="B6994" s="20" t="s">
        <v>21904</v>
      </c>
      <c r="C6994" s="20">
        <v>1</v>
      </c>
      <c r="D6994" s="20" t="s">
        <v>1252</v>
      </c>
      <c r="E6994" s="20">
        <f t="shared" si="134"/>
        <v>106</v>
      </c>
      <c r="F6994" s="20" t="s">
        <v>21905</v>
      </c>
      <c r="G6994" s="217" t="s">
        <v>21906</v>
      </c>
      <c r="H6994" s="216" t="s">
        <v>19807</v>
      </c>
    </row>
    <row r="6995" spans="1:8" ht="24.95" customHeight="1">
      <c r="A6995" s="127">
        <v>632</v>
      </c>
      <c r="B6995" s="20" t="s">
        <v>21907</v>
      </c>
      <c r="C6995" s="20">
        <v>1</v>
      </c>
      <c r="D6995" s="20" t="s">
        <v>1252</v>
      </c>
      <c r="E6995" s="20">
        <f t="shared" si="134"/>
        <v>106</v>
      </c>
      <c r="F6995" s="20" t="s">
        <v>21908</v>
      </c>
      <c r="G6995" s="217" t="s">
        <v>21909</v>
      </c>
      <c r="H6995" s="216" t="s">
        <v>19807</v>
      </c>
    </row>
    <row r="6996" spans="1:8" ht="24.95" customHeight="1">
      <c r="A6996" s="127">
        <v>633</v>
      </c>
      <c r="B6996" s="20" t="s">
        <v>21910</v>
      </c>
      <c r="C6996" s="20">
        <v>1</v>
      </c>
      <c r="D6996" s="20" t="s">
        <v>1252</v>
      </c>
      <c r="E6996" s="20">
        <f t="shared" si="134"/>
        <v>106</v>
      </c>
      <c r="F6996" s="30" t="s">
        <v>63935</v>
      </c>
      <c r="G6996" s="217" t="s">
        <v>21911</v>
      </c>
      <c r="H6996" s="216" t="s">
        <v>19807</v>
      </c>
    </row>
    <row r="6997" spans="1:8" ht="24.95" customHeight="1">
      <c r="A6997" s="127">
        <v>634</v>
      </c>
      <c r="B6997" s="20" t="s">
        <v>21912</v>
      </c>
      <c r="C6997" s="20">
        <v>3</v>
      </c>
      <c r="D6997" s="20" t="s">
        <v>1252</v>
      </c>
      <c r="E6997" s="20">
        <f t="shared" si="134"/>
        <v>318</v>
      </c>
      <c r="F6997" s="20" t="s">
        <v>21913</v>
      </c>
      <c r="G6997" s="217" t="s">
        <v>21914</v>
      </c>
      <c r="H6997" s="216" t="s">
        <v>19807</v>
      </c>
    </row>
    <row r="6998" spans="1:8" ht="24.95" customHeight="1">
      <c r="A6998" s="127">
        <v>635</v>
      </c>
      <c r="B6998" s="20" t="s">
        <v>21915</v>
      </c>
      <c r="C6998" s="20">
        <v>2</v>
      </c>
      <c r="D6998" s="20" t="s">
        <v>1252</v>
      </c>
      <c r="E6998" s="20">
        <f t="shared" si="134"/>
        <v>212</v>
      </c>
      <c r="F6998" s="20" t="s">
        <v>21916</v>
      </c>
      <c r="G6998" s="217" t="s">
        <v>21917</v>
      </c>
      <c r="H6998" s="216" t="s">
        <v>19807</v>
      </c>
    </row>
    <row r="6999" spans="1:8" ht="24.95" customHeight="1">
      <c r="A6999" s="127">
        <v>636</v>
      </c>
      <c r="B6999" s="20" t="s">
        <v>21918</v>
      </c>
      <c r="C6999" s="20">
        <v>1</v>
      </c>
      <c r="D6999" s="20" t="s">
        <v>1252</v>
      </c>
      <c r="E6999" s="20">
        <f t="shared" si="134"/>
        <v>106</v>
      </c>
      <c r="F6999" s="20" t="s">
        <v>21919</v>
      </c>
      <c r="G6999" s="217" t="s">
        <v>21920</v>
      </c>
      <c r="H6999" s="216" t="s">
        <v>19807</v>
      </c>
    </row>
    <row r="7000" spans="1:8" ht="24.95" customHeight="1">
      <c r="A7000" s="127">
        <v>637</v>
      </c>
      <c r="B7000" s="20" t="s">
        <v>21921</v>
      </c>
      <c r="C7000" s="20">
        <v>1</v>
      </c>
      <c r="D7000" s="20" t="s">
        <v>1252</v>
      </c>
      <c r="E7000" s="20">
        <f t="shared" si="134"/>
        <v>106</v>
      </c>
      <c r="F7000" s="20" t="s">
        <v>21922</v>
      </c>
      <c r="G7000" s="217" t="s">
        <v>21923</v>
      </c>
      <c r="H7000" s="216" t="s">
        <v>19807</v>
      </c>
    </row>
    <row r="7001" spans="1:8" ht="24.95" customHeight="1">
      <c r="A7001" s="127">
        <v>638</v>
      </c>
      <c r="B7001" s="20" t="s">
        <v>21924</v>
      </c>
      <c r="C7001" s="20">
        <v>2</v>
      </c>
      <c r="D7001" s="20" t="s">
        <v>1252</v>
      </c>
      <c r="E7001" s="20">
        <f t="shared" si="134"/>
        <v>212</v>
      </c>
      <c r="F7001" s="20" t="s">
        <v>21925</v>
      </c>
      <c r="G7001" s="217" t="s">
        <v>21926</v>
      </c>
      <c r="H7001" s="216" t="s">
        <v>19807</v>
      </c>
    </row>
    <row r="7002" spans="1:8" ht="24.95" customHeight="1">
      <c r="A7002" s="127">
        <v>639</v>
      </c>
      <c r="B7002" s="20" t="s">
        <v>21927</v>
      </c>
      <c r="C7002" s="20">
        <v>2</v>
      </c>
      <c r="D7002" s="20" t="s">
        <v>1252</v>
      </c>
      <c r="E7002" s="20">
        <f t="shared" si="134"/>
        <v>212</v>
      </c>
      <c r="F7002" s="20" t="s">
        <v>21928</v>
      </c>
      <c r="G7002" s="217" t="s">
        <v>21929</v>
      </c>
      <c r="H7002" s="216" t="s">
        <v>19807</v>
      </c>
    </row>
    <row r="7003" spans="1:8" ht="24.95" customHeight="1">
      <c r="A7003" s="127">
        <v>640</v>
      </c>
      <c r="B7003" s="20" t="s">
        <v>21930</v>
      </c>
      <c r="C7003" s="20">
        <v>1</v>
      </c>
      <c r="D7003" s="20" t="s">
        <v>1252</v>
      </c>
      <c r="E7003" s="20">
        <f t="shared" si="134"/>
        <v>106</v>
      </c>
      <c r="F7003" s="20" t="s">
        <v>21931</v>
      </c>
      <c r="G7003" s="217" t="s">
        <v>21932</v>
      </c>
      <c r="H7003" s="216" t="s">
        <v>19807</v>
      </c>
    </row>
    <row r="7004" spans="1:8" ht="24.95" customHeight="1">
      <c r="A7004" s="127">
        <v>641</v>
      </c>
      <c r="B7004" s="20" t="s">
        <v>21933</v>
      </c>
      <c r="C7004" s="20">
        <v>1</v>
      </c>
      <c r="D7004" s="20" t="s">
        <v>1252</v>
      </c>
      <c r="E7004" s="20">
        <f t="shared" si="134"/>
        <v>106</v>
      </c>
      <c r="F7004" s="20" t="s">
        <v>21934</v>
      </c>
      <c r="G7004" s="217" t="s">
        <v>21935</v>
      </c>
      <c r="H7004" s="216" t="s">
        <v>19807</v>
      </c>
    </row>
    <row r="7005" spans="1:8" ht="24.95" customHeight="1">
      <c r="A7005" s="127">
        <v>642</v>
      </c>
      <c r="B7005" s="20" t="s">
        <v>21936</v>
      </c>
      <c r="C7005" s="20">
        <v>1</v>
      </c>
      <c r="D7005" s="20" t="s">
        <v>1252</v>
      </c>
      <c r="E7005" s="20">
        <f t="shared" si="134"/>
        <v>106</v>
      </c>
      <c r="F7005" s="20" t="s">
        <v>21937</v>
      </c>
      <c r="G7005" s="217" t="s">
        <v>21938</v>
      </c>
      <c r="H7005" s="216" t="s">
        <v>19807</v>
      </c>
    </row>
    <row r="7006" spans="1:8" ht="24.95" customHeight="1">
      <c r="A7006" s="127">
        <v>643</v>
      </c>
      <c r="B7006" s="20" t="s">
        <v>21939</v>
      </c>
      <c r="C7006" s="20">
        <v>1</v>
      </c>
      <c r="D7006" s="20" t="s">
        <v>1252</v>
      </c>
      <c r="E7006" s="20">
        <f t="shared" si="134"/>
        <v>106</v>
      </c>
      <c r="F7006" s="20" t="s">
        <v>21940</v>
      </c>
      <c r="G7006" s="217" t="s">
        <v>21941</v>
      </c>
      <c r="H7006" s="216" t="s">
        <v>21942</v>
      </c>
    </row>
    <row r="7007" spans="1:8" ht="24.95" customHeight="1">
      <c r="A7007" s="127">
        <v>644</v>
      </c>
      <c r="B7007" s="20" t="s">
        <v>21943</v>
      </c>
      <c r="C7007" s="20">
        <v>3</v>
      </c>
      <c r="D7007" s="20" t="s">
        <v>1252</v>
      </c>
      <c r="E7007" s="20">
        <f t="shared" si="134"/>
        <v>318</v>
      </c>
      <c r="F7007" s="20" t="s">
        <v>21944</v>
      </c>
      <c r="G7007" s="217" t="s">
        <v>21945</v>
      </c>
      <c r="H7007" s="216" t="s">
        <v>19836</v>
      </c>
    </row>
    <row r="7008" spans="1:8" ht="24.95" customHeight="1">
      <c r="A7008" s="127">
        <v>645</v>
      </c>
      <c r="B7008" s="20" t="s">
        <v>21946</v>
      </c>
      <c r="C7008" s="20">
        <v>1</v>
      </c>
      <c r="D7008" s="20" t="s">
        <v>1252</v>
      </c>
      <c r="E7008" s="20">
        <f t="shared" si="134"/>
        <v>106</v>
      </c>
      <c r="F7008" s="20" t="s">
        <v>21947</v>
      </c>
      <c r="G7008" s="217" t="s">
        <v>21948</v>
      </c>
      <c r="H7008" s="216" t="s">
        <v>19840</v>
      </c>
    </row>
    <row r="7009" spans="1:8" ht="24.95" customHeight="1">
      <c r="A7009" s="127">
        <v>646</v>
      </c>
      <c r="B7009" s="20" t="s">
        <v>21949</v>
      </c>
      <c r="C7009" s="20">
        <v>1</v>
      </c>
      <c r="D7009" s="20" t="s">
        <v>1252</v>
      </c>
      <c r="E7009" s="20">
        <f t="shared" si="134"/>
        <v>106</v>
      </c>
      <c r="F7009" s="20" t="s">
        <v>21950</v>
      </c>
      <c r="G7009" s="217" t="s">
        <v>21951</v>
      </c>
      <c r="H7009" s="216" t="s">
        <v>19850</v>
      </c>
    </row>
    <row r="7010" spans="1:8" ht="24.95" customHeight="1">
      <c r="A7010" s="127">
        <v>647</v>
      </c>
      <c r="B7010" s="20" t="s">
        <v>21952</v>
      </c>
      <c r="C7010" s="20">
        <v>3</v>
      </c>
      <c r="D7010" s="20" t="s">
        <v>1252</v>
      </c>
      <c r="E7010" s="20">
        <f t="shared" si="134"/>
        <v>318</v>
      </c>
      <c r="F7010" s="20" t="s">
        <v>21953</v>
      </c>
      <c r="G7010" s="217" t="s">
        <v>21954</v>
      </c>
      <c r="H7010" s="216" t="s">
        <v>19857</v>
      </c>
    </row>
    <row r="7011" spans="1:8" ht="24.95" customHeight="1">
      <c r="A7011" s="127">
        <v>648</v>
      </c>
      <c r="B7011" s="20" t="s">
        <v>21955</v>
      </c>
      <c r="C7011" s="20">
        <v>1</v>
      </c>
      <c r="D7011" s="20" t="s">
        <v>1252</v>
      </c>
      <c r="E7011" s="20">
        <f t="shared" si="134"/>
        <v>106</v>
      </c>
      <c r="F7011" s="20" t="s">
        <v>21956</v>
      </c>
      <c r="G7011" s="217" t="s">
        <v>21957</v>
      </c>
      <c r="H7011" s="216" t="s">
        <v>19857</v>
      </c>
    </row>
    <row r="7012" spans="1:8" ht="24.95" customHeight="1">
      <c r="A7012" s="127">
        <v>649</v>
      </c>
      <c r="B7012" s="20" t="s">
        <v>21958</v>
      </c>
      <c r="C7012" s="20">
        <v>2</v>
      </c>
      <c r="D7012" s="20" t="s">
        <v>1252</v>
      </c>
      <c r="E7012" s="20">
        <f t="shared" si="134"/>
        <v>212</v>
      </c>
      <c r="F7012" s="20" t="s">
        <v>21959</v>
      </c>
      <c r="G7012" s="217" t="s">
        <v>21960</v>
      </c>
      <c r="H7012" s="216" t="s">
        <v>19861</v>
      </c>
    </row>
    <row r="7013" spans="1:8" ht="24.95" customHeight="1">
      <c r="A7013" s="127">
        <v>650</v>
      </c>
      <c r="B7013" s="62" t="s">
        <v>21961</v>
      </c>
      <c r="C7013" s="63">
        <v>1</v>
      </c>
      <c r="D7013" s="63" t="s">
        <v>1252</v>
      </c>
      <c r="E7013" s="63">
        <f t="shared" si="134"/>
        <v>106</v>
      </c>
      <c r="F7013" s="63" t="s">
        <v>65272</v>
      </c>
      <c r="G7013" s="134" t="s">
        <v>21962</v>
      </c>
      <c r="H7013" s="216" t="s">
        <v>19869</v>
      </c>
    </row>
    <row r="7014" spans="1:8" ht="24.95" customHeight="1">
      <c r="A7014" s="127">
        <v>651</v>
      </c>
      <c r="B7014" s="20" t="s">
        <v>21963</v>
      </c>
      <c r="C7014" s="20">
        <v>1</v>
      </c>
      <c r="D7014" s="20" t="s">
        <v>1252</v>
      </c>
      <c r="E7014" s="20">
        <f t="shared" si="134"/>
        <v>106</v>
      </c>
      <c r="F7014" s="20" t="s">
        <v>21964</v>
      </c>
      <c r="G7014" s="217" t="s">
        <v>21965</v>
      </c>
      <c r="H7014" s="216" t="s">
        <v>19869</v>
      </c>
    </row>
    <row r="7015" spans="1:8" ht="24.95" customHeight="1">
      <c r="A7015" s="127">
        <v>652</v>
      </c>
      <c r="B7015" s="20" t="s">
        <v>21966</v>
      </c>
      <c r="C7015" s="20">
        <v>1</v>
      </c>
      <c r="D7015" s="20" t="s">
        <v>1252</v>
      </c>
      <c r="E7015" s="20">
        <f t="shared" si="134"/>
        <v>106</v>
      </c>
      <c r="F7015" s="20" t="s">
        <v>21967</v>
      </c>
      <c r="G7015" s="217" t="s">
        <v>21968</v>
      </c>
      <c r="H7015" s="216" t="s">
        <v>19877</v>
      </c>
    </row>
    <row r="7016" spans="1:8" ht="24.95" customHeight="1">
      <c r="A7016" s="127">
        <v>653</v>
      </c>
      <c r="B7016" s="36" t="s">
        <v>25031</v>
      </c>
      <c r="C7016" s="36">
        <v>1</v>
      </c>
      <c r="D7016" s="15" t="s">
        <v>1252</v>
      </c>
      <c r="E7016" s="20">
        <f t="shared" si="134"/>
        <v>106</v>
      </c>
      <c r="F7016" s="16" t="s">
        <v>63327</v>
      </c>
      <c r="G7016" s="239" t="s">
        <v>63328</v>
      </c>
      <c r="H7016" s="17" t="s">
        <v>19877</v>
      </c>
    </row>
    <row r="7017" spans="1:8" ht="24.95" customHeight="1">
      <c r="A7017" s="127">
        <v>654</v>
      </c>
      <c r="B7017" s="36" t="s">
        <v>63329</v>
      </c>
      <c r="C7017" s="36">
        <v>1</v>
      </c>
      <c r="D7017" s="15" t="s">
        <v>1252</v>
      </c>
      <c r="E7017" s="20">
        <f t="shared" si="134"/>
        <v>106</v>
      </c>
      <c r="F7017" s="16" t="s">
        <v>63330</v>
      </c>
      <c r="G7017" s="239" t="s">
        <v>63331</v>
      </c>
      <c r="H7017" s="17" t="s">
        <v>19877</v>
      </c>
    </row>
    <row r="7018" spans="1:8" ht="24.95" customHeight="1">
      <c r="A7018" s="127">
        <v>655</v>
      </c>
      <c r="B7018" s="127" t="s">
        <v>21969</v>
      </c>
      <c r="C7018" s="127">
        <v>1</v>
      </c>
      <c r="D7018" s="127" t="s">
        <v>1252</v>
      </c>
      <c r="E7018" s="127">
        <f t="shared" si="134"/>
        <v>106</v>
      </c>
      <c r="F7018" s="127" t="s">
        <v>21970</v>
      </c>
      <c r="G7018" s="217" t="s">
        <v>21971</v>
      </c>
      <c r="H7018" s="216" t="s">
        <v>21972</v>
      </c>
    </row>
    <row r="7019" spans="1:8" ht="24.95" customHeight="1">
      <c r="A7019" s="127">
        <v>656</v>
      </c>
      <c r="B7019" s="20" t="s">
        <v>21973</v>
      </c>
      <c r="C7019" s="20">
        <v>3</v>
      </c>
      <c r="D7019" s="20" t="s">
        <v>1252</v>
      </c>
      <c r="E7019" s="20">
        <f t="shared" si="134"/>
        <v>318</v>
      </c>
      <c r="F7019" s="20" t="s">
        <v>21974</v>
      </c>
      <c r="G7019" s="217" t="s">
        <v>21975</v>
      </c>
      <c r="H7019" s="216" t="s">
        <v>19884</v>
      </c>
    </row>
    <row r="7020" spans="1:8" ht="24.95" customHeight="1">
      <c r="A7020" s="127">
        <v>657</v>
      </c>
      <c r="B7020" s="62" t="s">
        <v>21976</v>
      </c>
      <c r="C7020" s="63">
        <v>2</v>
      </c>
      <c r="D7020" s="63" t="s">
        <v>1252</v>
      </c>
      <c r="E7020" s="63">
        <f t="shared" si="134"/>
        <v>212</v>
      </c>
      <c r="F7020" s="64" t="s">
        <v>64829</v>
      </c>
      <c r="G7020" s="233" t="s">
        <v>21977</v>
      </c>
      <c r="H7020" s="63" t="s">
        <v>19884</v>
      </c>
    </row>
    <row r="7021" spans="1:8" ht="24.95" customHeight="1">
      <c r="A7021" s="127">
        <v>658</v>
      </c>
      <c r="B7021" s="20" t="s">
        <v>21978</v>
      </c>
      <c r="C7021" s="20">
        <v>2</v>
      </c>
      <c r="D7021" s="20" t="s">
        <v>1252</v>
      </c>
      <c r="E7021" s="20">
        <f t="shared" si="134"/>
        <v>212</v>
      </c>
      <c r="F7021" s="20" t="s">
        <v>21979</v>
      </c>
      <c r="G7021" s="217" t="s">
        <v>21980</v>
      </c>
      <c r="H7021" s="216" t="s">
        <v>19884</v>
      </c>
    </row>
    <row r="7022" spans="1:8" ht="24.95" customHeight="1">
      <c r="A7022" s="127">
        <v>659</v>
      </c>
      <c r="B7022" s="20" t="s">
        <v>21981</v>
      </c>
      <c r="C7022" s="20">
        <v>2</v>
      </c>
      <c r="D7022" s="20" t="s">
        <v>1252</v>
      </c>
      <c r="E7022" s="20">
        <f t="shared" si="134"/>
        <v>212</v>
      </c>
      <c r="F7022" s="20" t="s">
        <v>21982</v>
      </c>
      <c r="G7022" s="217" t="s">
        <v>21983</v>
      </c>
      <c r="H7022" s="216" t="s">
        <v>21984</v>
      </c>
    </row>
    <row r="7023" spans="1:8" ht="24.95" customHeight="1">
      <c r="A7023" s="127">
        <v>660</v>
      </c>
      <c r="B7023" s="20" t="s">
        <v>21985</v>
      </c>
      <c r="C7023" s="20">
        <v>1</v>
      </c>
      <c r="D7023" s="20" t="s">
        <v>1252</v>
      </c>
      <c r="E7023" s="20">
        <f t="shared" si="134"/>
        <v>106</v>
      </c>
      <c r="F7023" s="20" t="s">
        <v>21986</v>
      </c>
      <c r="G7023" s="217" t="s">
        <v>21987</v>
      </c>
      <c r="H7023" s="216" t="s">
        <v>21984</v>
      </c>
    </row>
    <row r="7024" spans="1:8" ht="24.95" customHeight="1">
      <c r="A7024" s="127">
        <v>661</v>
      </c>
      <c r="B7024" s="20" t="s">
        <v>21988</v>
      </c>
      <c r="C7024" s="20">
        <v>1</v>
      </c>
      <c r="D7024" s="20" t="s">
        <v>1252</v>
      </c>
      <c r="E7024" s="20">
        <f t="shared" si="134"/>
        <v>106</v>
      </c>
      <c r="F7024" s="20" t="s">
        <v>21989</v>
      </c>
      <c r="G7024" s="217" t="s">
        <v>21990</v>
      </c>
      <c r="H7024" s="216" t="s">
        <v>21984</v>
      </c>
    </row>
    <row r="7025" spans="1:8" ht="24.95" customHeight="1">
      <c r="A7025" s="127">
        <v>662</v>
      </c>
      <c r="B7025" s="20" t="s">
        <v>21991</v>
      </c>
      <c r="C7025" s="20">
        <v>2</v>
      </c>
      <c r="D7025" s="20" t="s">
        <v>1252</v>
      </c>
      <c r="E7025" s="20">
        <f t="shared" si="134"/>
        <v>212</v>
      </c>
      <c r="F7025" s="20" t="s">
        <v>21992</v>
      </c>
      <c r="G7025" s="217" t="s">
        <v>21993</v>
      </c>
      <c r="H7025" s="216" t="s">
        <v>21994</v>
      </c>
    </row>
    <row r="7026" spans="1:8" ht="24.95" customHeight="1">
      <c r="A7026" s="127">
        <v>663</v>
      </c>
      <c r="B7026" s="20" t="s">
        <v>21995</v>
      </c>
      <c r="C7026" s="20">
        <v>1</v>
      </c>
      <c r="D7026" s="20" t="s">
        <v>1252</v>
      </c>
      <c r="E7026" s="20">
        <f t="shared" si="134"/>
        <v>106</v>
      </c>
      <c r="F7026" s="20" t="s">
        <v>21996</v>
      </c>
      <c r="G7026" s="217" t="s">
        <v>21997</v>
      </c>
      <c r="H7026" s="216" t="s">
        <v>21994</v>
      </c>
    </row>
    <row r="7027" spans="1:8" ht="24.95" customHeight="1">
      <c r="A7027" s="127">
        <v>664</v>
      </c>
      <c r="B7027" s="20" t="s">
        <v>11099</v>
      </c>
      <c r="C7027" s="20">
        <v>1</v>
      </c>
      <c r="D7027" s="20" t="s">
        <v>1252</v>
      </c>
      <c r="E7027" s="20">
        <f t="shared" si="134"/>
        <v>106</v>
      </c>
      <c r="F7027" s="20" t="s">
        <v>21998</v>
      </c>
      <c r="G7027" s="217" t="s">
        <v>21999</v>
      </c>
      <c r="H7027" s="216" t="s">
        <v>19892</v>
      </c>
    </row>
    <row r="7028" spans="1:8" ht="24.95" customHeight="1">
      <c r="A7028" s="127">
        <v>665</v>
      </c>
      <c r="B7028" s="20" t="s">
        <v>22000</v>
      </c>
      <c r="C7028" s="20">
        <v>2</v>
      </c>
      <c r="D7028" s="20" t="s">
        <v>1252</v>
      </c>
      <c r="E7028" s="20">
        <f t="shared" si="134"/>
        <v>212</v>
      </c>
      <c r="F7028" s="20" t="s">
        <v>22001</v>
      </c>
      <c r="G7028" s="217" t="s">
        <v>22002</v>
      </c>
      <c r="H7028" s="216" t="s">
        <v>19892</v>
      </c>
    </row>
    <row r="7029" spans="1:8" ht="24.95" customHeight="1">
      <c r="A7029" s="127">
        <v>666</v>
      </c>
      <c r="B7029" s="20" t="s">
        <v>22003</v>
      </c>
      <c r="C7029" s="20">
        <v>3</v>
      </c>
      <c r="D7029" s="20" t="s">
        <v>1252</v>
      </c>
      <c r="E7029" s="20">
        <f t="shared" si="134"/>
        <v>318</v>
      </c>
      <c r="F7029" s="20" t="s">
        <v>22004</v>
      </c>
      <c r="G7029" s="217" t="s">
        <v>22005</v>
      </c>
      <c r="H7029" s="216" t="s">
        <v>22006</v>
      </c>
    </row>
    <row r="7030" spans="1:8" ht="24.95" customHeight="1">
      <c r="A7030" s="127">
        <v>667</v>
      </c>
      <c r="B7030" s="20" t="s">
        <v>22007</v>
      </c>
      <c r="C7030" s="20">
        <v>2</v>
      </c>
      <c r="D7030" s="20" t="s">
        <v>1252</v>
      </c>
      <c r="E7030" s="20">
        <f t="shared" si="134"/>
        <v>212</v>
      </c>
      <c r="F7030" s="20" t="s">
        <v>22008</v>
      </c>
      <c r="G7030" s="217" t="s">
        <v>22009</v>
      </c>
      <c r="H7030" s="216" t="s">
        <v>22006</v>
      </c>
    </row>
    <row r="7031" spans="1:8" ht="24.95" customHeight="1">
      <c r="A7031" s="127">
        <v>668</v>
      </c>
      <c r="B7031" s="20" t="s">
        <v>22010</v>
      </c>
      <c r="C7031" s="20">
        <v>1</v>
      </c>
      <c r="D7031" s="20" t="s">
        <v>1252</v>
      </c>
      <c r="E7031" s="20">
        <f t="shared" si="134"/>
        <v>106</v>
      </c>
      <c r="F7031" s="20" t="s">
        <v>22011</v>
      </c>
      <c r="G7031" s="217" t="s">
        <v>22012</v>
      </c>
      <c r="H7031" s="216" t="s">
        <v>19899</v>
      </c>
    </row>
    <row r="7032" spans="1:8" ht="24.95" customHeight="1">
      <c r="A7032" s="127">
        <v>669</v>
      </c>
      <c r="B7032" s="20" t="s">
        <v>22013</v>
      </c>
      <c r="C7032" s="20">
        <v>1</v>
      </c>
      <c r="D7032" s="20" t="s">
        <v>1252</v>
      </c>
      <c r="E7032" s="20">
        <f t="shared" si="134"/>
        <v>106</v>
      </c>
      <c r="F7032" s="20" t="s">
        <v>22014</v>
      </c>
      <c r="G7032" s="217" t="s">
        <v>22015</v>
      </c>
      <c r="H7032" s="216" t="s">
        <v>22016</v>
      </c>
    </row>
    <row r="7033" spans="1:8" ht="24.95" customHeight="1">
      <c r="A7033" s="127">
        <v>670</v>
      </c>
      <c r="B7033" s="20" t="s">
        <v>22017</v>
      </c>
      <c r="C7033" s="20">
        <v>1</v>
      </c>
      <c r="D7033" s="20" t="s">
        <v>1252</v>
      </c>
      <c r="E7033" s="20">
        <f t="shared" si="134"/>
        <v>106</v>
      </c>
      <c r="F7033" s="20" t="s">
        <v>22018</v>
      </c>
      <c r="G7033" s="217" t="s">
        <v>22019</v>
      </c>
      <c r="H7033" s="216" t="s">
        <v>22016</v>
      </c>
    </row>
    <row r="7034" spans="1:8" ht="24.95" customHeight="1">
      <c r="A7034" s="127">
        <v>671</v>
      </c>
      <c r="B7034" s="20" t="s">
        <v>22020</v>
      </c>
      <c r="C7034" s="20">
        <v>1</v>
      </c>
      <c r="D7034" s="20" t="s">
        <v>1252</v>
      </c>
      <c r="E7034" s="20">
        <f t="shared" si="134"/>
        <v>106</v>
      </c>
      <c r="F7034" s="20" t="s">
        <v>22021</v>
      </c>
      <c r="G7034" s="217" t="s">
        <v>22022</v>
      </c>
      <c r="H7034" s="216" t="s">
        <v>22016</v>
      </c>
    </row>
    <row r="7035" spans="1:8" ht="24.95" customHeight="1">
      <c r="A7035" s="127">
        <v>672</v>
      </c>
      <c r="B7035" s="15" t="s">
        <v>63249</v>
      </c>
      <c r="C7035" s="15">
        <v>1</v>
      </c>
      <c r="D7035" s="15" t="s">
        <v>1252</v>
      </c>
      <c r="E7035" s="20">
        <f t="shared" si="134"/>
        <v>106</v>
      </c>
      <c r="F7035" s="16" t="s">
        <v>63250</v>
      </c>
      <c r="G7035" s="239" t="s">
        <v>63251</v>
      </c>
      <c r="H7035" s="15" t="s">
        <v>22016</v>
      </c>
    </row>
    <row r="7036" spans="1:8" ht="24.95" customHeight="1">
      <c r="A7036" s="127">
        <v>673</v>
      </c>
      <c r="B7036" s="20" t="s">
        <v>22023</v>
      </c>
      <c r="C7036" s="20">
        <v>1</v>
      </c>
      <c r="D7036" s="20" t="s">
        <v>1252</v>
      </c>
      <c r="E7036" s="20">
        <f t="shared" si="134"/>
        <v>106</v>
      </c>
      <c r="F7036" s="20" t="s">
        <v>22024</v>
      </c>
      <c r="G7036" s="217" t="s">
        <v>22025</v>
      </c>
      <c r="H7036" s="216" t="s">
        <v>19906</v>
      </c>
    </row>
    <row r="7037" spans="1:8" ht="24.95" customHeight="1">
      <c r="A7037" s="127">
        <v>674</v>
      </c>
      <c r="B7037" s="20" t="s">
        <v>22026</v>
      </c>
      <c r="C7037" s="20">
        <v>1</v>
      </c>
      <c r="D7037" s="20" t="s">
        <v>1252</v>
      </c>
      <c r="E7037" s="20">
        <f t="shared" si="134"/>
        <v>106</v>
      </c>
      <c r="F7037" s="20" t="s">
        <v>22027</v>
      </c>
      <c r="G7037" s="217" t="s">
        <v>22028</v>
      </c>
      <c r="H7037" s="216" t="s">
        <v>19917</v>
      </c>
    </row>
    <row r="7038" spans="1:8" ht="24.95" customHeight="1">
      <c r="A7038" s="127">
        <v>675</v>
      </c>
      <c r="B7038" s="20" t="s">
        <v>22029</v>
      </c>
      <c r="C7038" s="20">
        <v>1</v>
      </c>
      <c r="D7038" s="20" t="s">
        <v>1252</v>
      </c>
      <c r="E7038" s="20">
        <f t="shared" si="134"/>
        <v>106</v>
      </c>
      <c r="F7038" s="20" t="s">
        <v>22030</v>
      </c>
      <c r="G7038" s="217" t="s">
        <v>22031</v>
      </c>
      <c r="H7038" s="216" t="s">
        <v>19917</v>
      </c>
    </row>
    <row r="7039" spans="1:8" ht="24.95" customHeight="1">
      <c r="A7039" s="127">
        <v>676</v>
      </c>
      <c r="B7039" s="20" t="s">
        <v>22032</v>
      </c>
      <c r="C7039" s="20">
        <v>2</v>
      </c>
      <c r="D7039" s="20" t="s">
        <v>1252</v>
      </c>
      <c r="E7039" s="20">
        <f t="shared" si="134"/>
        <v>212</v>
      </c>
      <c r="F7039" s="20" t="s">
        <v>22033</v>
      </c>
      <c r="G7039" s="217" t="s">
        <v>22034</v>
      </c>
      <c r="H7039" s="216" t="s">
        <v>19917</v>
      </c>
    </row>
    <row r="7040" spans="1:8" ht="24.95" customHeight="1">
      <c r="A7040" s="127">
        <v>677</v>
      </c>
      <c r="B7040" s="20" t="s">
        <v>22035</v>
      </c>
      <c r="C7040" s="20">
        <v>1</v>
      </c>
      <c r="D7040" s="20" t="s">
        <v>1252</v>
      </c>
      <c r="E7040" s="20">
        <f t="shared" si="134"/>
        <v>106</v>
      </c>
      <c r="F7040" s="20" t="s">
        <v>22036</v>
      </c>
      <c r="G7040" s="217" t="s">
        <v>22037</v>
      </c>
      <c r="H7040" s="216" t="s">
        <v>19917</v>
      </c>
    </row>
    <row r="7041" spans="1:8" ht="24.95" customHeight="1">
      <c r="A7041" s="127">
        <v>678</v>
      </c>
      <c r="B7041" s="20" t="s">
        <v>22038</v>
      </c>
      <c r="C7041" s="20">
        <v>2</v>
      </c>
      <c r="D7041" s="20" t="s">
        <v>1252</v>
      </c>
      <c r="E7041" s="20">
        <f t="shared" si="134"/>
        <v>212</v>
      </c>
      <c r="F7041" s="20" t="s">
        <v>22039</v>
      </c>
      <c r="G7041" s="217" t="s">
        <v>22040</v>
      </c>
      <c r="H7041" s="216" t="s">
        <v>19917</v>
      </c>
    </row>
    <row r="7042" spans="1:8" ht="24.95" customHeight="1">
      <c r="A7042" s="127">
        <v>679</v>
      </c>
      <c r="B7042" s="20" t="s">
        <v>22041</v>
      </c>
      <c r="C7042" s="20">
        <v>1</v>
      </c>
      <c r="D7042" s="20" t="s">
        <v>1252</v>
      </c>
      <c r="E7042" s="20">
        <f t="shared" si="134"/>
        <v>106</v>
      </c>
      <c r="F7042" s="20" t="s">
        <v>22042</v>
      </c>
      <c r="G7042" s="217" t="s">
        <v>22043</v>
      </c>
      <c r="H7042" s="216" t="s">
        <v>19917</v>
      </c>
    </row>
    <row r="7043" spans="1:8" ht="24.95" customHeight="1">
      <c r="A7043" s="127">
        <v>680</v>
      </c>
      <c r="B7043" s="20" t="s">
        <v>22044</v>
      </c>
      <c r="C7043" s="20">
        <v>2</v>
      </c>
      <c r="D7043" s="20" t="s">
        <v>1252</v>
      </c>
      <c r="E7043" s="20">
        <f t="shared" si="134"/>
        <v>212</v>
      </c>
      <c r="F7043" s="20" t="s">
        <v>22045</v>
      </c>
      <c r="G7043" s="217" t="s">
        <v>22046</v>
      </c>
      <c r="H7043" s="216" t="s">
        <v>19917</v>
      </c>
    </row>
    <row r="7044" spans="1:8" ht="24.95" customHeight="1">
      <c r="A7044" s="127">
        <v>681</v>
      </c>
      <c r="B7044" s="20" t="s">
        <v>22047</v>
      </c>
      <c r="C7044" s="20">
        <v>1</v>
      </c>
      <c r="D7044" s="20" t="s">
        <v>1252</v>
      </c>
      <c r="E7044" s="20">
        <f t="shared" si="134"/>
        <v>106</v>
      </c>
      <c r="F7044" s="20" t="s">
        <v>22048</v>
      </c>
      <c r="G7044" s="217" t="s">
        <v>22049</v>
      </c>
      <c r="H7044" s="216" t="s">
        <v>19917</v>
      </c>
    </row>
    <row r="7045" spans="1:8" ht="24.95" customHeight="1">
      <c r="A7045" s="127">
        <v>682</v>
      </c>
      <c r="B7045" s="20" t="s">
        <v>22050</v>
      </c>
      <c r="C7045" s="20">
        <v>1</v>
      </c>
      <c r="D7045" s="20" t="s">
        <v>1252</v>
      </c>
      <c r="E7045" s="20">
        <f t="shared" si="134"/>
        <v>106</v>
      </c>
      <c r="F7045" s="20" t="s">
        <v>22051</v>
      </c>
      <c r="G7045" s="217" t="s">
        <v>22052</v>
      </c>
      <c r="H7045" s="216" t="s">
        <v>19917</v>
      </c>
    </row>
    <row r="7046" spans="1:8" ht="24.95" customHeight="1">
      <c r="A7046" s="127">
        <v>683</v>
      </c>
      <c r="B7046" s="20" t="s">
        <v>22053</v>
      </c>
      <c r="C7046" s="20">
        <v>3</v>
      </c>
      <c r="D7046" s="20" t="s">
        <v>1252</v>
      </c>
      <c r="E7046" s="20">
        <f t="shared" si="134"/>
        <v>318</v>
      </c>
      <c r="F7046" s="20" t="s">
        <v>22054</v>
      </c>
      <c r="G7046" s="217" t="s">
        <v>22055</v>
      </c>
      <c r="H7046" s="216" t="s">
        <v>19917</v>
      </c>
    </row>
    <row r="7047" spans="1:8" ht="24.95" customHeight="1">
      <c r="A7047" s="127">
        <v>684</v>
      </c>
      <c r="B7047" s="20" t="s">
        <v>22056</v>
      </c>
      <c r="C7047" s="20">
        <v>1</v>
      </c>
      <c r="D7047" s="20" t="s">
        <v>1252</v>
      </c>
      <c r="E7047" s="20">
        <f t="shared" si="134"/>
        <v>106</v>
      </c>
      <c r="F7047" s="20" t="s">
        <v>22057</v>
      </c>
      <c r="G7047" s="217" t="s">
        <v>22058</v>
      </c>
      <c r="H7047" s="216" t="s">
        <v>22059</v>
      </c>
    </row>
    <row r="7048" spans="1:8" ht="24.95" customHeight="1">
      <c r="A7048" s="127">
        <v>685</v>
      </c>
      <c r="B7048" s="20" t="s">
        <v>22060</v>
      </c>
      <c r="C7048" s="20">
        <v>1</v>
      </c>
      <c r="D7048" s="20" t="s">
        <v>1252</v>
      </c>
      <c r="E7048" s="20">
        <f t="shared" si="134"/>
        <v>106</v>
      </c>
      <c r="F7048" s="20" t="s">
        <v>22061</v>
      </c>
      <c r="G7048" s="217" t="s">
        <v>22062</v>
      </c>
      <c r="H7048" s="216" t="s">
        <v>22059</v>
      </c>
    </row>
    <row r="7049" spans="1:8" ht="24.95" customHeight="1">
      <c r="A7049" s="127">
        <v>686</v>
      </c>
      <c r="B7049" s="20" t="s">
        <v>22063</v>
      </c>
      <c r="C7049" s="20">
        <v>2</v>
      </c>
      <c r="D7049" s="20" t="s">
        <v>1252</v>
      </c>
      <c r="E7049" s="20">
        <f t="shared" si="134"/>
        <v>212</v>
      </c>
      <c r="F7049" s="20" t="s">
        <v>22064</v>
      </c>
      <c r="G7049" s="217" t="s">
        <v>22065</v>
      </c>
      <c r="H7049" s="216" t="s">
        <v>22066</v>
      </c>
    </row>
    <row r="7050" spans="1:8" ht="24.95" customHeight="1">
      <c r="A7050" s="127">
        <v>687</v>
      </c>
      <c r="B7050" s="20" t="s">
        <v>22067</v>
      </c>
      <c r="C7050" s="20">
        <v>3</v>
      </c>
      <c r="D7050" s="20" t="s">
        <v>1252</v>
      </c>
      <c r="E7050" s="20">
        <f t="shared" si="134"/>
        <v>318</v>
      </c>
      <c r="F7050" s="20" t="s">
        <v>22068</v>
      </c>
      <c r="G7050" s="217" t="s">
        <v>22069</v>
      </c>
      <c r="H7050" s="216" t="s">
        <v>22066</v>
      </c>
    </row>
    <row r="7051" spans="1:8" ht="24.95" customHeight="1">
      <c r="A7051" s="127">
        <v>688</v>
      </c>
      <c r="B7051" s="20" t="s">
        <v>22070</v>
      </c>
      <c r="C7051" s="20">
        <v>2</v>
      </c>
      <c r="D7051" s="20" t="s">
        <v>1252</v>
      </c>
      <c r="E7051" s="20">
        <f t="shared" si="134"/>
        <v>212</v>
      </c>
      <c r="F7051" s="20" t="s">
        <v>22071</v>
      </c>
      <c r="G7051" s="217" t="s">
        <v>22072</v>
      </c>
      <c r="H7051" s="216" t="s">
        <v>19930</v>
      </c>
    </row>
    <row r="7052" spans="1:8" ht="24.95" customHeight="1">
      <c r="A7052" s="127">
        <v>689</v>
      </c>
      <c r="B7052" s="15" t="s">
        <v>63220</v>
      </c>
      <c r="C7052" s="15">
        <v>1</v>
      </c>
      <c r="D7052" s="15" t="s">
        <v>1252</v>
      </c>
      <c r="E7052" s="20">
        <f t="shared" si="134"/>
        <v>106</v>
      </c>
      <c r="F7052" s="16" t="s">
        <v>63221</v>
      </c>
      <c r="G7052" s="239" t="s">
        <v>63222</v>
      </c>
      <c r="H7052" s="15" t="s">
        <v>19930</v>
      </c>
    </row>
    <row r="7053" spans="1:8" ht="24.95" customHeight="1">
      <c r="A7053" s="127">
        <v>690</v>
      </c>
      <c r="B7053" s="15" t="s">
        <v>63266</v>
      </c>
      <c r="C7053" s="15">
        <v>1</v>
      </c>
      <c r="D7053" s="15" t="s">
        <v>1252</v>
      </c>
      <c r="E7053" s="20">
        <f t="shared" ref="E7053:E7116" si="135">C7053*106</f>
        <v>106</v>
      </c>
      <c r="F7053" s="16" t="s">
        <v>63267</v>
      </c>
      <c r="G7053" s="239" t="s">
        <v>63268</v>
      </c>
      <c r="H7053" s="15" t="s">
        <v>19930</v>
      </c>
    </row>
    <row r="7054" spans="1:8" ht="24.95" customHeight="1">
      <c r="A7054" s="127">
        <v>691</v>
      </c>
      <c r="B7054" s="20" t="s">
        <v>22073</v>
      </c>
      <c r="C7054" s="20">
        <v>2</v>
      </c>
      <c r="D7054" s="20" t="s">
        <v>1252</v>
      </c>
      <c r="E7054" s="20">
        <f t="shared" si="135"/>
        <v>212</v>
      </c>
      <c r="F7054" s="20" t="s">
        <v>22074</v>
      </c>
      <c r="G7054" s="217" t="s">
        <v>22075</v>
      </c>
      <c r="H7054" s="216" t="s">
        <v>22076</v>
      </c>
    </row>
    <row r="7055" spans="1:8" ht="24.95" customHeight="1">
      <c r="A7055" s="127">
        <v>692</v>
      </c>
      <c r="B7055" s="20" t="s">
        <v>22077</v>
      </c>
      <c r="C7055" s="20">
        <v>2</v>
      </c>
      <c r="D7055" s="20" t="s">
        <v>1252</v>
      </c>
      <c r="E7055" s="20">
        <f t="shared" si="135"/>
        <v>212</v>
      </c>
      <c r="F7055" s="20" t="s">
        <v>22078</v>
      </c>
      <c r="G7055" s="217" t="s">
        <v>22079</v>
      </c>
      <c r="H7055" s="216" t="s">
        <v>19941</v>
      </c>
    </row>
    <row r="7056" spans="1:8" ht="24.95" customHeight="1">
      <c r="A7056" s="127">
        <v>693</v>
      </c>
      <c r="B7056" s="20" t="s">
        <v>22080</v>
      </c>
      <c r="C7056" s="20">
        <v>1</v>
      </c>
      <c r="D7056" s="20" t="s">
        <v>1252</v>
      </c>
      <c r="E7056" s="20">
        <f t="shared" si="135"/>
        <v>106</v>
      </c>
      <c r="F7056" s="20" t="s">
        <v>22081</v>
      </c>
      <c r="G7056" s="217" t="s">
        <v>22082</v>
      </c>
      <c r="H7056" s="216" t="s">
        <v>19941</v>
      </c>
    </row>
    <row r="7057" spans="1:8" ht="24.95" customHeight="1">
      <c r="A7057" s="127">
        <v>694</v>
      </c>
      <c r="B7057" s="20" t="s">
        <v>22083</v>
      </c>
      <c r="C7057" s="20">
        <v>4</v>
      </c>
      <c r="D7057" s="20" t="s">
        <v>1252</v>
      </c>
      <c r="E7057" s="20">
        <f t="shared" si="135"/>
        <v>424</v>
      </c>
      <c r="F7057" s="20" t="s">
        <v>22084</v>
      </c>
      <c r="G7057" s="217" t="s">
        <v>22085</v>
      </c>
      <c r="H7057" s="216" t="s">
        <v>19941</v>
      </c>
    </row>
    <row r="7058" spans="1:8" ht="24.95" customHeight="1">
      <c r="A7058" s="127">
        <v>695</v>
      </c>
      <c r="B7058" s="20" t="s">
        <v>22086</v>
      </c>
      <c r="C7058" s="20">
        <v>2</v>
      </c>
      <c r="D7058" s="20" t="s">
        <v>1252</v>
      </c>
      <c r="E7058" s="20">
        <f t="shared" si="135"/>
        <v>212</v>
      </c>
      <c r="F7058" s="20" t="s">
        <v>22087</v>
      </c>
      <c r="G7058" s="217" t="s">
        <v>22088</v>
      </c>
      <c r="H7058" s="216" t="s">
        <v>22089</v>
      </c>
    </row>
    <row r="7059" spans="1:8" ht="24.95" customHeight="1">
      <c r="A7059" s="127">
        <v>696</v>
      </c>
      <c r="B7059" s="20" t="s">
        <v>22090</v>
      </c>
      <c r="C7059" s="20">
        <v>4</v>
      </c>
      <c r="D7059" s="20" t="s">
        <v>1252</v>
      </c>
      <c r="E7059" s="20">
        <f t="shared" si="135"/>
        <v>424</v>
      </c>
      <c r="F7059" s="20" t="s">
        <v>22091</v>
      </c>
      <c r="G7059" s="217" t="s">
        <v>22092</v>
      </c>
      <c r="H7059" s="216" t="s">
        <v>19945</v>
      </c>
    </row>
    <row r="7060" spans="1:8" ht="24.95" customHeight="1">
      <c r="A7060" s="127">
        <v>697</v>
      </c>
      <c r="B7060" s="20" t="s">
        <v>22093</v>
      </c>
      <c r="C7060" s="20">
        <v>1</v>
      </c>
      <c r="D7060" s="20" t="s">
        <v>1252</v>
      </c>
      <c r="E7060" s="20">
        <f t="shared" si="135"/>
        <v>106</v>
      </c>
      <c r="F7060" s="20" t="s">
        <v>22094</v>
      </c>
      <c r="G7060" s="217" t="s">
        <v>22095</v>
      </c>
      <c r="H7060" s="216" t="s">
        <v>19945</v>
      </c>
    </row>
    <row r="7061" spans="1:8" ht="24.95" customHeight="1">
      <c r="A7061" s="127">
        <v>698</v>
      </c>
      <c r="B7061" s="20" t="s">
        <v>22096</v>
      </c>
      <c r="C7061" s="20">
        <v>1</v>
      </c>
      <c r="D7061" s="20" t="s">
        <v>1252</v>
      </c>
      <c r="E7061" s="20">
        <f t="shared" si="135"/>
        <v>106</v>
      </c>
      <c r="F7061" s="20" t="s">
        <v>22097</v>
      </c>
      <c r="G7061" s="217" t="s">
        <v>22098</v>
      </c>
      <c r="H7061" s="216" t="s">
        <v>19952</v>
      </c>
    </row>
    <row r="7062" spans="1:8" ht="24.95" customHeight="1">
      <c r="A7062" s="127">
        <v>699</v>
      </c>
      <c r="B7062" s="20" t="s">
        <v>22099</v>
      </c>
      <c r="C7062" s="20">
        <v>2</v>
      </c>
      <c r="D7062" s="20" t="s">
        <v>1252</v>
      </c>
      <c r="E7062" s="20">
        <f t="shared" si="135"/>
        <v>212</v>
      </c>
      <c r="F7062" s="20" t="s">
        <v>22100</v>
      </c>
      <c r="G7062" s="217" t="s">
        <v>22101</v>
      </c>
      <c r="H7062" s="216" t="s">
        <v>19952</v>
      </c>
    </row>
    <row r="7063" spans="1:8" ht="24.95" customHeight="1">
      <c r="A7063" s="127">
        <v>700</v>
      </c>
      <c r="B7063" s="20" t="s">
        <v>63936</v>
      </c>
      <c r="C7063" s="20">
        <v>1</v>
      </c>
      <c r="D7063" s="20" t="s">
        <v>63937</v>
      </c>
      <c r="E7063" s="20">
        <f t="shared" si="135"/>
        <v>106</v>
      </c>
      <c r="F7063" s="20" t="s">
        <v>64148</v>
      </c>
      <c r="G7063" s="217" t="s">
        <v>64149</v>
      </c>
      <c r="H7063" s="216" t="s">
        <v>63938</v>
      </c>
    </row>
    <row r="7064" spans="1:8" ht="24.95" customHeight="1">
      <c r="A7064" s="127">
        <v>701</v>
      </c>
      <c r="B7064" s="20" t="s">
        <v>22102</v>
      </c>
      <c r="C7064" s="20">
        <v>1</v>
      </c>
      <c r="D7064" s="20" t="s">
        <v>1252</v>
      </c>
      <c r="E7064" s="20">
        <f t="shared" si="135"/>
        <v>106</v>
      </c>
      <c r="F7064" s="20" t="s">
        <v>22103</v>
      </c>
      <c r="G7064" s="217" t="s">
        <v>22104</v>
      </c>
      <c r="H7064" s="216" t="s">
        <v>22105</v>
      </c>
    </row>
    <row r="7065" spans="1:8" ht="24.95" customHeight="1">
      <c r="A7065" s="127">
        <v>702</v>
      </c>
      <c r="B7065" s="37" t="s">
        <v>63513</v>
      </c>
      <c r="C7065" s="37">
        <v>1</v>
      </c>
      <c r="D7065" s="15" t="s">
        <v>1252</v>
      </c>
      <c r="E7065" s="20">
        <f t="shared" si="135"/>
        <v>106</v>
      </c>
      <c r="F7065" s="38" t="s">
        <v>63514</v>
      </c>
      <c r="G7065" s="240" t="s">
        <v>21312</v>
      </c>
      <c r="H7065" s="39" t="s">
        <v>22105</v>
      </c>
    </row>
    <row r="7066" spans="1:8" ht="24.95" customHeight="1">
      <c r="A7066" s="127">
        <v>703</v>
      </c>
      <c r="B7066" s="20" t="s">
        <v>22106</v>
      </c>
      <c r="C7066" s="20">
        <v>1</v>
      </c>
      <c r="D7066" s="20" t="s">
        <v>1252</v>
      </c>
      <c r="E7066" s="20">
        <f t="shared" si="135"/>
        <v>106</v>
      </c>
      <c r="F7066" s="20" t="s">
        <v>22107</v>
      </c>
      <c r="G7066" s="217" t="s">
        <v>22108</v>
      </c>
      <c r="H7066" s="216" t="s">
        <v>22109</v>
      </c>
    </row>
    <row r="7067" spans="1:8" ht="24.95" customHeight="1">
      <c r="A7067" s="127">
        <v>704</v>
      </c>
      <c r="B7067" s="20" t="s">
        <v>22110</v>
      </c>
      <c r="C7067" s="20">
        <v>3</v>
      </c>
      <c r="D7067" s="20" t="s">
        <v>1252</v>
      </c>
      <c r="E7067" s="20">
        <f t="shared" si="135"/>
        <v>318</v>
      </c>
      <c r="F7067" s="20" t="s">
        <v>22111</v>
      </c>
      <c r="G7067" s="217" t="s">
        <v>22112</v>
      </c>
      <c r="H7067" s="216" t="s">
        <v>19963</v>
      </c>
    </row>
    <row r="7068" spans="1:8" ht="24.95" customHeight="1">
      <c r="A7068" s="127">
        <v>705</v>
      </c>
      <c r="B7068" s="20" t="s">
        <v>22113</v>
      </c>
      <c r="C7068" s="20">
        <v>2</v>
      </c>
      <c r="D7068" s="20" t="s">
        <v>1252</v>
      </c>
      <c r="E7068" s="20">
        <f t="shared" si="135"/>
        <v>212</v>
      </c>
      <c r="F7068" s="20" t="s">
        <v>22114</v>
      </c>
      <c r="G7068" s="217" t="s">
        <v>22115</v>
      </c>
      <c r="H7068" s="216" t="s">
        <v>19979</v>
      </c>
    </row>
    <row r="7069" spans="1:8" ht="24.95" customHeight="1">
      <c r="A7069" s="127">
        <v>706</v>
      </c>
      <c r="B7069" s="15" t="s">
        <v>63243</v>
      </c>
      <c r="C7069" s="15">
        <v>1</v>
      </c>
      <c r="D7069" s="15" t="s">
        <v>1252</v>
      </c>
      <c r="E7069" s="20">
        <f t="shared" si="135"/>
        <v>106</v>
      </c>
      <c r="F7069" s="16" t="s">
        <v>63244</v>
      </c>
      <c r="G7069" s="239" t="s">
        <v>63245</v>
      </c>
      <c r="H7069" s="15" t="s">
        <v>19988</v>
      </c>
    </row>
    <row r="7070" spans="1:8" ht="24.95" customHeight="1">
      <c r="A7070" s="127">
        <v>707</v>
      </c>
      <c r="B7070" s="20" t="s">
        <v>22116</v>
      </c>
      <c r="C7070" s="20">
        <v>1</v>
      </c>
      <c r="D7070" s="20" t="s">
        <v>1252</v>
      </c>
      <c r="E7070" s="20">
        <f t="shared" si="135"/>
        <v>106</v>
      </c>
      <c r="F7070" s="20" t="s">
        <v>22117</v>
      </c>
      <c r="G7070" s="217" t="s">
        <v>22118</v>
      </c>
      <c r="H7070" s="216" t="s">
        <v>22119</v>
      </c>
    </row>
    <row r="7071" spans="1:8" ht="24.95" customHeight="1">
      <c r="A7071" s="127">
        <v>708</v>
      </c>
      <c r="B7071" s="15" t="s">
        <v>63236</v>
      </c>
      <c r="C7071" s="15">
        <v>1</v>
      </c>
      <c r="D7071" s="15" t="s">
        <v>1252</v>
      </c>
      <c r="E7071" s="20">
        <f t="shared" si="135"/>
        <v>106</v>
      </c>
      <c r="F7071" s="16" t="s">
        <v>63237</v>
      </c>
      <c r="G7071" s="239" t="s">
        <v>63238</v>
      </c>
      <c r="H7071" s="15" t="s">
        <v>63239</v>
      </c>
    </row>
    <row r="7072" spans="1:8" ht="24.95" customHeight="1">
      <c r="A7072" s="127">
        <v>709</v>
      </c>
      <c r="B7072" s="20" t="s">
        <v>22120</v>
      </c>
      <c r="C7072" s="20">
        <v>2</v>
      </c>
      <c r="D7072" s="20" t="s">
        <v>1252</v>
      </c>
      <c r="E7072" s="20">
        <f t="shared" si="135"/>
        <v>212</v>
      </c>
      <c r="F7072" s="20" t="s">
        <v>22121</v>
      </c>
      <c r="G7072" s="217" t="s">
        <v>22122</v>
      </c>
      <c r="H7072" s="216" t="s">
        <v>22123</v>
      </c>
    </row>
    <row r="7073" spans="1:8" ht="24.95" customHeight="1">
      <c r="A7073" s="127">
        <v>710</v>
      </c>
      <c r="B7073" s="20" t="s">
        <v>22124</v>
      </c>
      <c r="C7073" s="20">
        <v>1</v>
      </c>
      <c r="D7073" s="20" t="s">
        <v>1252</v>
      </c>
      <c r="E7073" s="20">
        <f t="shared" si="135"/>
        <v>106</v>
      </c>
      <c r="F7073" s="20" t="s">
        <v>22125</v>
      </c>
      <c r="G7073" s="217" t="s">
        <v>22126</v>
      </c>
      <c r="H7073" s="216" t="s">
        <v>22127</v>
      </c>
    </row>
    <row r="7074" spans="1:8" ht="24.95" customHeight="1">
      <c r="A7074" s="127">
        <v>711</v>
      </c>
      <c r="B7074" s="20" t="s">
        <v>22128</v>
      </c>
      <c r="C7074" s="20">
        <v>2</v>
      </c>
      <c r="D7074" s="20" t="s">
        <v>1252</v>
      </c>
      <c r="E7074" s="20">
        <f t="shared" si="135"/>
        <v>212</v>
      </c>
      <c r="F7074" s="20" t="s">
        <v>22129</v>
      </c>
      <c r="G7074" s="217" t="s">
        <v>22130</v>
      </c>
      <c r="H7074" s="216" t="s">
        <v>19996</v>
      </c>
    </row>
    <row r="7075" spans="1:8" ht="24.95" customHeight="1">
      <c r="A7075" s="127">
        <v>712</v>
      </c>
      <c r="B7075" s="20" t="s">
        <v>22131</v>
      </c>
      <c r="C7075" s="20">
        <v>1</v>
      </c>
      <c r="D7075" s="20" t="s">
        <v>1252</v>
      </c>
      <c r="E7075" s="20">
        <f t="shared" si="135"/>
        <v>106</v>
      </c>
      <c r="F7075" s="20" t="s">
        <v>22132</v>
      </c>
      <c r="G7075" s="217" t="s">
        <v>22133</v>
      </c>
      <c r="H7075" s="216" t="s">
        <v>19996</v>
      </c>
    </row>
    <row r="7076" spans="1:8" ht="24.95" customHeight="1">
      <c r="A7076" s="127">
        <v>713</v>
      </c>
      <c r="B7076" s="20" t="s">
        <v>22134</v>
      </c>
      <c r="C7076" s="20">
        <v>2</v>
      </c>
      <c r="D7076" s="20" t="s">
        <v>1252</v>
      </c>
      <c r="E7076" s="20">
        <f t="shared" si="135"/>
        <v>212</v>
      </c>
      <c r="F7076" s="20" t="s">
        <v>22135</v>
      </c>
      <c r="G7076" s="217" t="s">
        <v>22136</v>
      </c>
      <c r="H7076" s="216" t="s">
        <v>19996</v>
      </c>
    </row>
    <row r="7077" spans="1:8" ht="24.95" customHeight="1">
      <c r="A7077" s="127">
        <v>714</v>
      </c>
      <c r="B7077" s="20" t="s">
        <v>22137</v>
      </c>
      <c r="C7077" s="20">
        <v>1</v>
      </c>
      <c r="D7077" s="20" t="s">
        <v>1252</v>
      </c>
      <c r="E7077" s="20">
        <f t="shared" si="135"/>
        <v>106</v>
      </c>
      <c r="F7077" s="20" t="s">
        <v>22138</v>
      </c>
      <c r="G7077" s="217" t="s">
        <v>22139</v>
      </c>
      <c r="H7077" s="216" t="s">
        <v>19996</v>
      </c>
    </row>
    <row r="7078" spans="1:8" ht="24.95" customHeight="1">
      <c r="A7078" s="127">
        <v>715</v>
      </c>
      <c r="B7078" s="20" t="s">
        <v>22140</v>
      </c>
      <c r="C7078" s="20">
        <v>1</v>
      </c>
      <c r="D7078" s="20" t="s">
        <v>1252</v>
      </c>
      <c r="E7078" s="20">
        <f t="shared" si="135"/>
        <v>106</v>
      </c>
      <c r="F7078" s="20" t="s">
        <v>22141</v>
      </c>
      <c r="G7078" s="217" t="s">
        <v>22142</v>
      </c>
      <c r="H7078" s="216" t="s">
        <v>22143</v>
      </c>
    </row>
    <row r="7079" spans="1:8" ht="24.95" customHeight="1">
      <c r="A7079" s="127">
        <v>716</v>
      </c>
      <c r="B7079" s="20" t="s">
        <v>22144</v>
      </c>
      <c r="C7079" s="20">
        <v>1</v>
      </c>
      <c r="D7079" s="20" t="s">
        <v>1252</v>
      </c>
      <c r="E7079" s="20">
        <f t="shared" si="135"/>
        <v>106</v>
      </c>
      <c r="F7079" s="20" t="s">
        <v>63939</v>
      </c>
      <c r="G7079" s="217" t="s">
        <v>22145</v>
      </c>
      <c r="H7079" s="216" t="s">
        <v>20012</v>
      </c>
    </row>
    <row r="7080" spans="1:8" ht="24.95" customHeight="1">
      <c r="A7080" s="127">
        <v>717</v>
      </c>
      <c r="B7080" s="20" t="s">
        <v>22146</v>
      </c>
      <c r="C7080" s="20">
        <v>5</v>
      </c>
      <c r="D7080" s="20" t="s">
        <v>1252</v>
      </c>
      <c r="E7080" s="20">
        <f t="shared" si="135"/>
        <v>530</v>
      </c>
      <c r="F7080" s="127" t="s">
        <v>22147</v>
      </c>
      <c r="G7080" s="217" t="s">
        <v>22148</v>
      </c>
      <c r="H7080" s="216" t="s">
        <v>20019</v>
      </c>
    </row>
    <row r="7081" spans="1:8" ht="24.95" customHeight="1">
      <c r="A7081" s="127">
        <v>718</v>
      </c>
      <c r="B7081" s="20" t="s">
        <v>22149</v>
      </c>
      <c r="C7081" s="20">
        <v>1</v>
      </c>
      <c r="D7081" s="20" t="s">
        <v>1252</v>
      </c>
      <c r="E7081" s="20">
        <f t="shared" si="135"/>
        <v>106</v>
      </c>
      <c r="F7081" s="20" t="s">
        <v>22150</v>
      </c>
      <c r="G7081" s="217" t="s">
        <v>22151</v>
      </c>
      <c r="H7081" s="216" t="s">
        <v>20031</v>
      </c>
    </row>
    <row r="7082" spans="1:8" ht="24.95" customHeight="1">
      <c r="A7082" s="127">
        <v>719</v>
      </c>
      <c r="B7082" s="20" t="s">
        <v>22152</v>
      </c>
      <c r="C7082" s="20">
        <v>3</v>
      </c>
      <c r="D7082" s="20" t="s">
        <v>1252</v>
      </c>
      <c r="E7082" s="20">
        <f t="shared" si="135"/>
        <v>318</v>
      </c>
      <c r="F7082" s="20" t="s">
        <v>22153</v>
      </c>
      <c r="G7082" s="217" t="s">
        <v>22154</v>
      </c>
      <c r="H7082" s="216" t="s">
        <v>20035</v>
      </c>
    </row>
    <row r="7083" spans="1:8" ht="24.95" customHeight="1">
      <c r="A7083" s="127">
        <v>720</v>
      </c>
      <c r="B7083" s="20" t="s">
        <v>22155</v>
      </c>
      <c r="C7083" s="20">
        <v>3</v>
      </c>
      <c r="D7083" s="20" t="s">
        <v>1252</v>
      </c>
      <c r="E7083" s="20">
        <f t="shared" si="135"/>
        <v>318</v>
      </c>
      <c r="F7083" s="20" t="s">
        <v>22156</v>
      </c>
      <c r="G7083" s="217" t="s">
        <v>22157</v>
      </c>
      <c r="H7083" s="216" t="s">
        <v>20035</v>
      </c>
    </row>
    <row r="7084" spans="1:8" ht="24.95" customHeight="1">
      <c r="A7084" s="127">
        <v>721</v>
      </c>
      <c r="B7084" s="36" t="s">
        <v>63335</v>
      </c>
      <c r="C7084" s="36">
        <v>1</v>
      </c>
      <c r="D7084" s="15" t="s">
        <v>1252</v>
      </c>
      <c r="E7084" s="20">
        <f t="shared" si="135"/>
        <v>106</v>
      </c>
      <c r="F7084" s="16" t="s">
        <v>63336</v>
      </c>
      <c r="G7084" s="239" t="s">
        <v>63337</v>
      </c>
      <c r="H7084" s="17" t="s">
        <v>20035</v>
      </c>
    </row>
    <row r="7085" spans="1:8" ht="24.95" customHeight="1">
      <c r="A7085" s="127">
        <v>722</v>
      </c>
      <c r="B7085" s="20" t="s">
        <v>22158</v>
      </c>
      <c r="C7085" s="20">
        <v>2</v>
      </c>
      <c r="D7085" s="20" t="s">
        <v>1252</v>
      </c>
      <c r="E7085" s="20">
        <f t="shared" si="135"/>
        <v>212</v>
      </c>
      <c r="F7085" s="20" t="s">
        <v>22159</v>
      </c>
      <c r="G7085" s="217" t="s">
        <v>22160</v>
      </c>
      <c r="H7085" s="216" t="s">
        <v>20042</v>
      </c>
    </row>
    <row r="7086" spans="1:8" ht="24.95" customHeight="1">
      <c r="A7086" s="127">
        <v>723</v>
      </c>
      <c r="B7086" s="20" t="s">
        <v>22161</v>
      </c>
      <c r="C7086" s="20">
        <v>2</v>
      </c>
      <c r="D7086" s="20" t="s">
        <v>1252</v>
      </c>
      <c r="E7086" s="20">
        <f t="shared" si="135"/>
        <v>212</v>
      </c>
      <c r="F7086" s="20" t="s">
        <v>22162</v>
      </c>
      <c r="G7086" s="217" t="s">
        <v>22163</v>
      </c>
      <c r="H7086" s="216" t="s">
        <v>20049</v>
      </c>
    </row>
    <row r="7087" spans="1:8" ht="24.95" customHeight="1">
      <c r="A7087" s="127">
        <v>724</v>
      </c>
      <c r="B7087" s="20" t="s">
        <v>22164</v>
      </c>
      <c r="C7087" s="20">
        <v>1</v>
      </c>
      <c r="D7087" s="20" t="s">
        <v>1252</v>
      </c>
      <c r="E7087" s="20">
        <f t="shared" si="135"/>
        <v>106</v>
      </c>
      <c r="F7087" s="20" t="s">
        <v>22165</v>
      </c>
      <c r="G7087" s="217" t="s">
        <v>22166</v>
      </c>
      <c r="H7087" s="216" t="s">
        <v>22167</v>
      </c>
    </row>
    <row r="7088" spans="1:8" ht="24.95" customHeight="1">
      <c r="A7088" s="127">
        <v>725</v>
      </c>
      <c r="B7088" s="20" t="s">
        <v>22168</v>
      </c>
      <c r="C7088" s="20">
        <v>1</v>
      </c>
      <c r="D7088" s="20" t="s">
        <v>1252</v>
      </c>
      <c r="E7088" s="20">
        <f t="shared" si="135"/>
        <v>106</v>
      </c>
      <c r="F7088" s="20" t="s">
        <v>22169</v>
      </c>
      <c r="G7088" s="217" t="s">
        <v>22170</v>
      </c>
      <c r="H7088" s="216" t="s">
        <v>20068</v>
      </c>
    </row>
    <row r="7089" spans="1:8" ht="24.95" customHeight="1">
      <c r="A7089" s="127">
        <v>726</v>
      </c>
      <c r="B7089" s="20" t="s">
        <v>63940</v>
      </c>
      <c r="C7089" s="20">
        <v>2</v>
      </c>
      <c r="D7089" s="20" t="s">
        <v>63941</v>
      </c>
      <c r="E7089" s="20">
        <f t="shared" si="135"/>
        <v>212</v>
      </c>
      <c r="F7089" s="87" t="s">
        <v>63942</v>
      </c>
      <c r="G7089" s="221" t="s">
        <v>63943</v>
      </c>
      <c r="H7089" s="216" t="s">
        <v>20068</v>
      </c>
    </row>
    <row r="7090" spans="1:8" ht="24.95" customHeight="1">
      <c r="A7090" s="127">
        <v>727</v>
      </c>
      <c r="B7090" s="20" t="s">
        <v>22171</v>
      </c>
      <c r="C7090" s="20">
        <v>1</v>
      </c>
      <c r="D7090" s="20" t="s">
        <v>1252</v>
      </c>
      <c r="E7090" s="20">
        <f t="shared" si="135"/>
        <v>106</v>
      </c>
      <c r="F7090" s="20" t="s">
        <v>22172</v>
      </c>
      <c r="G7090" s="217" t="s">
        <v>22173</v>
      </c>
      <c r="H7090" s="216" t="s">
        <v>20072</v>
      </c>
    </row>
    <row r="7091" spans="1:8" ht="24.95" customHeight="1">
      <c r="A7091" s="127">
        <v>728</v>
      </c>
      <c r="B7091" s="20" t="s">
        <v>22174</v>
      </c>
      <c r="C7091" s="20">
        <v>1</v>
      </c>
      <c r="D7091" s="20" t="s">
        <v>1252</v>
      </c>
      <c r="E7091" s="20">
        <f t="shared" si="135"/>
        <v>106</v>
      </c>
      <c r="F7091" s="20" t="s">
        <v>22175</v>
      </c>
      <c r="G7091" s="217" t="s">
        <v>22176</v>
      </c>
      <c r="H7091" s="216" t="s">
        <v>20072</v>
      </c>
    </row>
    <row r="7092" spans="1:8" ht="24.95" customHeight="1">
      <c r="A7092" s="127">
        <v>729</v>
      </c>
      <c r="B7092" s="20" t="s">
        <v>22177</v>
      </c>
      <c r="C7092" s="20">
        <v>1</v>
      </c>
      <c r="D7092" s="20" t="s">
        <v>1252</v>
      </c>
      <c r="E7092" s="20">
        <f t="shared" si="135"/>
        <v>106</v>
      </c>
      <c r="F7092" s="20" t="s">
        <v>22178</v>
      </c>
      <c r="G7092" s="217" t="s">
        <v>22179</v>
      </c>
      <c r="H7092" s="216" t="s">
        <v>20072</v>
      </c>
    </row>
    <row r="7093" spans="1:8" ht="24.95" customHeight="1">
      <c r="A7093" s="127">
        <v>730</v>
      </c>
      <c r="B7093" s="36" t="s">
        <v>63338</v>
      </c>
      <c r="C7093" s="36">
        <v>3</v>
      </c>
      <c r="D7093" s="15" t="s">
        <v>1252</v>
      </c>
      <c r="E7093" s="20">
        <f t="shared" si="135"/>
        <v>318</v>
      </c>
      <c r="F7093" s="16" t="s">
        <v>63339</v>
      </c>
      <c r="G7093" s="239" t="s">
        <v>63340</v>
      </c>
      <c r="H7093" s="17" t="s">
        <v>20072</v>
      </c>
    </row>
    <row r="7094" spans="1:8" ht="24.95" customHeight="1">
      <c r="A7094" s="127">
        <v>731</v>
      </c>
      <c r="B7094" s="20" t="s">
        <v>22180</v>
      </c>
      <c r="C7094" s="20">
        <v>1</v>
      </c>
      <c r="D7094" s="20" t="s">
        <v>1252</v>
      </c>
      <c r="E7094" s="20">
        <f t="shared" si="135"/>
        <v>106</v>
      </c>
      <c r="F7094" s="20" t="s">
        <v>22181</v>
      </c>
      <c r="G7094" s="217" t="s">
        <v>22182</v>
      </c>
      <c r="H7094" s="216" t="s">
        <v>20076</v>
      </c>
    </row>
    <row r="7095" spans="1:8" ht="24.95" customHeight="1">
      <c r="A7095" s="127">
        <v>732</v>
      </c>
      <c r="B7095" s="20" t="s">
        <v>22183</v>
      </c>
      <c r="C7095" s="20">
        <v>3</v>
      </c>
      <c r="D7095" s="20" t="s">
        <v>1252</v>
      </c>
      <c r="E7095" s="20">
        <f t="shared" si="135"/>
        <v>318</v>
      </c>
      <c r="F7095" s="20" t="s">
        <v>22184</v>
      </c>
      <c r="G7095" s="217" t="s">
        <v>22185</v>
      </c>
      <c r="H7095" s="216" t="s">
        <v>20076</v>
      </c>
    </row>
    <row r="7096" spans="1:8" ht="24.95" customHeight="1">
      <c r="A7096" s="127">
        <v>733</v>
      </c>
      <c r="B7096" s="20" t="s">
        <v>20050</v>
      </c>
      <c r="C7096" s="20">
        <v>2</v>
      </c>
      <c r="D7096" s="20" t="s">
        <v>1252</v>
      </c>
      <c r="E7096" s="20">
        <f t="shared" si="135"/>
        <v>212</v>
      </c>
      <c r="F7096" s="20" t="s">
        <v>22186</v>
      </c>
      <c r="G7096" s="217" t="s">
        <v>22187</v>
      </c>
      <c r="H7096" s="216" t="s">
        <v>22188</v>
      </c>
    </row>
    <row r="7097" spans="1:8" ht="24.95" customHeight="1">
      <c r="A7097" s="127">
        <v>734</v>
      </c>
      <c r="B7097" s="36" t="s">
        <v>63288</v>
      </c>
      <c r="C7097" s="36">
        <v>1</v>
      </c>
      <c r="D7097" s="15" t="s">
        <v>1252</v>
      </c>
      <c r="E7097" s="20">
        <f t="shared" si="135"/>
        <v>106</v>
      </c>
      <c r="F7097" s="16" t="s">
        <v>63289</v>
      </c>
      <c r="G7097" s="239" t="s">
        <v>63290</v>
      </c>
      <c r="H7097" s="17" t="s">
        <v>63291</v>
      </c>
    </row>
    <row r="7098" spans="1:8" ht="24.95" customHeight="1">
      <c r="A7098" s="127">
        <v>735</v>
      </c>
      <c r="B7098" s="20" t="s">
        <v>22189</v>
      </c>
      <c r="C7098" s="20">
        <v>3</v>
      </c>
      <c r="D7098" s="20" t="s">
        <v>1252</v>
      </c>
      <c r="E7098" s="20">
        <f t="shared" si="135"/>
        <v>318</v>
      </c>
      <c r="F7098" s="20" t="s">
        <v>22190</v>
      </c>
      <c r="G7098" s="217" t="s">
        <v>22191</v>
      </c>
      <c r="H7098" s="216" t="s">
        <v>20084</v>
      </c>
    </row>
    <row r="7099" spans="1:8" ht="24.95" customHeight="1">
      <c r="A7099" s="127">
        <v>736</v>
      </c>
      <c r="B7099" s="20" t="s">
        <v>22192</v>
      </c>
      <c r="C7099" s="20">
        <v>3</v>
      </c>
      <c r="D7099" s="20" t="s">
        <v>1252</v>
      </c>
      <c r="E7099" s="20">
        <f t="shared" si="135"/>
        <v>318</v>
      </c>
      <c r="F7099" s="20" t="s">
        <v>22193</v>
      </c>
      <c r="G7099" s="217" t="s">
        <v>22194</v>
      </c>
      <c r="H7099" s="216" t="s">
        <v>20084</v>
      </c>
    </row>
    <row r="7100" spans="1:8" ht="24.95" customHeight="1">
      <c r="A7100" s="127">
        <v>737</v>
      </c>
      <c r="B7100" s="20" t="s">
        <v>22195</v>
      </c>
      <c r="C7100" s="20">
        <v>1</v>
      </c>
      <c r="D7100" s="20" t="s">
        <v>1252</v>
      </c>
      <c r="E7100" s="20">
        <f t="shared" si="135"/>
        <v>106</v>
      </c>
      <c r="F7100" s="20" t="s">
        <v>22196</v>
      </c>
      <c r="G7100" s="217" t="s">
        <v>22197</v>
      </c>
      <c r="H7100" s="216" t="s">
        <v>20084</v>
      </c>
    </row>
    <row r="7101" spans="1:8" ht="24.95" customHeight="1">
      <c r="A7101" s="127">
        <v>738</v>
      </c>
      <c r="B7101" s="20" t="s">
        <v>22198</v>
      </c>
      <c r="C7101" s="20">
        <v>2</v>
      </c>
      <c r="D7101" s="20" t="s">
        <v>1252</v>
      </c>
      <c r="E7101" s="20">
        <f t="shared" si="135"/>
        <v>212</v>
      </c>
      <c r="F7101" s="20" t="s">
        <v>22199</v>
      </c>
      <c r="G7101" s="217" t="s">
        <v>22200</v>
      </c>
      <c r="H7101" s="216" t="s">
        <v>20084</v>
      </c>
    </row>
    <row r="7102" spans="1:8" ht="24.95" customHeight="1">
      <c r="A7102" s="127">
        <v>739</v>
      </c>
      <c r="B7102" s="20" t="s">
        <v>22201</v>
      </c>
      <c r="C7102" s="20">
        <v>1</v>
      </c>
      <c r="D7102" s="20" t="s">
        <v>1252</v>
      </c>
      <c r="E7102" s="20">
        <f t="shared" si="135"/>
        <v>106</v>
      </c>
      <c r="F7102" s="20" t="s">
        <v>22202</v>
      </c>
      <c r="G7102" s="217" t="s">
        <v>22203</v>
      </c>
      <c r="H7102" s="216" t="s">
        <v>20084</v>
      </c>
    </row>
    <row r="7103" spans="1:8" ht="24.95" customHeight="1">
      <c r="A7103" s="127">
        <v>740</v>
      </c>
      <c r="B7103" s="20" t="s">
        <v>22204</v>
      </c>
      <c r="C7103" s="20">
        <v>1</v>
      </c>
      <c r="D7103" s="20" t="s">
        <v>1252</v>
      </c>
      <c r="E7103" s="20">
        <f t="shared" si="135"/>
        <v>106</v>
      </c>
      <c r="F7103" s="20" t="s">
        <v>22205</v>
      </c>
      <c r="G7103" s="217" t="s">
        <v>22206</v>
      </c>
      <c r="H7103" s="216" t="s">
        <v>20084</v>
      </c>
    </row>
    <row r="7104" spans="1:8" ht="24.95" customHeight="1">
      <c r="A7104" s="127">
        <v>741</v>
      </c>
      <c r="B7104" s="20" t="s">
        <v>22207</v>
      </c>
      <c r="C7104" s="20">
        <v>3</v>
      </c>
      <c r="D7104" s="20" t="s">
        <v>1252</v>
      </c>
      <c r="E7104" s="20">
        <f t="shared" si="135"/>
        <v>318</v>
      </c>
      <c r="F7104" s="20" t="s">
        <v>22208</v>
      </c>
      <c r="G7104" s="217" t="s">
        <v>22209</v>
      </c>
      <c r="H7104" s="216" t="s">
        <v>20091</v>
      </c>
    </row>
    <row r="7105" spans="1:8" ht="24.95" customHeight="1">
      <c r="A7105" s="127">
        <v>742</v>
      </c>
      <c r="B7105" s="20" t="s">
        <v>22210</v>
      </c>
      <c r="C7105" s="20">
        <v>2</v>
      </c>
      <c r="D7105" s="20" t="s">
        <v>1252</v>
      </c>
      <c r="E7105" s="20">
        <f t="shared" si="135"/>
        <v>212</v>
      </c>
      <c r="F7105" s="20" t="s">
        <v>22211</v>
      </c>
      <c r="G7105" s="217" t="s">
        <v>22212</v>
      </c>
      <c r="H7105" s="216" t="s">
        <v>20091</v>
      </c>
    </row>
    <row r="7106" spans="1:8" ht="24.95" customHeight="1">
      <c r="A7106" s="127">
        <v>743</v>
      </c>
      <c r="B7106" s="20" t="s">
        <v>22213</v>
      </c>
      <c r="C7106" s="20">
        <v>1</v>
      </c>
      <c r="D7106" s="20" t="s">
        <v>1252</v>
      </c>
      <c r="E7106" s="20">
        <f t="shared" si="135"/>
        <v>106</v>
      </c>
      <c r="F7106" s="20" t="s">
        <v>22214</v>
      </c>
      <c r="G7106" s="217" t="s">
        <v>22215</v>
      </c>
      <c r="H7106" s="216" t="s">
        <v>20098</v>
      </c>
    </row>
    <row r="7107" spans="1:8" ht="24.95" customHeight="1">
      <c r="A7107" s="127">
        <v>744</v>
      </c>
      <c r="B7107" s="20" t="s">
        <v>22216</v>
      </c>
      <c r="C7107" s="20">
        <v>2</v>
      </c>
      <c r="D7107" s="20" t="s">
        <v>1252</v>
      </c>
      <c r="E7107" s="20">
        <f t="shared" si="135"/>
        <v>212</v>
      </c>
      <c r="F7107" s="20" t="s">
        <v>22217</v>
      </c>
      <c r="G7107" s="217" t="s">
        <v>22218</v>
      </c>
      <c r="H7107" s="216" t="s">
        <v>20098</v>
      </c>
    </row>
    <row r="7108" spans="1:8" ht="24.95" customHeight="1">
      <c r="A7108" s="127">
        <v>745</v>
      </c>
      <c r="B7108" s="20" t="s">
        <v>22219</v>
      </c>
      <c r="C7108" s="20">
        <v>2</v>
      </c>
      <c r="D7108" s="20" t="s">
        <v>1252</v>
      </c>
      <c r="E7108" s="20">
        <f t="shared" si="135"/>
        <v>212</v>
      </c>
      <c r="F7108" s="20" t="s">
        <v>22220</v>
      </c>
      <c r="G7108" s="217" t="s">
        <v>22221</v>
      </c>
      <c r="H7108" s="216" t="s">
        <v>20110</v>
      </c>
    </row>
    <row r="7109" spans="1:8" ht="24.95" customHeight="1">
      <c r="A7109" s="127">
        <v>746</v>
      </c>
      <c r="B7109" s="20" t="s">
        <v>22222</v>
      </c>
      <c r="C7109" s="20">
        <v>1</v>
      </c>
      <c r="D7109" s="20" t="s">
        <v>1252</v>
      </c>
      <c r="E7109" s="20">
        <f t="shared" si="135"/>
        <v>106</v>
      </c>
      <c r="F7109" s="20" t="s">
        <v>22223</v>
      </c>
      <c r="G7109" s="217" t="s">
        <v>22224</v>
      </c>
      <c r="H7109" s="216" t="s">
        <v>20110</v>
      </c>
    </row>
    <row r="7110" spans="1:8" ht="24.95" customHeight="1">
      <c r="A7110" s="127">
        <v>747</v>
      </c>
      <c r="B7110" s="20" t="s">
        <v>22225</v>
      </c>
      <c r="C7110" s="20">
        <v>2</v>
      </c>
      <c r="D7110" s="20" t="s">
        <v>1252</v>
      </c>
      <c r="E7110" s="20">
        <f t="shared" si="135"/>
        <v>212</v>
      </c>
      <c r="F7110" s="20" t="s">
        <v>22226</v>
      </c>
      <c r="G7110" s="217" t="s">
        <v>22227</v>
      </c>
      <c r="H7110" s="216" t="s">
        <v>22228</v>
      </c>
    </row>
    <row r="7111" spans="1:8" ht="24.95" customHeight="1">
      <c r="A7111" s="127">
        <v>748</v>
      </c>
      <c r="B7111" s="20" t="s">
        <v>22229</v>
      </c>
      <c r="C7111" s="20">
        <v>1</v>
      </c>
      <c r="D7111" s="20" t="s">
        <v>1252</v>
      </c>
      <c r="E7111" s="20">
        <f t="shared" si="135"/>
        <v>106</v>
      </c>
      <c r="F7111" s="20" t="s">
        <v>22230</v>
      </c>
      <c r="G7111" s="217" t="s">
        <v>22231</v>
      </c>
      <c r="H7111" s="216" t="s">
        <v>22228</v>
      </c>
    </row>
    <row r="7112" spans="1:8" ht="24.95" customHeight="1">
      <c r="A7112" s="127">
        <v>749</v>
      </c>
      <c r="B7112" s="20" t="s">
        <v>22232</v>
      </c>
      <c r="C7112" s="20">
        <v>1</v>
      </c>
      <c r="D7112" s="20" t="s">
        <v>1252</v>
      </c>
      <c r="E7112" s="20">
        <f t="shared" si="135"/>
        <v>106</v>
      </c>
      <c r="F7112" s="20" t="s">
        <v>22233</v>
      </c>
      <c r="G7112" s="217" t="s">
        <v>22234</v>
      </c>
      <c r="H7112" s="216" t="s">
        <v>22235</v>
      </c>
    </row>
    <row r="7113" spans="1:8" ht="24.95" customHeight="1">
      <c r="A7113" s="127">
        <v>750</v>
      </c>
      <c r="B7113" s="20" t="s">
        <v>22236</v>
      </c>
      <c r="C7113" s="20">
        <v>1</v>
      </c>
      <c r="D7113" s="20" t="s">
        <v>1252</v>
      </c>
      <c r="E7113" s="20">
        <f t="shared" si="135"/>
        <v>106</v>
      </c>
      <c r="F7113" s="20" t="s">
        <v>22237</v>
      </c>
      <c r="G7113" s="217" t="s">
        <v>22238</v>
      </c>
      <c r="H7113" s="216" t="s">
        <v>22235</v>
      </c>
    </row>
    <row r="7114" spans="1:8" ht="24.95" customHeight="1">
      <c r="A7114" s="127">
        <v>751</v>
      </c>
      <c r="B7114" s="20" t="s">
        <v>22239</v>
      </c>
      <c r="C7114" s="20">
        <v>2</v>
      </c>
      <c r="D7114" s="20" t="s">
        <v>1252</v>
      </c>
      <c r="E7114" s="20">
        <f t="shared" si="135"/>
        <v>212</v>
      </c>
      <c r="F7114" s="20" t="s">
        <v>22240</v>
      </c>
      <c r="G7114" s="217" t="s">
        <v>22241</v>
      </c>
      <c r="H7114" s="216" t="s">
        <v>22235</v>
      </c>
    </row>
    <row r="7115" spans="1:8" ht="24.95" customHeight="1">
      <c r="A7115" s="127">
        <v>752</v>
      </c>
      <c r="B7115" s="20" t="s">
        <v>22242</v>
      </c>
      <c r="C7115" s="20">
        <v>2</v>
      </c>
      <c r="D7115" s="20" t="s">
        <v>1252</v>
      </c>
      <c r="E7115" s="20">
        <f t="shared" si="135"/>
        <v>212</v>
      </c>
      <c r="F7115" s="20" t="s">
        <v>22243</v>
      </c>
      <c r="G7115" s="217" t="s">
        <v>22244</v>
      </c>
      <c r="H7115" s="216" t="s">
        <v>22245</v>
      </c>
    </row>
    <row r="7116" spans="1:8" ht="24.95" customHeight="1">
      <c r="A7116" s="127">
        <v>753</v>
      </c>
      <c r="B7116" s="20" t="s">
        <v>22246</v>
      </c>
      <c r="C7116" s="20">
        <v>2</v>
      </c>
      <c r="D7116" s="20" t="s">
        <v>1252</v>
      </c>
      <c r="E7116" s="20">
        <f t="shared" si="135"/>
        <v>212</v>
      </c>
      <c r="F7116" s="20" t="s">
        <v>22247</v>
      </c>
      <c r="G7116" s="217" t="s">
        <v>22248</v>
      </c>
      <c r="H7116" s="216" t="s">
        <v>20132</v>
      </c>
    </row>
    <row r="7117" spans="1:8" ht="24.95" customHeight="1">
      <c r="A7117" s="127">
        <v>754</v>
      </c>
      <c r="B7117" s="20" t="s">
        <v>22249</v>
      </c>
      <c r="C7117" s="20">
        <v>1</v>
      </c>
      <c r="D7117" s="20" t="s">
        <v>1252</v>
      </c>
      <c r="E7117" s="20">
        <f t="shared" ref="E7117:E7180" si="136">C7117*106</f>
        <v>106</v>
      </c>
      <c r="F7117" s="20" t="s">
        <v>22250</v>
      </c>
      <c r="G7117" s="217" t="s">
        <v>22251</v>
      </c>
      <c r="H7117" s="216" t="s">
        <v>20142</v>
      </c>
    </row>
    <row r="7118" spans="1:8" ht="24.95" customHeight="1">
      <c r="A7118" s="127">
        <v>755</v>
      </c>
      <c r="B7118" s="20" t="s">
        <v>22252</v>
      </c>
      <c r="C7118" s="20">
        <v>2</v>
      </c>
      <c r="D7118" s="20" t="s">
        <v>1252</v>
      </c>
      <c r="E7118" s="20">
        <f t="shared" si="136"/>
        <v>212</v>
      </c>
      <c r="F7118" s="20" t="s">
        <v>22253</v>
      </c>
      <c r="G7118" s="217" t="s">
        <v>22254</v>
      </c>
      <c r="H7118" s="216" t="s">
        <v>22255</v>
      </c>
    </row>
    <row r="7119" spans="1:8" ht="24.95" customHeight="1">
      <c r="A7119" s="127">
        <v>756</v>
      </c>
      <c r="B7119" s="20" t="s">
        <v>22256</v>
      </c>
      <c r="C7119" s="20">
        <v>2</v>
      </c>
      <c r="D7119" s="20" t="s">
        <v>1252</v>
      </c>
      <c r="E7119" s="20">
        <f t="shared" si="136"/>
        <v>212</v>
      </c>
      <c r="F7119" s="20" t="s">
        <v>22257</v>
      </c>
      <c r="G7119" s="217" t="s">
        <v>22258</v>
      </c>
      <c r="H7119" s="216" t="s">
        <v>22255</v>
      </c>
    </row>
    <row r="7120" spans="1:8" ht="24.95" customHeight="1">
      <c r="A7120" s="127">
        <v>757</v>
      </c>
      <c r="B7120" s="20" t="s">
        <v>22259</v>
      </c>
      <c r="C7120" s="20">
        <v>4</v>
      </c>
      <c r="D7120" s="20" t="s">
        <v>1252</v>
      </c>
      <c r="E7120" s="20">
        <f t="shared" si="136"/>
        <v>424</v>
      </c>
      <c r="F7120" s="20" t="s">
        <v>22260</v>
      </c>
      <c r="G7120" s="217" t="s">
        <v>22261</v>
      </c>
      <c r="H7120" s="216" t="s">
        <v>22262</v>
      </c>
    </row>
    <row r="7121" spans="1:8" ht="24.95" customHeight="1">
      <c r="A7121" s="127">
        <v>758</v>
      </c>
      <c r="B7121" s="20" t="s">
        <v>22263</v>
      </c>
      <c r="C7121" s="20">
        <v>1</v>
      </c>
      <c r="D7121" s="20" t="s">
        <v>1252</v>
      </c>
      <c r="E7121" s="20">
        <f t="shared" si="136"/>
        <v>106</v>
      </c>
      <c r="F7121" s="20" t="s">
        <v>22264</v>
      </c>
      <c r="G7121" s="217" t="s">
        <v>20145</v>
      </c>
      <c r="H7121" s="216" t="s">
        <v>22265</v>
      </c>
    </row>
    <row r="7122" spans="1:8" ht="24.95" customHeight="1">
      <c r="A7122" s="127">
        <v>759</v>
      </c>
      <c r="B7122" s="20" t="s">
        <v>22266</v>
      </c>
      <c r="C7122" s="20">
        <v>1</v>
      </c>
      <c r="D7122" s="20" t="s">
        <v>1252</v>
      </c>
      <c r="E7122" s="20">
        <f t="shared" si="136"/>
        <v>106</v>
      </c>
      <c r="F7122" s="20" t="s">
        <v>22267</v>
      </c>
      <c r="G7122" s="217" t="s">
        <v>22268</v>
      </c>
      <c r="H7122" s="216" t="s">
        <v>20150</v>
      </c>
    </row>
    <row r="7123" spans="1:8" ht="24.95" customHeight="1">
      <c r="A7123" s="127">
        <v>760</v>
      </c>
      <c r="B7123" s="20" t="s">
        <v>22269</v>
      </c>
      <c r="C7123" s="20">
        <v>1</v>
      </c>
      <c r="D7123" s="20" t="s">
        <v>1252</v>
      </c>
      <c r="E7123" s="20">
        <f t="shared" si="136"/>
        <v>106</v>
      </c>
      <c r="F7123" s="20" t="s">
        <v>22270</v>
      </c>
      <c r="G7123" s="217" t="s">
        <v>22271</v>
      </c>
      <c r="H7123" s="216" t="s">
        <v>22272</v>
      </c>
    </row>
    <row r="7124" spans="1:8" ht="24.95" customHeight="1">
      <c r="A7124" s="127">
        <v>761</v>
      </c>
      <c r="B7124" s="36" t="s">
        <v>63306</v>
      </c>
      <c r="C7124" s="36">
        <v>1</v>
      </c>
      <c r="D7124" s="15" t="s">
        <v>1252</v>
      </c>
      <c r="E7124" s="20">
        <f t="shared" si="136"/>
        <v>106</v>
      </c>
      <c r="F7124" s="16" t="s">
        <v>63307</v>
      </c>
      <c r="G7124" s="239" t="s">
        <v>63308</v>
      </c>
      <c r="H7124" s="17" t="s">
        <v>63309</v>
      </c>
    </row>
    <row r="7125" spans="1:8" ht="24.95" customHeight="1">
      <c r="A7125" s="127">
        <v>762</v>
      </c>
      <c r="B7125" s="36" t="s">
        <v>63324</v>
      </c>
      <c r="C7125" s="36">
        <v>1</v>
      </c>
      <c r="D7125" s="15" t="s">
        <v>1252</v>
      </c>
      <c r="E7125" s="20">
        <f t="shared" si="136"/>
        <v>106</v>
      </c>
      <c r="F7125" s="16" t="s">
        <v>63325</v>
      </c>
      <c r="G7125" s="239" t="s">
        <v>63326</v>
      </c>
      <c r="H7125" s="17" t="s">
        <v>20154</v>
      </c>
    </row>
    <row r="7126" spans="1:8" ht="24.95" customHeight="1">
      <c r="A7126" s="127">
        <v>763</v>
      </c>
      <c r="B7126" s="20" t="s">
        <v>22273</v>
      </c>
      <c r="C7126" s="20">
        <v>1</v>
      </c>
      <c r="D7126" s="20" t="s">
        <v>1252</v>
      </c>
      <c r="E7126" s="20">
        <f t="shared" si="136"/>
        <v>106</v>
      </c>
      <c r="F7126" s="20" t="s">
        <v>22274</v>
      </c>
      <c r="G7126" s="217" t="s">
        <v>22275</v>
      </c>
      <c r="H7126" s="216" t="s">
        <v>20158</v>
      </c>
    </row>
    <row r="7127" spans="1:8" ht="24.95" customHeight="1">
      <c r="A7127" s="127">
        <v>764</v>
      </c>
      <c r="B7127" s="20" t="s">
        <v>22276</v>
      </c>
      <c r="C7127" s="20">
        <v>1</v>
      </c>
      <c r="D7127" s="20" t="s">
        <v>1252</v>
      </c>
      <c r="E7127" s="20">
        <f t="shared" si="136"/>
        <v>106</v>
      </c>
      <c r="F7127" s="20" t="s">
        <v>22277</v>
      </c>
      <c r="G7127" s="217" t="s">
        <v>22278</v>
      </c>
      <c r="H7127" s="216" t="s">
        <v>20158</v>
      </c>
    </row>
    <row r="7128" spans="1:8" ht="24.95" customHeight="1">
      <c r="A7128" s="127">
        <v>765</v>
      </c>
      <c r="B7128" s="20" t="s">
        <v>22279</v>
      </c>
      <c r="C7128" s="20">
        <v>1</v>
      </c>
      <c r="D7128" s="20" t="s">
        <v>1252</v>
      </c>
      <c r="E7128" s="20">
        <f t="shared" si="136"/>
        <v>106</v>
      </c>
      <c r="F7128" s="20" t="s">
        <v>22280</v>
      </c>
      <c r="G7128" s="217" t="s">
        <v>22281</v>
      </c>
      <c r="H7128" s="216" t="s">
        <v>20158</v>
      </c>
    </row>
    <row r="7129" spans="1:8" ht="24.95" customHeight="1">
      <c r="A7129" s="127">
        <v>766</v>
      </c>
      <c r="B7129" s="20" t="s">
        <v>22282</v>
      </c>
      <c r="C7129" s="20">
        <v>1</v>
      </c>
      <c r="D7129" s="20" t="s">
        <v>1252</v>
      </c>
      <c r="E7129" s="20">
        <f t="shared" si="136"/>
        <v>106</v>
      </c>
      <c r="F7129" s="20" t="s">
        <v>22283</v>
      </c>
      <c r="G7129" s="217" t="s">
        <v>22284</v>
      </c>
      <c r="H7129" s="216" t="s">
        <v>22285</v>
      </c>
    </row>
    <row r="7130" spans="1:8" ht="24.95" customHeight="1">
      <c r="A7130" s="127">
        <v>767</v>
      </c>
      <c r="B7130" s="20" t="s">
        <v>22286</v>
      </c>
      <c r="C7130" s="20">
        <v>1</v>
      </c>
      <c r="D7130" s="20" t="s">
        <v>1252</v>
      </c>
      <c r="E7130" s="20">
        <f t="shared" si="136"/>
        <v>106</v>
      </c>
      <c r="F7130" s="20" t="s">
        <v>22287</v>
      </c>
      <c r="G7130" s="217" t="s">
        <v>22288</v>
      </c>
      <c r="H7130" s="216" t="s">
        <v>20165</v>
      </c>
    </row>
    <row r="7131" spans="1:8" ht="24.95" customHeight="1">
      <c r="A7131" s="127">
        <v>768</v>
      </c>
      <c r="B7131" s="20" t="s">
        <v>22289</v>
      </c>
      <c r="C7131" s="20">
        <v>1</v>
      </c>
      <c r="D7131" s="20" t="s">
        <v>1252</v>
      </c>
      <c r="E7131" s="20">
        <f t="shared" si="136"/>
        <v>106</v>
      </c>
      <c r="F7131" s="20" t="s">
        <v>22290</v>
      </c>
      <c r="G7131" s="217" t="s">
        <v>22291</v>
      </c>
      <c r="H7131" s="216" t="s">
        <v>20165</v>
      </c>
    </row>
    <row r="7132" spans="1:8" ht="24.95" customHeight="1">
      <c r="A7132" s="127">
        <v>769</v>
      </c>
      <c r="B7132" s="20" t="s">
        <v>22292</v>
      </c>
      <c r="C7132" s="20">
        <v>1</v>
      </c>
      <c r="D7132" s="20" t="s">
        <v>1252</v>
      </c>
      <c r="E7132" s="20">
        <f t="shared" si="136"/>
        <v>106</v>
      </c>
      <c r="F7132" s="20" t="s">
        <v>22293</v>
      </c>
      <c r="G7132" s="217" t="s">
        <v>22294</v>
      </c>
      <c r="H7132" s="216" t="s">
        <v>20169</v>
      </c>
    </row>
    <row r="7133" spans="1:8" ht="24.95" customHeight="1">
      <c r="A7133" s="127">
        <v>770</v>
      </c>
      <c r="B7133" s="20" t="s">
        <v>22295</v>
      </c>
      <c r="C7133" s="20">
        <v>1</v>
      </c>
      <c r="D7133" s="20" t="s">
        <v>1252</v>
      </c>
      <c r="E7133" s="20">
        <f t="shared" si="136"/>
        <v>106</v>
      </c>
      <c r="F7133" s="20" t="s">
        <v>22296</v>
      </c>
      <c r="G7133" s="217" t="s">
        <v>22297</v>
      </c>
      <c r="H7133" s="216" t="s">
        <v>20169</v>
      </c>
    </row>
    <row r="7134" spans="1:8" ht="24.95" customHeight="1">
      <c r="A7134" s="127">
        <v>771</v>
      </c>
      <c r="B7134" s="20" t="s">
        <v>22298</v>
      </c>
      <c r="C7134" s="20">
        <v>1</v>
      </c>
      <c r="D7134" s="20" t="s">
        <v>1252</v>
      </c>
      <c r="E7134" s="20">
        <f t="shared" si="136"/>
        <v>106</v>
      </c>
      <c r="F7134" s="20" t="s">
        <v>22299</v>
      </c>
      <c r="G7134" s="217" t="s">
        <v>22300</v>
      </c>
      <c r="H7134" s="216" t="s">
        <v>22301</v>
      </c>
    </row>
    <row r="7135" spans="1:8" ht="24.95" customHeight="1">
      <c r="A7135" s="127">
        <v>772</v>
      </c>
      <c r="B7135" s="20" t="s">
        <v>22302</v>
      </c>
      <c r="C7135" s="20">
        <v>1</v>
      </c>
      <c r="D7135" s="20" t="s">
        <v>1252</v>
      </c>
      <c r="E7135" s="20">
        <f t="shared" si="136"/>
        <v>106</v>
      </c>
      <c r="F7135" s="20" t="s">
        <v>22303</v>
      </c>
      <c r="G7135" s="217" t="s">
        <v>22304</v>
      </c>
      <c r="H7135" s="216" t="s">
        <v>20177</v>
      </c>
    </row>
    <row r="7136" spans="1:8" ht="24.95" customHeight="1">
      <c r="A7136" s="127">
        <v>773</v>
      </c>
      <c r="B7136" s="20" t="s">
        <v>22305</v>
      </c>
      <c r="C7136" s="20">
        <v>1</v>
      </c>
      <c r="D7136" s="20" t="s">
        <v>1252</v>
      </c>
      <c r="E7136" s="20">
        <f t="shared" si="136"/>
        <v>106</v>
      </c>
      <c r="F7136" s="20" t="s">
        <v>22306</v>
      </c>
      <c r="G7136" s="217" t="s">
        <v>22307</v>
      </c>
      <c r="H7136" s="216" t="s">
        <v>20177</v>
      </c>
    </row>
    <row r="7137" spans="1:8" ht="24.95" customHeight="1">
      <c r="A7137" s="127">
        <v>774</v>
      </c>
      <c r="B7137" s="20" t="s">
        <v>22308</v>
      </c>
      <c r="C7137" s="20">
        <v>1</v>
      </c>
      <c r="D7137" s="20" t="s">
        <v>1252</v>
      </c>
      <c r="E7137" s="20">
        <f t="shared" si="136"/>
        <v>106</v>
      </c>
      <c r="F7137" s="20" t="s">
        <v>22309</v>
      </c>
      <c r="G7137" s="217" t="s">
        <v>22310</v>
      </c>
      <c r="H7137" s="216" t="s">
        <v>20181</v>
      </c>
    </row>
    <row r="7138" spans="1:8" ht="24.95" customHeight="1">
      <c r="A7138" s="127">
        <v>775</v>
      </c>
      <c r="B7138" s="20" t="s">
        <v>22311</v>
      </c>
      <c r="C7138" s="20">
        <v>2</v>
      </c>
      <c r="D7138" s="20" t="s">
        <v>1252</v>
      </c>
      <c r="E7138" s="20">
        <f t="shared" si="136"/>
        <v>212</v>
      </c>
      <c r="F7138" s="20" t="s">
        <v>22312</v>
      </c>
      <c r="G7138" s="217" t="s">
        <v>22313</v>
      </c>
      <c r="H7138" s="216" t="s">
        <v>20181</v>
      </c>
    </row>
    <row r="7139" spans="1:8" ht="24.95" customHeight="1">
      <c r="A7139" s="127">
        <v>776</v>
      </c>
      <c r="B7139" s="20" t="s">
        <v>22314</v>
      </c>
      <c r="C7139" s="20">
        <v>1</v>
      </c>
      <c r="D7139" s="20" t="s">
        <v>1252</v>
      </c>
      <c r="E7139" s="20">
        <f t="shared" si="136"/>
        <v>106</v>
      </c>
      <c r="F7139" s="20" t="s">
        <v>22315</v>
      </c>
      <c r="G7139" s="217" t="s">
        <v>22316</v>
      </c>
      <c r="H7139" s="216" t="s">
        <v>20188</v>
      </c>
    </row>
    <row r="7140" spans="1:8" ht="24.95" customHeight="1">
      <c r="A7140" s="127">
        <v>777</v>
      </c>
      <c r="B7140" s="20" t="s">
        <v>22317</v>
      </c>
      <c r="C7140" s="20">
        <v>1</v>
      </c>
      <c r="D7140" s="20" t="s">
        <v>1252</v>
      </c>
      <c r="E7140" s="20">
        <f t="shared" si="136"/>
        <v>106</v>
      </c>
      <c r="F7140" s="20" t="s">
        <v>22318</v>
      </c>
      <c r="G7140" s="217" t="s">
        <v>22319</v>
      </c>
      <c r="H7140" s="216" t="s">
        <v>20188</v>
      </c>
    </row>
    <row r="7141" spans="1:8" ht="24.95" customHeight="1">
      <c r="A7141" s="127">
        <v>778</v>
      </c>
      <c r="B7141" s="20" t="s">
        <v>22320</v>
      </c>
      <c r="C7141" s="20">
        <v>2</v>
      </c>
      <c r="D7141" s="20" t="s">
        <v>1252</v>
      </c>
      <c r="E7141" s="20">
        <f t="shared" si="136"/>
        <v>212</v>
      </c>
      <c r="F7141" s="20" t="s">
        <v>22321</v>
      </c>
      <c r="G7141" s="217" t="s">
        <v>22322</v>
      </c>
      <c r="H7141" s="216" t="s">
        <v>20192</v>
      </c>
    </row>
    <row r="7142" spans="1:8" ht="24.95" customHeight="1">
      <c r="A7142" s="127">
        <v>779</v>
      </c>
      <c r="B7142" s="20" t="s">
        <v>22323</v>
      </c>
      <c r="C7142" s="20">
        <v>1</v>
      </c>
      <c r="D7142" s="20" t="s">
        <v>1252</v>
      </c>
      <c r="E7142" s="20">
        <f t="shared" si="136"/>
        <v>106</v>
      </c>
      <c r="F7142" s="20" t="s">
        <v>22324</v>
      </c>
      <c r="G7142" s="217" t="s">
        <v>22325</v>
      </c>
      <c r="H7142" s="216" t="s">
        <v>20192</v>
      </c>
    </row>
    <row r="7143" spans="1:8" ht="24.95" customHeight="1">
      <c r="A7143" s="127">
        <v>780</v>
      </c>
      <c r="B7143" s="20" t="s">
        <v>22326</v>
      </c>
      <c r="C7143" s="20">
        <v>1</v>
      </c>
      <c r="D7143" s="20" t="s">
        <v>1252</v>
      </c>
      <c r="E7143" s="20">
        <f t="shared" si="136"/>
        <v>106</v>
      </c>
      <c r="F7143" s="20" t="s">
        <v>22327</v>
      </c>
      <c r="G7143" s="217" t="s">
        <v>22328</v>
      </c>
      <c r="H7143" s="216" t="s">
        <v>20199</v>
      </c>
    </row>
    <row r="7144" spans="1:8" ht="24.95" customHeight="1">
      <c r="A7144" s="127">
        <v>781</v>
      </c>
      <c r="B7144" s="20" t="s">
        <v>19881</v>
      </c>
      <c r="C7144" s="20">
        <v>1</v>
      </c>
      <c r="D7144" s="20" t="s">
        <v>1252</v>
      </c>
      <c r="E7144" s="20">
        <f t="shared" si="136"/>
        <v>106</v>
      </c>
      <c r="F7144" s="20" t="s">
        <v>22329</v>
      </c>
      <c r="G7144" s="217" t="s">
        <v>22330</v>
      </c>
      <c r="H7144" s="216" t="s">
        <v>20199</v>
      </c>
    </row>
    <row r="7145" spans="1:8" ht="24.95" customHeight="1">
      <c r="A7145" s="127">
        <v>782</v>
      </c>
      <c r="B7145" s="20" t="s">
        <v>22331</v>
      </c>
      <c r="C7145" s="20">
        <v>1</v>
      </c>
      <c r="D7145" s="20" t="s">
        <v>1252</v>
      </c>
      <c r="E7145" s="20">
        <f t="shared" si="136"/>
        <v>106</v>
      </c>
      <c r="F7145" s="20" t="s">
        <v>22332</v>
      </c>
      <c r="G7145" s="217" t="s">
        <v>22333</v>
      </c>
      <c r="H7145" s="216" t="s">
        <v>20199</v>
      </c>
    </row>
    <row r="7146" spans="1:8" ht="24.95" customHeight="1">
      <c r="A7146" s="127">
        <v>783</v>
      </c>
      <c r="B7146" s="20" t="s">
        <v>22334</v>
      </c>
      <c r="C7146" s="20">
        <v>2</v>
      </c>
      <c r="D7146" s="20" t="s">
        <v>1252</v>
      </c>
      <c r="E7146" s="20">
        <f t="shared" si="136"/>
        <v>212</v>
      </c>
      <c r="F7146" s="20" t="s">
        <v>22335</v>
      </c>
      <c r="G7146" s="217" t="s">
        <v>22336</v>
      </c>
      <c r="H7146" s="216" t="s">
        <v>20213</v>
      </c>
    </row>
    <row r="7147" spans="1:8" ht="24.95" customHeight="1">
      <c r="A7147" s="127">
        <v>784</v>
      </c>
      <c r="B7147" s="20" t="s">
        <v>22337</v>
      </c>
      <c r="C7147" s="20">
        <v>2</v>
      </c>
      <c r="D7147" s="20" t="s">
        <v>1252</v>
      </c>
      <c r="E7147" s="20">
        <f t="shared" si="136"/>
        <v>212</v>
      </c>
      <c r="F7147" s="20" t="s">
        <v>22338</v>
      </c>
      <c r="G7147" s="217" t="s">
        <v>22339</v>
      </c>
      <c r="H7147" s="216" t="s">
        <v>20213</v>
      </c>
    </row>
    <row r="7148" spans="1:8" ht="24.95" customHeight="1">
      <c r="A7148" s="127">
        <v>785</v>
      </c>
      <c r="B7148" s="20" t="s">
        <v>22340</v>
      </c>
      <c r="C7148" s="20">
        <v>1</v>
      </c>
      <c r="D7148" s="20" t="s">
        <v>1252</v>
      </c>
      <c r="E7148" s="20">
        <f t="shared" si="136"/>
        <v>106</v>
      </c>
      <c r="F7148" s="20" t="s">
        <v>22341</v>
      </c>
      <c r="G7148" s="217" t="s">
        <v>22342</v>
      </c>
      <c r="H7148" s="216" t="s">
        <v>20217</v>
      </c>
    </row>
    <row r="7149" spans="1:8" ht="24.95" customHeight="1">
      <c r="A7149" s="127">
        <v>786</v>
      </c>
      <c r="B7149" s="20" t="s">
        <v>22343</v>
      </c>
      <c r="C7149" s="20">
        <v>2</v>
      </c>
      <c r="D7149" s="20" t="s">
        <v>1252</v>
      </c>
      <c r="E7149" s="20">
        <f t="shared" si="136"/>
        <v>212</v>
      </c>
      <c r="F7149" s="20" t="s">
        <v>22344</v>
      </c>
      <c r="G7149" s="217" t="s">
        <v>22345</v>
      </c>
      <c r="H7149" s="216" t="s">
        <v>20217</v>
      </c>
    </row>
    <row r="7150" spans="1:8" ht="24.95" customHeight="1">
      <c r="A7150" s="127">
        <v>787</v>
      </c>
      <c r="B7150" s="20" t="s">
        <v>22346</v>
      </c>
      <c r="C7150" s="20">
        <v>1</v>
      </c>
      <c r="D7150" s="20" t="s">
        <v>1252</v>
      </c>
      <c r="E7150" s="20">
        <f t="shared" si="136"/>
        <v>106</v>
      </c>
      <c r="F7150" s="20" t="s">
        <v>22347</v>
      </c>
      <c r="G7150" s="217" t="s">
        <v>22348</v>
      </c>
      <c r="H7150" s="216" t="s">
        <v>20217</v>
      </c>
    </row>
    <row r="7151" spans="1:8" ht="24.95" customHeight="1">
      <c r="A7151" s="127">
        <v>788</v>
      </c>
      <c r="B7151" s="20" t="s">
        <v>22349</v>
      </c>
      <c r="C7151" s="20">
        <v>2</v>
      </c>
      <c r="D7151" s="20" t="s">
        <v>1252</v>
      </c>
      <c r="E7151" s="20">
        <f t="shared" si="136"/>
        <v>212</v>
      </c>
      <c r="F7151" s="20" t="s">
        <v>22350</v>
      </c>
      <c r="G7151" s="217" t="s">
        <v>22351</v>
      </c>
      <c r="H7151" s="216" t="s">
        <v>20217</v>
      </c>
    </row>
    <row r="7152" spans="1:8" ht="24.95" customHeight="1">
      <c r="A7152" s="127">
        <v>789</v>
      </c>
      <c r="B7152" s="20" t="s">
        <v>22352</v>
      </c>
      <c r="C7152" s="20">
        <v>2</v>
      </c>
      <c r="D7152" s="20" t="s">
        <v>1252</v>
      </c>
      <c r="E7152" s="20">
        <f t="shared" si="136"/>
        <v>212</v>
      </c>
      <c r="F7152" s="20" t="s">
        <v>22353</v>
      </c>
      <c r="G7152" s="217" t="s">
        <v>22354</v>
      </c>
      <c r="H7152" s="216" t="s">
        <v>20221</v>
      </c>
    </row>
    <row r="7153" spans="1:8" ht="24.95" customHeight="1">
      <c r="A7153" s="127">
        <v>790</v>
      </c>
      <c r="B7153" s="20" t="s">
        <v>22355</v>
      </c>
      <c r="C7153" s="20">
        <v>2</v>
      </c>
      <c r="D7153" s="20" t="s">
        <v>1252</v>
      </c>
      <c r="E7153" s="20">
        <f t="shared" si="136"/>
        <v>212</v>
      </c>
      <c r="F7153" s="20" t="s">
        <v>22356</v>
      </c>
      <c r="G7153" s="217" t="s">
        <v>22357</v>
      </c>
      <c r="H7153" s="216" t="s">
        <v>20221</v>
      </c>
    </row>
    <row r="7154" spans="1:8" ht="24.95" customHeight="1">
      <c r="A7154" s="127">
        <v>791</v>
      </c>
      <c r="B7154" s="20" t="s">
        <v>22358</v>
      </c>
      <c r="C7154" s="20">
        <v>1</v>
      </c>
      <c r="D7154" s="20" t="s">
        <v>1252</v>
      </c>
      <c r="E7154" s="20">
        <f t="shared" si="136"/>
        <v>106</v>
      </c>
      <c r="F7154" s="20" t="s">
        <v>22359</v>
      </c>
      <c r="G7154" s="217" t="s">
        <v>22360</v>
      </c>
      <c r="H7154" s="216" t="s">
        <v>20227</v>
      </c>
    </row>
    <row r="7155" spans="1:8" ht="24.95" customHeight="1">
      <c r="A7155" s="127">
        <v>792</v>
      </c>
      <c r="B7155" s="20" t="s">
        <v>22361</v>
      </c>
      <c r="C7155" s="20">
        <v>1</v>
      </c>
      <c r="D7155" s="20" t="s">
        <v>1252</v>
      </c>
      <c r="E7155" s="20">
        <f t="shared" si="136"/>
        <v>106</v>
      </c>
      <c r="F7155" s="20" t="s">
        <v>22362</v>
      </c>
      <c r="G7155" s="217" t="s">
        <v>22363</v>
      </c>
      <c r="H7155" s="216" t="s">
        <v>20227</v>
      </c>
    </row>
    <row r="7156" spans="1:8" ht="24.95" customHeight="1">
      <c r="A7156" s="127">
        <v>793</v>
      </c>
      <c r="B7156" s="20" t="s">
        <v>22364</v>
      </c>
      <c r="C7156" s="20">
        <v>2</v>
      </c>
      <c r="D7156" s="20" t="s">
        <v>1252</v>
      </c>
      <c r="E7156" s="20">
        <f t="shared" si="136"/>
        <v>212</v>
      </c>
      <c r="F7156" s="20" t="s">
        <v>22365</v>
      </c>
      <c r="G7156" s="217" t="s">
        <v>22366</v>
      </c>
      <c r="H7156" s="216" t="s">
        <v>20227</v>
      </c>
    </row>
    <row r="7157" spans="1:8" ht="24.95" customHeight="1">
      <c r="A7157" s="127">
        <v>794</v>
      </c>
      <c r="B7157" s="20" t="s">
        <v>22367</v>
      </c>
      <c r="C7157" s="20">
        <v>1</v>
      </c>
      <c r="D7157" s="20" t="s">
        <v>1252</v>
      </c>
      <c r="E7157" s="20">
        <f t="shared" si="136"/>
        <v>106</v>
      </c>
      <c r="F7157" s="20" t="s">
        <v>22368</v>
      </c>
      <c r="G7157" s="217" t="s">
        <v>22369</v>
      </c>
      <c r="H7157" s="216" t="s">
        <v>20231</v>
      </c>
    </row>
    <row r="7158" spans="1:8" ht="24.95" customHeight="1">
      <c r="A7158" s="127">
        <v>795</v>
      </c>
      <c r="B7158" s="20" t="s">
        <v>22370</v>
      </c>
      <c r="C7158" s="20">
        <v>1</v>
      </c>
      <c r="D7158" s="20" t="s">
        <v>1252</v>
      </c>
      <c r="E7158" s="20">
        <f t="shared" si="136"/>
        <v>106</v>
      </c>
      <c r="F7158" s="20" t="s">
        <v>22371</v>
      </c>
      <c r="G7158" s="217" t="s">
        <v>22372</v>
      </c>
      <c r="H7158" s="216" t="s">
        <v>20231</v>
      </c>
    </row>
    <row r="7159" spans="1:8" ht="24.95" customHeight="1">
      <c r="A7159" s="127">
        <v>796</v>
      </c>
      <c r="B7159" s="20" t="s">
        <v>22373</v>
      </c>
      <c r="C7159" s="20">
        <v>1</v>
      </c>
      <c r="D7159" s="20" t="s">
        <v>1252</v>
      </c>
      <c r="E7159" s="20">
        <f t="shared" si="136"/>
        <v>106</v>
      </c>
      <c r="F7159" s="20" t="s">
        <v>22374</v>
      </c>
      <c r="G7159" s="217" t="s">
        <v>22375</v>
      </c>
      <c r="H7159" s="216" t="s">
        <v>20231</v>
      </c>
    </row>
    <row r="7160" spans="1:8" ht="24.95" customHeight="1">
      <c r="A7160" s="127">
        <v>797</v>
      </c>
      <c r="B7160" s="20" t="s">
        <v>22376</v>
      </c>
      <c r="C7160" s="20">
        <v>2</v>
      </c>
      <c r="D7160" s="20" t="s">
        <v>1252</v>
      </c>
      <c r="E7160" s="20">
        <f t="shared" si="136"/>
        <v>212</v>
      </c>
      <c r="F7160" s="20" t="s">
        <v>22377</v>
      </c>
      <c r="G7160" s="217" t="s">
        <v>22378</v>
      </c>
      <c r="H7160" s="216" t="s">
        <v>20231</v>
      </c>
    </row>
    <row r="7161" spans="1:8" ht="24.95" customHeight="1">
      <c r="A7161" s="127">
        <v>798</v>
      </c>
      <c r="B7161" s="20" t="s">
        <v>22379</v>
      </c>
      <c r="C7161" s="20">
        <v>1</v>
      </c>
      <c r="D7161" s="20" t="s">
        <v>1252</v>
      </c>
      <c r="E7161" s="20">
        <f t="shared" si="136"/>
        <v>106</v>
      </c>
      <c r="F7161" s="20" t="s">
        <v>22380</v>
      </c>
      <c r="G7161" s="217" t="s">
        <v>22381</v>
      </c>
      <c r="H7161" s="216" t="s">
        <v>22382</v>
      </c>
    </row>
    <row r="7162" spans="1:8" ht="24.95" customHeight="1">
      <c r="A7162" s="127">
        <v>799</v>
      </c>
      <c r="B7162" s="15" t="s">
        <v>63264</v>
      </c>
      <c r="C7162" s="15">
        <v>2</v>
      </c>
      <c r="D7162" s="15" t="s">
        <v>1252</v>
      </c>
      <c r="E7162" s="20">
        <f t="shared" si="136"/>
        <v>212</v>
      </c>
      <c r="F7162" s="16" t="s">
        <v>63265</v>
      </c>
      <c r="G7162" s="239" t="s">
        <v>63963</v>
      </c>
      <c r="H7162" s="15" t="s">
        <v>22382</v>
      </c>
    </row>
    <row r="7163" spans="1:8" ht="24.95" customHeight="1">
      <c r="A7163" s="127">
        <v>800</v>
      </c>
      <c r="B7163" s="20" t="s">
        <v>22383</v>
      </c>
      <c r="C7163" s="20">
        <v>1</v>
      </c>
      <c r="D7163" s="20" t="s">
        <v>1252</v>
      </c>
      <c r="E7163" s="20">
        <f t="shared" si="136"/>
        <v>106</v>
      </c>
      <c r="F7163" s="20" t="s">
        <v>22384</v>
      </c>
      <c r="G7163" s="217" t="s">
        <v>22385</v>
      </c>
      <c r="H7163" s="216" t="s">
        <v>20245</v>
      </c>
    </row>
    <row r="7164" spans="1:8" ht="24.95" customHeight="1">
      <c r="A7164" s="127">
        <v>801</v>
      </c>
      <c r="B7164" s="20" t="s">
        <v>22386</v>
      </c>
      <c r="C7164" s="20">
        <v>1</v>
      </c>
      <c r="D7164" s="20" t="s">
        <v>1252</v>
      </c>
      <c r="E7164" s="20">
        <f t="shared" si="136"/>
        <v>106</v>
      </c>
      <c r="F7164" s="20" t="s">
        <v>22387</v>
      </c>
      <c r="G7164" s="217" t="s">
        <v>22388</v>
      </c>
      <c r="H7164" s="216" t="s">
        <v>20245</v>
      </c>
    </row>
    <row r="7165" spans="1:8" ht="24.95" customHeight="1">
      <c r="A7165" s="127">
        <v>802</v>
      </c>
      <c r="B7165" s="20" t="s">
        <v>22389</v>
      </c>
      <c r="C7165" s="20">
        <v>1</v>
      </c>
      <c r="D7165" s="20" t="s">
        <v>1252</v>
      </c>
      <c r="E7165" s="20">
        <f t="shared" si="136"/>
        <v>106</v>
      </c>
      <c r="F7165" s="20" t="s">
        <v>22390</v>
      </c>
      <c r="G7165" s="217" t="s">
        <v>22391</v>
      </c>
      <c r="H7165" s="216" t="s">
        <v>20252</v>
      </c>
    </row>
    <row r="7166" spans="1:8" ht="24.95" customHeight="1">
      <c r="A7166" s="127">
        <v>803</v>
      </c>
      <c r="B7166" s="20" t="s">
        <v>22392</v>
      </c>
      <c r="C7166" s="20">
        <v>2</v>
      </c>
      <c r="D7166" s="20" t="s">
        <v>1252</v>
      </c>
      <c r="E7166" s="20">
        <f t="shared" si="136"/>
        <v>212</v>
      </c>
      <c r="F7166" s="20" t="s">
        <v>22393</v>
      </c>
      <c r="G7166" s="217" t="s">
        <v>22394</v>
      </c>
      <c r="H7166" s="216" t="s">
        <v>20260</v>
      </c>
    </row>
    <row r="7167" spans="1:8" ht="24.95" customHeight="1">
      <c r="A7167" s="127">
        <v>804</v>
      </c>
      <c r="B7167" s="20" t="s">
        <v>22395</v>
      </c>
      <c r="C7167" s="20">
        <v>2</v>
      </c>
      <c r="D7167" s="20" t="s">
        <v>1252</v>
      </c>
      <c r="E7167" s="20">
        <f t="shared" si="136"/>
        <v>212</v>
      </c>
      <c r="F7167" s="20" t="s">
        <v>22396</v>
      </c>
      <c r="G7167" s="217" t="s">
        <v>22397</v>
      </c>
      <c r="H7167" s="216" t="s">
        <v>20260</v>
      </c>
    </row>
    <row r="7168" spans="1:8" ht="24.95" customHeight="1">
      <c r="A7168" s="127">
        <v>805</v>
      </c>
      <c r="B7168" s="20" t="s">
        <v>22398</v>
      </c>
      <c r="C7168" s="20">
        <v>1</v>
      </c>
      <c r="D7168" s="20" t="s">
        <v>1252</v>
      </c>
      <c r="E7168" s="20">
        <f t="shared" si="136"/>
        <v>106</v>
      </c>
      <c r="F7168" s="20" t="s">
        <v>22399</v>
      </c>
      <c r="G7168" s="217" t="s">
        <v>22400</v>
      </c>
      <c r="H7168" s="216" t="s">
        <v>20260</v>
      </c>
    </row>
    <row r="7169" spans="1:8" ht="24.95" customHeight="1">
      <c r="A7169" s="127">
        <v>806</v>
      </c>
      <c r="B7169" s="20" t="s">
        <v>22401</v>
      </c>
      <c r="C7169" s="20">
        <v>1</v>
      </c>
      <c r="D7169" s="20" t="s">
        <v>1252</v>
      </c>
      <c r="E7169" s="20">
        <f t="shared" si="136"/>
        <v>106</v>
      </c>
      <c r="F7169" s="20" t="s">
        <v>22402</v>
      </c>
      <c r="G7169" s="217" t="s">
        <v>22403</v>
      </c>
      <c r="H7169" s="216" t="s">
        <v>20276</v>
      </c>
    </row>
    <row r="7170" spans="1:8" ht="24.95" customHeight="1">
      <c r="A7170" s="127">
        <v>807</v>
      </c>
      <c r="B7170" s="20" t="s">
        <v>22404</v>
      </c>
      <c r="C7170" s="20">
        <v>1</v>
      </c>
      <c r="D7170" s="20" t="s">
        <v>1252</v>
      </c>
      <c r="E7170" s="20">
        <f t="shared" si="136"/>
        <v>106</v>
      </c>
      <c r="F7170" s="20" t="s">
        <v>22405</v>
      </c>
      <c r="G7170" s="217" t="s">
        <v>22406</v>
      </c>
      <c r="H7170" s="216" t="s">
        <v>20276</v>
      </c>
    </row>
    <row r="7171" spans="1:8" ht="24.95" customHeight="1">
      <c r="A7171" s="127">
        <v>808</v>
      </c>
      <c r="B7171" s="20" t="s">
        <v>22407</v>
      </c>
      <c r="C7171" s="20">
        <v>1</v>
      </c>
      <c r="D7171" s="20" t="s">
        <v>1252</v>
      </c>
      <c r="E7171" s="20">
        <f t="shared" si="136"/>
        <v>106</v>
      </c>
      <c r="F7171" s="20" t="s">
        <v>22408</v>
      </c>
      <c r="G7171" s="217" t="s">
        <v>22409</v>
      </c>
      <c r="H7171" s="216" t="s">
        <v>20292</v>
      </c>
    </row>
    <row r="7172" spans="1:8" ht="24.95" customHeight="1">
      <c r="A7172" s="127">
        <v>809</v>
      </c>
      <c r="B7172" s="20" t="s">
        <v>22410</v>
      </c>
      <c r="C7172" s="20">
        <v>1</v>
      </c>
      <c r="D7172" s="20" t="s">
        <v>1252</v>
      </c>
      <c r="E7172" s="20">
        <f t="shared" si="136"/>
        <v>106</v>
      </c>
      <c r="F7172" s="20" t="s">
        <v>22411</v>
      </c>
      <c r="G7172" s="217" t="s">
        <v>22412</v>
      </c>
      <c r="H7172" s="216" t="s">
        <v>20302</v>
      </c>
    </row>
    <row r="7173" spans="1:8" ht="24.95" customHeight="1">
      <c r="A7173" s="127">
        <v>810</v>
      </c>
      <c r="B7173" s="20" t="s">
        <v>22413</v>
      </c>
      <c r="C7173" s="20">
        <v>2</v>
      </c>
      <c r="D7173" s="20" t="s">
        <v>1252</v>
      </c>
      <c r="E7173" s="20">
        <f t="shared" si="136"/>
        <v>212</v>
      </c>
      <c r="F7173" s="20" t="s">
        <v>22414</v>
      </c>
      <c r="G7173" s="217" t="s">
        <v>22415</v>
      </c>
      <c r="H7173" s="216" t="s">
        <v>20302</v>
      </c>
    </row>
    <row r="7174" spans="1:8" ht="24.95" customHeight="1">
      <c r="A7174" s="127">
        <v>811</v>
      </c>
      <c r="B7174" s="20" t="s">
        <v>22416</v>
      </c>
      <c r="C7174" s="20">
        <v>1</v>
      </c>
      <c r="D7174" s="20" t="s">
        <v>1252</v>
      </c>
      <c r="E7174" s="20">
        <f t="shared" si="136"/>
        <v>106</v>
      </c>
      <c r="F7174" s="20" t="s">
        <v>22417</v>
      </c>
      <c r="G7174" s="217" t="s">
        <v>22418</v>
      </c>
      <c r="H7174" s="216" t="s">
        <v>20302</v>
      </c>
    </row>
    <row r="7175" spans="1:8" ht="24.95" customHeight="1">
      <c r="A7175" s="127">
        <v>812</v>
      </c>
      <c r="B7175" s="20" t="s">
        <v>22419</v>
      </c>
      <c r="C7175" s="20">
        <v>2</v>
      </c>
      <c r="D7175" s="20" t="s">
        <v>1252</v>
      </c>
      <c r="E7175" s="20">
        <f t="shared" si="136"/>
        <v>212</v>
      </c>
      <c r="F7175" s="20" t="s">
        <v>22420</v>
      </c>
      <c r="G7175" s="217" t="s">
        <v>22421</v>
      </c>
      <c r="H7175" s="216" t="s">
        <v>20309</v>
      </c>
    </row>
    <row r="7176" spans="1:8" ht="24.95" customHeight="1">
      <c r="A7176" s="127">
        <v>813</v>
      </c>
      <c r="B7176" s="20" t="s">
        <v>22422</v>
      </c>
      <c r="C7176" s="20">
        <v>2</v>
      </c>
      <c r="D7176" s="20" t="s">
        <v>1252</v>
      </c>
      <c r="E7176" s="20">
        <f t="shared" si="136"/>
        <v>212</v>
      </c>
      <c r="F7176" s="20" t="s">
        <v>22423</v>
      </c>
      <c r="G7176" s="217" t="s">
        <v>22424</v>
      </c>
      <c r="H7176" s="216" t="s">
        <v>20318</v>
      </c>
    </row>
    <row r="7177" spans="1:8" ht="24.95" customHeight="1">
      <c r="A7177" s="127">
        <v>814</v>
      </c>
      <c r="B7177" s="20" t="s">
        <v>22425</v>
      </c>
      <c r="C7177" s="20">
        <v>1</v>
      </c>
      <c r="D7177" s="20" t="s">
        <v>1252</v>
      </c>
      <c r="E7177" s="20">
        <f t="shared" si="136"/>
        <v>106</v>
      </c>
      <c r="F7177" s="20" t="s">
        <v>22426</v>
      </c>
      <c r="G7177" s="217" t="s">
        <v>22427</v>
      </c>
      <c r="H7177" s="216" t="s">
        <v>20322</v>
      </c>
    </row>
    <row r="7178" spans="1:8" ht="24.95" customHeight="1">
      <c r="A7178" s="127">
        <v>815</v>
      </c>
      <c r="B7178" s="20" t="s">
        <v>22428</v>
      </c>
      <c r="C7178" s="20">
        <v>3</v>
      </c>
      <c r="D7178" s="20" t="s">
        <v>1252</v>
      </c>
      <c r="E7178" s="20">
        <f t="shared" si="136"/>
        <v>318</v>
      </c>
      <c r="F7178" s="20" t="s">
        <v>22429</v>
      </c>
      <c r="G7178" s="217" t="s">
        <v>22430</v>
      </c>
      <c r="H7178" s="216" t="s">
        <v>20326</v>
      </c>
    </row>
    <row r="7179" spans="1:8" ht="24.95" customHeight="1">
      <c r="A7179" s="127">
        <v>816</v>
      </c>
      <c r="B7179" s="20" t="s">
        <v>22431</v>
      </c>
      <c r="C7179" s="20">
        <v>1</v>
      </c>
      <c r="D7179" s="20" t="s">
        <v>1252</v>
      </c>
      <c r="E7179" s="20">
        <f t="shared" si="136"/>
        <v>106</v>
      </c>
      <c r="F7179" s="20" t="s">
        <v>22432</v>
      </c>
      <c r="G7179" s="217" t="s">
        <v>22433</v>
      </c>
      <c r="H7179" s="216" t="s">
        <v>22434</v>
      </c>
    </row>
    <row r="7180" spans="1:8" ht="24.95" customHeight="1">
      <c r="A7180" s="127">
        <v>817</v>
      </c>
      <c r="B7180" s="15" t="s">
        <v>63229</v>
      </c>
      <c r="C7180" s="15">
        <v>1</v>
      </c>
      <c r="D7180" s="15" t="s">
        <v>1252</v>
      </c>
      <c r="E7180" s="20">
        <f t="shared" si="136"/>
        <v>106</v>
      </c>
      <c r="F7180" s="16" t="s">
        <v>63230</v>
      </c>
      <c r="G7180" s="239" t="s">
        <v>63231</v>
      </c>
      <c r="H7180" s="15" t="s">
        <v>63232</v>
      </c>
    </row>
    <row r="7181" spans="1:8" ht="24.95" customHeight="1">
      <c r="A7181" s="127">
        <v>818</v>
      </c>
      <c r="B7181" s="20" t="s">
        <v>22435</v>
      </c>
      <c r="C7181" s="20">
        <v>1</v>
      </c>
      <c r="D7181" s="20" t="s">
        <v>1252</v>
      </c>
      <c r="E7181" s="20">
        <f t="shared" ref="E7181:E7244" si="137">C7181*106</f>
        <v>106</v>
      </c>
      <c r="F7181" s="20" t="s">
        <v>22436</v>
      </c>
      <c r="G7181" s="217" t="s">
        <v>22437</v>
      </c>
      <c r="H7181" s="216" t="s">
        <v>22438</v>
      </c>
    </row>
    <row r="7182" spans="1:8" ht="24.95" customHeight="1">
      <c r="A7182" s="127">
        <v>819</v>
      </c>
      <c r="B7182" s="20" t="s">
        <v>22439</v>
      </c>
      <c r="C7182" s="20">
        <v>1</v>
      </c>
      <c r="D7182" s="20" t="s">
        <v>1252</v>
      </c>
      <c r="E7182" s="20">
        <f t="shared" si="137"/>
        <v>106</v>
      </c>
      <c r="F7182" s="20" t="s">
        <v>22440</v>
      </c>
      <c r="G7182" s="217" t="s">
        <v>22441</v>
      </c>
      <c r="H7182" s="216" t="s">
        <v>22442</v>
      </c>
    </row>
    <row r="7183" spans="1:8" ht="24.95" customHeight="1">
      <c r="A7183" s="127">
        <v>820</v>
      </c>
      <c r="B7183" s="20" t="s">
        <v>3827</v>
      </c>
      <c r="C7183" s="20">
        <v>2</v>
      </c>
      <c r="D7183" s="20" t="s">
        <v>1252</v>
      </c>
      <c r="E7183" s="20">
        <f t="shared" si="137"/>
        <v>212</v>
      </c>
      <c r="F7183" s="20" t="s">
        <v>22443</v>
      </c>
      <c r="G7183" s="217" t="s">
        <v>22444</v>
      </c>
      <c r="H7183" s="216" t="s">
        <v>20330</v>
      </c>
    </row>
    <row r="7184" spans="1:8" ht="24.95" customHeight="1">
      <c r="A7184" s="127">
        <v>821</v>
      </c>
      <c r="B7184" s="20" t="s">
        <v>22445</v>
      </c>
      <c r="C7184" s="20">
        <v>3</v>
      </c>
      <c r="D7184" s="20" t="s">
        <v>1252</v>
      </c>
      <c r="E7184" s="20">
        <f t="shared" si="137"/>
        <v>318</v>
      </c>
      <c r="F7184" s="20" t="s">
        <v>22446</v>
      </c>
      <c r="G7184" s="217" t="s">
        <v>22447</v>
      </c>
      <c r="H7184" s="216" t="s">
        <v>22448</v>
      </c>
    </row>
    <row r="7185" spans="1:8" ht="24.95" customHeight="1">
      <c r="A7185" s="127">
        <v>822</v>
      </c>
      <c r="B7185" s="20" t="s">
        <v>22449</v>
      </c>
      <c r="C7185" s="20">
        <v>2</v>
      </c>
      <c r="D7185" s="20" t="s">
        <v>1252</v>
      </c>
      <c r="E7185" s="20">
        <f t="shared" si="137"/>
        <v>212</v>
      </c>
      <c r="F7185" s="20" t="s">
        <v>22450</v>
      </c>
      <c r="G7185" s="217" t="s">
        <v>22451</v>
      </c>
      <c r="H7185" s="216" t="s">
        <v>22448</v>
      </c>
    </row>
    <row r="7186" spans="1:8" ht="24.95" customHeight="1">
      <c r="A7186" s="127">
        <v>823</v>
      </c>
      <c r="B7186" s="20" t="s">
        <v>22452</v>
      </c>
      <c r="C7186" s="20">
        <v>4</v>
      </c>
      <c r="D7186" s="20" t="s">
        <v>1252</v>
      </c>
      <c r="E7186" s="20">
        <f t="shared" si="137"/>
        <v>424</v>
      </c>
      <c r="F7186" s="20" t="s">
        <v>22453</v>
      </c>
      <c r="G7186" s="217" t="s">
        <v>22454</v>
      </c>
      <c r="H7186" s="216" t="s">
        <v>20337</v>
      </c>
    </row>
    <row r="7187" spans="1:8" ht="24.95" customHeight="1">
      <c r="A7187" s="127">
        <v>824</v>
      </c>
      <c r="B7187" s="20" t="s">
        <v>22455</v>
      </c>
      <c r="C7187" s="20">
        <v>1</v>
      </c>
      <c r="D7187" s="20" t="s">
        <v>1252</v>
      </c>
      <c r="E7187" s="20">
        <f t="shared" si="137"/>
        <v>106</v>
      </c>
      <c r="F7187" s="20" t="s">
        <v>22456</v>
      </c>
      <c r="G7187" s="217" t="s">
        <v>22457</v>
      </c>
      <c r="H7187" s="216" t="s">
        <v>20337</v>
      </c>
    </row>
    <row r="7188" spans="1:8" ht="24.95" customHeight="1">
      <c r="A7188" s="127">
        <v>825</v>
      </c>
      <c r="B7188" s="20" t="s">
        <v>22458</v>
      </c>
      <c r="C7188" s="20">
        <v>3</v>
      </c>
      <c r="D7188" s="20" t="s">
        <v>1252</v>
      </c>
      <c r="E7188" s="20">
        <f t="shared" si="137"/>
        <v>318</v>
      </c>
      <c r="F7188" s="20" t="s">
        <v>22459</v>
      </c>
      <c r="G7188" s="217" t="s">
        <v>22460</v>
      </c>
      <c r="H7188" s="216" t="s">
        <v>20357</v>
      </c>
    </row>
    <row r="7189" spans="1:8" ht="24.95" customHeight="1">
      <c r="A7189" s="127">
        <v>826</v>
      </c>
      <c r="B7189" s="20" t="s">
        <v>22461</v>
      </c>
      <c r="C7189" s="20">
        <v>1</v>
      </c>
      <c r="D7189" s="20" t="s">
        <v>1252</v>
      </c>
      <c r="E7189" s="20">
        <f t="shared" si="137"/>
        <v>106</v>
      </c>
      <c r="F7189" s="20" t="s">
        <v>22462</v>
      </c>
      <c r="G7189" s="217" t="s">
        <v>22463</v>
      </c>
      <c r="H7189" s="216" t="s">
        <v>20357</v>
      </c>
    </row>
    <row r="7190" spans="1:8" ht="24.95" customHeight="1">
      <c r="A7190" s="127">
        <v>827</v>
      </c>
      <c r="B7190" s="20" t="s">
        <v>22464</v>
      </c>
      <c r="C7190" s="20">
        <v>1</v>
      </c>
      <c r="D7190" s="20" t="s">
        <v>1252</v>
      </c>
      <c r="E7190" s="20">
        <f t="shared" si="137"/>
        <v>106</v>
      </c>
      <c r="F7190" s="20" t="s">
        <v>22465</v>
      </c>
      <c r="G7190" s="217" t="s">
        <v>22466</v>
      </c>
      <c r="H7190" s="216" t="s">
        <v>20357</v>
      </c>
    </row>
    <row r="7191" spans="1:8" ht="24.95" customHeight="1">
      <c r="A7191" s="127">
        <v>828</v>
      </c>
      <c r="B7191" s="20" t="s">
        <v>22467</v>
      </c>
      <c r="C7191" s="20">
        <v>1</v>
      </c>
      <c r="D7191" s="20" t="s">
        <v>1252</v>
      </c>
      <c r="E7191" s="20">
        <f t="shared" si="137"/>
        <v>106</v>
      </c>
      <c r="F7191" s="20" t="s">
        <v>22468</v>
      </c>
      <c r="G7191" s="217" t="s">
        <v>22469</v>
      </c>
      <c r="H7191" s="216" t="s">
        <v>20357</v>
      </c>
    </row>
    <row r="7192" spans="1:8" ht="24.95" customHeight="1">
      <c r="A7192" s="127">
        <v>829</v>
      </c>
      <c r="B7192" s="20" t="s">
        <v>22470</v>
      </c>
      <c r="C7192" s="20">
        <v>2</v>
      </c>
      <c r="D7192" s="20" t="s">
        <v>1252</v>
      </c>
      <c r="E7192" s="20">
        <f t="shared" si="137"/>
        <v>212</v>
      </c>
      <c r="F7192" s="20" t="s">
        <v>22471</v>
      </c>
      <c r="G7192" s="217" t="s">
        <v>22472</v>
      </c>
      <c r="H7192" s="216" t="s">
        <v>20357</v>
      </c>
    </row>
    <row r="7193" spans="1:8" ht="24.95" customHeight="1">
      <c r="A7193" s="127">
        <v>830</v>
      </c>
      <c r="B7193" s="20" t="s">
        <v>22473</v>
      </c>
      <c r="C7193" s="20">
        <v>1</v>
      </c>
      <c r="D7193" s="20" t="s">
        <v>1252</v>
      </c>
      <c r="E7193" s="20">
        <f t="shared" si="137"/>
        <v>106</v>
      </c>
      <c r="F7193" s="20" t="s">
        <v>22474</v>
      </c>
      <c r="G7193" s="217" t="s">
        <v>22475</v>
      </c>
      <c r="H7193" s="216" t="s">
        <v>20357</v>
      </c>
    </row>
    <row r="7194" spans="1:8" ht="24.95" customHeight="1">
      <c r="A7194" s="127">
        <v>831</v>
      </c>
      <c r="B7194" s="20" t="s">
        <v>22476</v>
      </c>
      <c r="C7194" s="20">
        <v>2</v>
      </c>
      <c r="D7194" s="20" t="s">
        <v>1252</v>
      </c>
      <c r="E7194" s="20">
        <f t="shared" si="137"/>
        <v>212</v>
      </c>
      <c r="F7194" s="20" t="s">
        <v>22477</v>
      </c>
      <c r="G7194" s="217" t="s">
        <v>22478</v>
      </c>
      <c r="H7194" s="216" t="s">
        <v>20357</v>
      </c>
    </row>
    <row r="7195" spans="1:8" ht="24.95" customHeight="1">
      <c r="A7195" s="127">
        <v>832</v>
      </c>
      <c r="B7195" s="20" t="s">
        <v>22479</v>
      </c>
      <c r="C7195" s="20">
        <v>1</v>
      </c>
      <c r="D7195" s="20" t="s">
        <v>1252</v>
      </c>
      <c r="E7195" s="20">
        <f t="shared" si="137"/>
        <v>106</v>
      </c>
      <c r="F7195" s="20" t="s">
        <v>22480</v>
      </c>
      <c r="G7195" s="217" t="s">
        <v>22481</v>
      </c>
      <c r="H7195" s="216" t="s">
        <v>20357</v>
      </c>
    </row>
    <row r="7196" spans="1:8" ht="24.95" customHeight="1">
      <c r="A7196" s="127">
        <v>833</v>
      </c>
      <c r="B7196" s="20" t="s">
        <v>22482</v>
      </c>
      <c r="C7196" s="20">
        <v>2</v>
      </c>
      <c r="D7196" s="20" t="s">
        <v>1252</v>
      </c>
      <c r="E7196" s="20">
        <f t="shared" si="137"/>
        <v>212</v>
      </c>
      <c r="F7196" s="20" t="s">
        <v>22483</v>
      </c>
      <c r="G7196" s="217" t="s">
        <v>22484</v>
      </c>
      <c r="H7196" s="216" t="s">
        <v>20357</v>
      </c>
    </row>
    <row r="7197" spans="1:8" ht="24.95" customHeight="1">
      <c r="A7197" s="127">
        <v>834</v>
      </c>
      <c r="B7197" s="20" t="s">
        <v>22485</v>
      </c>
      <c r="C7197" s="20">
        <v>1</v>
      </c>
      <c r="D7197" s="20" t="s">
        <v>1252</v>
      </c>
      <c r="E7197" s="20">
        <f t="shared" si="137"/>
        <v>106</v>
      </c>
      <c r="F7197" s="20" t="s">
        <v>22486</v>
      </c>
      <c r="G7197" s="217" t="s">
        <v>22487</v>
      </c>
      <c r="H7197" s="216" t="s">
        <v>20357</v>
      </c>
    </row>
    <row r="7198" spans="1:8" ht="24.95" customHeight="1">
      <c r="A7198" s="127">
        <v>835</v>
      </c>
      <c r="B7198" s="20" t="s">
        <v>22488</v>
      </c>
      <c r="C7198" s="20">
        <v>1</v>
      </c>
      <c r="D7198" s="20" t="s">
        <v>1252</v>
      </c>
      <c r="E7198" s="20">
        <f t="shared" si="137"/>
        <v>106</v>
      </c>
      <c r="F7198" s="20" t="s">
        <v>22489</v>
      </c>
      <c r="G7198" s="217" t="s">
        <v>22490</v>
      </c>
      <c r="H7198" s="216" t="s">
        <v>20357</v>
      </c>
    </row>
    <row r="7199" spans="1:8" ht="24.95" customHeight="1">
      <c r="A7199" s="127">
        <v>836</v>
      </c>
      <c r="B7199" s="20" t="s">
        <v>22491</v>
      </c>
      <c r="C7199" s="20">
        <v>1</v>
      </c>
      <c r="D7199" s="20" t="s">
        <v>1252</v>
      </c>
      <c r="E7199" s="20">
        <f t="shared" si="137"/>
        <v>106</v>
      </c>
      <c r="F7199" s="20" t="s">
        <v>22492</v>
      </c>
      <c r="G7199" s="217" t="s">
        <v>22493</v>
      </c>
      <c r="H7199" s="216" t="s">
        <v>20357</v>
      </c>
    </row>
    <row r="7200" spans="1:8" ht="24.95" customHeight="1">
      <c r="A7200" s="127">
        <v>837</v>
      </c>
      <c r="B7200" s="20" t="s">
        <v>22494</v>
      </c>
      <c r="C7200" s="20">
        <v>2</v>
      </c>
      <c r="D7200" s="20" t="s">
        <v>1252</v>
      </c>
      <c r="E7200" s="20">
        <f t="shared" si="137"/>
        <v>212</v>
      </c>
      <c r="F7200" s="20" t="s">
        <v>22495</v>
      </c>
      <c r="G7200" s="217" t="s">
        <v>22496</v>
      </c>
      <c r="H7200" s="216" t="s">
        <v>20357</v>
      </c>
    </row>
    <row r="7201" spans="1:8" ht="24.95" customHeight="1">
      <c r="A7201" s="127">
        <v>838</v>
      </c>
      <c r="B7201" s="20" t="s">
        <v>22497</v>
      </c>
      <c r="C7201" s="20">
        <v>1</v>
      </c>
      <c r="D7201" s="20" t="s">
        <v>1252</v>
      </c>
      <c r="E7201" s="20">
        <f t="shared" si="137"/>
        <v>106</v>
      </c>
      <c r="F7201" s="20" t="s">
        <v>22498</v>
      </c>
      <c r="G7201" s="217" t="s">
        <v>22499</v>
      </c>
      <c r="H7201" s="216" t="s">
        <v>20357</v>
      </c>
    </row>
    <row r="7202" spans="1:8" ht="24.95" customHeight="1">
      <c r="A7202" s="127">
        <v>839</v>
      </c>
      <c r="B7202" s="20" t="s">
        <v>22500</v>
      </c>
      <c r="C7202" s="20">
        <v>1</v>
      </c>
      <c r="D7202" s="20" t="s">
        <v>1252</v>
      </c>
      <c r="E7202" s="20">
        <f t="shared" si="137"/>
        <v>106</v>
      </c>
      <c r="F7202" s="20" t="s">
        <v>22501</v>
      </c>
      <c r="G7202" s="217" t="s">
        <v>22502</v>
      </c>
      <c r="H7202" s="216" t="s">
        <v>20357</v>
      </c>
    </row>
    <row r="7203" spans="1:8" ht="24.95" customHeight="1">
      <c r="A7203" s="127">
        <v>840</v>
      </c>
      <c r="B7203" s="20" t="s">
        <v>22503</v>
      </c>
      <c r="C7203" s="20">
        <v>1</v>
      </c>
      <c r="D7203" s="20" t="s">
        <v>1252</v>
      </c>
      <c r="E7203" s="20">
        <f t="shared" si="137"/>
        <v>106</v>
      </c>
      <c r="F7203" s="20" t="s">
        <v>22504</v>
      </c>
      <c r="G7203" s="217" t="s">
        <v>22505</v>
      </c>
      <c r="H7203" s="216" t="s">
        <v>20357</v>
      </c>
    </row>
    <row r="7204" spans="1:8" ht="24.95" customHeight="1">
      <c r="A7204" s="127">
        <v>841</v>
      </c>
      <c r="B7204" s="20" t="s">
        <v>11525</v>
      </c>
      <c r="C7204" s="20">
        <v>2</v>
      </c>
      <c r="D7204" s="20" t="s">
        <v>1252</v>
      </c>
      <c r="E7204" s="20">
        <f t="shared" si="137"/>
        <v>212</v>
      </c>
      <c r="F7204" s="20" t="s">
        <v>22506</v>
      </c>
      <c r="G7204" s="217" t="s">
        <v>22507</v>
      </c>
      <c r="H7204" s="216" t="s">
        <v>20357</v>
      </c>
    </row>
    <row r="7205" spans="1:8" ht="24.95" customHeight="1">
      <c r="A7205" s="127">
        <v>842</v>
      </c>
      <c r="B7205" s="20" t="s">
        <v>22508</v>
      </c>
      <c r="C7205" s="20">
        <v>1</v>
      </c>
      <c r="D7205" s="20" t="s">
        <v>1252</v>
      </c>
      <c r="E7205" s="20">
        <f t="shared" si="137"/>
        <v>106</v>
      </c>
      <c r="F7205" s="20" t="s">
        <v>22509</v>
      </c>
      <c r="G7205" s="217" t="s">
        <v>22510</v>
      </c>
      <c r="H7205" s="216" t="s">
        <v>20357</v>
      </c>
    </row>
    <row r="7206" spans="1:8" ht="24.95" customHeight="1">
      <c r="A7206" s="127">
        <v>843</v>
      </c>
      <c r="B7206" s="20" t="s">
        <v>2403</v>
      </c>
      <c r="C7206" s="20">
        <v>2</v>
      </c>
      <c r="D7206" s="20" t="s">
        <v>1252</v>
      </c>
      <c r="E7206" s="20">
        <f t="shared" si="137"/>
        <v>212</v>
      </c>
      <c r="F7206" s="20" t="s">
        <v>22511</v>
      </c>
      <c r="G7206" s="217" t="s">
        <v>22512</v>
      </c>
      <c r="H7206" s="216" t="s">
        <v>5472</v>
      </c>
    </row>
    <row r="7207" spans="1:8" ht="24.95" customHeight="1">
      <c r="A7207" s="127">
        <v>844</v>
      </c>
      <c r="B7207" s="20" t="s">
        <v>22513</v>
      </c>
      <c r="C7207" s="20">
        <v>1</v>
      </c>
      <c r="D7207" s="20" t="s">
        <v>1252</v>
      </c>
      <c r="E7207" s="20">
        <f t="shared" si="137"/>
        <v>106</v>
      </c>
      <c r="F7207" s="20" t="s">
        <v>22514</v>
      </c>
      <c r="G7207" s="217" t="s">
        <v>63944</v>
      </c>
      <c r="H7207" s="216" t="s">
        <v>4633</v>
      </c>
    </row>
    <row r="7208" spans="1:8" ht="24.95" customHeight="1">
      <c r="A7208" s="127">
        <v>845</v>
      </c>
      <c r="B7208" s="36" t="s">
        <v>63320</v>
      </c>
      <c r="C7208" s="36">
        <v>2</v>
      </c>
      <c r="D7208" s="15" t="s">
        <v>1252</v>
      </c>
      <c r="E7208" s="20">
        <f t="shared" si="137"/>
        <v>212</v>
      </c>
      <c r="F7208" s="16" t="s">
        <v>63321</v>
      </c>
      <c r="G7208" s="239" t="s">
        <v>63322</v>
      </c>
      <c r="H7208" s="17" t="s">
        <v>63323</v>
      </c>
    </row>
    <row r="7209" spans="1:8" ht="24.95" customHeight="1">
      <c r="A7209" s="127">
        <v>846</v>
      </c>
      <c r="B7209" s="20" t="s">
        <v>22515</v>
      </c>
      <c r="C7209" s="20">
        <v>2</v>
      </c>
      <c r="D7209" s="20" t="s">
        <v>1252</v>
      </c>
      <c r="E7209" s="20">
        <f t="shared" si="137"/>
        <v>212</v>
      </c>
      <c r="F7209" s="20" t="s">
        <v>22516</v>
      </c>
      <c r="G7209" s="217" t="s">
        <v>22517</v>
      </c>
      <c r="H7209" s="216" t="s">
        <v>22518</v>
      </c>
    </row>
    <row r="7210" spans="1:8" ht="24.95" customHeight="1">
      <c r="A7210" s="127">
        <v>847</v>
      </c>
      <c r="B7210" s="20" t="s">
        <v>22519</v>
      </c>
      <c r="C7210" s="20">
        <v>2</v>
      </c>
      <c r="D7210" s="20" t="s">
        <v>1252</v>
      </c>
      <c r="E7210" s="20">
        <f t="shared" si="137"/>
        <v>212</v>
      </c>
      <c r="F7210" s="20" t="s">
        <v>22520</v>
      </c>
      <c r="G7210" s="217" t="s">
        <v>22521</v>
      </c>
      <c r="H7210" s="216" t="s">
        <v>20388</v>
      </c>
    </row>
    <row r="7211" spans="1:8" ht="24.95" customHeight="1">
      <c r="A7211" s="127">
        <v>848</v>
      </c>
      <c r="B7211" s="20" t="s">
        <v>22522</v>
      </c>
      <c r="C7211" s="20">
        <v>2</v>
      </c>
      <c r="D7211" s="20" t="s">
        <v>1252</v>
      </c>
      <c r="E7211" s="20">
        <f t="shared" si="137"/>
        <v>212</v>
      </c>
      <c r="F7211" s="20" t="s">
        <v>22523</v>
      </c>
      <c r="G7211" s="217" t="s">
        <v>22524</v>
      </c>
      <c r="H7211" s="216" t="s">
        <v>20388</v>
      </c>
    </row>
    <row r="7212" spans="1:8" ht="24.95" customHeight="1">
      <c r="A7212" s="127">
        <v>849</v>
      </c>
      <c r="B7212" s="20" t="s">
        <v>22525</v>
      </c>
      <c r="C7212" s="20">
        <v>3</v>
      </c>
      <c r="D7212" s="20" t="s">
        <v>1252</v>
      </c>
      <c r="E7212" s="20">
        <f t="shared" si="137"/>
        <v>318</v>
      </c>
      <c r="F7212" s="20" t="s">
        <v>22526</v>
      </c>
      <c r="G7212" s="217" t="s">
        <v>22527</v>
      </c>
      <c r="H7212" s="216" t="s">
        <v>20409</v>
      </c>
    </row>
    <row r="7213" spans="1:8" ht="24.95" customHeight="1">
      <c r="A7213" s="127">
        <v>850</v>
      </c>
      <c r="B7213" s="36" t="s">
        <v>63310</v>
      </c>
      <c r="C7213" s="36">
        <v>1</v>
      </c>
      <c r="D7213" s="15" t="s">
        <v>1252</v>
      </c>
      <c r="E7213" s="20">
        <f t="shared" si="137"/>
        <v>106</v>
      </c>
      <c r="F7213" s="16" t="s">
        <v>63311</v>
      </c>
      <c r="G7213" s="239" t="s">
        <v>63312</v>
      </c>
      <c r="H7213" s="17" t="s">
        <v>20409</v>
      </c>
    </row>
    <row r="7214" spans="1:8" ht="24.95" customHeight="1">
      <c r="A7214" s="127">
        <v>851</v>
      </c>
      <c r="B7214" s="20" t="s">
        <v>22528</v>
      </c>
      <c r="C7214" s="20">
        <v>2</v>
      </c>
      <c r="D7214" s="20" t="s">
        <v>1252</v>
      </c>
      <c r="E7214" s="20">
        <f t="shared" si="137"/>
        <v>212</v>
      </c>
      <c r="F7214" s="20" t="s">
        <v>22529</v>
      </c>
      <c r="G7214" s="217" t="s">
        <v>22530</v>
      </c>
      <c r="H7214" s="216" t="s">
        <v>20412</v>
      </c>
    </row>
    <row r="7215" spans="1:8" ht="24.95" customHeight="1">
      <c r="A7215" s="127">
        <v>852</v>
      </c>
      <c r="B7215" s="20" t="s">
        <v>22531</v>
      </c>
      <c r="C7215" s="20">
        <v>2</v>
      </c>
      <c r="D7215" s="20" t="s">
        <v>1252</v>
      </c>
      <c r="E7215" s="20">
        <f t="shared" si="137"/>
        <v>212</v>
      </c>
      <c r="F7215" s="20" t="s">
        <v>22532</v>
      </c>
      <c r="G7215" s="217" t="s">
        <v>22533</v>
      </c>
      <c r="H7215" s="216" t="s">
        <v>20416</v>
      </c>
    </row>
    <row r="7216" spans="1:8" ht="24.95" customHeight="1">
      <c r="A7216" s="127">
        <v>853</v>
      </c>
      <c r="B7216" s="20" t="s">
        <v>22534</v>
      </c>
      <c r="C7216" s="20">
        <v>2</v>
      </c>
      <c r="D7216" s="20" t="s">
        <v>1252</v>
      </c>
      <c r="E7216" s="20">
        <f t="shared" si="137"/>
        <v>212</v>
      </c>
      <c r="F7216" s="20" t="s">
        <v>22535</v>
      </c>
      <c r="G7216" s="217" t="s">
        <v>22536</v>
      </c>
      <c r="H7216" s="216" t="s">
        <v>20416</v>
      </c>
    </row>
    <row r="7217" spans="1:8" ht="24.95" customHeight="1">
      <c r="A7217" s="127">
        <v>854</v>
      </c>
      <c r="B7217" s="20" t="s">
        <v>22537</v>
      </c>
      <c r="C7217" s="20">
        <v>1</v>
      </c>
      <c r="D7217" s="20" t="s">
        <v>1252</v>
      </c>
      <c r="E7217" s="20">
        <f t="shared" si="137"/>
        <v>106</v>
      </c>
      <c r="F7217" s="20" t="s">
        <v>22538</v>
      </c>
      <c r="G7217" s="217" t="s">
        <v>22539</v>
      </c>
      <c r="H7217" s="216" t="s">
        <v>20424</v>
      </c>
    </row>
    <row r="7218" spans="1:8" ht="24.95" customHeight="1">
      <c r="A7218" s="127">
        <v>855</v>
      </c>
      <c r="B7218" s="20" t="s">
        <v>22540</v>
      </c>
      <c r="C7218" s="20">
        <v>2</v>
      </c>
      <c r="D7218" s="20" t="s">
        <v>1252</v>
      </c>
      <c r="E7218" s="20">
        <f t="shared" si="137"/>
        <v>212</v>
      </c>
      <c r="F7218" s="20" t="s">
        <v>22541</v>
      </c>
      <c r="G7218" s="217" t="s">
        <v>22542</v>
      </c>
      <c r="H7218" s="216" t="s">
        <v>20424</v>
      </c>
    </row>
    <row r="7219" spans="1:8" ht="24.95" customHeight="1">
      <c r="A7219" s="127">
        <v>856</v>
      </c>
      <c r="B7219" s="15" t="s">
        <v>63269</v>
      </c>
      <c r="C7219" s="15">
        <v>1</v>
      </c>
      <c r="D7219" s="15" t="s">
        <v>1252</v>
      </c>
      <c r="E7219" s="20">
        <f t="shared" si="137"/>
        <v>106</v>
      </c>
      <c r="F7219" s="16" t="s">
        <v>63270</v>
      </c>
      <c r="G7219" s="239" t="s">
        <v>63271</v>
      </c>
      <c r="H7219" s="15" t="s">
        <v>63272</v>
      </c>
    </row>
    <row r="7220" spans="1:8" ht="24.95" customHeight="1">
      <c r="A7220" s="127">
        <v>857</v>
      </c>
      <c r="B7220" s="15" t="s">
        <v>63273</v>
      </c>
      <c r="C7220" s="15">
        <v>1</v>
      </c>
      <c r="D7220" s="15" t="s">
        <v>1252</v>
      </c>
      <c r="E7220" s="20">
        <f t="shared" si="137"/>
        <v>106</v>
      </c>
      <c r="F7220" s="16" t="s">
        <v>63274</v>
      </c>
      <c r="G7220" s="239" t="s">
        <v>63275</v>
      </c>
      <c r="H7220" s="15" t="s">
        <v>63272</v>
      </c>
    </row>
    <row r="7221" spans="1:8" ht="24.95" customHeight="1">
      <c r="A7221" s="127">
        <v>858</v>
      </c>
      <c r="B7221" s="20" t="s">
        <v>22543</v>
      </c>
      <c r="C7221" s="20">
        <v>3</v>
      </c>
      <c r="D7221" s="20" t="s">
        <v>1252</v>
      </c>
      <c r="E7221" s="20">
        <f t="shared" si="137"/>
        <v>318</v>
      </c>
      <c r="F7221" s="20" t="s">
        <v>22544</v>
      </c>
      <c r="G7221" s="217" t="s">
        <v>22545</v>
      </c>
      <c r="H7221" s="216" t="s">
        <v>22546</v>
      </c>
    </row>
    <row r="7222" spans="1:8" ht="24.95" customHeight="1">
      <c r="A7222" s="127">
        <v>859</v>
      </c>
      <c r="B7222" s="20" t="s">
        <v>22547</v>
      </c>
      <c r="C7222" s="20">
        <v>2</v>
      </c>
      <c r="D7222" s="20" t="s">
        <v>1252</v>
      </c>
      <c r="E7222" s="20">
        <f t="shared" si="137"/>
        <v>212</v>
      </c>
      <c r="F7222" s="20" t="s">
        <v>22548</v>
      </c>
      <c r="G7222" s="217" t="s">
        <v>22549</v>
      </c>
      <c r="H7222" s="216" t="s">
        <v>20433</v>
      </c>
    </row>
    <row r="7223" spans="1:8" ht="24.95" customHeight="1">
      <c r="A7223" s="127">
        <v>860</v>
      </c>
      <c r="B7223" s="20" t="s">
        <v>22550</v>
      </c>
      <c r="C7223" s="20">
        <v>1</v>
      </c>
      <c r="D7223" s="20" t="s">
        <v>1252</v>
      </c>
      <c r="E7223" s="20">
        <f t="shared" si="137"/>
        <v>106</v>
      </c>
      <c r="F7223" s="20" t="s">
        <v>22551</v>
      </c>
      <c r="G7223" s="217" t="s">
        <v>22552</v>
      </c>
      <c r="H7223" s="216" t="s">
        <v>20433</v>
      </c>
    </row>
    <row r="7224" spans="1:8" ht="24.95" customHeight="1">
      <c r="A7224" s="127">
        <v>861</v>
      </c>
      <c r="B7224" s="20" t="s">
        <v>22553</v>
      </c>
      <c r="C7224" s="20">
        <v>1</v>
      </c>
      <c r="D7224" s="20" t="s">
        <v>1252</v>
      </c>
      <c r="E7224" s="20">
        <f t="shared" si="137"/>
        <v>106</v>
      </c>
      <c r="F7224" s="20" t="s">
        <v>22554</v>
      </c>
      <c r="G7224" s="217" t="s">
        <v>22555</v>
      </c>
      <c r="H7224" s="216" t="s">
        <v>20433</v>
      </c>
    </row>
    <row r="7225" spans="1:8" ht="24.95" customHeight="1">
      <c r="A7225" s="127">
        <v>862</v>
      </c>
      <c r="B7225" s="20" t="s">
        <v>22556</v>
      </c>
      <c r="C7225" s="20">
        <v>2</v>
      </c>
      <c r="D7225" s="20" t="s">
        <v>1252</v>
      </c>
      <c r="E7225" s="20">
        <f t="shared" si="137"/>
        <v>212</v>
      </c>
      <c r="F7225" s="20" t="s">
        <v>22557</v>
      </c>
      <c r="G7225" s="217" t="s">
        <v>22558</v>
      </c>
      <c r="H7225" s="216" t="s">
        <v>20433</v>
      </c>
    </row>
    <row r="7226" spans="1:8" ht="24.95" customHeight="1">
      <c r="A7226" s="127">
        <v>863</v>
      </c>
      <c r="B7226" s="20" t="s">
        <v>22559</v>
      </c>
      <c r="C7226" s="20">
        <v>3</v>
      </c>
      <c r="D7226" s="20" t="s">
        <v>1252</v>
      </c>
      <c r="E7226" s="20">
        <f t="shared" si="137"/>
        <v>318</v>
      </c>
      <c r="F7226" s="20" t="s">
        <v>22560</v>
      </c>
      <c r="G7226" s="217" t="s">
        <v>22561</v>
      </c>
      <c r="H7226" s="216" t="s">
        <v>20444</v>
      </c>
    </row>
    <row r="7227" spans="1:8" ht="24.95" customHeight="1">
      <c r="A7227" s="127">
        <v>864</v>
      </c>
      <c r="B7227" s="20" t="s">
        <v>22562</v>
      </c>
      <c r="C7227" s="20">
        <v>1</v>
      </c>
      <c r="D7227" s="20" t="s">
        <v>1252</v>
      </c>
      <c r="E7227" s="20">
        <f t="shared" si="137"/>
        <v>106</v>
      </c>
      <c r="F7227" s="20" t="s">
        <v>22563</v>
      </c>
      <c r="G7227" s="217" t="s">
        <v>22564</v>
      </c>
      <c r="H7227" s="216" t="s">
        <v>20444</v>
      </c>
    </row>
    <row r="7228" spans="1:8" ht="24.95" customHeight="1">
      <c r="A7228" s="127">
        <v>865</v>
      </c>
      <c r="B7228" s="20" t="s">
        <v>22565</v>
      </c>
      <c r="C7228" s="20">
        <v>1</v>
      </c>
      <c r="D7228" s="20" t="s">
        <v>1252</v>
      </c>
      <c r="E7228" s="20">
        <f t="shared" si="137"/>
        <v>106</v>
      </c>
      <c r="F7228" s="20" t="s">
        <v>22566</v>
      </c>
      <c r="G7228" s="217" t="s">
        <v>22567</v>
      </c>
      <c r="H7228" s="216" t="s">
        <v>20444</v>
      </c>
    </row>
    <row r="7229" spans="1:8" ht="24.95" customHeight="1">
      <c r="A7229" s="127">
        <v>866</v>
      </c>
      <c r="B7229" s="20" t="s">
        <v>22568</v>
      </c>
      <c r="C7229" s="20">
        <v>2</v>
      </c>
      <c r="D7229" s="20" t="s">
        <v>1252</v>
      </c>
      <c r="E7229" s="20">
        <f t="shared" si="137"/>
        <v>212</v>
      </c>
      <c r="F7229" s="20" t="s">
        <v>22569</v>
      </c>
      <c r="G7229" s="217" t="s">
        <v>22570</v>
      </c>
      <c r="H7229" s="216" t="s">
        <v>20456</v>
      </c>
    </row>
    <row r="7230" spans="1:8" ht="24.95" customHeight="1">
      <c r="A7230" s="127">
        <v>867</v>
      </c>
      <c r="B7230" s="20" t="s">
        <v>22571</v>
      </c>
      <c r="C7230" s="20">
        <v>1</v>
      </c>
      <c r="D7230" s="20" t="s">
        <v>1252</v>
      </c>
      <c r="E7230" s="20">
        <f t="shared" si="137"/>
        <v>106</v>
      </c>
      <c r="F7230" s="20" t="s">
        <v>22572</v>
      </c>
      <c r="G7230" s="217" t="s">
        <v>22573</v>
      </c>
      <c r="H7230" s="216" t="s">
        <v>20460</v>
      </c>
    </row>
    <row r="7231" spans="1:8" ht="24.95" customHeight="1">
      <c r="A7231" s="127">
        <v>868</v>
      </c>
      <c r="B7231" s="20" t="s">
        <v>22574</v>
      </c>
      <c r="C7231" s="20">
        <v>2</v>
      </c>
      <c r="D7231" s="20" t="s">
        <v>1252</v>
      </c>
      <c r="E7231" s="20">
        <f t="shared" si="137"/>
        <v>212</v>
      </c>
      <c r="F7231" s="20" t="s">
        <v>22575</v>
      </c>
      <c r="G7231" s="217" t="s">
        <v>22576</v>
      </c>
      <c r="H7231" s="216" t="s">
        <v>20460</v>
      </c>
    </row>
    <row r="7232" spans="1:8" ht="24.95" customHeight="1">
      <c r="A7232" s="127">
        <v>869</v>
      </c>
      <c r="B7232" s="20" t="s">
        <v>17370</v>
      </c>
      <c r="C7232" s="20">
        <v>2</v>
      </c>
      <c r="D7232" s="20" t="s">
        <v>1252</v>
      </c>
      <c r="E7232" s="20">
        <f t="shared" si="137"/>
        <v>212</v>
      </c>
      <c r="F7232" s="20" t="s">
        <v>22577</v>
      </c>
      <c r="G7232" s="217" t="s">
        <v>22578</v>
      </c>
      <c r="H7232" s="216" t="s">
        <v>20460</v>
      </c>
    </row>
    <row r="7233" spans="1:8" ht="24.95" customHeight="1">
      <c r="A7233" s="127">
        <v>870</v>
      </c>
      <c r="B7233" s="20" t="s">
        <v>22579</v>
      </c>
      <c r="C7233" s="20">
        <v>2</v>
      </c>
      <c r="D7233" s="20" t="s">
        <v>1252</v>
      </c>
      <c r="E7233" s="20">
        <f t="shared" si="137"/>
        <v>212</v>
      </c>
      <c r="F7233" s="20" t="s">
        <v>22580</v>
      </c>
      <c r="G7233" s="217" t="s">
        <v>22581</v>
      </c>
      <c r="H7233" s="216" t="s">
        <v>20460</v>
      </c>
    </row>
    <row r="7234" spans="1:8" ht="24.95" customHeight="1">
      <c r="A7234" s="127">
        <v>871</v>
      </c>
      <c r="B7234" s="20" t="s">
        <v>22582</v>
      </c>
      <c r="C7234" s="20">
        <v>1</v>
      </c>
      <c r="D7234" s="20" t="s">
        <v>1252</v>
      </c>
      <c r="E7234" s="20">
        <f t="shared" si="137"/>
        <v>106</v>
      </c>
      <c r="F7234" s="20" t="s">
        <v>22583</v>
      </c>
      <c r="G7234" s="217" t="s">
        <v>22584</v>
      </c>
      <c r="H7234" s="216" t="s">
        <v>22585</v>
      </c>
    </row>
    <row r="7235" spans="1:8" ht="24.95" customHeight="1">
      <c r="A7235" s="127">
        <v>872</v>
      </c>
      <c r="B7235" s="20" t="s">
        <v>22586</v>
      </c>
      <c r="C7235" s="20">
        <v>1</v>
      </c>
      <c r="D7235" s="20" t="s">
        <v>1252</v>
      </c>
      <c r="E7235" s="20">
        <f t="shared" si="137"/>
        <v>106</v>
      </c>
      <c r="F7235" s="20" t="s">
        <v>22587</v>
      </c>
      <c r="G7235" s="217" t="s">
        <v>22588</v>
      </c>
      <c r="H7235" s="216" t="s">
        <v>20481</v>
      </c>
    </row>
    <row r="7236" spans="1:8" ht="24.95" customHeight="1">
      <c r="A7236" s="127">
        <v>873</v>
      </c>
      <c r="B7236" s="20" t="s">
        <v>22589</v>
      </c>
      <c r="C7236" s="20">
        <v>2</v>
      </c>
      <c r="D7236" s="20" t="s">
        <v>1252</v>
      </c>
      <c r="E7236" s="20">
        <f t="shared" si="137"/>
        <v>212</v>
      </c>
      <c r="F7236" s="20" t="s">
        <v>22590</v>
      </c>
      <c r="G7236" s="217" t="s">
        <v>22591</v>
      </c>
      <c r="H7236" s="216" t="s">
        <v>20481</v>
      </c>
    </row>
    <row r="7237" spans="1:8" ht="24.95" customHeight="1">
      <c r="A7237" s="127">
        <v>874</v>
      </c>
      <c r="B7237" s="20" t="s">
        <v>22592</v>
      </c>
      <c r="C7237" s="20">
        <v>1</v>
      </c>
      <c r="D7237" s="20" t="s">
        <v>1252</v>
      </c>
      <c r="E7237" s="20">
        <f t="shared" si="137"/>
        <v>106</v>
      </c>
      <c r="F7237" s="20" t="s">
        <v>22593</v>
      </c>
      <c r="G7237" s="217" t="s">
        <v>22594</v>
      </c>
      <c r="H7237" s="216" t="s">
        <v>20488</v>
      </c>
    </row>
    <row r="7238" spans="1:8" ht="24.95" customHeight="1">
      <c r="A7238" s="127">
        <v>875</v>
      </c>
      <c r="B7238" s="20" t="s">
        <v>22595</v>
      </c>
      <c r="C7238" s="20">
        <v>1</v>
      </c>
      <c r="D7238" s="20" t="s">
        <v>1252</v>
      </c>
      <c r="E7238" s="20">
        <f t="shared" si="137"/>
        <v>106</v>
      </c>
      <c r="F7238" s="20" t="s">
        <v>22596</v>
      </c>
      <c r="G7238" s="217" t="s">
        <v>22597</v>
      </c>
      <c r="H7238" s="216" t="s">
        <v>20488</v>
      </c>
    </row>
    <row r="7239" spans="1:8" ht="24.95" customHeight="1">
      <c r="A7239" s="127">
        <v>876</v>
      </c>
      <c r="B7239" s="20" t="s">
        <v>22598</v>
      </c>
      <c r="C7239" s="20">
        <v>2</v>
      </c>
      <c r="D7239" s="20" t="s">
        <v>1252</v>
      </c>
      <c r="E7239" s="20">
        <f t="shared" si="137"/>
        <v>212</v>
      </c>
      <c r="F7239" s="20" t="s">
        <v>22599</v>
      </c>
      <c r="G7239" s="217" t="s">
        <v>22600</v>
      </c>
      <c r="H7239" s="216" t="s">
        <v>20488</v>
      </c>
    </row>
    <row r="7240" spans="1:8" ht="24.95" customHeight="1">
      <c r="A7240" s="127">
        <v>877</v>
      </c>
      <c r="B7240" s="20" t="s">
        <v>22601</v>
      </c>
      <c r="C7240" s="20">
        <v>1</v>
      </c>
      <c r="D7240" s="20" t="s">
        <v>1252</v>
      </c>
      <c r="E7240" s="20">
        <f t="shared" si="137"/>
        <v>106</v>
      </c>
      <c r="F7240" s="20" t="s">
        <v>22602</v>
      </c>
      <c r="G7240" s="217" t="s">
        <v>22603</v>
      </c>
      <c r="H7240" s="216" t="s">
        <v>20488</v>
      </c>
    </row>
    <row r="7241" spans="1:8" ht="24.95" customHeight="1">
      <c r="A7241" s="127">
        <v>878</v>
      </c>
      <c r="B7241" s="20" t="s">
        <v>22604</v>
      </c>
      <c r="C7241" s="20">
        <v>2</v>
      </c>
      <c r="D7241" s="20" t="s">
        <v>1252</v>
      </c>
      <c r="E7241" s="20">
        <f t="shared" si="137"/>
        <v>212</v>
      </c>
      <c r="F7241" s="20" t="s">
        <v>22605</v>
      </c>
      <c r="G7241" s="217" t="s">
        <v>22606</v>
      </c>
      <c r="H7241" s="216" t="s">
        <v>22607</v>
      </c>
    </row>
    <row r="7242" spans="1:8" ht="24.95" customHeight="1">
      <c r="A7242" s="127">
        <v>879</v>
      </c>
      <c r="B7242" s="20" t="s">
        <v>22608</v>
      </c>
      <c r="C7242" s="20">
        <v>1</v>
      </c>
      <c r="D7242" s="20" t="s">
        <v>1252</v>
      </c>
      <c r="E7242" s="20">
        <f t="shared" si="137"/>
        <v>106</v>
      </c>
      <c r="F7242" s="20" t="s">
        <v>22609</v>
      </c>
      <c r="G7242" s="217" t="s">
        <v>22610</v>
      </c>
      <c r="H7242" s="216" t="s">
        <v>20492</v>
      </c>
    </row>
    <row r="7243" spans="1:8" ht="24.95" customHeight="1">
      <c r="A7243" s="127">
        <v>880</v>
      </c>
      <c r="B7243" s="20" t="s">
        <v>22611</v>
      </c>
      <c r="C7243" s="20">
        <v>2</v>
      </c>
      <c r="D7243" s="20" t="s">
        <v>1252</v>
      </c>
      <c r="E7243" s="20">
        <f t="shared" si="137"/>
        <v>212</v>
      </c>
      <c r="F7243" s="20" t="s">
        <v>22612</v>
      </c>
      <c r="G7243" s="217" t="s">
        <v>22613</v>
      </c>
      <c r="H7243" s="216" t="s">
        <v>20492</v>
      </c>
    </row>
    <row r="7244" spans="1:8" ht="24.95" customHeight="1">
      <c r="A7244" s="127">
        <v>881</v>
      </c>
      <c r="B7244" s="20" t="s">
        <v>22614</v>
      </c>
      <c r="C7244" s="20">
        <v>2</v>
      </c>
      <c r="D7244" s="20" t="s">
        <v>1252</v>
      </c>
      <c r="E7244" s="20">
        <f t="shared" si="137"/>
        <v>212</v>
      </c>
      <c r="F7244" s="20" t="s">
        <v>22615</v>
      </c>
      <c r="G7244" s="217" t="s">
        <v>22616</v>
      </c>
      <c r="H7244" s="216" t="s">
        <v>20499</v>
      </c>
    </row>
    <row r="7245" spans="1:8" ht="24.95" customHeight="1">
      <c r="A7245" s="127">
        <v>882</v>
      </c>
      <c r="B7245" s="20" t="s">
        <v>22617</v>
      </c>
      <c r="C7245" s="20">
        <v>2</v>
      </c>
      <c r="D7245" s="20" t="s">
        <v>1252</v>
      </c>
      <c r="E7245" s="20">
        <f t="shared" ref="E7245:E7308" si="138">C7245*106</f>
        <v>212</v>
      </c>
      <c r="F7245" s="20" t="s">
        <v>22618</v>
      </c>
      <c r="G7245" s="217" t="s">
        <v>22619</v>
      </c>
      <c r="H7245" s="216" t="s">
        <v>20499</v>
      </c>
    </row>
    <row r="7246" spans="1:8" ht="24.95" customHeight="1">
      <c r="A7246" s="127">
        <v>883</v>
      </c>
      <c r="B7246" s="20" t="s">
        <v>22620</v>
      </c>
      <c r="C7246" s="20">
        <v>1</v>
      </c>
      <c r="D7246" s="20" t="s">
        <v>1252</v>
      </c>
      <c r="E7246" s="20">
        <f t="shared" si="138"/>
        <v>106</v>
      </c>
      <c r="F7246" s="20" t="s">
        <v>22621</v>
      </c>
      <c r="G7246" s="217" t="s">
        <v>22622</v>
      </c>
      <c r="H7246" s="216" t="s">
        <v>20499</v>
      </c>
    </row>
    <row r="7247" spans="1:8" ht="24.95" customHeight="1">
      <c r="A7247" s="127">
        <v>884</v>
      </c>
      <c r="B7247" s="20" t="s">
        <v>22623</v>
      </c>
      <c r="C7247" s="20">
        <v>4</v>
      </c>
      <c r="D7247" s="20" t="s">
        <v>1252</v>
      </c>
      <c r="E7247" s="20">
        <f t="shared" si="138"/>
        <v>424</v>
      </c>
      <c r="F7247" s="20" t="s">
        <v>22624</v>
      </c>
      <c r="G7247" s="217" t="s">
        <v>22625</v>
      </c>
      <c r="H7247" s="216" t="s">
        <v>22626</v>
      </c>
    </row>
    <row r="7248" spans="1:8" ht="24.95" customHeight="1">
      <c r="A7248" s="127">
        <v>885</v>
      </c>
      <c r="B7248" s="15" t="s">
        <v>63252</v>
      </c>
      <c r="C7248" s="15">
        <v>1</v>
      </c>
      <c r="D7248" s="15" t="s">
        <v>1252</v>
      </c>
      <c r="E7248" s="20">
        <f t="shared" si="138"/>
        <v>106</v>
      </c>
      <c r="F7248" s="16" t="s">
        <v>63253</v>
      </c>
      <c r="G7248" s="239" t="s">
        <v>63254</v>
      </c>
      <c r="H7248" s="15" t="s">
        <v>22626</v>
      </c>
    </row>
    <row r="7249" spans="1:8" ht="24.95" customHeight="1">
      <c r="A7249" s="127">
        <v>886</v>
      </c>
      <c r="B7249" s="20" t="s">
        <v>22627</v>
      </c>
      <c r="C7249" s="20">
        <v>2</v>
      </c>
      <c r="D7249" s="20" t="s">
        <v>1252</v>
      </c>
      <c r="E7249" s="20">
        <f t="shared" si="138"/>
        <v>212</v>
      </c>
      <c r="F7249" s="20" t="s">
        <v>22628</v>
      </c>
      <c r="G7249" s="217" t="s">
        <v>22629</v>
      </c>
      <c r="H7249" s="216" t="s">
        <v>20513</v>
      </c>
    </row>
    <row r="7250" spans="1:8" ht="24.95" customHeight="1">
      <c r="A7250" s="127">
        <v>887</v>
      </c>
      <c r="B7250" s="20" t="s">
        <v>7078</v>
      </c>
      <c r="C7250" s="20">
        <v>2</v>
      </c>
      <c r="D7250" s="20" t="s">
        <v>1252</v>
      </c>
      <c r="E7250" s="20">
        <f t="shared" si="138"/>
        <v>212</v>
      </c>
      <c r="F7250" s="20" t="s">
        <v>22630</v>
      </c>
      <c r="G7250" s="217" t="s">
        <v>22631</v>
      </c>
      <c r="H7250" s="216" t="s">
        <v>20513</v>
      </c>
    </row>
    <row r="7251" spans="1:8" ht="24.95" customHeight="1">
      <c r="A7251" s="127">
        <v>888</v>
      </c>
      <c r="B7251" s="20" t="s">
        <v>22632</v>
      </c>
      <c r="C7251" s="20">
        <v>2</v>
      </c>
      <c r="D7251" s="20" t="s">
        <v>1252</v>
      </c>
      <c r="E7251" s="20">
        <f t="shared" si="138"/>
        <v>212</v>
      </c>
      <c r="F7251" s="20" t="s">
        <v>22633</v>
      </c>
      <c r="G7251" s="217" t="s">
        <v>22634</v>
      </c>
      <c r="H7251" s="216" t="s">
        <v>20519</v>
      </c>
    </row>
    <row r="7252" spans="1:8" ht="24.95" customHeight="1">
      <c r="A7252" s="127">
        <v>889</v>
      </c>
      <c r="B7252" s="20" t="s">
        <v>22635</v>
      </c>
      <c r="C7252" s="20">
        <v>2</v>
      </c>
      <c r="D7252" s="20" t="s">
        <v>1252</v>
      </c>
      <c r="E7252" s="20">
        <f t="shared" si="138"/>
        <v>212</v>
      </c>
      <c r="F7252" s="20" t="s">
        <v>22636</v>
      </c>
      <c r="G7252" s="217" t="s">
        <v>22637</v>
      </c>
      <c r="H7252" s="216" t="s">
        <v>20519</v>
      </c>
    </row>
    <row r="7253" spans="1:8" ht="24.95" customHeight="1">
      <c r="A7253" s="127">
        <v>890</v>
      </c>
      <c r="B7253" s="20" t="s">
        <v>22638</v>
      </c>
      <c r="C7253" s="20">
        <v>1</v>
      </c>
      <c r="D7253" s="20" t="s">
        <v>1252</v>
      </c>
      <c r="E7253" s="20">
        <f t="shared" si="138"/>
        <v>106</v>
      </c>
      <c r="F7253" s="20" t="s">
        <v>22639</v>
      </c>
      <c r="G7253" s="217" t="s">
        <v>22640</v>
      </c>
      <c r="H7253" s="216" t="s">
        <v>22641</v>
      </c>
    </row>
    <row r="7254" spans="1:8" ht="24.95" customHeight="1">
      <c r="A7254" s="127">
        <v>891</v>
      </c>
      <c r="B7254" s="20" t="s">
        <v>22642</v>
      </c>
      <c r="C7254" s="20">
        <v>1</v>
      </c>
      <c r="D7254" s="20" t="s">
        <v>1252</v>
      </c>
      <c r="E7254" s="20">
        <f t="shared" si="138"/>
        <v>106</v>
      </c>
      <c r="F7254" s="20" t="s">
        <v>22643</v>
      </c>
      <c r="G7254" s="217" t="s">
        <v>22644</v>
      </c>
      <c r="H7254" s="216" t="s">
        <v>22645</v>
      </c>
    </row>
    <row r="7255" spans="1:8" ht="24.95" customHeight="1">
      <c r="A7255" s="127">
        <v>892</v>
      </c>
      <c r="B7255" s="20" t="s">
        <v>22646</v>
      </c>
      <c r="C7255" s="20">
        <v>1</v>
      </c>
      <c r="D7255" s="20" t="s">
        <v>1252</v>
      </c>
      <c r="E7255" s="20">
        <f t="shared" si="138"/>
        <v>106</v>
      </c>
      <c r="F7255" s="20" t="s">
        <v>22647</v>
      </c>
      <c r="G7255" s="217" t="s">
        <v>22648</v>
      </c>
      <c r="H7255" s="216" t="s">
        <v>22645</v>
      </c>
    </row>
    <row r="7256" spans="1:8" ht="24.95" customHeight="1">
      <c r="A7256" s="127">
        <v>893</v>
      </c>
      <c r="B7256" s="20" t="s">
        <v>22649</v>
      </c>
      <c r="C7256" s="20">
        <v>1</v>
      </c>
      <c r="D7256" s="20" t="s">
        <v>1252</v>
      </c>
      <c r="E7256" s="20">
        <f t="shared" si="138"/>
        <v>106</v>
      </c>
      <c r="F7256" s="20" t="s">
        <v>22650</v>
      </c>
      <c r="G7256" s="217" t="s">
        <v>22651</v>
      </c>
      <c r="H7256" s="216" t="s">
        <v>22645</v>
      </c>
    </row>
    <row r="7257" spans="1:8" ht="24.95" customHeight="1">
      <c r="A7257" s="127">
        <v>894</v>
      </c>
      <c r="B7257" s="20" t="s">
        <v>22652</v>
      </c>
      <c r="C7257" s="20">
        <v>1</v>
      </c>
      <c r="D7257" s="20" t="s">
        <v>1252</v>
      </c>
      <c r="E7257" s="20">
        <f t="shared" si="138"/>
        <v>106</v>
      </c>
      <c r="F7257" s="20" t="s">
        <v>22653</v>
      </c>
      <c r="G7257" s="217" t="s">
        <v>22654</v>
      </c>
      <c r="H7257" s="216" t="s">
        <v>22645</v>
      </c>
    </row>
    <row r="7258" spans="1:8" ht="24.95" customHeight="1">
      <c r="A7258" s="127">
        <v>895</v>
      </c>
      <c r="B7258" s="20" t="s">
        <v>22655</v>
      </c>
      <c r="C7258" s="20">
        <v>1</v>
      </c>
      <c r="D7258" s="20" t="s">
        <v>1252</v>
      </c>
      <c r="E7258" s="20">
        <f t="shared" si="138"/>
        <v>106</v>
      </c>
      <c r="F7258" s="20" t="s">
        <v>22656</v>
      </c>
      <c r="G7258" s="217" t="s">
        <v>22657</v>
      </c>
      <c r="H7258" s="216" t="s">
        <v>22658</v>
      </c>
    </row>
    <row r="7259" spans="1:8" ht="24.95" customHeight="1">
      <c r="A7259" s="127">
        <v>896</v>
      </c>
      <c r="B7259" s="20" t="s">
        <v>22659</v>
      </c>
      <c r="C7259" s="20">
        <v>1</v>
      </c>
      <c r="D7259" s="20" t="s">
        <v>1252</v>
      </c>
      <c r="E7259" s="20">
        <f t="shared" si="138"/>
        <v>106</v>
      </c>
      <c r="F7259" s="20" t="s">
        <v>22660</v>
      </c>
      <c r="G7259" s="217" t="s">
        <v>22661</v>
      </c>
      <c r="H7259" s="216" t="s">
        <v>22658</v>
      </c>
    </row>
    <row r="7260" spans="1:8" ht="24.95" customHeight="1">
      <c r="A7260" s="127">
        <v>897</v>
      </c>
      <c r="B7260" s="20" t="s">
        <v>15645</v>
      </c>
      <c r="C7260" s="20">
        <v>1</v>
      </c>
      <c r="D7260" s="20" t="s">
        <v>1252</v>
      </c>
      <c r="E7260" s="20">
        <f t="shared" si="138"/>
        <v>106</v>
      </c>
      <c r="F7260" s="20" t="s">
        <v>22662</v>
      </c>
      <c r="G7260" s="217" t="s">
        <v>22663</v>
      </c>
      <c r="H7260" s="216" t="s">
        <v>20526</v>
      </c>
    </row>
    <row r="7261" spans="1:8" ht="24.95" customHeight="1">
      <c r="A7261" s="127">
        <v>898</v>
      </c>
      <c r="B7261" s="20" t="s">
        <v>22664</v>
      </c>
      <c r="C7261" s="20">
        <v>1</v>
      </c>
      <c r="D7261" s="20" t="s">
        <v>1252</v>
      </c>
      <c r="E7261" s="20">
        <f t="shared" si="138"/>
        <v>106</v>
      </c>
      <c r="F7261" s="20" t="s">
        <v>22665</v>
      </c>
      <c r="G7261" s="217" t="s">
        <v>22666</v>
      </c>
      <c r="H7261" s="216" t="s">
        <v>20526</v>
      </c>
    </row>
    <row r="7262" spans="1:8" ht="24.95" customHeight="1">
      <c r="A7262" s="127">
        <v>899</v>
      </c>
      <c r="B7262" s="20" t="s">
        <v>22667</v>
      </c>
      <c r="C7262" s="20">
        <v>2</v>
      </c>
      <c r="D7262" s="20" t="s">
        <v>1252</v>
      </c>
      <c r="E7262" s="20">
        <f t="shared" si="138"/>
        <v>212</v>
      </c>
      <c r="F7262" s="20" t="s">
        <v>22668</v>
      </c>
      <c r="G7262" s="217" t="s">
        <v>22669</v>
      </c>
      <c r="H7262" s="216" t="s">
        <v>20529</v>
      </c>
    </row>
    <row r="7263" spans="1:8" ht="24.95" customHeight="1">
      <c r="A7263" s="127">
        <v>900</v>
      </c>
      <c r="B7263" s="20" t="s">
        <v>22670</v>
      </c>
      <c r="C7263" s="20">
        <v>2</v>
      </c>
      <c r="D7263" s="20" t="s">
        <v>1252</v>
      </c>
      <c r="E7263" s="20">
        <f t="shared" si="138"/>
        <v>212</v>
      </c>
      <c r="F7263" s="20" t="s">
        <v>22671</v>
      </c>
      <c r="G7263" s="217" t="s">
        <v>22672</v>
      </c>
      <c r="H7263" s="216" t="s">
        <v>20529</v>
      </c>
    </row>
    <row r="7264" spans="1:8" ht="24.95" customHeight="1">
      <c r="A7264" s="127">
        <v>901</v>
      </c>
      <c r="B7264" s="20" t="s">
        <v>22673</v>
      </c>
      <c r="C7264" s="20">
        <v>1</v>
      </c>
      <c r="D7264" s="20" t="s">
        <v>1252</v>
      </c>
      <c r="E7264" s="20">
        <f t="shared" si="138"/>
        <v>106</v>
      </c>
      <c r="F7264" s="20" t="s">
        <v>22674</v>
      </c>
      <c r="G7264" s="217" t="s">
        <v>22675</v>
      </c>
      <c r="H7264" s="216" t="s">
        <v>20529</v>
      </c>
    </row>
    <row r="7265" spans="1:8" ht="24.95" customHeight="1">
      <c r="A7265" s="127">
        <v>902</v>
      </c>
      <c r="B7265" s="15" t="s">
        <v>63223</v>
      </c>
      <c r="C7265" s="15">
        <v>2</v>
      </c>
      <c r="D7265" s="15" t="s">
        <v>1252</v>
      </c>
      <c r="E7265" s="20">
        <f t="shared" si="138"/>
        <v>212</v>
      </c>
      <c r="F7265" s="16" t="s">
        <v>63224</v>
      </c>
      <c r="G7265" s="239" t="s">
        <v>63225</v>
      </c>
      <c r="H7265" s="15" t="s">
        <v>20529</v>
      </c>
    </row>
    <row r="7266" spans="1:8" ht="24.95" customHeight="1">
      <c r="A7266" s="127">
        <v>903</v>
      </c>
      <c r="B7266" s="20" t="s">
        <v>22676</v>
      </c>
      <c r="C7266" s="20">
        <v>2</v>
      </c>
      <c r="D7266" s="20" t="s">
        <v>1252</v>
      </c>
      <c r="E7266" s="20">
        <f t="shared" si="138"/>
        <v>212</v>
      </c>
      <c r="F7266" s="20" t="s">
        <v>22677</v>
      </c>
      <c r="G7266" s="217" t="s">
        <v>22678</v>
      </c>
      <c r="H7266" s="216" t="s">
        <v>20536</v>
      </c>
    </row>
    <row r="7267" spans="1:8" ht="24.95" customHeight="1">
      <c r="A7267" s="127">
        <v>904</v>
      </c>
      <c r="B7267" s="20" t="s">
        <v>22679</v>
      </c>
      <c r="C7267" s="20">
        <v>1</v>
      </c>
      <c r="D7267" s="20" t="s">
        <v>1252</v>
      </c>
      <c r="E7267" s="20">
        <f t="shared" si="138"/>
        <v>106</v>
      </c>
      <c r="F7267" s="20" t="s">
        <v>22680</v>
      </c>
      <c r="G7267" s="217" t="s">
        <v>22681</v>
      </c>
      <c r="H7267" s="216" t="s">
        <v>20536</v>
      </c>
    </row>
    <row r="7268" spans="1:8" ht="24.95" customHeight="1">
      <c r="A7268" s="127">
        <v>905</v>
      </c>
      <c r="B7268" s="20" t="s">
        <v>22682</v>
      </c>
      <c r="C7268" s="20">
        <v>2</v>
      </c>
      <c r="D7268" s="20" t="s">
        <v>1252</v>
      </c>
      <c r="E7268" s="20">
        <f t="shared" si="138"/>
        <v>212</v>
      </c>
      <c r="F7268" s="20" t="s">
        <v>22683</v>
      </c>
      <c r="G7268" s="217" t="s">
        <v>22684</v>
      </c>
      <c r="H7268" s="216" t="s">
        <v>20536</v>
      </c>
    </row>
    <row r="7269" spans="1:8" ht="24.95" customHeight="1">
      <c r="A7269" s="127">
        <v>906</v>
      </c>
      <c r="B7269" s="20" t="s">
        <v>22685</v>
      </c>
      <c r="C7269" s="20">
        <v>2</v>
      </c>
      <c r="D7269" s="20" t="s">
        <v>1252</v>
      </c>
      <c r="E7269" s="20">
        <f t="shared" si="138"/>
        <v>212</v>
      </c>
      <c r="F7269" s="20" t="s">
        <v>22686</v>
      </c>
      <c r="G7269" s="217" t="s">
        <v>22687</v>
      </c>
      <c r="H7269" s="216" t="s">
        <v>20536</v>
      </c>
    </row>
    <row r="7270" spans="1:8" ht="24.95" customHeight="1">
      <c r="A7270" s="127">
        <v>907</v>
      </c>
      <c r="B7270" s="20" t="s">
        <v>22688</v>
      </c>
      <c r="C7270" s="20">
        <v>3</v>
      </c>
      <c r="D7270" s="20" t="s">
        <v>1252</v>
      </c>
      <c r="E7270" s="20">
        <f t="shared" si="138"/>
        <v>318</v>
      </c>
      <c r="F7270" s="20" t="s">
        <v>22689</v>
      </c>
      <c r="G7270" s="217" t="s">
        <v>22690</v>
      </c>
      <c r="H7270" s="216" t="s">
        <v>22691</v>
      </c>
    </row>
    <row r="7271" spans="1:8" ht="24.95" customHeight="1">
      <c r="A7271" s="127">
        <v>908</v>
      </c>
      <c r="B7271" s="20" t="s">
        <v>8685</v>
      </c>
      <c r="C7271" s="20">
        <v>2</v>
      </c>
      <c r="D7271" s="20" t="s">
        <v>1252</v>
      </c>
      <c r="E7271" s="20">
        <f t="shared" si="138"/>
        <v>212</v>
      </c>
      <c r="F7271" s="20" t="s">
        <v>22692</v>
      </c>
      <c r="G7271" s="217" t="s">
        <v>22693</v>
      </c>
      <c r="H7271" s="216" t="s">
        <v>22691</v>
      </c>
    </row>
    <row r="7272" spans="1:8" ht="24.95" customHeight="1">
      <c r="A7272" s="127">
        <v>909</v>
      </c>
      <c r="B7272" s="20" t="s">
        <v>22694</v>
      </c>
      <c r="C7272" s="20">
        <v>2</v>
      </c>
      <c r="D7272" s="20" t="s">
        <v>1252</v>
      </c>
      <c r="E7272" s="20">
        <f t="shared" si="138"/>
        <v>212</v>
      </c>
      <c r="F7272" s="20" t="s">
        <v>22695</v>
      </c>
      <c r="G7272" s="217" t="s">
        <v>22696</v>
      </c>
      <c r="H7272" s="216" t="s">
        <v>20546</v>
      </c>
    </row>
    <row r="7273" spans="1:8" ht="24.95" customHeight="1">
      <c r="A7273" s="127">
        <v>910</v>
      </c>
      <c r="B7273" s="20" t="s">
        <v>22697</v>
      </c>
      <c r="C7273" s="20">
        <v>2</v>
      </c>
      <c r="D7273" s="20" t="s">
        <v>1252</v>
      </c>
      <c r="E7273" s="20">
        <f t="shared" si="138"/>
        <v>212</v>
      </c>
      <c r="F7273" s="20" t="s">
        <v>22698</v>
      </c>
      <c r="G7273" s="217" t="s">
        <v>22699</v>
      </c>
      <c r="H7273" s="216" t="s">
        <v>20550</v>
      </c>
    </row>
    <row r="7274" spans="1:8" ht="24.95" customHeight="1">
      <c r="A7274" s="127">
        <v>911</v>
      </c>
      <c r="B7274" s="20" t="s">
        <v>22700</v>
      </c>
      <c r="C7274" s="20">
        <v>1</v>
      </c>
      <c r="D7274" s="20" t="s">
        <v>1252</v>
      </c>
      <c r="E7274" s="20">
        <f t="shared" si="138"/>
        <v>106</v>
      </c>
      <c r="F7274" s="20" t="s">
        <v>22701</v>
      </c>
      <c r="G7274" s="217" t="s">
        <v>22702</v>
      </c>
      <c r="H7274" s="216" t="s">
        <v>20554</v>
      </c>
    </row>
    <row r="7275" spans="1:8" ht="24.95" customHeight="1">
      <c r="A7275" s="127">
        <v>912</v>
      </c>
      <c r="B7275" s="20" t="s">
        <v>22703</v>
      </c>
      <c r="C7275" s="20">
        <v>1</v>
      </c>
      <c r="D7275" s="20" t="s">
        <v>1252</v>
      </c>
      <c r="E7275" s="20">
        <f t="shared" si="138"/>
        <v>106</v>
      </c>
      <c r="F7275" s="20" t="s">
        <v>22704</v>
      </c>
      <c r="G7275" s="217" t="s">
        <v>22705</v>
      </c>
      <c r="H7275" s="216" t="s">
        <v>20558</v>
      </c>
    </row>
    <row r="7276" spans="1:8" ht="24.95" customHeight="1">
      <c r="A7276" s="127">
        <v>913</v>
      </c>
      <c r="B7276" s="20" t="s">
        <v>22706</v>
      </c>
      <c r="C7276" s="20">
        <v>1</v>
      </c>
      <c r="D7276" s="20" t="s">
        <v>1252</v>
      </c>
      <c r="E7276" s="20">
        <f t="shared" si="138"/>
        <v>106</v>
      </c>
      <c r="F7276" s="20" t="s">
        <v>22707</v>
      </c>
      <c r="G7276" s="217" t="s">
        <v>22708</v>
      </c>
      <c r="H7276" s="216" t="s">
        <v>22709</v>
      </c>
    </row>
    <row r="7277" spans="1:8" ht="24.95" customHeight="1">
      <c r="A7277" s="127">
        <v>914</v>
      </c>
      <c r="B7277" s="20" t="s">
        <v>22710</v>
      </c>
      <c r="C7277" s="20">
        <v>1</v>
      </c>
      <c r="D7277" s="20" t="s">
        <v>1252</v>
      </c>
      <c r="E7277" s="20">
        <f t="shared" si="138"/>
        <v>106</v>
      </c>
      <c r="F7277" s="20" t="s">
        <v>22711</v>
      </c>
      <c r="G7277" s="217" t="s">
        <v>22712</v>
      </c>
      <c r="H7277" s="216" t="s">
        <v>20569</v>
      </c>
    </row>
    <row r="7278" spans="1:8" ht="24.95" customHeight="1">
      <c r="A7278" s="127">
        <v>915</v>
      </c>
      <c r="B7278" s="20" t="s">
        <v>22713</v>
      </c>
      <c r="C7278" s="20">
        <v>2</v>
      </c>
      <c r="D7278" s="20" t="s">
        <v>1252</v>
      </c>
      <c r="E7278" s="20">
        <f t="shared" si="138"/>
        <v>212</v>
      </c>
      <c r="F7278" s="20" t="s">
        <v>22714</v>
      </c>
      <c r="G7278" s="217" t="s">
        <v>22715</v>
      </c>
      <c r="H7278" s="216" t="s">
        <v>22716</v>
      </c>
    </row>
    <row r="7279" spans="1:8" ht="24.95" customHeight="1">
      <c r="A7279" s="127">
        <v>916</v>
      </c>
      <c r="B7279" s="20" t="s">
        <v>22717</v>
      </c>
      <c r="C7279" s="20">
        <v>3</v>
      </c>
      <c r="D7279" s="20" t="s">
        <v>1252</v>
      </c>
      <c r="E7279" s="20">
        <f t="shared" si="138"/>
        <v>318</v>
      </c>
      <c r="F7279" s="20" t="s">
        <v>22718</v>
      </c>
      <c r="G7279" s="217" t="s">
        <v>22719</v>
      </c>
      <c r="H7279" s="216" t="s">
        <v>20573</v>
      </c>
    </row>
    <row r="7280" spans="1:8" ht="24.95" customHeight="1">
      <c r="A7280" s="127">
        <v>917</v>
      </c>
      <c r="B7280" s="20" t="s">
        <v>22720</v>
      </c>
      <c r="C7280" s="20">
        <v>1</v>
      </c>
      <c r="D7280" s="20" t="s">
        <v>1252</v>
      </c>
      <c r="E7280" s="20">
        <f t="shared" si="138"/>
        <v>106</v>
      </c>
      <c r="F7280" s="20" t="s">
        <v>22721</v>
      </c>
      <c r="G7280" s="217" t="s">
        <v>22722</v>
      </c>
      <c r="H7280" s="216" t="s">
        <v>20577</v>
      </c>
    </row>
    <row r="7281" spans="1:8" ht="24.95" customHeight="1">
      <c r="A7281" s="127">
        <v>918</v>
      </c>
      <c r="B7281" s="20" t="s">
        <v>22723</v>
      </c>
      <c r="C7281" s="20">
        <v>1</v>
      </c>
      <c r="D7281" s="20" t="s">
        <v>1252</v>
      </c>
      <c r="E7281" s="20">
        <f t="shared" si="138"/>
        <v>106</v>
      </c>
      <c r="F7281" s="20" t="s">
        <v>22724</v>
      </c>
      <c r="G7281" s="217" t="s">
        <v>22725</v>
      </c>
      <c r="H7281" s="216" t="s">
        <v>20577</v>
      </c>
    </row>
    <row r="7282" spans="1:8" ht="24.95" customHeight="1">
      <c r="A7282" s="127">
        <v>919</v>
      </c>
      <c r="B7282" s="20" t="s">
        <v>22726</v>
      </c>
      <c r="C7282" s="20">
        <v>2</v>
      </c>
      <c r="D7282" s="20" t="s">
        <v>1252</v>
      </c>
      <c r="E7282" s="20">
        <f t="shared" si="138"/>
        <v>212</v>
      </c>
      <c r="F7282" s="20" t="s">
        <v>22727</v>
      </c>
      <c r="G7282" s="217" t="s">
        <v>22728</v>
      </c>
      <c r="H7282" s="216" t="s">
        <v>20588</v>
      </c>
    </row>
    <row r="7283" spans="1:8" ht="24.95" customHeight="1">
      <c r="A7283" s="127">
        <v>920</v>
      </c>
      <c r="B7283" s="20" t="s">
        <v>22729</v>
      </c>
      <c r="C7283" s="20">
        <v>1</v>
      </c>
      <c r="D7283" s="20" t="s">
        <v>1252</v>
      </c>
      <c r="E7283" s="20">
        <f t="shared" si="138"/>
        <v>106</v>
      </c>
      <c r="F7283" s="20" t="s">
        <v>22730</v>
      </c>
      <c r="G7283" s="217" t="s">
        <v>22731</v>
      </c>
      <c r="H7283" s="216" t="s">
        <v>20588</v>
      </c>
    </row>
    <row r="7284" spans="1:8" ht="24.95" customHeight="1">
      <c r="A7284" s="127">
        <v>921</v>
      </c>
      <c r="B7284" s="20" t="s">
        <v>22732</v>
      </c>
      <c r="C7284" s="20">
        <v>1</v>
      </c>
      <c r="D7284" s="20" t="s">
        <v>1252</v>
      </c>
      <c r="E7284" s="20">
        <f t="shared" si="138"/>
        <v>106</v>
      </c>
      <c r="F7284" s="20" t="s">
        <v>22733</v>
      </c>
      <c r="G7284" s="217" t="s">
        <v>22734</v>
      </c>
      <c r="H7284" s="216" t="s">
        <v>20595</v>
      </c>
    </row>
    <row r="7285" spans="1:8" ht="24.95" customHeight="1">
      <c r="A7285" s="127">
        <v>922</v>
      </c>
      <c r="B7285" s="20" t="s">
        <v>22735</v>
      </c>
      <c r="C7285" s="20">
        <v>1</v>
      </c>
      <c r="D7285" s="20" t="s">
        <v>1252</v>
      </c>
      <c r="E7285" s="20">
        <f t="shared" si="138"/>
        <v>106</v>
      </c>
      <c r="F7285" s="20" t="s">
        <v>22736</v>
      </c>
      <c r="G7285" s="217" t="s">
        <v>22737</v>
      </c>
      <c r="H7285" s="216" t="s">
        <v>20595</v>
      </c>
    </row>
    <row r="7286" spans="1:8" ht="24.95" customHeight="1">
      <c r="A7286" s="127">
        <v>923</v>
      </c>
      <c r="B7286" s="20" t="s">
        <v>22738</v>
      </c>
      <c r="C7286" s="20">
        <v>2</v>
      </c>
      <c r="D7286" s="20" t="s">
        <v>1252</v>
      </c>
      <c r="E7286" s="20">
        <f t="shared" si="138"/>
        <v>212</v>
      </c>
      <c r="F7286" s="20" t="s">
        <v>22739</v>
      </c>
      <c r="G7286" s="217" t="s">
        <v>22740</v>
      </c>
      <c r="H7286" s="216" t="s">
        <v>20595</v>
      </c>
    </row>
    <row r="7287" spans="1:8" ht="24.95" customHeight="1">
      <c r="A7287" s="127">
        <v>924</v>
      </c>
      <c r="B7287" s="20" t="s">
        <v>22741</v>
      </c>
      <c r="C7287" s="20">
        <v>3</v>
      </c>
      <c r="D7287" s="20" t="s">
        <v>1252</v>
      </c>
      <c r="E7287" s="20">
        <f t="shared" si="138"/>
        <v>318</v>
      </c>
      <c r="F7287" s="20" t="s">
        <v>22742</v>
      </c>
      <c r="G7287" s="217" t="s">
        <v>22743</v>
      </c>
      <c r="H7287" s="216" t="s">
        <v>20595</v>
      </c>
    </row>
    <row r="7288" spans="1:8" ht="24.95" customHeight="1">
      <c r="A7288" s="127">
        <v>925</v>
      </c>
      <c r="B7288" s="20" t="s">
        <v>22744</v>
      </c>
      <c r="C7288" s="20">
        <v>2</v>
      </c>
      <c r="D7288" s="20" t="s">
        <v>1252</v>
      </c>
      <c r="E7288" s="20">
        <f t="shared" si="138"/>
        <v>212</v>
      </c>
      <c r="F7288" s="20" t="s">
        <v>22745</v>
      </c>
      <c r="G7288" s="217" t="s">
        <v>22746</v>
      </c>
      <c r="H7288" s="216" t="s">
        <v>20595</v>
      </c>
    </row>
    <row r="7289" spans="1:8" ht="24.95" customHeight="1">
      <c r="A7289" s="127">
        <v>926</v>
      </c>
      <c r="B7289" s="20" t="s">
        <v>22747</v>
      </c>
      <c r="C7289" s="20">
        <v>1</v>
      </c>
      <c r="D7289" s="20" t="s">
        <v>1252</v>
      </c>
      <c r="E7289" s="20">
        <f t="shared" si="138"/>
        <v>106</v>
      </c>
      <c r="F7289" s="20" t="s">
        <v>22748</v>
      </c>
      <c r="G7289" s="217" t="s">
        <v>22749</v>
      </c>
      <c r="H7289" s="216" t="s">
        <v>20595</v>
      </c>
    </row>
    <row r="7290" spans="1:8" ht="24.95" customHeight="1">
      <c r="A7290" s="127">
        <v>927</v>
      </c>
      <c r="B7290" s="20" t="s">
        <v>22750</v>
      </c>
      <c r="C7290" s="20">
        <v>2</v>
      </c>
      <c r="D7290" s="20" t="s">
        <v>1252</v>
      </c>
      <c r="E7290" s="20">
        <f t="shared" si="138"/>
        <v>212</v>
      </c>
      <c r="F7290" s="20" t="s">
        <v>22751</v>
      </c>
      <c r="G7290" s="217" t="s">
        <v>22752</v>
      </c>
      <c r="H7290" s="216" t="s">
        <v>20595</v>
      </c>
    </row>
    <row r="7291" spans="1:8" ht="24.95" customHeight="1">
      <c r="A7291" s="127">
        <v>928</v>
      </c>
      <c r="B7291" s="20" t="s">
        <v>22753</v>
      </c>
      <c r="C7291" s="20">
        <v>3</v>
      </c>
      <c r="D7291" s="20" t="s">
        <v>1252</v>
      </c>
      <c r="E7291" s="20">
        <f t="shared" si="138"/>
        <v>318</v>
      </c>
      <c r="F7291" s="20" t="s">
        <v>22754</v>
      </c>
      <c r="G7291" s="217" t="s">
        <v>22755</v>
      </c>
      <c r="H7291" s="216" t="s">
        <v>20595</v>
      </c>
    </row>
    <row r="7292" spans="1:8" ht="24.95" customHeight="1">
      <c r="A7292" s="127">
        <v>929</v>
      </c>
      <c r="B7292" s="20" t="s">
        <v>22756</v>
      </c>
      <c r="C7292" s="20">
        <v>2</v>
      </c>
      <c r="D7292" s="20" t="s">
        <v>1252</v>
      </c>
      <c r="E7292" s="20">
        <f t="shared" si="138"/>
        <v>212</v>
      </c>
      <c r="F7292" s="20" t="s">
        <v>22757</v>
      </c>
      <c r="G7292" s="217" t="s">
        <v>22758</v>
      </c>
      <c r="H7292" s="216" t="s">
        <v>20595</v>
      </c>
    </row>
    <row r="7293" spans="1:8" ht="24.95" customHeight="1">
      <c r="A7293" s="127">
        <v>930</v>
      </c>
      <c r="B7293" s="20" t="s">
        <v>22759</v>
      </c>
      <c r="C7293" s="20">
        <v>2</v>
      </c>
      <c r="D7293" s="20" t="s">
        <v>1252</v>
      </c>
      <c r="E7293" s="20">
        <f t="shared" si="138"/>
        <v>212</v>
      </c>
      <c r="F7293" s="20" t="s">
        <v>22760</v>
      </c>
      <c r="G7293" s="217" t="s">
        <v>22761</v>
      </c>
      <c r="H7293" s="216" t="s">
        <v>20595</v>
      </c>
    </row>
    <row r="7294" spans="1:8" ht="24.95" customHeight="1">
      <c r="A7294" s="127">
        <v>931</v>
      </c>
      <c r="B7294" s="20" t="s">
        <v>22762</v>
      </c>
      <c r="C7294" s="20">
        <v>1</v>
      </c>
      <c r="D7294" s="20" t="s">
        <v>1252</v>
      </c>
      <c r="E7294" s="20">
        <f t="shared" si="138"/>
        <v>106</v>
      </c>
      <c r="F7294" s="20" t="s">
        <v>22763</v>
      </c>
      <c r="G7294" s="217" t="s">
        <v>22764</v>
      </c>
      <c r="H7294" s="216" t="s">
        <v>20595</v>
      </c>
    </row>
    <row r="7295" spans="1:8" ht="24.95" customHeight="1">
      <c r="A7295" s="127">
        <v>932</v>
      </c>
      <c r="B7295" s="20" t="s">
        <v>22765</v>
      </c>
      <c r="C7295" s="20">
        <v>1</v>
      </c>
      <c r="D7295" s="20" t="s">
        <v>1252</v>
      </c>
      <c r="E7295" s="20">
        <f t="shared" si="138"/>
        <v>106</v>
      </c>
      <c r="F7295" s="20" t="s">
        <v>22766</v>
      </c>
      <c r="G7295" s="217" t="s">
        <v>22767</v>
      </c>
      <c r="H7295" s="216" t="s">
        <v>20595</v>
      </c>
    </row>
    <row r="7296" spans="1:8" ht="24.95" customHeight="1">
      <c r="A7296" s="127">
        <v>933</v>
      </c>
      <c r="B7296" s="20" t="s">
        <v>22768</v>
      </c>
      <c r="C7296" s="20">
        <v>1</v>
      </c>
      <c r="D7296" s="20" t="s">
        <v>1252</v>
      </c>
      <c r="E7296" s="20">
        <f t="shared" si="138"/>
        <v>106</v>
      </c>
      <c r="F7296" s="20" t="s">
        <v>22769</v>
      </c>
      <c r="G7296" s="217" t="s">
        <v>22770</v>
      </c>
      <c r="H7296" s="216" t="s">
        <v>20595</v>
      </c>
    </row>
    <row r="7297" spans="1:8" ht="24.95" customHeight="1">
      <c r="A7297" s="127">
        <v>934</v>
      </c>
      <c r="B7297" s="20" t="s">
        <v>22771</v>
      </c>
      <c r="C7297" s="20">
        <v>3</v>
      </c>
      <c r="D7297" s="20" t="s">
        <v>1252</v>
      </c>
      <c r="E7297" s="20">
        <f t="shared" si="138"/>
        <v>318</v>
      </c>
      <c r="F7297" s="20" t="s">
        <v>22772</v>
      </c>
      <c r="G7297" s="217" t="s">
        <v>22773</v>
      </c>
      <c r="H7297" s="216" t="s">
        <v>20595</v>
      </c>
    </row>
    <row r="7298" spans="1:8" ht="24.95" customHeight="1">
      <c r="A7298" s="127">
        <v>935</v>
      </c>
      <c r="B7298" s="20" t="s">
        <v>22774</v>
      </c>
      <c r="C7298" s="20">
        <v>1</v>
      </c>
      <c r="D7298" s="20" t="s">
        <v>1252</v>
      </c>
      <c r="E7298" s="20">
        <f t="shared" si="138"/>
        <v>106</v>
      </c>
      <c r="F7298" s="20" t="s">
        <v>22775</v>
      </c>
      <c r="G7298" s="217" t="s">
        <v>22776</v>
      </c>
      <c r="H7298" s="216" t="s">
        <v>20595</v>
      </c>
    </row>
    <row r="7299" spans="1:8" ht="24.95" customHeight="1">
      <c r="A7299" s="127">
        <v>936</v>
      </c>
      <c r="B7299" s="20" t="s">
        <v>22777</v>
      </c>
      <c r="C7299" s="20">
        <v>1</v>
      </c>
      <c r="D7299" s="20" t="s">
        <v>1252</v>
      </c>
      <c r="E7299" s="20">
        <f t="shared" si="138"/>
        <v>106</v>
      </c>
      <c r="F7299" s="20" t="s">
        <v>22778</v>
      </c>
      <c r="G7299" s="217" t="s">
        <v>22779</v>
      </c>
      <c r="H7299" s="216" t="s">
        <v>20595</v>
      </c>
    </row>
    <row r="7300" spans="1:8" ht="24.95" customHeight="1">
      <c r="A7300" s="127">
        <v>937</v>
      </c>
      <c r="B7300" s="20" t="s">
        <v>22780</v>
      </c>
      <c r="C7300" s="20">
        <v>1</v>
      </c>
      <c r="D7300" s="20" t="s">
        <v>1252</v>
      </c>
      <c r="E7300" s="20">
        <f t="shared" si="138"/>
        <v>106</v>
      </c>
      <c r="F7300" s="20" t="s">
        <v>22781</v>
      </c>
      <c r="G7300" s="217" t="s">
        <v>22782</v>
      </c>
      <c r="H7300" s="216" t="s">
        <v>20595</v>
      </c>
    </row>
    <row r="7301" spans="1:8" ht="24.95" customHeight="1">
      <c r="A7301" s="127">
        <v>938</v>
      </c>
      <c r="B7301" s="20" t="s">
        <v>22783</v>
      </c>
      <c r="C7301" s="20">
        <v>1</v>
      </c>
      <c r="D7301" s="20" t="s">
        <v>1252</v>
      </c>
      <c r="E7301" s="20">
        <f t="shared" si="138"/>
        <v>106</v>
      </c>
      <c r="F7301" s="20" t="s">
        <v>22784</v>
      </c>
      <c r="G7301" s="217" t="s">
        <v>22785</v>
      </c>
      <c r="H7301" s="216" t="s">
        <v>20595</v>
      </c>
    </row>
    <row r="7302" spans="1:8" ht="24.95" customHeight="1">
      <c r="A7302" s="127">
        <v>939</v>
      </c>
      <c r="B7302" s="20" t="s">
        <v>22786</v>
      </c>
      <c r="C7302" s="20">
        <v>1</v>
      </c>
      <c r="D7302" s="20" t="s">
        <v>1252</v>
      </c>
      <c r="E7302" s="20">
        <f t="shared" si="138"/>
        <v>106</v>
      </c>
      <c r="F7302" s="20" t="s">
        <v>22787</v>
      </c>
      <c r="G7302" s="217" t="s">
        <v>22788</v>
      </c>
      <c r="H7302" s="216" t="s">
        <v>20595</v>
      </c>
    </row>
    <row r="7303" spans="1:8" ht="24.95" customHeight="1">
      <c r="A7303" s="127">
        <v>940</v>
      </c>
      <c r="B7303" s="20" t="s">
        <v>22789</v>
      </c>
      <c r="C7303" s="20">
        <v>1</v>
      </c>
      <c r="D7303" s="20" t="s">
        <v>1252</v>
      </c>
      <c r="E7303" s="20">
        <f t="shared" si="138"/>
        <v>106</v>
      </c>
      <c r="F7303" s="20" t="s">
        <v>22790</v>
      </c>
      <c r="G7303" s="217" t="s">
        <v>22791</v>
      </c>
      <c r="H7303" s="216" t="s">
        <v>20595</v>
      </c>
    </row>
    <row r="7304" spans="1:8" ht="24.95" customHeight="1">
      <c r="A7304" s="127">
        <v>941</v>
      </c>
      <c r="B7304" s="20" t="s">
        <v>22792</v>
      </c>
      <c r="C7304" s="20">
        <v>1</v>
      </c>
      <c r="D7304" s="20" t="s">
        <v>1252</v>
      </c>
      <c r="E7304" s="20">
        <f t="shared" si="138"/>
        <v>106</v>
      </c>
      <c r="F7304" s="20" t="s">
        <v>22793</v>
      </c>
      <c r="G7304" s="217" t="s">
        <v>22794</v>
      </c>
      <c r="H7304" s="216" t="s">
        <v>20595</v>
      </c>
    </row>
    <row r="7305" spans="1:8" ht="24.95" customHeight="1">
      <c r="A7305" s="127">
        <v>942</v>
      </c>
      <c r="B7305" s="20" t="s">
        <v>22795</v>
      </c>
      <c r="C7305" s="20">
        <v>1</v>
      </c>
      <c r="D7305" s="20" t="s">
        <v>1252</v>
      </c>
      <c r="E7305" s="20">
        <f t="shared" si="138"/>
        <v>106</v>
      </c>
      <c r="F7305" s="20" t="s">
        <v>22796</v>
      </c>
      <c r="G7305" s="217" t="s">
        <v>22797</v>
      </c>
      <c r="H7305" s="216" t="s">
        <v>20595</v>
      </c>
    </row>
    <row r="7306" spans="1:8" ht="24.95" customHeight="1">
      <c r="A7306" s="127">
        <v>943</v>
      </c>
      <c r="B7306" s="20" t="s">
        <v>22798</v>
      </c>
      <c r="C7306" s="20">
        <v>1</v>
      </c>
      <c r="D7306" s="20" t="s">
        <v>1252</v>
      </c>
      <c r="E7306" s="20">
        <f t="shared" si="138"/>
        <v>106</v>
      </c>
      <c r="F7306" s="20" t="s">
        <v>22799</v>
      </c>
      <c r="G7306" s="217" t="s">
        <v>22800</v>
      </c>
      <c r="H7306" s="216" t="s">
        <v>22801</v>
      </c>
    </row>
    <row r="7307" spans="1:8" ht="24.95" customHeight="1">
      <c r="A7307" s="127">
        <v>944</v>
      </c>
      <c r="B7307" s="20" t="s">
        <v>22802</v>
      </c>
      <c r="C7307" s="20">
        <v>2</v>
      </c>
      <c r="D7307" s="20" t="s">
        <v>1252</v>
      </c>
      <c r="E7307" s="20">
        <f t="shared" si="138"/>
        <v>212</v>
      </c>
      <c r="F7307" s="20" t="s">
        <v>22803</v>
      </c>
      <c r="G7307" s="217" t="s">
        <v>22804</v>
      </c>
      <c r="H7307" s="216" t="s">
        <v>20630</v>
      </c>
    </row>
    <row r="7308" spans="1:8" ht="24.95" customHeight="1">
      <c r="A7308" s="127">
        <v>945</v>
      </c>
      <c r="B7308" s="20" t="s">
        <v>22805</v>
      </c>
      <c r="C7308" s="20">
        <v>2</v>
      </c>
      <c r="D7308" s="20" t="s">
        <v>1252</v>
      </c>
      <c r="E7308" s="20">
        <f t="shared" si="138"/>
        <v>212</v>
      </c>
      <c r="F7308" s="20" t="s">
        <v>22806</v>
      </c>
      <c r="G7308" s="217" t="s">
        <v>22807</v>
      </c>
      <c r="H7308" s="216" t="s">
        <v>20630</v>
      </c>
    </row>
    <row r="7309" spans="1:8" ht="24.95" customHeight="1">
      <c r="A7309" s="127">
        <v>946</v>
      </c>
      <c r="B7309" s="20" t="s">
        <v>22808</v>
      </c>
      <c r="C7309" s="20">
        <v>1</v>
      </c>
      <c r="D7309" s="20" t="s">
        <v>1252</v>
      </c>
      <c r="E7309" s="20">
        <f t="shared" ref="E7309:E7372" si="139">C7309*106</f>
        <v>106</v>
      </c>
      <c r="F7309" s="20" t="s">
        <v>22809</v>
      </c>
      <c r="G7309" s="217" t="s">
        <v>22810</v>
      </c>
      <c r="H7309" s="216" t="s">
        <v>20630</v>
      </c>
    </row>
    <row r="7310" spans="1:8" ht="24.95" customHeight="1">
      <c r="A7310" s="127">
        <v>947</v>
      </c>
      <c r="B7310" s="20" t="s">
        <v>22811</v>
      </c>
      <c r="C7310" s="20">
        <v>2</v>
      </c>
      <c r="D7310" s="20" t="s">
        <v>1252</v>
      </c>
      <c r="E7310" s="20">
        <f t="shared" si="139"/>
        <v>212</v>
      </c>
      <c r="F7310" s="20" t="s">
        <v>22812</v>
      </c>
      <c r="G7310" s="217" t="s">
        <v>22813</v>
      </c>
      <c r="H7310" s="216" t="s">
        <v>20630</v>
      </c>
    </row>
    <row r="7311" spans="1:8" ht="24.95" customHeight="1">
      <c r="A7311" s="127">
        <v>948</v>
      </c>
      <c r="B7311" s="20" t="s">
        <v>22814</v>
      </c>
      <c r="C7311" s="20">
        <v>3</v>
      </c>
      <c r="D7311" s="20" t="s">
        <v>1252</v>
      </c>
      <c r="E7311" s="20">
        <f t="shared" si="139"/>
        <v>318</v>
      </c>
      <c r="F7311" s="20" t="s">
        <v>22815</v>
      </c>
      <c r="G7311" s="217" t="s">
        <v>22816</v>
      </c>
      <c r="H7311" s="216" t="s">
        <v>20630</v>
      </c>
    </row>
    <row r="7312" spans="1:8" ht="24.95" customHeight="1">
      <c r="A7312" s="127">
        <v>949</v>
      </c>
      <c r="B7312" s="20" t="s">
        <v>22817</v>
      </c>
      <c r="C7312" s="20">
        <v>1</v>
      </c>
      <c r="D7312" s="20" t="s">
        <v>1252</v>
      </c>
      <c r="E7312" s="20">
        <f t="shared" si="139"/>
        <v>106</v>
      </c>
      <c r="F7312" s="20" t="s">
        <v>22818</v>
      </c>
      <c r="G7312" s="217" t="s">
        <v>22819</v>
      </c>
      <c r="H7312" s="216" t="s">
        <v>20630</v>
      </c>
    </row>
    <row r="7313" spans="1:8" ht="24.95" customHeight="1">
      <c r="A7313" s="127">
        <v>950</v>
      </c>
      <c r="B7313" s="20" t="s">
        <v>22820</v>
      </c>
      <c r="C7313" s="20">
        <v>3</v>
      </c>
      <c r="D7313" s="20" t="s">
        <v>1252</v>
      </c>
      <c r="E7313" s="20">
        <f t="shared" si="139"/>
        <v>318</v>
      </c>
      <c r="F7313" s="20" t="s">
        <v>22821</v>
      </c>
      <c r="G7313" s="217" t="s">
        <v>22822</v>
      </c>
      <c r="H7313" s="216" t="s">
        <v>20630</v>
      </c>
    </row>
    <row r="7314" spans="1:8" ht="24.95" customHeight="1">
      <c r="A7314" s="127">
        <v>951</v>
      </c>
      <c r="B7314" s="20" t="s">
        <v>22823</v>
      </c>
      <c r="C7314" s="20">
        <v>2</v>
      </c>
      <c r="D7314" s="20" t="s">
        <v>1252</v>
      </c>
      <c r="E7314" s="20">
        <f t="shared" si="139"/>
        <v>212</v>
      </c>
      <c r="F7314" s="20" t="s">
        <v>22824</v>
      </c>
      <c r="G7314" s="217" t="s">
        <v>22825</v>
      </c>
      <c r="H7314" s="216" t="s">
        <v>20630</v>
      </c>
    </row>
    <row r="7315" spans="1:8" ht="24.95" customHeight="1">
      <c r="A7315" s="127">
        <v>952</v>
      </c>
      <c r="B7315" s="20" t="s">
        <v>22826</v>
      </c>
      <c r="C7315" s="20">
        <v>1</v>
      </c>
      <c r="D7315" s="20" t="s">
        <v>1252</v>
      </c>
      <c r="E7315" s="20">
        <f t="shared" si="139"/>
        <v>106</v>
      </c>
      <c r="F7315" s="20" t="s">
        <v>22827</v>
      </c>
      <c r="G7315" s="217" t="s">
        <v>22828</v>
      </c>
      <c r="H7315" s="216" t="s">
        <v>20630</v>
      </c>
    </row>
    <row r="7316" spans="1:8" ht="24.95" customHeight="1">
      <c r="A7316" s="127">
        <v>953</v>
      </c>
      <c r="B7316" s="20" t="s">
        <v>22829</v>
      </c>
      <c r="C7316" s="20">
        <v>1</v>
      </c>
      <c r="D7316" s="20" t="s">
        <v>1252</v>
      </c>
      <c r="E7316" s="20">
        <f t="shared" si="139"/>
        <v>106</v>
      </c>
      <c r="F7316" s="20" t="s">
        <v>22830</v>
      </c>
      <c r="G7316" s="217" t="s">
        <v>22831</v>
      </c>
      <c r="H7316" s="216" t="s">
        <v>20630</v>
      </c>
    </row>
    <row r="7317" spans="1:8" ht="24.95" customHeight="1">
      <c r="A7317" s="127">
        <v>954</v>
      </c>
      <c r="B7317" s="20" t="s">
        <v>22832</v>
      </c>
      <c r="C7317" s="20">
        <v>1</v>
      </c>
      <c r="D7317" s="20" t="s">
        <v>1252</v>
      </c>
      <c r="E7317" s="20">
        <f t="shared" si="139"/>
        <v>106</v>
      </c>
      <c r="F7317" s="20" t="s">
        <v>22833</v>
      </c>
      <c r="G7317" s="217" t="s">
        <v>22834</v>
      </c>
      <c r="H7317" s="216" t="s">
        <v>22835</v>
      </c>
    </row>
    <row r="7318" spans="1:8" ht="24.95" customHeight="1">
      <c r="A7318" s="127">
        <v>955</v>
      </c>
      <c r="B7318" s="20" t="s">
        <v>22836</v>
      </c>
      <c r="C7318" s="20">
        <v>1</v>
      </c>
      <c r="D7318" s="20" t="s">
        <v>1252</v>
      </c>
      <c r="E7318" s="20">
        <f t="shared" si="139"/>
        <v>106</v>
      </c>
      <c r="F7318" s="20" t="s">
        <v>22837</v>
      </c>
      <c r="G7318" s="217" t="s">
        <v>22838</v>
      </c>
      <c r="H7318" s="216" t="s">
        <v>20669</v>
      </c>
    </row>
    <row r="7319" spans="1:8" ht="24.95" customHeight="1">
      <c r="A7319" s="127">
        <v>956</v>
      </c>
      <c r="B7319" s="20" t="s">
        <v>22839</v>
      </c>
      <c r="C7319" s="20">
        <v>1</v>
      </c>
      <c r="D7319" s="20" t="s">
        <v>1252</v>
      </c>
      <c r="E7319" s="20">
        <f t="shared" si="139"/>
        <v>106</v>
      </c>
      <c r="F7319" s="20" t="s">
        <v>22840</v>
      </c>
      <c r="G7319" s="217" t="s">
        <v>22841</v>
      </c>
      <c r="H7319" s="216" t="s">
        <v>22842</v>
      </c>
    </row>
    <row r="7320" spans="1:8" ht="24.95" customHeight="1">
      <c r="A7320" s="127">
        <v>957</v>
      </c>
      <c r="B7320" s="20" t="s">
        <v>22843</v>
      </c>
      <c r="C7320" s="20">
        <v>2</v>
      </c>
      <c r="D7320" s="20" t="s">
        <v>1252</v>
      </c>
      <c r="E7320" s="20">
        <f t="shared" si="139"/>
        <v>212</v>
      </c>
      <c r="F7320" s="20" t="s">
        <v>22844</v>
      </c>
      <c r="G7320" s="217" t="s">
        <v>22845</v>
      </c>
      <c r="H7320" s="216" t="s">
        <v>20687</v>
      </c>
    </row>
    <row r="7321" spans="1:8" ht="24.95" customHeight="1">
      <c r="A7321" s="127">
        <v>958</v>
      </c>
      <c r="B7321" s="20" t="s">
        <v>22846</v>
      </c>
      <c r="C7321" s="20">
        <v>1</v>
      </c>
      <c r="D7321" s="20" t="s">
        <v>1252</v>
      </c>
      <c r="E7321" s="20">
        <f t="shared" si="139"/>
        <v>106</v>
      </c>
      <c r="F7321" s="20" t="s">
        <v>22847</v>
      </c>
      <c r="G7321" s="217" t="s">
        <v>22848</v>
      </c>
      <c r="H7321" s="216" t="s">
        <v>20687</v>
      </c>
    </row>
    <row r="7322" spans="1:8" ht="24.95" customHeight="1">
      <c r="A7322" s="127">
        <v>959</v>
      </c>
      <c r="B7322" s="20" t="s">
        <v>22849</v>
      </c>
      <c r="C7322" s="20">
        <v>1</v>
      </c>
      <c r="D7322" s="20" t="s">
        <v>1252</v>
      </c>
      <c r="E7322" s="20">
        <f t="shared" si="139"/>
        <v>106</v>
      </c>
      <c r="F7322" s="20" t="s">
        <v>22850</v>
      </c>
      <c r="G7322" s="217" t="s">
        <v>22851</v>
      </c>
      <c r="H7322" s="216" t="s">
        <v>20687</v>
      </c>
    </row>
    <row r="7323" spans="1:8" ht="24.95" customHeight="1">
      <c r="A7323" s="127">
        <v>960</v>
      </c>
      <c r="B7323" s="20" t="s">
        <v>22852</v>
      </c>
      <c r="C7323" s="20">
        <v>1</v>
      </c>
      <c r="D7323" s="20" t="s">
        <v>1252</v>
      </c>
      <c r="E7323" s="20">
        <f t="shared" si="139"/>
        <v>106</v>
      </c>
      <c r="F7323" s="20" t="s">
        <v>22853</v>
      </c>
      <c r="G7323" s="217" t="s">
        <v>22854</v>
      </c>
      <c r="H7323" s="216" t="s">
        <v>20687</v>
      </c>
    </row>
    <row r="7324" spans="1:8" ht="24.95" customHeight="1">
      <c r="A7324" s="127">
        <v>961</v>
      </c>
      <c r="B7324" s="20" t="s">
        <v>22855</v>
      </c>
      <c r="C7324" s="20">
        <v>1</v>
      </c>
      <c r="D7324" s="20" t="s">
        <v>1252</v>
      </c>
      <c r="E7324" s="20">
        <f t="shared" si="139"/>
        <v>106</v>
      </c>
      <c r="F7324" s="20" t="s">
        <v>22856</v>
      </c>
      <c r="G7324" s="217" t="s">
        <v>22857</v>
      </c>
      <c r="H7324" s="216" t="s">
        <v>20687</v>
      </c>
    </row>
    <row r="7325" spans="1:8" ht="24.95" customHeight="1">
      <c r="A7325" s="127">
        <v>962</v>
      </c>
      <c r="B7325" s="20" t="s">
        <v>22858</v>
      </c>
      <c r="C7325" s="20">
        <v>1</v>
      </c>
      <c r="D7325" s="20" t="s">
        <v>1252</v>
      </c>
      <c r="E7325" s="20">
        <f t="shared" si="139"/>
        <v>106</v>
      </c>
      <c r="F7325" s="20" t="s">
        <v>22859</v>
      </c>
      <c r="G7325" s="217" t="s">
        <v>22860</v>
      </c>
      <c r="H7325" s="216" t="s">
        <v>20687</v>
      </c>
    </row>
    <row r="7326" spans="1:8" ht="24.95" customHeight="1">
      <c r="A7326" s="127">
        <v>963</v>
      </c>
      <c r="B7326" s="20" t="s">
        <v>22861</v>
      </c>
      <c r="C7326" s="20">
        <v>1</v>
      </c>
      <c r="D7326" s="20" t="s">
        <v>1252</v>
      </c>
      <c r="E7326" s="20">
        <f t="shared" si="139"/>
        <v>106</v>
      </c>
      <c r="F7326" s="20" t="s">
        <v>22862</v>
      </c>
      <c r="G7326" s="217" t="s">
        <v>22863</v>
      </c>
      <c r="H7326" s="216" t="s">
        <v>20687</v>
      </c>
    </row>
    <row r="7327" spans="1:8" ht="24.95" customHeight="1">
      <c r="A7327" s="127">
        <v>964</v>
      </c>
      <c r="B7327" s="20" t="s">
        <v>22864</v>
      </c>
      <c r="C7327" s="20">
        <v>1</v>
      </c>
      <c r="D7327" s="20" t="s">
        <v>1252</v>
      </c>
      <c r="E7327" s="20">
        <f t="shared" si="139"/>
        <v>106</v>
      </c>
      <c r="F7327" s="20" t="s">
        <v>22865</v>
      </c>
      <c r="G7327" s="217" t="s">
        <v>22866</v>
      </c>
      <c r="H7327" s="216" t="s">
        <v>20687</v>
      </c>
    </row>
    <row r="7328" spans="1:8" ht="24.95" customHeight="1">
      <c r="A7328" s="127">
        <v>965</v>
      </c>
      <c r="B7328" s="20" t="s">
        <v>22867</v>
      </c>
      <c r="C7328" s="20">
        <v>1</v>
      </c>
      <c r="D7328" s="20" t="s">
        <v>1252</v>
      </c>
      <c r="E7328" s="20">
        <f t="shared" si="139"/>
        <v>106</v>
      </c>
      <c r="F7328" s="20" t="s">
        <v>22868</v>
      </c>
      <c r="G7328" s="217" t="s">
        <v>22869</v>
      </c>
      <c r="H7328" s="216" t="s">
        <v>20687</v>
      </c>
    </row>
    <row r="7329" spans="1:8" ht="24.95" customHeight="1">
      <c r="A7329" s="127">
        <v>966</v>
      </c>
      <c r="B7329" s="20" t="s">
        <v>22870</v>
      </c>
      <c r="C7329" s="20">
        <v>1</v>
      </c>
      <c r="D7329" s="20" t="s">
        <v>1252</v>
      </c>
      <c r="E7329" s="20">
        <f t="shared" si="139"/>
        <v>106</v>
      </c>
      <c r="F7329" s="20" t="s">
        <v>22871</v>
      </c>
      <c r="G7329" s="217" t="s">
        <v>22872</v>
      </c>
      <c r="H7329" s="216" t="s">
        <v>20687</v>
      </c>
    </row>
    <row r="7330" spans="1:8" ht="24.95" customHeight="1">
      <c r="A7330" s="127">
        <v>967</v>
      </c>
      <c r="B7330" s="20" t="s">
        <v>22873</v>
      </c>
      <c r="C7330" s="20">
        <v>1</v>
      </c>
      <c r="D7330" s="20" t="s">
        <v>1252</v>
      </c>
      <c r="E7330" s="20">
        <f t="shared" si="139"/>
        <v>106</v>
      </c>
      <c r="F7330" s="20" t="s">
        <v>22874</v>
      </c>
      <c r="G7330" s="217" t="s">
        <v>22875</v>
      </c>
      <c r="H7330" s="216" t="s">
        <v>20687</v>
      </c>
    </row>
    <row r="7331" spans="1:8" ht="24.95" customHeight="1">
      <c r="A7331" s="127">
        <v>968</v>
      </c>
      <c r="B7331" s="20" t="s">
        <v>22876</v>
      </c>
      <c r="C7331" s="20">
        <v>1</v>
      </c>
      <c r="D7331" s="20" t="s">
        <v>1252</v>
      </c>
      <c r="E7331" s="20">
        <f t="shared" si="139"/>
        <v>106</v>
      </c>
      <c r="F7331" s="20" t="s">
        <v>22877</v>
      </c>
      <c r="G7331" s="217" t="s">
        <v>22878</v>
      </c>
      <c r="H7331" s="216" t="s">
        <v>20687</v>
      </c>
    </row>
    <row r="7332" spans="1:8" ht="24.95" customHeight="1">
      <c r="A7332" s="127">
        <v>969</v>
      </c>
      <c r="B7332" s="20" t="s">
        <v>22879</v>
      </c>
      <c r="C7332" s="20">
        <v>1</v>
      </c>
      <c r="D7332" s="20" t="s">
        <v>1252</v>
      </c>
      <c r="E7332" s="20">
        <f t="shared" si="139"/>
        <v>106</v>
      </c>
      <c r="F7332" s="20" t="s">
        <v>22880</v>
      </c>
      <c r="G7332" s="217" t="s">
        <v>22881</v>
      </c>
      <c r="H7332" s="216" t="s">
        <v>20720</v>
      </c>
    </row>
    <row r="7333" spans="1:8" ht="24.95" customHeight="1">
      <c r="A7333" s="127">
        <v>970</v>
      </c>
      <c r="B7333" s="20" t="s">
        <v>22882</v>
      </c>
      <c r="C7333" s="20">
        <v>1</v>
      </c>
      <c r="D7333" s="20" t="s">
        <v>1252</v>
      </c>
      <c r="E7333" s="20">
        <f t="shared" si="139"/>
        <v>106</v>
      </c>
      <c r="F7333" s="20" t="s">
        <v>22883</v>
      </c>
      <c r="G7333" s="217" t="s">
        <v>22884</v>
      </c>
      <c r="H7333" s="216" t="s">
        <v>20720</v>
      </c>
    </row>
    <row r="7334" spans="1:8" ht="24.95" customHeight="1">
      <c r="A7334" s="127">
        <v>971</v>
      </c>
      <c r="B7334" s="20" t="s">
        <v>22885</v>
      </c>
      <c r="C7334" s="20">
        <v>1</v>
      </c>
      <c r="D7334" s="20" t="s">
        <v>1252</v>
      </c>
      <c r="E7334" s="20">
        <f t="shared" si="139"/>
        <v>106</v>
      </c>
      <c r="F7334" s="20" t="s">
        <v>22886</v>
      </c>
      <c r="G7334" s="217" t="s">
        <v>22887</v>
      </c>
      <c r="H7334" s="216" t="s">
        <v>20720</v>
      </c>
    </row>
    <row r="7335" spans="1:8" ht="24.95" customHeight="1">
      <c r="A7335" s="127">
        <v>972</v>
      </c>
      <c r="B7335" s="20" t="s">
        <v>22888</v>
      </c>
      <c r="C7335" s="20">
        <v>2</v>
      </c>
      <c r="D7335" s="20" t="s">
        <v>1252</v>
      </c>
      <c r="E7335" s="20">
        <f t="shared" si="139"/>
        <v>212</v>
      </c>
      <c r="F7335" s="20" t="s">
        <v>22889</v>
      </c>
      <c r="G7335" s="217" t="s">
        <v>22890</v>
      </c>
      <c r="H7335" s="216" t="s">
        <v>22891</v>
      </c>
    </row>
    <row r="7336" spans="1:8" ht="24.95" customHeight="1">
      <c r="A7336" s="127">
        <v>973</v>
      </c>
      <c r="B7336" s="20" t="s">
        <v>22892</v>
      </c>
      <c r="C7336" s="20">
        <v>3</v>
      </c>
      <c r="D7336" s="20" t="s">
        <v>1252</v>
      </c>
      <c r="E7336" s="20">
        <f t="shared" si="139"/>
        <v>318</v>
      </c>
      <c r="F7336" s="20" t="s">
        <v>22893</v>
      </c>
      <c r="G7336" s="217" t="s">
        <v>22894</v>
      </c>
      <c r="H7336" s="216" t="s">
        <v>22891</v>
      </c>
    </row>
    <row r="7337" spans="1:8" ht="24.95" customHeight="1">
      <c r="A7337" s="127">
        <v>974</v>
      </c>
      <c r="B7337" s="20" t="s">
        <v>22895</v>
      </c>
      <c r="C7337" s="20">
        <v>1</v>
      </c>
      <c r="D7337" s="20" t="s">
        <v>1252</v>
      </c>
      <c r="E7337" s="20">
        <f t="shared" si="139"/>
        <v>106</v>
      </c>
      <c r="F7337" s="20" t="s">
        <v>22896</v>
      </c>
      <c r="G7337" s="217" t="s">
        <v>22897</v>
      </c>
      <c r="H7337" s="216" t="s">
        <v>22898</v>
      </c>
    </row>
    <row r="7338" spans="1:8" ht="24.95" customHeight="1">
      <c r="A7338" s="127">
        <v>975</v>
      </c>
      <c r="B7338" s="15" t="s">
        <v>63255</v>
      </c>
      <c r="C7338" s="15">
        <v>1</v>
      </c>
      <c r="D7338" s="15" t="s">
        <v>1252</v>
      </c>
      <c r="E7338" s="20">
        <f t="shared" si="139"/>
        <v>106</v>
      </c>
      <c r="F7338" s="16" t="s">
        <v>63256</v>
      </c>
      <c r="G7338" s="239" t="s">
        <v>63257</v>
      </c>
      <c r="H7338" s="15" t="s">
        <v>22898</v>
      </c>
    </row>
    <row r="7339" spans="1:8" ht="24.95" customHeight="1">
      <c r="A7339" s="127">
        <v>976</v>
      </c>
      <c r="B7339" s="20" t="s">
        <v>22899</v>
      </c>
      <c r="C7339" s="20">
        <v>3</v>
      </c>
      <c r="D7339" s="20" t="s">
        <v>1252</v>
      </c>
      <c r="E7339" s="20">
        <f t="shared" si="139"/>
        <v>318</v>
      </c>
      <c r="F7339" s="20" t="s">
        <v>22900</v>
      </c>
      <c r="G7339" s="217" t="s">
        <v>22901</v>
      </c>
      <c r="H7339" s="216" t="s">
        <v>20724</v>
      </c>
    </row>
    <row r="7340" spans="1:8" ht="24.95" customHeight="1">
      <c r="A7340" s="127">
        <v>977</v>
      </c>
      <c r="B7340" s="20" t="s">
        <v>22902</v>
      </c>
      <c r="C7340" s="20">
        <v>1</v>
      </c>
      <c r="D7340" s="20" t="s">
        <v>1252</v>
      </c>
      <c r="E7340" s="20">
        <f t="shared" si="139"/>
        <v>106</v>
      </c>
      <c r="F7340" s="20" t="s">
        <v>22903</v>
      </c>
      <c r="G7340" s="217" t="s">
        <v>22904</v>
      </c>
      <c r="H7340" s="216" t="s">
        <v>20730</v>
      </c>
    </row>
    <row r="7341" spans="1:8" ht="24.95" customHeight="1">
      <c r="A7341" s="127">
        <v>978</v>
      </c>
      <c r="B7341" s="20" t="s">
        <v>22905</v>
      </c>
      <c r="C7341" s="20">
        <v>1</v>
      </c>
      <c r="D7341" s="20" t="s">
        <v>1252</v>
      </c>
      <c r="E7341" s="20">
        <f t="shared" si="139"/>
        <v>106</v>
      </c>
      <c r="F7341" s="20" t="s">
        <v>22906</v>
      </c>
      <c r="G7341" s="217" t="s">
        <v>22907</v>
      </c>
      <c r="H7341" s="216" t="s">
        <v>20730</v>
      </c>
    </row>
    <row r="7342" spans="1:8" ht="24.95" customHeight="1">
      <c r="A7342" s="127">
        <v>979</v>
      </c>
      <c r="B7342" s="20" t="s">
        <v>22908</v>
      </c>
      <c r="C7342" s="20">
        <v>1</v>
      </c>
      <c r="D7342" s="20" t="s">
        <v>1252</v>
      </c>
      <c r="E7342" s="20">
        <f t="shared" si="139"/>
        <v>106</v>
      </c>
      <c r="F7342" s="20" t="s">
        <v>22909</v>
      </c>
      <c r="G7342" s="217" t="s">
        <v>22910</v>
      </c>
      <c r="H7342" s="216" t="s">
        <v>20730</v>
      </c>
    </row>
    <row r="7343" spans="1:8" ht="24.95" customHeight="1">
      <c r="A7343" s="127">
        <v>980</v>
      </c>
      <c r="B7343" s="20" t="s">
        <v>22911</v>
      </c>
      <c r="C7343" s="20">
        <v>1</v>
      </c>
      <c r="D7343" s="20" t="s">
        <v>1252</v>
      </c>
      <c r="E7343" s="20">
        <f t="shared" si="139"/>
        <v>106</v>
      </c>
      <c r="F7343" s="20" t="s">
        <v>22912</v>
      </c>
      <c r="G7343" s="217" t="s">
        <v>22913</v>
      </c>
      <c r="H7343" s="216" t="s">
        <v>20730</v>
      </c>
    </row>
    <row r="7344" spans="1:8" ht="24.95" customHeight="1">
      <c r="A7344" s="127">
        <v>981</v>
      </c>
      <c r="B7344" s="20" t="s">
        <v>22914</v>
      </c>
      <c r="C7344" s="20">
        <v>1</v>
      </c>
      <c r="D7344" s="20" t="s">
        <v>1252</v>
      </c>
      <c r="E7344" s="20">
        <f t="shared" si="139"/>
        <v>106</v>
      </c>
      <c r="F7344" s="20" t="s">
        <v>22915</v>
      </c>
      <c r="G7344" s="217" t="s">
        <v>22916</v>
      </c>
      <c r="H7344" s="216" t="s">
        <v>20730</v>
      </c>
    </row>
    <row r="7345" spans="1:8" ht="24.95" customHeight="1">
      <c r="A7345" s="127">
        <v>982</v>
      </c>
      <c r="B7345" s="20" t="s">
        <v>22917</v>
      </c>
      <c r="C7345" s="20">
        <v>1</v>
      </c>
      <c r="D7345" s="20" t="s">
        <v>1252</v>
      </c>
      <c r="E7345" s="20">
        <f t="shared" si="139"/>
        <v>106</v>
      </c>
      <c r="F7345" s="20" t="s">
        <v>22918</v>
      </c>
      <c r="G7345" s="217" t="s">
        <v>22919</v>
      </c>
      <c r="H7345" s="216" t="s">
        <v>20734</v>
      </c>
    </row>
    <row r="7346" spans="1:8" ht="24.95" customHeight="1">
      <c r="A7346" s="127">
        <v>983</v>
      </c>
      <c r="B7346" s="20" t="s">
        <v>22920</v>
      </c>
      <c r="C7346" s="20">
        <v>1</v>
      </c>
      <c r="D7346" s="20" t="s">
        <v>1252</v>
      </c>
      <c r="E7346" s="20">
        <f t="shared" si="139"/>
        <v>106</v>
      </c>
      <c r="F7346" s="20" t="s">
        <v>22921</v>
      </c>
      <c r="G7346" s="217" t="s">
        <v>22922</v>
      </c>
      <c r="H7346" s="216" t="s">
        <v>20734</v>
      </c>
    </row>
    <row r="7347" spans="1:8" ht="24.95" customHeight="1">
      <c r="A7347" s="127">
        <v>984</v>
      </c>
      <c r="B7347" s="20" t="s">
        <v>22923</v>
      </c>
      <c r="C7347" s="20">
        <v>1</v>
      </c>
      <c r="D7347" s="20" t="s">
        <v>1252</v>
      </c>
      <c r="E7347" s="20">
        <f t="shared" si="139"/>
        <v>106</v>
      </c>
      <c r="F7347" s="20" t="s">
        <v>22924</v>
      </c>
      <c r="G7347" s="217" t="s">
        <v>22925</v>
      </c>
      <c r="H7347" s="216" t="s">
        <v>20734</v>
      </c>
    </row>
    <row r="7348" spans="1:8" ht="24.95" customHeight="1">
      <c r="A7348" s="127">
        <v>985</v>
      </c>
      <c r="B7348" s="20" t="s">
        <v>22926</v>
      </c>
      <c r="C7348" s="20">
        <v>2</v>
      </c>
      <c r="D7348" s="20" t="s">
        <v>1252</v>
      </c>
      <c r="E7348" s="20">
        <f t="shared" si="139"/>
        <v>212</v>
      </c>
      <c r="F7348" s="20" t="s">
        <v>22927</v>
      </c>
      <c r="G7348" s="217" t="s">
        <v>22928</v>
      </c>
      <c r="H7348" s="216" t="s">
        <v>20734</v>
      </c>
    </row>
    <row r="7349" spans="1:8" ht="24.95" customHeight="1">
      <c r="A7349" s="127">
        <v>986</v>
      </c>
      <c r="B7349" s="20" t="s">
        <v>22929</v>
      </c>
      <c r="C7349" s="20">
        <v>2</v>
      </c>
      <c r="D7349" s="20" t="s">
        <v>1252</v>
      </c>
      <c r="E7349" s="20">
        <f t="shared" si="139"/>
        <v>212</v>
      </c>
      <c r="F7349" s="20" t="s">
        <v>22930</v>
      </c>
      <c r="G7349" s="217" t="s">
        <v>22931</v>
      </c>
      <c r="H7349" s="216" t="s">
        <v>20734</v>
      </c>
    </row>
    <row r="7350" spans="1:8" ht="24.95" customHeight="1">
      <c r="A7350" s="127">
        <v>987</v>
      </c>
      <c r="B7350" s="20" t="s">
        <v>22932</v>
      </c>
      <c r="C7350" s="20">
        <v>6</v>
      </c>
      <c r="D7350" s="20" t="s">
        <v>1252</v>
      </c>
      <c r="E7350" s="20">
        <f t="shared" si="139"/>
        <v>636</v>
      </c>
      <c r="F7350" s="20" t="s">
        <v>22933</v>
      </c>
      <c r="G7350" s="217" t="s">
        <v>22934</v>
      </c>
      <c r="H7350" s="216" t="s">
        <v>20734</v>
      </c>
    </row>
    <row r="7351" spans="1:8" ht="24.95" customHeight="1">
      <c r="A7351" s="127">
        <v>988</v>
      </c>
      <c r="B7351" s="20" t="s">
        <v>22935</v>
      </c>
      <c r="C7351" s="20">
        <v>1</v>
      </c>
      <c r="D7351" s="20" t="s">
        <v>1252</v>
      </c>
      <c r="E7351" s="20">
        <f t="shared" si="139"/>
        <v>106</v>
      </c>
      <c r="F7351" s="20" t="s">
        <v>22936</v>
      </c>
      <c r="G7351" s="217" t="s">
        <v>22937</v>
      </c>
      <c r="H7351" s="216" t="s">
        <v>22938</v>
      </c>
    </row>
    <row r="7352" spans="1:8" ht="24.95" customHeight="1">
      <c r="A7352" s="127">
        <v>989</v>
      </c>
      <c r="B7352" s="15" t="s">
        <v>63276</v>
      </c>
      <c r="C7352" s="15">
        <v>1</v>
      </c>
      <c r="D7352" s="15" t="s">
        <v>1252</v>
      </c>
      <c r="E7352" s="20">
        <f t="shared" si="139"/>
        <v>106</v>
      </c>
      <c r="F7352" s="16" t="s">
        <v>63277</v>
      </c>
      <c r="G7352" s="239" t="s">
        <v>63964</v>
      </c>
      <c r="H7352" s="15" t="s">
        <v>63278</v>
      </c>
    </row>
    <row r="7353" spans="1:8" ht="24.95" customHeight="1">
      <c r="A7353" s="127">
        <v>990</v>
      </c>
      <c r="B7353" s="20" t="s">
        <v>22939</v>
      </c>
      <c r="C7353" s="20">
        <v>1</v>
      </c>
      <c r="D7353" s="20" t="s">
        <v>1252</v>
      </c>
      <c r="E7353" s="20">
        <f t="shared" si="139"/>
        <v>106</v>
      </c>
      <c r="F7353" s="20" t="s">
        <v>22940</v>
      </c>
      <c r="G7353" s="217" t="s">
        <v>22941</v>
      </c>
      <c r="H7353" s="216" t="s">
        <v>20783</v>
      </c>
    </row>
    <row r="7354" spans="1:8" ht="24.95" customHeight="1">
      <c r="A7354" s="127">
        <v>991</v>
      </c>
      <c r="B7354" s="20" t="s">
        <v>22942</v>
      </c>
      <c r="C7354" s="20">
        <v>1</v>
      </c>
      <c r="D7354" s="20" t="s">
        <v>1252</v>
      </c>
      <c r="E7354" s="20">
        <f t="shared" si="139"/>
        <v>106</v>
      </c>
      <c r="F7354" s="20" t="s">
        <v>22943</v>
      </c>
      <c r="G7354" s="217" t="s">
        <v>22944</v>
      </c>
      <c r="H7354" s="216" t="s">
        <v>20787</v>
      </c>
    </row>
    <row r="7355" spans="1:8" ht="24.95" customHeight="1">
      <c r="A7355" s="127">
        <v>992</v>
      </c>
      <c r="B7355" s="20" t="s">
        <v>22945</v>
      </c>
      <c r="C7355" s="20">
        <v>4</v>
      </c>
      <c r="D7355" s="20" t="s">
        <v>1252</v>
      </c>
      <c r="E7355" s="20">
        <f t="shared" si="139"/>
        <v>424</v>
      </c>
      <c r="F7355" s="20" t="s">
        <v>22946</v>
      </c>
      <c r="G7355" s="217" t="s">
        <v>22947</v>
      </c>
      <c r="H7355" s="216" t="s">
        <v>20787</v>
      </c>
    </row>
    <row r="7356" spans="1:8" ht="24.95" customHeight="1">
      <c r="A7356" s="127">
        <v>993</v>
      </c>
      <c r="B7356" s="20" t="s">
        <v>22948</v>
      </c>
      <c r="C7356" s="20">
        <v>2</v>
      </c>
      <c r="D7356" s="20" t="s">
        <v>1252</v>
      </c>
      <c r="E7356" s="20">
        <f t="shared" si="139"/>
        <v>212</v>
      </c>
      <c r="F7356" s="20" t="s">
        <v>22949</v>
      </c>
      <c r="G7356" s="217" t="s">
        <v>22950</v>
      </c>
      <c r="H7356" s="216" t="s">
        <v>20787</v>
      </c>
    </row>
    <row r="7357" spans="1:8" ht="24.95" customHeight="1">
      <c r="A7357" s="127">
        <v>994</v>
      </c>
      <c r="B7357" s="20" t="s">
        <v>22951</v>
      </c>
      <c r="C7357" s="20">
        <v>1</v>
      </c>
      <c r="D7357" s="20" t="s">
        <v>1252</v>
      </c>
      <c r="E7357" s="20">
        <f t="shared" si="139"/>
        <v>106</v>
      </c>
      <c r="F7357" s="20" t="s">
        <v>22952</v>
      </c>
      <c r="G7357" s="217" t="s">
        <v>22953</v>
      </c>
      <c r="H7357" s="216" t="s">
        <v>20787</v>
      </c>
    </row>
    <row r="7358" spans="1:8" ht="24.95" customHeight="1">
      <c r="A7358" s="127">
        <v>995</v>
      </c>
      <c r="B7358" s="20" t="s">
        <v>22954</v>
      </c>
      <c r="C7358" s="20">
        <v>2</v>
      </c>
      <c r="D7358" s="20" t="s">
        <v>1252</v>
      </c>
      <c r="E7358" s="20">
        <f t="shared" si="139"/>
        <v>212</v>
      </c>
      <c r="F7358" s="20" t="s">
        <v>22955</v>
      </c>
      <c r="G7358" s="217" t="s">
        <v>22956</v>
      </c>
      <c r="H7358" s="216" t="s">
        <v>20787</v>
      </c>
    </row>
    <row r="7359" spans="1:8" ht="24.95" customHeight="1">
      <c r="A7359" s="127">
        <v>996</v>
      </c>
      <c r="B7359" s="20" t="s">
        <v>20427</v>
      </c>
      <c r="C7359" s="20">
        <v>4</v>
      </c>
      <c r="D7359" s="20" t="s">
        <v>1252</v>
      </c>
      <c r="E7359" s="20">
        <f t="shared" si="139"/>
        <v>424</v>
      </c>
      <c r="F7359" s="20" t="s">
        <v>22957</v>
      </c>
      <c r="G7359" s="217" t="s">
        <v>22958</v>
      </c>
      <c r="H7359" s="216" t="s">
        <v>20787</v>
      </c>
    </row>
    <row r="7360" spans="1:8" ht="24.95" customHeight="1">
      <c r="A7360" s="127">
        <v>997</v>
      </c>
      <c r="B7360" s="20" t="s">
        <v>22959</v>
      </c>
      <c r="C7360" s="20">
        <v>1</v>
      </c>
      <c r="D7360" s="20" t="s">
        <v>1252</v>
      </c>
      <c r="E7360" s="20">
        <f t="shared" si="139"/>
        <v>106</v>
      </c>
      <c r="F7360" s="20" t="s">
        <v>22960</v>
      </c>
      <c r="G7360" s="217" t="s">
        <v>22961</v>
      </c>
      <c r="H7360" s="216" t="s">
        <v>20787</v>
      </c>
    </row>
    <row r="7361" spans="1:8" ht="24.95" customHeight="1">
      <c r="A7361" s="127">
        <v>998</v>
      </c>
      <c r="B7361" s="20" t="s">
        <v>22962</v>
      </c>
      <c r="C7361" s="20">
        <v>1</v>
      </c>
      <c r="D7361" s="20" t="s">
        <v>1252</v>
      </c>
      <c r="E7361" s="20">
        <f t="shared" si="139"/>
        <v>106</v>
      </c>
      <c r="F7361" s="20" t="s">
        <v>22963</v>
      </c>
      <c r="G7361" s="217" t="s">
        <v>22964</v>
      </c>
      <c r="H7361" s="216" t="s">
        <v>20787</v>
      </c>
    </row>
    <row r="7362" spans="1:8" ht="24.95" customHeight="1">
      <c r="A7362" s="127">
        <v>999</v>
      </c>
      <c r="B7362" s="20" t="s">
        <v>22965</v>
      </c>
      <c r="C7362" s="20">
        <v>2</v>
      </c>
      <c r="D7362" s="20" t="s">
        <v>1252</v>
      </c>
      <c r="E7362" s="20">
        <f t="shared" si="139"/>
        <v>212</v>
      </c>
      <c r="F7362" s="20" t="s">
        <v>22966</v>
      </c>
      <c r="G7362" s="217" t="s">
        <v>22967</v>
      </c>
      <c r="H7362" s="216" t="s">
        <v>20787</v>
      </c>
    </row>
    <row r="7363" spans="1:8" ht="24.95" customHeight="1">
      <c r="A7363" s="127">
        <v>1000</v>
      </c>
      <c r="B7363" s="20" t="s">
        <v>22968</v>
      </c>
      <c r="C7363" s="20">
        <v>2</v>
      </c>
      <c r="D7363" s="20" t="s">
        <v>1252</v>
      </c>
      <c r="E7363" s="20">
        <f t="shared" si="139"/>
        <v>212</v>
      </c>
      <c r="F7363" s="20" t="s">
        <v>22969</v>
      </c>
      <c r="G7363" s="217" t="s">
        <v>22970</v>
      </c>
      <c r="H7363" s="216" t="s">
        <v>20787</v>
      </c>
    </row>
    <row r="7364" spans="1:8" ht="24.95" customHeight="1">
      <c r="A7364" s="127">
        <v>1001</v>
      </c>
      <c r="B7364" s="20" t="s">
        <v>22971</v>
      </c>
      <c r="C7364" s="20">
        <v>1</v>
      </c>
      <c r="D7364" s="20" t="s">
        <v>1252</v>
      </c>
      <c r="E7364" s="20">
        <f t="shared" si="139"/>
        <v>106</v>
      </c>
      <c r="F7364" s="20" t="s">
        <v>22972</v>
      </c>
      <c r="G7364" s="217" t="s">
        <v>22973</v>
      </c>
      <c r="H7364" s="216" t="s">
        <v>20787</v>
      </c>
    </row>
    <row r="7365" spans="1:8" ht="24.95" customHeight="1">
      <c r="A7365" s="127">
        <v>1002</v>
      </c>
      <c r="B7365" s="20" t="s">
        <v>22974</v>
      </c>
      <c r="C7365" s="20">
        <v>1</v>
      </c>
      <c r="D7365" s="20" t="s">
        <v>1252</v>
      </c>
      <c r="E7365" s="20">
        <f t="shared" si="139"/>
        <v>106</v>
      </c>
      <c r="F7365" s="20" t="s">
        <v>22975</v>
      </c>
      <c r="G7365" s="217" t="s">
        <v>22976</v>
      </c>
      <c r="H7365" s="216" t="s">
        <v>20787</v>
      </c>
    </row>
    <row r="7366" spans="1:8" ht="24.95" customHeight="1">
      <c r="A7366" s="127">
        <v>1003</v>
      </c>
      <c r="B7366" s="20" t="s">
        <v>22977</v>
      </c>
      <c r="C7366" s="20">
        <v>1</v>
      </c>
      <c r="D7366" s="20" t="s">
        <v>1252</v>
      </c>
      <c r="E7366" s="20">
        <f t="shared" si="139"/>
        <v>106</v>
      </c>
      <c r="F7366" s="20" t="s">
        <v>22978</v>
      </c>
      <c r="G7366" s="217" t="s">
        <v>22979</v>
      </c>
      <c r="H7366" s="216" t="s">
        <v>20787</v>
      </c>
    </row>
    <row r="7367" spans="1:8" ht="24.95" customHeight="1">
      <c r="A7367" s="127">
        <v>1004</v>
      </c>
      <c r="B7367" s="20" t="s">
        <v>22980</v>
      </c>
      <c r="C7367" s="20">
        <v>1</v>
      </c>
      <c r="D7367" s="20" t="s">
        <v>1252</v>
      </c>
      <c r="E7367" s="20">
        <f t="shared" si="139"/>
        <v>106</v>
      </c>
      <c r="F7367" s="20" t="s">
        <v>22981</v>
      </c>
      <c r="G7367" s="217" t="s">
        <v>22982</v>
      </c>
      <c r="H7367" s="216" t="s">
        <v>20787</v>
      </c>
    </row>
    <row r="7368" spans="1:8" ht="24.95" customHeight="1">
      <c r="A7368" s="127">
        <v>1005</v>
      </c>
      <c r="B7368" s="20" t="s">
        <v>22983</v>
      </c>
      <c r="C7368" s="20">
        <v>1</v>
      </c>
      <c r="D7368" s="20" t="s">
        <v>1252</v>
      </c>
      <c r="E7368" s="20">
        <f t="shared" si="139"/>
        <v>106</v>
      </c>
      <c r="F7368" s="20" t="s">
        <v>22984</v>
      </c>
      <c r="G7368" s="217" t="s">
        <v>22985</v>
      </c>
      <c r="H7368" s="216" t="s">
        <v>20787</v>
      </c>
    </row>
    <row r="7369" spans="1:8" ht="24.95" customHeight="1">
      <c r="A7369" s="127">
        <v>1006</v>
      </c>
      <c r="B7369" s="20" t="s">
        <v>22986</v>
      </c>
      <c r="C7369" s="20">
        <v>1</v>
      </c>
      <c r="D7369" s="20" t="s">
        <v>1252</v>
      </c>
      <c r="E7369" s="20">
        <f t="shared" si="139"/>
        <v>106</v>
      </c>
      <c r="F7369" s="20" t="s">
        <v>22987</v>
      </c>
      <c r="G7369" s="217" t="s">
        <v>22988</v>
      </c>
      <c r="H7369" s="216" t="s">
        <v>20824</v>
      </c>
    </row>
    <row r="7370" spans="1:8" ht="24.95" customHeight="1">
      <c r="A7370" s="127">
        <v>1007</v>
      </c>
      <c r="B7370" s="20" t="s">
        <v>22989</v>
      </c>
      <c r="C7370" s="20">
        <v>1</v>
      </c>
      <c r="D7370" s="20" t="s">
        <v>1252</v>
      </c>
      <c r="E7370" s="20">
        <f t="shared" si="139"/>
        <v>106</v>
      </c>
      <c r="F7370" s="20" t="s">
        <v>22990</v>
      </c>
      <c r="G7370" s="217" t="s">
        <v>22991</v>
      </c>
      <c r="H7370" s="216" t="s">
        <v>22992</v>
      </c>
    </row>
    <row r="7371" spans="1:8" ht="24.95" customHeight="1">
      <c r="A7371" s="127">
        <v>1008</v>
      </c>
      <c r="B7371" s="20" t="s">
        <v>22993</v>
      </c>
      <c r="C7371" s="20">
        <v>2</v>
      </c>
      <c r="D7371" s="20" t="s">
        <v>1252</v>
      </c>
      <c r="E7371" s="20">
        <f t="shared" si="139"/>
        <v>212</v>
      </c>
      <c r="F7371" s="20" t="s">
        <v>22994</v>
      </c>
      <c r="G7371" s="217" t="s">
        <v>22995</v>
      </c>
      <c r="H7371" s="216" t="s">
        <v>20828</v>
      </c>
    </row>
    <row r="7372" spans="1:8" ht="24.95" customHeight="1">
      <c r="A7372" s="127">
        <v>1009</v>
      </c>
      <c r="B7372" s="36" t="s">
        <v>63292</v>
      </c>
      <c r="C7372" s="36">
        <v>1</v>
      </c>
      <c r="D7372" s="15" t="s">
        <v>1252</v>
      </c>
      <c r="E7372" s="20">
        <f t="shared" si="139"/>
        <v>106</v>
      </c>
      <c r="F7372" s="16" t="s">
        <v>63293</v>
      </c>
      <c r="G7372" s="239" t="s">
        <v>63294</v>
      </c>
      <c r="H7372" s="17" t="s">
        <v>20828</v>
      </c>
    </row>
    <row r="7373" spans="1:8" ht="24.95" customHeight="1">
      <c r="A7373" s="127">
        <v>1010</v>
      </c>
      <c r="B7373" s="20" t="s">
        <v>22996</v>
      </c>
      <c r="C7373" s="20">
        <v>1</v>
      </c>
      <c r="D7373" s="20" t="s">
        <v>1252</v>
      </c>
      <c r="E7373" s="20">
        <f t="shared" ref="E7373:E7436" si="140">C7373*106</f>
        <v>106</v>
      </c>
      <c r="F7373" s="20" t="s">
        <v>22997</v>
      </c>
      <c r="G7373" s="217" t="s">
        <v>22998</v>
      </c>
      <c r="H7373" s="216" t="s">
        <v>20832</v>
      </c>
    </row>
    <row r="7374" spans="1:8" ht="24.95" customHeight="1">
      <c r="A7374" s="127">
        <v>1011</v>
      </c>
      <c r="B7374" s="20" t="s">
        <v>22999</v>
      </c>
      <c r="C7374" s="20">
        <v>2</v>
      </c>
      <c r="D7374" s="20" t="s">
        <v>1252</v>
      </c>
      <c r="E7374" s="20">
        <f t="shared" si="140"/>
        <v>212</v>
      </c>
      <c r="F7374" s="20" t="s">
        <v>23000</v>
      </c>
      <c r="G7374" s="217" t="s">
        <v>23001</v>
      </c>
      <c r="H7374" s="216" t="s">
        <v>20832</v>
      </c>
    </row>
    <row r="7375" spans="1:8" ht="24.95" customHeight="1">
      <c r="A7375" s="127">
        <v>1012</v>
      </c>
      <c r="B7375" s="20" t="s">
        <v>23002</v>
      </c>
      <c r="C7375" s="20">
        <v>2</v>
      </c>
      <c r="D7375" s="20" t="s">
        <v>1252</v>
      </c>
      <c r="E7375" s="20">
        <f t="shared" si="140"/>
        <v>212</v>
      </c>
      <c r="F7375" s="20" t="s">
        <v>23003</v>
      </c>
      <c r="G7375" s="217" t="s">
        <v>23004</v>
      </c>
      <c r="H7375" s="216" t="s">
        <v>20832</v>
      </c>
    </row>
    <row r="7376" spans="1:8" ht="24.95" customHeight="1">
      <c r="A7376" s="127">
        <v>1013</v>
      </c>
      <c r="B7376" s="20" t="s">
        <v>23005</v>
      </c>
      <c r="C7376" s="20">
        <v>4</v>
      </c>
      <c r="D7376" s="20" t="s">
        <v>1252</v>
      </c>
      <c r="E7376" s="20">
        <f t="shared" si="140"/>
        <v>424</v>
      </c>
      <c r="F7376" s="20" t="s">
        <v>23006</v>
      </c>
      <c r="G7376" s="217" t="s">
        <v>23007</v>
      </c>
      <c r="H7376" s="216" t="s">
        <v>20832</v>
      </c>
    </row>
    <row r="7377" spans="1:8" ht="24.95" customHeight="1">
      <c r="A7377" s="127">
        <v>1014</v>
      </c>
      <c r="B7377" s="20" t="s">
        <v>23008</v>
      </c>
      <c r="C7377" s="20">
        <v>1</v>
      </c>
      <c r="D7377" s="20" t="s">
        <v>1252</v>
      </c>
      <c r="E7377" s="20">
        <f t="shared" si="140"/>
        <v>106</v>
      </c>
      <c r="F7377" s="20" t="s">
        <v>23009</v>
      </c>
      <c r="G7377" s="217" t="s">
        <v>23010</v>
      </c>
      <c r="H7377" s="216" t="s">
        <v>20832</v>
      </c>
    </row>
    <row r="7378" spans="1:8" ht="24.95" customHeight="1">
      <c r="A7378" s="127">
        <v>1015</v>
      </c>
      <c r="B7378" s="20" t="s">
        <v>23011</v>
      </c>
      <c r="C7378" s="20">
        <v>1</v>
      </c>
      <c r="D7378" s="20" t="s">
        <v>1252</v>
      </c>
      <c r="E7378" s="20">
        <f t="shared" si="140"/>
        <v>106</v>
      </c>
      <c r="F7378" s="20" t="s">
        <v>23012</v>
      </c>
      <c r="G7378" s="217" t="s">
        <v>23013</v>
      </c>
      <c r="H7378" s="216" t="s">
        <v>23014</v>
      </c>
    </row>
    <row r="7379" spans="1:8" ht="24.95" customHeight="1">
      <c r="A7379" s="127">
        <v>1016</v>
      </c>
      <c r="B7379" s="20" t="s">
        <v>23015</v>
      </c>
      <c r="C7379" s="20">
        <v>2</v>
      </c>
      <c r="D7379" s="20" t="s">
        <v>1252</v>
      </c>
      <c r="E7379" s="20">
        <f t="shared" si="140"/>
        <v>212</v>
      </c>
      <c r="F7379" s="20" t="s">
        <v>23016</v>
      </c>
      <c r="G7379" s="217" t="s">
        <v>23017</v>
      </c>
      <c r="H7379" s="216" t="s">
        <v>23014</v>
      </c>
    </row>
    <row r="7380" spans="1:8" ht="24.95" customHeight="1">
      <c r="A7380" s="127">
        <v>1017</v>
      </c>
      <c r="B7380" s="20" t="s">
        <v>23018</v>
      </c>
      <c r="C7380" s="20">
        <v>1</v>
      </c>
      <c r="D7380" s="20" t="s">
        <v>1252</v>
      </c>
      <c r="E7380" s="20">
        <f t="shared" si="140"/>
        <v>106</v>
      </c>
      <c r="F7380" s="20" t="s">
        <v>23019</v>
      </c>
      <c r="G7380" s="217" t="s">
        <v>23020</v>
      </c>
      <c r="H7380" s="216" t="s">
        <v>23021</v>
      </c>
    </row>
    <row r="7381" spans="1:8" ht="24.95" customHeight="1">
      <c r="A7381" s="127">
        <v>1018</v>
      </c>
      <c r="B7381" s="20" t="s">
        <v>23022</v>
      </c>
      <c r="C7381" s="20">
        <v>1</v>
      </c>
      <c r="D7381" s="20" t="s">
        <v>1252</v>
      </c>
      <c r="E7381" s="20">
        <f t="shared" si="140"/>
        <v>106</v>
      </c>
      <c r="F7381" s="20" t="s">
        <v>23023</v>
      </c>
      <c r="G7381" s="217" t="s">
        <v>23024</v>
      </c>
      <c r="H7381" s="216" t="s">
        <v>20842</v>
      </c>
    </row>
    <row r="7382" spans="1:8" ht="24.95" customHeight="1">
      <c r="A7382" s="127">
        <v>1019</v>
      </c>
      <c r="B7382" s="20" t="s">
        <v>23025</v>
      </c>
      <c r="C7382" s="20">
        <v>2</v>
      </c>
      <c r="D7382" s="20" t="s">
        <v>1252</v>
      </c>
      <c r="E7382" s="20">
        <f t="shared" si="140"/>
        <v>212</v>
      </c>
      <c r="F7382" s="20" t="s">
        <v>23026</v>
      </c>
      <c r="G7382" s="217" t="s">
        <v>23027</v>
      </c>
      <c r="H7382" s="216" t="s">
        <v>20842</v>
      </c>
    </row>
    <row r="7383" spans="1:8" ht="24.95" customHeight="1">
      <c r="A7383" s="127">
        <v>1020</v>
      </c>
      <c r="B7383" s="20" t="s">
        <v>23028</v>
      </c>
      <c r="C7383" s="20">
        <v>1</v>
      </c>
      <c r="D7383" s="20" t="s">
        <v>1252</v>
      </c>
      <c r="E7383" s="20">
        <f t="shared" si="140"/>
        <v>106</v>
      </c>
      <c r="F7383" s="20" t="s">
        <v>23029</v>
      </c>
      <c r="G7383" s="217" t="s">
        <v>23030</v>
      </c>
      <c r="H7383" s="216" t="s">
        <v>20842</v>
      </c>
    </row>
    <row r="7384" spans="1:8" ht="24.95" customHeight="1">
      <c r="A7384" s="127">
        <v>1021</v>
      </c>
      <c r="B7384" s="20" t="s">
        <v>23031</v>
      </c>
      <c r="C7384" s="20">
        <v>1</v>
      </c>
      <c r="D7384" s="20" t="s">
        <v>1252</v>
      </c>
      <c r="E7384" s="20">
        <f t="shared" si="140"/>
        <v>106</v>
      </c>
      <c r="F7384" s="20" t="s">
        <v>23032</v>
      </c>
      <c r="G7384" s="217" t="s">
        <v>23033</v>
      </c>
      <c r="H7384" s="216" t="s">
        <v>20842</v>
      </c>
    </row>
    <row r="7385" spans="1:8" ht="24.95" customHeight="1">
      <c r="A7385" s="127">
        <v>1022</v>
      </c>
      <c r="B7385" s="20" t="s">
        <v>23034</v>
      </c>
      <c r="C7385" s="20">
        <v>2</v>
      </c>
      <c r="D7385" s="20" t="s">
        <v>1252</v>
      </c>
      <c r="E7385" s="20">
        <f t="shared" si="140"/>
        <v>212</v>
      </c>
      <c r="F7385" s="20" t="s">
        <v>23035</v>
      </c>
      <c r="G7385" s="217" t="s">
        <v>23036</v>
      </c>
      <c r="H7385" s="216" t="s">
        <v>20849</v>
      </c>
    </row>
    <row r="7386" spans="1:8" ht="24.95" customHeight="1">
      <c r="A7386" s="127">
        <v>1023</v>
      </c>
      <c r="B7386" s="36" t="s">
        <v>63295</v>
      </c>
      <c r="C7386" s="36">
        <v>1</v>
      </c>
      <c r="D7386" s="15" t="s">
        <v>1252</v>
      </c>
      <c r="E7386" s="20">
        <f t="shared" si="140"/>
        <v>106</v>
      </c>
      <c r="F7386" s="16" t="s">
        <v>63296</v>
      </c>
      <c r="G7386" s="239" t="s">
        <v>63297</v>
      </c>
      <c r="H7386" s="17" t="s">
        <v>63298</v>
      </c>
    </row>
    <row r="7387" spans="1:8" ht="24.95" customHeight="1">
      <c r="A7387" s="127">
        <v>1024</v>
      </c>
      <c r="B7387" s="36" t="s">
        <v>63313</v>
      </c>
      <c r="C7387" s="36">
        <v>1</v>
      </c>
      <c r="D7387" s="15" t="s">
        <v>1252</v>
      </c>
      <c r="E7387" s="20">
        <f t="shared" si="140"/>
        <v>106</v>
      </c>
      <c r="F7387" s="16" t="s">
        <v>63314</v>
      </c>
      <c r="G7387" s="239" t="s">
        <v>63315</v>
      </c>
      <c r="H7387" s="17" t="s">
        <v>20853</v>
      </c>
    </row>
    <row r="7388" spans="1:8" ht="24.95" customHeight="1">
      <c r="A7388" s="127">
        <v>1025</v>
      </c>
      <c r="B7388" s="20" t="s">
        <v>63945</v>
      </c>
      <c r="C7388" s="20">
        <v>1</v>
      </c>
      <c r="D7388" s="20" t="s">
        <v>1252</v>
      </c>
      <c r="E7388" s="20">
        <f t="shared" si="140"/>
        <v>106</v>
      </c>
      <c r="F7388" s="20" t="s">
        <v>63946</v>
      </c>
      <c r="G7388" s="217" t="s">
        <v>23037</v>
      </c>
      <c r="H7388" s="216" t="s">
        <v>20857</v>
      </c>
    </row>
    <row r="7389" spans="1:8" ht="24.95" customHeight="1">
      <c r="A7389" s="127">
        <v>1026</v>
      </c>
      <c r="B7389" s="20" t="s">
        <v>23038</v>
      </c>
      <c r="C7389" s="20">
        <v>1</v>
      </c>
      <c r="D7389" s="20" t="s">
        <v>1252</v>
      </c>
      <c r="E7389" s="20">
        <f t="shared" si="140"/>
        <v>106</v>
      </c>
      <c r="F7389" s="20" t="s">
        <v>23039</v>
      </c>
      <c r="G7389" s="217" t="s">
        <v>23040</v>
      </c>
      <c r="H7389" s="216" t="s">
        <v>20857</v>
      </c>
    </row>
    <row r="7390" spans="1:8" ht="24.95" customHeight="1">
      <c r="A7390" s="127">
        <v>1027</v>
      </c>
      <c r="B7390" s="20" t="s">
        <v>23041</v>
      </c>
      <c r="C7390" s="20">
        <v>1</v>
      </c>
      <c r="D7390" s="20" t="s">
        <v>1252</v>
      </c>
      <c r="E7390" s="20">
        <f t="shared" si="140"/>
        <v>106</v>
      </c>
      <c r="F7390" s="20" t="s">
        <v>23042</v>
      </c>
      <c r="G7390" s="217" t="s">
        <v>23043</v>
      </c>
      <c r="H7390" s="216" t="s">
        <v>20857</v>
      </c>
    </row>
    <row r="7391" spans="1:8" ht="24.95" customHeight="1">
      <c r="A7391" s="127">
        <v>1028</v>
      </c>
      <c r="B7391" s="20" t="s">
        <v>23044</v>
      </c>
      <c r="C7391" s="20">
        <v>1</v>
      </c>
      <c r="D7391" s="20" t="s">
        <v>1252</v>
      </c>
      <c r="E7391" s="20">
        <f t="shared" si="140"/>
        <v>106</v>
      </c>
      <c r="F7391" s="20" t="s">
        <v>23045</v>
      </c>
      <c r="G7391" s="217" t="s">
        <v>23046</v>
      </c>
      <c r="H7391" s="216" t="s">
        <v>20857</v>
      </c>
    </row>
    <row r="7392" spans="1:8" ht="24.95" customHeight="1">
      <c r="A7392" s="127">
        <v>1029</v>
      </c>
      <c r="B7392" s="20" t="s">
        <v>23047</v>
      </c>
      <c r="C7392" s="20">
        <v>1</v>
      </c>
      <c r="D7392" s="20" t="s">
        <v>1252</v>
      </c>
      <c r="E7392" s="20">
        <f t="shared" si="140"/>
        <v>106</v>
      </c>
      <c r="F7392" s="20" t="s">
        <v>23048</v>
      </c>
      <c r="G7392" s="217" t="s">
        <v>23049</v>
      </c>
      <c r="H7392" s="216" t="s">
        <v>20857</v>
      </c>
    </row>
    <row r="7393" spans="1:8" ht="24.95" customHeight="1">
      <c r="A7393" s="127">
        <v>1030</v>
      </c>
      <c r="B7393" s="20" t="s">
        <v>23050</v>
      </c>
      <c r="C7393" s="20">
        <v>2</v>
      </c>
      <c r="D7393" s="20" t="s">
        <v>1252</v>
      </c>
      <c r="E7393" s="20">
        <f t="shared" si="140"/>
        <v>212</v>
      </c>
      <c r="F7393" s="20" t="s">
        <v>23051</v>
      </c>
      <c r="G7393" s="217" t="s">
        <v>23052</v>
      </c>
      <c r="H7393" s="216" t="s">
        <v>20857</v>
      </c>
    </row>
    <row r="7394" spans="1:8" ht="24.95" customHeight="1">
      <c r="A7394" s="127">
        <v>1031</v>
      </c>
      <c r="B7394" s="20" t="s">
        <v>23053</v>
      </c>
      <c r="C7394" s="20">
        <v>1</v>
      </c>
      <c r="D7394" s="20" t="s">
        <v>1252</v>
      </c>
      <c r="E7394" s="20">
        <f t="shared" si="140"/>
        <v>106</v>
      </c>
      <c r="F7394" s="20" t="s">
        <v>23054</v>
      </c>
      <c r="G7394" s="217" t="s">
        <v>23055</v>
      </c>
      <c r="H7394" s="216" t="s">
        <v>20857</v>
      </c>
    </row>
    <row r="7395" spans="1:8" ht="24.95" customHeight="1">
      <c r="A7395" s="127">
        <v>1032</v>
      </c>
      <c r="B7395" s="20" t="s">
        <v>23056</v>
      </c>
      <c r="C7395" s="20">
        <v>1</v>
      </c>
      <c r="D7395" s="20" t="s">
        <v>1252</v>
      </c>
      <c r="E7395" s="20">
        <f t="shared" si="140"/>
        <v>106</v>
      </c>
      <c r="F7395" s="20" t="s">
        <v>23057</v>
      </c>
      <c r="G7395" s="217" t="s">
        <v>23058</v>
      </c>
      <c r="H7395" s="216" t="s">
        <v>20857</v>
      </c>
    </row>
    <row r="7396" spans="1:8" ht="24.95" customHeight="1">
      <c r="A7396" s="127">
        <v>1033</v>
      </c>
      <c r="B7396" s="20" t="s">
        <v>23059</v>
      </c>
      <c r="C7396" s="20">
        <v>1</v>
      </c>
      <c r="D7396" s="20" t="s">
        <v>1252</v>
      </c>
      <c r="E7396" s="20">
        <f t="shared" si="140"/>
        <v>106</v>
      </c>
      <c r="F7396" s="20" t="s">
        <v>23060</v>
      </c>
      <c r="G7396" s="217" t="s">
        <v>23061</v>
      </c>
      <c r="H7396" s="216" t="s">
        <v>20857</v>
      </c>
    </row>
    <row r="7397" spans="1:8" ht="24.95" customHeight="1">
      <c r="A7397" s="127">
        <v>1034</v>
      </c>
      <c r="B7397" s="20" t="s">
        <v>23062</v>
      </c>
      <c r="C7397" s="20">
        <v>1</v>
      </c>
      <c r="D7397" s="20" t="s">
        <v>1252</v>
      </c>
      <c r="E7397" s="20">
        <f t="shared" si="140"/>
        <v>106</v>
      </c>
      <c r="F7397" s="20" t="s">
        <v>23063</v>
      </c>
      <c r="G7397" s="217" t="s">
        <v>23064</v>
      </c>
      <c r="H7397" s="216" t="s">
        <v>20857</v>
      </c>
    </row>
    <row r="7398" spans="1:8" ht="24.95" customHeight="1">
      <c r="A7398" s="127">
        <v>1035</v>
      </c>
      <c r="B7398" s="20" t="s">
        <v>23065</v>
      </c>
      <c r="C7398" s="20">
        <v>1</v>
      </c>
      <c r="D7398" s="20" t="s">
        <v>1252</v>
      </c>
      <c r="E7398" s="20">
        <f t="shared" si="140"/>
        <v>106</v>
      </c>
      <c r="F7398" s="20" t="s">
        <v>23066</v>
      </c>
      <c r="G7398" s="217" t="s">
        <v>23067</v>
      </c>
      <c r="H7398" s="216" t="s">
        <v>20857</v>
      </c>
    </row>
    <row r="7399" spans="1:8" ht="24.95" customHeight="1">
      <c r="A7399" s="127">
        <v>1036</v>
      </c>
      <c r="B7399" s="20" t="s">
        <v>23068</v>
      </c>
      <c r="C7399" s="20">
        <v>1</v>
      </c>
      <c r="D7399" s="20" t="s">
        <v>1252</v>
      </c>
      <c r="E7399" s="20">
        <f t="shared" si="140"/>
        <v>106</v>
      </c>
      <c r="F7399" s="20" t="s">
        <v>23069</v>
      </c>
      <c r="G7399" s="217" t="s">
        <v>23070</v>
      </c>
      <c r="H7399" s="216" t="s">
        <v>23071</v>
      </c>
    </row>
    <row r="7400" spans="1:8" ht="24.95" customHeight="1">
      <c r="A7400" s="127">
        <v>1037</v>
      </c>
      <c r="B7400" s="36" t="s">
        <v>63341</v>
      </c>
      <c r="C7400" s="36">
        <v>3</v>
      </c>
      <c r="D7400" s="15" t="s">
        <v>1252</v>
      </c>
      <c r="E7400" s="20">
        <f t="shared" si="140"/>
        <v>318</v>
      </c>
      <c r="F7400" s="16" t="s">
        <v>63342</v>
      </c>
      <c r="G7400" s="239" t="s">
        <v>63343</v>
      </c>
      <c r="H7400" s="17" t="s">
        <v>63344</v>
      </c>
    </row>
    <row r="7401" spans="1:8" ht="24.95" customHeight="1">
      <c r="A7401" s="127">
        <v>1038</v>
      </c>
      <c r="B7401" s="20" t="s">
        <v>23072</v>
      </c>
      <c r="C7401" s="20">
        <v>2</v>
      </c>
      <c r="D7401" s="20" t="s">
        <v>1252</v>
      </c>
      <c r="E7401" s="20">
        <f t="shared" si="140"/>
        <v>212</v>
      </c>
      <c r="F7401" s="20" t="s">
        <v>23073</v>
      </c>
      <c r="G7401" s="217" t="s">
        <v>23074</v>
      </c>
      <c r="H7401" s="216" t="s">
        <v>20879</v>
      </c>
    </row>
    <row r="7402" spans="1:8" ht="24.95" customHeight="1">
      <c r="A7402" s="127">
        <v>1039</v>
      </c>
      <c r="B7402" s="20" t="s">
        <v>23075</v>
      </c>
      <c r="C7402" s="20">
        <v>2</v>
      </c>
      <c r="D7402" s="20" t="s">
        <v>1252</v>
      </c>
      <c r="E7402" s="20">
        <f t="shared" si="140"/>
        <v>212</v>
      </c>
      <c r="F7402" s="20" t="s">
        <v>23076</v>
      </c>
      <c r="G7402" s="217" t="s">
        <v>23077</v>
      </c>
      <c r="H7402" s="216" t="s">
        <v>20879</v>
      </c>
    </row>
    <row r="7403" spans="1:8" ht="24.95" customHeight="1">
      <c r="A7403" s="127">
        <v>1040</v>
      </c>
      <c r="B7403" s="20" t="s">
        <v>23078</v>
      </c>
      <c r="C7403" s="20">
        <v>3</v>
      </c>
      <c r="D7403" s="20" t="s">
        <v>1252</v>
      </c>
      <c r="E7403" s="20">
        <f t="shared" si="140"/>
        <v>318</v>
      </c>
      <c r="F7403" s="20" t="s">
        <v>23079</v>
      </c>
      <c r="G7403" s="217" t="s">
        <v>23080</v>
      </c>
      <c r="H7403" s="216" t="s">
        <v>20879</v>
      </c>
    </row>
    <row r="7404" spans="1:8" ht="24.95" customHeight="1">
      <c r="A7404" s="127">
        <v>1041</v>
      </c>
      <c r="B7404" s="20" t="s">
        <v>23081</v>
      </c>
      <c r="C7404" s="20">
        <v>2</v>
      </c>
      <c r="D7404" s="20" t="s">
        <v>1252</v>
      </c>
      <c r="E7404" s="20">
        <f t="shared" si="140"/>
        <v>212</v>
      </c>
      <c r="F7404" s="20" t="s">
        <v>23082</v>
      </c>
      <c r="G7404" s="217" t="s">
        <v>23083</v>
      </c>
      <c r="H7404" s="216" t="s">
        <v>20879</v>
      </c>
    </row>
    <row r="7405" spans="1:8" ht="24.95" customHeight="1">
      <c r="A7405" s="127">
        <v>1042</v>
      </c>
      <c r="B7405" s="20" t="s">
        <v>23084</v>
      </c>
      <c r="C7405" s="20">
        <v>1</v>
      </c>
      <c r="D7405" s="20" t="s">
        <v>1252</v>
      </c>
      <c r="E7405" s="20">
        <f t="shared" si="140"/>
        <v>106</v>
      </c>
      <c r="F7405" s="20" t="s">
        <v>23085</v>
      </c>
      <c r="G7405" s="217" t="s">
        <v>23086</v>
      </c>
      <c r="H7405" s="216" t="s">
        <v>20879</v>
      </c>
    </row>
    <row r="7406" spans="1:8" ht="24.95" customHeight="1">
      <c r="A7406" s="127">
        <v>1043</v>
      </c>
      <c r="B7406" s="20" t="s">
        <v>23087</v>
      </c>
      <c r="C7406" s="20">
        <v>1</v>
      </c>
      <c r="D7406" s="20" t="s">
        <v>1252</v>
      </c>
      <c r="E7406" s="20">
        <f t="shared" si="140"/>
        <v>106</v>
      </c>
      <c r="F7406" s="20" t="s">
        <v>23088</v>
      </c>
      <c r="G7406" s="217" t="s">
        <v>23089</v>
      </c>
      <c r="H7406" s="216" t="s">
        <v>20879</v>
      </c>
    </row>
    <row r="7407" spans="1:8" ht="24.95" customHeight="1">
      <c r="A7407" s="127">
        <v>1044</v>
      </c>
      <c r="B7407" s="20" t="s">
        <v>23090</v>
      </c>
      <c r="C7407" s="20">
        <v>1</v>
      </c>
      <c r="D7407" s="20" t="s">
        <v>1252</v>
      </c>
      <c r="E7407" s="20">
        <f t="shared" si="140"/>
        <v>106</v>
      </c>
      <c r="F7407" s="20" t="s">
        <v>23091</v>
      </c>
      <c r="G7407" s="217" t="s">
        <v>23092</v>
      </c>
      <c r="H7407" s="216" t="s">
        <v>23093</v>
      </c>
    </row>
    <row r="7408" spans="1:8" ht="24.95" customHeight="1">
      <c r="A7408" s="127">
        <v>1045</v>
      </c>
      <c r="B7408" s="20" t="s">
        <v>23094</v>
      </c>
      <c r="C7408" s="20">
        <v>1</v>
      </c>
      <c r="D7408" s="20" t="s">
        <v>1252</v>
      </c>
      <c r="E7408" s="20">
        <f t="shared" si="140"/>
        <v>106</v>
      </c>
      <c r="F7408" s="20" t="s">
        <v>23095</v>
      </c>
      <c r="G7408" s="217" t="s">
        <v>23096</v>
      </c>
      <c r="H7408" s="216" t="s">
        <v>20904</v>
      </c>
    </row>
    <row r="7409" spans="1:8" ht="24.95" customHeight="1">
      <c r="A7409" s="127">
        <v>1046</v>
      </c>
      <c r="B7409" s="20" t="s">
        <v>23097</v>
      </c>
      <c r="C7409" s="20">
        <v>1</v>
      </c>
      <c r="D7409" s="20" t="s">
        <v>1252</v>
      </c>
      <c r="E7409" s="20">
        <f t="shared" si="140"/>
        <v>106</v>
      </c>
      <c r="F7409" s="20" t="s">
        <v>23098</v>
      </c>
      <c r="G7409" s="217" t="s">
        <v>23099</v>
      </c>
      <c r="H7409" s="216" t="s">
        <v>20908</v>
      </c>
    </row>
    <row r="7410" spans="1:8" ht="24.95" customHeight="1">
      <c r="A7410" s="127">
        <v>1047</v>
      </c>
      <c r="B7410" s="20" t="s">
        <v>23100</v>
      </c>
      <c r="C7410" s="20">
        <v>2</v>
      </c>
      <c r="D7410" s="20" t="s">
        <v>1252</v>
      </c>
      <c r="E7410" s="20">
        <f t="shared" si="140"/>
        <v>212</v>
      </c>
      <c r="F7410" s="20" t="s">
        <v>23101</v>
      </c>
      <c r="G7410" s="217" t="s">
        <v>23102</v>
      </c>
      <c r="H7410" s="216" t="s">
        <v>20908</v>
      </c>
    </row>
    <row r="7411" spans="1:8" ht="24.95" customHeight="1">
      <c r="A7411" s="127">
        <v>1048</v>
      </c>
      <c r="B7411" s="20" t="s">
        <v>23103</v>
      </c>
      <c r="C7411" s="20">
        <v>2</v>
      </c>
      <c r="D7411" s="20" t="s">
        <v>1252</v>
      </c>
      <c r="E7411" s="20">
        <f t="shared" si="140"/>
        <v>212</v>
      </c>
      <c r="F7411" s="20" t="s">
        <v>23104</v>
      </c>
      <c r="G7411" s="217" t="s">
        <v>23105</v>
      </c>
      <c r="H7411" s="216" t="s">
        <v>20908</v>
      </c>
    </row>
    <row r="7412" spans="1:8" ht="24.95" customHeight="1">
      <c r="A7412" s="127">
        <v>1049</v>
      </c>
      <c r="B7412" s="20" t="s">
        <v>23106</v>
      </c>
      <c r="C7412" s="20">
        <v>1</v>
      </c>
      <c r="D7412" s="20" t="s">
        <v>1252</v>
      </c>
      <c r="E7412" s="20">
        <f t="shared" si="140"/>
        <v>106</v>
      </c>
      <c r="F7412" s="20" t="s">
        <v>23107</v>
      </c>
      <c r="G7412" s="217" t="s">
        <v>23108</v>
      </c>
      <c r="H7412" s="216" t="s">
        <v>20908</v>
      </c>
    </row>
    <row r="7413" spans="1:8" ht="24.95" customHeight="1">
      <c r="A7413" s="127">
        <v>1050</v>
      </c>
      <c r="B7413" s="20" t="s">
        <v>23109</v>
      </c>
      <c r="C7413" s="20">
        <v>1</v>
      </c>
      <c r="D7413" s="20" t="s">
        <v>1252</v>
      </c>
      <c r="E7413" s="20">
        <f t="shared" si="140"/>
        <v>106</v>
      </c>
      <c r="F7413" s="20" t="s">
        <v>23110</v>
      </c>
      <c r="G7413" s="217" t="s">
        <v>23111</v>
      </c>
      <c r="H7413" s="216" t="s">
        <v>20908</v>
      </c>
    </row>
    <row r="7414" spans="1:8" ht="24.95" customHeight="1">
      <c r="A7414" s="127">
        <v>1051</v>
      </c>
      <c r="B7414" s="20" t="s">
        <v>23112</v>
      </c>
      <c r="C7414" s="20">
        <v>2</v>
      </c>
      <c r="D7414" s="20" t="s">
        <v>1252</v>
      </c>
      <c r="E7414" s="20">
        <f t="shared" si="140"/>
        <v>212</v>
      </c>
      <c r="F7414" s="20" t="s">
        <v>23113</v>
      </c>
      <c r="G7414" s="217" t="s">
        <v>23114</v>
      </c>
      <c r="H7414" s="216" t="s">
        <v>20917</v>
      </c>
    </row>
    <row r="7415" spans="1:8" ht="24.95" customHeight="1">
      <c r="A7415" s="127">
        <v>1052</v>
      </c>
      <c r="B7415" s="20" t="s">
        <v>23115</v>
      </c>
      <c r="C7415" s="20">
        <v>2</v>
      </c>
      <c r="D7415" s="20" t="s">
        <v>1252</v>
      </c>
      <c r="E7415" s="20">
        <f t="shared" si="140"/>
        <v>212</v>
      </c>
      <c r="F7415" s="20" t="s">
        <v>23116</v>
      </c>
      <c r="G7415" s="217" t="s">
        <v>23117</v>
      </c>
      <c r="H7415" s="216" t="s">
        <v>20917</v>
      </c>
    </row>
    <row r="7416" spans="1:8" ht="24.95" customHeight="1">
      <c r="A7416" s="127">
        <v>1053</v>
      </c>
      <c r="B7416" s="20" t="s">
        <v>23118</v>
      </c>
      <c r="C7416" s="20">
        <v>2</v>
      </c>
      <c r="D7416" s="20" t="s">
        <v>1252</v>
      </c>
      <c r="E7416" s="20">
        <f t="shared" si="140"/>
        <v>212</v>
      </c>
      <c r="F7416" s="20" t="s">
        <v>23119</v>
      </c>
      <c r="G7416" s="217" t="s">
        <v>23120</v>
      </c>
      <c r="H7416" s="216" t="s">
        <v>20917</v>
      </c>
    </row>
    <row r="7417" spans="1:8" ht="24.95" customHeight="1">
      <c r="A7417" s="127">
        <v>1054</v>
      </c>
      <c r="B7417" s="20" t="s">
        <v>23121</v>
      </c>
      <c r="C7417" s="20">
        <v>1</v>
      </c>
      <c r="D7417" s="20" t="s">
        <v>1252</v>
      </c>
      <c r="E7417" s="20">
        <f t="shared" si="140"/>
        <v>106</v>
      </c>
      <c r="F7417" s="20" t="s">
        <v>23122</v>
      </c>
      <c r="G7417" s="217" t="s">
        <v>23123</v>
      </c>
      <c r="H7417" s="216" t="s">
        <v>20917</v>
      </c>
    </row>
    <row r="7418" spans="1:8" ht="24.95" customHeight="1">
      <c r="A7418" s="127">
        <v>1055</v>
      </c>
      <c r="B7418" s="20" t="s">
        <v>23124</v>
      </c>
      <c r="C7418" s="20">
        <v>1</v>
      </c>
      <c r="D7418" s="20" t="s">
        <v>1252</v>
      </c>
      <c r="E7418" s="20">
        <f t="shared" si="140"/>
        <v>106</v>
      </c>
      <c r="F7418" s="20" t="s">
        <v>23125</v>
      </c>
      <c r="G7418" s="217" t="s">
        <v>23126</v>
      </c>
      <c r="H7418" s="216" t="s">
        <v>23127</v>
      </c>
    </row>
    <row r="7419" spans="1:8" ht="24.95" customHeight="1">
      <c r="A7419" s="127">
        <v>1056</v>
      </c>
      <c r="B7419" s="20" t="s">
        <v>23128</v>
      </c>
      <c r="C7419" s="20">
        <v>2</v>
      </c>
      <c r="D7419" s="20" t="s">
        <v>1252</v>
      </c>
      <c r="E7419" s="20">
        <f t="shared" si="140"/>
        <v>212</v>
      </c>
      <c r="F7419" s="20" t="s">
        <v>23129</v>
      </c>
      <c r="G7419" s="217" t="s">
        <v>23130</v>
      </c>
      <c r="H7419" s="216" t="s">
        <v>20927</v>
      </c>
    </row>
    <row r="7420" spans="1:8" ht="24.95" customHeight="1">
      <c r="A7420" s="127">
        <v>1057</v>
      </c>
      <c r="B7420" s="20" t="s">
        <v>23131</v>
      </c>
      <c r="C7420" s="20">
        <v>3</v>
      </c>
      <c r="D7420" s="20" t="s">
        <v>1252</v>
      </c>
      <c r="E7420" s="20">
        <f t="shared" si="140"/>
        <v>318</v>
      </c>
      <c r="F7420" s="20" t="s">
        <v>23132</v>
      </c>
      <c r="G7420" s="217" t="s">
        <v>23133</v>
      </c>
      <c r="H7420" s="216" t="s">
        <v>20931</v>
      </c>
    </row>
    <row r="7421" spans="1:8" ht="24.95" customHeight="1">
      <c r="A7421" s="127">
        <v>1058</v>
      </c>
      <c r="B7421" s="20" t="s">
        <v>23134</v>
      </c>
      <c r="C7421" s="20">
        <v>1</v>
      </c>
      <c r="D7421" s="20" t="s">
        <v>1252</v>
      </c>
      <c r="E7421" s="20">
        <f t="shared" si="140"/>
        <v>106</v>
      </c>
      <c r="F7421" s="20" t="s">
        <v>23135</v>
      </c>
      <c r="G7421" s="217" t="s">
        <v>23136</v>
      </c>
      <c r="H7421" s="216" t="s">
        <v>20931</v>
      </c>
    </row>
    <row r="7422" spans="1:8" ht="24.95" customHeight="1">
      <c r="A7422" s="127">
        <v>1059</v>
      </c>
      <c r="B7422" s="20" t="s">
        <v>23137</v>
      </c>
      <c r="C7422" s="20">
        <v>2</v>
      </c>
      <c r="D7422" s="20" t="s">
        <v>1252</v>
      </c>
      <c r="E7422" s="20">
        <f t="shared" si="140"/>
        <v>212</v>
      </c>
      <c r="F7422" s="20" t="s">
        <v>23138</v>
      </c>
      <c r="G7422" s="217" t="s">
        <v>23139</v>
      </c>
      <c r="H7422" s="216" t="s">
        <v>20931</v>
      </c>
    </row>
    <row r="7423" spans="1:8" ht="24.95" customHeight="1">
      <c r="A7423" s="127">
        <v>1060</v>
      </c>
      <c r="B7423" s="20" t="s">
        <v>23140</v>
      </c>
      <c r="C7423" s="20">
        <v>1</v>
      </c>
      <c r="D7423" s="20" t="s">
        <v>1252</v>
      </c>
      <c r="E7423" s="20">
        <f t="shared" si="140"/>
        <v>106</v>
      </c>
      <c r="F7423" s="20" t="s">
        <v>23141</v>
      </c>
      <c r="G7423" s="217" t="s">
        <v>23142</v>
      </c>
      <c r="H7423" s="216" t="s">
        <v>20931</v>
      </c>
    </row>
    <row r="7424" spans="1:8" ht="24.95" customHeight="1">
      <c r="A7424" s="127">
        <v>1061</v>
      </c>
      <c r="B7424" s="20" t="s">
        <v>23143</v>
      </c>
      <c r="C7424" s="20">
        <v>1</v>
      </c>
      <c r="D7424" s="20" t="s">
        <v>1252</v>
      </c>
      <c r="E7424" s="20">
        <f t="shared" si="140"/>
        <v>106</v>
      </c>
      <c r="F7424" s="20" t="s">
        <v>23144</v>
      </c>
      <c r="G7424" s="217" t="s">
        <v>23145</v>
      </c>
      <c r="H7424" s="216" t="s">
        <v>20931</v>
      </c>
    </row>
    <row r="7425" spans="1:8" ht="24.95" customHeight="1">
      <c r="A7425" s="127">
        <v>1062</v>
      </c>
      <c r="B7425" s="20" t="s">
        <v>23146</v>
      </c>
      <c r="C7425" s="20">
        <v>2</v>
      </c>
      <c r="D7425" s="20" t="s">
        <v>1252</v>
      </c>
      <c r="E7425" s="20">
        <f t="shared" si="140"/>
        <v>212</v>
      </c>
      <c r="F7425" s="20" t="s">
        <v>23147</v>
      </c>
      <c r="G7425" s="217" t="s">
        <v>23148</v>
      </c>
      <c r="H7425" s="216" t="s">
        <v>20937</v>
      </c>
    </row>
    <row r="7426" spans="1:8" ht="24.95" customHeight="1">
      <c r="A7426" s="127">
        <v>1063</v>
      </c>
      <c r="B7426" s="20" t="s">
        <v>23149</v>
      </c>
      <c r="C7426" s="20">
        <v>4</v>
      </c>
      <c r="D7426" s="20" t="s">
        <v>1252</v>
      </c>
      <c r="E7426" s="20">
        <f t="shared" si="140"/>
        <v>424</v>
      </c>
      <c r="F7426" s="20" t="s">
        <v>23150</v>
      </c>
      <c r="G7426" s="217" t="s">
        <v>23151</v>
      </c>
      <c r="H7426" s="216" t="s">
        <v>20937</v>
      </c>
    </row>
    <row r="7427" spans="1:8" ht="24.95" customHeight="1">
      <c r="A7427" s="127">
        <v>1064</v>
      </c>
      <c r="B7427" s="20" t="s">
        <v>23152</v>
      </c>
      <c r="C7427" s="20">
        <v>1</v>
      </c>
      <c r="D7427" s="20" t="s">
        <v>1252</v>
      </c>
      <c r="E7427" s="20">
        <f t="shared" si="140"/>
        <v>106</v>
      </c>
      <c r="F7427" s="20" t="s">
        <v>23153</v>
      </c>
      <c r="G7427" s="217" t="s">
        <v>23154</v>
      </c>
      <c r="H7427" s="216" t="s">
        <v>20937</v>
      </c>
    </row>
    <row r="7428" spans="1:8" ht="24.95" customHeight="1">
      <c r="A7428" s="127">
        <v>1065</v>
      </c>
      <c r="B7428" s="20" t="s">
        <v>23155</v>
      </c>
      <c r="C7428" s="20">
        <v>2</v>
      </c>
      <c r="D7428" s="20" t="s">
        <v>1252</v>
      </c>
      <c r="E7428" s="20">
        <f t="shared" si="140"/>
        <v>212</v>
      </c>
      <c r="F7428" s="20" t="s">
        <v>23156</v>
      </c>
      <c r="G7428" s="217" t="s">
        <v>23157</v>
      </c>
      <c r="H7428" s="216" t="s">
        <v>20944</v>
      </c>
    </row>
    <row r="7429" spans="1:8" ht="24.95" customHeight="1">
      <c r="A7429" s="127">
        <v>1066</v>
      </c>
      <c r="B7429" s="20" t="s">
        <v>23158</v>
      </c>
      <c r="C7429" s="20">
        <v>2</v>
      </c>
      <c r="D7429" s="20" t="s">
        <v>1252</v>
      </c>
      <c r="E7429" s="20">
        <f t="shared" si="140"/>
        <v>212</v>
      </c>
      <c r="F7429" s="20" t="s">
        <v>23159</v>
      </c>
      <c r="G7429" s="217" t="s">
        <v>23160</v>
      </c>
      <c r="H7429" s="216" t="s">
        <v>23161</v>
      </c>
    </row>
    <row r="7430" spans="1:8" ht="24.95" customHeight="1">
      <c r="A7430" s="127">
        <v>1067</v>
      </c>
      <c r="B7430" s="20" t="s">
        <v>23162</v>
      </c>
      <c r="C7430" s="20">
        <v>1</v>
      </c>
      <c r="D7430" s="20" t="s">
        <v>1252</v>
      </c>
      <c r="E7430" s="20">
        <f t="shared" si="140"/>
        <v>106</v>
      </c>
      <c r="F7430" s="20" t="s">
        <v>23163</v>
      </c>
      <c r="G7430" s="217" t="s">
        <v>23164</v>
      </c>
      <c r="H7430" s="216" t="s">
        <v>23161</v>
      </c>
    </row>
    <row r="7431" spans="1:8" ht="24.95" customHeight="1">
      <c r="A7431" s="127">
        <v>1068</v>
      </c>
      <c r="B7431" s="20" t="s">
        <v>23165</v>
      </c>
      <c r="C7431" s="20">
        <v>3</v>
      </c>
      <c r="D7431" s="20" t="s">
        <v>1252</v>
      </c>
      <c r="E7431" s="20">
        <f t="shared" si="140"/>
        <v>318</v>
      </c>
      <c r="F7431" s="20" t="s">
        <v>23166</v>
      </c>
      <c r="G7431" s="217" t="s">
        <v>23167</v>
      </c>
      <c r="H7431" s="216" t="s">
        <v>23168</v>
      </c>
    </row>
    <row r="7432" spans="1:8" ht="24.95" customHeight="1">
      <c r="A7432" s="127">
        <v>1069</v>
      </c>
      <c r="B7432" s="20" t="s">
        <v>23169</v>
      </c>
      <c r="C7432" s="20">
        <v>2</v>
      </c>
      <c r="D7432" s="20" t="s">
        <v>1252</v>
      </c>
      <c r="E7432" s="20">
        <f t="shared" si="140"/>
        <v>212</v>
      </c>
      <c r="F7432" s="20" t="s">
        <v>23170</v>
      </c>
      <c r="G7432" s="217" t="s">
        <v>23171</v>
      </c>
      <c r="H7432" s="216" t="s">
        <v>23168</v>
      </c>
    </row>
    <row r="7433" spans="1:8" ht="24.95" customHeight="1">
      <c r="A7433" s="127">
        <v>1070</v>
      </c>
      <c r="B7433" s="20" t="s">
        <v>23172</v>
      </c>
      <c r="C7433" s="20">
        <v>1</v>
      </c>
      <c r="D7433" s="20" t="s">
        <v>1252</v>
      </c>
      <c r="E7433" s="20">
        <f t="shared" si="140"/>
        <v>106</v>
      </c>
      <c r="F7433" s="20" t="s">
        <v>23173</v>
      </c>
      <c r="G7433" s="217" t="s">
        <v>23174</v>
      </c>
      <c r="H7433" s="216" t="s">
        <v>23168</v>
      </c>
    </row>
    <row r="7434" spans="1:8" ht="24.95" customHeight="1">
      <c r="A7434" s="127">
        <v>1071</v>
      </c>
      <c r="B7434" s="20" t="s">
        <v>23175</v>
      </c>
      <c r="C7434" s="20">
        <v>2</v>
      </c>
      <c r="D7434" s="20" t="s">
        <v>1252</v>
      </c>
      <c r="E7434" s="20">
        <f t="shared" si="140"/>
        <v>212</v>
      </c>
      <c r="F7434" s="20" t="s">
        <v>23176</v>
      </c>
      <c r="G7434" s="217" t="s">
        <v>23177</v>
      </c>
      <c r="H7434" s="216" t="s">
        <v>20968</v>
      </c>
    </row>
    <row r="7435" spans="1:8" ht="24.95" customHeight="1">
      <c r="A7435" s="127">
        <v>1072</v>
      </c>
      <c r="B7435" s="20" t="s">
        <v>23178</v>
      </c>
      <c r="C7435" s="20">
        <v>1</v>
      </c>
      <c r="D7435" s="20" t="s">
        <v>1252</v>
      </c>
      <c r="E7435" s="20">
        <f t="shared" si="140"/>
        <v>106</v>
      </c>
      <c r="F7435" s="20" t="s">
        <v>23179</v>
      </c>
      <c r="G7435" s="217" t="s">
        <v>23180</v>
      </c>
      <c r="H7435" s="216" t="s">
        <v>20968</v>
      </c>
    </row>
    <row r="7436" spans="1:8" ht="24.95" customHeight="1">
      <c r="A7436" s="127">
        <v>1073</v>
      </c>
      <c r="B7436" s="36" t="s">
        <v>63345</v>
      </c>
      <c r="C7436" s="36">
        <v>2</v>
      </c>
      <c r="D7436" s="15" t="s">
        <v>1252</v>
      </c>
      <c r="E7436" s="20">
        <f t="shared" si="140"/>
        <v>212</v>
      </c>
      <c r="F7436" s="16" t="s">
        <v>63346</v>
      </c>
      <c r="G7436" s="239" t="s">
        <v>63347</v>
      </c>
      <c r="H7436" s="17" t="s">
        <v>20968</v>
      </c>
    </row>
    <row r="7437" spans="1:8" ht="24.95" customHeight="1">
      <c r="A7437" s="127">
        <v>1074</v>
      </c>
      <c r="B7437" s="20" t="s">
        <v>23181</v>
      </c>
      <c r="C7437" s="20">
        <v>1</v>
      </c>
      <c r="D7437" s="20" t="s">
        <v>1252</v>
      </c>
      <c r="E7437" s="20">
        <f t="shared" ref="E7437:E7500" si="141">C7437*106</f>
        <v>106</v>
      </c>
      <c r="F7437" s="20" t="s">
        <v>23182</v>
      </c>
      <c r="G7437" s="217" t="s">
        <v>23183</v>
      </c>
      <c r="H7437" s="216" t="s">
        <v>20975</v>
      </c>
    </row>
    <row r="7438" spans="1:8" ht="24.95" customHeight="1">
      <c r="A7438" s="127">
        <v>1075</v>
      </c>
      <c r="B7438" s="20" t="s">
        <v>23184</v>
      </c>
      <c r="C7438" s="20">
        <v>2</v>
      </c>
      <c r="D7438" s="20" t="s">
        <v>1252</v>
      </c>
      <c r="E7438" s="20">
        <f t="shared" si="141"/>
        <v>212</v>
      </c>
      <c r="F7438" s="20" t="s">
        <v>23185</v>
      </c>
      <c r="G7438" s="217" t="s">
        <v>23186</v>
      </c>
      <c r="H7438" s="216" t="s">
        <v>20975</v>
      </c>
    </row>
    <row r="7439" spans="1:8" ht="24.95" customHeight="1">
      <c r="A7439" s="127">
        <v>1076</v>
      </c>
      <c r="B7439" s="20" t="s">
        <v>23187</v>
      </c>
      <c r="C7439" s="20">
        <v>2</v>
      </c>
      <c r="D7439" s="20" t="s">
        <v>1252</v>
      </c>
      <c r="E7439" s="20">
        <f t="shared" si="141"/>
        <v>212</v>
      </c>
      <c r="F7439" s="20" t="s">
        <v>23188</v>
      </c>
      <c r="G7439" s="217" t="s">
        <v>23189</v>
      </c>
      <c r="H7439" s="216" t="s">
        <v>20975</v>
      </c>
    </row>
    <row r="7440" spans="1:8" ht="24.95" customHeight="1">
      <c r="A7440" s="127">
        <v>1077</v>
      </c>
      <c r="B7440" s="20" t="s">
        <v>23190</v>
      </c>
      <c r="C7440" s="20">
        <v>1</v>
      </c>
      <c r="D7440" s="20" t="s">
        <v>1252</v>
      </c>
      <c r="E7440" s="20">
        <f t="shared" si="141"/>
        <v>106</v>
      </c>
      <c r="F7440" s="20" t="s">
        <v>23191</v>
      </c>
      <c r="G7440" s="217" t="s">
        <v>23192</v>
      </c>
      <c r="H7440" s="216" t="s">
        <v>23193</v>
      </c>
    </row>
    <row r="7441" spans="1:8" ht="24.95" customHeight="1">
      <c r="A7441" s="127">
        <v>1078</v>
      </c>
      <c r="B7441" s="20" t="s">
        <v>23194</v>
      </c>
      <c r="C7441" s="20">
        <v>1</v>
      </c>
      <c r="D7441" s="20" t="s">
        <v>1252</v>
      </c>
      <c r="E7441" s="20">
        <f t="shared" si="141"/>
        <v>106</v>
      </c>
      <c r="F7441" s="20" t="s">
        <v>23195</v>
      </c>
      <c r="G7441" s="217" t="s">
        <v>23196</v>
      </c>
      <c r="H7441" s="216" t="s">
        <v>23193</v>
      </c>
    </row>
    <row r="7442" spans="1:8" ht="24.95" customHeight="1">
      <c r="A7442" s="127">
        <v>1079</v>
      </c>
      <c r="B7442" s="20" t="s">
        <v>23197</v>
      </c>
      <c r="C7442" s="20">
        <v>2</v>
      </c>
      <c r="D7442" s="20" t="s">
        <v>1252</v>
      </c>
      <c r="E7442" s="20">
        <f t="shared" si="141"/>
        <v>212</v>
      </c>
      <c r="F7442" s="20" t="s">
        <v>23198</v>
      </c>
      <c r="G7442" s="217" t="s">
        <v>23199</v>
      </c>
      <c r="H7442" s="216" t="s">
        <v>20992</v>
      </c>
    </row>
    <row r="7443" spans="1:8" ht="24.95" customHeight="1">
      <c r="A7443" s="127">
        <v>1080</v>
      </c>
      <c r="B7443" s="20" t="s">
        <v>23200</v>
      </c>
      <c r="C7443" s="20">
        <v>2</v>
      </c>
      <c r="D7443" s="20" t="s">
        <v>1252</v>
      </c>
      <c r="E7443" s="20">
        <f t="shared" si="141"/>
        <v>212</v>
      </c>
      <c r="F7443" s="20" t="s">
        <v>23201</v>
      </c>
      <c r="G7443" s="217" t="s">
        <v>23202</v>
      </c>
      <c r="H7443" s="216" t="s">
        <v>20992</v>
      </c>
    </row>
    <row r="7444" spans="1:8" ht="24.95" customHeight="1">
      <c r="A7444" s="127">
        <v>1081</v>
      </c>
      <c r="B7444" s="20" t="s">
        <v>23203</v>
      </c>
      <c r="C7444" s="20">
        <v>1</v>
      </c>
      <c r="D7444" s="20" t="s">
        <v>1252</v>
      </c>
      <c r="E7444" s="20">
        <f t="shared" si="141"/>
        <v>106</v>
      </c>
      <c r="F7444" s="20" t="s">
        <v>23204</v>
      </c>
      <c r="G7444" s="217" t="s">
        <v>23205</v>
      </c>
      <c r="H7444" s="216" t="s">
        <v>20999</v>
      </c>
    </row>
    <row r="7445" spans="1:8" ht="24.95" customHeight="1">
      <c r="A7445" s="127">
        <v>1082</v>
      </c>
      <c r="B7445" s="20" t="s">
        <v>22598</v>
      </c>
      <c r="C7445" s="20">
        <v>4</v>
      </c>
      <c r="D7445" s="20" t="s">
        <v>1252</v>
      </c>
      <c r="E7445" s="20">
        <f t="shared" si="141"/>
        <v>424</v>
      </c>
      <c r="F7445" s="20" t="s">
        <v>23206</v>
      </c>
      <c r="G7445" s="217" t="s">
        <v>23207</v>
      </c>
      <c r="H7445" s="216" t="s">
        <v>21003</v>
      </c>
    </row>
    <row r="7446" spans="1:8" ht="24.95" customHeight="1">
      <c r="A7446" s="127">
        <v>1083</v>
      </c>
      <c r="B7446" s="20" t="s">
        <v>23208</v>
      </c>
      <c r="C7446" s="20">
        <v>2</v>
      </c>
      <c r="D7446" s="20" t="s">
        <v>1252</v>
      </c>
      <c r="E7446" s="20">
        <f t="shared" si="141"/>
        <v>212</v>
      </c>
      <c r="F7446" s="20" t="s">
        <v>23209</v>
      </c>
      <c r="G7446" s="217" t="s">
        <v>23210</v>
      </c>
      <c r="H7446" s="216" t="s">
        <v>21010</v>
      </c>
    </row>
    <row r="7447" spans="1:8" ht="24.95" customHeight="1">
      <c r="A7447" s="127">
        <v>1084</v>
      </c>
      <c r="B7447" s="20" t="s">
        <v>23211</v>
      </c>
      <c r="C7447" s="20">
        <v>1</v>
      </c>
      <c r="D7447" s="20" t="s">
        <v>1252</v>
      </c>
      <c r="E7447" s="20">
        <f t="shared" si="141"/>
        <v>106</v>
      </c>
      <c r="F7447" s="20" t="s">
        <v>23212</v>
      </c>
      <c r="G7447" s="217" t="s">
        <v>23213</v>
      </c>
      <c r="H7447" s="216" t="s">
        <v>21010</v>
      </c>
    </row>
    <row r="7448" spans="1:8" ht="24.95" customHeight="1">
      <c r="A7448" s="127">
        <v>1085</v>
      </c>
      <c r="B7448" s="20" t="s">
        <v>23214</v>
      </c>
      <c r="C7448" s="20">
        <v>1</v>
      </c>
      <c r="D7448" s="20" t="s">
        <v>1252</v>
      </c>
      <c r="E7448" s="20">
        <f t="shared" si="141"/>
        <v>106</v>
      </c>
      <c r="F7448" s="20" t="s">
        <v>23215</v>
      </c>
      <c r="G7448" s="217" t="s">
        <v>23216</v>
      </c>
      <c r="H7448" s="216" t="s">
        <v>21010</v>
      </c>
    </row>
    <row r="7449" spans="1:8" ht="24.95" customHeight="1">
      <c r="A7449" s="127">
        <v>1086</v>
      </c>
      <c r="B7449" s="20" t="s">
        <v>23217</v>
      </c>
      <c r="C7449" s="20">
        <v>1</v>
      </c>
      <c r="D7449" s="20" t="s">
        <v>1252</v>
      </c>
      <c r="E7449" s="20">
        <f t="shared" si="141"/>
        <v>106</v>
      </c>
      <c r="F7449" s="20" t="s">
        <v>23218</v>
      </c>
      <c r="G7449" s="217" t="s">
        <v>23219</v>
      </c>
      <c r="H7449" s="216" t="s">
        <v>21010</v>
      </c>
    </row>
    <row r="7450" spans="1:8" ht="24.95" customHeight="1">
      <c r="A7450" s="127">
        <v>1087</v>
      </c>
      <c r="B7450" s="20" t="s">
        <v>23220</v>
      </c>
      <c r="C7450" s="20">
        <v>1</v>
      </c>
      <c r="D7450" s="20" t="s">
        <v>1252</v>
      </c>
      <c r="E7450" s="20">
        <f t="shared" si="141"/>
        <v>106</v>
      </c>
      <c r="F7450" s="20" t="s">
        <v>23221</v>
      </c>
      <c r="G7450" s="217" t="s">
        <v>23222</v>
      </c>
      <c r="H7450" s="216" t="s">
        <v>21010</v>
      </c>
    </row>
    <row r="7451" spans="1:8" ht="24.95" customHeight="1">
      <c r="A7451" s="127">
        <v>1088</v>
      </c>
      <c r="B7451" s="20" t="s">
        <v>23223</v>
      </c>
      <c r="C7451" s="20">
        <v>1</v>
      </c>
      <c r="D7451" s="20" t="s">
        <v>1252</v>
      </c>
      <c r="E7451" s="20">
        <f t="shared" si="141"/>
        <v>106</v>
      </c>
      <c r="F7451" s="20" t="s">
        <v>23224</v>
      </c>
      <c r="G7451" s="217" t="s">
        <v>23225</v>
      </c>
      <c r="H7451" s="216" t="s">
        <v>21010</v>
      </c>
    </row>
    <row r="7452" spans="1:8" ht="24.95" customHeight="1">
      <c r="A7452" s="127">
        <v>1089</v>
      </c>
      <c r="B7452" s="20" t="s">
        <v>23226</v>
      </c>
      <c r="C7452" s="20">
        <v>1</v>
      </c>
      <c r="D7452" s="20" t="s">
        <v>1252</v>
      </c>
      <c r="E7452" s="20">
        <f t="shared" si="141"/>
        <v>106</v>
      </c>
      <c r="F7452" s="20" t="s">
        <v>23227</v>
      </c>
      <c r="G7452" s="217" t="s">
        <v>23228</v>
      </c>
      <c r="H7452" s="216" t="s">
        <v>21010</v>
      </c>
    </row>
    <row r="7453" spans="1:8" ht="24.95" customHeight="1">
      <c r="A7453" s="127">
        <v>1090</v>
      </c>
      <c r="B7453" s="20" t="s">
        <v>23229</v>
      </c>
      <c r="C7453" s="20">
        <v>2</v>
      </c>
      <c r="D7453" s="20" t="s">
        <v>1252</v>
      </c>
      <c r="E7453" s="20">
        <f t="shared" si="141"/>
        <v>212</v>
      </c>
      <c r="F7453" s="20" t="s">
        <v>23230</v>
      </c>
      <c r="G7453" s="217" t="s">
        <v>23231</v>
      </c>
      <c r="H7453" s="216" t="s">
        <v>21020</v>
      </c>
    </row>
    <row r="7454" spans="1:8" ht="24.95" customHeight="1">
      <c r="A7454" s="127">
        <v>1091</v>
      </c>
      <c r="B7454" s="20" t="s">
        <v>23232</v>
      </c>
      <c r="C7454" s="20">
        <v>1</v>
      </c>
      <c r="D7454" s="20" t="s">
        <v>1252</v>
      </c>
      <c r="E7454" s="20">
        <f t="shared" si="141"/>
        <v>106</v>
      </c>
      <c r="F7454" s="20" t="s">
        <v>23233</v>
      </c>
      <c r="G7454" s="217" t="s">
        <v>23234</v>
      </c>
      <c r="H7454" s="216" t="s">
        <v>21020</v>
      </c>
    </row>
    <row r="7455" spans="1:8" ht="24.95" customHeight="1">
      <c r="A7455" s="127">
        <v>1092</v>
      </c>
      <c r="B7455" s="20" t="s">
        <v>23235</v>
      </c>
      <c r="C7455" s="20">
        <v>1</v>
      </c>
      <c r="D7455" s="20" t="s">
        <v>1252</v>
      </c>
      <c r="E7455" s="20">
        <f t="shared" si="141"/>
        <v>106</v>
      </c>
      <c r="F7455" s="20" t="s">
        <v>23236</v>
      </c>
      <c r="G7455" s="217" t="s">
        <v>23237</v>
      </c>
      <c r="H7455" s="216" t="s">
        <v>21024</v>
      </c>
    </row>
    <row r="7456" spans="1:8" ht="24.95" customHeight="1">
      <c r="A7456" s="127">
        <v>1093</v>
      </c>
      <c r="B7456" s="20" t="s">
        <v>23238</v>
      </c>
      <c r="C7456" s="20">
        <v>3</v>
      </c>
      <c r="D7456" s="20" t="s">
        <v>1252</v>
      </c>
      <c r="E7456" s="20">
        <f t="shared" si="141"/>
        <v>318</v>
      </c>
      <c r="F7456" s="20" t="s">
        <v>23239</v>
      </c>
      <c r="G7456" s="217" t="s">
        <v>23240</v>
      </c>
      <c r="H7456" s="216" t="s">
        <v>23241</v>
      </c>
    </row>
    <row r="7457" spans="1:8" ht="24.95" customHeight="1">
      <c r="A7457" s="127">
        <v>1094</v>
      </c>
      <c r="B7457" s="20" t="s">
        <v>23242</v>
      </c>
      <c r="C7457" s="20">
        <v>1</v>
      </c>
      <c r="D7457" s="20" t="s">
        <v>1252</v>
      </c>
      <c r="E7457" s="20">
        <f t="shared" si="141"/>
        <v>106</v>
      </c>
      <c r="F7457" s="20" t="s">
        <v>23243</v>
      </c>
      <c r="G7457" s="217" t="s">
        <v>23244</v>
      </c>
      <c r="H7457" s="216" t="s">
        <v>23245</v>
      </c>
    </row>
    <row r="7458" spans="1:8" ht="24.95" customHeight="1">
      <c r="A7458" s="127">
        <v>1095</v>
      </c>
      <c r="B7458" s="20" t="s">
        <v>23246</v>
      </c>
      <c r="C7458" s="20">
        <v>2</v>
      </c>
      <c r="D7458" s="20" t="s">
        <v>1252</v>
      </c>
      <c r="E7458" s="20">
        <f t="shared" si="141"/>
        <v>212</v>
      </c>
      <c r="F7458" s="20" t="s">
        <v>23247</v>
      </c>
      <c r="G7458" s="217" t="s">
        <v>23248</v>
      </c>
      <c r="H7458" s="216" t="s">
        <v>23245</v>
      </c>
    </row>
    <row r="7459" spans="1:8" ht="24.95" customHeight="1">
      <c r="A7459" s="127">
        <v>1096</v>
      </c>
      <c r="B7459" s="20" t="s">
        <v>23249</v>
      </c>
      <c r="C7459" s="20">
        <v>1</v>
      </c>
      <c r="D7459" s="20" t="s">
        <v>1252</v>
      </c>
      <c r="E7459" s="20">
        <f t="shared" si="141"/>
        <v>106</v>
      </c>
      <c r="F7459" s="20" t="s">
        <v>23250</v>
      </c>
      <c r="G7459" s="217" t="s">
        <v>23251</v>
      </c>
      <c r="H7459" s="216" t="s">
        <v>23245</v>
      </c>
    </row>
    <row r="7460" spans="1:8" ht="24.95" customHeight="1">
      <c r="A7460" s="127">
        <v>1097</v>
      </c>
      <c r="B7460" s="20" t="s">
        <v>23252</v>
      </c>
      <c r="C7460" s="20">
        <v>2</v>
      </c>
      <c r="D7460" s="20" t="s">
        <v>1252</v>
      </c>
      <c r="E7460" s="20">
        <f t="shared" si="141"/>
        <v>212</v>
      </c>
      <c r="F7460" s="20" t="s">
        <v>23253</v>
      </c>
      <c r="G7460" s="217" t="s">
        <v>23254</v>
      </c>
      <c r="H7460" s="216" t="s">
        <v>21028</v>
      </c>
    </row>
    <row r="7461" spans="1:8" ht="24.95" customHeight="1">
      <c r="A7461" s="127">
        <v>1098</v>
      </c>
      <c r="B7461" s="20" t="s">
        <v>23255</v>
      </c>
      <c r="C7461" s="20">
        <v>1</v>
      </c>
      <c r="D7461" s="20" t="s">
        <v>1252</v>
      </c>
      <c r="E7461" s="20">
        <f t="shared" si="141"/>
        <v>106</v>
      </c>
      <c r="F7461" s="20" t="s">
        <v>23256</v>
      </c>
      <c r="G7461" s="217" t="s">
        <v>23257</v>
      </c>
      <c r="H7461" s="216" t="s">
        <v>21028</v>
      </c>
    </row>
    <row r="7462" spans="1:8" ht="24.95" customHeight="1">
      <c r="A7462" s="127">
        <v>1099</v>
      </c>
      <c r="B7462" s="20" t="s">
        <v>23258</v>
      </c>
      <c r="C7462" s="20">
        <v>3</v>
      </c>
      <c r="D7462" s="20" t="s">
        <v>1252</v>
      </c>
      <c r="E7462" s="20">
        <f t="shared" si="141"/>
        <v>318</v>
      </c>
      <c r="F7462" s="20" t="s">
        <v>23259</v>
      </c>
      <c r="G7462" s="217" t="s">
        <v>23260</v>
      </c>
      <c r="H7462" s="216" t="s">
        <v>21071</v>
      </c>
    </row>
    <row r="7463" spans="1:8" ht="24.95" customHeight="1">
      <c r="A7463" s="127">
        <v>1100</v>
      </c>
      <c r="B7463" s="20" t="s">
        <v>23261</v>
      </c>
      <c r="C7463" s="20">
        <v>2</v>
      </c>
      <c r="D7463" s="20" t="s">
        <v>1252</v>
      </c>
      <c r="E7463" s="20">
        <f t="shared" si="141"/>
        <v>212</v>
      </c>
      <c r="F7463" s="20" t="s">
        <v>63947</v>
      </c>
      <c r="G7463" s="217" t="s">
        <v>23262</v>
      </c>
      <c r="H7463" s="216" t="s">
        <v>21082</v>
      </c>
    </row>
    <row r="7464" spans="1:8" ht="24.95" customHeight="1">
      <c r="A7464" s="127">
        <v>1101</v>
      </c>
      <c r="B7464" s="20" t="s">
        <v>23263</v>
      </c>
      <c r="C7464" s="20">
        <v>1</v>
      </c>
      <c r="D7464" s="20" t="s">
        <v>1252</v>
      </c>
      <c r="E7464" s="20">
        <f t="shared" si="141"/>
        <v>106</v>
      </c>
      <c r="F7464" s="20" t="s">
        <v>23264</v>
      </c>
      <c r="G7464" s="217" t="s">
        <v>23265</v>
      </c>
      <c r="H7464" s="216" t="s">
        <v>23266</v>
      </c>
    </row>
    <row r="7465" spans="1:8" ht="24.95" customHeight="1">
      <c r="A7465" s="127">
        <v>1102</v>
      </c>
      <c r="B7465" s="20" t="s">
        <v>23267</v>
      </c>
      <c r="C7465" s="20">
        <v>1</v>
      </c>
      <c r="D7465" s="20" t="s">
        <v>1252</v>
      </c>
      <c r="E7465" s="20">
        <f t="shared" si="141"/>
        <v>106</v>
      </c>
      <c r="F7465" s="20" t="s">
        <v>23268</v>
      </c>
      <c r="G7465" s="217" t="s">
        <v>23269</v>
      </c>
      <c r="H7465" s="216" t="s">
        <v>21086</v>
      </c>
    </row>
    <row r="7466" spans="1:8" ht="24.95" customHeight="1">
      <c r="A7466" s="127">
        <v>1103</v>
      </c>
      <c r="B7466" s="20" t="s">
        <v>23270</v>
      </c>
      <c r="C7466" s="20">
        <v>1</v>
      </c>
      <c r="D7466" s="20" t="s">
        <v>1252</v>
      </c>
      <c r="E7466" s="20">
        <f t="shared" si="141"/>
        <v>106</v>
      </c>
      <c r="F7466" s="20" t="s">
        <v>23271</v>
      </c>
      <c r="G7466" s="217" t="s">
        <v>23272</v>
      </c>
      <c r="H7466" s="216" t="s">
        <v>23273</v>
      </c>
    </row>
    <row r="7467" spans="1:8" ht="24.95" customHeight="1">
      <c r="A7467" s="127">
        <v>1104</v>
      </c>
      <c r="B7467" s="20" t="s">
        <v>23274</v>
      </c>
      <c r="C7467" s="20">
        <v>1</v>
      </c>
      <c r="D7467" s="20" t="s">
        <v>1252</v>
      </c>
      <c r="E7467" s="20">
        <f t="shared" si="141"/>
        <v>106</v>
      </c>
      <c r="F7467" s="20" t="s">
        <v>23275</v>
      </c>
      <c r="G7467" s="217" t="s">
        <v>23276</v>
      </c>
      <c r="H7467" s="216" t="s">
        <v>23273</v>
      </c>
    </row>
    <row r="7468" spans="1:8" ht="24.95" customHeight="1">
      <c r="A7468" s="127">
        <v>1105</v>
      </c>
      <c r="B7468" s="20" t="s">
        <v>23277</v>
      </c>
      <c r="C7468" s="20">
        <v>1</v>
      </c>
      <c r="D7468" s="20" t="s">
        <v>1252</v>
      </c>
      <c r="E7468" s="20">
        <f t="shared" si="141"/>
        <v>106</v>
      </c>
      <c r="F7468" s="20" t="s">
        <v>23278</v>
      </c>
      <c r="G7468" s="217" t="s">
        <v>23279</v>
      </c>
      <c r="H7468" s="216" t="s">
        <v>21096</v>
      </c>
    </row>
    <row r="7469" spans="1:8" ht="24.95" customHeight="1">
      <c r="A7469" s="127">
        <v>1106</v>
      </c>
      <c r="B7469" s="20" t="s">
        <v>23280</v>
      </c>
      <c r="C7469" s="20">
        <v>2</v>
      </c>
      <c r="D7469" s="20" t="s">
        <v>1252</v>
      </c>
      <c r="E7469" s="20">
        <f t="shared" si="141"/>
        <v>212</v>
      </c>
      <c r="F7469" s="20" t="s">
        <v>23281</v>
      </c>
      <c r="G7469" s="217" t="s">
        <v>23282</v>
      </c>
      <c r="H7469" s="216" t="s">
        <v>21096</v>
      </c>
    </row>
    <row r="7470" spans="1:8" ht="24.95" customHeight="1">
      <c r="A7470" s="127">
        <v>1107</v>
      </c>
      <c r="B7470" s="20" t="s">
        <v>23283</v>
      </c>
      <c r="C7470" s="20">
        <v>2</v>
      </c>
      <c r="D7470" s="20" t="s">
        <v>1252</v>
      </c>
      <c r="E7470" s="20">
        <f t="shared" si="141"/>
        <v>212</v>
      </c>
      <c r="F7470" s="20" t="s">
        <v>23284</v>
      </c>
      <c r="G7470" s="217" t="s">
        <v>23285</v>
      </c>
      <c r="H7470" s="216" t="s">
        <v>21096</v>
      </c>
    </row>
    <row r="7471" spans="1:8" ht="24.95" customHeight="1">
      <c r="A7471" s="127">
        <v>1108</v>
      </c>
      <c r="B7471" s="20" t="s">
        <v>23286</v>
      </c>
      <c r="C7471" s="20">
        <v>1</v>
      </c>
      <c r="D7471" s="20" t="s">
        <v>1252</v>
      </c>
      <c r="E7471" s="20">
        <f t="shared" si="141"/>
        <v>106</v>
      </c>
      <c r="F7471" s="20" t="s">
        <v>23287</v>
      </c>
      <c r="G7471" s="217" t="s">
        <v>23288</v>
      </c>
      <c r="H7471" s="216" t="s">
        <v>21096</v>
      </c>
    </row>
    <row r="7472" spans="1:8" ht="24.95" customHeight="1">
      <c r="A7472" s="127">
        <v>1109</v>
      </c>
      <c r="B7472" s="20" t="s">
        <v>23289</v>
      </c>
      <c r="C7472" s="20">
        <v>2</v>
      </c>
      <c r="D7472" s="20" t="s">
        <v>1252</v>
      </c>
      <c r="E7472" s="20">
        <f t="shared" si="141"/>
        <v>212</v>
      </c>
      <c r="F7472" s="20" t="s">
        <v>23290</v>
      </c>
      <c r="G7472" s="217" t="s">
        <v>23291</v>
      </c>
      <c r="H7472" s="216" t="s">
        <v>21096</v>
      </c>
    </row>
    <row r="7473" spans="1:8" ht="24.95" customHeight="1">
      <c r="A7473" s="127">
        <v>1110</v>
      </c>
      <c r="B7473" s="20" t="s">
        <v>23292</v>
      </c>
      <c r="C7473" s="20">
        <v>1</v>
      </c>
      <c r="D7473" s="20" t="s">
        <v>1252</v>
      </c>
      <c r="E7473" s="20">
        <f t="shared" si="141"/>
        <v>106</v>
      </c>
      <c r="F7473" s="20" t="s">
        <v>23293</v>
      </c>
      <c r="G7473" s="217" t="s">
        <v>23294</v>
      </c>
      <c r="H7473" s="216" t="s">
        <v>21096</v>
      </c>
    </row>
    <row r="7474" spans="1:8" ht="24.95" customHeight="1">
      <c r="A7474" s="127">
        <v>1111</v>
      </c>
      <c r="B7474" s="20" t="s">
        <v>23295</v>
      </c>
      <c r="C7474" s="20">
        <v>1</v>
      </c>
      <c r="D7474" s="20" t="s">
        <v>1252</v>
      </c>
      <c r="E7474" s="20">
        <f t="shared" si="141"/>
        <v>106</v>
      </c>
      <c r="F7474" s="20" t="s">
        <v>23296</v>
      </c>
      <c r="G7474" s="217" t="s">
        <v>23297</v>
      </c>
      <c r="H7474" s="216" t="s">
        <v>21096</v>
      </c>
    </row>
    <row r="7475" spans="1:8" ht="24.95" customHeight="1">
      <c r="A7475" s="127">
        <v>1112</v>
      </c>
      <c r="B7475" s="20" t="s">
        <v>23298</v>
      </c>
      <c r="C7475" s="20">
        <v>1</v>
      </c>
      <c r="D7475" s="20" t="s">
        <v>1252</v>
      </c>
      <c r="E7475" s="20">
        <f t="shared" si="141"/>
        <v>106</v>
      </c>
      <c r="F7475" s="20" t="s">
        <v>23299</v>
      </c>
      <c r="G7475" s="217" t="s">
        <v>23300</v>
      </c>
      <c r="H7475" s="216" t="s">
        <v>21096</v>
      </c>
    </row>
    <row r="7476" spans="1:8" ht="24.95" customHeight="1">
      <c r="A7476" s="127">
        <v>1113</v>
      </c>
      <c r="B7476" s="20" t="s">
        <v>23301</v>
      </c>
      <c r="C7476" s="20">
        <v>2</v>
      </c>
      <c r="D7476" s="20" t="s">
        <v>1252</v>
      </c>
      <c r="E7476" s="20">
        <f t="shared" si="141"/>
        <v>212</v>
      </c>
      <c r="F7476" s="20" t="s">
        <v>23302</v>
      </c>
      <c r="G7476" s="217" t="s">
        <v>23303</v>
      </c>
      <c r="H7476" s="216" t="s">
        <v>21096</v>
      </c>
    </row>
    <row r="7477" spans="1:8" ht="24.95" customHeight="1">
      <c r="A7477" s="127">
        <v>1114</v>
      </c>
      <c r="B7477" s="20" t="s">
        <v>23304</v>
      </c>
      <c r="C7477" s="20">
        <v>1</v>
      </c>
      <c r="D7477" s="20" t="s">
        <v>1252</v>
      </c>
      <c r="E7477" s="20">
        <f t="shared" si="141"/>
        <v>106</v>
      </c>
      <c r="F7477" s="20" t="s">
        <v>23305</v>
      </c>
      <c r="G7477" s="217" t="s">
        <v>23306</v>
      </c>
      <c r="H7477" s="216" t="s">
        <v>21096</v>
      </c>
    </row>
    <row r="7478" spans="1:8" ht="24.95" customHeight="1">
      <c r="A7478" s="127">
        <v>1115</v>
      </c>
      <c r="B7478" s="20" t="s">
        <v>23307</v>
      </c>
      <c r="C7478" s="20">
        <v>1</v>
      </c>
      <c r="D7478" s="20" t="s">
        <v>1252</v>
      </c>
      <c r="E7478" s="20">
        <f t="shared" si="141"/>
        <v>106</v>
      </c>
      <c r="F7478" s="20" t="s">
        <v>23308</v>
      </c>
      <c r="G7478" s="217" t="s">
        <v>23309</v>
      </c>
      <c r="H7478" s="216" t="s">
        <v>21096</v>
      </c>
    </row>
    <row r="7479" spans="1:8" ht="24.95" customHeight="1">
      <c r="A7479" s="127">
        <v>1116</v>
      </c>
      <c r="B7479" s="20" t="s">
        <v>23310</v>
      </c>
      <c r="C7479" s="20">
        <v>1</v>
      </c>
      <c r="D7479" s="20" t="s">
        <v>1252</v>
      </c>
      <c r="E7479" s="20">
        <f t="shared" si="141"/>
        <v>106</v>
      </c>
      <c r="F7479" s="20" t="s">
        <v>23311</v>
      </c>
      <c r="G7479" s="217" t="s">
        <v>23312</v>
      </c>
      <c r="H7479" s="216" t="s">
        <v>21096</v>
      </c>
    </row>
    <row r="7480" spans="1:8" ht="24.95" customHeight="1">
      <c r="A7480" s="127">
        <v>1117</v>
      </c>
      <c r="B7480" s="20" t="s">
        <v>23313</v>
      </c>
      <c r="C7480" s="20">
        <v>1</v>
      </c>
      <c r="D7480" s="20" t="s">
        <v>1252</v>
      </c>
      <c r="E7480" s="20">
        <f t="shared" si="141"/>
        <v>106</v>
      </c>
      <c r="F7480" s="20" t="s">
        <v>23314</v>
      </c>
      <c r="G7480" s="217" t="s">
        <v>23315</v>
      </c>
      <c r="H7480" s="216" t="s">
        <v>21096</v>
      </c>
    </row>
    <row r="7481" spans="1:8" ht="24.95" customHeight="1">
      <c r="A7481" s="127">
        <v>1118</v>
      </c>
      <c r="B7481" s="20" t="s">
        <v>23316</v>
      </c>
      <c r="C7481" s="20">
        <v>1</v>
      </c>
      <c r="D7481" s="20" t="s">
        <v>1252</v>
      </c>
      <c r="E7481" s="20">
        <f t="shared" si="141"/>
        <v>106</v>
      </c>
      <c r="F7481" s="20" t="s">
        <v>23317</v>
      </c>
      <c r="G7481" s="217" t="s">
        <v>23318</v>
      </c>
      <c r="H7481" s="216" t="s">
        <v>21096</v>
      </c>
    </row>
    <row r="7482" spans="1:8" ht="24.95" customHeight="1">
      <c r="A7482" s="127">
        <v>1119</v>
      </c>
      <c r="B7482" s="20" t="s">
        <v>23319</v>
      </c>
      <c r="C7482" s="20">
        <v>1</v>
      </c>
      <c r="D7482" s="20" t="s">
        <v>1252</v>
      </c>
      <c r="E7482" s="20">
        <f t="shared" si="141"/>
        <v>106</v>
      </c>
      <c r="F7482" s="20" t="s">
        <v>23320</v>
      </c>
      <c r="G7482" s="217" t="s">
        <v>23321</v>
      </c>
      <c r="H7482" s="216" t="s">
        <v>21096</v>
      </c>
    </row>
    <row r="7483" spans="1:8" ht="24.95" customHeight="1">
      <c r="A7483" s="127">
        <v>1120</v>
      </c>
      <c r="B7483" s="20" t="s">
        <v>15238</v>
      </c>
      <c r="C7483" s="20">
        <v>1</v>
      </c>
      <c r="D7483" s="20" t="s">
        <v>1252</v>
      </c>
      <c r="E7483" s="20">
        <f t="shared" si="141"/>
        <v>106</v>
      </c>
      <c r="F7483" s="20" t="s">
        <v>23322</v>
      </c>
      <c r="G7483" s="217" t="s">
        <v>23323</v>
      </c>
      <c r="H7483" s="216" t="s">
        <v>21096</v>
      </c>
    </row>
    <row r="7484" spans="1:8" ht="24.95" customHeight="1">
      <c r="A7484" s="127">
        <v>1121</v>
      </c>
      <c r="B7484" s="20" t="s">
        <v>23324</v>
      </c>
      <c r="C7484" s="20">
        <v>1</v>
      </c>
      <c r="D7484" s="20" t="s">
        <v>1252</v>
      </c>
      <c r="E7484" s="20">
        <f t="shared" si="141"/>
        <v>106</v>
      </c>
      <c r="F7484" s="20" t="s">
        <v>23325</v>
      </c>
      <c r="G7484" s="217" t="s">
        <v>23326</v>
      </c>
      <c r="H7484" s="216" t="s">
        <v>21096</v>
      </c>
    </row>
    <row r="7485" spans="1:8" ht="24.95" customHeight="1">
      <c r="A7485" s="127">
        <v>1122</v>
      </c>
      <c r="B7485" s="20" t="s">
        <v>23327</v>
      </c>
      <c r="C7485" s="20">
        <v>1</v>
      </c>
      <c r="D7485" s="20" t="s">
        <v>1252</v>
      </c>
      <c r="E7485" s="20">
        <f t="shared" si="141"/>
        <v>106</v>
      </c>
      <c r="F7485" s="20" t="s">
        <v>23328</v>
      </c>
      <c r="G7485" s="217" t="s">
        <v>23329</v>
      </c>
      <c r="H7485" s="216" t="s">
        <v>21096</v>
      </c>
    </row>
    <row r="7486" spans="1:8" ht="24.95" customHeight="1">
      <c r="A7486" s="127">
        <v>1123</v>
      </c>
      <c r="B7486" s="20" t="s">
        <v>23330</v>
      </c>
      <c r="C7486" s="20">
        <v>1</v>
      </c>
      <c r="D7486" s="20" t="s">
        <v>1252</v>
      </c>
      <c r="E7486" s="20">
        <f t="shared" si="141"/>
        <v>106</v>
      </c>
      <c r="F7486" s="20" t="s">
        <v>23331</v>
      </c>
      <c r="G7486" s="217" t="s">
        <v>23332</v>
      </c>
      <c r="H7486" s="216" t="s">
        <v>21096</v>
      </c>
    </row>
    <row r="7487" spans="1:8" ht="24.95" customHeight="1">
      <c r="A7487" s="127">
        <v>1124</v>
      </c>
      <c r="B7487" s="20" t="s">
        <v>23333</v>
      </c>
      <c r="C7487" s="20">
        <v>1</v>
      </c>
      <c r="D7487" s="20" t="s">
        <v>1252</v>
      </c>
      <c r="E7487" s="20">
        <f t="shared" si="141"/>
        <v>106</v>
      </c>
      <c r="F7487" s="20" t="s">
        <v>23334</v>
      </c>
      <c r="G7487" s="217" t="s">
        <v>23335</v>
      </c>
      <c r="H7487" s="216" t="s">
        <v>21096</v>
      </c>
    </row>
    <row r="7488" spans="1:8" ht="24.95" customHeight="1">
      <c r="A7488" s="127">
        <v>1125</v>
      </c>
      <c r="B7488" s="20" t="s">
        <v>23336</v>
      </c>
      <c r="C7488" s="20">
        <v>1</v>
      </c>
      <c r="D7488" s="20" t="s">
        <v>1252</v>
      </c>
      <c r="E7488" s="20">
        <f t="shared" si="141"/>
        <v>106</v>
      </c>
      <c r="F7488" s="20" t="s">
        <v>23337</v>
      </c>
      <c r="G7488" s="217" t="s">
        <v>23338</v>
      </c>
      <c r="H7488" s="216" t="s">
        <v>21096</v>
      </c>
    </row>
    <row r="7489" spans="1:8" ht="24.95" customHeight="1">
      <c r="A7489" s="127">
        <v>1126</v>
      </c>
      <c r="B7489" s="20" t="s">
        <v>23339</v>
      </c>
      <c r="C7489" s="20">
        <v>1</v>
      </c>
      <c r="D7489" s="20" t="s">
        <v>1252</v>
      </c>
      <c r="E7489" s="20">
        <f t="shared" si="141"/>
        <v>106</v>
      </c>
      <c r="F7489" s="20" t="s">
        <v>23340</v>
      </c>
      <c r="G7489" s="217" t="s">
        <v>23341</v>
      </c>
      <c r="H7489" s="216" t="s">
        <v>21096</v>
      </c>
    </row>
    <row r="7490" spans="1:8" ht="24.95" customHeight="1">
      <c r="A7490" s="127">
        <v>1127</v>
      </c>
      <c r="B7490" s="20" t="s">
        <v>23342</v>
      </c>
      <c r="C7490" s="20">
        <v>1</v>
      </c>
      <c r="D7490" s="20" t="s">
        <v>1252</v>
      </c>
      <c r="E7490" s="20">
        <f t="shared" si="141"/>
        <v>106</v>
      </c>
      <c r="F7490" s="20" t="s">
        <v>23343</v>
      </c>
      <c r="G7490" s="217" t="s">
        <v>23344</v>
      </c>
      <c r="H7490" s="216" t="s">
        <v>21096</v>
      </c>
    </row>
    <row r="7491" spans="1:8" ht="24.95" customHeight="1">
      <c r="A7491" s="127">
        <v>1128</v>
      </c>
      <c r="B7491" s="20" t="s">
        <v>23345</v>
      </c>
      <c r="C7491" s="20">
        <v>1</v>
      </c>
      <c r="D7491" s="20" t="s">
        <v>1252</v>
      </c>
      <c r="E7491" s="20">
        <f t="shared" si="141"/>
        <v>106</v>
      </c>
      <c r="F7491" s="20" t="s">
        <v>23346</v>
      </c>
      <c r="G7491" s="217" t="s">
        <v>23347</v>
      </c>
      <c r="H7491" s="216" t="s">
        <v>21096</v>
      </c>
    </row>
    <row r="7492" spans="1:8" ht="24.95" customHeight="1">
      <c r="A7492" s="127">
        <v>1129</v>
      </c>
      <c r="B7492" s="20" t="s">
        <v>23348</v>
      </c>
      <c r="C7492" s="20">
        <v>1</v>
      </c>
      <c r="D7492" s="20" t="s">
        <v>1252</v>
      </c>
      <c r="E7492" s="20">
        <f t="shared" si="141"/>
        <v>106</v>
      </c>
      <c r="F7492" s="20" t="s">
        <v>23349</v>
      </c>
      <c r="G7492" s="217" t="s">
        <v>23350</v>
      </c>
      <c r="H7492" s="216" t="s">
        <v>21096</v>
      </c>
    </row>
    <row r="7493" spans="1:8" ht="24.95" customHeight="1">
      <c r="A7493" s="127">
        <v>1130</v>
      </c>
      <c r="B7493" s="20" t="s">
        <v>23351</v>
      </c>
      <c r="C7493" s="20">
        <v>1</v>
      </c>
      <c r="D7493" s="20" t="s">
        <v>1252</v>
      </c>
      <c r="E7493" s="20">
        <f t="shared" si="141"/>
        <v>106</v>
      </c>
      <c r="F7493" s="20" t="s">
        <v>23352</v>
      </c>
      <c r="G7493" s="217" t="s">
        <v>23353</v>
      </c>
      <c r="H7493" s="216" t="s">
        <v>21096</v>
      </c>
    </row>
    <row r="7494" spans="1:8" ht="24.95" customHeight="1">
      <c r="A7494" s="127">
        <v>1131</v>
      </c>
      <c r="B7494" s="20" t="s">
        <v>23354</v>
      </c>
      <c r="C7494" s="20">
        <v>1</v>
      </c>
      <c r="D7494" s="20" t="s">
        <v>1252</v>
      </c>
      <c r="E7494" s="20">
        <f t="shared" si="141"/>
        <v>106</v>
      </c>
      <c r="F7494" s="20" t="s">
        <v>23355</v>
      </c>
      <c r="G7494" s="217" t="s">
        <v>23356</v>
      </c>
      <c r="H7494" s="216" t="s">
        <v>21096</v>
      </c>
    </row>
    <row r="7495" spans="1:8" ht="24.95" customHeight="1">
      <c r="A7495" s="127">
        <v>1132</v>
      </c>
      <c r="B7495" s="20" t="s">
        <v>23357</v>
      </c>
      <c r="C7495" s="20">
        <v>1</v>
      </c>
      <c r="D7495" s="20" t="s">
        <v>1252</v>
      </c>
      <c r="E7495" s="20">
        <f t="shared" si="141"/>
        <v>106</v>
      </c>
      <c r="F7495" s="20" t="s">
        <v>23358</v>
      </c>
      <c r="G7495" s="217" t="s">
        <v>23359</v>
      </c>
      <c r="H7495" s="216" t="s">
        <v>23360</v>
      </c>
    </row>
    <row r="7496" spans="1:8" ht="24.95" customHeight="1">
      <c r="A7496" s="127">
        <v>1133</v>
      </c>
      <c r="B7496" s="20" t="s">
        <v>23361</v>
      </c>
      <c r="C7496" s="20">
        <v>2</v>
      </c>
      <c r="D7496" s="20" t="s">
        <v>1252</v>
      </c>
      <c r="E7496" s="20">
        <f t="shared" si="141"/>
        <v>212</v>
      </c>
      <c r="F7496" s="20" t="s">
        <v>23362</v>
      </c>
      <c r="G7496" s="217" t="s">
        <v>23363</v>
      </c>
      <c r="H7496" s="216" t="s">
        <v>23364</v>
      </c>
    </row>
    <row r="7497" spans="1:8" ht="24.95" customHeight="1">
      <c r="A7497" s="127">
        <v>1134</v>
      </c>
      <c r="B7497" s="20" t="s">
        <v>23365</v>
      </c>
      <c r="C7497" s="20">
        <v>1</v>
      </c>
      <c r="D7497" s="20" t="s">
        <v>1252</v>
      </c>
      <c r="E7497" s="20">
        <f t="shared" si="141"/>
        <v>106</v>
      </c>
      <c r="F7497" s="20" t="s">
        <v>23366</v>
      </c>
      <c r="G7497" s="217" t="s">
        <v>23367</v>
      </c>
      <c r="H7497" s="216" t="s">
        <v>23368</v>
      </c>
    </row>
    <row r="7498" spans="1:8" ht="24.95" customHeight="1">
      <c r="A7498" s="127">
        <v>1135</v>
      </c>
      <c r="B7498" s="20" t="s">
        <v>23369</v>
      </c>
      <c r="C7498" s="20">
        <v>1</v>
      </c>
      <c r="D7498" s="20" t="s">
        <v>1252</v>
      </c>
      <c r="E7498" s="20">
        <f t="shared" si="141"/>
        <v>106</v>
      </c>
      <c r="F7498" s="20" t="s">
        <v>23370</v>
      </c>
      <c r="G7498" s="217" t="s">
        <v>23371</v>
      </c>
      <c r="H7498" s="216" t="s">
        <v>23372</v>
      </c>
    </row>
    <row r="7499" spans="1:8" ht="24.95" customHeight="1">
      <c r="A7499" s="127">
        <v>1136</v>
      </c>
      <c r="B7499" s="20" t="s">
        <v>23373</v>
      </c>
      <c r="C7499" s="20">
        <v>1</v>
      </c>
      <c r="D7499" s="20" t="s">
        <v>1252</v>
      </c>
      <c r="E7499" s="20">
        <f t="shared" si="141"/>
        <v>106</v>
      </c>
      <c r="F7499" s="20" t="s">
        <v>23374</v>
      </c>
      <c r="G7499" s="217" t="s">
        <v>23375</v>
      </c>
      <c r="H7499" s="216" t="s">
        <v>23372</v>
      </c>
    </row>
    <row r="7500" spans="1:8" ht="24.95" customHeight="1">
      <c r="A7500" s="127">
        <v>1137</v>
      </c>
      <c r="B7500" s="20" t="s">
        <v>23376</v>
      </c>
      <c r="C7500" s="20">
        <v>1</v>
      </c>
      <c r="D7500" s="20" t="s">
        <v>1252</v>
      </c>
      <c r="E7500" s="20">
        <f t="shared" si="141"/>
        <v>106</v>
      </c>
      <c r="F7500" s="20" t="s">
        <v>23377</v>
      </c>
      <c r="G7500" s="217" t="s">
        <v>23378</v>
      </c>
      <c r="H7500" s="216" t="s">
        <v>23379</v>
      </c>
    </row>
    <row r="7501" spans="1:8" ht="24.95" customHeight="1">
      <c r="A7501" s="127">
        <v>1138</v>
      </c>
      <c r="B7501" s="20" t="s">
        <v>23380</v>
      </c>
      <c r="C7501" s="20">
        <v>1</v>
      </c>
      <c r="D7501" s="20" t="s">
        <v>1252</v>
      </c>
      <c r="E7501" s="20">
        <f t="shared" ref="E7501:E7564" si="142">C7501*106</f>
        <v>106</v>
      </c>
      <c r="F7501" s="20" t="s">
        <v>23381</v>
      </c>
      <c r="G7501" s="217" t="s">
        <v>23382</v>
      </c>
      <c r="H7501" s="216" t="s">
        <v>23383</v>
      </c>
    </row>
    <row r="7502" spans="1:8" ht="24.95" customHeight="1">
      <c r="A7502" s="127">
        <v>1139</v>
      </c>
      <c r="B7502" s="20" t="s">
        <v>23384</v>
      </c>
      <c r="C7502" s="20">
        <v>1</v>
      </c>
      <c r="D7502" s="20" t="s">
        <v>1252</v>
      </c>
      <c r="E7502" s="20">
        <f t="shared" si="142"/>
        <v>106</v>
      </c>
      <c r="F7502" s="20" t="s">
        <v>23385</v>
      </c>
      <c r="G7502" s="217" t="s">
        <v>23386</v>
      </c>
      <c r="H7502" s="216" t="s">
        <v>23383</v>
      </c>
    </row>
    <row r="7503" spans="1:8" ht="24.95" customHeight="1">
      <c r="A7503" s="127">
        <v>1140</v>
      </c>
      <c r="B7503" s="20" t="s">
        <v>23387</v>
      </c>
      <c r="C7503" s="20">
        <v>1</v>
      </c>
      <c r="D7503" s="20" t="s">
        <v>1252</v>
      </c>
      <c r="E7503" s="20">
        <f t="shared" si="142"/>
        <v>106</v>
      </c>
      <c r="F7503" s="20" t="s">
        <v>23388</v>
      </c>
      <c r="G7503" s="217" t="s">
        <v>23389</v>
      </c>
      <c r="H7503" s="216" t="s">
        <v>23383</v>
      </c>
    </row>
    <row r="7504" spans="1:8" ht="24.95" customHeight="1">
      <c r="A7504" s="127">
        <v>1141</v>
      </c>
      <c r="B7504" s="20" t="s">
        <v>23390</v>
      </c>
      <c r="C7504" s="20">
        <v>2</v>
      </c>
      <c r="D7504" s="20" t="s">
        <v>1252</v>
      </c>
      <c r="E7504" s="20">
        <f t="shared" si="142"/>
        <v>212</v>
      </c>
      <c r="F7504" s="20" t="s">
        <v>23391</v>
      </c>
      <c r="G7504" s="217" t="s">
        <v>23392</v>
      </c>
      <c r="H7504" s="216" t="s">
        <v>23393</v>
      </c>
    </row>
    <row r="7505" spans="1:8" ht="24.95" customHeight="1">
      <c r="A7505" s="127">
        <v>1142</v>
      </c>
      <c r="B7505" s="20" t="s">
        <v>23394</v>
      </c>
      <c r="C7505" s="20">
        <v>2</v>
      </c>
      <c r="D7505" s="20" t="s">
        <v>1252</v>
      </c>
      <c r="E7505" s="20">
        <f t="shared" si="142"/>
        <v>212</v>
      </c>
      <c r="F7505" s="20" t="s">
        <v>23395</v>
      </c>
      <c r="G7505" s="217" t="s">
        <v>23396</v>
      </c>
      <c r="H7505" s="216" t="s">
        <v>23393</v>
      </c>
    </row>
    <row r="7506" spans="1:8" ht="24.95" customHeight="1">
      <c r="A7506" s="127">
        <v>1143</v>
      </c>
      <c r="B7506" s="20" t="s">
        <v>23397</v>
      </c>
      <c r="C7506" s="20">
        <v>4</v>
      </c>
      <c r="D7506" s="20" t="s">
        <v>1252</v>
      </c>
      <c r="E7506" s="20">
        <f t="shared" si="142"/>
        <v>424</v>
      </c>
      <c r="F7506" s="20" t="s">
        <v>23398</v>
      </c>
      <c r="G7506" s="217" t="s">
        <v>23399</v>
      </c>
      <c r="H7506" s="216" t="s">
        <v>21131</v>
      </c>
    </row>
    <row r="7507" spans="1:8" ht="24.95" customHeight="1">
      <c r="A7507" s="127">
        <v>1144</v>
      </c>
      <c r="B7507" s="20" t="s">
        <v>23400</v>
      </c>
      <c r="C7507" s="20">
        <v>3</v>
      </c>
      <c r="D7507" s="20" t="s">
        <v>1252</v>
      </c>
      <c r="E7507" s="20">
        <f t="shared" si="142"/>
        <v>318</v>
      </c>
      <c r="F7507" s="20" t="s">
        <v>23401</v>
      </c>
      <c r="G7507" s="217" t="s">
        <v>23402</v>
      </c>
      <c r="H7507" s="216" t="s">
        <v>21131</v>
      </c>
    </row>
    <row r="7508" spans="1:8" ht="24.95" customHeight="1">
      <c r="A7508" s="127">
        <v>1145</v>
      </c>
      <c r="B7508" s="20" t="s">
        <v>23403</v>
      </c>
      <c r="C7508" s="20">
        <v>1</v>
      </c>
      <c r="D7508" s="20" t="s">
        <v>1252</v>
      </c>
      <c r="E7508" s="20">
        <f t="shared" si="142"/>
        <v>106</v>
      </c>
      <c r="F7508" s="20" t="s">
        <v>23404</v>
      </c>
      <c r="G7508" s="217" t="s">
        <v>23405</v>
      </c>
      <c r="H7508" s="216" t="s">
        <v>21131</v>
      </c>
    </row>
    <row r="7509" spans="1:8" ht="24.95" customHeight="1">
      <c r="A7509" s="127">
        <v>1146</v>
      </c>
      <c r="B7509" s="20" t="s">
        <v>23406</v>
      </c>
      <c r="C7509" s="20">
        <v>2</v>
      </c>
      <c r="D7509" s="20" t="s">
        <v>1252</v>
      </c>
      <c r="E7509" s="20">
        <f t="shared" si="142"/>
        <v>212</v>
      </c>
      <c r="F7509" s="20" t="s">
        <v>23407</v>
      </c>
      <c r="G7509" s="217" t="s">
        <v>23408</v>
      </c>
      <c r="H7509" s="216" t="s">
        <v>21146</v>
      </c>
    </row>
    <row r="7510" spans="1:8" ht="24.95" customHeight="1">
      <c r="A7510" s="127">
        <v>1147</v>
      </c>
      <c r="B7510" s="20" t="s">
        <v>23409</v>
      </c>
      <c r="C7510" s="20">
        <v>2</v>
      </c>
      <c r="D7510" s="20" t="s">
        <v>1252</v>
      </c>
      <c r="E7510" s="20">
        <f t="shared" si="142"/>
        <v>212</v>
      </c>
      <c r="F7510" s="20" t="s">
        <v>23410</v>
      </c>
      <c r="G7510" s="217" t="s">
        <v>23411</v>
      </c>
      <c r="H7510" s="216" t="s">
        <v>21146</v>
      </c>
    </row>
    <row r="7511" spans="1:8" ht="24.95" customHeight="1">
      <c r="A7511" s="127">
        <v>1148</v>
      </c>
      <c r="B7511" s="20" t="s">
        <v>23412</v>
      </c>
      <c r="C7511" s="20">
        <v>3</v>
      </c>
      <c r="D7511" s="20" t="s">
        <v>1252</v>
      </c>
      <c r="E7511" s="20">
        <f t="shared" si="142"/>
        <v>318</v>
      </c>
      <c r="F7511" s="20" t="s">
        <v>23413</v>
      </c>
      <c r="G7511" s="217" t="s">
        <v>23414</v>
      </c>
      <c r="H7511" s="216" t="s">
        <v>21146</v>
      </c>
    </row>
    <row r="7512" spans="1:8" ht="24.95" customHeight="1">
      <c r="A7512" s="127">
        <v>1149</v>
      </c>
      <c r="B7512" s="20" t="s">
        <v>23415</v>
      </c>
      <c r="C7512" s="20">
        <v>1</v>
      </c>
      <c r="D7512" s="20" t="s">
        <v>1252</v>
      </c>
      <c r="E7512" s="20">
        <f t="shared" si="142"/>
        <v>106</v>
      </c>
      <c r="F7512" s="20" t="s">
        <v>23416</v>
      </c>
      <c r="G7512" s="217" t="s">
        <v>23417</v>
      </c>
      <c r="H7512" s="216" t="s">
        <v>21146</v>
      </c>
    </row>
    <row r="7513" spans="1:8" ht="24.95" customHeight="1">
      <c r="A7513" s="127">
        <v>1150</v>
      </c>
      <c r="B7513" s="20" t="s">
        <v>23418</v>
      </c>
      <c r="C7513" s="20">
        <v>1</v>
      </c>
      <c r="D7513" s="20" t="s">
        <v>1252</v>
      </c>
      <c r="E7513" s="20">
        <f t="shared" si="142"/>
        <v>106</v>
      </c>
      <c r="F7513" s="20" t="s">
        <v>23419</v>
      </c>
      <c r="G7513" s="217" t="s">
        <v>23420</v>
      </c>
      <c r="H7513" s="216" t="s">
        <v>21146</v>
      </c>
    </row>
    <row r="7514" spans="1:8" ht="24.95" customHeight="1">
      <c r="A7514" s="127">
        <v>1151</v>
      </c>
      <c r="B7514" s="36" t="s">
        <v>63332</v>
      </c>
      <c r="C7514" s="36">
        <v>3</v>
      </c>
      <c r="D7514" s="15" t="s">
        <v>1252</v>
      </c>
      <c r="E7514" s="20">
        <f t="shared" si="142"/>
        <v>318</v>
      </c>
      <c r="F7514" s="16" t="s">
        <v>63333</v>
      </c>
      <c r="G7514" s="239" t="s">
        <v>63334</v>
      </c>
      <c r="H7514" s="17" t="s">
        <v>21156</v>
      </c>
    </row>
    <row r="7515" spans="1:8" ht="24.95" customHeight="1">
      <c r="A7515" s="127">
        <v>1152</v>
      </c>
      <c r="B7515" s="20" t="s">
        <v>23421</v>
      </c>
      <c r="C7515" s="20">
        <v>2</v>
      </c>
      <c r="D7515" s="20" t="s">
        <v>1252</v>
      </c>
      <c r="E7515" s="20">
        <f t="shared" si="142"/>
        <v>212</v>
      </c>
      <c r="F7515" s="20" t="s">
        <v>23422</v>
      </c>
      <c r="G7515" s="217" t="s">
        <v>23423</v>
      </c>
      <c r="H7515" s="216" t="s">
        <v>21160</v>
      </c>
    </row>
    <row r="7516" spans="1:8" ht="24.95" customHeight="1">
      <c r="A7516" s="127">
        <v>1153</v>
      </c>
      <c r="B7516" s="20" t="s">
        <v>23424</v>
      </c>
      <c r="C7516" s="20">
        <v>2</v>
      </c>
      <c r="D7516" s="20" t="s">
        <v>1252</v>
      </c>
      <c r="E7516" s="20">
        <f t="shared" si="142"/>
        <v>212</v>
      </c>
      <c r="F7516" s="20" t="s">
        <v>23425</v>
      </c>
      <c r="G7516" s="217" t="s">
        <v>23426</v>
      </c>
      <c r="H7516" s="216" t="s">
        <v>21160</v>
      </c>
    </row>
    <row r="7517" spans="1:8" ht="24.95" customHeight="1">
      <c r="A7517" s="127">
        <v>1154</v>
      </c>
      <c r="B7517" s="20" t="s">
        <v>23427</v>
      </c>
      <c r="C7517" s="20">
        <v>1</v>
      </c>
      <c r="D7517" s="20" t="s">
        <v>1252</v>
      </c>
      <c r="E7517" s="20">
        <f t="shared" si="142"/>
        <v>106</v>
      </c>
      <c r="F7517" s="20" t="s">
        <v>23428</v>
      </c>
      <c r="G7517" s="217" t="s">
        <v>23429</v>
      </c>
      <c r="H7517" s="216" t="s">
        <v>21164</v>
      </c>
    </row>
    <row r="7518" spans="1:8" ht="24.95" customHeight="1">
      <c r="A7518" s="127">
        <v>1155</v>
      </c>
      <c r="B7518" s="20" t="s">
        <v>23430</v>
      </c>
      <c r="C7518" s="20">
        <v>3</v>
      </c>
      <c r="D7518" s="20" t="s">
        <v>1252</v>
      </c>
      <c r="E7518" s="20">
        <f t="shared" si="142"/>
        <v>318</v>
      </c>
      <c r="F7518" s="20" t="s">
        <v>23431</v>
      </c>
      <c r="G7518" s="217" t="s">
        <v>23432</v>
      </c>
      <c r="H7518" s="216" t="s">
        <v>21171</v>
      </c>
    </row>
    <row r="7519" spans="1:8" ht="24.95" customHeight="1">
      <c r="A7519" s="127">
        <v>1156</v>
      </c>
      <c r="B7519" s="20" t="s">
        <v>23433</v>
      </c>
      <c r="C7519" s="20">
        <v>1</v>
      </c>
      <c r="D7519" s="20" t="s">
        <v>1252</v>
      </c>
      <c r="E7519" s="20">
        <f t="shared" si="142"/>
        <v>106</v>
      </c>
      <c r="F7519" s="20" t="s">
        <v>23434</v>
      </c>
      <c r="G7519" s="217" t="s">
        <v>23435</v>
      </c>
      <c r="H7519" s="216" t="s">
        <v>21171</v>
      </c>
    </row>
    <row r="7520" spans="1:8" ht="24.95" customHeight="1">
      <c r="A7520" s="127">
        <v>1157</v>
      </c>
      <c r="B7520" s="20" t="s">
        <v>23436</v>
      </c>
      <c r="C7520" s="20">
        <v>1</v>
      </c>
      <c r="D7520" s="20" t="s">
        <v>1252</v>
      </c>
      <c r="E7520" s="20">
        <f t="shared" si="142"/>
        <v>106</v>
      </c>
      <c r="F7520" s="20" t="s">
        <v>23437</v>
      </c>
      <c r="G7520" s="217" t="s">
        <v>23438</v>
      </c>
      <c r="H7520" s="216" t="s">
        <v>21171</v>
      </c>
    </row>
    <row r="7521" spans="1:8" ht="24.95" customHeight="1">
      <c r="A7521" s="127">
        <v>1158</v>
      </c>
      <c r="B7521" s="20" t="s">
        <v>23439</v>
      </c>
      <c r="C7521" s="20">
        <v>4</v>
      </c>
      <c r="D7521" s="20" t="s">
        <v>1252</v>
      </c>
      <c r="E7521" s="20">
        <f t="shared" si="142"/>
        <v>424</v>
      </c>
      <c r="F7521" s="20" t="s">
        <v>23440</v>
      </c>
      <c r="G7521" s="217" t="s">
        <v>23441</v>
      </c>
      <c r="H7521" s="216" t="s">
        <v>21171</v>
      </c>
    </row>
    <row r="7522" spans="1:8" ht="24.95" customHeight="1">
      <c r="A7522" s="127">
        <v>1159</v>
      </c>
      <c r="B7522" s="20" t="s">
        <v>23442</v>
      </c>
      <c r="C7522" s="20">
        <v>2</v>
      </c>
      <c r="D7522" s="20" t="s">
        <v>1252</v>
      </c>
      <c r="E7522" s="20">
        <f t="shared" si="142"/>
        <v>212</v>
      </c>
      <c r="F7522" s="20" t="s">
        <v>23443</v>
      </c>
      <c r="G7522" s="217" t="s">
        <v>23444</v>
      </c>
      <c r="H7522" s="216" t="s">
        <v>21178</v>
      </c>
    </row>
    <row r="7523" spans="1:8" ht="24.95" customHeight="1">
      <c r="A7523" s="127">
        <v>1160</v>
      </c>
      <c r="B7523" s="20" t="s">
        <v>23445</v>
      </c>
      <c r="C7523" s="20">
        <v>1</v>
      </c>
      <c r="D7523" s="20" t="s">
        <v>1252</v>
      </c>
      <c r="E7523" s="20">
        <f t="shared" si="142"/>
        <v>106</v>
      </c>
      <c r="F7523" s="20" t="s">
        <v>23446</v>
      </c>
      <c r="G7523" s="217" t="s">
        <v>23447</v>
      </c>
      <c r="H7523" s="216" t="s">
        <v>21178</v>
      </c>
    </row>
    <row r="7524" spans="1:8" ht="24.95" customHeight="1">
      <c r="A7524" s="127">
        <v>1161</v>
      </c>
      <c r="B7524" s="20" t="s">
        <v>23448</v>
      </c>
      <c r="C7524" s="20">
        <v>1</v>
      </c>
      <c r="D7524" s="20" t="s">
        <v>1252</v>
      </c>
      <c r="E7524" s="20">
        <f t="shared" si="142"/>
        <v>106</v>
      </c>
      <c r="F7524" s="20" t="s">
        <v>23449</v>
      </c>
      <c r="G7524" s="217" t="s">
        <v>23450</v>
      </c>
      <c r="H7524" s="216" t="s">
        <v>21178</v>
      </c>
    </row>
    <row r="7525" spans="1:8" ht="24.95" customHeight="1">
      <c r="A7525" s="127">
        <v>1162</v>
      </c>
      <c r="B7525" s="15" t="s">
        <v>63258</v>
      </c>
      <c r="C7525" s="15">
        <v>1</v>
      </c>
      <c r="D7525" s="15" t="s">
        <v>1252</v>
      </c>
      <c r="E7525" s="20">
        <f t="shared" si="142"/>
        <v>106</v>
      </c>
      <c r="F7525" s="16" t="s">
        <v>63259</v>
      </c>
      <c r="G7525" s="239" t="s">
        <v>63260</v>
      </c>
      <c r="H7525" s="15" t="s">
        <v>21178</v>
      </c>
    </row>
    <row r="7526" spans="1:8" ht="24.95" customHeight="1">
      <c r="A7526" s="127">
        <v>1163</v>
      </c>
      <c r="B7526" s="20" t="s">
        <v>23451</v>
      </c>
      <c r="C7526" s="20">
        <v>1</v>
      </c>
      <c r="D7526" s="20" t="s">
        <v>1252</v>
      </c>
      <c r="E7526" s="20">
        <f t="shared" si="142"/>
        <v>106</v>
      </c>
      <c r="F7526" s="20" t="s">
        <v>23452</v>
      </c>
      <c r="G7526" s="217" t="s">
        <v>23453</v>
      </c>
      <c r="H7526" s="216" t="s">
        <v>21197</v>
      </c>
    </row>
    <row r="7527" spans="1:8" ht="24.95" customHeight="1">
      <c r="A7527" s="127">
        <v>1164</v>
      </c>
      <c r="B7527" s="20" t="s">
        <v>23454</v>
      </c>
      <c r="C7527" s="20">
        <v>3</v>
      </c>
      <c r="D7527" s="20" t="s">
        <v>1252</v>
      </c>
      <c r="E7527" s="20">
        <f t="shared" si="142"/>
        <v>318</v>
      </c>
      <c r="F7527" s="20" t="s">
        <v>23455</v>
      </c>
      <c r="G7527" s="217" t="s">
        <v>23456</v>
      </c>
      <c r="H7527" s="216" t="s">
        <v>21207</v>
      </c>
    </row>
    <row r="7528" spans="1:8" ht="24.95" customHeight="1">
      <c r="A7528" s="127">
        <v>1165</v>
      </c>
      <c r="B7528" s="20" t="s">
        <v>23457</v>
      </c>
      <c r="C7528" s="20">
        <v>2</v>
      </c>
      <c r="D7528" s="20" t="s">
        <v>1252</v>
      </c>
      <c r="E7528" s="20">
        <f t="shared" si="142"/>
        <v>212</v>
      </c>
      <c r="F7528" s="20" t="s">
        <v>23458</v>
      </c>
      <c r="G7528" s="217" t="s">
        <v>23459</v>
      </c>
      <c r="H7528" s="216" t="s">
        <v>21207</v>
      </c>
    </row>
    <row r="7529" spans="1:8" ht="24.95" customHeight="1">
      <c r="A7529" s="127">
        <v>1166</v>
      </c>
      <c r="B7529" s="20" t="s">
        <v>23460</v>
      </c>
      <c r="C7529" s="20">
        <v>2</v>
      </c>
      <c r="D7529" s="20" t="s">
        <v>1252</v>
      </c>
      <c r="E7529" s="20">
        <f t="shared" si="142"/>
        <v>212</v>
      </c>
      <c r="F7529" s="20" t="s">
        <v>23461</v>
      </c>
      <c r="G7529" s="217" t="s">
        <v>23462</v>
      </c>
      <c r="H7529" s="216" t="s">
        <v>21207</v>
      </c>
    </row>
    <row r="7530" spans="1:8" ht="24.95" customHeight="1">
      <c r="A7530" s="127">
        <v>1167</v>
      </c>
      <c r="B7530" s="20" t="s">
        <v>23463</v>
      </c>
      <c r="C7530" s="20">
        <v>1</v>
      </c>
      <c r="D7530" s="20" t="s">
        <v>1252</v>
      </c>
      <c r="E7530" s="20">
        <f t="shared" si="142"/>
        <v>106</v>
      </c>
      <c r="F7530" s="20" t="s">
        <v>23464</v>
      </c>
      <c r="G7530" s="217" t="s">
        <v>23465</v>
      </c>
      <c r="H7530" s="216" t="s">
        <v>21207</v>
      </c>
    </row>
    <row r="7531" spans="1:8" ht="24.95" customHeight="1">
      <c r="A7531" s="127">
        <v>1168</v>
      </c>
      <c r="B7531" s="20" t="s">
        <v>23466</v>
      </c>
      <c r="C7531" s="20">
        <v>2</v>
      </c>
      <c r="D7531" s="20" t="s">
        <v>1252</v>
      </c>
      <c r="E7531" s="20">
        <f t="shared" si="142"/>
        <v>212</v>
      </c>
      <c r="F7531" s="20" t="s">
        <v>23467</v>
      </c>
      <c r="G7531" s="217" t="s">
        <v>23468</v>
      </c>
      <c r="H7531" s="216" t="s">
        <v>23469</v>
      </c>
    </row>
    <row r="7532" spans="1:8" ht="24.95" customHeight="1">
      <c r="A7532" s="127">
        <v>1169</v>
      </c>
      <c r="B7532" s="20" t="s">
        <v>23470</v>
      </c>
      <c r="C7532" s="20">
        <v>1</v>
      </c>
      <c r="D7532" s="20" t="s">
        <v>1252</v>
      </c>
      <c r="E7532" s="20">
        <f t="shared" si="142"/>
        <v>106</v>
      </c>
      <c r="F7532" s="20" t="s">
        <v>23471</v>
      </c>
      <c r="G7532" s="217" t="s">
        <v>23472</v>
      </c>
      <c r="H7532" s="216" t="s">
        <v>21223</v>
      </c>
    </row>
    <row r="7533" spans="1:8" ht="24.95" customHeight="1">
      <c r="A7533" s="127">
        <v>1170</v>
      </c>
      <c r="B7533" s="20" t="s">
        <v>23473</v>
      </c>
      <c r="C7533" s="20">
        <v>2</v>
      </c>
      <c r="D7533" s="20" t="s">
        <v>1252</v>
      </c>
      <c r="E7533" s="20">
        <f t="shared" si="142"/>
        <v>212</v>
      </c>
      <c r="F7533" s="20" t="s">
        <v>23474</v>
      </c>
      <c r="G7533" s="217" t="s">
        <v>23475</v>
      </c>
      <c r="H7533" s="216" t="s">
        <v>21229</v>
      </c>
    </row>
    <row r="7534" spans="1:8" ht="24.95" customHeight="1">
      <c r="A7534" s="127">
        <v>1171</v>
      </c>
      <c r="B7534" s="20" t="s">
        <v>23476</v>
      </c>
      <c r="C7534" s="20">
        <v>2</v>
      </c>
      <c r="D7534" s="20" t="s">
        <v>1252</v>
      </c>
      <c r="E7534" s="20">
        <f t="shared" si="142"/>
        <v>212</v>
      </c>
      <c r="F7534" s="20" t="s">
        <v>23477</v>
      </c>
      <c r="G7534" s="217" t="s">
        <v>23478</v>
      </c>
      <c r="H7534" s="216" t="s">
        <v>21229</v>
      </c>
    </row>
    <row r="7535" spans="1:8" ht="24.95" customHeight="1">
      <c r="A7535" s="127">
        <v>1172</v>
      </c>
      <c r="B7535" s="20" t="s">
        <v>23479</v>
      </c>
      <c r="C7535" s="20">
        <v>1</v>
      </c>
      <c r="D7535" s="20" t="s">
        <v>1252</v>
      </c>
      <c r="E7535" s="20">
        <f t="shared" si="142"/>
        <v>106</v>
      </c>
      <c r="F7535" s="20" t="s">
        <v>23480</v>
      </c>
      <c r="G7535" s="217" t="s">
        <v>23481</v>
      </c>
      <c r="H7535" s="216" t="s">
        <v>21229</v>
      </c>
    </row>
    <row r="7536" spans="1:8" ht="24.95" customHeight="1">
      <c r="A7536" s="127">
        <v>1173</v>
      </c>
      <c r="B7536" s="20" t="s">
        <v>23482</v>
      </c>
      <c r="C7536" s="20">
        <v>2</v>
      </c>
      <c r="D7536" s="20" t="s">
        <v>1252</v>
      </c>
      <c r="E7536" s="20">
        <f t="shared" si="142"/>
        <v>212</v>
      </c>
      <c r="F7536" s="20" t="s">
        <v>23483</v>
      </c>
      <c r="G7536" s="217" t="s">
        <v>23484</v>
      </c>
      <c r="H7536" s="216" t="s">
        <v>21238</v>
      </c>
    </row>
    <row r="7537" spans="1:8" ht="24.95" customHeight="1">
      <c r="A7537" s="127">
        <v>1174</v>
      </c>
      <c r="B7537" s="20" t="s">
        <v>23485</v>
      </c>
      <c r="C7537" s="20">
        <v>2</v>
      </c>
      <c r="D7537" s="20" t="s">
        <v>1252</v>
      </c>
      <c r="E7537" s="20">
        <f t="shared" si="142"/>
        <v>212</v>
      </c>
      <c r="F7537" s="20" t="s">
        <v>23486</v>
      </c>
      <c r="G7537" s="217" t="s">
        <v>23487</v>
      </c>
      <c r="H7537" s="216" t="s">
        <v>21238</v>
      </c>
    </row>
    <row r="7538" spans="1:8" ht="24.95" customHeight="1">
      <c r="A7538" s="127">
        <v>1175</v>
      </c>
      <c r="B7538" s="20" t="s">
        <v>63948</v>
      </c>
      <c r="C7538" s="20">
        <v>1</v>
      </c>
      <c r="D7538" s="20" t="s">
        <v>63949</v>
      </c>
      <c r="E7538" s="20">
        <f t="shared" si="142"/>
        <v>106</v>
      </c>
      <c r="F7538" s="20" t="s">
        <v>64150</v>
      </c>
      <c r="G7538" s="217" t="s">
        <v>63950</v>
      </c>
      <c r="H7538" s="216" t="s">
        <v>21238</v>
      </c>
    </row>
    <row r="7539" spans="1:8" ht="24.95" customHeight="1">
      <c r="A7539" s="127">
        <v>1176</v>
      </c>
      <c r="B7539" s="20" t="s">
        <v>23488</v>
      </c>
      <c r="C7539" s="20">
        <v>3</v>
      </c>
      <c r="D7539" s="20" t="s">
        <v>1252</v>
      </c>
      <c r="E7539" s="20">
        <f t="shared" si="142"/>
        <v>318</v>
      </c>
      <c r="F7539" s="20" t="s">
        <v>23489</v>
      </c>
      <c r="G7539" s="217" t="s">
        <v>23490</v>
      </c>
      <c r="H7539" s="216" t="s">
        <v>23491</v>
      </c>
    </row>
    <row r="7540" spans="1:8" ht="24.95" customHeight="1">
      <c r="A7540" s="127">
        <v>1177</v>
      </c>
      <c r="B7540" s="20" t="s">
        <v>23492</v>
      </c>
      <c r="C7540" s="20">
        <v>2</v>
      </c>
      <c r="D7540" s="20" t="s">
        <v>1252</v>
      </c>
      <c r="E7540" s="20">
        <f t="shared" si="142"/>
        <v>212</v>
      </c>
      <c r="F7540" s="20" t="s">
        <v>23493</v>
      </c>
      <c r="G7540" s="217" t="s">
        <v>23494</v>
      </c>
      <c r="H7540" s="216" t="s">
        <v>23491</v>
      </c>
    </row>
    <row r="7541" spans="1:8" ht="24.95" customHeight="1">
      <c r="A7541" s="127">
        <v>1178</v>
      </c>
      <c r="B7541" s="20" t="s">
        <v>23495</v>
      </c>
      <c r="C7541" s="20">
        <v>1</v>
      </c>
      <c r="D7541" s="20" t="s">
        <v>1252</v>
      </c>
      <c r="E7541" s="20">
        <f t="shared" si="142"/>
        <v>106</v>
      </c>
      <c r="F7541" s="20" t="s">
        <v>23496</v>
      </c>
      <c r="G7541" s="217" t="s">
        <v>23497</v>
      </c>
      <c r="H7541" s="216" t="s">
        <v>21245</v>
      </c>
    </row>
    <row r="7542" spans="1:8" ht="24.95" customHeight="1">
      <c r="A7542" s="127">
        <v>1179</v>
      </c>
      <c r="B7542" s="20" t="s">
        <v>23498</v>
      </c>
      <c r="C7542" s="20">
        <v>1</v>
      </c>
      <c r="D7542" s="20" t="s">
        <v>1252</v>
      </c>
      <c r="E7542" s="20">
        <f t="shared" si="142"/>
        <v>106</v>
      </c>
      <c r="F7542" s="20" t="s">
        <v>23499</v>
      </c>
      <c r="G7542" s="217" t="s">
        <v>23500</v>
      </c>
      <c r="H7542" s="216" t="s">
        <v>21245</v>
      </c>
    </row>
    <row r="7543" spans="1:8" ht="24.95" customHeight="1">
      <c r="A7543" s="127">
        <v>1180</v>
      </c>
      <c r="B7543" s="15" t="s">
        <v>63282</v>
      </c>
      <c r="C7543" s="15">
        <v>2</v>
      </c>
      <c r="D7543" s="15" t="s">
        <v>1252</v>
      </c>
      <c r="E7543" s="20">
        <f t="shared" si="142"/>
        <v>212</v>
      </c>
      <c r="F7543" s="16" t="s">
        <v>63283</v>
      </c>
      <c r="G7543" s="239" t="s">
        <v>63284</v>
      </c>
      <c r="H7543" s="15" t="s">
        <v>21245</v>
      </c>
    </row>
    <row r="7544" spans="1:8" ht="24.95" customHeight="1">
      <c r="A7544" s="127">
        <v>1181</v>
      </c>
      <c r="B7544" s="20" t="s">
        <v>23501</v>
      </c>
      <c r="C7544" s="20">
        <v>1</v>
      </c>
      <c r="D7544" s="20" t="s">
        <v>1252</v>
      </c>
      <c r="E7544" s="20">
        <f t="shared" si="142"/>
        <v>106</v>
      </c>
      <c r="F7544" s="20" t="s">
        <v>23502</v>
      </c>
      <c r="G7544" s="217" t="s">
        <v>23503</v>
      </c>
      <c r="H7544" s="216" t="s">
        <v>21256</v>
      </c>
    </row>
    <row r="7545" spans="1:8" ht="24.95" customHeight="1">
      <c r="A7545" s="127">
        <v>1182</v>
      </c>
      <c r="B7545" s="20" t="s">
        <v>23504</v>
      </c>
      <c r="C7545" s="20">
        <v>1</v>
      </c>
      <c r="D7545" s="20" t="s">
        <v>1252</v>
      </c>
      <c r="E7545" s="20">
        <f t="shared" si="142"/>
        <v>106</v>
      </c>
      <c r="F7545" s="20" t="s">
        <v>23505</v>
      </c>
      <c r="G7545" s="217" t="s">
        <v>23506</v>
      </c>
      <c r="H7545" s="216" t="s">
        <v>21256</v>
      </c>
    </row>
    <row r="7546" spans="1:8" ht="24.95" customHeight="1">
      <c r="A7546" s="127">
        <v>1183</v>
      </c>
      <c r="B7546" s="20" t="s">
        <v>23507</v>
      </c>
      <c r="C7546" s="20">
        <v>1</v>
      </c>
      <c r="D7546" s="20" t="s">
        <v>1252</v>
      </c>
      <c r="E7546" s="20">
        <f t="shared" si="142"/>
        <v>106</v>
      </c>
      <c r="F7546" s="20" t="s">
        <v>23508</v>
      </c>
      <c r="G7546" s="217" t="s">
        <v>23509</v>
      </c>
      <c r="H7546" s="216" t="s">
        <v>21256</v>
      </c>
    </row>
    <row r="7547" spans="1:8" ht="24.95" customHeight="1">
      <c r="A7547" s="127">
        <v>1184</v>
      </c>
      <c r="B7547" s="20" t="s">
        <v>23510</v>
      </c>
      <c r="C7547" s="20">
        <v>3</v>
      </c>
      <c r="D7547" s="20" t="s">
        <v>1252</v>
      </c>
      <c r="E7547" s="20">
        <f t="shared" si="142"/>
        <v>318</v>
      </c>
      <c r="F7547" s="20" t="s">
        <v>23511</v>
      </c>
      <c r="G7547" s="217" t="s">
        <v>23512</v>
      </c>
      <c r="H7547" s="216" t="s">
        <v>21256</v>
      </c>
    </row>
    <row r="7548" spans="1:8" ht="24.95" customHeight="1">
      <c r="A7548" s="127">
        <v>1185</v>
      </c>
      <c r="B7548" s="20" t="s">
        <v>23513</v>
      </c>
      <c r="C7548" s="20">
        <v>1</v>
      </c>
      <c r="D7548" s="20" t="s">
        <v>1252</v>
      </c>
      <c r="E7548" s="20">
        <f t="shared" si="142"/>
        <v>106</v>
      </c>
      <c r="F7548" s="20" t="s">
        <v>23514</v>
      </c>
      <c r="G7548" s="217" t="s">
        <v>23515</v>
      </c>
      <c r="H7548" s="216" t="s">
        <v>21256</v>
      </c>
    </row>
    <row r="7549" spans="1:8" ht="24.95" customHeight="1">
      <c r="A7549" s="127">
        <v>1186</v>
      </c>
      <c r="B7549" s="20" t="s">
        <v>23516</v>
      </c>
      <c r="C7549" s="20">
        <v>2</v>
      </c>
      <c r="D7549" s="20" t="s">
        <v>1252</v>
      </c>
      <c r="E7549" s="20">
        <f t="shared" si="142"/>
        <v>212</v>
      </c>
      <c r="F7549" s="20" t="s">
        <v>23517</v>
      </c>
      <c r="G7549" s="217" t="s">
        <v>23518</v>
      </c>
      <c r="H7549" s="216" t="s">
        <v>23519</v>
      </c>
    </row>
    <row r="7550" spans="1:8" ht="24.95" customHeight="1">
      <c r="A7550" s="127">
        <v>1187</v>
      </c>
      <c r="B7550" s="20" t="s">
        <v>23520</v>
      </c>
      <c r="C7550" s="20">
        <v>1</v>
      </c>
      <c r="D7550" s="20" t="s">
        <v>1252</v>
      </c>
      <c r="E7550" s="20">
        <f t="shared" si="142"/>
        <v>106</v>
      </c>
      <c r="F7550" s="20" t="s">
        <v>23521</v>
      </c>
      <c r="G7550" s="217" t="s">
        <v>23522</v>
      </c>
      <c r="H7550" s="216" t="s">
        <v>23523</v>
      </c>
    </row>
    <row r="7551" spans="1:8" ht="24.95" customHeight="1">
      <c r="A7551" s="127">
        <v>1188</v>
      </c>
      <c r="B7551" s="20" t="s">
        <v>23524</v>
      </c>
      <c r="C7551" s="20">
        <v>1</v>
      </c>
      <c r="D7551" s="20" t="s">
        <v>1252</v>
      </c>
      <c r="E7551" s="20">
        <f t="shared" si="142"/>
        <v>106</v>
      </c>
      <c r="F7551" s="20" t="s">
        <v>23525</v>
      </c>
      <c r="G7551" s="217" t="s">
        <v>23526</v>
      </c>
      <c r="H7551" s="216" t="s">
        <v>23527</v>
      </c>
    </row>
    <row r="7552" spans="1:8" ht="24.95" customHeight="1">
      <c r="A7552" s="127">
        <v>1189</v>
      </c>
      <c r="B7552" s="20" t="s">
        <v>23528</v>
      </c>
      <c r="C7552" s="20">
        <v>1</v>
      </c>
      <c r="D7552" s="20" t="s">
        <v>1252</v>
      </c>
      <c r="E7552" s="20">
        <f t="shared" si="142"/>
        <v>106</v>
      </c>
      <c r="F7552" s="20" t="s">
        <v>23529</v>
      </c>
      <c r="G7552" s="217" t="s">
        <v>23530</v>
      </c>
      <c r="H7552" s="216" t="s">
        <v>23527</v>
      </c>
    </row>
    <row r="7553" spans="1:8" ht="24.95" customHeight="1">
      <c r="A7553" s="127">
        <v>1190</v>
      </c>
      <c r="B7553" s="20" t="s">
        <v>23531</v>
      </c>
      <c r="C7553" s="20">
        <v>1</v>
      </c>
      <c r="D7553" s="20" t="s">
        <v>1252</v>
      </c>
      <c r="E7553" s="20">
        <f t="shared" si="142"/>
        <v>106</v>
      </c>
      <c r="F7553" s="20" t="s">
        <v>23532</v>
      </c>
      <c r="G7553" s="217" t="s">
        <v>23533</v>
      </c>
      <c r="H7553" s="216" t="s">
        <v>21276</v>
      </c>
    </row>
    <row r="7554" spans="1:8" ht="24.95" customHeight="1">
      <c r="A7554" s="127">
        <v>1191</v>
      </c>
      <c r="B7554" s="20" t="s">
        <v>23534</v>
      </c>
      <c r="C7554" s="20">
        <v>2</v>
      </c>
      <c r="D7554" s="20" t="s">
        <v>1252</v>
      </c>
      <c r="E7554" s="20">
        <f t="shared" si="142"/>
        <v>212</v>
      </c>
      <c r="F7554" s="20" t="s">
        <v>23535</v>
      </c>
      <c r="G7554" s="217" t="s">
        <v>23536</v>
      </c>
      <c r="H7554" s="216" t="s">
        <v>21276</v>
      </c>
    </row>
    <row r="7555" spans="1:8" ht="24.95" customHeight="1">
      <c r="A7555" s="127">
        <v>1192</v>
      </c>
      <c r="B7555" s="20" t="s">
        <v>23537</v>
      </c>
      <c r="C7555" s="20">
        <v>1</v>
      </c>
      <c r="D7555" s="20" t="s">
        <v>1252</v>
      </c>
      <c r="E7555" s="20">
        <f t="shared" si="142"/>
        <v>106</v>
      </c>
      <c r="F7555" s="20" t="s">
        <v>23538</v>
      </c>
      <c r="G7555" s="217" t="s">
        <v>23539</v>
      </c>
      <c r="H7555" s="216" t="s">
        <v>21289</v>
      </c>
    </row>
    <row r="7556" spans="1:8" ht="24.95" customHeight="1">
      <c r="A7556" s="127">
        <v>1193</v>
      </c>
      <c r="B7556" s="20" t="s">
        <v>23540</v>
      </c>
      <c r="C7556" s="20">
        <v>2</v>
      </c>
      <c r="D7556" s="20" t="s">
        <v>1252</v>
      </c>
      <c r="E7556" s="20">
        <f t="shared" si="142"/>
        <v>212</v>
      </c>
      <c r="F7556" s="20" t="s">
        <v>23541</v>
      </c>
      <c r="G7556" s="217" t="s">
        <v>23542</v>
      </c>
      <c r="H7556" s="216" t="s">
        <v>21289</v>
      </c>
    </row>
    <row r="7557" spans="1:8" ht="24.95" customHeight="1">
      <c r="A7557" s="127">
        <v>1194</v>
      </c>
      <c r="B7557" s="20" t="s">
        <v>23543</v>
      </c>
      <c r="C7557" s="20">
        <v>3</v>
      </c>
      <c r="D7557" s="20" t="s">
        <v>1252</v>
      </c>
      <c r="E7557" s="20">
        <f t="shared" si="142"/>
        <v>318</v>
      </c>
      <c r="F7557" s="20" t="s">
        <v>23544</v>
      </c>
      <c r="G7557" s="217" t="s">
        <v>23545</v>
      </c>
      <c r="H7557" s="216" t="s">
        <v>21289</v>
      </c>
    </row>
    <row r="7558" spans="1:8" ht="24.95" customHeight="1">
      <c r="A7558" s="127">
        <v>1195</v>
      </c>
      <c r="B7558" s="20" t="s">
        <v>23546</v>
      </c>
      <c r="C7558" s="20">
        <v>2</v>
      </c>
      <c r="D7558" s="20" t="s">
        <v>1252</v>
      </c>
      <c r="E7558" s="20">
        <f t="shared" si="142"/>
        <v>212</v>
      </c>
      <c r="F7558" s="20" t="s">
        <v>23547</v>
      </c>
      <c r="G7558" s="217" t="s">
        <v>23548</v>
      </c>
      <c r="H7558" s="216" t="s">
        <v>21289</v>
      </c>
    </row>
    <row r="7559" spans="1:8" ht="24.95" customHeight="1">
      <c r="A7559" s="127">
        <v>1196</v>
      </c>
      <c r="B7559" s="20" t="s">
        <v>23549</v>
      </c>
      <c r="C7559" s="20">
        <v>1</v>
      </c>
      <c r="D7559" s="20" t="s">
        <v>1252</v>
      </c>
      <c r="E7559" s="20">
        <f t="shared" si="142"/>
        <v>106</v>
      </c>
      <c r="F7559" s="20" t="s">
        <v>23550</v>
      </c>
      <c r="G7559" s="217" t="s">
        <v>23551</v>
      </c>
      <c r="H7559" s="216" t="s">
        <v>21289</v>
      </c>
    </row>
    <row r="7560" spans="1:8" ht="24.95" customHeight="1">
      <c r="A7560" s="127">
        <v>1197</v>
      </c>
      <c r="B7560" s="20" t="s">
        <v>21969</v>
      </c>
      <c r="C7560" s="20">
        <v>1</v>
      </c>
      <c r="D7560" s="20" t="s">
        <v>1252</v>
      </c>
      <c r="E7560" s="20">
        <f t="shared" si="142"/>
        <v>106</v>
      </c>
      <c r="F7560" s="20" t="s">
        <v>23552</v>
      </c>
      <c r="G7560" s="217" t="s">
        <v>23553</v>
      </c>
      <c r="H7560" s="216" t="s">
        <v>21289</v>
      </c>
    </row>
    <row r="7561" spans="1:8" ht="24.95" customHeight="1">
      <c r="A7561" s="127">
        <v>1198</v>
      </c>
      <c r="B7561" s="20" t="s">
        <v>23554</v>
      </c>
      <c r="C7561" s="20">
        <v>1</v>
      </c>
      <c r="D7561" s="20" t="s">
        <v>1252</v>
      </c>
      <c r="E7561" s="20">
        <f t="shared" si="142"/>
        <v>106</v>
      </c>
      <c r="F7561" s="20" t="s">
        <v>23555</v>
      </c>
      <c r="G7561" s="217" t="s">
        <v>23556</v>
      </c>
      <c r="H7561" s="216" t="s">
        <v>21289</v>
      </c>
    </row>
    <row r="7562" spans="1:8" ht="24.95" customHeight="1">
      <c r="A7562" s="127">
        <v>1199</v>
      </c>
      <c r="B7562" s="20" t="s">
        <v>23557</v>
      </c>
      <c r="C7562" s="20">
        <v>2</v>
      </c>
      <c r="D7562" s="20" t="s">
        <v>1252</v>
      </c>
      <c r="E7562" s="20">
        <f t="shared" si="142"/>
        <v>212</v>
      </c>
      <c r="F7562" s="20" t="s">
        <v>23558</v>
      </c>
      <c r="G7562" s="217" t="s">
        <v>23559</v>
      </c>
      <c r="H7562" s="216" t="s">
        <v>21289</v>
      </c>
    </row>
    <row r="7563" spans="1:8" ht="24.95" customHeight="1">
      <c r="A7563" s="127">
        <v>1200</v>
      </c>
      <c r="B7563" s="20" t="s">
        <v>23560</v>
      </c>
      <c r="C7563" s="20">
        <v>1</v>
      </c>
      <c r="D7563" s="20" t="s">
        <v>1252</v>
      </c>
      <c r="E7563" s="20">
        <f t="shared" si="142"/>
        <v>106</v>
      </c>
      <c r="F7563" s="20" t="s">
        <v>23561</v>
      </c>
      <c r="G7563" s="217" t="s">
        <v>23562</v>
      </c>
      <c r="H7563" s="216" t="s">
        <v>21289</v>
      </c>
    </row>
    <row r="7564" spans="1:8" ht="24.95" customHeight="1">
      <c r="A7564" s="127">
        <v>1201</v>
      </c>
      <c r="B7564" s="15" t="s">
        <v>63226</v>
      </c>
      <c r="C7564" s="15">
        <v>1</v>
      </c>
      <c r="D7564" s="15" t="s">
        <v>1252</v>
      </c>
      <c r="E7564" s="20">
        <f t="shared" si="142"/>
        <v>106</v>
      </c>
      <c r="F7564" s="16" t="s">
        <v>63227</v>
      </c>
      <c r="G7564" s="239" t="s">
        <v>63228</v>
      </c>
      <c r="H7564" s="15" t="s">
        <v>21289</v>
      </c>
    </row>
    <row r="7565" spans="1:8" ht="24.95" customHeight="1">
      <c r="A7565" s="127">
        <v>1202</v>
      </c>
      <c r="B7565" s="20" t="s">
        <v>23563</v>
      </c>
      <c r="C7565" s="20">
        <v>4</v>
      </c>
      <c r="D7565" s="20" t="s">
        <v>1252</v>
      </c>
      <c r="E7565" s="20">
        <f t="shared" ref="E7565:E7628" si="143">C7565*106</f>
        <v>424</v>
      </c>
      <c r="F7565" s="20" t="s">
        <v>23564</v>
      </c>
      <c r="G7565" s="217" t="s">
        <v>23565</v>
      </c>
      <c r="H7565" s="216" t="s">
        <v>21302</v>
      </c>
    </row>
    <row r="7566" spans="1:8" ht="24.95" customHeight="1">
      <c r="A7566" s="127">
        <v>1203</v>
      </c>
      <c r="B7566" s="20" t="s">
        <v>23566</v>
      </c>
      <c r="C7566" s="20">
        <v>1</v>
      </c>
      <c r="D7566" s="20" t="s">
        <v>1252</v>
      </c>
      <c r="E7566" s="20">
        <f t="shared" si="143"/>
        <v>106</v>
      </c>
      <c r="F7566" s="20" t="s">
        <v>23567</v>
      </c>
      <c r="G7566" s="217" t="s">
        <v>23568</v>
      </c>
      <c r="H7566" s="216" t="s">
        <v>21306</v>
      </c>
    </row>
    <row r="7567" spans="1:8" ht="24.95" customHeight="1">
      <c r="A7567" s="127">
        <v>1204</v>
      </c>
      <c r="B7567" s="20" t="s">
        <v>23569</v>
      </c>
      <c r="C7567" s="20">
        <v>1</v>
      </c>
      <c r="D7567" s="20" t="s">
        <v>1252</v>
      </c>
      <c r="E7567" s="20">
        <f t="shared" si="143"/>
        <v>106</v>
      </c>
      <c r="F7567" s="20" t="s">
        <v>23570</v>
      </c>
      <c r="G7567" s="217" t="s">
        <v>23571</v>
      </c>
      <c r="H7567" s="216" t="s">
        <v>21306</v>
      </c>
    </row>
    <row r="7568" spans="1:8" ht="24.95" customHeight="1">
      <c r="A7568" s="127">
        <v>1205</v>
      </c>
      <c r="B7568" s="20" t="s">
        <v>23572</v>
      </c>
      <c r="C7568" s="20">
        <v>1</v>
      </c>
      <c r="D7568" s="20" t="s">
        <v>1252</v>
      </c>
      <c r="E7568" s="20">
        <f t="shared" si="143"/>
        <v>106</v>
      </c>
      <c r="F7568" s="20" t="s">
        <v>23573</v>
      </c>
      <c r="G7568" s="217" t="s">
        <v>23574</v>
      </c>
      <c r="H7568" s="216" t="s">
        <v>21306</v>
      </c>
    </row>
    <row r="7569" spans="1:8" ht="24.95" customHeight="1">
      <c r="A7569" s="127">
        <v>1206</v>
      </c>
      <c r="B7569" s="20" t="s">
        <v>23575</v>
      </c>
      <c r="C7569" s="20">
        <v>2</v>
      </c>
      <c r="D7569" s="20" t="s">
        <v>1252</v>
      </c>
      <c r="E7569" s="20">
        <f t="shared" si="143"/>
        <v>212</v>
      </c>
      <c r="F7569" s="20" t="s">
        <v>23576</v>
      </c>
      <c r="G7569" s="217" t="s">
        <v>23577</v>
      </c>
      <c r="H7569" s="216" t="s">
        <v>21316</v>
      </c>
    </row>
    <row r="7570" spans="1:8" ht="24.95" customHeight="1">
      <c r="A7570" s="127">
        <v>1207</v>
      </c>
      <c r="B7570" s="20" t="s">
        <v>23578</v>
      </c>
      <c r="C7570" s="20">
        <v>1</v>
      </c>
      <c r="D7570" s="20" t="s">
        <v>1252</v>
      </c>
      <c r="E7570" s="20">
        <f t="shared" si="143"/>
        <v>106</v>
      </c>
      <c r="F7570" s="20" t="s">
        <v>23579</v>
      </c>
      <c r="G7570" s="217" t="s">
        <v>23580</v>
      </c>
      <c r="H7570" s="216" t="s">
        <v>21316</v>
      </c>
    </row>
    <row r="7571" spans="1:8" ht="24.95" customHeight="1">
      <c r="A7571" s="127">
        <v>1208</v>
      </c>
      <c r="B7571" s="20" t="s">
        <v>23581</v>
      </c>
      <c r="C7571" s="20">
        <v>1</v>
      </c>
      <c r="D7571" s="20" t="s">
        <v>1252</v>
      </c>
      <c r="E7571" s="20">
        <f t="shared" si="143"/>
        <v>106</v>
      </c>
      <c r="F7571" s="20" t="s">
        <v>23582</v>
      </c>
      <c r="G7571" s="217" t="s">
        <v>23583</v>
      </c>
      <c r="H7571" s="216" t="s">
        <v>21316</v>
      </c>
    </row>
    <row r="7572" spans="1:8" ht="24.95" customHeight="1">
      <c r="A7572" s="127">
        <v>1209</v>
      </c>
      <c r="B7572" s="20" t="s">
        <v>23584</v>
      </c>
      <c r="C7572" s="20">
        <v>3</v>
      </c>
      <c r="D7572" s="20" t="s">
        <v>1252</v>
      </c>
      <c r="E7572" s="20">
        <f t="shared" si="143"/>
        <v>318</v>
      </c>
      <c r="F7572" s="20" t="s">
        <v>23585</v>
      </c>
      <c r="G7572" s="217" t="s">
        <v>23586</v>
      </c>
      <c r="H7572" s="216" t="s">
        <v>23587</v>
      </c>
    </row>
    <row r="7573" spans="1:8" ht="24.95" customHeight="1">
      <c r="A7573" s="127">
        <v>1210</v>
      </c>
      <c r="B7573" s="20" t="s">
        <v>23588</v>
      </c>
      <c r="C7573" s="20">
        <v>1</v>
      </c>
      <c r="D7573" s="20" t="s">
        <v>1252</v>
      </c>
      <c r="E7573" s="20">
        <f t="shared" si="143"/>
        <v>106</v>
      </c>
      <c r="F7573" s="20" t="s">
        <v>23589</v>
      </c>
      <c r="G7573" s="217" t="s">
        <v>23590</v>
      </c>
      <c r="H7573" s="216" t="s">
        <v>23587</v>
      </c>
    </row>
    <row r="7574" spans="1:8" ht="24.95" customHeight="1">
      <c r="A7574" s="127">
        <v>1211</v>
      </c>
      <c r="B7574" s="20" t="s">
        <v>23591</v>
      </c>
      <c r="C7574" s="20">
        <v>1</v>
      </c>
      <c r="D7574" s="20" t="s">
        <v>1252</v>
      </c>
      <c r="E7574" s="20">
        <f t="shared" si="143"/>
        <v>106</v>
      </c>
      <c r="F7574" s="20" t="s">
        <v>23592</v>
      </c>
      <c r="G7574" s="217" t="s">
        <v>23593</v>
      </c>
      <c r="H7574" s="216" t="s">
        <v>23587</v>
      </c>
    </row>
    <row r="7575" spans="1:8" ht="24.95" customHeight="1">
      <c r="A7575" s="127">
        <v>1212</v>
      </c>
      <c r="B7575" s="20" t="s">
        <v>23594</v>
      </c>
      <c r="C7575" s="20">
        <v>1</v>
      </c>
      <c r="D7575" s="20" t="s">
        <v>1252</v>
      </c>
      <c r="E7575" s="20">
        <f t="shared" si="143"/>
        <v>106</v>
      </c>
      <c r="F7575" s="20" t="s">
        <v>23595</v>
      </c>
      <c r="G7575" s="217" t="s">
        <v>23596</v>
      </c>
      <c r="H7575" s="216" t="s">
        <v>21320</v>
      </c>
    </row>
    <row r="7576" spans="1:8" ht="24.95" customHeight="1">
      <c r="A7576" s="127">
        <v>1213</v>
      </c>
      <c r="B7576" s="20" t="s">
        <v>23597</v>
      </c>
      <c r="C7576" s="20">
        <v>1</v>
      </c>
      <c r="D7576" s="20" t="s">
        <v>1252</v>
      </c>
      <c r="E7576" s="20">
        <f t="shared" si="143"/>
        <v>106</v>
      </c>
      <c r="F7576" s="20" t="s">
        <v>23598</v>
      </c>
      <c r="G7576" s="217" t="s">
        <v>23599</v>
      </c>
      <c r="H7576" s="216" t="s">
        <v>21330</v>
      </c>
    </row>
    <row r="7577" spans="1:8" ht="24.95" customHeight="1">
      <c r="A7577" s="127">
        <v>1214</v>
      </c>
      <c r="B7577" s="20" t="s">
        <v>23600</v>
      </c>
      <c r="C7577" s="20">
        <v>5</v>
      </c>
      <c r="D7577" s="20" t="s">
        <v>1252</v>
      </c>
      <c r="E7577" s="20">
        <f t="shared" si="143"/>
        <v>530</v>
      </c>
      <c r="F7577" s="20" t="s">
        <v>23601</v>
      </c>
      <c r="G7577" s="217" t="s">
        <v>23602</v>
      </c>
      <c r="H7577" s="216" t="s">
        <v>21334</v>
      </c>
    </row>
    <row r="7578" spans="1:8" ht="24.95" customHeight="1">
      <c r="A7578" s="127">
        <v>1215</v>
      </c>
      <c r="B7578" s="20" t="s">
        <v>23603</v>
      </c>
      <c r="C7578" s="20">
        <v>3</v>
      </c>
      <c r="D7578" s="20" t="s">
        <v>1252</v>
      </c>
      <c r="E7578" s="20">
        <f t="shared" si="143"/>
        <v>318</v>
      </c>
      <c r="F7578" s="20" t="s">
        <v>23604</v>
      </c>
      <c r="G7578" s="217" t="s">
        <v>23605</v>
      </c>
      <c r="H7578" s="216" t="s">
        <v>21336</v>
      </c>
    </row>
    <row r="7579" spans="1:8" ht="24.95" customHeight="1">
      <c r="A7579" s="127">
        <v>1216</v>
      </c>
      <c r="B7579" s="20" t="s">
        <v>23606</v>
      </c>
      <c r="C7579" s="20">
        <v>2</v>
      </c>
      <c r="D7579" s="20" t="s">
        <v>1252</v>
      </c>
      <c r="E7579" s="20">
        <f t="shared" si="143"/>
        <v>212</v>
      </c>
      <c r="F7579" s="20" t="s">
        <v>23607</v>
      </c>
      <c r="G7579" s="217" t="s">
        <v>23608</v>
      </c>
      <c r="H7579" s="216" t="s">
        <v>21336</v>
      </c>
    </row>
    <row r="7580" spans="1:8" ht="24.95" customHeight="1">
      <c r="A7580" s="127">
        <v>1217</v>
      </c>
      <c r="B7580" s="20" t="s">
        <v>23609</v>
      </c>
      <c r="C7580" s="20">
        <v>2</v>
      </c>
      <c r="D7580" s="20" t="s">
        <v>1252</v>
      </c>
      <c r="E7580" s="20">
        <f t="shared" si="143"/>
        <v>212</v>
      </c>
      <c r="F7580" s="20" t="s">
        <v>23610</v>
      </c>
      <c r="G7580" s="217" t="s">
        <v>23611</v>
      </c>
      <c r="H7580" s="216" t="s">
        <v>21336</v>
      </c>
    </row>
    <row r="7581" spans="1:8" ht="24.95" customHeight="1">
      <c r="A7581" s="127">
        <v>1218</v>
      </c>
      <c r="B7581" s="20" t="s">
        <v>23612</v>
      </c>
      <c r="C7581" s="20">
        <v>1</v>
      </c>
      <c r="D7581" s="20" t="s">
        <v>1252</v>
      </c>
      <c r="E7581" s="20">
        <f t="shared" si="143"/>
        <v>106</v>
      </c>
      <c r="F7581" s="20" t="s">
        <v>23613</v>
      </c>
      <c r="G7581" s="217" t="s">
        <v>23614</v>
      </c>
      <c r="H7581" s="216" t="s">
        <v>21336</v>
      </c>
    </row>
    <row r="7582" spans="1:8" ht="24.95" customHeight="1">
      <c r="A7582" s="127">
        <v>1219</v>
      </c>
      <c r="B7582" s="20" t="s">
        <v>23615</v>
      </c>
      <c r="C7582" s="20">
        <v>2</v>
      </c>
      <c r="D7582" s="20" t="s">
        <v>1252</v>
      </c>
      <c r="E7582" s="20">
        <f t="shared" si="143"/>
        <v>212</v>
      </c>
      <c r="F7582" s="20" t="s">
        <v>23616</v>
      </c>
      <c r="G7582" s="217" t="s">
        <v>23617</v>
      </c>
      <c r="H7582" s="216" t="s">
        <v>21336</v>
      </c>
    </row>
    <row r="7583" spans="1:8" ht="24.95" customHeight="1">
      <c r="A7583" s="127">
        <v>1220</v>
      </c>
      <c r="B7583" s="15" t="s">
        <v>63233</v>
      </c>
      <c r="C7583" s="15">
        <v>2</v>
      </c>
      <c r="D7583" s="15" t="s">
        <v>1252</v>
      </c>
      <c r="E7583" s="20">
        <f t="shared" si="143"/>
        <v>212</v>
      </c>
      <c r="F7583" s="16" t="s">
        <v>63234</v>
      </c>
      <c r="G7583" s="239" t="s">
        <v>63235</v>
      </c>
      <c r="H7583" s="15" t="s">
        <v>21336</v>
      </c>
    </row>
    <row r="7584" spans="1:8" ht="24.95" customHeight="1">
      <c r="A7584" s="127">
        <v>1221</v>
      </c>
      <c r="B7584" s="36" t="s">
        <v>63303</v>
      </c>
      <c r="C7584" s="36">
        <v>1</v>
      </c>
      <c r="D7584" s="15" t="s">
        <v>1252</v>
      </c>
      <c r="E7584" s="20">
        <f t="shared" si="143"/>
        <v>106</v>
      </c>
      <c r="F7584" s="16" t="s">
        <v>63304</v>
      </c>
      <c r="G7584" s="239" t="s">
        <v>63305</v>
      </c>
      <c r="H7584" s="17" t="s">
        <v>21336</v>
      </c>
    </row>
    <row r="7585" spans="1:8" ht="24.95" customHeight="1">
      <c r="A7585" s="127">
        <v>1222</v>
      </c>
      <c r="B7585" s="15" t="s">
        <v>63240</v>
      </c>
      <c r="C7585" s="15">
        <v>1</v>
      </c>
      <c r="D7585" s="15" t="s">
        <v>1252</v>
      </c>
      <c r="E7585" s="20">
        <f t="shared" si="143"/>
        <v>106</v>
      </c>
      <c r="F7585" s="16" t="s">
        <v>63241</v>
      </c>
      <c r="G7585" s="239" t="s">
        <v>63242</v>
      </c>
      <c r="H7585" s="15" t="s">
        <v>21356</v>
      </c>
    </row>
    <row r="7586" spans="1:8" ht="24.95" customHeight="1">
      <c r="A7586" s="127">
        <v>1223</v>
      </c>
      <c r="B7586" s="20" t="s">
        <v>23618</v>
      </c>
      <c r="C7586" s="20">
        <v>2</v>
      </c>
      <c r="D7586" s="20" t="s">
        <v>1252</v>
      </c>
      <c r="E7586" s="20">
        <f t="shared" si="143"/>
        <v>212</v>
      </c>
      <c r="F7586" s="20" t="s">
        <v>23619</v>
      </c>
      <c r="G7586" s="217" t="s">
        <v>23620</v>
      </c>
      <c r="H7586" s="216" t="s">
        <v>23621</v>
      </c>
    </row>
    <row r="7587" spans="1:8" ht="24.95" customHeight="1">
      <c r="A7587" s="127">
        <v>1224</v>
      </c>
      <c r="B7587" s="20" t="s">
        <v>23622</v>
      </c>
      <c r="C7587" s="20">
        <v>1</v>
      </c>
      <c r="D7587" s="20" t="s">
        <v>1252</v>
      </c>
      <c r="E7587" s="20">
        <f t="shared" si="143"/>
        <v>106</v>
      </c>
      <c r="F7587" s="20" t="s">
        <v>23623</v>
      </c>
      <c r="G7587" s="217" t="s">
        <v>23624</v>
      </c>
      <c r="H7587" s="216" t="s">
        <v>23621</v>
      </c>
    </row>
    <row r="7588" spans="1:8" ht="24.95" customHeight="1">
      <c r="A7588" s="127">
        <v>1225</v>
      </c>
      <c r="B7588" s="20" t="s">
        <v>23625</v>
      </c>
      <c r="C7588" s="20">
        <v>1</v>
      </c>
      <c r="D7588" s="20" t="s">
        <v>1252</v>
      </c>
      <c r="E7588" s="20">
        <f t="shared" si="143"/>
        <v>106</v>
      </c>
      <c r="F7588" s="20" t="s">
        <v>23626</v>
      </c>
      <c r="G7588" s="217" t="s">
        <v>23627</v>
      </c>
      <c r="H7588" s="216" t="s">
        <v>21360</v>
      </c>
    </row>
    <row r="7589" spans="1:8" ht="24.95" customHeight="1">
      <c r="A7589" s="127">
        <v>1226</v>
      </c>
      <c r="B7589" s="20" t="s">
        <v>23628</v>
      </c>
      <c r="C7589" s="20">
        <v>2</v>
      </c>
      <c r="D7589" s="20" t="s">
        <v>1252</v>
      </c>
      <c r="E7589" s="20">
        <f t="shared" si="143"/>
        <v>212</v>
      </c>
      <c r="F7589" s="20" t="s">
        <v>23629</v>
      </c>
      <c r="G7589" s="217" t="s">
        <v>23630</v>
      </c>
      <c r="H7589" s="216" t="s">
        <v>21360</v>
      </c>
    </row>
    <row r="7590" spans="1:8" ht="24.95" customHeight="1">
      <c r="A7590" s="127">
        <v>1227</v>
      </c>
      <c r="B7590" s="15" t="s">
        <v>63285</v>
      </c>
      <c r="C7590" s="15">
        <v>2</v>
      </c>
      <c r="D7590" s="15" t="s">
        <v>1252</v>
      </c>
      <c r="E7590" s="20">
        <f t="shared" si="143"/>
        <v>212</v>
      </c>
      <c r="F7590" s="16" t="s">
        <v>63286</v>
      </c>
      <c r="G7590" s="239" t="s">
        <v>63287</v>
      </c>
      <c r="H7590" s="15" t="s">
        <v>21360</v>
      </c>
    </row>
    <row r="7591" spans="1:8" ht="24.95" customHeight="1">
      <c r="A7591" s="127">
        <v>1228</v>
      </c>
      <c r="B7591" s="20" t="s">
        <v>23631</v>
      </c>
      <c r="C7591" s="20">
        <v>2</v>
      </c>
      <c r="D7591" s="20" t="s">
        <v>1252</v>
      </c>
      <c r="E7591" s="20">
        <f t="shared" si="143"/>
        <v>212</v>
      </c>
      <c r="F7591" s="20" t="s">
        <v>23632</v>
      </c>
      <c r="G7591" s="217" t="s">
        <v>23633</v>
      </c>
      <c r="H7591" s="216" t="s">
        <v>23634</v>
      </c>
    </row>
    <row r="7592" spans="1:8" ht="24.95" customHeight="1">
      <c r="A7592" s="127">
        <v>1229</v>
      </c>
      <c r="B7592" s="20" t="s">
        <v>23635</v>
      </c>
      <c r="C7592" s="20">
        <v>1</v>
      </c>
      <c r="D7592" s="20" t="s">
        <v>1252</v>
      </c>
      <c r="E7592" s="20">
        <f t="shared" si="143"/>
        <v>106</v>
      </c>
      <c r="F7592" s="20" t="s">
        <v>23636</v>
      </c>
      <c r="G7592" s="217" t="s">
        <v>23637</v>
      </c>
      <c r="H7592" s="216" t="s">
        <v>21376</v>
      </c>
    </row>
    <row r="7593" spans="1:8" ht="24.95" customHeight="1">
      <c r="A7593" s="127">
        <v>1230</v>
      </c>
      <c r="B7593" s="20" t="s">
        <v>23638</v>
      </c>
      <c r="C7593" s="20">
        <v>1</v>
      </c>
      <c r="D7593" s="20" t="s">
        <v>1252</v>
      </c>
      <c r="E7593" s="20">
        <f t="shared" si="143"/>
        <v>106</v>
      </c>
      <c r="F7593" s="20" t="s">
        <v>23639</v>
      </c>
      <c r="G7593" s="217" t="s">
        <v>23640</v>
      </c>
      <c r="H7593" s="216" t="s">
        <v>23641</v>
      </c>
    </row>
    <row r="7594" spans="1:8" ht="24.95" customHeight="1">
      <c r="A7594" s="127">
        <v>1231</v>
      </c>
      <c r="B7594" s="15" t="s">
        <v>63261</v>
      </c>
      <c r="C7594" s="15">
        <v>1</v>
      </c>
      <c r="D7594" s="15" t="s">
        <v>1252</v>
      </c>
      <c r="E7594" s="20">
        <f t="shared" si="143"/>
        <v>106</v>
      </c>
      <c r="F7594" s="16" t="s">
        <v>63262</v>
      </c>
      <c r="G7594" s="239" t="s">
        <v>63263</v>
      </c>
      <c r="H7594" s="15" t="s">
        <v>23641</v>
      </c>
    </row>
    <row r="7595" spans="1:8" ht="24.95" customHeight="1">
      <c r="A7595" s="127">
        <v>1232</v>
      </c>
      <c r="B7595" s="20" t="s">
        <v>23642</v>
      </c>
      <c r="C7595" s="20">
        <v>5</v>
      </c>
      <c r="D7595" s="20" t="s">
        <v>1252</v>
      </c>
      <c r="E7595" s="20">
        <f t="shared" si="143"/>
        <v>530</v>
      </c>
      <c r="F7595" s="20" t="s">
        <v>23643</v>
      </c>
      <c r="G7595" s="217" t="s">
        <v>23644</v>
      </c>
      <c r="H7595" s="216" t="s">
        <v>23645</v>
      </c>
    </row>
    <row r="7596" spans="1:8" ht="24.95" customHeight="1">
      <c r="A7596" s="127">
        <v>1233</v>
      </c>
      <c r="B7596" s="20" t="s">
        <v>23646</v>
      </c>
      <c r="C7596" s="20">
        <v>1</v>
      </c>
      <c r="D7596" s="20" t="s">
        <v>1252</v>
      </c>
      <c r="E7596" s="20">
        <f t="shared" si="143"/>
        <v>106</v>
      </c>
      <c r="F7596" s="20" t="s">
        <v>23647</v>
      </c>
      <c r="G7596" s="217" t="s">
        <v>23648</v>
      </c>
      <c r="H7596" s="216" t="s">
        <v>21380</v>
      </c>
    </row>
    <row r="7597" spans="1:8" ht="24.95" customHeight="1">
      <c r="A7597" s="127">
        <v>1234</v>
      </c>
      <c r="B7597" s="20" t="s">
        <v>23649</v>
      </c>
      <c r="C7597" s="20">
        <v>3</v>
      </c>
      <c r="D7597" s="20" t="s">
        <v>1252</v>
      </c>
      <c r="E7597" s="20">
        <f t="shared" si="143"/>
        <v>318</v>
      </c>
      <c r="F7597" s="20" t="s">
        <v>23650</v>
      </c>
      <c r="G7597" s="217" t="s">
        <v>23651</v>
      </c>
      <c r="H7597" s="216" t="s">
        <v>21384</v>
      </c>
    </row>
    <row r="7598" spans="1:8" ht="24.95" customHeight="1">
      <c r="A7598" s="127">
        <v>1235</v>
      </c>
      <c r="B7598" s="20" t="s">
        <v>23652</v>
      </c>
      <c r="C7598" s="20">
        <v>1</v>
      </c>
      <c r="D7598" s="20" t="s">
        <v>1252</v>
      </c>
      <c r="E7598" s="20">
        <f t="shared" si="143"/>
        <v>106</v>
      </c>
      <c r="F7598" s="20" t="s">
        <v>23653</v>
      </c>
      <c r="G7598" s="217" t="s">
        <v>23654</v>
      </c>
      <c r="H7598" s="216" t="s">
        <v>21384</v>
      </c>
    </row>
    <row r="7599" spans="1:8" ht="24.95" customHeight="1">
      <c r="A7599" s="127">
        <v>1236</v>
      </c>
      <c r="B7599" s="20" t="s">
        <v>23655</v>
      </c>
      <c r="C7599" s="20">
        <v>2</v>
      </c>
      <c r="D7599" s="20" t="s">
        <v>1252</v>
      </c>
      <c r="E7599" s="20">
        <f t="shared" si="143"/>
        <v>212</v>
      </c>
      <c r="F7599" s="20" t="s">
        <v>23656</v>
      </c>
      <c r="G7599" s="217" t="s">
        <v>23657</v>
      </c>
      <c r="H7599" s="216" t="s">
        <v>21384</v>
      </c>
    </row>
    <row r="7600" spans="1:8" ht="24.95" customHeight="1">
      <c r="A7600" s="127">
        <v>1237</v>
      </c>
      <c r="B7600" s="20" t="s">
        <v>23658</v>
      </c>
      <c r="C7600" s="20">
        <v>1</v>
      </c>
      <c r="D7600" s="20" t="s">
        <v>1252</v>
      </c>
      <c r="E7600" s="20">
        <f t="shared" si="143"/>
        <v>106</v>
      </c>
      <c r="F7600" s="20" t="s">
        <v>23659</v>
      </c>
      <c r="G7600" s="217" t="s">
        <v>23660</v>
      </c>
      <c r="H7600" s="216" t="s">
        <v>21384</v>
      </c>
    </row>
    <row r="7601" spans="1:8" ht="24.95" customHeight="1">
      <c r="A7601" s="127">
        <v>1238</v>
      </c>
      <c r="B7601" s="20" t="s">
        <v>23661</v>
      </c>
      <c r="C7601" s="20">
        <v>1</v>
      </c>
      <c r="D7601" s="20" t="s">
        <v>1252</v>
      </c>
      <c r="E7601" s="20">
        <f t="shared" si="143"/>
        <v>106</v>
      </c>
      <c r="F7601" s="20" t="s">
        <v>23662</v>
      </c>
      <c r="G7601" s="217" t="s">
        <v>23663</v>
      </c>
      <c r="H7601" s="216" t="s">
        <v>21384</v>
      </c>
    </row>
    <row r="7602" spans="1:8" ht="24.95" customHeight="1">
      <c r="A7602" s="127">
        <v>1239</v>
      </c>
      <c r="B7602" s="20" t="s">
        <v>23664</v>
      </c>
      <c r="C7602" s="20">
        <v>2</v>
      </c>
      <c r="D7602" s="20" t="s">
        <v>1252</v>
      </c>
      <c r="E7602" s="20">
        <f t="shared" si="143"/>
        <v>212</v>
      </c>
      <c r="F7602" s="20" t="s">
        <v>23665</v>
      </c>
      <c r="G7602" s="217" t="s">
        <v>23666</v>
      </c>
      <c r="H7602" s="216" t="s">
        <v>21384</v>
      </c>
    </row>
    <row r="7603" spans="1:8" ht="24.95" customHeight="1">
      <c r="A7603" s="127">
        <v>1240</v>
      </c>
      <c r="B7603" s="20" t="s">
        <v>23667</v>
      </c>
      <c r="C7603" s="20">
        <v>2</v>
      </c>
      <c r="D7603" s="20" t="s">
        <v>1252</v>
      </c>
      <c r="E7603" s="20">
        <f t="shared" si="143"/>
        <v>212</v>
      </c>
      <c r="F7603" s="20" t="s">
        <v>23668</v>
      </c>
      <c r="G7603" s="217" t="s">
        <v>23669</v>
      </c>
      <c r="H7603" s="216" t="s">
        <v>21384</v>
      </c>
    </row>
    <row r="7604" spans="1:8" ht="24.95" customHeight="1">
      <c r="A7604" s="127">
        <v>1241</v>
      </c>
      <c r="B7604" s="20" t="s">
        <v>23670</v>
      </c>
      <c r="C7604" s="20">
        <v>2</v>
      </c>
      <c r="D7604" s="20" t="s">
        <v>1252</v>
      </c>
      <c r="E7604" s="20">
        <f t="shared" si="143"/>
        <v>212</v>
      </c>
      <c r="F7604" s="20" t="s">
        <v>23671</v>
      </c>
      <c r="G7604" s="217" t="s">
        <v>23672</v>
      </c>
      <c r="H7604" s="216" t="s">
        <v>21384</v>
      </c>
    </row>
    <row r="7605" spans="1:8" ht="24.95" customHeight="1">
      <c r="A7605" s="127">
        <v>1242</v>
      </c>
      <c r="B7605" s="20" t="s">
        <v>23673</v>
      </c>
      <c r="C7605" s="20">
        <v>1</v>
      </c>
      <c r="D7605" s="20" t="s">
        <v>1252</v>
      </c>
      <c r="E7605" s="20">
        <f t="shared" si="143"/>
        <v>106</v>
      </c>
      <c r="F7605" s="20" t="s">
        <v>23674</v>
      </c>
      <c r="G7605" s="217" t="s">
        <v>23675</v>
      </c>
      <c r="H7605" s="216" t="s">
        <v>21384</v>
      </c>
    </row>
    <row r="7606" spans="1:8" ht="24.95" customHeight="1">
      <c r="A7606" s="127">
        <v>1243</v>
      </c>
      <c r="B7606" s="20" t="s">
        <v>23676</v>
      </c>
      <c r="C7606" s="20">
        <v>1</v>
      </c>
      <c r="D7606" s="20" t="s">
        <v>1252</v>
      </c>
      <c r="E7606" s="20">
        <f t="shared" si="143"/>
        <v>106</v>
      </c>
      <c r="F7606" s="20" t="s">
        <v>23677</v>
      </c>
      <c r="G7606" s="217" t="s">
        <v>23678</v>
      </c>
      <c r="H7606" s="216" t="s">
        <v>21384</v>
      </c>
    </row>
    <row r="7607" spans="1:8" ht="24.95" customHeight="1">
      <c r="A7607" s="127">
        <v>1244</v>
      </c>
      <c r="B7607" s="20" t="s">
        <v>23679</v>
      </c>
      <c r="C7607" s="20">
        <v>2</v>
      </c>
      <c r="D7607" s="20" t="s">
        <v>1252</v>
      </c>
      <c r="E7607" s="20">
        <f t="shared" si="143"/>
        <v>212</v>
      </c>
      <c r="F7607" s="20" t="s">
        <v>23680</v>
      </c>
      <c r="G7607" s="217" t="s">
        <v>23681</v>
      </c>
      <c r="H7607" s="216" t="s">
        <v>21384</v>
      </c>
    </row>
    <row r="7608" spans="1:8" ht="24.95" customHeight="1">
      <c r="A7608" s="127">
        <v>1245</v>
      </c>
      <c r="B7608" s="20" t="s">
        <v>23682</v>
      </c>
      <c r="C7608" s="20">
        <v>1</v>
      </c>
      <c r="D7608" s="20" t="s">
        <v>1252</v>
      </c>
      <c r="E7608" s="20">
        <f t="shared" si="143"/>
        <v>106</v>
      </c>
      <c r="F7608" s="20" t="s">
        <v>23683</v>
      </c>
      <c r="G7608" s="217" t="s">
        <v>23684</v>
      </c>
      <c r="H7608" s="216" t="s">
        <v>21384</v>
      </c>
    </row>
    <row r="7609" spans="1:8" ht="24.95" customHeight="1">
      <c r="A7609" s="127">
        <v>1246</v>
      </c>
      <c r="B7609" s="20" t="s">
        <v>23685</v>
      </c>
      <c r="C7609" s="20">
        <v>2</v>
      </c>
      <c r="D7609" s="20" t="s">
        <v>1252</v>
      </c>
      <c r="E7609" s="20">
        <f t="shared" si="143"/>
        <v>212</v>
      </c>
      <c r="F7609" s="20" t="s">
        <v>23686</v>
      </c>
      <c r="G7609" s="217" t="s">
        <v>23687</v>
      </c>
      <c r="H7609" s="216" t="s">
        <v>21384</v>
      </c>
    </row>
    <row r="7610" spans="1:8" ht="24.95" customHeight="1">
      <c r="A7610" s="127">
        <v>1247</v>
      </c>
      <c r="B7610" s="20" t="s">
        <v>23688</v>
      </c>
      <c r="C7610" s="20">
        <v>1</v>
      </c>
      <c r="D7610" s="20" t="s">
        <v>1252</v>
      </c>
      <c r="E7610" s="20">
        <f t="shared" si="143"/>
        <v>106</v>
      </c>
      <c r="F7610" s="20" t="s">
        <v>23689</v>
      </c>
      <c r="G7610" s="217" t="s">
        <v>23690</v>
      </c>
      <c r="H7610" s="216" t="s">
        <v>21384</v>
      </c>
    </row>
    <row r="7611" spans="1:8" ht="24.95" customHeight="1">
      <c r="A7611" s="127">
        <v>1248</v>
      </c>
      <c r="B7611" s="20" t="s">
        <v>23691</v>
      </c>
      <c r="C7611" s="20">
        <v>1</v>
      </c>
      <c r="D7611" s="20" t="s">
        <v>1252</v>
      </c>
      <c r="E7611" s="20">
        <f t="shared" si="143"/>
        <v>106</v>
      </c>
      <c r="F7611" s="20" t="s">
        <v>23692</v>
      </c>
      <c r="G7611" s="217" t="s">
        <v>23693</v>
      </c>
      <c r="H7611" s="216" t="s">
        <v>21384</v>
      </c>
    </row>
    <row r="7612" spans="1:8" ht="24.95" customHeight="1">
      <c r="A7612" s="127">
        <v>1249</v>
      </c>
      <c r="B7612" s="20" t="s">
        <v>23694</v>
      </c>
      <c r="C7612" s="20">
        <v>1</v>
      </c>
      <c r="D7612" s="20" t="s">
        <v>1252</v>
      </c>
      <c r="E7612" s="20">
        <f t="shared" si="143"/>
        <v>106</v>
      </c>
      <c r="F7612" s="20" t="s">
        <v>23695</v>
      </c>
      <c r="G7612" s="217" t="s">
        <v>23696</v>
      </c>
      <c r="H7612" s="216" t="s">
        <v>21384</v>
      </c>
    </row>
    <row r="7613" spans="1:8" ht="24.95" customHeight="1">
      <c r="A7613" s="127">
        <v>1250</v>
      </c>
      <c r="B7613" s="20" t="s">
        <v>23697</v>
      </c>
      <c r="C7613" s="20">
        <v>2</v>
      </c>
      <c r="D7613" s="20" t="s">
        <v>1252</v>
      </c>
      <c r="E7613" s="20">
        <f t="shared" si="143"/>
        <v>212</v>
      </c>
      <c r="F7613" s="20" t="s">
        <v>23698</v>
      </c>
      <c r="G7613" s="217" t="s">
        <v>23699</v>
      </c>
      <c r="H7613" s="216" t="s">
        <v>21384</v>
      </c>
    </row>
    <row r="7614" spans="1:8" ht="24.95" customHeight="1">
      <c r="A7614" s="127">
        <v>1251</v>
      </c>
      <c r="B7614" s="20" t="s">
        <v>23700</v>
      </c>
      <c r="C7614" s="20">
        <v>1</v>
      </c>
      <c r="D7614" s="20" t="s">
        <v>1252</v>
      </c>
      <c r="E7614" s="20">
        <f t="shared" si="143"/>
        <v>106</v>
      </c>
      <c r="F7614" s="20" t="s">
        <v>23701</v>
      </c>
      <c r="G7614" s="217" t="s">
        <v>23702</v>
      </c>
      <c r="H7614" s="216" t="s">
        <v>21384</v>
      </c>
    </row>
    <row r="7615" spans="1:8" ht="24.95" customHeight="1">
      <c r="A7615" s="127">
        <v>1252</v>
      </c>
      <c r="B7615" s="20" t="s">
        <v>23703</v>
      </c>
      <c r="C7615" s="20">
        <v>3</v>
      </c>
      <c r="D7615" s="20" t="s">
        <v>1252</v>
      </c>
      <c r="E7615" s="20">
        <f t="shared" si="143"/>
        <v>318</v>
      </c>
      <c r="F7615" s="20" t="s">
        <v>23704</v>
      </c>
      <c r="G7615" s="217" t="s">
        <v>23705</v>
      </c>
      <c r="H7615" s="216" t="s">
        <v>21384</v>
      </c>
    </row>
    <row r="7616" spans="1:8" ht="24.95" customHeight="1">
      <c r="A7616" s="127">
        <v>1253</v>
      </c>
      <c r="B7616" s="20" t="s">
        <v>23706</v>
      </c>
      <c r="C7616" s="20">
        <v>3</v>
      </c>
      <c r="D7616" s="20" t="s">
        <v>1252</v>
      </c>
      <c r="E7616" s="20">
        <f t="shared" si="143"/>
        <v>318</v>
      </c>
      <c r="F7616" s="20" t="s">
        <v>23707</v>
      </c>
      <c r="G7616" s="217" t="s">
        <v>23708</v>
      </c>
      <c r="H7616" s="216" t="s">
        <v>21384</v>
      </c>
    </row>
    <row r="7617" spans="1:8" ht="24.95" customHeight="1">
      <c r="A7617" s="127">
        <v>1254</v>
      </c>
      <c r="B7617" s="20" t="s">
        <v>23709</v>
      </c>
      <c r="C7617" s="20">
        <v>1</v>
      </c>
      <c r="D7617" s="20" t="s">
        <v>1252</v>
      </c>
      <c r="E7617" s="20">
        <f t="shared" si="143"/>
        <v>106</v>
      </c>
      <c r="F7617" s="20" t="s">
        <v>23710</v>
      </c>
      <c r="G7617" s="217" t="s">
        <v>23711</v>
      </c>
      <c r="H7617" s="216" t="s">
        <v>21384</v>
      </c>
    </row>
    <row r="7618" spans="1:8" ht="24.95" customHeight="1">
      <c r="A7618" s="127">
        <v>1255</v>
      </c>
      <c r="B7618" s="20" t="s">
        <v>23712</v>
      </c>
      <c r="C7618" s="20">
        <v>1</v>
      </c>
      <c r="D7618" s="20" t="s">
        <v>1252</v>
      </c>
      <c r="E7618" s="20">
        <f t="shared" si="143"/>
        <v>106</v>
      </c>
      <c r="F7618" s="20" t="s">
        <v>23713</v>
      </c>
      <c r="G7618" s="217" t="s">
        <v>23714</v>
      </c>
      <c r="H7618" s="216" t="s">
        <v>21384</v>
      </c>
    </row>
    <row r="7619" spans="1:8" ht="24.95" customHeight="1">
      <c r="A7619" s="127">
        <v>1256</v>
      </c>
      <c r="B7619" s="20" t="s">
        <v>14943</v>
      </c>
      <c r="C7619" s="20">
        <v>1</v>
      </c>
      <c r="D7619" s="20" t="s">
        <v>1252</v>
      </c>
      <c r="E7619" s="20">
        <f t="shared" si="143"/>
        <v>106</v>
      </c>
      <c r="F7619" s="20" t="s">
        <v>23715</v>
      </c>
      <c r="G7619" s="217" t="s">
        <v>23716</v>
      </c>
      <c r="H7619" s="216" t="s">
        <v>21384</v>
      </c>
    </row>
    <row r="7620" spans="1:8" ht="24.95" customHeight="1">
      <c r="A7620" s="127">
        <v>1257</v>
      </c>
      <c r="B7620" s="20" t="s">
        <v>23717</v>
      </c>
      <c r="C7620" s="20">
        <v>4</v>
      </c>
      <c r="D7620" s="20" t="s">
        <v>1252</v>
      </c>
      <c r="E7620" s="20">
        <f t="shared" si="143"/>
        <v>424</v>
      </c>
      <c r="F7620" s="20" t="s">
        <v>23718</v>
      </c>
      <c r="G7620" s="217" t="s">
        <v>23719</v>
      </c>
      <c r="H7620" s="216" t="s">
        <v>21384</v>
      </c>
    </row>
    <row r="7621" spans="1:8" ht="24.95" customHeight="1">
      <c r="A7621" s="127">
        <v>1258</v>
      </c>
      <c r="B7621" s="20" t="s">
        <v>23720</v>
      </c>
      <c r="C7621" s="20">
        <v>1</v>
      </c>
      <c r="D7621" s="20" t="s">
        <v>1252</v>
      </c>
      <c r="E7621" s="20">
        <f t="shared" si="143"/>
        <v>106</v>
      </c>
      <c r="F7621" s="127" t="s">
        <v>23721</v>
      </c>
      <c r="G7621" s="217" t="s">
        <v>23722</v>
      </c>
      <c r="H7621" s="216" t="s">
        <v>21384</v>
      </c>
    </row>
    <row r="7622" spans="1:8" ht="24.95" customHeight="1">
      <c r="A7622" s="127">
        <v>1259</v>
      </c>
      <c r="B7622" s="36" t="s">
        <v>63316</v>
      </c>
      <c r="C7622" s="36">
        <v>1</v>
      </c>
      <c r="D7622" s="15" t="s">
        <v>1252</v>
      </c>
      <c r="E7622" s="20">
        <f t="shared" si="143"/>
        <v>106</v>
      </c>
      <c r="F7622" s="16" t="s">
        <v>63317</v>
      </c>
      <c r="G7622" s="239" t="s">
        <v>63318</v>
      </c>
      <c r="H7622" s="17" t="s">
        <v>63319</v>
      </c>
    </row>
    <row r="7623" spans="1:8" ht="24.95" customHeight="1">
      <c r="A7623" s="127">
        <v>1260</v>
      </c>
      <c r="B7623" s="20" t="s">
        <v>23723</v>
      </c>
      <c r="C7623" s="20">
        <v>2</v>
      </c>
      <c r="D7623" s="20" t="s">
        <v>1252</v>
      </c>
      <c r="E7623" s="20">
        <f t="shared" si="143"/>
        <v>212</v>
      </c>
      <c r="F7623" s="20" t="s">
        <v>23724</v>
      </c>
      <c r="G7623" s="217" t="s">
        <v>23725</v>
      </c>
      <c r="H7623" s="216" t="s">
        <v>23726</v>
      </c>
    </row>
    <row r="7624" spans="1:8" ht="24.95" customHeight="1">
      <c r="A7624" s="127">
        <v>1261</v>
      </c>
      <c r="B7624" s="20" t="s">
        <v>23727</v>
      </c>
      <c r="C7624" s="20">
        <v>1</v>
      </c>
      <c r="D7624" s="20" t="s">
        <v>1252</v>
      </c>
      <c r="E7624" s="20">
        <f t="shared" si="143"/>
        <v>106</v>
      </c>
      <c r="F7624" s="20" t="s">
        <v>23728</v>
      </c>
      <c r="G7624" s="217" t="s">
        <v>23729</v>
      </c>
      <c r="H7624" s="216" t="s">
        <v>23730</v>
      </c>
    </row>
    <row r="7625" spans="1:8" ht="24.95" customHeight="1">
      <c r="A7625" s="127">
        <v>1262</v>
      </c>
      <c r="B7625" s="20" t="s">
        <v>23731</v>
      </c>
      <c r="C7625" s="20">
        <v>3</v>
      </c>
      <c r="D7625" s="20" t="s">
        <v>1252</v>
      </c>
      <c r="E7625" s="20">
        <f t="shared" si="143"/>
        <v>318</v>
      </c>
      <c r="F7625" s="20" t="s">
        <v>23732</v>
      </c>
      <c r="G7625" s="217" t="s">
        <v>23733</v>
      </c>
      <c r="H7625" s="216" t="s">
        <v>21516</v>
      </c>
    </row>
    <row r="7626" spans="1:8" ht="24.95" customHeight="1">
      <c r="A7626" s="127">
        <v>1263</v>
      </c>
      <c r="B7626" s="20" t="s">
        <v>23734</v>
      </c>
      <c r="C7626" s="20">
        <v>3</v>
      </c>
      <c r="D7626" s="20" t="s">
        <v>1252</v>
      </c>
      <c r="E7626" s="20">
        <f t="shared" si="143"/>
        <v>318</v>
      </c>
      <c r="F7626" s="20" t="s">
        <v>23735</v>
      </c>
      <c r="G7626" s="217" t="s">
        <v>23736</v>
      </c>
      <c r="H7626" s="216" t="s">
        <v>21523</v>
      </c>
    </row>
    <row r="7627" spans="1:8" ht="24.95" customHeight="1">
      <c r="A7627" s="127">
        <v>1264</v>
      </c>
      <c r="B7627" s="20" t="s">
        <v>23737</v>
      </c>
      <c r="C7627" s="20">
        <v>1</v>
      </c>
      <c r="D7627" s="20" t="s">
        <v>1252</v>
      </c>
      <c r="E7627" s="20">
        <f t="shared" si="143"/>
        <v>106</v>
      </c>
      <c r="F7627" s="20" t="s">
        <v>23738</v>
      </c>
      <c r="G7627" s="217" t="s">
        <v>21535</v>
      </c>
      <c r="H7627" s="216" t="s">
        <v>21532</v>
      </c>
    </row>
    <row r="7628" spans="1:8" ht="24.95" customHeight="1">
      <c r="A7628" s="127">
        <v>1265</v>
      </c>
      <c r="B7628" s="20" t="s">
        <v>23739</v>
      </c>
      <c r="C7628" s="20">
        <v>1</v>
      </c>
      <c r="D7628" s="20" t="s">
        <v>1252</v>
      </c>
      <c r="E7628" s="20">
        <f t="shared" si="143"/>
        <v>106</v>
      </c>
      <c r="F7628" s="20" t="s">
        <v>23740</v>
      </c>
      <c r="G7628" s="217" t="s">
        <v>23741</v>
      </c>
      <c r="H7628" s="216" t="s">
        <v>21532</v>
      </c>
    </row>
    <row r="7629" spans="1:8" ht="24.95" customHeight="1">
      <c r="A7629" s="127">
        <v>1266</v>
      </c>
      <c r="B7629" s="20" t="s">
        <v>23742</v>
      </c>
      <c r="C7629" s="20">
        <v>1</v>
      </c>
      <c r="D7629" s="20" t="s">
        <v>1252</v>
      </c>
      <c r="E7629" s="20">
        <f t="shared" ref="E7629:E7692" si="144">C7629*106</f>
        <v>106</v>
      </c>
      <c r="F7629" s="20" t="s">
        <v>23743</v>
      </c>
      <c r="G7629" s="217" t="s">
        <v>23744</v>
      </c>
      <c r="H7629" s="216" t="s">
        <v>21542</v>
      </c>
    </row>
    <row r="7630" spans="1:8" ht="24.95" customHeight="1">
      <c r="A7630" s="127">
        <v>1267</v>
      </c>
      <c r="B7630" s="15" t="s">
        <v>63246</v>
      </c>
      <c r="C7630" s="15">
        <v>2</v>
      </c>
      <c r="D7630" s="15" t="s">
        <v>1252</v>
      </c>
      <c r="E7630" s="20">
        <f t="shared" si="144"/>
        <v>212</v>
      </c>
      <c r="F7630" s="16" t="s">
        <v>63247</v>
      </c>
      <c r="G7630" s="239" t="s">
        <v>63248</v>
      </c>
      <c r="H7630" s="15" t="s">
        <v>21542</v>
      </c>
    </row>
    <row r="7631" spans="1:8" ht="24.95" customHeight="1">
      <c r="A7631" s="127">
        <v>1268</v>
      </c>
      <c r="B7631" s="20" t="s">
        <v>23745</v>
      </c>
      <c r="C7631" s="20">
        <v>2</v>
      </c>
      <c r="D7631" s="20" t="s">
        <v>1252</v>
      </c>
      <c r="E7631" s="20">
        <f t="shared" si="144"/>
        <v>212</v>
      </c>
      <c r="F7631" s="20" t="s">
        <v>23746</v>
      </c>
      <c r="G7631" s="217" t="s">
        <v>23747</v>
      </c>
      <c r="H7631" s="216" t="s">
        <v>21552</v>
      </c>
    </row>
    <row r="7632" spans="1:8" ht="24.95" customHeight="1">
      <c r="A7632" s="127">
        <v>1269</v>
      </c>
      <c r="B7632" s="20" t="s">
        <v>23748</v>
      </c>
      <c r="C7632" s="20">
        <v>1</v>
      </c>
      <c r="D7632" s="20" t="s">
        <v>1252</v>
      </c>
      <c r="E7632" s="20">
        <f t="shared" si="144"/>
        <v>106</v>
      </c>
      <c r="F7632" s="20" t="s">
        <v>23749</v>
      </c>
      <c r="G7632" s="217" t="s">
        <v>23750</v>
      </c>
      <c r="H7632" s="216" t="s">
        <v>21552</v>
      </c>
    </row>
    <row r="7633" spans="1:8" ht="24.95" customHeight="1">
      <c r="A7633" s="127">
        <v>1270</v>
      </c>
      <c r="B7633" s="20" t="s">
        <v>23751</v>
      </c>
      <c r="C7633" s="20">
        <v>3</v>
      </c>
      <c r="D7633" s="20" t="s">
        <v>1252</v>
      </c>
      <c r="E7633" s="20">
        <f t="shared" si="144"/>
        <v>318</v>
      </c>
      <c r="F7633" s="20" t="s">
        <v>23752</v>
      </c>
      <c r="G7633" s="217" t="s">
        <v>23753</v>
      </c>
      <c r="H7633" s="216" t="s">
        <v>21552</v>
      </c>
    </row>
    <row r="7634" spans="1:8" ht="24.95" customHeight="1">
      <c r="A7634" s="127">
        <v>1271</v>
      </c>
      <c r="B7634" s="20" t="s">
        <v>23754</v>
      </c>
      <c r="C7634" s="20">
        <v>1</v>
      </c>
      <c r="D7634" s="20" t="s">
        <v>1252</v>
      </c>
      <c r="E7634" s="20">
        <f t="shared" si="144"/>
        <v>106</v>
      </c>
      <c r="F7634" s="20" t="s">
        <v>23755</v>
      </c>
      <c r="G7634" s="217" t="s">
        <v>23756</v>
      </c>
      <c r="H7634" s="216" t="s">
        <v>23757</v>
      </c>
    </row>
    <row r="7635" spans="1:8" ht="24.95" customHeight="1">
      <c r="A7635" s="127">
        <v>1272</v>
      </c>
      <c r="B7635" s="20" t="s">
        <v>23758</v>
      </c>
      <c r="C7635" s="20">
        <v>1</v>
      </c>
      <c r="D7635" s="20" t="s">
        <v>1252</v>
      </c>
      <c r="E7635" s="20">
        <f t="shared" si="144"/>
        <v>106</v>
      </c>
      <c r="F7635" s="20" t="s">
        <v>23759</v>
      </c>
      <c r="G7635" s="217" t="s">
        <v>23760</v>
      </c>
      <c r="H7635" s="216" t="s">
        <v>23761</v>
      </c>
    </row>
    <row r="7636" spans="1:8" ht="24.95" customHeight="1">
      <c r="A7636" s="127">
        <v>1273</v>
      </c>
      <c r="B7636" s="20" t="s">
        <v>63951</v>
      </c>
      <c r="C7636" s="20">
        <v>2</v>
      </c>
      <c r="D7636" s="20" t="s">
        <v>1252</v>
      </c>
      <c r="E7636" s="20">
        <f t="shared" si="144"/>
        <v>212</v>
      </c>
      <c r="F7636" s="20" t="s">
        <v>23762</v>
      </c>
      <c r="G7636" s="217" t="s">
        <v>23763</v>
      </c>
      <c r="H7636" s="216" t="s">
        <v>23764</v>
      </c>
    </row>
    <row r="7637" spans="1:8" ht="24.95" customHeight="1">
      <c r="A7637" s="127">
        <v>1274</v>
      </c>
      <c r="B7637" s="20" t="s">
        <v>23765</v>
      </c>
      <c r="C7637" s="20">
        <v>1</v>
      </c>
      <c r="D7637" s="20" t="s">
        <v>1252</v>
      </c>
      <c r="E7637" s="20">
        <f t="shared" si="144"/>
        <v>106</v>
      </c>
      <c r="F7637" s="20" t="s">
        <v>23766</v>
      </c>
      <c r="G7637" s="217" t="s">
        <v>23767</v>
      </c>
      <c r="H7637" s="216" t="s">
        <v>21556</v>
      </c>
    </row>
    <row r="7638" spans="1:8" ht="24.95" customHeight="1">
      <c r="A7638" s="127">
        <v>1275</v>
      </c>
      <c r="B7638" s="20" t="s">
        <v>23768</v>
      </c>
      <c r="C7638" s="20">
        <v>1</v>
      </c>
      <c r="D7638" s="20" t="s">
        <v>1252</v>
      </c>
      <c r="E7638" s="20">
        <f t="shared" si="144"/>
        <v>106</v>
      </c>
      <c r="F7638" s="20" t="s">
        <v>23769</v>
      </c>
      <c r="G7638" s="217" t="s">
        <v>23770</v>
      </c>
      <c r="H7638" s="216" t="s">
        <v>21556</v>
      </c>
    </row>
    <row r="7639" spans="1:8" ht="24.95" customHeight="1">
      <c r="A7639" s="127">
        <v>1276</v>
      </c>
      <c r="B7639" s="20" t="s">
        <v>23771</v>
      </c>
      <c r="C7639" s="20">
        <v>1</v>
      </c>
      <c r="D7639" s="20" t="s">
        <v>1252</v>
      </c>
      <c r="E7639" s="20">
        <f t="shared" si="144"/>
        <v>106</v>
      </c>
      <c r="F7639" s="20" t="s">
        <v>23772</v>
      </c>
      <c r="G7639" s="217" t="s">
        <v>23773</v>
      </c>
      <c r="H7639" s="216" t="s">
        <v>21556</v>
      </c>
    </row>
    <row r="7640" spans="1:8" ht="24.95" customHeight="1">
      <c r="A7640" s="127">
        <v>1277</v>
      </c>
      <c r="B7640" s="20" t="s">
        <v>23774</v>
      </c>
      <c r="C7640" s="20">
        <v>2</v>
      </c>
      <c r="D7640" s="20" t="s">
        <v>1252</v>
      </c>
      <c r="E7640" s="20">
        <f t="shared" si="144"/>
        <v>212</v>
      </c>
      <c r="F7640" s="20" t="s">
        <v>23775</v>
      </c>
      <c r="G7640" s="217" t="s">
        <v>23776</v>
      </c>
      <c r="H7640" s="216" t="s">
        <v>21556</v>
      </c>
    </row>
    <row r="7641" spans="1:8" ht="24.95" customHeight="1">
      <c r="A7641" s="127">
        <v>1278</v>
      </c>
      <c r="B7641" s="20" t="s">
        <v>23777</v>
      </c>
      <c r="C7641" s="20">
        <v>2</v>
      </c>
      <c r="D7641" s="20" t="s">
        <v>1252</v>
      </c>
      <c r="E7641" s="20">
        <f t="shared" si="144"/>
        <v>212</v>
      </c>
      <c r="F7641" s="20" t="s">
        <v>23778</v>
      </c>
      <c r="G7641" s="217" t="s">
        <v>23779</v>
      </c>
      <c r="H7641" s="216" t="s">
        <v>21556</v>
      </c>
    </row>
    <row r="7642" spans="1:8" ht="24.95" customHeight="1">
      <c r="A7642" s="127">
        <v>1279</v>
      </c>
      <c r="B7642" s="20" t="s">
        <v>23780</v>
      </c>
      <c r="C7642" s="20">
        <v>2</v>
      </c>
      <c r="D7642" s="20" t="s">
        <v>1252</v>
      </c>
      <c r="E7642" s="20">
        <f t="shared" si="144"/>
        <v>212</v>
      </c>
      <c r="F7642" s="20" t="s">
        <v>23781</v>
      </c>
      <c r="G7642" s="217" t="s">
        <v>23782</v>
      </c>
      <c r="H7642" s="216" t="s">
        <v>21556</v>
      </c>
    </row>
    <row r="7643" spans="1:8" ht="24.95" customHeight="1">
      <c r="A7643" s="127">
        <v>1280</v>
      </c>
      <c r="B7643" s="20" t="s">
        <v>23783</v>
      </c>
      <c r="C7643" s="20">
        <v>3</v>
      </c>
      <c r="D7643" s="20" t="s">
        <v>1252</v>
      </c>
      <c r="E7643" s="20">
        <f t="shared" si="144"/>
        <v>318</v>
      </c>
      <c r="F7643" s="20" t="s">
        <v>23784</v>
      </c>
      <c r="G7643" s="217" t="s">
        <v>23785</v>
      </c>
      <c r="H7643" s="216" t="s">
        <v>21556</v>
      </c>
    </row>
    <row r="7644" spans="1:8" ht="24.95" customHeight="1">
      <c r="A7644" s="127">
        <v>1281</v>
      </c>
      <c r="B7644" s="20" t="s">
        <v>23786</v>
      </c>
      <c r="C7644" s="20">
        <v>1</v>
      </c>
      <c r="D7644" s="20" t="s">
        <v>1252</v>
      </c>
      <c r="E7644" s="20">
        <f t="shared" si="144"/>
        <v>106</v>
      </c>
      <c r="F7644" s="20" t="s">
        <v>23787</v>
      </c>
      <c r="G7644" s="217" t="s">
        <v>23788</v>
      </c>
      <c r="H7644" s="216" t="s">
        <v>21563</v>
      </c>
    </row>
    <row r="7645" spans="1:8" ht="24.95" customHeight="1">
      <c r="A7645" s="127">
        <v>1282</v>
      </c>
      <c r="B7645" s="20" t="s">
        <v>23789</v>
      </c>
      <c r="C7645" s="20">
        <v>1</v>
      </c>
      <c r="D7645" s="20" t="s">
        <v>1252</v>
      </c>
      <c r="E7645" s="20">
        <f t="shared" si="144"/>
        <v>106</v>
      </c>
      <c r="F7645" s="20" t="s">
        <v>23790</v>
      </c>
      <c r="G7645" s="217" t="s">
        <v>23791</v>
      </c>
      <c r="H7645" s="216" t="s">
        <v>21563</v>
      </c>
    </row>
    <row r="7646" spans="1:8" ht="24.95" customHeight="1">
      <c r="A7646" s="127">
        <v>1283</v>
      </c>
      <c r="B7646" s="20" t="s">
        <v>23792</v>
      </c>
      <c r="C7646" s="20">
        <v>2</v>
      </c>
      <c r="D7646" s="20" t="s">
        <v>1252</v>
      </c>
      <c r="E7646" s="20">
        <f t="shared" si="144"/>
        <v>212</v>
      </c>
      <c r="F7646" s="20" t="s">
        <v>23793</v>
      </c>
      <c r="G7646" s="217" t="s">
        <v>23794</v>
      </c>
      <c r="H7646" s="216" t="s">
        <v>21563</v>
      </c>
    </row>
    <row r="7647" spans="1:8" ht="24.95" customHeight="1">
      <c r="A7647" s="127">
        <v>1284</v>
      </c>
      <c r="B7647" s="20" t="s">
        <v>23795</v>
      </c>
      <c r="C7647" s="20">
        <v>2</v>
      </c>
      <c r="D7647" s="20" t="s">
        <v>1252</v>
      </c>
      <c r="E7647" s="20">
        <f t="shared" si="144"/>
        <v>212</v>
      </c>
      <c r="F7647" s="20" t="s">
        <v>23796</v>
      </c>
      <c r="G7647" s="217" t="s">
        <v>23797</v>
      </c>
      <c r="H7647" s="216" t="s">
        <v>21567</v>
      </c>
    </row>
    <row r="7648" spans="1:8" ht="24.95" customHeight="1">
      <c r="A7648" s="127">
        <v>1285</v>
      </c>
      <c r="B7648" s="20" t="s">
        <v>23798</v>
      </c>
      <c r="C7648" s="20">
        <v>1</v>
      </c>
      <c r="D7648" s="20" t="s">
        <v>1252</v>
      </c>
      <c r="E7648" s="20">
        <f t="shared" si="144"/>
        <v>106</v>
      </c>
      <c r="F7648" s="20" t="s">
        <v>23799</v>
      </c>
      <c r="G7648" s="217" t="s">
        <v>23800</v>
      </c>
      <c r="H7648" s="216" t="s">
        <v>21567</v>
      </c>
    </row>
    <row r="7649" spans="1:8" ht="24.95" customHeight="1">
      <c r="A7649" s="127">
        <v>1286</v>
      </c>
      <c r="B7649" s="20" t="s">
        <v>23801</v>
      </c>
      <c r="C7649" s="20">
        <v>2</v>
      </c>
      <c r="D7649" s="20" t="s">
        <v>1252</v>
      </c>
      <c r="E7649" s="20">
        <f t="shared" si="144"/>
        <v>212</v>
      </c>
      <c r="F7649" s="20" t="s">
        <v>23802</v>
      </c>
      <c r="G7649" s="217" t="s">
        <v>23803</v>
      </c>
      <c r="H7649" s="216" t="s">
        <v>21567</v>
      </c>
    </row>
    <row r="7650" spans="1:8" ht="24.95" customHeight="1">
      <c r="A7650" s="127">
        <v>1287</v>
      </c>
      <c r="B7650" s="20" t="s">
        <v>23804</v>
      </c>
      <c r="C7650" s="20">
        <v>1</v>
      </c>
      <c r="D7650" s="20" t="s">
        <v>1252</v>
      </c>
      <c r="E7650" s="20">
        <f t="shared" si="144"/>
        <v>106</v>
      </c>
      <c r="F7650" s="20" t="s">
        <v>23805</v>
      </c>
      <c r="G7650" s="217" t="s">
        <v>23806</v>
      </c>
      <c r="H7650" s="216" t="s">
        <v>21567</v>
      </c>
    </row>
    <row r="7651" spans="1:8" ht="24.95" customHeight="1">
      <c r="A7651" s="127">
        <v>1288</v>
      </c>
      <c r="B7651" s="20" t="s">
        <v>23807</v>
      </c>
      <c r="C7651" s="20">
        <v>1</v>
      </c>
      <c r="D7651" s="20" t="s">
        <v>1252</v>
      </c>
      <c r="E7651" s="20">
        <f t="shared" si="144"/>
        <v>106</v>
      </c>
      <c r="F7651" s="20" t="s">
        <v>23808</v>
      </c>
      <c r="G7651" s="217" t="s">
        <v>23809</v>
      </c>
      <c r="H7651" s="216" t="s">
        <v>21567</v>
      </c>
    </row>
    <row r="7652" spans="1:8" ht="24.95" customHeight="1">
      <c r="A7652" s="127">
        <v>1289</v>
      </c>
      <c r="B7652" s="20" t="s">
        <v>23810</v>
      </c>
      <c r="C7652" s="20">
        <v>1</v>
      </c>
      <c r="D7652" s="20" t="s">
        <v>1252</v>
      </c>
      <c r="E7652" s="20">
        <f t="shared" si="144"/>
        <v>106</v>
      </c>
      <c r="F7652" s="20" t="s">
        <v>23811</v>
      </c>
      <c r="G7652" s="217" t="s">
        <v>23812</v>
      </c>
      <c r="H7652" s="216" t="s">
        <v>21567</v>
      </c>
    </row>
    <row r="7653" spans="1:8" ht="24.95" customHeight="1">
      <c r="A7653" s="127">
        <v>1290</v>
      </c>
      <c r="B7653" s="20" t="s">
        <v>23813</v>
      </c>
      <c r="C7653" s="20">
        <v>3</v>
      </c>
      <c r="D7653" s="20" t="s">
        <v>1252</v>
      </c>
      <c r="E7653" s="20">
        <f t="shared" si="144"/>
        <v>318</v>
      </c>
      <c r="F7653" s="20" t="s">
        <v>23814</v>
      </c>
      <c r="G7653" s="217" t="s">
        <v>23815</v>
      </c>
      <c r="H7653" s="216" t="s">
        <v>23816</v>
      </c>
    </row>
    <row r="7654" spans="1:8" ht="24.95" customHeight="1">
      <c r="A7654" s="127">
        <v>1291</v>
      </c>
      <c r="B7654" s="20" t="s">
        <v>23817</v>
      </c>
      <c r="C7654" s="20">
        <v>1</v>
      </c>
      <c r="D7654" s="20" t="s">
        <v>1252</v>
      </c>
      <c r="E7654" s="20">
        <f t="shared" si="144"/>
        <v>106</v>
      </c>
      <c r="F7654" s="20" t="s">
        <v>23818</v>
      </c>
      <c r="G7654" s="217" t="s">
        <v>23819</v>
      </c>
      <c r="H7654" s="216" t="s">
        <v>23816</v>
      </c>
    </row>
    <row r="7655" spans="1:8" ht="24.95" customHeight="1">
      <c r="A7655" s="127">
        <v>1292</v>
      </c>
      <c r="B7655" s="20" t="s">
        <v>23820</v>
      </c>
      <c r="C7655" s="20">
        <v>1</v>
      </c>
      <c r="D7655" s="20" t="s">
        <v>1252</v>
      </c>
      <c r="E7655" s="20">
        <f t="shared" si="144"/>
        <v>106</v>
      </c>
      <c r="F7655" s="20" t="s">
        <v>23821</v>
      </c>
      <c r="G7655" s="217" t="s">
        <v>23822</v>
      </c>
      <c r="H7655" s="216" t="s">
        <v>23816</v>
      </c>
    </row>
    <row r="7656" spans="1:8" ht="24.95" customHeight="1">
      <c r="A7656" s="127">
        <v>1293</v>
      </c>
      <c r="B7656" s="20" t="s">
        <v>23823</v>
      </c>
      <c r="C7656" s="20">
        <v>2</v>
      </c>
      <c r="D7656" s="20" t="s">
        <v>1252</v>
      </c>
      <c r="E7656" s="20">
        <f t="shared" si="144"/>
        <v>212</v>
      </c>
      <c r="F7656" s="20" t="s">
        <v>23824</v>
      </c>
      <c r="G7656" s="217" t="s">
        <v>23825</v>
      </c>
      <c r="H7656" s="216" t="s">
        <v>21577</v>
      </c>
    </row>
    <row r="7657" spans="1:8" ht="24.95" customHeight="1">
      <c r="A7657" s="127">
        <v>1294</v>
      </c>
      <c r="B7657" s="20" t="s">
        <v>23826</v>
      </c>
      <c r="C7657" s="20">
        <v>1</v>
      </c>
      <c r="D7657" s="20" t="s">
        <v>1252</v>
      </c>
      <c r="E7657" s="20">
        <f t="shared" si="144"/>
        <v>106</v>
      </c>
      <c r="F7657" s="20" t="s">
        <v>23827</v>
      </c>
      <c r="G7657" s="217" t="s">
        <v>23828</v>
      </c>
      <c r="H7657" s="216" t="s">
        <v>21588</v>
      </c>
    </row>
    <row r="7658" spans="1:8" ht="24.95" customHeight="1">
      <c r="A7658" s="127">
        <v>1295</v>
      </c>
      <c r="B7658" s="20" t="s">
        <v>23829</v>
      </c>
      <c r="C7658" s="20">
        <v>2</v>
      </c>
      <c r="D7658" s="20" t="s">
        <v>1252</v>
      </c>
      <c r="E7658" s="20">
        <f t="shared" si="144"/>
        <v>212</v>
      </c>
      <c r="F7658" s="20" t="s">
        <v>23830</v>
      </c>
      <c r="G7658" s="217" t="s">
        <v>23831</v>
      </c>
      <c r="H7658" s="216" t="s">
        <v>12273</v>
      </c>
    </row>
    <row r="7659" spans="1:8" ht="24.95" customHeight="1">
      <c r="A7659" s="127">
        <v>1296</v>
      </c>
      <c r="B7659" s="20" t="s">
        <v>23832</v>
      </c>
      <c r="C7659" s="20">
        <v>2</v>
      </c>
      <c r="D7659" s="20" t="s">
        <v>1252</v>
      </c>
      <c r="E7659" s="20">
        <f t="shared" si="144"/>
        <v>212</v>
      </c>
      <c r="F7659" s="20" t="s">
        <v>23833</v>
      </c>
      <c r="G7659" s="217" t="s">
        <v>23834</v>
      </c>
      <c r="H7659" s="216" t="s">
        <v>12273</v>
      </c>
    </row>
    <row r="7660" spans="1:8" ht="24.95" customHeight="1">
      <c r="A7660" s="127">
        <v>1297</v>
      </c>
      <c r="B7660" s="20" t="s">
        <v>23835</v>
      </c>
      <c r="C7660" s="20">
        <v>4</v>
      </c>
      <c r="D7660" s="20" t="s">
        <v>1252</v>
      </c>
      <c r="E7660" s="20">
        <f t="shared" si="144"/>
        <v>424</v>
      </c>
      <c r="F7660" s="150" t="s">
        <v>64777</v>
      </c>
      <c r="G7660" s="217" t="s">
        <v>23836</v>
      </c>
      <c r="H7660" s="216" t="s">
        <v>12289</v>
      </c>
    </row>
    <row r="7661" spans="1:8" ht="24.95" customHeight="1">
      <c r="A7661" s="127">
        <v>1298</v>
      </c>
      <c r="B7661" s="20" t="s">
        <v>23837</v>
      </c>
      <c r="C7661" s="20">
        <v>1</v>
      </c>
      <c r="D7661" s="20" t="s">
        <v>1252</v>
      </c>
      <c r="E7661" s="20">
        <f t="shared" si="144"/>
        <v>106</v>
      </c>
      <c r="F7661" s="20" t="s">
        <v>23838</v>
      </c>
      <c r="G7661" s="217" t="s">
        <v>23839</v>
      </c>
      <c r="H7661" s="216" t="s">
        <v>13629</v>
      </c>
    </row>
    <row r="7662" spans="1:8" ht="24.95" customHeight="1">
      <c r="A7662" s="127">
        <v>1299</v>
      </c>
      <c r="B7662" s="20" t="s">
        <v>23840</v>
      </c>
      <c r="C7662" s="20">
        <v>1</v>
      </c>
      <c r="D7662" s="20" t="s">
        <v>1252</v>
      </c>
      <c r="E7662" s="20">
        <f t="shared" si="144"/>
        <v>106</v>
      </c>
      <c r="F7662" s="20" t="s">
        <v>63952</v>
      </c>
      <c r="G7662" s="217" t="s">
        <v>23841</v>
      </c>
      <c r="H7662" s="216" t="s">
        <v>12293</v>
      </c>
    </row>
    <row r="7663" spans="1:8" ht="24.95" customHeight="1">
      <c r="A7663" s="127">
        <v>1300</v>
      </c>
      <c r="B7663" s="20" t="s">
        <v>23842</v>
      </c>
      <c r="C7663" s="20">
        <v>3</v>
      </c>
      <c r="D7663" s="20" t="s">
        <v>1252</v>
      </c>
      <c r="E7663" s="20">
        <f t="shared" si="144"/>
        <v>318</v>
      </c>
      <c r="F7663" s="20" t="s">
        <v>23843</v>
      </c>
      <c r="G7663" s="217" t="s">
        <v>23844</v>
      </c>
      <c r="H7663" s="216" t="s">
        <v>12293</v>
      </c>
    </row>
    <row r="7664" spans="1:8" ht="24.95" customHeight="1">
      <c r="A7664" s="127">
        <v>1301</v>
      </c>
      <c r="B7664" s="20" t="s">
        <v>23845</v>
      </c>
      <c r="C7664" s="20">
        <v>1</v>
      </c>
      <c r="D7664" s="20" t="s">
        <v>1252</v>
      </c>
      <c r="E7664" s="20">
        <f t="shared" si="144"/>
        <v>106</v>
      </c>
      <c r="F7664" s="20" t="s">
        <v>23846</v>
      </c>
      <c r="G7664" s="217" t="s">
        <v>23847</v>
      </c>
      <c r="H7664" s="216" t="s">
        <v>12297</v>
      </c>
    </row>
    <row r="7665" spans="1:8" ht="24.95" customHeight="1">
      <c r="A7665" s="127">
        <v>1302</v>
      </c>
      <c r="B7665" s="20" t="s">
        <v>23848</v>
      </c>
      <c r="C7665" s="20">
        <v>1</v>
      </c>
      <c r="D7665" s="20" t="s">
        <v>1252</v>
      </c>
      <c r="E7665" s="20">
        <f t="shared" si="144"/>
        <v>106</v>
      </c>
      <c r="F7665" s="20" t="s">
        <v>23849</v>
      </c>
      <c r="G7665" s="217" t="s">
        <v>23850</v>
      </c>
      <c r="H7665" s="216" t="s">
        <v>21607</v>
      </c>
    </row>
    <row r="7666" spans="1:8" ht="24.95" customHeight="1">
      <c r="A7666" s="127">
        <v>1303</v>
      </c>
      <c r="B7666" s="20" t="s">
        <v>23851</v>
      </c>
      <c r="C7666" s="20">
        <v>1</v>
      </c>
      <c r="D7666" s="20" t="s">
        <v>1252</v>
      </c>
      <c r="E7666" s="20">
        <f t="shared" si="144"/>
        <v>106</v>
      </c>
      <c r="F7666" s="20" t="s">
        <v>23852</v>
      </c>
      <c r="G7666" s="217" t="s">
        <v>63953</v>
      </c>
      <c r="H7666" s="216" t="s">
        <v>21607</v>
      </c>
    </row>
    <row r="7667" spans="1:8" ht="24.95" customHeight="1">
      <c r="A7667" s="127">
        <v>1304</v>
      </c>
      <c r="B7667" s="20" t="s">
        <v>23853</v>
      </c>
      <c r="C7667" s="20">
        <v>1</v>
      </c>
      <c r="D7667" s="20" t="s">
        <v>1252</v>
      </c>
      <c r="E7667" s="20">
        <f t="shared" si="144"/>
        <v>106</v>
      </c>
      <c r="F7667" s="20" t="s">
        <v>23854</v>
      </c>
      <c r="G7667" s="217" t="s">
        <v>23855</v>
      </c>
      <c r="H7667" s="216" t="s">
        <v>21607</v>
      </c>
    </row>
    <row r="7668" spans="1:8" ht="24.95" customHeight="1">
      <c r="A7668" s="127">
        <v>1305</v>
      </c>
      <c r="B7668" s="20" t="s">
        <v>23856</v>
      </c>
      <c r="C7668" s="20">
        <v>1</v>
      </c>
      <c r="D7668" s="20" t="s">
        <v>1252</v>
      </c>
      <c r="E7668" s="20">
        <f t="shared" si="144"/>
        <v>106</v>
      </c>
      <c r="F7668" s="20" t="s">
        <v>23857</v>
      </c>
      <c r="G7668" s="217" t="s">
        <v>23858</v>
      </c>
      <c r="H7668" s="216" t="s">
        <v>21607</v>
      </c>
    </row>
    <row r="7669" spans="1:8" ht="24.95" customHeight="1">
      <c r="A7669" s="127">
        <v>1306</v>
      </c>
      <c r="B7669" s="20" t="s">
        <v>23859</v>
      </c>
      <c r="C7669" s="20">
        <v>1</v>
      </c>
      <c r="D7669" s="20" t="s">
        <v>1252</v>
      </c>
      <c r="E7669" s="20">
        <f t="shared" si="144"/>
        <v>106</v>
      </c>
      <c r="F7669" s="20" t="s">
        <v>23860</v>
      </c>
      <c r="G7669" s="217" t="s">
        <v>23861</v>
      </c>
      <c r="H7669" s="216" t="s">
        <v>21607</v>
      </c>
    </row>
    <row r="7670" spans="1:8" ht="24.95" customHeight="1">
      <c r="A7670" s="127">
        <v>1307</v>
      </c>
      <c r="B7670" s="20" t="s">
        <v>23862</v>
      </c>
      <c r="C7670" s="20">
        <v>2</v>
      </c>
      <c r="D7670" s="20" t="s">
        <v>1252</v>
      </c>
      <c r="E7670" s="20">
        <f t="shared" si="144"/>
        <v>212</v>
      </c>
      <c r="F7670" s="20" t="s">
        <v>23863</v>
      </c>
      <c r="G7670" s="217" t="s">
        <v>23864</v>
      </c>
      <c r="H7670" s="216" t="s">
        <v>21607</v>
      </c>
    </row>
    <row r="7671" spans="1:8" ht="24.95" customHeight="1">
      <c r="A7671" s="127">
        <v>1308</v>
      </c>
      <c r="B7671" s="20" t="s">
        <v>23865</v>
      </c>
      <c r="C7671" s="20">
        <v>2</v>
      </c>
      <c r="D7671" s="20" t="s">
        <v>1252</v>
      </c>
      <c r="E7671" s="20">
        <f t="shared" si="144"/>
        <v>212</v>
      </c>
      <c r="F7671" s="20" t="s">
        <v>23866</v>
      </c>
      <c r="G7671" s="217" t="s">
        <v>23867</v>
      </c>
      <c r="H7671" s="216" t="s">
        <v>21607</v>
      </c>
    </row>
    <row r="7672" spans="1:8" ht="24.95" customHeight="1">
      <c r="A7672" s="127">
        <v>1309</v>
      </c>
      <c r="B7672" s="20" t="s">
        <v>23868</v>
      </c>
      <c r="C7672" s="20">
        <v>1</v>
      </c>
      <c r="D7672" s="20" t="s">
        <v>1252</v>
      </c>
      <c r="E7672" s="20">
        <f t="shared" si="144"/>
        <v>106</v>
      </c>
      <c r="F7672" s="20" t="s">
        <v>23869</v>
      </c>
      <c r="G7672" s="217" t="s">
        <v>23870</v>
      </c>
      <c r="H7672" s="216" t="s">
        <v>21607</v>
      </c>
    </row>
    <row r="7673" spans="1:8" ht="24.95" customHeight="1">
      <c r="A7673" s="127">
        <v>1310</v>
      </c>
      <c r="B7673" s="20" t="s">
        <v>23871</v>
      </c>
      <c r="C7673" s="20">
        <v>1</v>
      </c>
      <c r="D7673" s="20" t="s">
        <v>1252</v>
      </c>
      <c r="E7673" s="20">
        <f t="shared" si="144"/>
        <v>106</v>
      </c>
      <c r="F7673" s="20" t="s">
        <v>23872</v>
      </c>
      <c r="G7673" s="217" t="s">
        <v>23873</v>
      </c>
      <c r="H7673" s="216" t="s">
        <v>21607</v>
      </c>
    </row>
    <row r="7674" spans="1:8" ht="24.95" customHeight="1">
      <c r="A7674" s="127">
        <v>1311</v>
      </c>
      <c r="B7674" s="20" t="s">
        <v>23874</v>
      </c>
      <c r="C7674" s="20">
        <v>1</v>
      </c>
      <c r="D7674" s="20" t="s">
        <v>1252</v>
      </c>
      <c r="E7674" s="20">
        <f t="shared" si="144"/>
        <v>106</v>
      </c>
      <c r="F7674" s="20" t="s">
        <v>23875</v>
      </c>
      <c r="G7674" s="217" t="s">
        <v>23876</v>
      </c>
      <c r="H7674" s="216" t="s">
        <v>21607</v>
      </c>
    </row>
    <row r="7675" spans="1:8" ht="24.95" customHeight="1">
      <c r="A7675" s="127">
        <v>1312</v>
      </c>
      <c r="B7675" s="20" t="s">
        <v>23877</v>
      </c>
      <c r="C7675" s="20">
        <v>1</v>
      </c>
      <c r="D7675" s="20" t="s">
        <v>1252</v>
      </c>
      <c r="E7675" s="20">
        <f t="shared" si="144"/>
        <v>106</v>
      </c>
      <c r="F7675" s="20" t="s">
        <v>23878</v>
      </c>
      <c r="G7675" s="217" t="s">
        <v>23879</v>
      </c>
      <c r="H7675" s="216" t="s">
        <v>21607</v>
      </c>
    </row>
    <row r="7676" spans="1:8" ht="24.95" customHeight="1">
      <c r="A7676" s="127">
        <v>1313</v>
      </c>
      <c r="B7676" s="20" t="s">
        <v>16647</v>
      </c>
      <c r="C7676" s="20">
        <v>1</v>
      </c>
      <c r="D7676" s="20" t="s">
        <v>1252</v>
      </c>
      <c r="E7676" s="20">
        <f t="shared" si="144"/>
        <v>106</v>
      </c>
      <c r="F7676" s="20" t="s">
        <v>23880</v>
      </c>
      <c r="G7676" s="217" t="s">
        <v>23881</v>
      </c>
      <c r="H7676" s="216" t="s">
        <v>21607</v>
      </c>
    </row>
    <row r="7677" spans="1:8" ht="24.95" customHeight="1">
      <c r="A7677" s="127">
        <v>1314</v>
      </c>
      <c r="B7677" s="20" t="s">
        <v>23882</v>
      </c>
      <c r="C7677" s="20">
        <v>1</v>
      </c>
      <c r="D7677" s="20" t="s">
        <v>1252</v>
      </c>
      <c r="E7677" s="20">
        <f t="shared" si="144"/>
        <v>106</v>
      </c>
      <c r="F7677" s="20" t="s">
        <v>23883</v>
      </c>
      <c r="G7677" s="217" t="s">
        <v>23884</v>
      </c>
      <c r="H7677" s="216" t="s">
        <v>21607</v>
      </c>
    </row>
    <row r="7678" spans="1:8" ht="24.95" customHeight="1">
      <c r="A7678" s="127">
        <v>1315</v>
      </c>
      <c r="B7678" s="20" t="s">
        <v>23885</v>
      </c>
      <c r="C7678" s="20">
        <v>5</v>
      </c>
      <c r="D7678" s="20" t="s">
        <v>1252</v>
      </c>
      <c r="E7678" s="20">
        <f t="shared" si="144"/>
        <v>530</v>
      </c>
      <c r="F7678" s="20" t="s">
        <v>23886</v>
      </c>
      <c r="G7678" s="217" t="s">
        <v>23887</v>
      </c>
      <c r="H7678" s="216" t="s">
        <v>21607</v>
      </c>
    </row>
    <row r="7679" spans="1:8" ht="24.95" customHeight="1">
      <c r="A7679" s="127">
        <v>1316</v>
      </c>
      <c r="B7679" s="20" t="s">
        <v>23888</v>
      </c>
      <c r="C7679" s="20">
        <v>1</v>
      </c>
      <c r="D7679" s="20" t="s">
        <v>1252</v>
      </c>
      <c r="E7679" s="20">
        <f t="shared" si="144"/>
        <v>106</v>
      </c>
      <c r="F7679" s="20" t="s">
        <v>23889</v>
      </c>
      <c r="G7679" s="217" t="s">
        <v>23890</v>
      </c>
      <c r="H7679" s="216" t="s">
        <v>21607</v>
      </c>
    </row>
    <row r="7680" spans="1:8" ht="24.95" customHeight="1">
      <c r="A7680" s="127">
        <v>1317</v>
      </c>
      <c r="B7680" s="20" t="s">
        <v>23891</v>
      </c>
      <c r="C7680" s="20">
        <v>1</v>
      </c>
      <c r="D7680" s="20" t="s">
        <v>1252</v>
      </c>
      <c r="E7680" s="20">
        <f t="shared" si="144"/>
        <v>106</v>
      </c>
      <c r="F7680" s="20" t="s">
        <v>23892</v>
      </c>
      <c r="G7680" s="217" t="s">
        <v>23893</v>
      </c>
      <c r="H7680" s="216" t="s">
        <v>21607</v>
      </c>
    </row>
    <row r="7681" spans="1:8" ht="24.95" customHeight="1">
      <c r="A7681" s="127">
        <v>1318</v>
      </c>
      <c r="B7681" s="20" t="s">
        <v>23894</v>
      </c>
      <c r="C7681" s="20">
        <v>2</v>
      </c>
      <c r="D7681" s="20" t="s">
        <v>1252</v>
      </c>
      <c r="E7681" s="20">
        <f t="shared" si="144"/>
        <v>212</v>
      </c>
      <c r="F7681" s="20" t="s">
        <v>23895</v>
      </c>
      <c r="G7681" s="217" t="s">
        <v>23896</v>
      </c>
      <c r="H7681" s="216" t="s">
        <v>21607</v>
      </c>
    </row>
    <row r="7682" spans="1:8" ht="24.95" customHeight="1">
      <c r="A7682" s="127">
        <v>1319</v>
      </c>
      <c r="B7682" s="20" t="s">
        <v>23897</v>
      </c>
      <c r="C7682" s="20">
        <v>2</v>
      </c>
      <c r="D7682" s="20" t="s">
        <v>1252</v>
      </c>
      <c r="E7682" s="20">
        <f t="shared" si="144"/>
        <v>212</v>
      </c>
      <c r="F7682" s="20" t="s">
        <v>23898</v>
      </c>
      <c r="G7682" s="217" t="s">
        <v>23899</v>
      </c>
      <c r="H7682" s="216" t="s">
        <v>21607</v>
      </c>
    </row>
    <row r="7683" spans="1:8" ht="24.95" customHeight="1">
      <c r="A7683" s="127">
        <v>1320</v>
      </c>
      <c r="B7683" s="20" t="s">
        <v>23900</v>
      </c>
      <c r="C7683" s="20">
        <v>1</v>
      </c>
      <c r="D7683" s="20" t="s">
        <v>1252</v>
      </c>
      <c r="E7683" s="20">
        <f t="shared" si="144"/>
        <v>106</v>
      </c>
      <c r="F7683" s="20" t="s">
        <v>23901</v>
      </c>
      <c r="G7683" s="217" t="s">
        <v>23902</v>
      </c>
      <c r="H7683" s="216" t="s">
        <v>21607</v>
      </c>
    </row>
    <row r="7684" spans="1:8" ht="24.95" customHeight="1">
      <c r="A7684" s="127">
        <v>1321</v>
      </c>
      <c r="B7684" s="20" t="s">
        <v>23903</v>
      </c>
      <c r="C7684" s="20">
        <v>1</v>
      </c>
      <c r="D7684" s="20" t="s">
        <v>1252</v>
      </c>
      <c r="E7684" s="20">
        <f t="shared" si="144"/>
        <v>106</v>
      </c>
      <c r="F7684" s="20" t="s">
        <v>23904</v>
      </c>
      <c r="G7684" s="217" t="s">
        <v>23905</v>
      </c>
      <c r="H7684" s="216" t="s">
        <v>21607</v>
      </c>
    </row>
    <row r="7685" spans="1:8" ht="24.95" customHeight="1">
      <c r="A7685" s="127">
        <v>1322</v>
      </c>
      <c r="B7685" s="20" t="s">
        <v>23906</v>
      </c>
      <c r="C7685" s="20">
        <v>2</v>
      </c>
      <c r="D7685" s="20" t="s">
        <v>1252</v>
      </c>
      <c r="E7685" s="20">
        <f t="shared" si="144"/>
        <v>212</v>
      </c>
      <c r="F7685" s="20" t="s">
        <v>23907</v>
      </c>
      <c r="G7685" s="217" t="s">
        <v>23908</v>
      </c>
      <c r="H7685" s="216" t="s">
        <v>21607</v>
      </c>
    </row>
    <row r="7686" spans="1:8" ht="24.95" customHeight="1">
      <c r="A7686" s="127">
        <v>1323</v>
      </c>
      <c r="B7686" s="20" t="s">
        <v>23909</v>
      </c>
      <c r="C7686" s="20">
        <v>1</v>
      </c>
      <c r="D7686" s="20" t="s">
        <v>1252</v>
      </c>
      <c r="E7686" s="20">
        <f t="shared" si="144"/>
        <v>106</v>
      </c>
      <c r="F7686" s="20" t="s">
        <v>23910</v>
      </c>
      <c r="G7686" s="217" t="s">
        <v>23911</v>
      </c>
      <c r="H7686" s="216" t="s">
        <v>21607</v>
      </c>
    </row>
    <row r="7687" spans="1:8" ht="24.95" customHeight="1">
      <c r="A7687" s="127">
        <v>1324</v>
      </c>
      <c r="B7687" s="20" t="s">
        <v>23912</v>
      </c>
      <c r="C7687" s="20">
        <v>3</v>
      </c>
      <c r="D7687" s="20" t="s">
        <v>1252</v>
      </c>
      <c r="E7687" s="20">
        <f t="shared" si="144"/>
        <v>318</v>
      </c>
      <c r="F7687" s="20" t="s">
        <v>23913</v>
      </c>
      <c r="G7687" s="217" t="s">
        <v>23914</v>
      </c>
      <c r="H7687" s="216" t="s">
        <v>21607</v>
      </c>
    </row>
    <row r="7688" spans="1:8" ht="24.95" customHeight="1">
      <c r="A7688" s="127">
        <v>1325</v>
      </c>
      <c r="B7688" s="15" t="s">
        <v>63279</v>
      </c>
      <c r="C7688" s="15">
        <v>1</v>
      </c>
      <c r="D7688" s="15" t="s">
        <v>1252</v>
      </c>
      <c r="E7688" s="20">
        <f t="shared" si="144"/>
        <v>106</v>
      </c>
      <c r="F7688" s="16" t="s">
        <v>63280</v>
      </c>
      <c r="G7688" s="239" t="s">
        <v>63281</v>
      </c>
      <c r="H7688" s="15" t="s">
        <v>25486</v>
      </c>
    </row>
    <row r="7689" spans="1:8" ht="24.95" customHeight="1">
      <c r="A7689" s="127">
        <v>1326</v>
      </c>
      <c r="B7689" s="20" t="s">
        <v>23915</v>
      </c>
      <c r="C7689" s="20">
        <v>1</v>
      </c>
      <c r="D7689" s="20" t="s">
        <v>1252</v>
      </c>
      <c r="E7689" s="20">
        <f t="shared" si="144"/>
        <v>106</v>
      </c>
      <c r="F7689" s="20" t="s">
        <v>23916</v>
      </c>
      <c r="G7689" s="217" t="s">
        <v>23917</v>
      </c>
      <c r="H7689" s="216" t="s">
        <v>23918</v>
      </c>
    </row>
    <row r="7690" spans="1:8" ht="24.95" customHeight="1">
      <c r="A7690" s="127">
        <v>1327</v>
      </c>
      <c r="B7690" s="20" t="s">
        <v>23919</v>
      </c>
      <c r="C7690" s="20">
        <v>2</v>
      </c>
      <c r="D7690" s="20" t="s">
        <v>1252</v>
      </c>
      <c r="E7690" s="20">
        <f t="shared" si="144"/>
        <v>212</v>
      </c>
      <c r="F7690" s="20" t="s">
        <v>23920</v>
      </c>
      <c r="G7690" s="217" t="s">
        <v>23921</v>
      </c>
      <c r="H7690" s="216" t="s">
        <v>23922</v>
      </c>
    </row>
    <row r="7691" spans="1:8" ht="24.95" customHeight="1">
      <c r="A7691" s="127">
        <v>1328</v>
      </c>
      <c r="B7691" s="20" t="s">
        <v>23923</v>
      </c>
      <c r="C7691" s="20">
        <v>1</v>
      </c>
      <c r="D7691" s="20" t="s">
        <v>1252</v>
      </c>
      <c r="E7691" s="20">
        <f t="shared" si="144"/>
        <v>106</v>
      </c>
      <c r="F7691" s="20" t="s">
        <v>23924</v>
      </c>
      <c r="G7691" s="217" t="s">
        <v>23925</v>
      </c>
      <c r="H7691" s="216" t="s">
        <v>15718</v>
      </c>
    </row>
    <row r="7692" spans="1:8" ht="24.95" customHeight="1">
      <c r="A7692" s="127">
        <v>1329</v>
      </c>
      <c r="B7692" s="20" t="s">
        <v>23926</v>
      </c>
      <c r="C7692" s="20">
        <v>1</v>
      </c>
      <c r="D7692" s="20" t="s">
        <v>1252</v>
      </c>
      <c r="E7692" s="20">
        <f t="shared" si="144"/>
        <v>106</v>
      </c>
      <c r="F7692" s="20" t="s">
        <v>23927</v>
      </c>
      <c r="G7692" s="217" t="s">
        <v>23928</v>
      </c>
      <c r="H7692" s="216" t="s">
        <v>15735</v>
      </c>
    </row>
    <row r="7693" spans="1:8" ht="24.95" customHeight="1">
      <c r="A7693" s="127">
        <v>1330</v>
      </c>
      <c r="B7693" s="20" t="s">
        <v>23929</v>
      </c>
      <c r="C7693" s="20">
        <v>1</v>
      </c>
      <c r="D7693" s="20" t="s">
        <v>1252</v>
      </c>
      <c r="E7693" s="20">
        <f t="shared" ref="E7693:E7745" si="145">C7693*106</f>
        <v>106</v>
      </c>
      <c r="F7693" s="20" t="s">
        <v>23930</v>
      </c>
      <c r="G7693" s="217" t="s">
        <v>23931</v>
      </c>
      <c r="H7693" s="216" t="s">
        <v>23932</v>
      </c>
    </row>
    <row r="7694" spans="1:8" ht="24.95" customHeight="1">
      <c r="A7694" s="127">
        <v>1331</v>
      </c>
      <c r="B7694" s="20" t="s">
        <v>23933</v>
      </c>
      <c r="C7694" s="20">
        <v>1</v>
      </c>
      <c r="D7694" s="20" t="s">
        <v>1252</v>
      </c>
      <c r="E7694" s="20">
        <f t="shared" si="145"/>
        <v>106</v>
      </c>
      <c r="F7694" s="20" t="s">
        <v>23934</v>
      </c>
      <c r="G7694" s="217" t="s">
        <v>23935</v>
      </c>
      <c r="H7694" s="216" t="s">
        <v>23936</v>
      </c>
    </row>
    <row r="7695" spans="1:8" ht="24.95" customHeight="1">
      <c r="A7695" s="127">
        <v>1332</v>
      </c>
      <c r="B7695" s="62" t="s">
        <v>23937</v>
      </c>
      <c r="C7695" s="63">
        <v>2</v>
      </c>
      <c r="D7695" s="63" t="s">
        <v>1252</v>
      </c>
      <c r="E7695" s="63">
        <f t="shared" si="145"/>
        <v>212</v>
      </c>
      <c r="F7695" s="64" t="s">
        <v>65063</v>
      </c>
      <c r="G7695" s="233" t="s">
        <v>23938</v>
      </c>
      <c r="H7695" s="216" t="s">
        <v>21676</v>
      </c>
    </row>
    <row r="7696" spans="1:8" ht="24.95" customHeight="1">
      <c r="A7696" s="127">
        <v>1333</v>
      </c>
      <c r="B7696" s="20" t="s">
        <v>23939</v>
      </c>
      <c r="C7696" s="20">
        <v>2</v>
      </c>
      <c r="D7696" s="20" t="s">
        <v>1252</v>
      </c>
      <c r="E7696" s="20">
        <f t="shared" si="145"/>
        <v>212</v>
      </c>
      <c r="F7696" s="20" t="s">
        <v>23940</v>
      </c>
      <c r="G7696" s="217" t="s">
        <v>23941</v>
      </c>
      <c r="H7696" s="216" t="s">
        <v>21676</v>
      </c>
    </row>
    <row r="7697" spans="1:8" ht="24.95" customHeight="1">
      <c r="A7697" s="127">
        <v>1334</v>
      </c>
      <c r="B7697" s="20" t="s">
        <v>23942</v>
      </c>
      <c r="C7697" s="20">
        <v>2</v>
      </c>
      <c r="D7697" s="20" t="s">
        <v>1252</v>
      </c>
      <c r="E7697" s="20">
        <f t="shared" si="145"/>
        <v>212</v>
      </c>
      <c r="F7697" s="20" t="s">
        <v>23943</v>
      </c>
      <c r="G7697" s="217" t="s">
        <v>23944</v>
      </c>
      <c r="H7697" s="216" t="s">
        <v>21686</v>
      </c>
    </row>
    <row r="7698" spans="1:8" ht="24.95" customHeight="1">
      <c r="A7698" s="127">
        <v>1335</v>
      </c>
      <c r="B7698" s="20" t="s">
        <v>23945</v>
      </c>
      <c r="C7698" s="20">
        <v>3</v>
      </c>
      <c r="D7698" s="20" t="s">
        <v>1252</v>
      </c>
      <c r="E7698" s="20">
        <f t="shared" si="145"/>
        <v>318</v>
      </c>
      <c r="F7698" s="20" t="s">
        <v>23946</v>
      </c>
      <c r="G7698" s="217" t="s">
        <v>23947</v>
      </c>
      <c r="H7698" s="216" t="s">
        <v>21686</v>
      </c>
    </row>
    <row r="7699" spans="1:8" ht="24.95" customHeight="1">
      <c r="A7699" s="127">
        <v>1336</v>
      </c>
      <c r="B7699" s="20" t="s">
        <v>23948</v>
      </c>
      <c r="C7699" s="20">
        <v>4</v>
      </c>
      <c r="D7699" s="20" t="s">
        <v>1252</v>
      </c>
      <c r="E7699" s="20">
        <f t="shared" si="145"/>
        <v>424</v>
      </c>
      <c r="F7699" s="20" t="s">
        <v>63954</v>
      </c>
      <c r="G7699" s="217" t="s">
        <v>23949</v>
      </c>
      <c r="H7699" s="216" t="s">
        <v>21693</v>
      </c>
    </row>
    <row r="7700" spans="1:8" ht="24.95" customHeight="1">
      <c r="A7700" s="127">
        <v>1337</v>
      </c>
      <c r="B7700" s="20" t="s">
        <v>23950</v>
      </c>
      <c r="C7700" s="20">
        <v>2</v>
      </c>
      <c r="D7700" s="20" t="s">
        <v>1252</v>
      </c>
      <c r="E7700" s="20">
        <f t="shared" si="145"/>
        <v>212</v>
      </c>
      <c r="F7700" s="20" t="s">
        <v>23951</v>
      </c>
      <c r="G7700" s="217" t="s">
        <v>23952</v>
      </c>
      <c r="H7700" s="216" t="s">
        <v>21693</v>
      </c>
    </row>
    <row r="7701" spans="1:8" ht="24.95" customHeight="1">
      <c r="A7701" s="127">
        <v>1338</v>
      </c>
      <c r="B7701" s="20" t="s">
        <v>23953</v>
      </c>
      <c r="C7701" s="20">
        <v>3</v>
      </c>
      <c r="D7701" s="20" t="s">
        <v>1252</v>
      </c>
      <c r="E7701" s="20">
        <f t="shared" si="145"/>
        <v>318</v>
      </c>
      <c r="F7701" s="20" t="s">
        <v>23954</v>
      </c>
      <c r="G7701" s="217" t="s">
        <v>23955</v>
      </c>
      <c r="H7701" s="216" t="s">
        <v>21706</v>
      </c>
    </row>
    <row r="7702" spans="1:8" ht="24.95" customHeight="1">
      <c r="A7702" s="127">
        <v>1339</v>
      </c>
      <c r="B7702" s="20" t="s">
        <v>23956</v>
      </c>
      <c r="C7702" s="20">
        <v>2</v>
      </c>
      <c r="D7702" s="20" t="s">
        <v>1252</v>
      </c>
      <c r="E7702" s="20">
        <f t="shared" si="145"/>
        <v>212</v>
      </c>
      <c r="F7702" s="20" t="s">
        <v>23957</v>
      </c>
      <c r="G7702" s="217" t="s">
        <v>23958</v>
      </c>
      <c r="H7702" s="216" t="s">
        <v>23959</v>
      </c>
    </row>
    <row r="7703" spans="1:8" ht="24.95" customHeight="1">
      <c r="A7703" s="127">
        <v>1340</v>
      </c>
      <c r="B7703" s="20" t="s">
        <v>23960</v>
      </c>
      <c r="C7703" s="20">
        <v>1</v>
      </c>
      <c r="D7703" s="20" t="s">
        <v>1252</v>
      </c>
      <c r="E7703" s="20">
        <f t="shared" si="145"/>
        <v>106</v>
      </c>
      <c r="F7703" s="20" t="s">
        <v>23961</v>
      </c>
      <c r="G7703" s="217" t="s">
        <v>23962</v>
      </c>
      <c r="H7703" s="216" t="s">
        <v>23959</v>
      </c>
    </row>
    <row r="7704" spans="1:8" ht="24.95" customHeight="1">
      <c r="A7704" s="127">
        <v>1341</v>
      </c>
      <c r="B7704" s="20" t="s">
        <v>23963</v>
      </c>
      <c r="C7704" s="20">
        <v>3</v>
      </c>
      <c r="D7704" s="20" t="s">
        <v>1252</v>
      </c>
      <c r="E7704" s="20">
        <f t="shared" si="145"/>
        <v>318</v>
      </c>
      <c r="F7704" s="20" t="s">
        <v>23964</v>
      </c>
      <c r="G7704" s="217" t="s">
        <v>23965</v>
      </c>
      <c r="H7704" s="216" t="s">
        <v>23959</v>
      </c>
    </row>
    <row r="7705" spans="1:8" ht="24.95" customHeight="1">
      <c r="A7705" s="127">
        <v>1342</v>
      </c>
      <c r="B7705" s="20" t="s">
        <v>21673</v>
      </c>
      <c r="C7705" s="20">
        <v>1</v>
      </c>
      <c r="D7705" s="20" t="s">
        <v>1252</v>
      </c>
      <c r="E7705" s="20">
        <f t="shared" si="145"/>
        <v>106</v>
      </c>
      <c r="F7705" s="20" t="s">
        <v>23966</v>
      </c>
      <c r="G7705" s="217" t="s">
        <v>23967</v>
      </c>
      <c r="H7705" s="216" t="s">
        <v>23968</v>
      </c>
    </row>
    <row r="7706" spans="1:8" ht="24.95" customHeight="1">
      <c r="A7706" s="127">
        <v>1343</v>
      </c>
      <c r="B7706" s="20" t="s">
        <v>23969</v>
      </c>
      <c r="C7706" s="20">
        <v>1</v>
      </c>
      <c r="D7706" s="20" t="s">
        <v>1252</v>
      </c>
      <c r="E7706" s="20">
        <f t="shared" si="145"/>
        <v>106</v>
      </c>
      <c r="F7706" s="20" t="s">
        <v>23970</v>
      </c>
      <c r="G7706" s="217" t="s">
        <v>23971</v>
      </c>
      <c r="H7706" s="216" t="s">
        <v>21732</v>
      </c>
    </row>
    <row r="7707" spans="1:8" ht="24.95" customHeight="1">
      <c r="A7707" s="127">
        <v>1344</v>
      </c>
      <c r="B7707" s="20" t="s">
        <v>23972</v>
      </c>
      <c r="C7707" s="20">
        <v>1</v>
      </c>
      <c r="D7707" s="20" t="s">
        <v>1252</v>
      </c>
      <c r="E7707" s="20">
        <f t="shared" si="145"/>
        <v>106</v>
      </c>
      <c r="F7707" s="20" t="s">
        <v>23973</v>
      </c>
      <c r="G7707" s="217" t="s">
        <v>23974</v>
      </c>
      <c r="H7707" s="216" t="s">
        <v>21739</v>
      </c>
    </row>
    <row r="7708" spans="1:8" ht="24.95" customHeight="1">
      <c r="A7708" s="127">
        <v>1345</v>
      </c>
      <c r="B7708" s="20" t="s">
        <v>63955</v>
      </c>
      <c r="C7708" s="20">
        <v>3</v>
      </c>
      <c r="D7708" s="20" t="s">
        <v>1252</v>
      </c>
      <c r="E7708" s="20">
        <f t="shared" si="145"/>
        <v>318</v>
      </c>
      <c r="F7708" s="20" t="s">
        <v>64151</v>
      </c>
      <c r="G7708" s="217" t="s">
        <v>64152</v>
      </c>
      <c r="H7708" s="216" t="s">
        <v>21739</v>
      </c>
    </row>
    <row r="7709" spans="1:8" ht="24.95" customHeight="1">
      <c r="A7709" s="127">
        <v>1346</v>
      </c>
      <c r="B7709" s="20" t="s">
        <v>23975</v>
      </c>
      <c r="C7709" s="20">
        <v>1</v>
      </c>
      <c r="D7709" s="20" t="s">
        <v>1252</v>
      </c>
      <c r="E7709" s="20">
        <f t="shared" si="145"/>
        <v>106</v>
      </c>
      <c r="F7709" s="20" t="s">
        <v>23976</v>
      </c>
      <c r="G7709" s="217" t="s">
        <v>23977</v>
      </c>
      <c r="H7709" s="216" t="s">
        <v>21743</v>
      </c>
    </row>
    <row r="7710" spans="1:8" ht="24.95" customHeight="1">
      <c r="A7710" s="127">
        <v>1347</v>
      </c>
      <c r="B7710" s="20" t="s">
        <v>23978</v>
      </c>
      <c r="C7710" s="20">
        <v>2</v>
      </c>
      <c r="D7710" s="20" t="s">
        <v>1252</v>
      </c>
      <c r="E7710" s="20">
        <f t="shared" si="145"/>
        <v>212</v>
      </c>
      <c r="F7710" s="20" t="s">
        <v>23979</v>
      </c>
      <c r="G7710" s="217" t="s">
        <v>23980</v>
      </c>
      <c r="H7710" s="216" t="s">
        <v>21743</v>
      </c>
    </row>
    <row r="7711" spans="1:8" ht="24.95" customHeight="1">
      <c r="A7711" s="127">
        <v>1348</v>
      </c>
      <c r="B7711" s="36" t="s">
        <v>63299</v>
      </c>
      <c r="C7711" s="36">
        <v>1</v>
      </c>
      <c r="D7711" s="15" t="s">
        <v>1252</v>
      </c>
      <c r="E7711" s="20">
        <f t="shared" si="145"/>
        <v>106</v>
      </c>
      <c r="F7711" s="16" t="s">
        <v>63300</v>
      </c>
      <c r="G7711" s="239" t="s">
        <v>63301</v>
      </c>
      <c r="H7711" s="17" t="s">
        <v>63302</v>
      </c>
    </row>
    <row r="7712" spans="1:8" ht="24.95" customHeight="1">
      <c r="A7712" s="127">
        <v>1349</v>
      </c>
      <c r="B7712" s="20" t="s">
        <v>23981</v>
      </c>
      <c r="C7712" s="20">
        <v>4</v>
      </c>
      <c r="D7712" s="20" t="s">
        <v>1252</v>
      </c>
      <c r="E7712" s="20">
        <f t="shared" si="145"/>
        <v>424</v>
      </c>
      <c r="F7712" s="20" t="s">
        <v>23982</v>
      </c>
      <c r="G7712" s="217" t="s">
        <v>23983</v>
      </c>
      <c r="H7712" s="216" t="s">
        <v>23984</v>
      </c>
    </row>
    <row r="7713" spans="1:8" ht="24.95" customHeight="1">
      <c r="A7713" s="127">
        <v>1350</v>
      </c>
      <c r="B7713" s="20" t="s">
        <v>23985</v>
      </c>
      <c r="C7713" s="20">
        <v>3</v>
      </c>
      <c r="D7713" s="20" t="s">
        <v>1252</v>
      </c>
      <c r="E7713" s="20">
        <f t="shared" si="145"/>
        <v>318</v>
      </c>
      <c r="F7713" s="20" t="s">
        <v>23986</v>
      </c>
      <c r="G7713" s="217" t="s">
        <v>23987</v>
      </c>
      <c r="H7713" s="216" t="s">
        <v>23988</v>
      </c>
    </row>
    <row r="7714" spans="1:8" ht="24.95" customHeight="1">
      <c r="A7714" s="127">
        <v>1351</v>
      </c>
      <c r="B7714" s="20" t="s">
        <v>23989</v>
      </c>
      <c r="C7714" s="20">
        <v>2</v>
      </c>
      <c r="D7714" s="20" t="s">
        <v>1252</v>
      </c>
      <c r="E7714" s="20">
        <f t="shared" si="145"/>
        <v>212</v>
      </c>
      <c r="F7714" s="20" t="s">
        <v>23990</v>
      </c>
      <c r="G7714" s="217" t="s">
        <v>23991</v>
      </c>
      <c r="H7714" s="216" t="s">
        <v>23988</v>
      </c>
    </row>
    <row r="7715" spans="1:8" ht="24.95" customHeight="1">
      <c r="A7715" s="127">
        <v>1352</v>
      </c>
      <c r="B7715" s="20" t="s">
        <v>23992</v>
      </c>
      <c r="C7715" s="20">
        <v>1</v>
      </c>
      <c r="D7715" s="20" t="s">
        <v>1252</v>
      </c>
      <c r="E7715" s="20">
        <f t="shared" si="145"/>
        <v>106</v>
      </c>
      <c r="F7715" s="20" t="s">
        <v>23993</v>
      </c>
      <c r="G7715" s="217" t="s">
        <v>23994</v>
      </c>
      <c r="H7715" s="216" t="s">
        <v>23988</v>
      </c>
    </row>
    <row r="7716" spans="1:8" ht="24.95" customHeight="1">
      <c r="A7716" s="127">
        <v>1353</v>
      </c>
      <c r="B7716" s="20" t="s">
        <v>140</v>
      </c>
      <c r="C7716" s="20">
        <v>1</v>
      </c>
      <c r="D7716" s="20" t="s">
        <v>1252</v>
      </c>
      <c r="E7716" s="20">
        <f t="shared" si="145"/>
        <v>106</v>
      </c>
      <c r="F7716" s="20" t="s">
        <v>23995</v>
      </c>
      <c r="G7716" s="217" t="s">
        <v>23996</v>
      </c>
      <c r="H7716" s="216" t="s">
        <v>21765</v>
      </c>
    </row>
    <row r="7717" spans="1:8" ht="24.95" customHeight="1">
      <c r="A7717" s="127">
        <v>1354</v>
      </c>
      <c r="B7717" s="20" t="s">
        <v>23997</v>
      </c>
      <c r="C7717" s="20">
        <v>4</v>
      </c>
      <c r="D7717" s="20" t="s">
        <v>1252</v>
      </c>
      <c r="E7717" s="20">
        <f t="shared" si="145"/>
        <v>424</v>
      </c>
      <c r="F7717" s="20" t="s">
        <v>23998</v>
      </c>
      <c r="G7717" s="217" t="s">
        <v>23999</v>
      </c>
      <c r="H7717" s="216" t="s">
        <v>21779</v>
      </c>
    </row>
    <row r="7718" spans="1:8" ht="24.95" customHeight="1">
      <c r="A7718" s="127">
        <v>1355</v>
      </c>
      <c r="B7718" s="20" t="s">
        <v>24000</v>
      </c>
      <c r="C7718" s="20">
        <v>1</v>
      </c>
      <c r="D7718" s="20" t="s">
        <v>1252</v>
      </c>
      <c r="E7718" s="20">
        <f t="shared" si="145"/>
        <v>106</v>
      </c>
      <c r="F7718" s="20" t="s">
        <v>24001</v>
      </c>
      <c r="G7718" s="217" t="s">
        <v>24002</v>
      </c>
      <c r="H7718" s="216" t="s">
        <v>24003</v>
      </c>
    </row>
    <row r="7719" spans="1:8" ht="24.95" customHeight="1">
      <c r="A7719" s="127">
        <v>1356</v>
      </c>
      <c r="B7719" s="20" t="s">
        <v>24004</v>
      </c>
      <c r="C7719" s="20">
        <v>2</v>
      </c>
      <c r="D7719" s="20" t="s">
        <v>1252</v>
      </c>
      <c r="E7719" s="20">
        <f t="shared" si="145"/>
        <v>212</v>
      </c>
      <c r="F7719" s="20" t="s">
        <v>24005</v>
      </c>
      <c r="G7719" s="217" t="s">
        <v>24006</v>
      </c>
      <c r="H7719" s="216" t="s">
        <v>24003</v>
      </c>
    </row>
    <row r="7720" spans="1:8" ht="24.95" customHeight="1">
      <c r="A7720" s="127">
        <v>1357</v>
      </c>
      <c r="B7720" s="20" t="s">
        <v>24007</v>
      </c>
      <c r="C7720" s="20">
        <v>1</v>
      </c>
      <c r="D7720" s="20" t="s">
        <v>1252</v>
      </c>
      <c r="E7720" s="20">
        <f t="shared" si="145"/>
        <v>106</v>
      </c>
      <c r="F7720" s="20" t="s">
        <v>24008</v>
      </c>
      <c r="G7720" s="217" t="s">
        <v>24009</v>
      </c>
      <c r="H7720" s="216" t="s">
        <v>24010</v>
      </c>
    </row>
    <row r="7721" spans="1:8" ht="24.95" customHeight="1">
      <c r="A7721" s="127">
        <v>1358</v>
      </c>
      <c r="B7721" s="20" t="s">
        <v>24011</v>
      </c>
      <c r="C7721" s="20">
        <v>2</v>
      </c>
      <c r="D7721" s="20" t="s">
        <v>1252</v>
      </c>
      <c r="E7721" s="20">
        <f t="shared" si="145"/>
        <v>212</v>
      </c>
      <c r="F7721" s="20" t="s">
        <v>24012</v>
      </c>
      <c r="G7721" s="217" t="s">
        <v>24013</v>
      </c>
      <c r="H7721" s="216" t="s">
        <v>24010</v>
      </c>
    </row>
    <row r="7722" spans="1:8" ht="24.95" customHeight="1">
      <c r="A7722" s="127">
        <v>1359</v>
      </c>
      <c r="B7722" s="20" t="s">
        <v>24014</v>
      </c>
      <c r="C7722" s="20">
        <v>1</v>
      </c>
      <c r="D7722" s="20" t="s">
        <v>1252</v>
      </c>
      <c r="E7722" s="20">
        <f t="shared" si="145"/>
        <v>106</v>
      </c>
      <c r="F7722" s="20" t="s">
        <v>24015</v>
      </c>
      <c r="G7722" s="217" t="s">
        <v>24016</v>
      </c>
      <c r="H7722" s="216" t="s">
        <v>24010</v>
      </c>
    </row>
    <row r="7723" spans="1:8" ht="24.95" customHeight="1">
      <c r="A7723" s="127">
        <v>1360</v>
      </c>
      <c r="B7723" s="20" t="s">
        <v>24017</v>
      </c>
      <c r="C7723" s="20">
        <v>1</v>
      </c>
      <c r="D7723" s="20" t="s">
        <v>1252</v>
      </c>
      <c r="E7723" s="20">
        <f t="shared" si="145"/>
        <v>106</v>
      </c>
      <c r="F7723" s="20" t="s">
        <v>24018</v>
      </c>
      <c r="G7723" s="217" t="s">
        <v>24019</v>
      </c>
      <c r="H7723" s="216" t="s">
        <v>21783</v>
      </c>
    </row>
    <row r="7724" spans="1:8" ht="24.95" customHeight="1">
      <c r="A7724" s="127">
        <v>1361</v>
      </c>
      <c r="B7724" s="20" t="s">
        <v>24020</v>
      </c>
      <c r="C7724" s="20">
        <v>3</v>
      </c>
      <c r="D7724" s="20" t="s">
        <v>1252</v>
      </c>
      <c r="E7724" s="20">
        <f t="shared" si="145"/>
        <v>318</v>
      </c>
      <c r="F7724" s="20" t="s">
        <v>24021</v>
      </c>
      <c r="G7724" s="217" t="s">
        <v>24022</v>
      </c>
      <c r="H7724" s="216" t="s">
        <v>21807</v>
      </c>
    </row>
    <row r="7725" spans="1:8" ht="24.95" customHeight="1">
      <c r="A7725" s="127">
        <v>1362</v>
      </c>
      <c r="B7725" s="20" t="s">
        <v>24023</v>
      </c>
      <c r="C7725" s="20">
        <v>1</v>
      </c>
      <c r="D7725" s="20" t="s">
        <v>1252</v>
      </c>
      <c r="E7725" s="20">
        <f t="shared" si="145"/>
        <v>106</v>
      </c>
      <c r="F7725" s="20" t="s">
        <v>24024</v>
      </c>
      <c r="G7725" s="217" t="s">
        <v>24025</v>
      </c>
      <c r="H7725" s="216" t="s">
        <v>21814</v>
      </c>
    </row>
    <row r="7726" spans="1:8" ht="24.95" customHeight="1">
      <c r="A7726" s="127">
        <v>1363</v>
      </c>
      <c r="B7726" s="20" t="s">
        <v>24026</v>
      </c>
      <c r="C7726" s="20">
        <v>1</v>
      </c>
      <c r="D7726" s="20" t="s">
        <v>1252</v>
      </c>
      <c r="E7726" s="20">
        <f t="shared" si="145"/>
        <v>106</v>
      </c>
      <c r="F7726" s="20" t="s">
        <v>24027</v>
      </c>
      <c r="G7726" s="217" t="s">
        <v>24028</v>
      </c>
      <c r="H7726" s="216" t="s">
        <v>24029</v>
      </c>
    </row>
    <row r="7727" spans="1:8" ht="24.95" customHeight="1">
      <c r="A7727" s="127">
        <v>1364</v>
      </c>
      <c r="B7727" s="20" t="s">
        <v>24030</v>
      </c>
      <c r="C7727" s="20">
        <v>1</v>
      </c>
      <c r="D7727" s="20" t="s">
        <v>1252</v>
      </c>
      <c r="E7727" s="20">
        <f t="shared" si="145"/>
        <v>106</v>
      </c>
      <c r="F7727" s="20" t="s">
        <v>24031</v>
      </c>
      <c r="G7727" s="217" t="s">
        <v>24032</v>
      </c>
      <c r="H7727" s="216" t="s">
        <v>24029</v>
      </c>
    </row>
    <row r="7728" spans="1:8" ht="24.95" customHeight="1">
      <c r="A7728" s="127">
        <v>1365</v>
      </c>
      <c r="B7728" s="20" t="s">
        <v>63956</v>
      </c>
      <c r="C7728" s="20">
        <v>1</v>
      </c>
      <c r="D7728" s="20" t="s">
        <v>63957</v>
      </c>
      <c r="E7728" s="20">
        <f t="shared" si="145"/>
        <v>106</v>
      </c>
      <c r="F7728" s="20" t="s">
        <v>64153</v>
      </c>
      <c r="G7728" s="217" t="s">
        <v>64154</v>
      </c>
      <c r="H7728" s="216" t="s">
        <v>63958</v>
      </c>
    </row>
    <row r="7729" spans="1:8" ht="24.95" customHeight="1">
      <c r="A7729" s="127">
        <v>1366</v>
      </c>
      <c r="B7729" s="20" t="s">
        <v>24033</v>
      </c>
      <c r="C7729" s="20">
        <v>1</v>
      </c>
      <c r="D7729" s="20" t="s">
        <v>1252</v>
      </c>
      <c r="E7729" s="20">
        <f t="shared" si="145"/>
        <v>106</v>
      </c>
      <c r="F7729" s="20" t="s">
        <v>24034</v>
      </c>
      <c r="G7729" s="217" t="s">
        <v>24035</v>
      </c>
      <c r="H7729" s="216" t="s">
        <v>24036</v>
      </c>
    </row>
    <row r="7730" spans="1:8" ht="24.95" customHeight="1">
      <c r="A7730" s="127">
        <v>1367</v>
      </c>
      <c r="B7730" s="20" t="s">
        <v>24037</v>
      </c>
      <c r="C7730" s="20">
        <v>1</v>
      </c>
      <c r="D7730" s="20" t="s">
        <v>1252</v>
      </c>
      <c r="E7730" s="20">
        <f t="shared" si="145"/>
        <v>106</v>
      </c>
      <c r="F7730" s="20" t="s">
        <v>24038</v>
      </c>
      <c r="G7730" s="217" t="s">
        <v>24039</v>
      </c>
      <c r="H7730" s="216" t="s">
        <v>24036</v>
      </c>
    </row>
    <row r="7731" spans="1:8" ht="24.95" customHeight="1">
      <c r="A7731" s="127">
        <v>1368</v>
      </c>
      <c r="B7731" s="20" t="s">
        <v>24040</v>
      </c>
      <c r="C7731" s="20">
        <v>4</v>
      </c>
      <c r="D7731" s="20" t="s">
        <v>1252</v>
      </c>
      <c r="E7731" s="20">
        <f t="shared" si="145"/>
        <v>424</v>
      </c>
      <c r="F7731" s="20" t="s">
        <v>24041</v>
      </c>
      <c r="G7731" s="217" t="s">
        <v>24042</v>
      </c>
      <c r="H7731" s="216" t="s">
        <v>24043</v>
      </c>
    </row>
    <row r="7732" spans="1:8" ht="24.95" customHeight="1">
      <c r="A7732" s="127">
        <v>1369</v>
      </c>
      <c r="B7732" s="20" t="s">
        <v>24044</v>
      </c>
      <c r="C7732" s="20">
        <v>3</v>
      </c>
      <c r="D7732" s="20" t="s">
        <v>1252</v>
      </c>
      <c r="E7732" s="20">
        <f t="shared" si="145"/>
        <v>318</v>
      </c>
      <c r="F7732" s="20" t="s">
        <v>24045</v>
      </c>
      <c r="G7732" s="217" t="s">
        <v>24046</v>
      </c>
      <c r="H7732" s="216" t="s">
        <v>24043</v>
      </c>
    </row>
    <row r="7733" spans="1:8" ht="24.95" customHeight="1">
      <c r="A7733" s="127">
        <v>1370</v>
      </c>
      <c r="B7733" s="20" t="s">
        <v>24047</v>
      </c>
      <c r="C7733" s="20">
        <v>2</v>
      </c>
      <c r="D7733" s="20" t="s">
        <v>1252</v>
      </c>
      <c r="E7733" s="20">
        <f t="shared" si="145"/>
        <v>212</v>
      </c>
      <c r="F7733" s="20" t="s">
        <v>24048</v>
      </c>
      <c r="G7733" s="217" t="s">
        <v>24049</v>
      </c>
      <c r="H7733" s="216" t="s">
        <v>24050</v>
      </c>
    </row>
    <row r="7734" spans="1:8" ht="24.95" customHeight="1">
      <c r="A7734" s="127">
        <v>1371</v>
      </c>
      <c r="B7734" s="20" t="s">
        <v>24051</v>
      </c>
      <c r="C7734" s="20">
        <v>1</v>
      </c>
      <c r="D7734" s="20" t="s">
        <v>1252</v>
      </c>
      <c r="E7734" s="20">
        <f t="shared" si="145"/>
        <v>106</v>
      </c>
      <c r="F7734" s="20" t="s">
        <v>24052</v>
      </c>
      <c r="G7734" s="217" t="s">
        <v>24053</v>
      </c>
      <c r="H7734" s="216" t="s">
        <v>21822</v>
      </c>
    </row>
    <row r="7735" spans="1:8" ht="24.95" customHeight="1">
      <c r="A7735" s="127">
        <v>1372</v>
      </c>
      <c r="B7735" s="20" t="s">
        <v>24054</v>
      </c>
      <c r="C7735" s="20">
        <v>1</v>
      </c>
      <c r="D7735" s="20" t="s">
        <v>1252</v>
      </c>
      <c r="E7735" s="20">
        <f t="shared" si="145"/>
        <v>106</v>
      </c>
      <c r="F7735" s="20" t="s">
        <v>24055</v>
      </c>
      <c r="G7735" s="217" t="s">
        <v>24056</v>
      </c>
      <c r="H7735" s="216" t="s">
        <v>21832</v>
      </c>
    </row>
    <row r="7736" spans="1:8" ht="24.95" customHeight="1">
      <c r="A7736" s="127">
        <v>1373</v>
      </c>
      <c r="B7736" s="20" t="s">
        <v>24057</v>
      </c>
      <c r="C7736" s="20">
        <v>2</v>
      </c>
      <c r="D7736" s="20" t="s">
        <v>1252</v>
      </c>
      <c r="E7736" s="20">
        <f t="shared" si="145"/>
        <v>212</v>
      </c>
      <c r="F7736" s="20" t="s">
        <v>24058</v>
      </c>
      <c r="G7736" s="217" t="s">
        <v>24059</v>
      </c>
      <c r="H7736" s="216" t="s">
        <v>24060</v>
      </c>
    </row>
    <row r="7737" spans="1:8" ht="24.95" customHeight="1">
      <c r="A7737" s="127">
        <v>1374</v>
      </c>
      <c r="B7737" s="20" t="s">
        <v>24061</v>
      </c>
      <c r="C7737" s="20">
        <v>1</v>
      </c>
      <c r="D7737" s="20" t="s">
        <v>1252</v>
      </c>
      <c r="E7737" s="20">
        <f t="shared" si="145"/>
        <v>106</v>
      </c>
      <c r="F7737" s="20" t="s">
        <v>24062</v>
      </c>
      <c r="G7737" s="217" t="s">
        <v>24063</v>
      </c>
      <c r="H7737" s="216" t="s">
        <v>24064</v>
      </c>
    </row>
    <row r="7738" spans="1:8" ht="24.95" customHeight="1">
      <c r="A7738" s="127">
        <v>1375</v>
      </c>
      <c r="B7738" s="20" t="s">
        <v>24065</v>
      </c>
      <c r="C7738" s="20">
        <v>4</v>
      </c>
      <c r="D7738" s="20" t="s">
        <v>1252</v>
      </c>
      <c r="E7738" s="20">
        <f t="shared" si="145"/>
        <v>424</v>
      </c>
      <c r="F7738" s="20" t="s">
        <v>24066</v>
      </c>
      <c r="G7738" s="217" t="s">
        <v>24067</v>
      </c>
      <c r="H7738" s="216" t="s">
        <v>24068</v>
      </c>
    </row>
    <row r="7739" spans="1:8" ht="24.95" customHeight="1">
      <c r="A7739" s="127">
        <v>1376</v>
      </c>
      <c r="B7739" s="20" t="s">
        <v>24069</v>
      </c>
      <c r="C7739" s="20">
        <v>1</v>
      </c>
      <c r="D7739" s="20" t="s">
        <v>1252</v>
      </c>
      <c r="E7739" s="20">
        <f t="shared" si="145"/>
        <v>106</v>
      </c>
      <c r="F7739" s="20" t="s">
        <v>24070</v>
      </c>
      <c r="G7739" s="217" t="s">
        <v>24071</v>
      </c>
      <c r="H7739" s="216" t="s">
        <v>24072</v>
      </c>
    </row>
    <row r="7740" spans="1:8" ht="24.95" customHeight="1">
      <c r="A7740" s="127">
        <v>1377</v>
      </c>
      <c r="B7740" s="20" t="s">
        <v>24073</v>
      </c>
      <c r="C7740" s="20">
        <v>1</v>
      </c>
      <c r="D7740" s="20" t="s">
        <v>1252</v>
      </c>
      <c r="E7740" s="20">
        <f t="shared" si="145"/>
        <v>106</v>
      </c>
      <c r="F7740" s="20" t="s">
        <v>24074</v>
      </c>
      <c r="G7740" s="217" t="s">
        <v>24075</v>
      </c>
      <c r="H7740" s="216" t="s">
        <v>21869</v>
      </c>
    </row>
    <row r="7741" spans="1:8" ht="24.95" customHeight="1">
      <c r="A7741" s="127">
        <v>1378</v>
      </c>
      <c r="B7741" s="20" t="s">
        <v>18470</v>
      </c>
      <c r="C7741" s="20">
        <v>2</v>
      </c>
      <c r="D7741" s="20" t="s">
        <v>1252</v>
      </c>
      <c r="E7741" s="20">
        <f t="shared" si="145"/>
        <v>212</v>
      </c>
      <c r="F7741" s="20" t="s">
        <v>24076</v>
      </c>
      <c r="G7741" s="217" t="s">
        <v>24077</v>
      </c>
      <c r="H7741" s="216" t="s">
        <v>21880</v>
      </c>
    </row>
    <row r="7742" spans="1:8" ht="24.95" customHeight="1">
      <c r="A7742" s="127">
        <v>1379</v>
      </c>
      <c r="B7742" s="20" t="s">
        <v>24078</v>
      </c>
      <c r="C7742" s="20">
        <v>2</v>
      </c>
      <c r="D7742" s="20" t="s">
        <v>1252</v>
      </c>
      <c r="E7742" s="20">
        <f t="shared" si="145"/>
        <v>212</v>
      </c>
      <c r="F7742" s="20" t="s">
        <v>24079</v>
      </c>
      <c r="G7742" s="217" t="s">
        <v>24080</v>
      </c>
      <c r="H7742" s="216" t="s">
        <v>24081</v>
      </c>
    </row>
    <row r="7743" spans="1:8" ht="24.95" customHeight="1">
      <c r="A7743" s="127">
        <v>1380</v>
      </c>
      <c r="B7743" s="20" t="s">
        <v>24082</v>
      </c>
      <c r="C7743" s="20">
        <v>1</v>
      </c>
      <c r="D7743" s="20" t="s">
        <v>1252</v>
      </c>
      <c r="E7743" s="20">
        <f t="shared" si="145"/>
        <v>106</v>
      </c>
      <c r="F7743" s="20" t="s">
        <v>24083</v>
      </c>
      <c r="G7743" s="217" t="s">
        <v>24084</v>
      </c>
      <c r="H7743" s="216" t="s">
        <v>21884</v>
      </c>
    </row>
    <row r="7744" spans="1:8" ht="24.95" customHeight="1">
      <c r="A7744" s="127">
        <v>1381</v>
      </c>
      <c r="B7744" s="20" t="s">
        <v>24085</v>
      </c>
      <c r="C7744" s="20">
        <v>1</v>
      </c>
      <c r="D7744" s="20" t="s">
        <v>1252</v>
      </c>
      <c r="E7744" s="20">
        <f t="shared" si="145"/>
        <v>106</v>
      </c>
      <c r="F7744" s="20" t="s">
        <v>24086</v>
      </c>
      <c r="G7744" s="217" t="s">
        <v>24087</v>
      </c>
      <c r="H7744" s="216" t="s">
        <v>21888</v>
      </c>
    </row>
    <row r="7745" spans="1:8" ht="24.95" customHeight="1">
      <c r="A7745" s="127">
        <v>1382</v>
      </c>
      <c r="B7745" s="20" t="s">
        <v>24088</v>
      </c>
      <c r="C7745" s="20">
        <v>1</v>
      </c>
      <c r="D7745" s="20" t="s">
        <v>1252</v>
      </c>
      <c r="E7745" s="20">
        <f t="shared" si="145"/>
        <v>106</v>
      </c>
      <c r="F7745" s="20" t="s">
        <v>24089</v>
      </c>
      <c r="G7745" s="217" t="s">
        <v>24090</v>
      </c>
      <c r="H7745" s="216" t="s">
        <v>21888</v>
      </c>
    </row>
    <row r="7746" spans="1:8" ht="24.95" customHeight="1">
      <c r="A7746" s="127">
        <v>1383</v>
      </c>
      <c r="B7746" s="20" t="s">
        <v>24091</v>
      </c>
      <c r="C7746" s="20">
        <v>3</v>
      </c>
      <c r="D7746" s="20" t="s">
        <v>2357</v>
      </c>
      <c r="E7746" s="20">
        <f t="shared" ref="E7746:E7809" si="146">C7746*86</f>
        <v>258</v>
      </c>
      <c r="F7746" s="20" t="s">
        <v>24092</v>
      </c>
      <c r="G7746" s="217" t="s">
        <v>24093</v>
      </c>
      <c r="H7746" s="216" t="s">
        <v>19807</v>
      </c>
    </row>
    <row r="7747" spans="1:8" ht="24.95" customHeight="1">
      <c r="A7747" s="127">
        <v>1384</v>
      </c>
      <c r="B7747" s="20" t="s">
        <v>24094</v>
      </c>
      <c r="C7747" s="20">
        <v>2</v>
      </c>
      <c r="D7747" s="20" t="s">
        <v>2357</v>
      </c>
      <c r="E7747" s="20">
        <f t="shared" si="146"/>
        <v>172</v>
      </c>
      <c r="F7747" s="20" t="s">
        <v>24095</v>
      </c>
      <c r="G7747" s="217" t="s">
        <v>24096</v>
      </c>
      <c r="H7747" s="216" t="s">
        <v>19807</v>
      </c>
    </row>
    <row r="7748" spans="1:8" ht="24.95" customHeight="1">
      <c r="A7748" s="127">
        <v>1385</v>
      </c>
      <c r="B7748" s="20" t="s">
        <v>24097</v>
      </c>
      <c r="C7748" s="20">
        <v>2</v>
      </c>
      <c r="D7748" s="20" t="s">
        <v>2357</v>
      </c>
      <c r="E7748" s="20">
        <f t="shared" si="146"/>
        <v>172</v>
      </c>
      <c r="F7748" s="20" t="s">
        <v>24098</v>
      </c>
      <c r="G7748" s="217" t="s">
        <v>24099</v>
      </c>
      <c r="H7748" s="216" t="s">
        <v>19807</v>
      </c>
    </row>
    <row r="7749" spans="1:8" ht="24.95" customHeight="1">
      <c r="A7749" s="127">
        <v>1386</v>
      </c>
      <c r="B7749" s="20" t="s">
        <v>24100</v>
      </c>
      <c r="C7749" s="20">
        <v>2</v>
      </c>
      <c r="D7749" s="20" t="s">
        <v>2357</v>
      </c>
      <c r="E7749" s="20">
        <f t="shared" si="146"/>
        <v>172</v>
      </c>
      <c r="F7749" s="20" t="s">
        <v>24101</v>
      </c>
      <c r="G7749" s="217" t="s">
        <v>24102</v>
      </c>
      <c r="H7749" s="216" t="s">
        <v>19807</v>
      </c>
    </row>
    <row r="7750" spans="1:8" ht="24.95" customHeight="1">
      <c r="A7750" s="127">
        <v>1387</v>
      </c>
      <c r="B7750" s="20" t="s">
        <v>24103</v>
      </c>
      <c r="C7750" s="20">
        <v>1</v>
      </c>
      <c r="D7750" s="20" t="s">
        <v>2357</v>
      </c>
      <c r="E7750" s="20">
        <f t="shared" si="146"/>
        <v>86</v>
      </c>
      <c r="F7750" s="20" t="s">
        <v>24104</v>
      </c>
      <c r="G7750" s="217" t="s">
        <v>24105</v>
      </c>
      <c r="H7750" s="216" t="s">
        <v>19807</v>
      </c>
    </row>
    <row r="7751" spans="1:8" ht="24.95" customHeight="1">
      <c r="A7751" s="127">
        <v>1388</v>
      </c>
      <c r="B7751" s="20" t="s">
        <v>24106</v>
      </c>
      <c r="C7751" s="20">
        <v>1</v>
      </c>
      <c r="D7751" s="20" t="s">
        <v>2357</v>
      </c>
      <c r="E7751" s="20">
        <f t="shared" si="146"/>
        <v>86</v>
      </c>
      <c r="F7751" s="20" t="s">
        <v>24107</v>
      </c>
      <c r="G7751" s="217" t="s">
        <v>24108</v>
      </c>
      <c r="H7751" s="216" t="s">
        <v>19869</v>
      </c>
    </row>
    <row r="7752" spans="1:8" ht="24.95" customHeight="1">
      <c r="A7752" s="127">
        <v>1389</v>
      </c>
      <c r="B7752" s="20" t="s">
        <v>24109</v>
      </c>
      <c r="C7752" s="20">
        <v>4</v>
      </c>
      <c r="D7752" s="20" t="s">
        <v>2357</v>
      </c>
      <c r="E7752" s="20">
        <f t="shared" si="146"/>
        <v>344</v>
      </c>
      <c r="F7752" s="20" t="s">
        <v>24110</v>
      </c>
      <c r="G7752" s="217" t="s">
        <v>24111</v>
      </c>
      <c r="H7752" s="216" t="s">
        <v>19869</v>
      </c>
    </row>
    <row r="7753" spans="1:8" ht="24.95" customHeight="1">
      <c r="A7753" s="127">
        <v>1390</v>
      </c>
      <c r="B7753" s="20" t="s">
        <v>24112</v>
      </c>
      <c r="C7753" s="20">
        <v>1</v>
      </c>
      <c r="D7753" s="20" t="s">
        <v>2357</v>
      </c>
      <c r="E7753" s="20">
        <f t="shared" si="146"/>
        <v>86</v>
      </c>
      <c r="F7753" s="20" t="s">
        <v>24113</v>
      </c>
      <c r="G7753" s="217" t="s">
        <v>24114</v>
      </c>
      <c r="H7753" s="216" t="s">
        <v>19884</v>
      </c>
    </row>
    <row r="7754" spans="1:8" ht="24.95" customHeight="1">
      <c r="A7754" s="127">
        <v>1391</v>
      </c>
      <c r="B7754" s="20" t="s">
        <v>24115</v>
      </c>
      <c r="C7754" s="20">
        <v>3</v>
      </c>
      <c r="D7754" s="20" t="s">
        <v>2357</v>
      </c>
      <c r="E7754" s="20">
        <f t="shared" si="146"/>
        <v>258</v>
      </c>
      <c r="F7754" s="20" t="s">
        <v>24116</v>
      </c>
      <c r="G7754" s="217" t="s">
        <v>24117</v>
      </c>
      <c r="H7754" s="216" t="s">
        <v>19884</v>
      </c>
    </row>
    <row r="7755" spans="1:8" ht="24.95" customHeight="1">
      <c r="A7755" s="127">
        <v>1392</v>
      </c>
      <c r="B7755" s="20" t="s">
        <v>24118</v>
      </c>
      <c r="C7755" s="20">
        <v>2</v>
      </c>
      <c r="D7755" s="20" t="s">
        <v>2357</v>
      </c>
      <c r="E7755" s="20">
        <f t="shared" si="146"/>
        <v>172</v>
      </c>
      <c r="F7755" s="20" t="s">
        <v>24119</v>
      </c>
      <c r="G7755" s="217" t="s">
        <v>24120</v>
      </c>
      <c r="H7755" s="216" t="s">
        <v>21984</v>
      </c>
    </row>
    <row r="7756" spans="1:8" ht="24.95" customHeight="1">
      <c r="A7756" s="127">
        <v>1393</v>
      </c>
      <c r="B7756" s="20" t="s">
        <v>24121</v>
      </c>
      <c r="C7756" s="20">
        <v>1</v>
      </c>
      <c r="D7756" s="20" t="s">
        <v>2357</v>
      </c>
      <c r="E7756" s="20">
        <f t="shared" si="146"/>
        <v>86</v>
      </c>
      <c r="F7756" s="20" t="s">
        <v>24122</v>
      </c>
      <c r="G7756" s="217" t="s">
        <v>24123</v>
      </c>
      <c r="H7756" s="216" t="s">
        <v>21994</v>
      </c>
    </row>
    <row r="7757" spans="1:8" ht="24.95" customHeight="1">
      <c r="A7757" s="127">
        <v>1394</v>
      </c>
      <c r="B7757" s="20" t="s">
        <v>24124</v>
      </c>
      <c r="C7757" s="20">
        <v>1</v>
      </c>
      <c r="D7757" s="20" t="s">
        <v>2357</v>
      </c>
      <c r="E7757" s="20">
        <f t="shared" si="146"/>
        <v>86</v>
      </c>
      <c r="F7757" s="20" t="s">
        <v>24125</v>
      </c>
      <c r="G7757" s="217" t="s">
        <v>24126</v>
      </c>
      <c r="H7757" s="216" t="s">
        <v>21994</v>
      </c>
    </row>
    <row r="7758" spans="1:8" ht="24.95" customHeight="1">
      <c r="A7758" s="127">
        <v>1395</v>
      </c>
      <c r="B7758" s="20" t="s">
        <v>24127</v>
      </c>
      <c r="C7758" s="20">
        <v>1</v>
      </c>
      <c r="D7758" s="20" t="s">
        <v>2357</v>
      </c>
      <c r="E7758" s="20">
        <f t="shared" si="146"/>
        <v>86</v>
      </c>
      <c r="F7758" s="20" t="s">
        <v>24128</v>
      </c>
      <c r="G7758" s="217" t="s">
        <v>24129</v>
      </c>
      <c r="H7758" s="216" t="s">
        <v>21994</v>
      </c>
    </row>
    <row r="7759" spans="1:8" ht="24.95" customHeight="1">
      <c r="A7759" s="127">
        <v>1396</v>
      </c>
      <c r="B7759" s="20" t="s">
        <v>24130</v>
      </c>
      <c r="C7759" s="20">
        <v>2</v>
      </c>
      <c r="D7759" s="20" t="s">
        <v>2357</v>
      </c>
      <c r="E7759" s="20">
        <f t="shared" si="146"/>
        <v>172</v>
      </c>
      <c r="F7759" s="20" t="s">
        <v>24131</v>
      </c>
      <c r="G7759" s="217" t="s">
        <v>24132</v>
      </c>
      <c r="H7759" s="216" t="s">
        <v>19892</v>
      </c>
    </row>
    <row r="7760" spans="1:8" ht="24.95" customHeight="1">
      <c r="A7760" s="127">
        <v>1397</v>
      </c>
      <c r="B7760" s="20" t="s">
        <v>24133</v>
      </c>
      <c r="C7760" s="20">
        <v>1</v>
      </c>
      <c r="D7760" s="20" t="s">
        <v>2357</v>
      </c>
      <c r="E7760" s="20">
        <f t="shared" si="146"/>
        <v>86</v>
      </c>
      <c r="F7760" s="20" t="s">
        <v>24134</v>
      </c>
      <c r="G7760" s="217" t="s">
        <v>24135</v>
      </c>
      <c r="H7760" s="216" t="s">
        <v>22006</v>
      </c>
    </row>
    <row r="7761" spans="1:8" ht="24.95" customHeight="1">
      <c r="A7761" s="127">
        <v>1398</v>
      </c>
      <c r="B7761" s="20" t="s">
        <v>24136</v>
      </c>
      <c r="C7761" s="20">
        <v>2</v>
      </c>
      <c r="D7761" s="20" t="s">
        <v>2357</v>
      </c>
      <c r="E7761" s="20">
        <f t="shared" si="146"/>
        <v>172</v>
      </c>
      <c r="F7761" s="20" t="s">
        <v>24137</v>
      </c>
      <c r="G7761" s="217" t="s">
        <v>24138</v>
      </c>
      <c r="H7761" s="216" t="s">
        <v>22006</v>
      </c>
    </row>
    <row r="7762" spans="1:8" ht="24.95" customHeight="1">
      <c r="A7762" s="127">
        <v>1399</v>
      </c>
      <c r="B7762" s="20" t="s">
        <v>24139</v>
      </c>
      <c r="C7762" s="20">
        <v>1</v>
      </c>
      <c r="D7762" s="20" t="s">
        <v>2357</v>
      </c>
      <c r="E7762" s="20">
        <f t="shared" si="146"/>
        <v>86</v>
      </c>
      <c r="F7762" s="20" t="s">
        <v>24140</v>
      </c>
      <c r="G7762" s="217" t="s">
        <v>24141</v>
      </c>
      <c r="H7762" s="216" t="s">
        <v>22006</v>
      </c>
    </row>
    <row r="7763" spans="1:8" ht="24.95" customHeight="1">
      <c r="A7763" s="127">
        <v>1400</v>
      </c>
      <c r="B7763" s="20" t="s">
        <v>24142</v>
      </c>
      <c r="C7763" s="20">
        <v>1</v>
      </c>
      <c r="D7763" s="20" t="s">
        <v>2357</v>
      </c>
      <c r="E7763" s="20">
        <f t="shared" si="146"/>
        <v>86</v>
      </c>
      <c r="F7763" s="20" t="s">
        <v>24143</v>
      </c>
      <c r="G7763" s="217" t="s">
        <v>24144</v>
      </c>
      <c r="H7763" s="216" t="s">
        <v>22006</v>
      </c>
    </row>
    <row r="7764" spans="1:8" ht="24.95" customHeight="1">
      <c r="A7764" s="127">
        <v>1401</v>
      </c>
      <c r="B7764" s="20" t="s">
        <v>24145</v>
      </c>
      <c r="C7764" s="20">
        <v>1</v>
      </c>
      <c r="D7764" s="20" t="s">
        <v>2357</v>
      </c>
      <c r="E7764" s="20">
        <f t="shared" si="146"/>
        <v>86</v>
      </c>
      <c r="F7764" s="20" t="s">
        <v>24146</v>
      </c>
      <c r="G7764" s="217" t="s">
        <v>24147</v>
      </c>
      <c r="H7764" s="216" t="s">
        <v>19899</v>
      </c>
    </row>
    <row r="7765" spans="1:8" ht="24.95" customHeight="1">
      <c r="A7765" s="127">
        <v>1402</v>
      </c>
      <c r="B7765" s="20" t="s">
        <v>24148</v>
      </c>
      <c r="C7765" s="20">
        <v>1</v>
      </c>
      <c r="D7765" s="20" t="s">
        <v>2357</v>
      </c>
      <c r="E7765" s="20">
        <f t="shared" si="146"/>
        <v>86</v>
      </c>
      <c r="F7765" s="20" t="s">
        <v>24149</v>
      </c>
      <c r="G7765" s="217" t="s">
        <v>24150</v>
      </c>
      <c r="H7765" s="216" t="s">
        <v>19899</v>
      </c>
    </row>
    <row r="7766" spans="1:8" ht="24.95" customHeight="1">
      <c r="A7766" s="127">
        <v>1403</v>
      </c>
      <c r="B7766" s="20" t="s">
        <v>24151</v>
      </c>
      <c r="C7766" s="20">
        <v>2</v>
      </c>
      <c r="D7766" s="20" t="s">
        <v>2357</v>
      </c>
      <c r="E7766" s="20">
        <f t="shared" si="146"/>
        <v>172</v>
      </c>
      <c r="F7766" s="20" t="s">
        <v>24152</v>
      </c>
      <c r="G7766" s="217" t="s">
        <v>24153</v>
      </c>
      <c r="H7766" s="216" t="s">
        <v>19899</v>
      </c>
    </row>
    <row r="7767" spans="1:8" ht="24.95" customHeight="1">
      <c r="A7767" s="127">
        <v>1404</v>
      </c>
      <c r="B7767" s="20" t="s">
        <v>24154</v>
      </c>
      <c r="C7767" s="20">
        <v>1</v>
      </c>
      <c r="D7767" s="20" t="s">
        <v>2357</v>
      </c>
      <c r="E7767" s="20">
        <f t="shared" si="146"/>
        <v>86</v>
      </c>
      <c r="F7767" s="20" t="s">
        <v>24155</v>
      </c>
      <c r="G7767" s="217" t="s">
        <v>24156</v>
      </c>
      <c r="H7767" s="216" t="s">
        <v>19906</v>
      </c>
    </row>
    <row r="7768" spans="1:8" ht="24.95" customHeight="1">
      <c r="A7768" s="127">
        <v>1405</v>
      </c>
      <c r="B7768" s="20" t="s">
        <v>23482</v>
      </c>
      <c r="C7768" s="20">
        <v>2</v>
      </c>
      <c r="D7768" s="20" t="s">
        <v>2357</v>
      </c>
      <c r="E7768" s="20">
        <f t="shared" si="146"/>
        <v>172</v>
      </c>
      <c r="F7768" s="20" t="s">
        <v>24157</v>
      </c>
      <c r="G7768" s="217" t="s">
        <v>24158</v>
      </c>
      <c r="H7768" s="216" t="s">
        <v>19906</v>
      </c>
    </row>
    <row r="7769" spans="1:8" ht="24.95" customHeight="1">
      <c r="A7769" s="127">
        <v>1406</v>
      </c>
      <c r="B7769" s="20" t="s">
        <v>24159</v>
      </c>
      <c r="C7769" s="20">
        <v>1</v>
      </c>
      <c r="D7769" s="20" t="s">
        <v>2357</v>
      </c>
      <c r="E7769" s="20">
        <f t="shared" si="146"/>
        <v>86</v>
      </c>
      <c r="F7769" s="20" t="s">
        <v>24160</v>
      </c>
      <c r="G7769" s="217" t="s">
        <v>24161</v>
      </c>
      <c r="H7769" s="216" t="s">
        <v>19917</v>
      </c>
    </row>
    <row r="7770" spans="1:8" ht="24.95" customHeight="1">
      <c r="A7770" s="127">
        <v>1407</v>
      </c>
      <c r="B7770" s="20" t="s">
        <v>24162</v>
      </c>
      <c r="C7770" s="20">
        <v>2</v>
      </c>
      <c r="D7770" s="20" t="s">
        <v>2357</v>
      </c>
      <c r="E7770" s="20">
        <f t="shared" si="146"/>
        <v>172</v>
      </c>
      <c r="F7770" s="20" t="s">
        <v>24163</v>
      </c>
      <c r="G7770" s="217" t="s">
        <v>24164</v>
      </c>
      <c r="H7770" s="216" t="s">
        <v>19917</v>
      </c>
    </row>
    <row r="7771" spans="1:8" ht="24.95" customHeight="1">
      <c r="A7771" s="127">
        <v>1408</v>
      </c>
      <c r="B7771" s="20" t="s">
        <v>24165</v>
      </c>
      <c r="C7771" s="20">
        <v>2</v>
      </c>
      <c r="D7771" s="20" t="s">
        <v>2357</v>
      </c>
      <c r="E7771" s="20">
        <f t="shared" si="146"/>
        <v>172</v>
      </c>
      <c r="F7771" s="20" t="s">
        <v>24166</v>
      </c>
      <c r="G7771" s="217" t="s">
        <v>24167</v>
      </c>
      <c r="H7771" s="216" t="s">
        <v>19917</v>
      </c>
    </row>
    <row r="7772" spans="1:8" ht="24.95" customHeight="1">
      <c r="A7772" s="127">
        <v>1409</v>
      </c>
      <c r="B7772" s="20" t="s">
        <v>24168</v>
      </c>
      <c r="C7772" s="20">
        <v>1</v>
      </c>
      <c r="D7772" s="20" t="s">
        <v>2357</v>
      </c>
      <c r="E7772" s="20">
        <f t="shared" si="146"/>
        <v>86</v>
      </c>
      <c r="F7772" s="20" t="s">
        <v>24169</v>
      </c>
      <c r="G7772" s="217" t="s">
        <v>24170</v>
      </c>
      <c r="H7772" s="216" t="s">
        <v>19917</v>
      </c>
    </row>
    <row r="7773" spans="1:8" ht="24.95" customHeight="1">
      <c r="A7773" s="127">
        <v>1410</v>
      </c>
      <c r="B7773" s="20" t="s">
        <v>24171</v>
      </c>
      <c r="C7773" s="20">
        <v>1</v>
      </c>
      <c r="D7773" s="20" t="s">
        <v>2357</v>
      </c>
      <c r="E7773" s="20">
        <f t="shared" si="146"/>
        <v>86</v>
      </c>
      <c r="F7773" s="20" t="s">
        <v>24172</v>
      </c>
      <c r="G7773" s="217" t="s">
        <v>24173</v>
      </c>
      <c r="H7773" s="216" t="s">
        <v>19917</v>
      </c>
    </row>
    <row r="7774" spans="1:8" ht="24.95" customHeight="1">
      <c r="A7774" s="127">
        <v>1411</v>
      </c>
      <c r="B7774" s="20" t="s">
        <v>24174</v>
      </c>
      <c r="C7774" s="20">
        <v>1</v>
      </c>
      <c r="D7774" s="20" t="s">
        <v>2357</v>
      </c>
      <c r="E7774" s="20">
        <f t="shared" si="146"/>
        <v>86</v>
      </c>
      <c r="F7774" s="20" t="s">
        <v>24175</v>
      </c>
      <c r="G7774" s="217" t="s">
        <v>24176</v>
      </c>
      <c r="H7774" s="216" t="s">
        <v>19917</v>
      </c>
    </row>
    <row r="7775" spans="1:8" ht="24.95" customHeight="1">
      <c r="A7775" s="127">
        <v>1412</v>
      </c>
      <c r="B7775" s="20" t="s">
        <v>24177</v>
      </c>
      <c r="C7775" s="20">
        <v>3</v>
      </c>
      <c r="D7775" s="20" t="s">
        <v>2357</v>
      </c>
      <c r="E7775" s="20">
        <f t="shared" si="146"/>
        <v>258</v>
      </c>
      <c r="F7775" s="20" t="s">
        <v>24178</v>
      </c>
      <c r="G7775" s="217" t="s">
        <v>24179</v>
      </c>
      <c r="H7775" s="216" t="s">
        <v>24180</v>
      </c>
    </row>
    <row r="7776" spans="1:8" ht="24.95" customHeight="1">
      <c r="A7776" s="127">
        <v>1413</v>
      </c>
      <c r="B7776" s="20" t="s">
        <v>24181</v>
      </c>
      <c r="C7776" s="20">
        <v>2</v>
      </c>
      <c r="D7776" s="20" t="s">
        <v>2357</v>
      </c>
      <c r="E7776" s="20">
        <f t="shared" si="146"/>
        <v>172</v>
      </c>
      <c r="F7776" s="20" t="s">
        <v>24182</v>
      </c>
      <c r="G7776" s="217" t="s">
        <v>24183</v>
      </c>
      <c r="H7776" s="216" t="s">
        <v>22066</v>
      </c>
    </row>
    <row r="7777" spans="1:8" ht="24.95" customHeight="1">
      <c r="A7777" s="127">
        <v>1414</v>
      </c>
      <c r="B7777" s="20" t="s">
        <v>24184</v>
      </c>
      <c r="C7777" s="20">
        <v>2</v>
      </c>
      <c r="D7777" s="20" t="s">
        <v>2357</v>
      </c>
      <c r="E7777" s="20">
        <f t="shared" si="146"/>
        <v>172</v>
      </c>
      <c r="F7777" s="20" t="s">
        <v>24185</v>
      </c>
      <c r="G7777" s="217" t="s">
        <v>24186</v>
      </c>
      <c r="H7777" s="216" t="s">
        <v>19930</v>
      </c>
    </row>
    <row r="7778" spans="1:8" ht="24.95" customHeight="1">
      <c r="A7778" s="127">
        <v>1415</v>
      </c>
      <c r="B7778" s="20" t="s">
        <v>24187</v>
      </c>
      <c r="C7778" s="20">
        <v>1</v>
      </c>
      <c r="D7778" s="20" t="s">
        <v>2357</v>
      </c>
      <c r="E7778" s="20">
        <f t="shared" si="146"/>
        <v>86</v>
      </c>
      <c r="F7778" s="20" t="s">
        <v>24188</v>
      </c>
      <c r="G7778" s="217" t="s">
        <v>24189</v>
      </c>
      <c r="H7778" s="216" t="s">
        <v>19930</v>
      </c>
    </row>
    <row r="7779" spans="1:8" ht="24.95" customHeight="1">
      <c r="A7779" s="127">
        <v>1416</v>
      </c>
      <c r="B7779" s="20" t="s">
        <v>24190</v>
      </c>
      <c r="C7779" s="20">
        <v>2</v>
      </c>
      <c r="D7779" s="20" t="s">
        <v>2357</v>
      </c>
      <c r="E7779" s="20">
        <f t="shared" si="146"/>
        <v>172</v>
      </c>
      <c r="F7779" s="20" t="s">
        <v>24191</v>
      </c>
      <c r="G7779" s="217" t="s">
        <v>24192</v>
      </c>
      <c r="H7779" s="216" t="s">
        <v>19941</v>
      </c>
    </row>
    <row r="7780" spans="1:8" ht="24.95" customHeight="1">
      <c r="A7780" s="127">
        <v>1417</v>
      </c>
      <c r="B7780" s="15" t="s">
        <v>19610</v>
      </c>
      <c r="C7780" s="15">
        <v>1</v>
      </c>
      <c r="D7780" s="15" t="s">
        <v>2357</v>
      </c>
      <c r="E7780" s="20">
        <f t="shared" si="146"/>
        <v>86</v>
      </c>
      <c r="F7780" s="16" t="s">
        <v>63393</v>
      </c>
      <c r="G7780" s="239" t="s">
        <v>63394</v>
      </c>
      <c r="H7780" s="15" t="s">
        <v>19941</v>
      </c>
    </row>
    <row r="7781" spans="1:8" ht="24.95" customHeight="1">
      <c r="A7781" s="127">
        <v>1418</v>
      </c>
      <c r="B7781" s="20" t="s">
        <v>24193</v>
      </c>
      <c r="C7781" s="20">
        <v>2</v>
      </c>
      <c r="D7781" s="20" t="s">
        <v>2357</v>
      </c>
      <c r="E7781" s="20">
        <f t="shared" si="146"/>
        <v>172</v>
      </c>
      <c r="F7781" s="20" t="s">
        <v>24194</v>
      </c>
      <c r="G7781" s="217" t="s">
        <v>24195</v>
      </c>
      <c r="H7781" s="216" t="s">
        <v>22089</v>
      </c>
    </row>
    <row r="7782" spans="1:8" ht="24.95" customHeight="1">
      <c r="A7782" s="127">
        <v>1419</v>
      </c>
      <c r="B7782" s="20" t="s">
        <v>24196</v>
      </c>
      <c r="C7782" s="20">
        <v>2</v>
      </c>
      <c r="D7782" s="20" t="s">
        <v>2357</v>
      </c>
      <c r="E7782" s="20">
        <f t="shared" si="146"/>
        <v>172</v>
      </c>
      <c r="F7782" s="20" t="s">
        <v>24197</v>
      </c>
      <c r="G7782" s="217" t="s">
        <v>24198</v>
      </c>
      <c r="H7782" s="216" t="s">
        <v>19945</v>
      </c>
    </row>
    <row r="7783" spans="1:8" ht="24.95" customHeight="1">
      <c r="A7783" s="127">
        <v>1420</v>
      </c>
      <c r="B7783" s="20" t="s">
        <v>24199</v>
      </c>
      <c r="C7783" s="20">
        <v>2</v>
      </c>
      <c r="D7783" s="20" t="s">
        <v>2357</v>
      </c>
      <c r="E7783" s="20">
        <f t="shared" si="146"/>
        <v>172</v>
      </c>
      <c r="F7783" s="20" t="s">
        <v>24200</v>
      </c>
      <c r="G7783" s="217" t="s">
        <v>24201</v>
      </c>
      <c r="H7783" s="216" t="s">
        <v>19952</v>
      </c>
    </row>
    <row r="7784" spans="1:8" ht="24.95" customHeight="1">
      <c r="A7784" s="127">
        <v>1421</v>
      </c>
      <c r="B7784" s="20" t="s">
        <v>24202</v>
      </c>
      <c r="C7784" s="20">
        <v>1</v>
      </c>
      <c r="D7784" s="20" t="s">
        <v>2357</v>
      </c>
      <c r="E7784" s="20">
        <f t="shared" si="146"/>
        <v>86</v>
      </c>
      <c r="F7784" s="20" t="s">
        <v>24203</v>
      </c>
      <c r="G7784" s="217" t="s">
        <v>24204</v>
      </c>
      <c r="H7784" s="216" t="s">
        <v>19952</v>
      </c>
    </row>
    <row r="7785" spans="1:8" ht="24.95" customHeight="1">
      <c r="A7785" s="127">
        <v>1422</v>
      </c>
      <c r="B7785" s="15" t="s">
        <v>63390</v>
      </c>
      <c r="C7785" s="15">
        <v>1</v>
      </c>
      <c r="D7785" s="15" t="s">
        <v>2357</v>
      </c>
      <c r="E7785" s="20">
        <f t="shared" si="146"/>
        <v>86</v>
      </c>
      <c r="F7785" s="16" t="s">
        <v>63391</v>
      </c>
      <c r="G7785" s="239" t="s">
        <v>63392</v>
      </c>
      <c r="H7785" s="15" t="s">
        <v>19952</v>
      </c>
    </row>
    <row r="7786" spans="1:8" ht="24.95" customHeight="1">
      <c r="A7786" s="127">
        <v>1423</v>
      </c>
      <c r="B7786" s="20" t="s">
        <v>24205</v>
      </c>
      <c r="C7786" s="20">
        <v>1</v>
      </c>
      <c r="D7786" s="20" t="s">
        <v>2357</v>
      </c>
      <c r="E7786" s="20">
        <f t="shared" si="146"/>
        <v>86</v>
      </c>
      <c r="F7786" s="20" t="s">
        <v>24206</v>
      </c>
      <c r="G7786" s="217" t="s">
        <v>24207</v>
      </c>
      <c r="H7786" s="216" t="s">
        <v>24208</v>
      </c>
    </row>
    <row r="7787" spans="1:8" ht="24.95" customHeight="1">
      <c r="A7787" s="127">
        <v>1424</v>
      </c>
      <c r="B7787" s="20" t="s">
        <v>24209</v>
      </c>
      <c r="C7787" s="20">
        <v>2</v>
      </c>
      <c r="D7787" s="20" t="s">
        <v>2357</v>
      </c>
      <c r="E7787" s="20">
        <f t="shared" si="146"/>
        <v>172</v>
      </c>
      <c r="F7787" s="20" t="s">
        <v>24210</v>
      </c>
      <c r="G7787" s="217" t="s">
        <v>24211</v>
      </c>
      <c r="H7787" s="216" t="s">
        <v>19963</v>
      </c>
    </row>
    <row r="7788" spans="1:8" ht="24.95" customHeight="1">
      <c r="A7788" s="127">
        <v>1425</v>
      </c>
      <c r="B7788" s="20" t="s">
        <v>24212</v>
      </c>
      <c r="C7788" s="20">
        <v>3</v>
      </c>
      <c r="D7788" s="20" t="s">
        <v>2357</v>
      </c>
      <c r="E7788" s="20">
        <f t="shared" si="146"/>
        <v>258</v>
      </c>
      <c r="F7788" s="20" t="s">
        <v>24213</v>
      </c>
      <c r="G7788" s="217" t="s">
        <v>24214</v>
      </c>
      <c r="H7788" s="216" t="s">
        <v>19963</v>
      </c>
    </row>
    <row r="7789" spans="1:8" ht="24.95" customHeight="1">
      <c r="A7789" s="127">
        <v>1426</v>
      </c>
      <c r="B7789" s="20" t="s">
        <v>24215</v>
      </c>
      <c r="C7789" s="20">
        <v>3</v>
      </c>
      <c r="D7789" s="20" t="s">
        <v>2357</v>
      </c>
      <c r="E7789" s="20">
        <f t="shared" si="146"/>
        <v>258</v>
      </c>
      <c r="F7789" s="20" t="s">
        <v>24216</v>
      </c>
      <c r="G7789" s="217" t="s">
        <v>24217</v>
      </c>
      <c r="H7789" s="216" t="s">
        <v>19963</v>
      </c>
    </row>
    <row r="7790" spans="1:8" ht="24.95" customHeight="1">
      <c r="A7790" s="127">
        <v>1427</v>
      </c>
      <c r="B7790" s="20" t="s">
        <v>24218</v>
      </c>
      <c r="C7790" s="20">
        <v>2</v>
      </c>
      <c r="D7790" s="20" t="s">
        <v>2357</v>
      </c>
      <c r="E7790" s="20">
        <f t="shared" si="146"/>
        <v>172</v>
      </c>
      <c r="F7790" s="20" t="s">
        <v>24219</v>
      </c>
      <c r="G7790" s="217" t="s">
        <v>24220</v>
      </c>
      <c r="H7790" s="216" t="s">
        <v>19963</v>
      </c>
    </row>
    <row r="7791" spans="1:8" ht="24.95" customHeight="1">
      <c r="A7791" s="127">
        <v>1428</v>
      </c>
      <c r="B7791" s="20" t="s">
        <v>24221</v>
      </c>
      <c r="C7791" s="20">
        <v>2</v>
      </c>
      <c r="D7791" s="20" t="s">
        <v>2357</v>
      </c>
      <c r="E7791" s="20">
        <f t="shared" si="146"/>
        <v>172</v>
      </c>
      <c r="F7791" s="20" t="s">
        <v>24222</v>
      </c>
      <c r="G7791" s="217" t="s">
        <v>24223</v>
      </c>
      <c r="H7791" s="216" t="s">
        <v>19963</v>
      </c>
    </row>
    <row r="7792" spans="1:8" ht="24.95" customHeight="1">
      <c r="A7792" s="127">
        <v>1429</v>
      </c>
      <c r="B7792" s="20" t="s">
        <v>24224</v>
      </c>
      <c r="C7792" s="20">
        <v>2</v>
      </c>
      <c r="D7792" s="20" t="s">
        <v>2357</v>
      </c>
      <c r="E7792" s="20">
        <f t="shared" si="146"/>
        <v>172</v>
      </c>
      <c r="F7792" s="20" t="s">
        <v>24225</v>
      </c>
      <c r="G7792" s="217" t="s">
        <v>24226</v>
      </c>
      <c r="H7792" s="216" t="s">
        <v>19963</v>
      </c>
    </row>
    <row r="7793" spans="1:8" ht="24.95" customHeight="1">
      <c r="A7793" s="127">
        <v>1430</v>
      </c>
      <c r="B7793" s="20" t="s">
        <v>24227</v>
      </c>
      <c r="C7793" s="20">
        <v>1</v>
      </c>
      <c r="D7793" s="20" t="s">
        <v>2357</v>
      </c>
      <c r="E7793" s="20">
        <f t="shared" si="146"/>
        <v>86</v>
      </c>
      <c r="F7793" s="20" t="s">
        <v>24228</v>
      </c>
      <c r="G7793" s="217" t="s">
        <v>24229</v>
      </c>
      <c r="H7793" s="216" t="s">
        <v>19963</v>
      </c>
    </row>
    <row r="7794" spans="1:8" ht="24.95" customHeight="1">
      <c r="A7794" s="127">
        <v>1431</v>
      </c>
      <c r="B7794" s="20" t="s">
        <v>24230</v>
      </c>
      <c r="C7794" s="20">
        <v>2</v>
      </c>
      <c r="D7794" s="20" t="s">
        <v>2357</v>
      </c>
      <c r="E7794" s="20">
        <f t="shared" si="146"/>
        <v>172</v>
      </c>
      <c r="F7794" s="20" t="s">
        <v>24231</v>
      </c>
      <c r="G7794" s="217" t="s">
        <v>24217</v>
      </c>
      <c r="H7794" s="216" t="s">
        <v>22119</v>
      </c>
    </row>
    <row r="7795" spans="1:8" ht="24.95" customHeight="1">
      <c r="A7795" s="127">
        <v>1432</v>
      </c>
      <c r="B7795" s="15" t="s">
        <v>63409</v>
      </c>
      <c r="C7795" s="15">
        <v>2</v>
      </c>
      <c r="D7795" s="15" t="s">
        <v>2357</v>
      </c>
      <c r="E7795" s="20">
        <f t="shared" si="146"/>
        <v>172</v>
      </c>
      <c r="F7795" s="16" t="s">
        <v>63410</v>
      </c>
      <c r="G7795" s="239" t="s">
        <v>63411</v>
      </c>
      <c r="H7795" s="15" t="s">
        <v>63412</v>
      </c>
    </row>
    <row r="7796" spans="1:8" ht="24.95" customHeight="1">
      <c r="A7796" s="127">
        <v>1433</v>
      </c>
      <c r="B7796" s="20" t="s">
        <v>24232</v>
      </c>
      <c r="C7796" s="20">
        <v>2</v>
      </c>
      <c r="D7796" s="20" t="s">
        <v>2357</v>
      </c>
      <c r="E7796" s="20">
        <f t="shared" si="146"/>
        <v>172</v>
      </c>
      <c r="F7796" s="20" t="s">
        <v>24233</v>
      </c>
      <c r="G7796" s="217" t="s">
        <v>24234</v>
      </c>
      <c r="H7796" s="216" t="s">
        <v>19996</v>
      </c>
    </row>
    <row r="7797" spans="1:8" ht="24.95" customHeight="1">
      <c r="A7797" s="127">
        <v>1434</v>
      </c>
      <c r="B7797" s="20" t="s">
        <v>24235</v>
      </c>
      <c r="C7797" s="20">
        <v>1</v>
      </c>
      <c r="D7797" s="20" t="s">
        <v>2357</v>
      </c>
      <c r="E7797" s="20">
        <f t="shared" si="146"/>
        <v>86</v>
      </c>
      <c r="F7797" s="20" t="s">
        <v>24236</v>
      </c>
      <c r="G7797" s="217" t="s">
        <v>24237</v>
      </c>
      <c r="H7797" s="216" t="s">
        <v>19996</v>
      </c>
    </row>
    <row r="7798" spans="1:8" ht="24.95" customHeight="1">
      <c r="A7798" s="127">
        <v>1435</v>
      </c>
      <c r="B7798" s="20" t="s">
        <v>24238</v>
      </c>
      <c r="C7798" s="20">
        <v>2</v>
      </c>
      <c r="D7798" s="20" t="s">
        <v>2357</v>
      </c>
      <c r="E7798" s="20">
        <f t="shared" si="146"/>
        <v>172</v>
      </c>
      <c r="F7798" s="20" t="s">
        <v>24239</v>
      </c>
      <c r="G7798" s="217" t="s">
        <v>24240</v>
      </c>
      <c r="H7798" s="216" t="s">
        <v>19996</v>
      </c>
    </row>
    <row r="7799" spans="1:8" ht="24.95" customHeight="1">
      <c r="A7799" s="127">
        <v>1436</v>
      </c>
      <c r="B7799" s="20" t="s">
        <v>24241</v>
      </c>
      <c r="C7799" s="20">
        <v>3</v>
      </c>
      <c r="D7799" s="20" t="s">
        <v>2357</v>
      </c>
      <c r="E7799" s="20">
        <f t="shared" si="146"/>
        <v>258</v>
      </c>
      <c r="F7799" s="20" t="s">
        <v>24242</v>
      </c>
      <c r="G7799" s="217" t="s">
        <v>24243</v>
      </c>
      <c r="H7799" s="216" t="s">
        <v>19996</v>
      </c>
    </row>
    <row r="7800" spans="1:8" ht="24.95" customHeight="1">
      <c r="A7800" s="127">
        <v>1437</v>
      </c>
      <c r="B7800" s="20" t="s">
        <v>24244</v>
      </c>
      <c r="C7800" s="20">
        <v>1</v>
      </c>
      <c r="D7800" s="20" t="s">
        <v>2357</v>
      </c>
      <c r="E7800" s="20">
        <f t="shared" si="146"/>
        <v>86</v>
      </c>
      <c r="F7800" s="20" t="s">
        <v>24245</v>
      </c>
      <c r="G7800" s="217" t="s">
        <v>24246</v>
      </c>
      <c r="H7800" s="216" t="s">
        <v>22143</v>
      </c>
    </row>
    <row r="7801" spans="1:8" ht="24.95" customHeight="1">
      <c r="A7801" s="127">
        <v>1438</v>
      </c>
      <c r="B7801" s="20" t="s">
        <v>23792</v>
      </c>
      <c r="C7801" s="20">
        <v>1</v>
      </c>
      <c r="D7801" s="20" t="s">
        <v>2357</v>
      </c>
      <c r="E7801" s="20">
        <f t="shared" si="146"/>
        <v>86</v>
      </c>
      <c r="F7801" s="20" t="s">
        <v>24247</v>
      </c>
      <c r="G7801" s="217" t="s">
        <v>24248</v>
      </c>
      <c r="H7801" s="216" t="s">
        <v>22143</v>
      </c>
    </row>
    <row r="7802" spans="1:8" ht="24.95" customHeight="1">
      <c r="A7802" s="127">
        <v>1439</v>
      </c>
      <c r="B7802" s="20" t="s">
        <v>24249</v>
      </c>
      <c r="C7802" s="20">
        <v>1</v>
      </c>
      <c r="D7802" s="20" t="s">
        <v>2357</v>
      </c>
      <c r="E7802" s="20">
        <f t="shared" si="146"/>
        <v>86</v>
      </c>
      <c r="F7802" s="20" t="s">
        <v>24250</v>
      </c>
      <c r="G7802" s="217" t="s">
        <v>24251</v>
      </c>
      <c r="H7802" s="216" t="s">
        <v>20012</v>
      </c>
    </row>
    <row r="7803" spans="1:8" ht="24.95" customHeight="1">
      <c r="A7803" s="127">
        <v>1440</v>
      </c>
      <c r="B7803" s="15" t="s">
        <v>63402</v>
      </c>
      <c r="C7803" s="15">
        <v>1</v>
      </c>
      <c r="D7803" s="15" t="s">
        <v>2357</v>
      </c>
      <c r="E7803" s="20">
        <f t="shared" si="146"/>
        <v>86</v>
      </c>
      <c r="F7803" s="16" t="s">
        <v>63403</v>
      </c>
      <c r="G7803" s="239" t="s">
        <v>63404</v>
      </c>
      <c r="H7803" s="15" t="s">
        <v>20012</v>
      </c>
    </row>
    <row r="7804" spans="1:8" ht="24.95" customHeight="1">
      <c r="A7804" s="127">
        <v>1441</v>
      </c>
      <c r="B7804" s="20" t="s">
        <v>24252</v>
      </c>
      <c r="C7804" s="20">
        <v>2</v>
      </c>
      <c r="D7804" s="20" t="s">
        <v>2357</v>
      </c>
      <c r="E7804" s="20">
        <f t="shared" si="146"/>
        <v>172</v>
      </c>
      <c r="F7804" s="20" t="s">
        <v>24253</v>
      </c>
      <c r="G7804" s="217" t="s">
        <v>24254</v>
      </c>
      <c r="H7804" s="216" t="s">
        <v>20019</v>
      </c>
    </row>
    <row r="7805" spans="1:8" ht="24.95" customHeight="1">
      <c r="A7805" s="127">
        <v>1442</v>
      </c>
      <c r="B7805" s="20" t="s">
        <v>24255</v>
      </c>
      <c r="C7805" s="20">
        <v>1</v>
      </c>
      <c r="D7805" s="20" t="s">
        <v>2357</v>
      </c>
      <c r="E7805" s="20">
        <f t="shared" si="146"/>
        <v>86</v>
      </c>
      <c r="F7805" s="20" t="s">
        <v>24256</v>
      </c>
      <c r="G7805" s="217" t="s">
        <v>24257</v>
      </c>
      <c r="H7805" s="216" t="s">
        <v>20019</v>
      </c>
    </row>
    <row r="7806" spans="1:8" ht="24.95" customHeight="1">
      <c r="A7806" s="127">
        <v>1443</v>
      </c>
      <c r="B7806" s="20" t="s">
        <v>24258</v>
      </c>
      <c r="C7806" s="20">
        <v>1</v>
      </c>
      <c r="D7806" s="20" t="s">
        <v>2357</v>
      </c>
      <c r="E7806" s="20">
        <f t="shared" si="146"/>
        <v>86</v>
      </c>
      <c r="F7806" s="20" t="s">
        <v>24259</v>
      </c>
      <c r="G7806" s="217" t="s">
        <v>24260</v>
      </c>
      <c r="H7806" s="216" t="s">
        <v>20019</v>
      </c>
    </row>
    <row r="7807" spans="1:8" ht="24.95" customHeight="1">
      <c r="A7807" s="127">
        <v>1444</v>
      </c>
      <c r="B7807" s="20" t="s">
        <v>24261</v>
      </c>
      <c r="C7807" s="20">
        <v>2</v>
      </c>
      <c r="D7807" s="20" t="s">
        <v>2357</v>
      </c>
      <c r="E7807" s="20">
        <f t="shared" si="146"/>
        <v>172</v>
      </c>
      <c r="F7807" s="20" t="s">
        <v>24262</v>
      </c>
      <c r="G7807" s="217" t="s">
        <v>24263</v>
      </c>
      <c r="H7807" s="216" t="s">
        <v>20031</v>
      </c>
    </row>
    <row r="7808" spans="1:8" ht="24.95" customHeight="1">
      <c r="A7808" s="127">
        <v>1445</v>
      </c>
      <c r="B7808" s="20" t="s">
        <v>24264</v>
      </c>
      <c r="C7808" s="20">
        <v>1</v>
      </c>
      <c r="D7808" s="20" t="s">
        <v>2357</v>
      </c>
      <c r="E7808" s="20">
        <f t="shared" si="146"/>
        <v>86</v>
      </c>
      <c r="F7808" s="20" t="s">
        <v>24265</v>
      </c>
      <c r="G7808" s="217" t="s">
        <v>24266</v>
      </c>
      <c r="H7808" s="216" t="s">
        <v>20031</v>
      </c>
    </row>
    <row r="7809" spans="1:8" ht="24.95" customHeight="1">
      <c r="A7809" s="127">
        <v>1446</v>
      </c>
      <c r="B7809" s="20" t="s">
        <v>24267</v>
      </c>
      <c r="C7809" s="20">
        <v>1</v>
      </c>
      <c r="D7809" s="20" t="s">
        <v>2357</v>
      </c>
      <c r="E7809" s="20">
        <f t="shared" si="146"/>
        <v>86</v>
      </c>
      <c r="F7809" s="20" t="s">
        <v>24268</v>
      </c>
      <c r="G7809" s="217" t="s">
        <v>24269</v>
      </c>
      <c r="H7809" s="216" t="s">
        <v>20031</v>
      </c>
    </row>
    <row r="7810" spans="1:8" ht="24.95" customHeight="1">
      <c r="A7810" s="127">
        <v>1447</v>
      </c>
      <c r="B7810" s="20" t="s">
        <v>24270</v>
      </c>
      <c r="C7810" s="20">
        <v>1</v>
      </c>
      <c r="D7810" s="20" t="s">
        <v>2357</v>
      </c>
      <c r="E7810" s="20">
        <f t="shared" ref="E7810:E7873" si="147">C7810*86</f>
        <v>86</v>
      </c>
      <c r="F7810" s="20" t="s">
        <v>24271</v>
      </c>
      <c r="G7810" s="217" t="s">
        <v>24272</v>
      </c>
      <c r="H7810" s="216" t="s">
        <v>24273</v>
      </c>
    </row>
    <row r="7811" spans="1:8" ht="24.95" customHeight="1">
      <c r="A7811" s="127">
        <v>1448</v>
      </c>
      <c r="B7811" s="20" t="s">
        <v>24274</v>
      </c>
      <c r="C7811" s="20">
        <v>1</v>
      </c>
      <c r="D7811" s="20" t="s">
        <v>2357</v>
      </c>
      <c r="E7811" s="20">
        <f t="shared" si="147"/>
        <v>86</v>
      </c>
      <c r="F7811" s="20" t="s">
        <v>24275</v>
      </c>
      <c r="G7811" s="217" t="s">
        <v>24276</v>
      </c>
      <c r="H7811" s="216" t="s">
        <v>24277</v>
      </c>
    </row>
    <row r="7812" spans="1:8" ht="24.95" customHeight="1">
      <c r="A7812" s="127">
        <v>1449</v>
      </c>
      <c r="B7812" s="20" t="s">
        <v>24278</v>
      </c>
      <c r="C7812" s="20">
        <v>1</v>
      </c>
      <c r="D7812" s="20" t="s">
        <v>2357</v>
      </c>
      <c r="E7812" s="20">
        <f t="shared" si="147"/>
        <v>86</v>
      </c>
      <c r="F7812" s="20" t="s">
        <v>24279</v>
      </c>
      <c r="G7812" s="217" t="s">
        <v>24280</v>
      </c>
      <c r="H7812" s="216" t="s">
        <v>20035</v>
      </c>
    </row>
    <row r="7813" spans="1:8" ht="24.95" customHeight="1">
      <c r="A7813" s="127">
        <v>1450</v>
      </c>
      <c r="B7813" s="20" t="s">
        <v>24281</v>
      </c>
      <c r="C7813" s="20">
        <v>1</v>
      </c>
      <c r="D7813" s="20" t="s">
        <v>2357</v>
      </c>
      <c r="E7813" s="20">
        <f t="shared" si="147"/>
        <v>86</v>
      </c>
      <c r="F7813" s="20" t="s">
        <v>24282</v>
      </c>
      <c r="G7813" s="217" t="s">
        <v>24283</v>
      </c>
      <c r="H7813" s="216" t="s">
        <v>20035</v>
      </c>
    </row>
    <row r="7814" spans="1:8" ht="24.95" customHeight="1">
      <c r="A7814" s="127">
        <v>1451</v>
      </c>
      <c r="B7814" s="20" t="s">
        <v>24284</v>
      </c>
      <c r="C7814" s="20">
        <v>1</v>
      </c>
      <c r="D7814" s="20" t="s">
        <v>2357</v>
      </c>
      <c r="E7814" s="20">
        <f t="shared" si="147"/>
        <v>86</v>
      </c>
      <c r="F7814" s="20" t="s">
        <v>24285</v>
      </c>
      <c r="G7814" s="217" t="s">
        <v>24286</v>
      </c>
      <c r="H7814" s="216" t="s">
        <v>20035</v>
      </c>
    </row>
    <row r="7815" spans="1:8" ht="24.95" customHeight="1">
      <c r="A7815" s="127">
        <v>1452</v>
      </c>
      <c r="B7815" s="20" t="s">
        <v>24287</v>
      </c>
      <c r="C7815" s="20">
        <v>2</v>
      </c>
      <c r="D7815" s="20" t="s">
        <v>2357</v>
      </c>
      <c r="E7815" s="20">
        <f t="shared" si="147"/>
        <v>172</v>
      </c>
      <c r="F7815" s="20" t="s">
        <v>24288</v>
      </c>
      <c r="G7815" s="217" t="s">
        <v>24289</v>
      </c>
      <c r="H7815" s="216" t="s">
        <v>20049</v>
      </c>
    </row>
    <row r="7816" spans="1:8" ht="24.95" customHeight="1">
      <c r="A7816" s="127">
        <v>1453</v>
      </c>
      <c r="B7816" s="20" t="s">
        <v>24290</v>
      </c>
      <c r="C7816" s="20">
        <v>1</v>
      </c>
      <c r="D7816" s="20" t="s">
        <v>2357</v>
      </c>
      <c r="E7816" s="20">
        <f t="shared" si="147"/>
        <v>86</v>
      </c>
      <c r="F7816" s="20" t="s">
        <v>24291</v>
      </c>
      <c r="G7816" s="217" t="s">
        <v>24292</v>
      </c>
      <c r="H7816" s="216" t="s">
        <v>20049</v>
      </c>
    </row>
    <row r="7817" spans="1:8" ht="24.95" customHeight="1">
      <c r="A7817" s="127">
        <v>1454</v>
      </c>
      <c r="B7817" s="20" t="s">
        <v>24293</v>
      </c>
      <c r="C7817" s="20">
        <v>1</v>
      </c>
      <c r="D7817" s="20" t="s">
        <v>2357</v>
      </c>
      <c r="E7817" s="20">
        <f t="shared" si="147"/>
        <v>86</v>
      </c>
      <c r="F7817" s="127" t="s">
        <v>24294</v>
      </c>
      <c r="G7817" s="217" t="s">
        <v>24295</v>
      </c>
      <c r="H7817" s="216" t="s">
        <v>20049</v>
      </c>
    </row>
    <row r="7818" spans="1:8" ht="24.95" customHeight="1">
      <c r="A7818" s="127">
        <v>1455</v>
      </c>
      <c r="B7818" s="20" t="s">
        <v>24296</v>
      </c>
      <c r="C7818" s="20">
        <v>1</v>
      </c>
      <c r="D7818" s="20" t="s">
        <v>2357</v>
      </c>
      <c r="E7818" s="20">
        <f t="shared" si="147"/>
        <v>86</v>
      </c>
      <c r="F7818" s="20" t="s">
        <v>24297</v>
      </c>
      <c r="G7818" s="217" t="s">
        <v>24298</v>
      </c>
      <c r="H7818" s="216" t="s">
        <v>20058</v>
      </c>
    </row>
    <row r="7819" spans="1:8" ht="24.95" customHeight="1">
      <c r="A7819" s="127">
        <v>1456</v>
      </c>
      <c r="B7819" s="20" t="s">
        <v>24299</v>
      </c>
      <c r="C7819" s="20">
        <v>1</v>
      </c>
      <c r="D7819" s="20" t="s">
        <v>2357</v>
      </c>
      <c r="E7819" s="20">
        <f t="shared" si="147"/>
        <v>86</v>
      </c>
      <c r="F7819" s="20" t="s">
        <v>24300</v>
      </c>
      <c r="G7819" s="217" t="s">
        <v>24301</v>
      </c>
      <c r="H7819" s="216" t="s">
        <v>20058</v>
      </c>
    </row>
    <row r="7820" spans="1:8" ht="24.95" customHeight="1">
      <c r="A7820" s="127">
        <v>1457</v>
      </c>
      <c r="B7820" s="20" t="s">
        <v>24302</v>
      </c>
      <c r="C7820" s="20">
        <v>2</v>
      </c>
      <c r="D7820" s="20" t="s">
        <v>2357</v>
      </c>
      <c r="E7820" s="20">
        <f t="shared" si="147"/>
        <v>172</v>
      </c>
      <c r="F7820" s="20" t="s">
        <v>24303</v>
      </c>
      <c r="G7820" s="217" t="s">
        <v>24304</v>
      </c>
      <c r="H7820" s="216" t="s">
        <v>22167</v>
      </c>
    </row>
    <row r="7821" spans="1:8" ht="24.95" customHeight="1">
      <c r="A7821" s="127">
        <v>1458</v>
      </c>
      <c r="B7821" s="20" t="s">
        <v>24305</v>
      </c>
      <c r="C7821" s="20">
        <v>2</v>
      </c>
      <c r="D7821" s="20" t="s">
        <v>2357</v>
      </c>
      <c r="E7821" s="20">
        <f t="shared" si="147"/>
        <v>172</v>
      </c>
      <c r="F7821" s="20" t="s">
        <v>24306</v>
      </c>
      <c r="G7821" s="217" t="s">
        <v>24307</v>
      </c>
      <c r="H7821" s="216" t="s">
        <v>22167</v>
      </c>
    </row>
    <row r="7822" spans="1:8" ht="24.95" customHeight="1">
      <c r="A7822" s="127">
        <v>1459</v>
      </c>
      <c r="B7822" s="20" t="s">
        <v>24308</v>
      </c>
      <c r="C7822" s="20">
        <v>1</v>
      </c>
      <c r="D7822" s="20" t="s">
        <v>2357</v>
      </c>
      <c r="E7822" s="20">
        <f t="shared" si="147"/>
        <v>86</v>
      </c>
      <c r="F7822" s="20" t="s">
        <v>24309</v>
      </c>
      <c r="G7822" s="217" t="s">
        <v>24310</v>
      </c>
      <c r="H7822" s="216" t="s">
        <v>20068</v>
      </c>
    </row>
    <row r="7823" spans="1:8" ht="24.95" customHeight="1">
      <c r="A7823" s="127">
        <v>1460</v>
      </c>
      <c r="B7823" s="20" t="s">
        <v>24311</v>
      </c>
      <c r="C7823" s="20">
        <v>3</v>
      </c>
      <c r="D7823" s="20" t="s">
        <v>2357</v>
      </c>
      <c r="E7823" s="20">
        <f t="shared" si="147"/>
        <v>258</v>
      </c>
      <c r="F7823" s="20" t="s">
        <v>24312</v>
      </c>
      <c r="G7823" s="217" t="s">
        <v>24313</v>
      </c>
      <c r="H7823" s="216" t="s">
        <v>20068</v>
      </c>
    </row>
    <row r="7824" spans="1:8" ht="24.95" customHeight="1">
      <c r="A7824" s="127">
        <v>1461</v>
      </c>
      <c r="B7824" s="20" t="s">
        <v>24314</v>
      </c>
      <c r="C7824" s="20">
        <v>1</v>
      </c>
      <c r="D7824" s="20" t="s">
        <v>2357</v>
      </c>
      <c r="E7824" s="20">
        <f t="shared" si="147"/>
        <v>86</v>
      </c>
      <c r="F7824" s="20" t="s">
        <v>24315</v>
      </c>
      <c r="G7824" s="217" t="s">
        <v>22166</v>
      </c>
      <c r="H7824" s="216" t="s">
        <v>20068</v>
      </c>
    </row>
    <row r="7825" spans="1:8" ht="24.95" customHeight="1">
      <c r="A7825" s="127">
        <v>1462</v>
      </c>
      <c r="B7825" s="20" t="s">
        <v>24316</v>
      </c>
      <c r="C7825" s="20">
        <v>1</v>
      </c>
      <c r="D7825" s="20" t="s">
        <v>2357</v>
      </c>
      <c r="E7825" s="20">
        <f t="shared" si="147"/>
        <v>86</v>
      </c>
      <c r="F7825" s="20" t="s">
        <v>24317</v>
      </c>
      <c r="G7825" s="217" t="s">
        <v>24318</v>
      </c>
      <c r="H7825" s="216" t="s">
        <v>22188</v>
      </c>
    </row>
    <row r="7826" spans="1:8" ht="24.95" customHeight="1">
      <c r="A7826" s="127">
        <v>1463</v>
      </c>
      <c r="B7826" s="20" t="s">
        <v>24319</v>
      </c>
      <c r="C7826" s="20">
        <v>1</v>
      </c>
      <c r="D7826" s="20" t="s">
        <v>2357</v>
      </c>
      <c r="E7826" s="20">
        <f t="shared" si="147"/>
        <v>86</v>
      </c>
      <c r="F7826" s="20" t="s">
        <v>24320</v>
      </c>
      <c r="G7826" s="217" t="s">
        <v>24321</v>
      </c>
      <c r="H7826" s="216" t="s">
        <v>22188</v>
      </c>
    </row>
    <row r="7827" spans="1:8" ht="24.95" customHeight="1">
      <c r="A7827" s="127">
        <v>1464</v>
      </c>
      <c r="B7827" s="20" t="s">
        <v>24322</v>
      </c>
      <c r="C7827" s="20">
        <v>1</v>
      </c>
      <c r="D7827" s="20" t="s">
        <v>2357</v>
      </c>
      <c r="E7827" s="20">
        <f t="shared" si="147"/>
        <v>86</v>
      </c>
      <c r="F7827" s="20" t="s">
        <v>24323</v>
      </c>
      <c r="G7827" s="217" t="s">
        <v>24324</v>
      </c>
      <c r="H7827" s="216" t="s">
        <v>22188</v>
      </c>
    </row>
    <row r="7828" spans="1:8" ht="24.95" customHeight="1">
      <c r="A7828" s="127">
        <v>1465</v>
      </c>
      <c r="B7828" s="36" t="s">
        <v>63415</v>
      </c>
      <c r="C7828" s="36">
        <v>2</v>
      </c>
      <c r="D7828" s="15" t="s">
        <v>2357</v>
      </c>
      <c r="E7828" s="20">
        <f t="shared" si="147"/>
        <v>172</v>
      </c>
      <c r="F7828" s="16" t="s">
        <v>63416</v>
      </c>
      <c r="G7828" s="239" t="s">
        <v>63417</v>
      </c>
      <c r="H7828" s="17" t="s">
        <v>63418</v>
      </c>
    </row>
    <row r="7829" spans="1:8" ht="24.95" customHeight="1">
      <c r="A7829" s="127">
        <v>1466</v>
      </c>
      <c r="B7829" s="20" t="s">
        <v>24325</v>
      </c>
      <c r="C7829" s="20">
        <v>2</v>
      </c>
      <c r="D7829" s="20" t="s">
        <v>2357</v>
      </c>
      <c r="E7829" s="20">
        <f t="shared" si="147"/>
        <v>172</v>
      </c>
      <c r="F7829" s="20" t="s">
        <v>24326</v>
      </c>
      <c r="G7829" s="217" t="s">
        <v>24327</v>
      </c>
      <c r="H7829" s="216" t="s">
        <v>20080</v>
      </c>
    </row>
    <row r="7830" spans="1:8" ht="24.95" customHeight="1">
      <c r="A7830" s="127">
        <v>1467</v>
      </c>
      <c r="B7830" s="20" t="s">
        <v>24328</v>
      </c>
      <c r="C7830" s="20">
        <v>1</v>
      </c>
      <c r="D7830" s="20" t="s">
        <v>2357</v>
      </c>
      <c r="E7830" s="20">
        <f t="shared" si="147"/>
        <v>86</v>
      </c>
      <c r="F7830" s="20" t="s">
        <v>24329</v>
      </c>
      <c r="G7830" s="217" t="s">
        <v>24330</v>
      </c>
      <c r="H7830" s="216" t="s">
        <v>20084</v>
      </c>
    </row>
    <row r="7831" spans="1:8" ht="24.95" customHeight="1">
      <c r="A7831" s="127">
        <v>1468</v>
      </c>
      <c r="B7831" s="20" t="s">
        <v>24331</v>
      </c>
      <c r="C7831" s="20">
        <v>1</v>
      </c>
      <c r="D7831" s="20" t="s">
        <v>2357</v>
      </c>
      <c r="E7831" s="20">
        <f t="shared" si="147"/>
        <v>86</v>
      </c>
      <c r="F7831" s="20" t="s">
        <v>24332</v>
      </c>
      <c r="G7831" s="217" t="s">
        <v>24333</v>
      </c>
      <c r="H7831" s="216" t="s">
        <v>20084</v>
      </c>
    </row>
    <row r="7832" spans="1:8" ht="24.95" customHeight="1">
      <c r="A7832" s="127">
        <v>1469</v>
      </c>
      <c r="B7832" s="20" t="s">
        <v>24334</v>
      </c>
      <c r="C7832" s="20">
        <v>1</v>
      </c>
      <c r="D7832" s="20" t="s">
        <v>2357</v>
      </c>
      <c r="E7832" s="20">
        <f t="shared" si="147"/>
        <v>86</v>
      </c>
      <c r="F7832" s="20" t="s">
        <v>24335</v>
      </c>
      <c r="G7832" s="217" t="s">
        <v>24336</v>
      </c>
      <c r="H7832" s="216" t="s">
        <v>20091</v>
      </c>
    </row>
    <row r="7833" spans="1:8" ht="24.95" customHeight="1">
      <c r="A7833" s="127">
        <v>1470</v>
      </c>
      <c r="B7833" s="20" t="s">
        <v>24337</v>
      </c>
      <c r="C7833" s="20">
        <v>3</v>
      </c>
      <c r="D7833" s="20" t="s">
        <v>2357</v>
      </c>
      <c r="E7833" s="20">
        <f t="shared" si="147"/>
        <v>258</v>
      </c>
      <c r="F7833" s="20" t="s">
        <v>24338</v>
      </c>
      <c r="G7833" s="217" t="s">
        <v>24339</v>
      </c>
      <c r="H7833" s="216" t="s">
        <v>20091</v>
      </c>
    </row>
    <row r="7834" spans="1:8" ht="24.95" customHeight="1">
      <c r="A7834" s="127">
        <v>1471</v>
      </c>
      <c r="B7834" s="20" t="s">
        <v>24340</v>
      </c>
      <c r="C7834" s="20">
        <v>2</v>
      </c>
      <c r="D7834" s="20" t="s">
        <v>2357</v>
      </c>
      <c r="E7834" s="20">
        <f t="shared" si="147"/>
        <v>172</v>
      </c>
      <c r="F7834" s="20" t="s">
        <v>24341</v>
      </c>
      <c r="G7834" s="217" t="s">
        <v>24342</v>
      </c>
      <c r="H7834" s="216" t="s">
        <v>20098</v>
      </c>
    </row>
    <row r="7835" spans="1:8" ht="24.95" customHeight="1">
      <c r="A7835" s="127">
        <v>1472</v>
      </c>
      <c r="B7835" s="20" t="s">
        <v>24343</v>
      </c>
      <c r="C7835" s="20">
        <v>2</v>
      </c>
      <c r="D7835" s="20" t="s">
        <v>2357</v>
      </c>
      <c r="E7835" s="20">
        <f t="shared" si="147"/>
        <v>172</v>
      </c>
      <c r="F7835" s="20" t="s">
        <v>24344</v>
      </c>
      <c r="G7835" s="217" t="s">
        <v>24345</v>
      </c>
      <c r="H7835" s="216" t="s">
        <v>20098</v>
      </c>
    </row>
    <row r="7836" spans="1:8" ht="24.95" customHeight="1">
      <c r="A7836" s="127">
        <v>1473</v>
      </c>
      <c r="B7836" s="20" t="s">
        <v>24346</v>
      </c>
      <c r="C7836" s="20">
        <v>1</v>
      </c>
      <c r="D7836" s="20" t="s">
        <v>2357</v>
      </c>
      <c r="E7836" s="20">
        <f t="shared" si="147"/>
        <v>86</v>
      </c>
      <c r="F7836" s="20" t="s">
        <v>24347</v>
      </c>
      <c r="G7836" s="217" t="s">
        <v>24348</v>
      </c>
      <c r="H7836" s="216" t="s">
        <v>20121</v>
      </c>
    </row>
    <row r="7837" spans="1:8" ht="24.95" customHeight="1">
      <c r="A7837" s="127">
        <v>1474</v>
      </c>
      <c r="B7837" s="20" t="s">
        <v>24349</v>
      </c>
      <c r="C7837" s="20">
        <v>1</v>
      </c>
      <c r="D7837" s="20" t="s">
        <v>2357</v>
      </c>
      <c r="E7837" s="20">
        <f t="shared" si="147"/>
        <v>86</v>
      </c>
      <c r="F7837" s="20" t="s">
        <v>24350</v>
      </c>
      <c r="G7837" s="217" t="s">
        <v>24351</v>
      </c>
      <c r="H7837" s="216" t="s">
        <v>22245</v>
      </c>
    </row>
    <row r="7838" spans="1:8" ht="24.95" customHeight="1">
      <c r="A7838" s="127">
        <v>1475</v>
      </c>
      <c r="B7838" s="20" t="s">
        <v>21849</v>
      </c>
      <c r="C7838" s="20">
        <v>1</v>
      </c>
      <c r="D7838" s="20" t="s">
        <v>2357</v>
      </c>
      <c r="E7838" s="20">
        <f t="shared" si="147"/>
        <v>86</v>
      </c>
      <c r="F7838" s="20" t="s">
        <v>24352</v>
      </c>
      <c r="G7838" s="217" t="s">
        <v>24353</v>
      </c>
      <c r="H7838" s="216" t="s">
        <v>24354</v>
      </c>
    </row>
    <row r="7839" spans="1:8" ht="24.95" customHeight="1">
      <c r="A7839" s="127">
        <v>1476</v>
      </c>
      <c r="B7839" s="20" t="s">
        <v>24355</v>
      </c>
      <c r="C7839" s="20">
        <v>1</v>
      </c>
      <c r="D7839" s="20" t="s">
        <v>2357</v>
      </c>
      <c r="E7839" s="20">
        <f t="shared" si="147"/>
        <v>86</v>
      </c>
      <c r="F7839" s="20" t="s">
        <v>24356</v>
      </c>
      <c r="G7839" s="217" t="s">
        <v>24357</v>
      </c>
      <c r="H7839" s="216" t="s">
        <v>24354</v>
      </c>
    </row>
    <row r="7840" spans="1:8" ht="24.95" customHeight="1">
      <c r="A7840" s="127">
        <v>1477</v>
      </c>
      <c r="B7840" s="20" t="s">
        <v>24358</v>
      </c>
      <c r="C7840" s="20">
        <v>1</v>
      </c>
      <c r="D7840" s="20" t="s">
        <v>2357</v>
      </c>
      <c r="E7840" s="20">
        <f t="shared" si="147"/>
        <v>86</v>
      </c>
      <c r="F7840" s="20" t="s">
        <v>24359</v>
      </c>
      <c r="G7840" s="217" t="s">
        <v>24360</v>
      </c>
      <c r="H7840" s="216" t="s">
        <v>20128</v>
      </c>
    </row>
    <row r="7841" spans="1:8" ht="24.95" customHeight="1">
      <c r="A7841" s="127">
        <v>1478</v>
      </c>
      <c r="B7841" s="20" t="s">
        <v>24361</v>
      </c>
      <c r="C7841" s="20">
        <v>2</v>
      </c>
      <c r="D7841" s="20" t="s">
        <v>2357</v>
      </c>
      <c r="E7841" s="20">
        <f t="shared" si="147"/>
        <v>172</v>
      </c>
      <c r="F7841" s="20" t="s">
        <v>24362</v>
      </c>
      <c r="G7841" s="217" t="s">
        <v>24363</v>
      </c>
      <c r="H7841" s="216" t="s">
        <v>20128</v>
      </c>
    </row>
    <row r="7842" spans="1:8" ht="24.95" customHeight="1">
      <c r="A7842" s="127">
        <v>1479</v>
      </c>
      <c r="B7842" s="20" t="s">
        <v>24364</v>
      </c>
      <c r="C7842" s="20">
        <v>1</v>
      </c>
      <c r="D7842" s="20" t="s">
        <v>2357</v>
      </c>
      <c r="E7842" s="20">
        <f t="shared" si="147"/>
        <v>86</v>
      </c>
      <c r="F7842" s="20" t="s">
        <v>24365</v>
      </c>
      <c r="G7842" s="217" t="s">
        <v>24366</v>
      </c>
      <c r="H7842" s="216" t="s">
        <v>20132</v>
      </c>
    </row>
    <row r="7843" spans="1:8" ht="24.95" customHeight="1">
      <c r="A7843" s="127">
        <v>1480</v>
      </c>
      <c r="B7843" s="20" t="s">
        <v>24367</v>
      </c>
      <c r="C7843" s="20">
        <v>1</v>
      </c>
      <c r="D7843" s="20" t="s">
        <v>2357</v>
      </c>
      <c r="E7843" s="20">
        <f t="shared" si="147"/>
        <v>86</v>
      </c>
      <c r="F7843" s="20" t="s">
        <v>24368</v>
      </c>
      <c r="G7843" s="217" t="s">
        <v>24369</v>
      </c>
      <c r="H7843" s="216" t="s">
        <v>20132</v>
      </c>
    </row>
    <row r="7844" spans="1:8" ht="24.95" customHeight="1">
      <c r="A7844" s="127">
        <v>1481</v>
      </c>
      <c r="B7844" s="20" t="s">
        <v>24370</v>
      </c>
      <c r="C7844" s="20">
        <v>1</v>
      </c>
      <c r="D7844" s="20" t="s">
        <v>2357</v>
      </c>
      <c r="E7844" s="20">
        <f t="shared" si="147"/>
        <v>86</v>
      </c>
      <c r="F7844" s="20" t="s">
        <v>24371</v>
      </c>
      <c r="G7844" s="217" t="s">
        <v>24372</v>
      </c>
      <c r="H7844" s="216" t="s">
        <v>20132</v>
      </c>
    </row>
    <row r="7845" spans="1:8" ht="24.95" customHeight="1">
      <c r="A7845" s="127">
        <v>1482</v>
      </c>
      <c r="B7845" s="20" t="s">
        <v>24373</v>
      </c>
      <c r="C7845" s="20">
        <v>1</v>
      </c>
      <c r="D7845" s="20" t="s">
        <v>2357</v>
      </c>
      <c r="E7845" s="20">
        <f t="shared" si="147"/>
        <v>86</v>
      </c>
      <c r="F7845" s="20" t="s">
        <v>24374</v>
      </c>
      <c r="G7845" s="217" t="s">
        <v>24375</v>
      </c>
      <c r="H7845" s="216" t="s">
        <v>20142</v>
      </c>
    </row>
    <row r="7846" spans="1:8" ht="24.95" customHeight="1">
      <c r="A7846" s="127">
        <v>1483</v>
      </c>
      <c r="B7846" s="20" t="s">
        <v>24376</v>
      </c>
      <c r="C7846" s="20">
        <v>1</v>
      </c>
      <c r="D7846" s="20" t="s">
        <v>2357</v>
      </c>
      <c r="E7846" s="20">
        <f t="shared" si="147"/>
        <v>86</v>
      </c>
      <c r="F7846" s="20" t="s">
        <v>24377</v>
      </c>
      <c r="G7846" s="217" t="s">
        <v>24378</v>
      </c>
      <c r="H7846" s="216" t="s">
        <v>22255</v>
      </c>
    </row>
    <row r="7847" spans="1:8" ht="24.95" customHeight="1">
      <c r="A7847" s="127">
        <v>1484</v>
      </c>
      <c r="B7847" s="20" t="s">
        <v>24379</v>
      </c>
      <c r="C7847" s="20">
        <v>1</v>
      </c>
      <c r="D7847" s="20" t="s">
        <v>2357</v>
      </c>
      <c r="E7847" s="20">
        <f t="shared" si="147"/>
        <v>86</v>
      </c>
      <c r="F7847" s="20" t="s">
        <v>24380</v>
      </c>
      <c r="G7847" s="217" t="s">
        <v>24381</v>
      </c>
      <c r="H7847" s="216" t="s">
        <v>24382</v>
      </c>
    </row>
    <row r="7848" spans="1:8" ht="24.95" customHeight="1">
      <c r="A7848" s="127">
        <v>1485</v>
      </c>
      <c r="B7848" s="20" t="s">
        <v>24383</v>
      </c>
      <c r="C7848" s="20">
        <v>1</v>
      </c>
      <c r="D7848" s="20" t="s">
        <v>2357</v>
      </c>
      <c r="E7848" s="20">
        <f t="shared" si="147"/>
        <v>86</v>
      </c>
      <c r="F7848" s="20" t="s">
        <v>24384</v>
      </c>
      <c r="G7848" s="217" t="s">
        <v>24385</v>
      </c>
      <c r="H7848" s="216" t="s">
        <v>24386</v>
      </c>
    </row>
    <row r="7849" spans="1:8" ht="24.95" customHeight="1">
      <c r="A7849" s="127">
        <v>1486</v>
      </c>
      <c r="B7849" s="20" t="s">
        <v>24387</v>
      </c>
      <c r="C7849" s="20">
        <v>1</v>
      </c>
      <c r="D7849" s="20" t="s">
        <v>2357</v>
      </c>
      <c r="E7849" s="20">
        <f t="shared" si="147"/>
        <v>86</v>
      </c>
      <c r="F7849" s="20" t="s">
        <v>24388</v>
      </c>
      <c r="G7849" s="217" t="s">
        <v>24389</v>
      </c>
      <c r="H7849" s="216" t="s">
        <v>20158</v>
      </c>
    </row>
    <row r="7850" spans="1:8" ht="24.95" customHeight="1">
      <c r="A7850" s="127">
        <v>1487</v>
      </c>
      <c r="B7850" s="20" t="s">
        <v>24390</v>
      </c>
      <c r="C7850" s="20">
        <v>1</v>
      </c>
      <c r="D7850" s="20" t="s">
        <v>2357</v>
      </c>
      <c r="E7850" s="20">
        <f t="shared" si="147"/>
        <v>86</v>
      </c>
      <c r="F7850" s="20" t="s">
        <v>24391</v>
      </c>
      <c r="G7850" s="217" t="s">
        <v>24392</v>
      </c>
      <c r="H7850" s="216" t="s">
        <v>22285</v>
      </c>
    </row>
    <row r="7851" spans="1:8" ht="24.95" customHeight="1">
      <c r="A7851" s="127">
        <v>1488</v>
      </c>
      <c r="B7851" s="20" t="s">
        <v>24393</v>
      </c>
      <c r="C7851" s="20">
        <v>1</v>
      </c>
      <c r="D7851" s="20" t="s">
        <v>2357</v>
      </c>
      <c r="E7851" s="20">
        <f t="shared" si="147"/>
        <v>86</v>
      </c>
      <c r="F7851" s="20" t="s">
        <v>24394</v>
      </c>
      <c r="G7851" s="217" t="s">
        <v>24395</v>
      </c>
      <c r="H7851" s="216" t="s">
        <v>20165</v>
      </c>
    </row>
    <row r="7852" spans="1:8" ht="24.95" customHeight="1">
      <c r="A7852" s="127">
        <v>1489</v>
      </c>
      <c r="B7852" s="20" t="s">
        <v>24396</v>
      </c>
      <c r="C7852" s="20">
        <v>4</v>
      </c>
      <c r="D7852" s="20" t="s">
        <v>2357</v>
      </c>
      <c r="E7852" s="20">
        <f t="shared" si="147"/>
        <v>344</v>
      </c>
      <c r="F7852" s="20" t="s">
        <v>24397</v>
      </c>
      <c r="G7852" s="217" t="s">
        <v>20168</v>
      </c>
      <c r="H7852" s="216" t="s">
        <v>20165</v>
      </c>
    </row>
    <row r="7853" spans="1:8" ht="24.95" customHeight="1">
      <c r="A7853" s="127">
        <v>1490</v>
      </c>
      <c r="B7853" s="20" t="s">
        <v>24398</v>
      </c>
      <c r="C7853" s="20">
        <v>1</v>
      </c>
      <c r="D7853" s="20" t="s">
        <v>2357</v>
      </c>
      <c r="E7853" s="20">
        <f t="shared" si="147"/>
        <v>86</v>
      </c>
      <c r="F7853" s="20" t="s">
        <v>24399</v>
      </c>
      <c r="G7853" s="217" t="s">
        <v>24400</v>
      </c>
      <c r="H7853" s="216" t="s">
        <v>20169</v>
      </c>
    </row>
    <row r="7854" spans="1:8" ht="24.95" customHeight="1">
      <c r="A7854" s="127">
        <v>1491</v>
      </c>
      <c r="B7854" s="20" t="s">
        <v>24401</v>
      </c>
      <c r="C7854" s="20">
        <v>1</v>
      </c>
      <c r="D7854" s="20" t="s">
        <v>2357</v>
      </c>
      <c r="E7854" s="20">
        <f t="shared" si="147"/>
        <v>86</v>
      </c>
      <c r="F7854" s="20" t="s">
        <v>24402</v>
      </c>
      <c r="G7854" s="217" t="s">
        <v>24403</v>
      </c>
      <c r="H7854" s="216" t="s">
        <v>20173</v>
      </c>
    </row>
    <row r="7855" spans="1:8" ht="24.95" customHeight="1">
      <c r="A7855" s="127">
        <v>1492</v>
      </c>
      <c r="B7855" s="20" t="s">
        <v>24404</v>
      </c>
      <c r="C7855" s="20">
        <v>2</v>
      </c>
      <c r="D7855" s="20" t="s">
        <v>2357</v>
      </c>
      <c r="E7855" s="20">
        <f t="shared" si="147"/>
        <v>172</v>
      </c>
      <c r="F7855" s="20" t="s">
        <v>24405</v>
      </c>
      <c r="G7855" s="217" t="s">
        <v>24406</v>
      </c>
      <c r="H7855" s="216" t="s">
        <v>22301</v>
      </c>
    </row>
    <row r="7856" spans="1:8" ht="24.95" customHeight="1">
      <c r="A7856" s="127">
        <v>1493</v>
      </c>
      <c r="B7856" s="20" t="s">
        <v>24407</v>
      </c>
      <c r="C7856" s="20">
        <v>1</v>
      </c>
      <c r="D7856" s="20" t="s">
        <v>2357</v>
      </c>
      <c r="E7856" s="20">
        <f t="shared" si="147"/>
        <v>86</v>
      </c>
      <c r="F7856" s="20" t="s">
        <v>24408</v>
      </c>
      <c r="G7856" s="217" t="s">
        <v>24409</v>
      </c>
      <c r="H7856" s="216" t="s">
        <v>20181</v>
      </c>
    </row>
    <row r="7857" spans="1:8" ht="24.95" customHeight="1">
      <c r="A7857" s="127">
        <v>1494</v>
      </c>
      <c r="B7857" s="20" t="s">
        <v>24410</v>
      </c>
      <c r="C7857" s="20">
        <v>1</v>
      </c>
      <c r="D7857" s="20" t="s">
        <v>2357</v>
      </c>
      <c r="E7857" s="20">
        <f t="shared" si="147"/>
        <v>86</v>
      </c>
      <c r="F7857" s="20" t="s">
        <v>24411</v>
      </c>
      <c r="G7857" s="217" t="s">
        <v>24412</v>
      </c>
      <c r="H7857" s="216" t="s">
        <v>20188</v>
      </c>
    </row>
    <row r="7858" spans="1:8" ht="24.95" customHeight="1">
      <c r="A7858" s="127">
        <v>1495</v>
      </c>
      <c r="B7858" s="20" t="s">
        <v>24413</v>
      </c>
      <c r="C7858" s="20">
        <v>3</v>
      </c>
      <c r="D7858" s="20" t="s">
        <v>2357</v>
      </c>
      <c r="E7858" s="20">
        <f t="shared" si="147"/>
        <v>258</v>
      </c>
      <c r="F7858" s="20" t="s">
        <v>24414</v>
      </c>
      <c r="G7858" s="217" t="s">
        <v>24415</v>
      </c>
      <c r="H7858" s="216" t="s">
        <v>20188</v>
      </c>
    </row>
    <row r="7859" spans="1:8" ht="24.95" customHeight="1">
      <c r="A7859" s="127">
        <v>1496</v>
      </c>
      <c r="B7859" s="20" t="s">
        <v>24416</v>
      </c>
      <c r="C7859" s="20">
        <v>1</v>
      </c>
      <c r="D7859" s="20" t="s">
        <v>2357</v>
      </c>
      <c r="E7859" s="20">
        <f t="shared" si="147"/>
        <v>86</v>
      </c>
      <c r="F7859" s="20" t="s">
        <v>24417</v>
      </c>
      <c r="G7859" s="217" t="s">
        <v>24418</v>
      </c>
      <c r="H7859" s="216" t="s">
        <v>20188</v>
      </c>
    </row>
    <row r="7860" spans="1:8" ht="24.95" customHeight="1">
      <c r="A7860" s="127">
        <v>1497</v>
      </c>
      <c r="B7860" s="20" t="s">
        <v>24419</v>
      </c>
      <c r="C7860" s="20">
        <v>1</v>
      </c>
      <c r="D7860" s="20" t="s">
        <v>2357</v>
      </c>
      <c r="E7860" s="20">
        <f t="shared" si="147"/>
        <v>86</v>
      </c>
      <c r="F7860" s="20" t="s">
        <v>24420</v>
      </c>
      <c r="G7860" s="217" t="s">
        <v>24421</v>
      </c>
      <c r="H7860" s="216" t="s">
        <v>20188</v>
      </c>
    </row>
    <row r="7861" spans="1:8" ht="24.95" customHeight="1">
      <c r="A7861" s="127">
        <v>1498</v>
      </c>
      <c r="B7861" s="20" t="s">
        <v>24422</v>
      </c>
      <c r="C7861" s="20">
        <v>1</v>
      </c>
      <c r="D7861" s="20" t="s">
        <v>2357</v>
      </c>
      <c r="E7861" s="20">
        <f t="shared" si="147"/>
        <v>86</v>
      </c>
      <c r="F7861" s="20" t="s">
        <v>24423</v>
      </c>
      <c r="G7861" s="217" t="s">
        <v>24424</v>
      </c>
      <c r="H7861" s="216" t="s">
        <v>20192</v>
      </c>
    </row>
    <row r="7862" spans="1:8" ht="24.95" customHeight="1">
      <c r="A7862" s="127">
        <v>1499</v>
      </c>
      <c r="B7862" s="20" t="s">
        <v>24425</v>
      </c>
      <c r="C7862" s="20">
        <v>1</v>
      </c>
      <c r="D7862" s="20" t="s">
        <v>2357</v>
      </c>
      <c r="E7862" s="20">
        <f t="shared" si="147"/>
        <v>86</v>
      </c>
      <c r="F7862" s="20" t="s">
        <v>24426</v>
      </c>
      <c r="G7862" s="217" t="s">
        <v>24427</v>
      </c>
      <c r="H7862" s="216" t="s">
        <v>20192</v>
      </c>
    </row>
    <row r="7863" spans="1:8" ht="24.95" customHeight="1">
      <c r="A7863" s="127">
        <v>1500</v>
      </c>
      <c r="B7863" s="20" t="s">
        <v>24428</v>
      </c>
      <c r="C7863" s="20">
        <v>2</v>
      </c>
      <c r="D7863" s="20" t="s">
        <v>2357</v>
      </c>
      <c r="E7863" s="20">
        <f t="shared" si="147"/>
        <v>172</v>
      </c>
      <c r="F7863" s="87" t="s">
        <v>64429</v>
      </c>
      <c r="G7863" s="221" t="s">
        <v>24429</v>
      </c>
      <c r="H7863" s="216" t="s">
        <v>20192</v>
      </c>
    </row>
    <row r="7864" spans="1:8" ht="24.95" customHeight="1">
      <c r="A7864" s="127">
        <v>1501</v>
      </c>
      <c r="B7864" s="20" t="s">
        <v>24430</v>
      </c>
      <c r="C7864" s="20">
        <v>1</v>
      </c>
      <c r="D7864" s="20" t="s">
        <v>2357</v>
      </c>
      <c r="E7864" s="20">
        <f t="shared" si="147"/>
        <v>86</v>
      </c>
      <c r="F7864" s="20" t="s">
        <v>24431</v>
      </c>
      <c r="G7864" s="217" t="s">
        <v>22330</v>
      </c>
      <c r="H7864" s="216" t="s">
        <v>20199</v>
      </c>
    </row>
    <row r="7865" spans="1:8" ht="24.95" customHeight="1">
      <c r="A7865" s="127">
        <v>1502</v>
      </c>
      <c r="B7865" s="20" t="s">
        <v>24432</v>
      </c>
      <c r="C7865" s="20">
        <v>1</v>
      </c>
      <c r="D7865" s="20" t="s">
        <v>2357</v>
      </c>
      <c r="E7865" s="20">
        <f t="shared" si="147"/>
        <v>86</v>
      </c>
      <c r="F7865" s="20" t="s">
        <v>24433</v>
      </c>
      <c r="G7865" s="217" t="s">
        <v>20198</v>
      </c>
      <c r="H7865" s="216" t="s">
        <v>20199</v>
      </c>
    </row>
    <row r="7866" spans="1:8" ht="24.95" customHeight="1">
      <c r="A7866" s="127">
        <v>1503</v>
      </c>
      <c r="B7866" s="20" t="s">
        <v>24434</v>
      </c>
      <c r="C7866" s="20">
        <v>1</v>
      </c>
      <c r="D7866" s="20" t="s">
        <v>2357</v>
      </c>
      <c r="E7866" s="20">
        <f t="shared" si="147"/>
        <v>86</v>
      </c>
      <c r="F7866" s="20" t="s">
        <v>24435</v>
      </c>
      <c r="G7866" s="217" t="s">
        <v>24436</v>
      </c>
      <c r="H7866" s="216" t="s">
        <v>20199</v>
      </c>
    </row>
    <row r="7867" spans="1:8" ht="24.95" customHeight="1">
      <c r="A7867" s="127">
        <v>1504</v>
      </c>
      <c r="B7867" s="36" t="s">
        <v>63423</v>
      </c>
      <c r="C7867" s="36">
        <v>1</v>
      </c>
      <c r="D7867" s="15" t="s">
        <v>2357</v>
      </c>
      <c r="E7867" s="20">
        <f t="shared" si="147"/>
        <v>86</v>
      </c>
      <c r="F7867" s="16" t="s">
        <v>63424</v>
      </c>
      <c r="G7867" s="239" t="s">
        <v>63425</v>
      </c>
      <c r="H7867" s="17" t="s">
        <v>20213</v>
      </c>
    </row>
    <row r="7868" spans="1:8" ht="24.95" customHeight="1">
      <c r="A7868" s="127">
        <v>1505</v>
      </c>
      <c r="B7868" s="20" t="s">
        <v>24437</v>
      </c>
      <c r="C7868" s="20">
        <v>1</v>
      </c>
      <c r="D7868" s="20" t="s">
        <v>2357</v>
      </c>
      <c r="E7868" s="20">
        <f t="shared" si="147"/>
        <v>86</v>
      </c>
      <c r="F7868" s="20" t="s">
        <v>24438</v>
      </c>
      <c r="G7868" s="217" t="s">
        <v>24439</v>
      </c>
      <c r="H7868" s="216" t="s">
        <v>20217</v>
      </c>
    </row>
    <row r="7869" spans="1:8" ht="24.95" customHeight="1">
      <c r="A7869" s="127">
        <v>1506</v>
      </c>
      <c r="B7869" s="20" t="s">
        <v>24440</v>
      </c>
      <c r="C7869" s="20">
        <v>1</v>
      </c>
      <c r="D7869" s="20" t="s">
        <v>2357</v>
      </c>
      <c r="E7869" s="20">
        <f t="shared" si="147"/>
        <v>86</v>
      </c>
      <c r="F7869" s="20" t="s">
        <v>24441</v>
      </c>
      <c r="G7869" s="217" t="s">
        <v>24442</v>
      </c>
      <c r="H7869" s="216" t="s">
        <v>20217</v>
      </c>
    </row>
    <row r="7870" spans="1:8" ht="24.95" customHeight="1">
      <c r="A7870" s="127">
        <v>1507</v>
      </c>
      <c r="B7870" s="20" t="s">
        <v>24443</v>
      </c>
      <c r="C7870" s="20">
        <v>2</v>
      </c>
      <c r="D7870" s="20" t="s">
        <v>2357</v>
      </c>
      <c r="E7870" s="20">
        <f t="shared" si="147"/>
        <v>172</v>
      </c>
      <c r="F7870" s="20" t="s">
        <v>24444</v>
      </c>
      <c r="G7870" s="217" t="s">
        <v>24445</v>
      </c>
      <c r="H7870" s="216" t="s">
        <v>20231</v>
      </c>
    </row>
    <row r="7871" spans="1:8" ht="24.95" customHeight="1">
      <c r="A7871" s="127">
        <v>1508</v>
      </c>
      <c r="B7871" s="20" t="s">
        <v>24446</v>
      </c>
      <c r="C7871" s="20">
        <v>1</v>
      </c>
      <c r="D7871" s="20" t="s">
        <v>2357</v>
      </c>
      <c r="E7871" s="20">
        <f t="shared" si="147"/>
        <v>86</v>
      </c>
      <c r="F7871" s="20" t="s">
        <v>24447</v>
      </c>
      <c r="G7871" s="217" t="s">
        <v>24448</v>
      </c>
      <c r="H7871" s="216" t="s">
        <v>20231</v>
      </c>
    </row>
    <row r="7872" spans="1:8" ht="24.95" customHeight="1">
      <c r="A7872" s="127">
        <v>1509</v>
      </c>
      <c r="B7872" s="15" t="s">
        <v>63351</v>
      </c>
      <c r="C7872" s="15">
        <v>2</v>
      </c>
      <c r="D7872" s="15" t="s">
        <v>2357</v>
      </c>
      <c r="E7872" s="20">
        <f t="shared" si="147"/>
        <v>172</v>
      </c>
      <c r="F7872" s="16" t="s">
        <v>63352</v>
      </c>
      <c r="G7872" s="239" t="s">
        <v>63353</v>
      </c>
      <c r="H7872" s="15" t="s">
        <v>20231</v>
      </c>
    </row>
    <row r="7873" spans="1:8" ht="24.95" customHeight="1">
      <c r="A7873" s="127">
        <v>1510</v>
      </c>
      <c r="B7873" s="20" t="s">
        <v>24449</v>
      </c>
      <c r="C7873" s="20">
        <v>2</v>
      </c>
      <c r="D7873" s="20" t="s">
        <v>2357</v>
      </c>
      <c r="E7873" s="20">
        <f t="shared" si="147"/>
        <v>172</v>
      </c>
      <c r="F7873" s="20" t="s">
        <v>24450</v>
      </c>
      <c r="G7873" s="217" t="s">
        <v>24451</v>
      </c>
      <c r="H7873" s="216" t="s">
        <v>22382</v>
      </c>
    </row>
    <row r="7874" spans="1:8" ht="24.95" customHeight="1">
      <c r="A7874" s="127">
        <v>1511</v>
      </c>
      <c r="B7874" s="20" t="s">
        <v>24452</v>
      </c>
      <c r="C7874" s="20">
        <v>2</v>
      </c>
      <c r="D7874" s="20" t="s">
        <v>2357</v>
      </c>
      <c r="E7874" s="20">
        <f t="shared" ref="E7874:E7937" si="148">C7874*86</f>
        <v>172</v>
      </c>
      <c r="F7874" s="20" t="s">
        <v>24453</v>
      </c>
      <c r="G7874" s="217" t="s">
        <v>24454</v>
      </c>
      <c r="H7874" s="216" t="s">
        <v>22382</v>
      </c>
    </row>
    <row r="7875" spans="1:8" ht="24.95" customHeight="1">
      <c r="A7875" s="127">
        <v>1512</v>
      </c>
      <c r="B7875" s="20" t="s">
        <v>24455</v>
      </c>
      <c r="C7875" s="20">
        <v>1</v>
      </c>
      <c r="D7875" s="20" t="s">
        <v>2357</v>
      </c>
      <c r="E7875" s="20">
        <f t="shared" si="148"/>
        <v>86</v>
      </c>
      <c r="F7875" s="20" t="s">
        <v>24456</v>
      </c>
      <c r="G7875" s="217" t="s">
        <v>24457</v>
      </c>
      <c r="H7875" s="216" t="s">
        <v>22382</v>
      </c>
    </row>
    <row r="7876" spans="1:8" ht="24.95" customHeight="1">
      <c r="A7876" s="127">
        <v>1513</v>
      </c>
      <c r="B7876" s="20" t="s">
        <v>24458</v>
      </c>
      <c r="C7876" s="20">
        <v>1</v>
      </c>
      <c r="D7876" s="20" t="s">
        <v>2357</v>
      </c>
      <c r="E7876" s="20">
        <f t="shared" si="148"/>
        <v>86</v>
      </c>
      <c r="F7876" s="20" t="s">
        <v>24459</v>
      </c>
      <c r="G7876" s="217" t="s">
        <v>24460</v>
      </c>
      <c r="H7876" s="216" t="s">
        <v>20256</v>
      </c>
    </row>
    <row r="7877" spans="1:8" ht="24.95" customHeight="1">
      <c r="A7877" s="127">
        <v>1514</v>
      </c>
      <c r="B7877" s="20" t="s">
        <v>24461</v>
      </c>
      <c r="C7877" s="20">
        <v>1</v>
      </c>
      <c r="D7877" s="20" t="s">
        <v>2357</v>
      </c>
      <c r="E7877" s="20">
        <f t="shared" si="148"/>
        <v>86</v>
      </c>
      <c r="F7877" s="20" t="s">
        <v>24462</v>
      </c>
      <c r="G7877" s="217" t="s">
        <v>24463</v>
      </c>
      <c r="H7877" s="216" t="s">
        <v>20256</v>
      </c>
    </row>
    <row r="7878" spans="1:8" ht="24.95" customHeight="1">
      <c r="A7878" s="127">
        <v>1515</v>
      </c>
      <c r="B7878" s="20" t="s">
        <v>24464</v>
      </c>
      <c r="C7878" s="20">
        <v>1</v>
      </c>
      <c r="D7878" s="20" t="s">
        <v>2357</v>
      </c>
      <c r="E7878" s="20">
        <f t="shared" si="148"/>
        <v>86</v>
      </c>
      <c r="F7878" s="20" t="s">
        <v>24465</v>
      </c>
      <c r="G7878" s="217" t="s">
        <v>24466</v>
      </c>
      <c r="H7878" s="216" t="s">
        <v>20256</v>
      </c>
    </row>
    <row r="7879" spans="1:8" ht="24.95" customHeight="1">
      <c r="A7879" s="127">
        <v>1516</v>
      </c>
      <c r="B7879" s="20" t="s">
        <v>24467</v>
      </c>
      <c r="C7879" s="20">
        <v>2</v>
      </c>
      <c r="D7879" s="20" t="s">
        <v>2357</v>
      </c>
      <c r="E7879" s="20">
        <f t="shared" si="148"/>
        <v>172</v>
      </c>
      <c r="F7879" s="20" t="s">
        <v>24468</v>
      </c>
      <c r="G7879" s="217" t="s">
        <v>24469</v>
      </c>
      <c r="H7879" s="216" t="s">
        <v>20260</v>
      </c>
    </row>
    <row r="7880" spans="1:8" ht="24.95" customHeight="1">
      <c r="A7880" s="127">
        <v>1517</v>
      </c>
      <c r="B7880" s="20" t="s">
        <v>24470</v>
      </c>
      <c r="C7880" s="20">
        <v>2</v>
      </c>
      <c r="D7880" s="20" t="s">
        <v>2357</v>
      </c>
      <c r="E7880" s="20">
        <f t="shared" si="148"/>
        <v>172</v>
      </c>
      <c r="F7880" s="20" t="s">
        <v>24471</v>
      </c>
      <c r="G7880" s="217" t="s">
        <v>24472</v>
      </c>
      <c r="H7880" s="216" t="s">
        <v>20276</v>
      </c>
    </row>
    <row r="7881" spans="1:8" ht="24.95" customHeight="1">
      <c r="A7881" s="127">
        <v>1518</v>
      </c>
      <c r="B7881" s="20" t="s">
        <v>24473</v>
      </c>
      <c r="C7881" s="20">
        <v>2</v>
      </c>
      <c r="D7881" s="20" t="s">
        <v>2357</v>
      </c>
      <c r="E7881" s="20">
        <f t="shared" si="148"/>
        <v>172</v>
      </c>
      <c r="F7881" s="20" t="s">
        <v>24474</v>
      </c>
      <c r="G7881" s="217" t="s">
        <v>24475</v>
      </c>
      <c r="H7881" s="216" t="s">
        <v>20276</v>
      </c>
    </row>
    <row r="7882" spans="1:8" ht="24.95" customHeight="1">
      <c r="A7882" s="127">
        <v>1519</v>
      </c>
      <c r="B7882" s="20" t="s">
        <v>24476</v>
      </c>
      <c r="C7882" s="20">
        <v>4</v>
      </c>
      <c r="D7882" s="20" t="s">
        <v>2357</v>
      </c>
      <c r="E7882" s="20">
        <f t="shared" si="148"/>
        <v>344</v>
      </c>
      <c r="F7882" s="20" t="s">
        <v>24477</v>
      </c>
      <c r="G7882" s="217" t="s">
        <v>24478</v>
      </c>
      <c r="H7882" s="216" t="s">
        <v>20276</v>
      </c>
    </row>
    <row r="7883" spans="1:8" ht="24.95" customHeight="1">
      <c r="A7883" s="127">
        <v>1520</v>
      </c>
      <c r="B7883" s="20" t="s">
        <v>24479</v>
      </c>
      <c r="C7883" s="20">
        <v>2</v>
      </c>
      <c r="D7883" s="20" t="s">
        <v>2357</v>
      </c>
      <c r="E7883" s="20">
        <f t="shared" si="148"/>
        <v>172</v>
      </c>
      <c r="F7883" s="20" t="s">
        <v>24480</v>
      </c>
      <c r="G7883" s="217" t="s">
        <v>24481</v>
      </c>
      <c r="H7883" s="216" t="s">
        <v>20280</v>
      </c>
    </row>
    <row r="7884" spans="1:8" ht="24.95" customHeight="1">
      <c r="A7884" s="127">
        <v>1521</v>
      </c>
      <c r="B7884" s="20" t="s">
        <v>24482</v>
      </c>
      <c r="C7884" s="20">
        <v>1</v>
      </c>
      <c r="D7884" s="20" t="s">
        <v>2357</v>
      </c>
      <c r="E7884" s="20">
        <f t="shared" si="148"/>
        <v>86</v>
      </c>
      <c r="F7884" s="20" t="s">
        <v>24483</v>
      </c>
      <c r="G7884" s="217" t="s">
        <v>24484</v>
      </c>
      <c r="H7884" s="216" t="s">
        <v>20292</v>
      </c>
    </row>
    <row r="7885" spans="1:8" ht="24.95" customHeight="1">
      <c r="A7885" s="127">
        <v>1522</v>
      </c>
      <c r="B7885" s="20" t="s">
        <v>24485</v>
      </c>
      <c r="C7885" s="20">
        <v>1</v>
      </c>
      <c r="D7885" s="20" t="s">
        <v>2357</v>
      </c>
      <c r="E7885" s="20">
        <f t="shared" si="148"/>
        <v>86</v>
      </c>
      <c r="F7885" s="20" t="s">
        <v>24486</v>
      </c>
      <c r="G7885" s="217" t="s">
        <v>24487</v>
      </c>
      <c r="H7885" s="216" t="s">
        <v>20302</v>
      </c>
    </row>
    <row r="7886" spans="1:8" ht="24.95" customHeight="1">
      <c r="A7886" s="127">
        <v>1523</v>
      </c>
      <c r="B7886" s="20" t="s">
        <v>24488</v>
      </c>
      <c r="C7886" s="20">
        <v>2</v>
      </c>
      <c r="D7886" s="20" t="s">
        <v>2357</v>
      </c>
      <c r="E7886" s="20">
        <f t="shared" si="148"/>
        <v>172</v>
      </c>
      <c r="F7886" s="20" t="s">
        <v>24489</v>
      </c>
      <c r="G7886" s="217" t="s">
        <v>24490</v>
      </c>
      <c r="H7886" s="216" t="s">
        <v>24491</v>
      </c>
    </row>
    <row r="7887" spans="1:8" ht="24.95" customHeight="1">
      <c r="A7887" s="127">
        <v>1524</v>
      </c>
      <c r="B7887" s="20" t="s">
        <v>24492</v>
      </c>
      <c r="C7887" s="20">
        <v>1</v>
      </c>
      <c r="D7887" s="20" t="s">
        <v>2357</v>
      </c>
      <c r="E7887" s="20">
        <f t="shared" si="148"/>
        <v>86</v>
      </c>
      <c r="F7887" s="20" t="s">
        <v>24493</v>
      </c>
      <c r="G7887" s="217" t="s">
        <v>24494</v>
      </c>
      <c r="H7887" s="216" t="s">
        <v>24491</v>
      </c>
    </row>
    <row r="7888" spans="1:8" ht="24.95" customHeight="1">
      <c r="A7888" s="127">
        <v>1525</v>
      </c>
      <c r="B7888" s="20" t="s">
        <v>24495</v>
      </c>
      <c r="C7888" s="20">
        <v>3</v>
      </c>
      <c r="D7888" s="20" t="s">
        <v>2357</v>
      </c>
      <c r="E7888" s="20">
        <f t="shared" si="148"/>
        <v>258</v>
      </c>
      <c r="F7888" s="20" t="s">
        <v>24496</v>
      </c>
      <c r="G7888" s="217" t="s">
        <v>24497</v>
      </c>
      <c r="H7888" s="216" t="s">
        <v>20318</v>
      </c>
    </row>
    <row r="7889" spans="1:8" ht="24.95" customHeight="1">
      <c r="A7889" s="127">
        <v>1526</v>
      </c>
      <c r="B7889" s="20" t="s">
        <v>24498</v>
      </c>
      <c r="C7889" s="20">
        <v>3</v>
      </c>
      <c r="D7889" s="20" t="s">
        <v>2357</v>
      </c>
      <c r="E7889" s="20">
        <f t="shared" si="148"/>
        <v>258</v>
      </c>
      <c r="F7889" s="20" t="s">
        <v>24499</v>
      </c>
      <c r="G7889" s="217" t="s">
        <v>24500</v>
      </c>
      <c r="H7889" s="216" t="s">
        <v>20318</v>
      </c>
    </row>
    <row r="7890" spans="1:8" ht="24.95" customHeight="1">
      <c r="A7890" s="127">
        <v>1527</v>
      </c>
      <c r="B7890" s="20" t="s">
        <v>24501</v>
      </c>
      <c r="C7890" s="20">
        <v>1</v>
      </c>
      <c r="D7890" s="20" t="s">
        <v>2357</v>
      </c>
      <c r="E7890" s="20">
        <f t="shared" si="148"/>
        <v>86</v>
      </c>
      <c r="F7890" s="20" t="s">
        <v>24502</v>
      </c>
      <c r="G7890" s="217" t="s">
        <v>24503</v>
      </c>
      <c r="H7890" s="216" t="s">
        <v>20318</v>
      </c>
    </row>
    <row r="7891" spans="1:8" ht="24.95" customHeight="1">
      <c r="A7891" s="127">
        <v>1528</v>
      </c>
      <c r="B7891" s="20" t="s">
        <v>24504</v>
      </c>
      <c r="C7891" s="20">
        <v>2</v>
      </c>
      <c r="D7891" s="20" t="s">
        <v>2357</v>
      </c>
      <c r="E7891" s="20">
        <f t="shared" si="148"/>
        <v>172</v>
      </c>
      <c r="F7891" s="20" t="s">
        <v>24505</v>
      </c>
      <c r="G7891" s="217" t="s">
        <v>24506</v>
      </c>
      <c r="H7891" s="216" t="s">
        <v>20318</v>
      </c>
    </row>
    <row r="7892" spans="1:8" ht="24.95" customHeight="1">
      <c r="A7892" s="127">
        <v>1529</v>
      </c>
      <c r="B7892" s="20" t="s">
        <v>24507</v>
      </c>
      <c r="C7892" s="20">
        <v>3</v>
      </c>
      <c r="D7892" s="20" t="s">
        <v>2357</v>
      </c>
      <c r="E7892" s="20">
        <f t="shared" si="148"/>
        <v>258</v>
      </c>
      <c r="F7892" s="20" t="s">
        <v>24508</v>
      </c>
      <c r="G7892" s="217" t="s">
        <v>24509</v>
      </c>
      <c r="H7892" s="216" t="s">
        <v>24510</v>
      </c>
    </row>
    <row r="7893" spans="1:8" ht="24.95" customHeight="1">
      <c r="A7893" s="127">
        <v>1530</v>
      </c>
      <c r="B7893" s="20" t="s">
        <v>24511</v>
      </c>
      <c r="C7893" s="20">
        <v>2</v>
      </c>
      <c r="D7893" s="20" t="s">
        <v>2357</v>
      </c>
      <c r="E7893" s="20">
        <f t="shared" si="148"/>
        <v>172</v>
      </c>
      <c r="F7893" s="20" t="s">
        <v>24512</v>
      </c>
      <c r="G7893" s="217" t="s">
        <v>24513</v>
      </c>
      <c r="H7893" s="216" t="s">
        <v>24510</v>
      </c>
    </row>
    <row r="7894" spans="1:8" ht="24.95" customHeight="1">
      <c r="A7894" s="127">
        <v>1531</v>
      </c>
      <c r="B7894" s="20" t="s">
        <v>24514</v>
      </c>
      <c r="C7894" s="20">
        <v>3</v>
      </c>
      <c r="D7894" s="20" t="s">
        <v>2357</v>
      </c>
      <c r="E7894" s="20">
        <f t="shared" si="148"/>
        <v>258</v>
      </c>
      <c r="F7894" s="20" t="s">
        <v>24515</v>
      </c>
      <c r="G7894" s="217" t="s">
        <v>24516</v>
      </c>
      <c r="H7894" s="216" t="s">
        <v>20326</v>
      </c>
    </row>
    <row r="7895" spans="1:8" ht="24.95" customHeight="1">
      <c r="A7895" s="127">
        <v>1532</v>
      </c>
      <c r="B7895" s="20" t="s">
        <v>24517</v>
      </c>
      <c r="C7895" s="20">
        <v>4</v>
      </c>
      <c r="D7895" s="20" t="s">
        <v>2357</v>
      </c>
      <c r="E7895" s="20">
        <f t="shared" si="148"/>
        <v>344</v>
      </c>
      <c r="F7895" s="20" t="s">
        <v>24518</v>
      </c>
      <c r="G7895" s="217" t="s">
        <v>24519</v>
      </c>
      <c r="H7895" s="216" t="s">
        <v>22434</v>
      </c>
    </row>
    <row r="7896" spans="1:8" ht="24.95" customHeight="1">
      <c r="A7896" s="127">
        <v>1533</v>
      </c>
      <c r="B7896" s="20" t="s">
        <v>24520</v>
      </c>
      <c r="C7896" s="20">
        <v>1</v>
      </c>
      <c r="D7896" s="20" t="s">
        <v>2357</v>
      </c>
      <c r="E7896" s="20">
        <f t="shared" si="148"/>
        <v>86</v>
      </c>
      <c r="F7896" s="20" t="s">
        <v>24521</v>
      </c>
      <c r="G7896" s="217" t="s">
        <v>24522</v>
      </c>
      <c r="H7896" s="216" t="s">
        <v>22434</v>
      </c>
    </row>
    <row r="7897" spans="1:8" ht="24.95" customHeight="1">
      <c r="A7897" s="127">
        <v>1534</v>
      </c>
      <c r="B7897" s="20" t="s">
        <v>24523</v>
      </c>
      <c r="C7897" s="20">
        <v>3</v>
      </c>
      <c r="D7897" s="20" t="s">
        <v>2357</v>
      </c>
      <c r="E7897" s="20">
        <f t="shared" si="148"/>
        <v>258</v>
      </c>
      <c r="F7897" s="20" t="s">
        <v>24524</v>
      </c>
      <c r="G7897" s="217" t="s">
        <v>24525</v>
      </c>
      <c r="H7897" s="216" t="s">
        <v>22434</v>
      </c>
    </row>
    <row r="7898" spans="1:8" ht="24.95" customHeight="1">
      <c r="A7898" s="127">
        <v>1535</v>
      </c>
      <c r="B7898" s="20" t="s">
        <v>24526</v>
      </c>
      <c r="C7898" s="20">
        <v>1</v>
      </c>
      <c r="D7898" s="20" t="s">
        <v>2357</v>
      </c>
      <c r="E7898" s="20">
        <f t="shared" si="148"/>
        <v>86</v>
      </c>
      <c r="F7898" s="20" t="s">
        <v>24527</v>
      </c>
      <c r="G7898" s="217" t="s">
        <v>24528</v>
      </c>
      <c r="H7898" s="216" t="s">
        <v>22434</v>
      </c>
    </row>
    <row r="7899" spans="1:8" ht="24.95" customHeight="1">
      <c r="A7899" s="127">
        <v>1536</v>
      </c>
      <c r="B7899" s="20" t="s">
        <v>24529</v>
      </c>
      <c r="C7899" s="20">
        <v>1</v>
      </c>
      <c r="D7899" s="20" t="s">
        <v>2357</v>
      </c>
      <c r="E7899" s="20">
        <f t="shared" si="148"/>
        <v>86</v>
      </c>
      <c r="F7899" s="20" t="s">
        <v>24530</v>
      </c>
      <c r="G7899" s="217" t="s">
        <v>24531</v>
      </c>
      <c r="H7899" s="216" t="s">
        <v>22434</v>
      </c>
    </row>
    <row r="7900" spans="1:8" ht="24.95" customHeight="1">
      <c r="A7900" s="127">
        <v>1537</v>
      </c>
      <c r="B7900" s="20" t="s">
        <v>24532</v>
      </c>
      <c r="C7900" s="20">
        <v>2</v>
      </c>
      <c r="D7900" s="20" t="s">
        <v>2357</v>
      </c>
      <c r="E7900" s="20">
        <f t="shared" si="148"/>
        <v>172</v>
      </c>
      <c r="F7900" s="20" t="s">
        <v>24533</v>
      </c>
      <c r="G7900" s="217" t="s">
        <v>24534</v>
      </c>
      <c r="H7900" s="216" t="s">
        <v>20330</v>
      </c>
    </row>
    <row r="7901" spans="1:8" ht="24.95" customHeight="1">
      <c r="A7901" s="127">
        <v>1538</v>
      </c>
      <c r="B7901" s="20" t="s">
        <v>24535</v>
      </c>
      <c r="C7901" s="20">
        <v>1</v>
      </c>
      <c r="D7901" s="20" t="s">
        <v>2357</v>
      </c>
      <c r="E7901" s="20">
        <f t="shared" si="148"/>
        <v>86</v>
      </c>
      <c r="F7901" s="20" t="s">
        <v>24536</v>
      </c>
      <c r="G7901" s="217" t="s">
        <v>24537</v>
      </c>
      <c r="H7901" s="216" t="s">
        <v>22448</v>
      </c>
    </row>
    <row r="7902" spans="1:8" ht="24.95" customHeight="1">
      <c r="A7902" s="127">
        <v>1539</v>
      </c>
      <c r="B7902" s="20" t="s">
        <v>24538</v>
      </c>
      <c r="C7902" s="20">
        <v>1</v>
      </c>
      <c r="D7902" s="20" t="s">
        <v>2357</v>
      </c>
      <c r="E7902" s="20">
        <f t="shared" si="148"/>
        <v>86</v>
      </c>
      <c r="F7902" s="20" t="s">
        <v>24539</v>
      </c>
      <c r="G7902" s="217" t="s">
        <v>24540</v>
      </c>
      <c r="H7902" s="216" t="s">
        <v>22448</v>
      </c>
    </row>
    <row r="7903" spans="1:8" ht="24.95" customHeight="1">
      <c r="A7903" s="127">
        <v>1540</v>
      </c>
      <c r="B7903" s="20" t="s">
        <v>15975</v>
      </c>
      <c r="C7903" s="20">
        <v>1</v>
      </c>
      <c r="D7903" s="20" t="s">
        <v>2357</v>
      </c>
      <c r="E7903" s="20">
        <f t="shared" si="148"/>
        <v>86</v>
      </c>
      <c r="F7903" s="20" t="s">
        <v>24541</v>
      </c>
      <c r="G7903" s="217" t="s">
        <v>24542</v>
      </c>
      <c r="H7903" s="216" t="s">
        <v>20337</v>
      </c>
    </row>
    <row r="7904" spans="1:8" ht="24.95" customHeight="1">
      <c r="A7904" s="127">
        <v>1541</v>
      </c>
      <c r="B7904" s="20" t="s">
        <v>5190</v>
      </c>
      <c r="C7904" s="20">
        <v>1</v>
      </c>
      <c r="D7904" s="20" t="s">
        <v>2357</v>
      </c>
      <c r="E7904" s="20">
        <f t="shared" si="148"/>
        <v>86</v>
      </c>
      <c r="F7904" s="20" t="s">
        <v>24543</v>
      </c>
      <c r="G7904" s="217" t="s">
        <v>24544</v>
      </c>
      <c r="H7904" s="216" t="s">
        <v>20337</v>
      </c>
    </row>
    <row r="7905" spans="1:8" ht="24.95" customHeight="1">
      <c r="A7905" s="127">
        <v>1542</v>
      </c>
      <c r="B7905" s="20" t="s">
        <v>24545</v>
      </c>
      <c r="C7905" s="20">
        <v>1</v>
      </c>
      <c r="D7905" s="20" t="s">
        <v>2357</v>
      </c>
      <c r="E7905" s="20">
        <f t="shared" si="148"/>
        <v>86</v>
      </c>
      <c r="F7905" s="20" t="s">
        <v>24546</v>
      </c>
      <c r="G7905" s="217" t="s">
        <v>24547</v>
      </c>
      <c r="H7905" s="216" t="s">
        <v>20337</v>
      </c>
    </row>
    <row r="7906" spans="1:8" ht="24.95" customHeight="1">
      <c r="A7906" s="127">
        <v>1543</v>
      </c>
      <c r="B7906" s="20" t="s">
        <v>24548</v>
      </c>
      <c r="C7906" s="20">
        <v>1</v>
      </c>
      <c r="D7906" s="20" t="s">
        <v>2357</v>
      </c>
      <c r="E7906" s="20">
        <f t="shared" si="148"/>
        <v>86</v>
      </c>
      <c r="F7906" s="20" t="s">
        <v>24549</v>
      </c>
      <c r="G7906" s="217" t="s">
        <v>24550</v>
      </c>
      <c r="H7906" s="216" t="s">
        <v>20357</v>
      </c>
    </row>
    <row r="7907" spans="1:8" ht="24.95" customHeight="1">
      <c r="A7907" s="127">
        <v>1544</v>
      </c>
      <c r="B7907" s="20" t="s">
        <v>24551</v>
      </c>
      <c r="C7907" s="20">
        <v>2</v>
      </c>
      <c r="D7907" s="20" t="s">
        <v>2357</v>
      </c>
      <c r="E7907" s="20">
        <f t="shared" si="148"/>
        <v>172</v>
      </c>
      <c r="F7907" s="20" t="s">
        <v>24552</v>
      </c>
      <c r="G7907" s="217" t="s">
        <v>24553</v>
      </c>
      <c r="H7907" s="216" t="s">
        <v>20357</v>
      </c>
    </row>
    <row r="7908" spans="1:8" ht="24.95" customHeight="1">
      <c r="A7908" s="127">
        <v>1545</v>
      </c>
      <c r="B7908" s="20" t="s">
        <v>24554</v>
      </c>
      <c r="C7908" s="20">
        <v>2</v>
      </c>
      <c r="D7908" s="20" t="s">
        <v>2357</v>
      </c>
      <c r="E7908" s="20">
        <f t="shared" si="148"/>
        <v>172</v>
      </c>
      <c r="F7908" s="20" t="s">
        <v>24555</v>
      </c>
      <c r="G7908" s="217" t="s">
        <v>24556</v>
      </c>
      <c r="H7908" s="216" t="s">
        <v>20357</v>
      </c>
    </row>
    <row r="7909" spans="1:8" ht="24.95" customHeight="1">
      <c r="A7909" s="127">
        <v>1546</v>
      </c>
      <c r="B7909" s="20" t="s">
        <v>24557</v>
      </c>
      <c r="C7909" s="20">
        <v>1</v>
      </c>
      <c r="D7909" s="20" t="s">
        <v>2357</v>
      </c>
      <c r="E7909" s="20">
        <f t="shared" si="148"/>
        <v>86</v>
      </c>
      <c r="F7909" s="20" t="s">
        <v>24558</v>
      </c>
      <c r="G7909" s="217" t="s">
        <v>24559</v>
      </c>
      <c r="H7909" s="216" t="s">
        <v>20357</v>
      </c>
    </row>
    <row r="7910" spans="1:8" ht="24.95" customHeight="1">
      <c r="A7910" s="127">
        <v>1547</v>
      </c>
      <c r="B7910" s="20" t="s">
        <v>24560</v>
      </c>
      <c r="C7910" s="20">
        <v>1</v>
      </c>
      <c r="D7910" s="20" t="s">
        <v>2357</v>
      </c>
      <c r="E7910" s="20">
        <f t="shared" si="148"/>
        <v>86</v>
      </c>
      <c r="F7910" s="20" t="s">
        <v>24561</v>
      </c>
      <c r="G7910" s="217" t="s">
        <v>24562</v>
      </c>
      <c r="H7910" s="216" t="s">
        <v>20357</v>
      </c>
    </row>
    <row r="7911" spans="1:8" ht="24.95" customHeight="1">
      <c r="A7911" s="127">
        <v>1548</v>
      </c>
      <c r="B7911" s="20" t="s">
        <v>24563</v>
      </c>
      <c r="C7911" s="20">
        <v>3</v>
      </c>
      <c r="D7911" s="20" t="s">
        <v>2357</v>
      </c>
      <c r="E7911" s="20">
        <f t="shared" si="148"/>
        <v>258</v>
      </c>
      <c r="F7911" s="20" t="s">
        <v>24564</v>
      </c>
      <c r="G7911" s="217"/>
      <c r="H7911" s="216" t="s">
        <v>20388</v>
      </c>
    </row>
    <row r="7912" spans="1:8" ht="24.95" customHeight="1">
      <c r="A7912" s="127">
        <v>1549</v>
      </c>
      <c r="B7912" s="20" t="s">
        <v>24565</v>
      </c>
      <c r="C7912" s="20">
        <v>1</v>
      </c>
      <c r="D7912" s="20" t="s">
        <v>2357</v>
      </c>
      <c r="E7912" s="20">
        <f t="shared" si="148"/>
        <v>86</v>
      </c>
      <c r="F7912" s="20" t="s">
        <v>24566</v>
      </c>
      <c r="G7912" s="217" t="s">
        <v>24567</v>
      </c>
      <c r="H7912" s="216" t="s">
        <v>20388</v>
      </c>
    </row>
    <row r="7913" spans="1:8" ht="24.95" customHeight="1">
      <c r="A7913" s="127">
        <v>1550</v>
      </c>
      <c r="B7913" s="20" t="s">
        <v>24568</v>
      </c>
      <c r="C7913" s="20">
        <v>1</v>
      </c>
      <c r="D7913" s="20" t="s">
        <v>2357</v>
      </c>
      <c r="E7913" s="20">
        <f t="shared" si="148"/>
        <v>86</v>
      </c>
      <c r="F7913" s="20" t="s">
        <v>24569</v>
      </c>
      <c r="G7913" s="217" t="s">
        <v>24570</v>
      </c>
      <c r="H7913" s="216" t="s">
        <v>20388</v>
      </c>
    </row>
    <row r="7914" spans="1:8" ht="24.95" customHeight="1">
      <c r="A7914" s="127">
        <v>1551</v>
      </c>
      <c r="B7914" s="20" t="s">
        <v>24571</v>
      </c>
      <c r="C7914" s="20">
        <v>2</v>
      </c>
      <c r="D7914" s="20" t="s">
        <v>2357</v>
      </c>
      <c r="E7914" s="20">
        <f t="shared" si="148"/>
        <v>172</v>
      </c>
      <c r="F7914" s="20" t="s">
        <v>24572</v>
      </c>
      <c r="G7914" s="217" t="s">
        <v>24573</v>
      </c>
      <c r="H7914" s="216" t="s">
        <v>20388</v>
      </c>
    </row>
    <row r="7915" spans="1:8" ht="24.95" customHeight="1">
      <c r="A7915" s="127">
        <v>1552</v>
      </c>
      <c r="B7915" s="20" t="s">
        <v>24574</v>
      </c>
      <c r="C7915" s="20">
        <v>3</v>
      </c>
      <c r="D7915" s="20" t="s">
        <v>2357</v>
      </c>
      <c r="E7915" s="20">
        <f t="shared" si="148"/>
        <v>258</v>
      </c>
      <c r="F7915" s="20" t="s">
        <v>24575</v>
      </c>
      <c r="G7915" s="217" t="s">
        <v>24576</v>
      </c>
      <c r="H7915" s="216" t="s">
        <v>24577</v>
      </c>
    </row>
    <row r="7916" spans="1:8" ht="24.95" customHeight="1">
      <c r="A7916" s="127">
        <v>1553</v>
      </c>
      <c r="B7916" s="20" t="s">
        <v>24578</v>
      </c>
      <c r="C7916" s="20">
        <v>3</v>
      </c>
      <c r="D7916" s="20" t="s">
        <v>2357</v>
      </c>
      <c r="E7916" s="20">
        <f t="shared" si="148"/>
        <v>258</v>
      </c>
      <c r="F7916" s="20" t="s">
        <v>24579</v>
      </c>
      <c r="G7916" s="217" t="s">
        <v>24580</v>
      </c>
      <c r="H7916" s="216" t="s">
        <v>20395</v>
      </c>
    </row>
    <row r="7917" spans="1:8" ht="24.95" customHeight="1">
      <c r="A7917" s="127">
        <v>1554</v>
      </c>
      <c r="B7917" s="20" t="s">
        <v>24581</v>
      </c>
      <c r="C7917" s="20">
        <v>3</v>
      </c>
      <c r="D7917" s="20" t="s">
        <v>2357</v>
      </c>
      <c r="E7917" s="20">
        <f t="shared" si="148"/>
        <v>258</v>
      </c>
      <c r="F7917" s="20" t="s">
        <v>24582</v>
      </c>
      <c r="G7917" s="217" t="s">
        <v>24583</v>
      </c>
      <c r="H7917" s="216" t="s">
        <v>20395</v>
      </c>
    </row>
    <row r="7918" spans="1:8" ht="24.95" customHeight="1">
      <c r="A7918" s="127">
        <v>1555</v>
      </c>
      <c r="B7918" s="20" t="s">
        <v>24584</v>
      </c>
      <c r="C7918" s="20">
        <v>1</v>
      </c>
      <c r="D7918" s="20" t="s">
        <v>2357</v>
      </c>
      <c r="E7918" s="20">
        <f t="shared" si="148"/>
        <v>86</v>
      </c>
      <c r="F7918" s="20" t="s">
        <v>24585</v>
      </c>
      <c r="G7918" s="217" t="s">
        <v>24586</v>
      </c>
      <c r="H7918" s="216" t="s">
        <v>20399</v>
      </c>
    </row>
    <row r="7919" spans="1:8" ht="24.95" customHeight="1">
      <c r="A7919" s="127">
        <v>1556</v>
      </c>
      <c r="B7919" s="20" t="s">
        <v>24587</v>
      </c>
      <c r="C7919" s="20">
        <v>4</v>
      </c>
      <c r="D7919" s="20" t="s">
        <v>2357</v>
      </c>
      <c r="E7919" s="20">
        <f t="shared" si="148"/>
        <v>344</v>
      </c>
      <c r="F7919" s="20" t="s">
        <v>24588</v>
      </c>
      <c r="G7919" s="217" t="s">
        <v>24589</v>
      </c>
      <c r="H7919" s="216" t="s">
        <v>20399</v>
      </c>
    </row>
    <row r="7920" spans="1:8" ht="24.95" customHeight="1">
      <c r="A7920" s="127">
        <v>1557</v>
      </c>
      <c r="B7920" s="20" t="s">
        <v>24590</v>
      </c>
      <c r="C7920" s="20">
        <v>1</v>
      </c>
      <c r="D7920" s="20" t="s">
        <v>2357</v>
      </c>
      <c r="E7920" s="20">
        <f t="shared" si="148"/>
        <v>86</v>
      </c>
      <c r="F7920" s="20" t="s">
        <v>24591</v>
      </c>
      <c r="G7920" s="217" t="s">
        <v>24592</v>
      </c>
      <c r="H7920" s="216" t="s">
        <v>20399</v>
      </c>
    </row>
    <row r="7921" spans="1:8" ht="24.95" customHeight="1">
      <c r="A7921" s="127">
        <v>1558</v>
      </c>
      <c r="B7921" s="20" t="s">
        <v>24593</v>
      </c>
      <c r="C7921" s="20">
        <v>2</v>
      </c>
      <c r="D7921" s="20" t="s">
        <v>2357</v>
      </c>
      <c r="E7921" s="20">
        <f t="shared" si="148"/>
        <v>172</v>
      </c>
      <c r="F7921" s="20" t="s">
        <v>24594</v>
      </c>
      <c r="G7921" s="217" t="s">
        <v>24595</v>
      </c>
      <c r="H7921" s="216" t="s">
        <v>20399</v>
      </c>
    </row>
    <row r="7922" spans="1:8" ht="24.95" customHeight="1">
      <c r="A7922" s="127">
        <v>1559</v>
      </c>
      <c r="B7922" s="20" t="s">
        <v>24596</v>
      </c>
      <c r="C7922" s="20">
        <v>1</v>
      </c>
      <c r="D7922" s="20" t="s">
        <v>2357</v>
      </c>
      <c r="E7922" s="20">
        <f t="shared" si="148"/>
        <v>86</v>
      </c>
      <c r="F7922" s="20" t="s">
        <v>24597</v>
      </c>
      <c r="G7922" s="217" t="s">
        <v>24598</v>
      </c>
      <c r="H7922" s="216" t="s">
        <v>20399</v>
      </c>
    </row>
    <row r="7923" spans="1:8" ht="24.95" customHeight="1">
      <c r="A7923" s="127">
        <v>1560</v>
      </c>
      <c r="B7923" s="20" t="s">
        <v>24599</v>
      </c>
      <c r="C7923" s="20">
        <v>2</v>
      </c>
      <c r="D7923" s="20" t="s">
        <v>2357</v>
      </c>
      <c r="E7923" s="20">
        <f t="shared" si="148"/>
        <v>172</v>
      </c>
      <c r="F7923" s="20" t="s">
        <v>24600</v>
      </c>
      <c r="G7923" s="217" t="s">
        <v>24601</v>
      </c>
      <c r="H7923" s="216" t="s">
        <v>20409</v>
      </c>
    </row>
    <row r="7924" spans="1:8" ht="24.95" customHeight="1">
      <c r="A7924" s="127">
        <v>1561</v>
      </c>
      <c r="B7924" s="20" t="s">
        <v>24602</v>
      </c>
      <c r="C7924" s="20">
        <v>1</v>
      </c>
      <c r="D7924" s="20" t="s">
        <v>2357</v>
      </c>
      <c r="E7924" s="20">
        <f t="shared" si="148"/>
        <v>86</v>
      </c>
      <c r="F7924" s="20" t="s">
        <v>24603</v>
      </c>
      <c r="G7924" s="217" t="s">
        <v>24604</v>
      </c>
      <c r="H7924" s="216" t="s">
        <v>20412</v>
      </c>
    </row>
    <row r="7925" spans="1:8" ht="24.95" customHeight="1">
      <c r="A7925" s="127">
        <v>1562</v>
      </c>
      <c r="B7925" s="20" t="s">
        <v>24605</v>
      </c>
      <c r="C7925" s="20">
        <v>1</v>
      </c>
      <c r="D7925" s="20" t="s">
        <v>2357</v>
      </c>
      <c r="E7925" s="20">
        <f t="shared" si="148"/>
        <v>86</v>
      </c>
      <c r="F7925" s="20" t="s">
        <v>24606</v>
      </c>
      <c r="G7925" s="217" t="s">
        <v>24607</v>
      </c>
      <c r="H7925" s="216" t="s">
        <v>20416</v>
      </c>
    </row>
    <row r="7926" spans="1:8" ht="24.95" customHeight="1">
      <c r="A7926" s="127">
        <v>1563</v>
      </c>
      <c r="B7926" s="20" t="s">
        <v>24608</v>
      </c>
      <c r="C7926" s="20">
        <v>1</v>
      </c>
      <c r="D7926" s="20" t="s">
        <v>2357</v>
      </c>
      <c r="E7926" s="20">
        <f t="shared" si="148"/>
        <v>86</v>
      </c>
      <c r="F7926" s="20" t="s">
        <v>24609</v>
      </c>
      <c r="G7926" s="217" t="s">
        <v>24610</v>
      </c>
      <c r="H7926" s="216" t="s">
        <v>20416</v>
      </c>
    </row>
    <row r="7927" spans="1:8" ht="24.95" customHeight="1">
      <c r="A7927" s="127">
        <v>1564</v>
      </c>
      <c r="B7927" s="20" t="s">
        <v>24611</v>
      </c>
      <c r="C7927" s="20">
        <v>2</v>
      </c>
      <c r="D7927" s="20" t="s">
        <v>2357</v>
      </c>
      <c r="E7927" s="20">
        <f t="shared" si="148"/>
        <v>172</v>
      </c>
      <c r="F7927" s="20" t="s">
        <v>24612</v>
      </c>
      <c r="G7927" s="217" t="s">
        <v>24613</v>
      </c>
      <c r="H7927" s="216" t="s">
        <v>20420</v>
      </c>
    </row>
    <row r="7928" spans="1:8" ht="24.95" customHeight="1">
      <c r="A7928" s="127">
        <v>1565</v>
      </c>
      <c r="B7928" s="20" t="s">
        <v>24614</v>
      </c>
      <c r="C7928" s="20">
        <v>1</v>
      </c>
      <c r="D7928" s="20" t="s">
        <v>2357</v>
      </c>
      <c r="E7928" s="20">
        <f t="shared" si="148"/>
        <v>86</v>
      </c>
      <c r="F7928" s="20" t="s">
        <v>24615</v>
      </c>
      <c r="G7928" s="217" t="s">
        <v>24616</v>
      </c>
      <c r="H7928" s="216" t="s">
        <v>20420</v>
      </c>
    </row>
    <row r="7929" spans="1:8" ht="24.95" customHeight="1">
      <c r="A7929" s="127">
        <v>1566</v>
      </c>
      <c r="B7929" s="20" t="s">
        <v>24617</v>
      </c>
      <c r="C7929" s="20">
        <v>1</v>
      </c>
      <c r="D7929" s="20" t="s">
        <v>2357</v>
      </c>
      <c r="E7929" s="20">
        <f t="shared" si="148"/>
        <v>86</v>
      </c>
      <c r="F7929" s="20" t="s">
        <v>24618</v>
      </c>
      <c r="G7929" s="217" t="s">
        <v>24619</v>
      </c>
      <c r="H7929" s="216" t="s">
        <v>20420</v>
      </c>
    </row>
    <row r="7930" spans="1:8" ht="24.95" customHeight="1">
      <c r="A7930" s="127">
        <v>1567</v>
      </c>
      <c r="B7930" s="36" t="s">
        <v>63419</v>
      </c>
      <c r="C7930" s="36">
        <v>2</v>
      </c>
      <c r="D7930" s="15" t="s">
        <v>2357</v>
      </c>
      <c r="E7930" s="20">
        <f t="shared" si="148"/>
        <v>172</v>
      </c>
      <c r="F7930" s="16" t="s">
        <v>63420</v>
      </c>
      <c r="G7930" s="239" t="s">
        <v>63421</v>
      </c>
      <c r="H7930" s="17" t="s">
        <v>63422</v>
      </c>
    </row>
    <row r="7931" spans="1:8" ht="24.95" customHeight="1">
      <c r="A7931" s="127">
        <v>1568</v>
      </c>
      <c r="B7931" s="20" t="s">
        <v>24620</v>
      </c>
      <c r="C7931" s="20">
        <v>3</v>
      </c>
      <c r="D7931" s="20" t="s">
        <v>2357</v>
      </c>
      <c r="E7931" s="20">
        <f t="shared" si="148"/>
        <v>258</v>
      </c>
      <c r="F7931" s="20" t="s">
        <v>24621</v>
      </c>
      <c r="G7931" s="217" t="s">
        <v>24622</v>
      </c>
      <c r="H7931" s="216" t="s">
        <v>24623</v>
      </c>
    </row>
    <row r="7932" spans="1:8" ht="24.95" customHeight="1">
      <c r="A7932" s="127">
        <v>1569</v>
      </c>
      <c r="B7932" s="20" t="s">
        <v>24624</v>
      </c>
      <c r="C7932" s="20">
        <v>1</v>
      </c>
      <c r="D7932" s="20" t="s">
        <v>2357</v>
      </c>
      <c r="E7932" s="20">
        <f t="shared" si="148"/>
        <v>86</v>
      </c>
      <c r="F7932" s="20" t="s">
        <v>24625</v>
      </c>
      <c r="G7932" s="217" t="s">
        <v>24626</v>
      </c>
      <c r="H7932" s="216" t="s">
        <v>24623</v>
      </c>
    </row>
    <row r="7933" spans="1:8" ht="24.95" customHeight="1">
      <c r="A7933" s="127">
        <v>1570</v>
      </c>
      <c r="B7933" s="20" t="s">
        <v>24627</v>
      </c>
      <c r="C7933" s="20">
        <v>2</v>
      </c>
      <c r="D7933" s="20" t="s">
        <v>2357</v>
      </c>
      <c r="E7933" s="20">
        <f t="shared" si="148"/>
        <v>172</v>
      </c>
      <c r="F7933" s="20" t="s">
        <v>24628</v>
      </c>
      <c r="G7933" s="217" t="s">
        <v>24629</v>
      </c>
      <c r="H7933" s="216" t="s">
        <v>20433</v>
      </c>
    </row>
    <row r="7934" spans="1:8" ht="24.95" customHeight="1">
      <c r="A7934" s="127">
        <v>1571</v>
      </c>
      <c r="B7934" s="20" t="s">
        <v>24630</v>
      </c>
      <c r="C7934" s="20">
        <v>1</v>
      </c>
      <c r="D7934" s="20" t="s">
        <v>2357</v>
      </c>
      <c r="E7934" s="20">
        <f t="shared" si="148"/>
        <v>86</v>
      </c>
      <c r="F7934" s="20" t="s">
        <v>24631</v>
      </c>
      <c r="G7934" s="217" t="s">
        <v>24632</v>
      </c>
      <c r="H7934" s="216" t="s">
        <v>20433</v>
      </c>
    </row>
    <row r="7935" spans="1:8" ht="24.95" customHeight="1">
      <c r="A7935" s="127">
        <v>1572</v>
      </c>
      <c r="B7935" s="20" t="s">
        <v>24633</v>
      </c>
      <c r="C7935" s="20">
        <v>1</v>
      </c>
      <c r="D7935" s="20" t="s">
        <v>2357</v>
      </c>
      <c r="E7935" s="20">
        <f t="shared" si="148"/>
        <v>86</v>
      </c>
      <c r="F7935" s="20" t="s">
        <v>24634</v>
      </c>
      <c r="G7935" s="217" t="s">
        <v>24635</v>
      </c>
      <c r="H7935" s="216" t="s">
        <v>20433</v>
      </c>
    </row>
    <row r="7936" spans="1:8" ht="24.95" customHeight="1">
      <c r="A7936" s="127">
        <v>1573</v>
      </c>
      <c r="B7936" s="20" t="s">
        <v>24636</v>
      </c>
      <c r="C7936" s="20">
        <v>2</v>
      </c>
      <c r="D7936" s="20" t="s">
        <v>2357</v>
      </c>
      <c r="E7936" s="20">
        <f t="shared" si="148"/>
        <v>172</v>
      </c>
      <c r="F7936" s="20" t="s">
        <v>24637</v>
      </c>
      <c r="G7936" s="217" t="s">
        <v>24638</v>
      </c>
      <c r="H7936" s="216" t="s">
        <v>20437</v>
      </c>
    </row>
    <row r="7937" spans="1:8" ht="24.95" customHeight="1">
      <c r="A7937" s="127">
        <v>1574</v>
      </c>
      <c r="B7937" s="20" t="s">
        <v>24639</v>
      </c>
      <c r="C7937" s="20">
        <v>1</v>
      </c>
      <c r="D7937" s="20" t="s">
        <v>2357</v>
      </c>
      <c r="E7937" s="20">
        <f t="shared" si="148"/>
        <v>86</v>
      </c>
      <c r="F7937" s="20" t="s">
        <v>24640</v>
      </c>
      <c r="G7937" s="217" t="s">
        <v>24641</v>
      </c>
      <c r="H7937" s="216" t="s">
        <v>20444</v>
      </c>
    </row>
    <row r="7938" spans="1:8" ht="24.95" customHeight="1">
      <c r="A7938" s="127">
        <v>1575</v>
      </c>
      <c r="B7938" s="20" t="s">
        <v>24642</v>
      </c>
      <c r="C7938" s="20">
        <v>1</v>
      </c>
      <c r="D7938" s="20" t="s">
        <v>2357</v>
      </c>
      <c r="E7938" s="20">
        <f t="shared" ref="E7938:E8001" si="149">C7938*86</f>
        <v>86</v>
      </c>
      <c r="F7938" s="20" t="s">
        <v>24643</v>
      </c>
      <c r="G7938" s="217" t="s">
        <v>24644</v>
      </c>
      <c r="H7938" s="216" t="s">
        <v>20444</v>
      </c>
    </row>
    <row r="7939" spans="1:8" ht="24.95" customHeight="1">
      <c r="A7939" s="127">
        <v>1576</v>
      </c>
      <c r="B7939" s="20" t="s">
        <v>24645</v>
      </c>
      <c r="C7939" s="20">
        <v>2</v>
      </c>
      <c r="D7939" s="20" t="s">
        <v>2357</v>
      </c>
      <c r="E7939" s="20">
        <f t="shared" si="149"/>
        <v>172</v>
      </c>
      <c r="F7939" s="20" t="s">
        <v>24646</v>
      </c>
      <c r="G7939" s="217" t="s">
        <v>24647</v>
      </c>
      <c r="H7939" s="216" t="s">
        <v>20444</v>
      </c>
    </row>
    <row r="7940" spans="1:8" ht="24.95" customHeight="1">
      <c r="A7940" s="127">
        <v>1577</v>
      </c>
      <c r="B7940" s="20" t="s">
        <v>24648</v>
      </c>
      <c r="C7940" s="20">
        <v>1</v>
      </c>
      <c r="D7940" s="20" t="s">
        <v>2357</v>
      </c>
      <c r="E7940" s="20">
        <f t="shared" si="149"/>
        <v>86</v>
      </c>
      <c r="F7940" s="20" t="s">
        <v>24649</v>
      </c>
      <c r="G7940" s="217" t="s">
        <v>24650</v>
      </c>
      <c r="H7940" s="216" t="s">
        <v>20460</v>
      </c>
    </row>
    <row r="7941" spans="1:8" ht="24.95" customHeight="1">
      <c r="A7941" s="127">
        <v>1578</v>
      </c>
      <c r="B7941" s="20" t="s">
        <v>24651</v>
      </c>
      <c r="C7941" s="20">
        <v>2</v>
      </c>
      <c r="D7941" s="20" t="s">
        <v>2357</v>
      </c>
      <c r="E7941" s="20">
        <f t="shared" si="149"/>
        <v>172</v>
      </c>
      <c r="F7941" s="20" t="s">
        <v>24652</v>
      </c>
      <c r="G7941" s="217" t="s">
        <v>24653</v>
      </c>
      <c r="H7941" s="216" t="s">
        <v>20460</v>
      </c>
    </row>
    <row r="7942" spans="1:8" ht="24.95" customHeight="1">
      <c r="A7942" s="127">
        <v>1579</v>
      </c>
      <c r="B7942" s="20" t="s">
        <v>24654</v>
      </c>
      <c r="C7942" s="20">
        <v>2</v>
      </c>
      <c r="D7942" s="20" t="s">
        <v>2357</v>
      </c>
      <c r="E7942" s="20">
        <f t="shared" si="149"/>
        <v>172</v>
      </c>
      <c r="F7942" s="20" t="s">
        <v>24655</v>
      </c>
      <c r="G7942" s="217" t="s">
        <v>24656</v>
      </c>
      <c r="H7942" s="216" t="s">
        <v>20464</v>
      </c>
    </row>
    <row r="7943" spans="1:8" ht="24.95" customHeight="1">
      <c r="A7943" s="127">
        <v>1580</v>
      </c>
      <c r="B7943" s="20" t="s">
        <v>24657</v>
      </c>
      <c r="C7943" s="20">
        <v>2</v>
      </c>
      <c r="D7943" s="20" t="s">
        <v>2357</v>
      </c>
      <c r="E7943" s="20">
        <f t="shared" si="149"/>
        <v>172</v>
      </c>
      <c r="F7943" s="20" t="s">
        <v>24658</v>
      </c>
      <c r="G7943" s="217" t="s">
        <v>24659</v>
      </c>
      <c r="H7943" s="216" t="s">
        <v>20464</v>
      </c>
    </row>
    <row r="7944" spans="1:8" ht="24.95" customHeight="1">
      <c r="A7944" s="127">
        <v>1581</v>
      </c>
      <c r="B7944" s="20" t="s">
        <v>24660</v>
      </c>
      <c r="C7944" s="20">
        <v>1</v>
      </c>
      <c r="D7944" s="20" t="s">
        <v>2357</v>
      </c>
      <c r="E7944" s="20">
        <f t="shared" si="149"/>
        <v>86</v>
      </c>
      <c r="F7944" s="20" t="s">
        <v>24661</v>
      </c>
      <c r="G7944" s="217" t="s">
        <v>24662</v>
      </c>
      <c r="H7944" s="216" t="s">
        <v>20471</v>
      </c>
    </row>
    <row r="7945" spans="1:8" ht="24.95" customHeight="1">
      <c r="A7945" s="127">
        <v>1582</v>
      </c>
      <c r="B7945" s="20" t="s">
        <v>24663</v>
      </c>
      <c r="C7945" s="20">
        <v>1</v>
      </c>
      <c r="D7945" s="20" t="s">
        <v>2357</v>
      </c>
      <c r="E7945" s="20">
        <f t="shared" si="149"/>
        <v>86</v>
      </c>
      <c r="F7945" s="20" t="s">
        <v>24664</v>
      </c>
      <c r="G7945" s="217" t="s">
        <v>24665</v>
      </c>
      <c r="H7945" s="216" t="s">
        <v>22585</v>
      </c>
    </row>
    <row r="7946" spans="1:8" ht="24.95" customHeight="1">
      <c r="A7946" s="127">
        <v>1583</v>
      </c>
      <c r="B7946" s="20" t="s">
        <v>24666</v>
      </c>
      <c r="C7946" s="20">
        <v>1</v>
      </c>
      <c r="D7946" s="20" t="s">
        <v>2357</v>
      </c>
      <c r="E7946" s="20">
        <f t="shared" si="149"/>
        <v>86</v>
      </c>
      <c r="F7946" s="20" t="s">
        <v>24667</v>
      </c>
      <c r="G7946" s="217" t="s">
        <v>24668</v>
      </c>
      <c r="H7946" s="216" t="s">
        <v>22585</v>
      </c>
    </row>
    <row r="7947" spans="1:8" ht="24.95" customHeight="1">
      <c r="A7947" s="127">
        <v>1584</v>
      </c>
      <c r="B7947" s="20" t="s">
        <v>24669</v>
      </c>
      <c r="C7947" s="20">
        <v>2</v>
      </c>
      <c r="D7947" s="20" t="s">
        <v>2357</v>
      </c>
      <c r="E7947" s="20">
        <f t="shared" si="149"/>
        <v>172</v>
      </c>
      <c r="F7947" s="20" t="s">
        <v>24670</v>
      </c>
      <c r="G7947" s="217" t="s">
        <v>24671</v>
      </c>
      <c r="H7947" s="216" t="s">
        <v>20481</v>
      </c>
    </row>
    <row r="7948" spans="1:8" ht="24.95" customHeight="1">
      <c r="A7948" s="127">
        <v>1585</v>
      </c>
      <c r="B7948" s="20" t="s">
        <v>24672</v>
      </c>
      <c r="C7948" s="20">
        <v>2</v>
      </c>
      <c r="D7948" s="20" t="s">
        <v>2357</v>
      </c>
      <c r="E7948" s="20">
        <f t="shared" si="149"/>
        <v>172</v>
      </c>
      <c r="F7948" s="20" t="s">
        <v>24673</v>
      </c>
      <c r="G7948" s="217" t="s">
        <v>24674</v>
      </c>
      <c r="H7948" s="216" t="s">
        <v>20481</v>
      </c>
    </row>
    <row r="7949" spans="1:8" ht="24.95" customHeight="1">
      <c r="A7949" s="127">
        <v>1586</v>
      </c>
      <c r="B7949" s="20" t="s">
        <v>24675</v>
      </c>
      <c r="C7949" s="20">
        <v>2</v>
      </c>
      <c r="D7949" s="20" t="s">
        <v>2357</v>
      </c>
      <c r="E7949" s="20">
        <f t="shared" si="149"/>
        <v>172</v>
      </c>
      <c r="F7949" s="20" t="s">
        <v>24676</v>
      </c>
      <c r="G7949" s="217" t="s">
        <v>24677</v>
      </c>
      <c r="H7949" s="216" t="s">
        <v>20481</v>
      </c>
    </row>
    <row r="7950" spans="1:8" ht="24.95" customHeight="1">
      <c r="A7950" s="127">
        <v>1587</v>
      </c>
      <c r="B7950" s="20" t="s">
        <v>23543</v>
      </c>
      <c r="C7950" s="20">
        <v>2</v>
      </c>
      <c r="D7950" s="20" t="s">
        <v>2357</v>
      </c>
      <c r="E7950" s="20">
        <f t="shared" si="149"/>
        <v>172</v>
      </c>
      <c r="F7950" s="20" t="s">
        <v>24678</v>
      </c>
      <c r="G7950" s="217" t="s">
        <v>24679</v>
      </c>
      <c r="H7950" s="216" t="s">
        <v>20488</v>
      </c>
    </row>
    <row r="7951" spans="1:8" ht="24.95" customHeight="1">
      <c r="A7951" s="127">
        <v>1588</v>
      </c>
      <c r="B7951" s="20" t="s">
        <v>24680</v>
      </c>
      <c r="C7951" s="20">
        <v>1</v>
      </c>
      <c r="D7951" s="20" t="s">
        <v>2357</v>
      </c>
      <c r="E7951" s="20">
        <f t="shared" si="149"/>
        <v>86</v>
      </c>
      <c r="F7951" s="20" t="s">
        <v>24681</v>
      </c>
      <c r="G7951" s="217" t="s">
        <v>24682</v>
      </c>
      <c r="H7951" s="216" t="s">
        <v>20488</v>
      </c>
    </row>
    <row r="7952" spans="1:8" ht="24.95" customHeight="1">
      <c r="A7952" s="127">
        <v>1589</v>
      </c>
      <c r="B7952" s="20" t="s">
        <v>24683</v>
      </c>
      <c r="C7952" s="20">
        <v>2</v>
      </c>
      <c r="D7952" s="20" t="s">
        <v>2357</v>
      </c>
      <c r="E7952" s="20">
        <f t="shared" si="149"/>
        <v>172</v>
      </c>
      <c r="F7952" s="20" t="s">
        <v>24684</v>
      </c>
      <c r="G7952" s="217" t="s">
        <v>24685</v>
      </c>
      <c r="H7952" s="216" t="s">
        <v>20488</v>
      </c>
    </row>
    <row r="7953" spans="1:8" ht="24.95" customHeight="1">
      <c r="A7953" s="127">
        <v>1590</v>
      </c>
      <c r="B7953" s="20" t="s">
        <v>24686</v>
      </c>
      <c r="C7953" s="20">
        <v>1</v>
      </c>
      <c r="D7953" s="20" t="s">
        <v>2357</v>
      </c>
      <c r="E7953" s="20">
        <f t="shared" si="149"/>
        <v>86</v>
      </c>
      <c r="F7953" s="20" t="s">
        <v>24687</v>
      </c>
      <c r="G7953" s="217" t="s">
        <v>24688</v>
      </c>
      <c r="H7953" s="216" t="s">
        <v>20488</v>
      </c>
    </row>
    <row r="7954" spans="1:8" ht="24.95" customHeight="1">
      <c r="A7954" s="127">
        <v>1591</v>
      </c>
      <c r="B7954" s="20" t="s">
        <v>24689</v>
      </c>
      <c r="C7954" s="20">
        <v>1</v>
      </c>
      <c r="D7954" s="20" t="s">
        <v>2357</v>
      </c>
      <c r="E7954" s="20">
        <f t="shared" si="149"/>
        <v>86</v>
      </c>
      <c r="F7954" s="20" t="s">
        <v>24690</v>
      </c>
      <c r="G7954" s="217" t="s">
        <v>24691</v>
      </c>
      <c r="H7954" s="216" t="s">
        <v>22607</v>
      </c>
    </row>
    <row r="7955" spans="1:8" ht="24.95" customHeight="1">
      <c r="A7955" s="127">
        <v>1592</v>
      </c>
      <c r="B7955" s="20" t="s">
        <v>24692</v>
      </c>
      <c r="C7955" s="20">
        <v>1</v>
      </c>
      <c r="D7955" s="20" t="s">
        <v>2357</v>
      </c>
      <c r="E7955" s="20">
        <f t="shared" si="149"/>
        <v>86</v>
      </c>
      <c r="F7955" s="20" t="s">
        <v>24693</v>
      </c>
      <c r="G7955" s="217" t="s">
        <v>24694</v>
      </c>
      <c r="H7955" s="216" t="s">
        <v>24695</v>
      </c>
    </row>
    <row r="7956" spans="1:8" ht="24.95" customHeight="1">
      <c r="A7956" s="127">
        <v>1593</v>
      </c>
      <c r="B7956" s="20" t="s">
        <v>24696</v>
      </c>
      <c r="C7956" s="20">
        <v>1</v>
      </c>
      <c r="D7956" s="20" t="s">
        <v>2357</v>
      </c>
      <c r="E7956" s="20">
        <f t="shared" si="149"/>
        <v>86</v>
      </c>
      <c r="F7956" s="20" t="s">
        <v>24697</v>
      </c>
      <c r="G7956" s="217" t="s">
        <v>24698</v>
      </c>
      <c r="H7956" s="216" t="s">
        <v>20492</v>
      </c>
    </row>
    <row r="7957" spans="1:8" ht="24.95" customHeight="1">
      <c r="A7957" s="127">
        <v>1594</v>
      </c>
      <c r="B7957" s="20" t="s">
        <v>24699</v>
      </c>
      <c r="C7957" s="20">
        <v>2</v>
      </c>
      <c r="D7957" s="20" t="s">
        <v>2357</v>
      </c>
      <c r="E7957" s="20">
        <f t="shared" si="149"/>
        <v>172</v>
      </c>
      <c r="F7957" s="20" t="s">
        <v>24700</v>
      </c>
      <c r="G7957" s="217" t="s">
        <v>24701</v>
      </c>
      <c r="H7957" s="216" t="s">
        <v>20499</v>
      </c>
    </row>
    <row r="7958" spans="1:8" ht="24.95" customHeight="1">
      <c r="A7958" s="127">
        <v>1595</v>
      </c>
      <c r="B7958" s="20" t="s">
        <v>24702</v>
      </c>
      <c r="C7958" s="20">
        <v>2</v>
      </c>
      <c r="D7958" s="20" t="s">
        <v>2357</v>
      </c>
      <c r="E7958" s="20">
        <f t="shared" si="149"/>
        <v>172</v>
      </c>
      <c r="F7958" s="20" t="s">
        <v>24703</v>
      </c>
      <c r="G7958" s="217" t="s">
        <v>24704</v>
      </c>
      <c r="H7958" s="216" t="s">
        <v>20499</v>
      </c>
    </row>
    <row r="7959" spans="1:8" ht="24.95" customHeight="1">
      <c r="A7959" s="127">
        <v>1596</v>
      </c>
      <c r="B7959" s="20" t="s">
        <v>24705</v>
      </c>
      <c r="C7959" s="20">
        <v>2</v>
      </c>
      <c r="D7959" s="20" t="s">
        <v>2357</v>
      </c>
      <c r="E7959" s="20">
        <f t="shared" si="149"/>
        <v>172</v>
      </c>
      <c r="F7959" s="20" t="s">
        <v>24706</v>
      </c>
      <c r="G7959" s="217" t="s">
        <v>24707</v>
      </c>
      <c r="H7959" s="216" t="s">
        <v>20499</v>
      </c>
    </row>
    <row r="7960" spans="1:8" ht="24.95" customHeight="1">
      <c r="A7960" s="127">
        <v>1597</v>
      </c>
      <c r="B7960" s="15" t="s">
        <v>63387</v>
      </c>
      <c r="C7960" s="15">
        <v>1</v>
      </c>
      <c r="D7960" s="15" t="s">
        <v>2357</v>
      </c>
      <c r="E7960" s="20">
        <f t="shared" si="149"/>
        <v>86</v>
      </c>
      <c r="F7960" s="16" t="s">
        <v>63388</v>
      </c>
      <c r="G7960" s="239" t="s">
        <v>63389</v>
      </c>
      <c r="H7960" s="15" t="s">
        <v>22626</v>
      </c>
    </row>
    <row r="7961" spans="1:8" ht="24.95" customHeight="1">
      <c r="A7961" s="127">
        <v>1598</v>
      </c>
      <c r="B7961" s="20" t="s">
        <v>24708</v>
      </c>
      <c r="C7961" s="20">
        <v>1</v>
      </c>
      <c r="D7961" s="20" t="s">
        <v>2357</v>
      </c>
      <c r="E7961" s="20">
        <f t="shared" si="149"/>
        <v>86</v>
      </c>
      <c r="F7961" s="20" t="s">
        <v>24709</v>
      </c>
      <c r="G7961" s="217" t="s">
        <v>24710</v>
      </c>
      <c r="H7961" s="216" t="s">
        <v>20506</v>
      </c>
    </row>
    <row r="7962" spans="1:8" ht="24.95" customHeight="1">
      <c r="A7962" s="127">
        <v>1599</v>
      </c>
      <c r="B7962" s="20" t="s">
        <v>24711</v>
      </c>
      <c r="C7962" s="20">
        <v>1</v>
      </c>
      <c r="D7962" s="20" t="s">
        <v>2357</v>
      </c>
      <c r="E7962" s="20">
        <f t="shared" si="149"/>
        <v>86</v>
      </c>
      <c r="F7962" s="20" t="s">
        <v>24712</v>
      </c>
      <c r="G7962" s="217" t="s">
        <v>24713</v>
      </c>
      <c r="H7962" s="216" t="s">
        <v>24714</v>
      </c>
    </row>
    <row r="7963" spans="1:8" ht="24.95" customHeight="1">
      <c r="A7963" s="127">
        <v>1600</v>
      </c>
      <c r="B7963" s="20" t="s">
        <v>24715</v>
      </c>
      <c r="C7963" s="20">
        <v>1</v>
      </c>
      <c r="D7963" s="20" t="s">
        <v>2357</v>
      </c>
      <c r="E7963" s="20">
        <f t="shared" si="149"/>
        <v>86</v>
      </c>
      <c r="F7963" s="20" t="s">
        <v>24716</v>
      </c>
      <c r="G7963" s="217" t="s">
        <v>24717</v>
      </c>
      <c r="H7963" s="216" t="s">
        <v>20513</v>
      </c>
    </row>
    <row r="7964" spans="1:8" ht="24.95" customHeight="1">
      <c r="A7964" s="127">
        <v>1601</v>
      </c>
      <c r="B7964" s="20" t="s">
        <v>24718</v>
      </c>
      <c r="C7964" s="20">
        <v>1</v>
      </c>
      <c r="D7964" s="20" t="s">
        <v>2357</v>
      </c>
      <c r="E7964" s="20">
        <f t="shared" si="149"/>
        <v>86</v>
      </c>
      <c r="F7964" s="20" t="s">
        <v>24719</v>
      </c>
      <c r="G7964" s="217" t="s">
        <v>24720</v>
      </c>
      <c r="H7964" s="216" t="s">
        <v>20513</v>
      </c>
    </row>
    <row r="7965" spans="1:8" ht="24.95" customHeight="1">
      <c r="A7965" s="127">
        <v>1602</v>
      </c>
      <c r="B7965" s="20" t="s">
        <v>24721</v>
      </c>
      <c r="C7965" s="20">
        <v>1</v>
      </c>
      <c r="D7965" s="20" t="s">
        <v>2357</v>
      </c>
      <c r="E7965" s="20">
        <f t="shared" si="149"/>
        <v>86</v>
      </c>
      <c r="F7965" s="20" t="s">
        <v>24722</v>
      </c>
      <c r="G7965" s="217" t="s">
        <v>24723</v>
      </c>
      <c r="H7965" s="216" t="s">
        <v>20513</v>
      </c>
    </row>
    <row r="7966" spans="1:8" ht="24.95" customHeight="1">
      <c r="A7966" s="127">
        <v>1603</v>
      </c>
      <c r="B7966" s="20" t="s">
        <v>24724</v>
      </c>
      <c r="C7966" s="20">
        <v>5</v>
      </c>
      <c r="D7966" s="20" t="s">
        <v>2357</v>
      </c>
      <c r="E7966" s="20">
        <f t="shared" si="149"/>
        <v>430</v>
      </c>
      <c r="F7966" s="20" t="s">
        <v>24725</v>
      </c>
      <c r="G7966" s="217" t="s">
        <v>24726</v>
      </c>
      <c r="H7966" s="216" t="s">
        <v>20519</v>
      </c>
    </row>
    <row r="7967" spans="1:8" ht="24.95" customHeight="1">
      <c r="A7967" s="127">
        <v>1604</v>
      </c>
      <c r="B7967" s="20" t="s">
        <v>24727</v>
      </c>
      <c r="C7967" s="20">
        <v>2</v>
      </c>
      <c r="D7967" s="20" t="s">
        <v>2357</v>
      </c>
      <c r="E7967" s="20">
        <f t="shared" si="149"/>
        <v>172</v>
      </c>
      <c r="F7967" s="20" t="s">
        <v>24728</v>
      </c>
      <c r="G7967" s="217" t="s">
        <v>24729</v>
      </c>
      <c r="H7967" s="216" t="s">
        <v>20519</v>
      </c>
    </row>
    <row r="7968" spans="1:8" ht="24.95" customHeight="1">
      <c r="A7968" s="127">
        <v>1605</v>
      </c>
      <c r="B7968" s="20" t="s">
        <v>24730</v>
      </c>
      <c r="C7968" s="20">
        <v>2</v>
      </c>
      <c r="D7968" s="20" t="s">
        <v>2357</v>
      </c>
      <c r="E7968" s="20">
        <f t="shared" si="149"/>
        <v>172</v>
      </c>
      <c r="F7968" s="20" t="s">
        <v>24731</v>
      </c>
      <c r="G7968" s="217" t="s">
        <v>24732</v>
      </c>
      <c r="H7968" s="216" t="s">
        <v>22641</v>
      </c>
    </row>
    <row r="7969" spans="1:8" ht="24.95" customHeight="1">
      <c r="A7969" s="127">
        <v>1606</v>
      </c>
      <c r="B7969" s="20" t="s">
        <v>24733</v>
      </c>
      <c r="C7969" s="20">
        <v>4</v>
      </c>
      <c r="D7969" s="20" t="s">
        <v>2357</v>
      </c>
      <c r="E7969" s="20">
        <f t="shared" si="149"/>
        <v>344</v>
      </c>
      <c r="F7969" s="20" t="s">
        <v>24734</v>
      </c>
      <c r="G7969" s="217" t="s">
        <v>24735</v>
      </c>
      <c r="H7969" s="216" t="s">
        <v>22641</v>
      </c>
    </row>
    <row r="7970" spans="1:8" ht="24.95" customHeight="1">
      <c r="A7970" s="127">
        <v>1607</v>
      </c>
      <c r="B7970" s="20" t="s">
        <v>24736</v>
      </c>
      <c r="C7970" s="20">
        <v>2</v>
      </c>
      <c r="D7970" s="20" t="s">
        <v>2357</v>
      </c>
      <c r="E7970" s="20">
        <f t="shared" si="149"/>
        <v>172</v>
      </c>
      <c r="F7970" s="20" t="s">
        <v>24737</v>
      </c>
      <c r="G7970" s="217" t="s">
        <v>24738</v>
      </c>
      <c r="H7970" s="216" t="s">
        <v>22645</v>
      </c>
    </row>
    <row r="7971" spans="1:8" ht="24.95" customHeight="1">
      <c r="A7971" s="127">
        <v>1608</v>
      </c>
      <c r="B7971" s="20" t="s">
        <v>24739</v>
      </c>
      <c r="C7971" s="20">
        <v>1</v>
      </c>
      <c r="D7971" s="20" t="s">
        <v>2357</v>
      </c>
      <c r="E7971" s="20">
        <f t="shared" si="149"/>
        <v>86</v>
      </c>
      <c r="F7971" s="20" t="s">
        <v>24740</v>
      </c>
      <c r="G7971" s="217" t="s">
        <v>24741</v>
      </c>
      <c r="H7971" s="216" t="s">
        <v>20526</v>
      </c>
    </row>
    <row r="7972" spans="1:8" ht="24.95" customHeight="1">
      <c r="A7972" s="127">
        <v>1609</v>
      </c>
      <c r="B7972" s="20" t="s">
        <v>24742</v>
      </c>
      <c r="C7972" s="20">
        <v>1</v>
      </c>
      <c r="D7972" s="20" t="s">
        <v>2357</v>
      </c>
      <c r="E7972" s="20">
        <f t="shared" si="149"/>
        <v>86</v>
      </c>
      <c r="F7972" s="20" t="s">
        <v>24743</v>
      </c>
      <c r="G7972" s="217" t="s">
        <v>24744</v>
      </c>
      <c r="H7972" s="216" t="s">
        <v>20529</v>
      </c>
    </row>
    <row r="7973" spans="1:8" ht="24.95" customHeight="1">
      <c r="A7973" s="127">
        <v>1610</v>
      </c>
      <c r="B7973" s="20" t="s">
        <v>24745</v>
      </c>
      <c r="C7973" s="20">
        <v>1</v>
      </c>
      <c r="D7973" s="20" t="s">
        <v>2357</v>
      </c>
      <c r="E7973" s="20">
        <f t="shared" si="149"/>
        <v>86</v>
      </c>
      <c r="F7973" s="20" t="s">
        <v>24746</v>
      </c>
      <c r="G7973" s="217" t="s">
        <v>24747</v>
      </c>
      <c r="H7973" s="216" t="s">
        <v>20529</v>
      </c>
    </row>
    <row r="7974" spans="1:8" ht="24.95" customHeight="1">
      <c r="A7974" s="127">
        <v>1611</v>
      </c>
      <c r="B7974" s="20" t="s">
        <v>24748</v>
      </c>
      <c r="C7974" s="20">
        <v>2</v>
      </c>
      <c r="D7974" s="20" t="s">
        <v>2357</v>
      </c>
      <c r="E7974" s="20">
        <f t="shared" si="149"/>
        <v>172</v>
      </c>
      <c r="F7974" s="20" t="s">
        <v>24749</v>
      </c>
      <c r="G7974" s="217" t="s">
        <v>24750</v>
      </c>
      <c r="H7974" s="216" t="s">
        <v>20536</v>
      </c>
    </row>
    <row r="7975" spans="1:8" ht="24.95" customHeight="1">
      <c r="A7975" s="127">
        <v>1612</v>
      </c>
      <c r="B7975" s="20" t="s">
        <v>24751</v>
      </c>
      <c r="C7975" s="20">
        <v>1</v>
      </c>
      <c r="D7975" s="20" t="s">
        <v>2357</v>
      </c>
      <c r="E7975" s="20">
        <f t="shared" si="149"/>
        <v>86</v>
      </c>
      <c r="F7975" s="20" t="s">
        <v>24752</v>
      </c>
      <c r="G7975" s="217" t="s">
        <v>24753</v>
      </c>
      <c r="H7975" s="216" t="s">
        <v>22691</v>
      </c>
    </row>
    <row r="7976" spans="1:8" ht="24.95" customHeight="1">
      <c r="A7976" s="127">
        <v>1613</v>
      </c>
      <c r="B7976" s="20" t="s">
        <v>24754</v>
      </c>
      <c r="C7976" s="20">
        <v>1</v>
      </c>
      <c r="D7976" s="20" t="s">
        <v>2357</v>
      </c>
      <c r="E7976" s="20">
        <f t="shared" si="149"/>
        <v>86</v>
      </c>
      <c r="F7976" s="20" t="s">
        <v>24755</v>
      </c>
      <c r="G7976" s="217" t="s">
        <v>24756</v>
      </c>
      <c r="H7976" s="216" t="s">
        <v>24757</v>
      </c>
    </row>
    <row r="7977" spans="1:8" ht="24.95" customHeight="1">
      <c r="A7977" s="127">
        <v>1614</v>
      </c>
      <c r="B7977" s="20" t="s">
        <v>24758</v>
      </c>
      <c r="C7977" s="20">
        <v>2</v>
      </c>
      <c r="D7977" s="20" t="s">
        <v>2357</v>
      </c>
      <c r="E7977" s="20">
        <f t="shared" si="149"/>
        <v>172</v>
      </c>
      <c r="F7977" s="20" t="s">
        <v>24759</v>
      </c>
      <c r="G7977" s="217" t="s">
        <v>24760</v>
      </c>
      <c r="H7977" s="216" t="s">
        <v>24757</v>
      </c>
    </row>
    <row r="7978" spans="1:8" ht="24.95" customHeight="1">
      <c r="A7978" s="127">
        <v>1615</v>
      </c>
      <c r="B7978" s="15" t="s">
        <v>63378</v>
      </c>
      <c r="C7978" s="15">
        <v>1</v>
      </c>
      <c r="D7978" s="15" t="s">
        <v>2357</v>
      </c>
      <c r="E7978" s="20">
        <f t="shared" si="149"/>
        <v>86</v>
      </c>
      <c r="F7978" s="16" t="s">
        <v>63379</v>
      </c>
      <c r="G7978" s="239" t="s">
        <v>63380</v>
      </c>
      <c r="H7978" s="15" t="s">
        <v>24757</v>
      </c>
    </row>
    <row r="7979" spans="1:8" ht="24.95" customHeight="1">
      <c r="A7979" s="127">
        <v>1616</v>
      </c>
      <c r="B7979" s="20" t="s">
        <v>24761</v>
      </c>
      <c r="C7979" s="20">
        <v>2</v>
      </c>
      <c r="D7979" s="20" t="s">
        <v>2357</v>
      </c>
      <c r="E7979" s="20">
        <f t="shared" si="149"/>
        <v>172</v>
      </c>
      <c r="F7979" s="20" t="s">
        <v>24762</v>
      </c>
      <c r="G7979" s="217" t="s">
        <v>24763</v>
      </c>
      <c r="H7979" s="216" t="s">
        <v>20546</v>
      </c>
    </row>
    <row r="7980" spans="1:8" ht="24.95" customHeight="1">
      <c r="A7980" s="127">
        <v>1617</v>
      </c>
      <c r="B7980" s="20" t="s">
        <v>24764</v>
      </c>
      <c r="C7980" s="20">
        <v>2</v>
      </c>
      <c r="D7980" s="20" t="s">
        <v>2357</v>
      </c>
      <c r="E7980" s="20">
        <f t="shared" si="149"/>
        <v>172</v>
      </c>
      <c r="F7980" s="20" t="s">
        <v>24765</v>
      </c>
      <c r="G7980" s="217" t="s">
        <v>24766</v>
      </c>
      <c r="H7980" s="216" t="s">
        <v>20546</v>
      </c>
    </row>
    <row r="7981" spans="1:8" ht="24.95" customHeight="1">
      <c r="A7981" s="127">
        <v>1618</v>
      </c>
      <c r="B7981" s="20" t="s">
        <v>16739</v>
      </c>
      <c r="C7981" s="20">
        <v>2</v>
      </c>
      <c r="D7981" s="20" t="s">
        <v>2357</v>
      </c>
      <c r="E7981" s="20">
        <f t="shared" si="149"/>
        <v>172</v>
      </c>
      <c r="F7981" s="20" t="s">
        <v>24767</v>
      </c>
      <c r="G7981" s="217" t="s">
        <v>24768</v>
      </c>
      <c r="H7981" s="216" t="s">
        <v>20550</v>
      </c>
    </row>
    <row r="7982" spans="1:8" ht="24.95" customHeight="1">
      <c r="A7982" s="127">
        <v>1619</v>
      </c>
      <c r="B7982" s="20" t="s">
        <v>24769</v>
      </c>
      <c r="C7982" s="20">
        <v>3</v>
      </c>
      <c r="D7982" s="20" t="s">
        <v>2357</v>
      </c>
      <c r="E7982" s="20">
        <f t="shared" si="149"/>
        <v>258</v>
      </c>
      <c r="F7982" s="20" t="s">
        <v>24770</v>
      </c>
      <c r="G7982" s="217" t="s">
        <v>24771</v>
      </c>
      <c r="H7982" s="216" t="s">
        <v>20550</v>
      </c>
    </row>
    <row r="7983" spans="1:8" ht="24.95" customHeight="1">
      <c r="A7983" s="127">
        <v>1620</v>
      </c>
      <c r="B7983" s="20" t="s">
        <v>24772</v>
      </c>
      <c r="C7983" s="20">
        <v>1</v>
      </c>
      <c r="D7983" s="20" t="s">
        <v>2357</v>
      </c>
      <c r="E7983" s="20">
        <f t="shared" si="149"/>
        <v>86</v>
      </c>
      <c r="F7983" s="20" t="s">
        <v>24773</v>
      </c>
      <c r="G7983" s="217" t="s">
        <v>24774</v>
      </c>
      <c r="H7983" s="216" t="s">
        <v>20550</v>
      </c>
    </row>
    <row r="7984" spans="1:8" ht="24.95" customHeight="1">
      <c r="A7984" s="127">
        <v>1621</v>
      </c>
      <c r="B7984" s="20" t="s">
        <v>24775</v>
      </c>
      <c r="C7984" s="20">
        <v>2</v>
      </c>
      <c r="D7984" s="20" t="s">
        <v>2357</v>
      </c>
      <c r="E7984" s="20">
        <f t="shared" si="149"/>
        <v>172</v>
      </c>
      <c r="F7984" s="20" t="s">
        <v>24776</v>
      </c>
      <c r="G7984" s="217" t="s">
        <v>24777</v>
      </c>
      <c r="H7984" s="216" t="s">
        <v>20554</v>
      </c>
    </row>
    <row r="7985" spans="1:8" ht="24.95" customHeight="1">
      <c r="A7985" s="127">
        <v>1622</v>
      </c>
      <c r="B7985" s="20" t="s">
        <v>24778</v>
      </c>
      <c r="C7985" s="20">
        <v>1</v>
      </c>
      <c r="D7985" s="20" t="s">
        <v>2357</v>
      </c>
      <c r="E7985" s="20">
        <f t="shared" si="149"/>
        <v>86</v>
      </c>
      <c r="F7985" s="20" t="s">
        <v>24779</v>
      </c>
      <c r="G7985" s="217" t="s">
        <v>24780</v>
      </c>
      <c r="H7985" s="216" t="s">
        <v>24781</v>
      </c>
    </row>
    <row r="7986" spans="1:8" ht="24.95" customHeight="1">
      <c r="A7986" s="127">
        <v>1623</v>
      </c>
      <c r="B7986" s="20" t="s">
        <v>24782</v>
      </c>
      <c r="C7986" s="20">
        <v>1</v>
      </c>
      <c r="D7986" s="20" t="s">
        <v>2357</v>
      </c>
      <c r="E7986" s="20">
        <f t="shared" si="149"/>
        <v>86</v>
      </c>
      <c r="F7986" s="20" t="s">
        <v>24783</v>
      </c>
      <c r="G7986" s="217" t="s">
        <v>24784</v>
      </c>
      <c r="H7986" s="216" t="s">
        <v>24785</v>
      </c>
    </row>
    <row r="7987" spans="1:8" ht="24.95" customHeight="1">
      <c r="A7987" s="127">
        <v>1624</v>
      </c>
      <c r="B7987" s="20" t="s">
        <v>24786</v>
      </c>
      <c r="C7987" s="20">
        <v>2</v>
      </c>
      <c r="D7987" s="20" t="s">
        <v>2357</v>
      </c>
      <c r="E7987" s="20">
        <f t="shared" si="149"/>
        <v>172</v>
      </c>
      <c r="F7987" s="20" t="s">
        <v>24787</v>
      </c>
      <c r="G7987" s="217" t="s">
        <v>24788</v>
      </c>
      <c r="H7987" s="216" t="s">
        <v>24789</v>
      </c>
    </row>
    <row r="7988" spans="1:8" ht="24.95" customHeight="1">
      <c r="A7988" s="127">
        <v>1625</v>
      </c>
      <c r="B7988" s="20" t="s">
        <v>24790</v>
      </c>
      <c r="C7988" s="20">
        <v>1</v>
      </c>
      <c r="D7988" s="20" t="s">
        <v>2357</v>
      </c>
      <c r="E7988" s="20">
        <f t="shared" si="149"/>
        <v>86</v>
      </c>
      <c r="F7988" s="20" t="s">
        <v>24791</v>
      </c>
      <c r="G7988" s="217" t="s">
        <v>24792</v>
      </c>
      <c r="H7988" s="216" t="s">
        <v>20565</v>
      </c>
    </row>
    <row r="7989" spans="1:8" ht="24.95" customHeight="1">
      <c r="A7989" s="127">
        <v>1626</v>
      </c>
      <c r="B7989" s="20" t="s">
        <v>24793</v>
      </c>
      <c r="C7989" s="20">
        <v>1</v>
      </c>
      <c r="D7989" s="20" t="s">
        <v>2357</v>
      </c>
      <c r="E7989" s="20">
        <f t="shared" si="149"/>
        <v>86</v>
      </c>
      <c r="F7989" s="20" t="s">
        <v>24794</v>
      </c>
      <c r="G7989" s="217" t="s">
        <v>24795</v>
      </c>
      <c r="H7989" s="216" t="s">
        <v>22709</v>
      </c>
    </row>
    <row r="7990" spans="1:8" ht="24.95" customHeight="1">
      <c r="A7990" s="127">
        <v>1627</v>
      </c>
      <c r="B7990" s="20" t="s">
        <v>24796</v>
      </c>
      <c r="C7990" s="20">
        <v>1</v>
      </c>
      <c r="D7990" s="20" t="s">
        <v>2357</v>
      </c>
      <c r="E7990" s="20">
        <f t="shared" si="149"/>
        <v>86</v>
      </c>
      <c r="F7990" s="20" t="s">
        <v>24797</v>
      </c>
      <c r="G7990" s="217" t="s">
        <v>24798</v>
      </c>
      <c r="H7990" s="216" t="s">
        <v>22709</v>
      </c>
    </row>
    <row r="7991" spans="1:8" ht="24.95" customHeight="1">
      <c r="A7991" s="127">
        <v>1628</v>
      </c>
      <c r="B7991" s="20" t="s">
        <v>24799</v>
      </c>
      <c r="C7991" s="20">
        <v>2</v>
      </c>
      <c r="D7991" s="20" t="s">
        <v>2357</v>
      </c>
      <c r="E7991" s="20">
        <f t="shared" si="149"/>
        <v>172</v>
      </c>
      <c r="F7991" s="20" t="s">
        <v>24800</v>
      </c>
      <c r="G7991" s="217" t="s">
        <v>24801</v>
      </c>
      <c r="H7991" s="216" t="s">
        <v>20569</v>
      </c>
    </row>
    <row r="7992" spans="1:8" ht="24.95" customHeight="1">
      <c r="A7992" s="127">
        <v>1629</v>
      </c>
      <c r="B7992" s="20" t="s">
        <v>24802</v>
      </c>
      <c r="C7992" s="20">
        <v>1</v>
      </c>
      <c r="D7992" s="20" t="s">
        <v>2357</v>
      </c>
      <c r="E7992" s="20">
        <f t="shared" si="149"/>
        <v>86</v>
      </c>
      <c r="F7992" s="20" t="s">
        <v>24803</v>
      </c>
      <c r="G7992" s="217" t="s">
        <v>24804</v>
      </c>
      <c r="H7992" s="216" t="s">
        <v>20569</v>
      </c>
    </row>
    <row r="7993" spans="1:8" ht="24.95" customHeight="1">
      <c r="A7993" s="127">
        <v>1630</v>
      </c>
      <c r="B7993" s="20" t="s">
        <v>24805</v>
      </c>
      <c r="C7993" s="20">
        <v>4</v>
      </c>
      <c r="D7993" s="20" t="s">
        <v>2357</v>
      </c>
      <c r="E7993" s="20">
        <f t="shared" si="149"/>
        <v>344</v>
      </c>
      <c r="F7993" s="20" t="s">
        <v>24806</v>
      </c>
      <c r="G7993" s="217" t="s">
        <v>24807</v>
      </c>
      <c r="H7993" s="216" t="s">
        <v>22716</v>
      </c>
    </row>
    <row r="7994" spans="1:8" ht="24.95" customHeight="1">
      <c r="A7994" s="127">
        <v>1631</v>
      </c>
      <c r="B7994" s="15" t="s">
        <v>63384</v>
      </c>
      <c r="C7994" s="15">
        <v>2</v>
      </c>
      <c r="D7994" s="15" t="s">
        <v>2357</v>
      </c>
      <c r="E7994" s="20">
        <f t="shared" si="149"/>
        <v>172</v>
      </c>
      <c r="F7994" s="16" t="s">
        <v>63385</v>
      </c>
      <c r="G7994" s="239" t="s">
        <v>63386</v>
      </c>
      <c r="H7994" s="15" t="s">
        <v>22716</v>
      </c>
    </row>
    <row r="7995" spans="1:8" ht="24.95" customHeight="1">
      <c r="A7995" s="127">
        <v>1632</v>
      </c>
      <c r="B7995" s="20" t="s">
        <v>24808</v>
      </c>
      <c r="C7995" s="20">
        <v>1</v>
      </c>
      <c r="D7995" s="20" t="s">
        <v>2357</v>
      </c>
      <c r="E7995" s="20">
        <f t="shared" si="149"/>
        <v>86</v>
      </c>
      <c r="F7995" s="20" t="s">
        <v>24809</v>
      </c>
      <c r="G7995" s="217" t="s">
        <v>24810</v>
      </c>
      <c r="H7995" s="216" t="s">
        <v>20577</v>
      </c>
    </row>
    <row r="7996" spans="1:8" ht="24.95" customHeight="1">
      <c r="A7996" s="127">
        <v>1633</v>
      </c>
      <c r="B7996" s="20" t="s">
        <v>24811</v>
      </c>
      <c r="C7996" s="20">
        <v>2</v>
      </c>
      <c r="D7996" s="20" t="s">
        <v>2357</v>
      </c>
      <c r="E7996" s="20">
        <f t="shared" si="149"/>
        <v>172</v>
      </c>
      <c r="F7996" s="20" t="s">
        <v>24812</v>
      </c>
      <c r="G7996" s="217" t="s">
        <v>24813</v>
      </c>
      <c r="H7996" s="216" t="s">
        <v>20577</v>
      </c>
    </row>
    <row r="7997" spans="1:8" ht="24.95" customHeight="1">
      <c r="A7997" s="127">
        <v>1634</v>
      </c>
      <c r="B7997" s="20" t="s">
        <v>24814</v>
      </c>
      <c r="C7997" s="20">
        <v>1</v>
      </c>
      <c r="D7997" s="20" t="s">
        <v>2357</v>
      </c>
      <c r="E7997" s="20">
        <f t="shared" si="149"/>
        <v>86</v>
      </c>
      <c r="F7997" s="20" t="s">
        <v>24815</v>
      </c>
      <c r="G7997" s="217" t="s">
        <v>24816</v>
      </c>
      <c r="H7997" s="216" t="s">
        <v>20588</v>
      </c>
    </row>
    <row r="7998" spans="1:8" ht="24.95" customHeight="1">
      <c r="A7998" s="127">
        <v>1635</v>
      </c>
      <c r="B7998" s="20" t="s">
        <v>1691</v>
      </c>
      <c r="C7998" s="20">
        <v>2</v>
      </c>
      <c r="D7998" s="20" t="s">
        <v>2357</v>
      </c>
      <c r="E7998" s="20">
        <f t="shared" si="149"/>
        <v>172</v>
      </c>
      <c r="F7998" s="20" t="s">
        <v>24817</v>
      </c>
      <c r="G7998" s="217" t="s">
        <v>24818</v>
      </c>
      <c r="H7998" s="216" t="s">
        <v>20595</v>
      </c>
    </row>
    <row r="7999" spans="1:8" ht="24.95" customHeight="1">
      <c r="A7999" s="127">
        <v>1636</v>
      </c>
      <c r="B7999" s="20" t="s">
        <v>24819</v>
      </c>
      <c r="C7999" s="20">
        <v>2</v>
      </c>
      <c r="D7999" s="20" t="s">
        <v>2357</v>
      </c>
      <c r="E7999" s="20">
        <f t="shared" si="149"/>
        <v>172</v>
      </c>
      <c r="F7999" s="20" t="s">
        <v>24820</v>
      </c>
      <c r="G7999" s="217" t="s">
        <v>24821</v>
      </c>
      <c r="H7999" s="216" t="s">
        <v>20595</v>
      </c>
    </row>
    <row r="8000" spans="1:8" ht="24.95" customHeight="1">
      <c r="A8000" s="127">
        <v>1637</v>
      </c>
      <c r="B8000" s="20" t="s">
        <v>24822</v>
      </c>
      <c r="C8000" s="20">
        <v>1</v>
      </c>
      <c r="D8000" s="20" t="s">
        <v>2357</v>
      </c>
      <c r="E8000" s="20">
        <f t="shared" si="149"/>
        <v>86</v>
      </c>
      <c r="F8000" s="20" t="s">
        <v>24823</v>
      </c>
      <c r="G8000" s="217" t="s">
        <v>24824</v>
      </c>
      <c r="H8000" s="216" t="s">
        <v>20595</v>
      </c>
    </row>
    <row r="8001" spans="1:8" ht="24.95" customHeight="1">
      <c r="A8001" s="127">
        <v>1638</v>
      </c>
      <c r="B8001" s="20" t="s">
        <v>24825</v>
      </c>
      <c r="C8001" s="20">
        <v>2</v>
      </c>
      <c r="D8001" s="20" t="s">
        <v>2357</v>
      </c>
      <c r="E8001" s="20">
        <f t="shared" si="149"/>
        <v>172</v>
      </c>
      <c r="F8001" s="20" t="s">
        <v>24826</v>
      </c>
      <c r="G8001" s="217" t="s">
        <v>24827</v>
      </c>
      <c r="H8001" s="216" t="s">
        <v>20595</v>
      </c>
    </row>
    <row r="8002" spans="1:8" ht="24.95" customHeight="1">
      <c r="A8002" s="127">
        <v>1639</v>
      </c>
      <c r="B8002" s="20" t="s">
        <v>24828</v>
      </c>
      <c r="C8002" s="20">
        <v>2</v>
      </c>
      <c r="D8002" s="20" t="s">
        <v>2357</v>
      </c>
      <c r="E8002" s="20">
        <f t="shared" ref="E8002:E8065" si="150">C8002*86</f>
        <v>172</v>
      </c>
      <c r="F8002" s="20" t="s">
        <v>24829</v>
      </c>
      <c r="G8002" s="217" t="s">
        <v>24830</v>
      </c>
      <c r="H8002" s="216" t="s">
        <v>20595</v>
      </c>
    </row>
    <row r="8003" spans="1:8" ht="24.95" customHeight="1">
      <c r="A8003" s="127">
        <v>1640</v>
      </c>
      <c r="B8003" s="20" t="s">
        <v>24831</v>
      </c>
      <c r="C8003" s="20">
        <v>1</v>
      </c>
      <c r="D8003" s="20" t="s">
        <v>2357</v>
      </c>
      <c r="E8003" s="20">
        <f t="shared" si="150"/>
        <v>86</v>
      </c>
      <c r="F8003" s="20" t="s">
        <v>24832</v>
      </c>
      <c r="G8003" s="217" t="s">
        <v>24833</v>
      </c>
      <c r="H8003" s="216" t="s">
        <v>20595</v>
      </c>
    </row>
    <row r="8004" spans="1:8" ht="24.95" customHeight="1">
      <c r="A8004" s="127">
        <v>1641</v>
      </c>
      <c r="B8004" s="20" t="s">
        <v>24834</v>
      </c>
      <c r="C8004" s="20">
        <v>2</v>
      </c>
      <c r="D8004" s="20" t="s">
        <v>2357</v>
      </c>
      <c r="E8004" s="20">
        <f t="shared" si="150"/>
        <v>172</v>
      </c>
      <c r="F8004" s="20" t="s">
        <v>24835</v>
      </c>
      <c r="G8004" s="217" t="s">
        <v>24836</v>
      </c>
      <c r="H8004" s="216" t="s">
        <v>20595</v>
      </c>
    </row>
    <row r="8005" spans="1:8" ht="24.95" customHeight="1">
      <c r="A8005" s="127">
        <v>1642</v>
      </c>
      <c r="B8005" s="20" t="s">
        <v>24837</v>
      </c>
      <c r="C8005" s="20">
        <v>3</v>
      </c>
      <c r="D8005" s="20" t="s">
        <v>2357</v>
      </c>
      <c r="E8005" s="20">
        <f t="shared" si="150"/>
        <v>258</v>
      </c>
      <c r="F8005" s="20" t="s">
        <v>24838</v>
      </c>
      <c r="G8005" s="217" t="s">
        <v>24839</v>
      </c>
      <c r="H8005" s="216" t="s">
        <v>20595</v>
      </c>
    </row>
    <row r="8006" spans="1:8" ht="24.95" customHeight="1">
      <c r="A8006" s="127">
        <v>1643</v>
      </c>
      <c r="B8006" s="20" t="s">
        <v>24840</v>
      </c>
      <c r="C8006" s="20">
        <v>4</v>
      </c>
      <c r="D8006" s="20" t="s">
        <v>2357</v>
      </c>
      <c r="E8006" s="20">
        <f t="shared" si="150"/>
        <v>344</v>
      </c>
      <c r="F8006" s="20" t="s">
        <v>24841</v>
      </c>
      <c r="G8006" s="217" t="s">
        <v>24842</v>
      </c>
      <c r="H8006" s="216" t="s">
        <v>20595</v>
      </c>
    </row>
    <row r="8007" spans="1:8" ht="24.95" customHeight="1">
      <c r="A8007" s="127">
        <v>1644</v>
      </c>
      <c r="B8007" s="20" t="s">
        <v>24843</v>
      </c>
      <c r="C8007" s="20">
        <v>3</v>
      </c>
      <c r="D8007" s="20" t="s">
        <v>2357</v>
      </c>
      <c r="E8007" s="20">
        <f t="shared" si="150"/>
        <v>258</v>
      </c>
      <c r="F8007" s="20" t="s">
        <v>24844</v>
      </c>
      <c r="G8007" s="217" t="s">
        <v>24845</v>
      </c>
      <c r="H8007" s="216" t="s">
        <v>20595</v>
      </c>
    </row>
    <row r="8008" spans="1:8" ht="24.95" customHeight="1">
      <c r="A8008" s="127">
        <v>1645</v>
      </c>
      <c r="B8008" s="20" t="s">
        <v>24846</v>
      </c>
      <c r="C8008" s="20">
        <v>2</v>
      </c>
      <c r="D8008" s="20" t="s">
        <v>2357</v>
      </c>
      <c r="E8008" s="20">
        <f t="shared" si="150"/>
        <v>172</v>
      </c>
      <c r="F8008" s="20" t="s">
        <v>24847</v>
      </c>
      <c r="G8008" s="217" t="s">
        <v>24848</v>
      </c>
      <c r="H8008" s="216" t="s">
        <v>20595</v>
      </c>
    </row>
    <row r="8009" spans="1:8" ht="24.95" customHeight="1">
      <c r="A8009" s="127">
        <v>1646</v>
      </c>
      <c r="B8009" s="20" t="s">
        <v>24849</v>
      </c>
      <c r="C8009" s="20">
        <v>2</v>
      </c>
      <c r="D8009" s="20" t="s">
        <v>2357</v>
      </c>
      <c r="E8009" s="20">
        <f t="shared" si="150"/>
        <v>172</v>
      </c>
      <c r="F8009" s="20" t="s">
        <v>24850</v>
      </c>
      <c r="G8009" s="217" t="s">
        <v>24851</v>
      </c>
      <c r="H8009" s="216" t="s">
        <v>20595</v>
      </c>
    </row>
    <row r="8010" spans="1:8" ht="24.95" customHeight="1">
      <c r="A8010" s="127">
        <v>1647</v>
      </c>
      <c r="B8010" s="20" t="s">
        <v>24852</v>
      </c>
      <c r="C8010" s="20">
        <v>1</v>
      </c>
      <c r="D8010" s="20" t="s">
        <v>2357</v>
      </c>
      <c r="E8010" s="20">
        <f t="shared" si="150"/>
        <v>86</v>
      </c>
      <c r="F8010" s="20" t="s">
        <v>24853</v>
      </c>
      <c r="G8010" s="217" t="s">
        <v>24854</v>
      </c>
      <c r="H8010" s="216" t="s">
        <v>20595</v>
      </c>
    </row>
    <row r="8011" spans="1:8" ht="24.95" customHeight="1">
      <c r="A8011" s="127">
        <v>1648</v>
      </c>
      <c r="B8011" s="20" t="s">
        <v>24855</v>
      </c>
      <c r="C8011" s="20">
        <v>1</v>
      </c>
      <c r="D8011" s="20" t="s">
        <v>2357</v>
      </c>
      <c r="E8011" s="20">
        <f t="shared" si="150"/>
        <v>86</v>
      </c>
      <c r="F8011" s="20" t="s">
        <v>24856</v>
      </c>
      <c r="G8011" s="217" t="s">
        <v>24857</v>
      </c>
      <c r="H8011" s="216" t="s">
        <v>20595</v>
      </c>
    </row>
    <row r="8012" spans="1:8" ht="24.95" customHeight="1">
      <c r="A8012" s="127">
        <v>1649</v>
      </c>
      <c r="B8012" s="20" t="s">
        <v>24858</v>
      </c>
      <c r="C8012" s="20">
        <v>2</v>
      </c>
      <c r="D8012" s="20" t="s">
        <v>2357</v>
      </c>
      <c r="E8012" s="20">
        <f t="shared" si="150"/>
        <v>172</v>
      </c>
      <c r="F8012" s="20" t="s">
        <v>24859</v>
      </c>
      <c r="G8012" s="217" t="s">
        <v>24860</v>
      </c>
      <c r="H8012" s="216" t="s">
        <v>20626</v>
      </c>
    </row>
    <row r="8013" spans="1:8" ht="24.95" customHeight="1">
      <c r="A8013" s="127">
        <v>1650</v>
      </c>
      <c r="B8013" s="20" t="s">
        <v>24861</v>
      </c>
      <c r="C8013" s="20">
        <v>2</v>
      </c>
      <c r="D8013" s="20" t="s">
        <v>2357</v>
      </c>
      <c r="E8013" s="20">
        <f t="shared" si="150"/>
        <v>172</v>
      </c>
      <c r="F8013" s="20" t="s">
        <v>24862</v>
      </c>
      <c r="G8013" s="217" t="s">
        <v>24863</v>
      </c>
      <c r="H8013" s="216" t="s">
        <v>20630</v>
      </c>
    </row>
    <row r="8014" spans="1:8" ht="24.95" customHeight="1">
      <c r="A8014" s="127">
        <v>1651</v>
      </c>
      <c r="B8014" s="20" t="s">
        <v>24864</v>
      </c>
      <c r="C8014" s="20">
        <v>2</v>
      </c>
      <c r="D8014" s="20" t="s">
        <v>2357</v>
      </c>
      <c r="E8014" s="20">
        <f t="shared" si="150"/>
        <v>172</v>
      </c>
      <c r="F8014" s="20" t="s">
        <v>24865</v>
      </c>
      <c r="G8014" s="217" t="s">
        <v>24866</v>
      </c>
      <c r="H8014" s="216" t="s">
        <v>20630</v>
      </c>
    </row>
    <row r="8015" spans="1:8" ht="24.95" customHeight="1">
      <c r="A8015" s="127">
        <v>1652</v>
      </c>
      <c r="B8015" s="20" t="s">
        <v>24867</v>
      </c>
      <c r="C8015" s="20">
        <v>1</v>
      </c>
      <c r="D8015" s="20" t="s">
        <v>2357</v>
      </c>
      <c r="E8015" s="20">
        <f t="shared" si="150"/>
        <v>86</v>
      </c>
      <c r="F8015" s="20" t="s">
        <v>24868</v>
      </c>
      <c r="G8015" s="217" t="s">
        <v>24869</v>
      </c>
      <c r="H8015" s="216" t="s">
        <v>20630</v>
      </c>
    </row>
    <row r="8016" spans="1:8" ht="24.95" customHeight="1">
      <c r="A8016" s="127">
        <v>1653</v>
      </c>
      <c r="B8016" s="20" t="s">
        <v>24870</v>
      </c>
      <c r="C8016" s="20">
        <v>4</v>
      </c>
      <c r="D8016" s="20" t="s">
        <v>2357</v>
      </c>
      <c r="E8016" s="20">
        <f t="shared" si="150"/>
        <v>344</v>
      </c>
      <c r="F8016" s="20" t="s">
        <v>24871</v>
      </c>
      <c r="G8016" s="217" t="s">
        <v>24872</v>
      </c>
      <c r="H8016" s="216" t="s">
        <v>20630</v>
      </c>
    </row>
    <row r="8017" spans="1:8" ht="24.95" customHeight="1">
      <c r="A8017" s="127">
        <v>1654</v>
      </c>
      <c r="B8017" s="20" t="s">
        <v>24873</v>
      </c>
      <c r="C8017" s="20">
        <v>3</v>
      </c>
      <c r="D8017" s="20" t="s">
        <v>2357</v>
      </c>
      <c r="E8017" s="20">
        <f t="shared" si="150"/>
        <v>258</v>
      </c>
      <c r="F8017" s="20" t="s">
        <v>24874</v>
      </c>
      <c r="G8017" s="217" t="s">
        <v>24875</v>
      </c>
      <c r="H8017" s="216" t="s">
        <v>20630</v>
      </c>
    </row>
    <row r="8018" spans="1:8" ht="24.95" customHeight="1">
      <c r="A8018" s="127">
        <v>1655</v>
      </c>
      <c r="B8018" s="20" t="s">
        <v>24876</v>
      </c>
      <c r="C8018" s="20">
        <v>3</v>
      </c>
      <c r="D8018" s="20" t="s">
        <v>2357</v>
      </c>
      <c r="E8018" s="20">
        <f t="shared" si="150"/>
        <v>258</v>
      </c>
      <c r="F8018" s="20" t="s">
        <v>24877</v>
      </c>
      <c r="G8018" s="217" t="s">
        <v>24878</v>
      </c>
      <c r="H8018" s="216" t="s">
        <v>20630</v>
      </c>
    </row>
    <row r="8019" spans="1:8" ht="24.95" customHeight="1">
      <c r="A8019" s="127">
        <v>1656</v>
      </c>
      <c r="B8019" s="15" t="s">
        <v>63395</v>
      </c>
      <c r="C8019" s="15">
        <v>1</v>
      </c>
      <c r="D8019" s="15" t="s">
        <v>2357</v>
      </c>
      <c r="E8019" s="20">
        <f t="shared" si="150"/>
        <v>86</v>
      </c>
      <c r="F8019" s="16" t="s">
        <v>63396</v>
      </c>
      <c r="G8019" s="239" t="s">
        <v>63397</v>
      </c>
      <c r="H8019" s="15" t="s">
        <v>63398</v>
      </c>
    </row>
    <row r="8020" spans="1:8" ht="24.95" customHeight="1">
      <c r="A8020" s="127">
        <v>1657</v>
      </c>
      <c r="B8020" s="20" t="s">
        <v>24879</v>
      </c>
      <c r="C8020" s="20">
        <v>1</v>
      </c>
      <c r="D8020" s="20" t="s">
        <v>2357</v>
      </c>
      <c r="E8020" s="20">
        <f t="shared" si="150"/>
        <v>86</v>
      </c>
      <c r="F8020" s="20" t="s">
        <v>24880</v>
      </c>
      <c r="G8020" s="217" t="s">
        <v>24881</v>
      </c>
      <c r="H8020" s="216" t="s">
        <v>24882</v>
      </c>
    </row>
    <row r="8021" spans="1:8" ht="24.95" customHeight="1">
      <c r="A8021" s="127">
        <v>1658</v>
      </c>
      <c r="B8021" s="20" t="s">
        <v>24883</v>
      </c>
      <c r="C8021" s="20">
        <v>1</v>
      </c>
      <c r="D8021" s="20" t="s">
        <v>2357</v>
      </c>
      <c r="E8021" s="20">
        <f t="shared" si="150"/>
        <v>86</v>
      </c>
      <c r="F8021" s="20" t="s">
        <v>24884</v>
      </c>
      <c r="G8021" s="217" t="s">
        <v>24885</v>
      </c>
      <c r="H8021" s="216" t="s">
        <v>20669</v>
      </c>
    </row>
    <row r="8022" spans="1:8" ht="24.95" customHeight="1">
      <c r="A8022" s="127">
        <v>1659</v>
      </c>
      <c r="B8022" s="20" t="s">
        <v>24886</v>
      </c>
      <c r="C8022" s="20">
        <v>1</v>
      </c>
      <c r="D8022" s="20" t="s">
        <v>2357</v>
      </c>
      <c r="E8022" s="20">
        <f t="shared" si="150"/>
        <v>86</v>
      </c>
      <c r="F8022" s="20" t="s">
        <v>24887</v>
      </c>
      <c r="G8022" s="217" t="s">
        <v>24888</v>
      </c>
      <c r="H8022" s="216" t="s">
        <v>22842</v>
      </c>
    </row>
    <row r="8023" spans="1:8" ht="24.95" customHeight="1">
      <c r="A8023" s="127">
        <v>1660</v>
      </c>
      <c r="B8023" s="20" t="s">
        <v>24889</v>
      </c>
      <c r="C8023" s="20">
        <v>1</v>
      </c>
      <c r="D8023" s="20" t="s">
        <v>2357</v>
      </c>
      <c r="E8023" s="20">
        <f t="shared" si="150"/>
        <v>86</v>
      </c>
      <c r="F8023" s="20" t="s">
        <v>24890</v>
      </c>
      <c r="G8023" s="217" t="s">
        <v>24891</v>
      </c>
      <c r="H8023" s="216" t="s">
        <v>22842</v>
      </c>
    </row>
    <row r="8024" spans="1:8" ht="24.95" customHeight="1">
      <c r="A8024" s="127">
        <v>1661</v>
      </c>
      <c r="B8024" s="20" t="s">
        <v>24892</v>
      </c>
      <c r="C8024" s="20">
        <v>1</v>
      </c>
      <c r="D8024" s="20" t="s">
        <v>2357</v>
      </c>
      <c r="E8024" s="20">
        <f t="shared" si="150"/>
        <v>86</v>
      </c>
      <c r="F8024" s="20" t="s">
        <v>24893</v>
      </c>
      <c r="G8024" s="217" t="s">
        <v>24894</v>
      </c>
      <c r="H8024" s="216" t="s">
        <v>20683</v>
      </c>
    </row>
    <row r="8025" spans="1:8" ht="24.95" customHeight="1">
      <c r="A8025" s="127">
        <v>1662</v>
      </c>
      <c r="B8025" s="15" t="s">
        <v>63405</v>
      </c>
      <c r="C8025" s="15">
        <v>1</v>
      </c>
      <c r="D8025" s="15" t="s">
        <v>2357</v>
      </c>
      <c r="E8025" s="20">
        <f t="shared" si="150"/>
        <v>86</v>
      </c>
      <c r="F8025" s="16" t="s">
        <v>63406</v>
      </c>
      <c r="G8025" s="239" t="s">
        <v>63407</v>
      </c>
      <c r="H8025" s="15" t="s">
        <v>63408</v>
      </c>
    </row>
    <row r="8026" spans="1:8" ht="24.95" customHeight="1">
      <c r="A8026" s="127">
        <v>1663</v>
      </c>
      <c r="B8026" s="20" t="s">
        <v>24895</v>
      </c>
      <c r="C8026" s="20">
        <v>1</v>
      </c>
      <c r="D8026" s="20" t="s">
        <v>2357</v>
      </c>
      <c r="E8026" s="20">
        <f t="shared" si="150"/>
        <v>86</v>
      </c>
      <c r="F8026" s="20" t="s">
        <v>24896</v>
      </c>
      <c r="G8026" s="217" t="s">
        <v>24897</v>
      </c>
      <c r="H8026" s="216" t="s">
        <v>20687</v>
      </c>
    </row>
    <row r="8027" spans="1:8" ht="24.95" customHeight="1">
      <c r="A8027" s="127">
        <v>1664</v>
      </c>
      <c r="B8027" s="20" t="s">
        <v>24898</v>
      </c>
      <c r="C8027" s="20">
        <v>2</v>
      </c>
      <c r="D8027" s="20" t="s">
        <v>2357</v>
      </c>
      <c r="E8027" s="20">
        <f t="shared" si="150"/>
        <v>172</v>
      </c>
      <c r="F8027" s="20" t="s">
        <v>24899</v>
      </c>
      <c r="G8027" s="217" t="s">
        <v>24900</v>
      </c>
      <c r="H8027" s="216" t="s">
        <v>20687</v>
      </c>
    </row>
    <row r="8028" spans="1:8" ht="24.95" customHeight="1">
      <c r="A8028" s="127">
        <v>1665</v>
      </c>
      <c r="B8028" s="20" t="s">
        <v>24901</v>
      </c>
      <c r="C8028" s="20">
        <v>1</v>
      </c>
      <c r="D8028" s="20" t="s">
        <v>2357</v>
      </c>
      <c r="E8028" s="20">
        <f t="shared" si="150"/>
        <v>86</v>
      </c>
      <c r="F8028" s="20" t="s">
        <v>24902</v>
      </c>
      <c r="G8028" s="217" t="s">
        <v>24903</v>
      </c>
      <c r="H8028" s="216" t="s">
        <v>20687</v>
      </c>
    </row>
    <row r="8029" spans="1:8" ht="24.95" customHeight="1">
      <c r="A8029" s="127">
        <v>1666</v>
      </c>
      <c r="B8029" s="20" t="s">
        <v>24904</v>
      </c>
      <c r="C8029" s="20">
        <v>2</v>
      </c>
      <c r="D8029" s="20" t="s">
        <v>2357</v>
      </c>
      <c r="E8029" s="20">
        <f t="shared" si="150"/>
        <v>172</v>
      </c>
      <c r="F8029" s="20" t="s">
        <v>24905</v>
      </c>
      <c r="G8029" s="217" t="s">
        <v>24906</v>
      </c>
      <c r="H8029" s="216" t="s">
        <v>20687</v>
      </c>
    </row>
    <row r="8030" spans="1:8" ht="24.95" customHeight="1">
      <c r="A8030" s="127">
        <v>1667</v>
      </c>
      <c r="B8030" s="20" t="s">
        <v>24907</v>
      </c>
      <c r="C8030" s="20">
        <v>1</v>
      </c>
      <c r="D8030" s="20" t="s">
        <v>2357</v>
      </c>
      <c r="E8030" s="20">
        <f t="shared" si="150"/>
        <v>86</v>
      </c>
      <c r="F8030" s="20" t="s">
        <v>24908</v>
      </c>
      <c r="G8030" s="217" t="s">
        <v>24909</v>
      </c>
      <c r="H8030" s="216" t="s">
        <v>20687</v>
      </c>
    </row>
    <row r="8031" spans="1:8" ht="24.95" customHeight="1">
      <c r="A8031" s="127">
        <v>1668</v>
      </c>
      <c r="B8031" s="20" t="s">
        <v>24910</v>
      </c>
      <c r="C8031" s="20">
        <v>1</v>
      </c>
      <c r="D8031" s="20" t="s">
        <v>2357</v>
      </c>
      <c r="E8031" s="20">
        <f t="shared" si="150"/>
        <v>86</v>
      </c>
      <c r="F8031" s="20" t="s">
        <v>24911</v>
      </c>
      <c r="G8031" s="217" t="s">
        <v>24912</v>
      </c>
      <c r="H8031" s="216" t="s">
        <v>20687</v>
      </c>
    </row>
    <row r="8032" spans="1:8" ht="24.95" customHeight="1">
      <c r="A8032" s="127">
        <v>1669</v>
      </c>
      <c r="B8032" s="20" t="s">
        <v>24913</v>
      </c>
      <c r="C8032" s="20">
        <v>1</v>
      </c>
      <c r="D8032" s="20" t="s">
        <v>2357</v>
      </c>
      <c r="E8032" s="20">
        <f t="shared" si="150"/>
        <v>86</v>
      </c>
      <c r="F8032" s="20" t="s">
        <v>24914</v>
      </c>
      <c r="G8032" s="217" t="s">
        <v>24915</v>
      </c>
      <c r="H8032" s="216" t="s">
        <v>20687</v>
      </c>
    </row>
    <row r="8033" spans="1:8" ht="24.95" customHeight="1">
      <c r="A8033" s="127">
        <v>1670</v>
      </c>
      <c r="B8033" s="20" t="s">
        <v>24916</v>
      </c>
      <c r="C8033" s="20">
        <v>2</v>
      </c>
      <c r="D8033" s="20" t="s">
        <v>2357</v>
      </c>
      <c r="E8033" s="20">
        <f t="shared" si="150"/>
        <v>172</v>
      </c>
      <c r="F8033" s="20" t="s">
        <v>24917</v>
      </c>
      <c r="G8033" s="217" t="s">
        <v>24918</v>
      </c>
      <c r="H8033" s="216" t="s">
        <v>20687</v>
      </c>
    </row>
    <row r="8034" spans="1:8" ht="24.95" customHeight="1">
      <c r="A8034" s="127">
        <v>1671</v>
      </c>
      <c r="B8034" s="20" t="s">
        <v>24919</v>
      </c>
      <c r="C8034" s="20">
        <v>1</v>
      </c>
      <c r="D8034" s="20" t="s">
        <v>2357</v>
      </c>
      <c r="E8034" s="20">
        <f t="shared" si="150"/>
        <v>86</v>
      </c>
      <c r="F8034" s="20" t="s">
        <v>24920</v>
      </c>
      <c r="G8034" s="217" t="s">
        <v>24921</v>
      </c>
      <c r="H8034" s="216" t="s">
        <v>20687</v>
      </c>
    </row>
    <row r="8035" spans="1:8" ht="24.95" customHeight="1">
      <c r="A8035" s="127">
        <v>1672</v>
      </c>
      <c r="B8035" s="20" t="s">
        <v>24922</v>
      </c>
      <c r="C8035" s="20">
        <v>2</v>
      </c>
      <c r="D8035" s="20" t="s">
        <v>2357</v>
      </c>
      <c r="E8035" s="20">
        <f t="shared" si="150"/>
        <v>172</v>
      </c>
      <c r="F8035" s="20" t="s">
        <v>24923</v>
      </c>
      <c r="G8035" s="217" t="s">
        <v>24924</v>
      </c>
      <c r="H8035" s="216" t="s">
        <v>20687</v>
      </c>
    </row>
    <row r="8036" spans="1:8" ht="24.95" customHeight="1">
      <c r="A8036" s="127">
        <v>1673</v>
      </c>
      <c r="B8036" s="20" t="s">
        <v>24925</v>
      </c>
      <c r="C8036" s="20">
        <v>1</v>
      </c>
      <c r="D8036" s="20" t="s">
        <v>2357</v>
      </c>
      <c r="E8036" s="20">
        <f t="shared" si="150"/>
        <v>86</v>
      </c>
      <c r="F8036" s="20" t="s">
        <v>24926</v>
      </c>
      <c r="G8036" s="217" t="s">
        <v>24927</v>
      </c>
      <c r="H8036" s="216" t="s">
        <v>20687</v>
      </c>
    </row>
    <row r="8037" spans="1:8" ht="24.95" customHeight="1">
      <c r="A8037" s="127">
        <v>1674</v>
      </c>
      <c r="B8037" s="20" t="s">
        <v>24928</v>
      </c>
      <c r="C8037" s="20">
        <v>1</v>
      </c>
      <c r="D8037" s="20" t="s">
        <v>2357</v>
      </c>
      <c r="E8037" s="20">
        <f t="shared" si="150"/>
        <v>86</v>
      </c>
      <c r="F8037" s="20" t="s">
        <v>24929</v>
      </c>
      <c r="G8037" s="217" t="s">
        <v>24930</v>
      </c>
      <c r="H8037" s="216" t="s">
        <v>20687</v>
      </c>
    </row>
    <row r="8038" spans="1:8" ht="24.95" customHeight="1">
      <c r="A8038" s="127">
        <v>1675</v>
      </c>
      <c r="B8038" s="20" t="s">
        <v>24931</v>
      </c>
      <c r="C8038" s="20">
        <v>1</v>
      </c>
      <c r="D8038" s="20" t="s">
        <v>2357</v>
      </c>
      <c r="E8038" s="20">
        <f t="shared" si="150"/>
        <v>86</v>
      </c>
      <c r="F8038" s="20" t="s">
        <v>24932</v>
      </c>
      <c r="G8038" s="217" t="s">
        <v>24933</v>
      </c>
      <c r="H8038" s="216" t="s">
        <v>20687</v>
      </c>
    </row>
    <row r="8039" spans="1:8" ht="24.95" customHeight="1">
      <c r="A8039" s="127">
        <v>1676</v>
      </c>
      <c r="B8039" s="20" t="s">
        <v>24934</v>
      </c>
      <c r="C8039" s="20">
        <v>1</v>
      </c>
      <c r="D8039" s="20" t="s">
        <v>2357</v>
      </c>
      <c r="E8039" s="20">
        <f t="shared" si="150"/>
        <v>86</v>
      </c>
      <c r="F8039" s="20" t="s">
        <v>24935</v>
      </c>
      <c r="G8039" s="217" t="s">
        <v>24936</v>
      </c>
      <c r="H8039" s="216" t="s">
        <v>20687</v>
      </c>
    </row>
    <row r="8040" spans="1:8" ht="24.95" customHeight="1">
      <c r="A8040" s="127">
        <v>1677</v>
      </c>
      <c r="B8040" s="20" t="s">
        <v>24937</v>
      </c>
      <c r="C8040" s="20">
        <v>2</v>
      </c>
      <c r="D8040" s="20" t="s">
        <v>2357</v>
      </c>
      <c r="E8040" s="20">
        <f t="shared" si="150"/>
        <v>172</v>
      </c>
      <c r="F8040" s="20" t="s">
        <v>24938</v>
      </c>
      <c r="G8040" s="217" t="s">
        <v>24939</v>
      </c>
      <c r="H8040" s="216" t="s">
        <v>20687</v>
      </c>
    </row>
    <row r="8041" spans="1:8" ht="24.95" customHeight="1">
      <c r="A8041" s="127">
        <v>1678</v>
      </c>
      <c r="B8041" s="20" t="s">
        <v>15524</v>
      </c>
      <c r="C8041" s="20">
        <v>1</v>
      </c>
      <c r="D8041" s="20" t="s">
        <v>2357</v>
      </c>
      <c r="E8041" s="20">
        <f t="shared" si="150"/>
        <v>86</v>
      </c>
      <c r="F8041" s="20" t="s">
        <v>24940</v>
      </c>
      <c r="G8041" s="217" t="s">
        <v>24941</v>
      </c>
      <c r="H8041" s="216" t="s">
        <v>20687</v>
      </c>
    </row>
    <row r="8042" spans="1:8" ht="24.95" customHeight="1">
      <c r="A8042" s="127">
        <v>1679</v>
      </c>
      <c r="B8042" s="15" t="s">
        <v>63363</v>
      </c>
      <c r="C8042" s="15">
        <v>2</v>
      </c>
      <c r="D8042" s="15" t="s">
        <v>2357</v>
      </c>
      <c r="E8042" s="20">
        <f t="shared" si="150"/>
        <v>172</v>
      </c>
      <c r="F8042" s="16" t="s">
        <v>63364</v>
      </c>
      <c r="G8042" s="239" t="s">
        <v>63365</v>
      </c>
      <c r="H8042" s="15" t="s">
        <v>20687</v>
      </c>
    </row>
    <row r="8043" spans="1:8" ht="24.95" customHeight="1">
      <c r="A8043" s="127">
        <v>1680</v>
      </c>
      <c r="B8043" s="20" t="s">
        <v>24942</v>
      </c>
      <c r="C8043" s="20">
        <v>1</v>
      </c>
      <c r="D8043" s="20" t="s">
        <v>2357</v>
      </c>
      <c r="E8043" s="20">
        <f t="shared" si="150"/>
        <v>86</v>
      </c>
      <c r="F8043" s="20" t="s">
        <v>24943</v>
      </c>
      <c r="G8043" s="217" t="s">
        <v>24944</v>
      </c>
      <c r="H8043" s="216" t="s">
        <v>22891</v>
      </c>
    </row>
    <row r="8044" spans="1:8" ht="24.95" customHeight="1">
      <c r="A8044" s="127">
        <v>1681</v>
      </c>
      <c r="B8044" s="20" t="s">
        <v>24945</v>
      </c>
      <c r="C8044" s="20">
        <v>5</v>
      </c>
      <c r="D8044" s="20" t="s">
        <v>2357</v>
      </c>
      <c r="E8044" s="20">
        <f t="shared" si="150"/>
        <v>430</v>
      </c>
      <c r="F8044" s="20" t="s">
        <v>24946</v>
      </c>
      <c r="G8044" s="217" t="s">
        <v>24947</v>
      </c>
      <c r="H8044" s="216" t="s">
        <v>22898</v>
      </c>
    </row>
    <row r="8045" spans="1:8" ht="24.95" customHeight="1">
      <c r="A8045" s="127">
        <v>1682</v>
      </c>
      <c r="B8045" s="20" t="s">
        <v>24948</v>
      </c>
      <c r="C8045" s="20">
        <v>2</v>
      </c>
      <c r="D8045" s="20" t="s">
        <v>2357</v>
      </c>
      <c r="E8045" s="20">
        <f t="shared" si="150"/>
        <v>172</v>
      </c>
      <c r="F8045" s="20" t="s">
        <v>24949</v>
      </c>
      <c r="G8045" s="217" t="s">
        <v>24950</v>
      </c>
      <c r="H8045" s="216" t="s">
        <v>22898</v>
      </c>
    </row>
    <row r="8046" spans="1:8" ht="24.95" customHeight="1">
      <c r="A8046" s="127">
        <v>1683</v>
      </c>
      <c r="B8046" s="20" t="s">
        <v>24951</v>
      </c>
      <c r="C8046" s="20">
        <v>2</v>
      </c>
      <c r="D8046" s="20" t="s">
        <v>2357</v>
      </c>
      <c r="E8046" s="20">
        <f t="shared" si="150"/>
        <v>172</v>
      </c>
      <c r="F8046" s="20" t="s">
        <v>24952</v>
      </c>
      <c r="G8046" s="217" t="s">
        <v>20727</v>
      </c>
      <c r="H8046" s="216" t="s">
        <v>20724</v>
      </c>
    </row>
    <row r="8047" spans="1:8" ht="24.95" customHeight="1">
      <c r="A8047" s="127">
        <v>1684</v>
      </c>
      <c r="B8047" s="20" t="s">
        <v>24953</v>
      </c>
      <c r="C8047" s="20">
        <v>4</v>
      </c>
      <c r="D8047" s="20" t="s">
        <v>2357</v>
      </c>
      <c r="E8047" s="20">
        <f t="shared" si="150"/>
        <v>344</v>
      </c>
      <c r="F8047" s="20" t="s">
        <v>24954</v>
      </c>
      <c r="G8047" s="217" t="s">
        <v>24955</v>
      </c>
      <c r="H8047" s="216" t="s">
        <v>20734</v>
      </c>
    </row>
    <row r="8048" spans="1:8" ht="24.95" customHeight="1">
      <c r="A8048" s="127">
        <v>1685</v>
      </c>
      <c r="B8048" s="20" t="s">
        <v>24956</v>
      </c>
      <c r="C8048" s="20">
        <v>2</v>
      </c>
      <c r="D8048" s="20" t="s">
        <v>2357</v>
      </c>
      <c r="E8048" s="20">
        <f t="shared" si="150"/>
        <v>172</v>
      </c>
      <c r="F8048" s="20" t="s">
        <v>24957</v>
      </c>
      <c r="G8048" s="217" t="s">
        <v>24958</v>
      </c>
      <c r="H8048" s="216" t="s">
        <v>20734</v>
      </c>
    </row>
    <row r="8049" spans="1:8" ht="24.95" customHeight="1">
      <c r="A8049" s="127">
        <v>1686</v>
      </c>
      <c r="B8049" s="20" t="s">
        <v>24959</v>
      </c>
      <c r="C8049" s="20">
        <v>1</v>
      </c>
      <c r="D8049" s="20" t="s">
        <v>2357</v>
      </c>
      <c r="E8049" s="20">
        <f t="shared" si="150"/>
        <v>86</v>
      </c>
      <c r="F8049" s="20" t="s">
        <v>24960</v>
      </c>
      <c r="G8049" s="217" t="s">
        <v>24961</v>
      </c>
      <c r="H8049" s="216" t="s">
        <v>20760</v>
      </c>
    </row>
    <row r="8050" spans="1:8" ht="24.95" customHeight="1">
      <c r="A8050" s="127">
        <v>1687</v>
      </c>
      <c r="B8050" s="20" t="s">
        <v>24962</v>
      </c>
      <c r="C8050" s="20">
        <v>2</v>
      </c>
      <c r="D8050" s="20" t="s">
        <v>2357</v>
      </c>
      <c r="E8050" s="20">
        <f t="shared" si="150"/>
        <v>172</v>
      </c>
      <c r="F8050" s="20" t="s">
        <v>24963</v>
      </c>
      <c r="G8050" s="217" t="s">
        <v>24964</v>
      </c>
      <c r="H8050" s="216" t="s">
        <v>20760</v>
      </c>
    </row>
    <row r="8051" spans="1:8" ht="24.95" customHeight="1">
      <c r="A8051" s="127">
        <v>1688</v>
      </c>
      <c r="B8051" s="20" t="s">
        <v>24965</v>
      </c>
      <c r="C8051" s="20">
        <v>1</v>
      </c>
      <c r="D8051" s="20" t="s">
        <v>2357</v>
      </c>
      <c r="E8051" s="20">
        <f t="shared" si="150"/>
        <v>86</v>
      </c>
      <c r="F8051" s="20" t="s">
        <v>24966</v>
      </c>
      <c r="G8051" s="217" t="s">
        <v>24967</v>
      </c>
      <c r="H8051" s="216" t="s">
        <v>20760</v>
      </c>
    </row>
    <row r="8052" spans="1:8" ht="24.95" customHeight="1">
      <c r="A8052" s="127">
        <v>1689</v>
      </c>
      <c r="B8052" s="20" t="s">
        <v>24968</v>
      </c>
      <c r="C8052" s="20">
        <v>1</v>
      </c>
      <c r="D8052" s="20" t="s">
        <v>2357</v>
      </c>
      <c r="E8052" s="20">
        <f t="shared" si="150"/>
        <v>86</v>
      </c>
      <c r="F8052" s="20" t="s">
        <v>24969</v>
      </c>
      <c r="G8052" s="217" t="s">
        <v>24970</v>
      </c>
      <c r="H8052" s="216" t="s">
        <v>20760</v>
      </c>
    </row>
    <row r="8053" spans="1:8" ht="24.95" customHeight="1">
      <c r="A8053" s="127">
        <v>1690</v>
      </c>
      <c r="B8053" s="20" t="s">
        <v>24971</v>
      </c>
      <c r="C8053" s="20">
        <v>1</v>
      </c>
      <c r="D8053" s="20" t="s">
        <v>2357</v>
      </c>
      <c r="E8053" s="20">
        <f t="shared" si="150"/>
        <v>86</v>
      </c>
      <c r="F8053" s="20" t="s">
        <v>24972</v>
      </c>
      <c r="G8053" s="217" t="s">
        <v>24973</v>
      </c>
      <c r="H8053" s="216" t="s">
        <v>20787</v>
      </c>
    </row>
    <row r="8054" spans="1:8" ht="24.95" customHeight="1">
      <c r="A8054" s="127">
        <v>1691</v>
      </c>
      <c r="B8054" s="20" t="s">
        <v>24974</v>
      </c>
      <c r="C8054" s="20">
        <v>1</v>
      </c>
      <c r="D8054" s="20" t="s">
        <v>2357</v>
      </c>
      <c r="E8054" s="20">
        <f t="shared" si="150"/>
        <v>86</v>
      </c>
      <c r="F8054" s="20" t="s">
        <v>24975</v>
      </c>
      <c r="G8054" s="217" t="s">
        <v>24976</v>
      </c>
      <c r="H8054" s="216" t="s">
        <v>20787</v>
      </c>
    </row>
    <row r="8055" spans="1:8" ht="24.95" customHeight="1">
      <c r="A8055" s="127">
        <v>1692</v>
      </c>
      <c r="B8055" s="20" t="s">
        <v>24977</v>
      </c>
      <c r="C8055" s="20">
        <v>1</v>
      </c>
      <c r="D8055" s="20" t="s">
        <v>2357</v>
      </c>
      <c r="E8055" s="20">
        <f t="shared" si="150"/>
        <v>86</v>
      </c>
      <c r="F8055" s="20" t="s">
        <v>24978</v>
      </c>
      <c r="G8055" s="217" t="s">
        <v>24979</v>
      </c>
      <c r="H8055" s="216" t="s">
        <v>20787</v>
      </c>
    </row>
    <row r="8056" spans="1:8" ht="24.95" customHeight="1">
      <c r="A8056" s="127">
        <v>1693</v>
      </c>
      <c r="B8056" s="20" t="s">
        <v>24980</v>
      </c>
      <c r="C8056" s="20">
        <v>1</v>
      </c>
      <c r="D8056" s="20" t="s">
        <v>2357</v>
      </c>
      <c r="E8056" s="20">
        <f t="shared" si="150"/>
        <v>86</v>
      </c>
      <c r="F8056" s="20" t="s">
        <v>24981</v>
      </c>
      <c r="G8056" s="217" t="s">
        <v>24982</v>
      </c>
      <c r="H8056" s="216" t="s">
        <v>20787</v>
      </c>
    </row>
    <row r="8057" spans="1:8" ht="24.95" customHeight="1">
      <c r="A8057" s="127">
        <v>1694</v>
      </c>
      <c r="B8057" s="20" t="s">
        <v>24983</v>
      </c>
      <c r="C8057" s="20">
        <v>1</v>
      </c>
      <c r="D8057" s="20" t="s">
        <v>2357</v>
      </c>
      <c r="E8057" s="20">
        <f t="shared" si="150"/>
        <v>86</v>
      </c>
      <c r="F8057" s="20" t="s">
        <v>24984</v>
      </c>
      <c r="G8057" s="217" t="s">
        <v>24985</v>
      </c>
      <c r="H8057" s="216" t="s">
        <v>20787</v>
      </c>
    </row>
    <row r="8058" spans="1:8" ht="24.95" customHeight="1">
      <c r="A8058" s="127">
        <v>1695</v>
      </c>
      <c r="B8058" s="20" t="s">
        <v>24986</v>
      </c>
      <c r="C8058" s="20">
        <v>1</v>
      </c>
      <c r="D8058" s="20" t="s">
        <v>2357</v>
      </c>
      <c r="E8058" s="20">
        <f t="shared" si="150"/>
        <v>86</v>
      </c>
      <c r="F8058" s="20" t="s">
        <v>24987</v>
      </c>
      <c r="G8058" s="217" t="s">
        <v>24988</v>
      </c>
      <c r="H8058" s="216" t="s">
        <v>20787</v>
      </c>
    </row>
    <row r="8059" spans="1:8" ht="24.95" customHeight="1">
      <c r="A8059" s="127">
        <v>1696</v>
      </c>
      <c r="B8059" s="20" t="s">
        <v>24989</v>
      </c>
      <c r="C8059" s="20">
        <v>2</v>
      </c>
      <c r="D8059" s="20" t="s">
        <v>2357</v>
      </c>
      <c r="E8059" s="20">
        <f t="shared" si="150"/>
        <v>172</v>
      </c>
      <c r="F8059" s="20" t="s">
        <v>24990</v>
      </c>
      <c r="G8059" s="217" t="s">
        <v>24991</v>
      </c>
      <c r="H8059" s="216" t="s">
        <v>20832</v>
      </c>
    </row>
    <row r="8060" spans="1:8" ht="24.95" customHeight="1">
      <c r="A8060" s="127">
        <v>1697</v>
      </c>
      <c r="B8060" s="20" t="s">
        <v>24992</v>
      </c>
      <c r="C8060" s="20">
        <v>2</v>
      </c>
      <c r="D8060" s="20" t="s">
        <v>2357</v>
      </c>
      <c r="E8060" s="20">
        <f t="shared" si="150"/>
        <v>172</v>
      </c>
      <c r="F8060" s="20" t="s">
        <v>24993</v>
      </c>
      <c r="G8060" s="217" t="s">
        <v>24994</v>
      </c>
      <c r="H8060" s="216" t="s">
        <v>20832</v>
      </c>
    </row>
    <row r="8061" spans="1:8" ht="24.95" customHeight="1">
      <c r="A8061" s="127">
        <v>1698</v>
      </c>
      <c r="B8061" s="20" t="s">
        <v>24995</v>
      </c>
      <c r="C8061" s="20">
        <v>1</v>
      </c>
      <c r="D8061" s="20" t="s">
        <v>2357</v>
      </c>
      <c r="E8061" s="20">
        <f t="shared" si="150"/>
        <v>86</v>
      </c>
      <c r="F8061" s="20" t="s">
        <v>24996</v>
      </c>
      <c r="G8061" s="217" t="s">
        <v>24997</v>
      </c>
      <c r="H8061" s="216" t="s">
        <v>20832</v>
      </c>
    </row>
    <row r="8062" spans="1:8" ht="24.95" customHeight="1">
      <c r="A8062" s="127">
        <v>1699</v>
      </c>
      <c r="B8062" s="20" t="s">
        <v>24998</v>
      </c>
      <c r="C8062" s="20">
        <v>1</v>
      </c>
      <c r="D8062" s="20" t="s">
        <v>2357</v>
      </c>
      <c r="E8062" s="20">
        <f t="shared" si="150"/>
        <v>86</v>
      </c>
      <c r="F8062" s="20" t="s">
        <v>24999</v>
      </c>
      <c r="G8062" s="217" t="s">
        <v>25000</v>
      </c>
      <c r="H8062" s="216" t="s">
        <v>23014</v>
      </c>
    </row>
    <row r="8063" spans="1:8" ht="24.95" customHeight="1">
      <c r="A8063" s="127">
        <v>1700</v>
      </c>
      <c r="B8063" s="20" t="s">
        <v>25001</v>
      </c>
      <c r="C8063" s="20">
        <v>2</v>
      </c>
      <c r="D8063" s="20" t="s">
        <v>2357</v>
      </c>
      <c r="E8063" s="20">
        <f t="shared" si="150"/>
        <v>172</v>
      </c>
      <c r="F8063" s="20" t="s">
        <v>25002</v>
      </c>
      <c r="G8063" s="217" t="s">
        <v>25003</v>
      </c>
      <c r="H8063" s="216" t="s">
        <v>23014</v>
      </c>
    </row>
    <row r="8064" spans="1:8" ht="24.95" customHeight="1">
      <c r="A8064" s="127">
        <v>1701</v>
      </c>
      <c r="B8064" s="20" t="s">
        <v>25004</v>
      </c>
      <c r="C8064" s="20">
        <v>1</v>
      </c>
      <c r="D8064" s="20" t="s">
        <v>2357</v>
      </c>
      <c r="E8064" s="20">
        <f t="shared" si="150"/>
        <v>86</v>
      </c>
      <c r="F8064" s="20" t="s">
        <v>25005</v>
      </c>
      <c r="G8064" s="217" t="s">
        <v>25006</v>
      </c>
      <c r="H8064" s="216" t="s">
        <v>23014</v>
      </c>
    </row>
    <row r="8065" spans="1:8" ht="24.95" customHeight="1">
      <c r="A8065" s="127">
        <v>1702</v>
      </c>
      <c r="B8065" s="15" t="s">
        <v>63348</v>
      </c>
      <c r="C8065" s="15">
        <v>1</v>
      </c>
      <c r="D8065" s="15" t="s">
        <v>2357</v>
      </c>
      <c r="E8065" s="20">
        <f t="shared" si="150"/>
        <v>86</v>
      </c>
      <c r="F8065" s="16" t="s">
        <v>63349</v>
      </c>
      <c r="G8065" s="239" t="s">
        <v>63350</v>
      </c>
      <c r="H8065" s="15" t="s">
        <v>23021</v>
      </c>
    </row>
    <row r="8066" spans="1:8" ht="24.95" customHeight="1">
      <c r="A8066" s="127">
        <v>1703</v>
      </c>
      <c r="B8066" s="20" t="s">
        <v>25007</v>
      </c>
      <c r="C8066" s="20">
        <v>1</v>
      </c>
      <c r="D8066" s="20" t="s">
        <v>2357</v>
      </c>
      <c r="E8066" s="20">
        <f t="shared" ref="E8066:E8129" si="151">C8066*86</f>
        <v>86</v>
      </c>
      <c r="F8066" s="20" t="s">
        <v>25008</v>
      </c>
      <c r="G8066" s="217" t="s">
        <v>25009</v>
      </c>
      <c r="H8066" s="216" t="s">
        <v>20849</v>
      </c>
    </row>
    <row r="8067" spans="1:8" ht="24.95" customHeight="1">
      <c r="A8067" s="127">
        <v>1704</v>
      </c>
      <c r="B8067" s="20" t="s">
        <v>25010</v>
      </c>
      <c r="C8067" s="20">
        <v>1</v>
      </c>
      <c r="D8067" s="20" t="s">
        <v>2357</v>
      </c>
      <c r="E8067" s="20">
        <f t="shared" si="151"/>
        <v>86</v>
      </c>
      <c r="F8067" s="20" t="s">
        <v>25011</v>
      </c>
      <c r="G8067" s="217" t="s">
        <v>25012</v>
      </c>
      <c r="H8067" s="216" t="s">
        <v>20853</v>
      </c>
    </row>
    <row r="8068" spans="1:8" ht="24.95" customHeight="1">
      <c r="A8068" s="127">
        <v>1705</v>
      </c>
      <c r="B8068" s="20" t="s">
        <v>25013</v>
      </c>
      <c r="C8068" s="20">
        <v>1</v>
      </c>
      <c r="D8068" s="20" t="s">
        <v>2357</v>
      </c>
      <c r="E8068" s="20">
        <f t="shared" si="151"/>
        <v>86</v>
      </c>
      <c r="F8068" s="20" t="s">
        <v>25014</v>
      </c>
      <c r="G8068" s="217" t="s">
        <v>25015</v>
      </c>
      <c r="H8068" s="216" t="s">
        <v>20853</v>
      </c>
    </row>
    <row r="8069" spans="1:8" ht="24.95" customHeight="1">
      <c r="A8069" s="127">
        <v>1706</v>
      </c>
      <c r="B8069" s="20" t="s">
        <v>25016</v>
      </c>
      <c r="C8069" s="20">
        <v>3</v>
      </c>
      <c r="D8069" s="20" t="s">
        <v>2357</v>
      </c>
      <c r="E8069" s="20">
        <f t="shared" si="151"/>
        <v>258</v>
      </c>
      <c r="F8069" s="20" t="s">
        <v>25017</v>
      </c>
      <c r="G8069" s="217" t="s">
        <v>25018</v>
      </c>
      <c r="H8069" s="216" t="s">
        <v>20857</v>
      </c>
    </row>
    <row r="8070" spans="1:8" ht="24.95" customHeight="1">
      <c r="A8070" s="127">
        <v>1707</v>
      </c>
      <c r="B8070" s="20" t="s">
        <v>25019</v>
      </c>
      <c r="C8070" s="20">
        <v>1</v>
      </c>
      <c r="D8070" s="20" t="s">
        <v>2357</v>
      </c>
      <c r="E8070" s="20">
        <f t="shared" si="151"/>
        <v>86</v>
      </c>
      <c r="F8070" s="20" t="s">
        <v>25020</v>
      </c>
      <c r="G8070" s="217" t="s">
        <v>25021</v>
      </c>
      <c r="H8070" s="216" t="s">
        <v>20857</v>
      </c>
    </row>
    <row r="8071" spans="1:8" ht="24.95" customHeight="1">
      <c r="A8071" s="127">
        <v>1708</v>
      </c>
      <c r="B8071" s="20" t="s">
        <v>25022</v>
      </c>
      <c r="C8071" s="20">
        <v>4</v>
      </c>
      <c r="D8071" s="20" t="s">
        <v>2357</v>
      </c>
      <c r="E8071" s="20">
        <f t="shared" si="151"/>
        <v>344</v>
      </c>
      <c r="F8071" s="20" t="s">
        <v>25023</v>
      </c>
      <c r="G8071" s="217" t="s">
        <v>25024</v>
      </c>
      <c r="H8071" s="216" t="s">
        <v>20857</v>
      </c>
    </row>
    <row r="8072" spans="1:8" ht="24.95" customHeight="1">
      <c r="A8072" s="127">
        <v>1709</v>
      </c>
      <c r="B8072" s="20" t="s">
        <v>25025</v>
      </c>
      <c r="C8072" s="20">
        <v>2</v>
      </c>
      <c r="D8072" s="20" t="s">
        <v>2357</v>
      </c>
      <c r="E8072" s="20">
        <f t="shared" si="151"/>
        <v>172</v>
      </c>
      <c r="F8072" s="20" t="s">
        <v>25026</v>
      </c>
      <c r="G8072" s="217" t="s">
        <v>25027</v>
      </c>
      <c r="H8072" s="216" t="s">
        <v>20879</v>
      </c>
    </row>
    <row r="8073" spans="1:8" ht="24.95" customHeight="1">
      <c r="A8073" s="127">
        <v>1710</v>
      </c>
      <c r="B8073" s="20" t="s">
        <v>25028</v>
      </c>
      <c r="C8073" s="20">
        <v>2</v>
      </c>
      <c r="D8073" s="20" t="s">
        <v>2357</v>
      </c>
      <c r="E8073" s="20">
        <f t="shared" si="151"/>
        <v>172</v>
      </c>
      <c r="F8073" s="20" t="s">
        <v>25029</v>
      </c>
      <c r="G8073" s="217" t="s">
        <v>25030</v>
      </c>
      <c r="H8073" s="216" t="s">
        <v>20879</v>
      </c>
    </row>
    <row r="8074" spans="1:8" ht="24.95" customHeight="1">
      <c r="A8074" s="127">
        <v>1711</v>
      </c>
      <c r="B8074" s="15" t="s">
        <v>63413</v>
      </c>
      <c r="C8074" s="15">
        <v>1</v>
      </c>
      <c r="D8074" s="15" t="s">
        <v>2357</v>
      </c>
      <c r="E8074" s="20">
        <f t="shared" si="151"/>
        <v>86</v>
      </c>
      <c r="F8074" s="16" t="s">
        <v>63414</v>
      </c>
      <c r="G8074" s="239" t="s">
        <v>63965</v>
      </c>
      <c r="H8074" s="15" t="s">
        <v>20927</v>
      </c>
    </row>
    <row r="8075" spans="1:8" ht="24.95" customHeight="1">
      <c r="A8075" s="127">
        <v>1712</v>
      </c>
      <c r="B8075" s="20" t="s">
        <v>25031</v>
      </c>
      <c r="C8075" s="20">
        <v>1</v>
      </c>
      <c r="D8075" s="20" t="s">
        <v>2357</v>
      </c>
      <c r="E8075" s="20">
        <f t="shared" si="151"/>
        <v>86</v>
      </c>
      <c r="F8075" s="20" t="s">
        <v>25032</v>
      </c>
      <c r="G8075" s="217" t="s">
        <v>25033</v>
      </c>
      <c r="H8075" s="216" t="s">
        <v>20931</v>
      </c>
    </row>
    <row r="8076" spans="1:8" ht="24.95" customHeight="1">
      <c r="A8076" s="127">
        <v>1713</v>
      </c>
      <c r="B8076" s="20" t="s">
        <v>25034</v>
      </c>
      <c r="C8076" s="20">
        <v>1</v>
      </c>
      <c r="D8076" s="20" t="s">
        <v>2357</v>
      </c>
      <c r="E8076" s="20">
        <f t="shared" si="151"/>
        <v>86</v>
      </c>
      <c r="F8076" s="20" t="s">
        <v>25035</v>
      </c>
      <c r="G8076" s="217" t="s">
        <v>25036</v>
      </c>
      <c r="H8076" s="216" t="s">
        <v>20937</v>
      </c>
    </row>
    <row r="8077" spans="1:8" ht="24.95" customHeight="1">
      <c r="A8077" s="127">
        <v>1714</v>
      </c>
      <c r="B8077" s="20" t="s">
        <v>25037</v>
      </c>
      <c r="C8077" s="20">
        <v>1</v>
      </c>
      <c r="D8077" s="20" t="s">
        <v>2357</v>
      </c>
      <c r="E8077" s="20">
        <f t="shared" si="151"/>
        <v>86</v>
      </c>
      <c r="F8077" s="20" t="s">
        <v>25038</v>
      </c>
      <c r="G8077" s="217" t="s">
        <v>25039</v>
      </c>
      <c r="H8077" s="216" t="s">
        <v>20937</v>
      </c>
    </row>
    <row r="8078" spans="1:8" ht="24.95" customHeight="1">
      <c r="A8078" s="127">
        <v>1715</v>
      </c>
      <c r="B8078" s="20" t="s">
        <v>25040</v>
      </c>
      <c r="C8078" s="20">
        <v>1</v>
      </c>
      <c r="D8078" s="20" t="s">
        <v>2357</v>
      </c>
      <c r="E8078" s="20">
        <f t="shared" si="151"/>
        <v>86</v>
      </c>
      <c r="F8078" s="20" t="s">
        <v>25041</v>
      </c>
      <c r="G8078" s="217" t="s">
        <v>25042</v>
      </c>
      <c r="H8078" s="216" t="s">
        <v>20944</v>
      </c>
    </row>
    <row r="8079" spans="1:8" ht="24.95" customHeight="1">
      <c r="A8079" s="127">
        <v>1716</v>
      </c>
      <c r="B8079" s="20" t="s">
        <v>25043</v>
      </c>
      <c r="C8079" s="20">
        <v>2</v>
      </c>
      <c r="D8079" s="20" t="s">
        <v>2357</v>
      </c>
      <c r="E8079" s="20">
        <f t="shared" si="151"/>
        <v>172</v>
      </c>
      <c r="F8079" s="20" t="s">
        <v>25044</v>
      </c>
      <c r="G8079" s="217" t="s">
        <v>25045</v>
      </c>
      <c r="H8079" s="216" t="s">
        <v>20944</v>
      </c>
    </row>
    <row r="8080" spans="1:8" ht="24.95" customHeight="1">
      <c r="A8080" s="127">
        <v>1717</v>
      </c>
      <c r="B8080" s="20" t="s">
        <v>25046</v>
      </c>
      <c r="C8080" s="20">
        <v>2</v>
      </c>
      <c r="D8080" s="20" t="s">
        <v>2357</v>
      </c>
      <c r="E8080" s="20">
        <f t="shared" si="151"/>
        <v>172</v>
      </c>
      <c r="F8080" s="20" t="s">
        <v>25047</v>
      </c>
      <c r="G8080" s="217" t="s">
        <v>25048</v>
      </c>
      <c r="H8080" s="216" t="s">
        <v>20944</v>
      </c>
    </row>
    <row r="8081" spans="1:8" ht="24.95" customHeight="1">
      <c r="A8081" s="127">
        <v>1718</v>
      </c>
      <c r="B8081" s="20" t="s">
        <v>25049</v>
      </c>
      <c r="C8081" s="20">
        <v>2</v>
      </c>
      <c r="D8081" s="20" t="s">
        <v>2357</v>
      </c>
      <c r="E8081" s="20">
        <f t="shared" si="151"/>
        <v>172</v>
      </c>
      <c r="F8081" s="20" t="s">
        <v>25050</v>
      </c>
      <c r="G8081" s="217" t="s">
        <v>25051</v>
      </c>
      <c r="H8081" s="216" t="s">
        <v>23168</v>
      </c>
    </row>
    <row r="8082" spans="1:8" ht="24.95" customHeight="1">
      <c r="A8082" s="127">
        <v>1719</v>
      </c>
      <c r="B8082" s="20" t="s">
        <v>25052</v>
      </c>
      <c r="C8082" s="20">
        <v>1</v>
      </c>
      <c r="D8082" s="20" t="s">
        <v>2357</v>
      </c>
      <c r="E8082" s="20">
        <f t="shared" si="151"/>
        <v>86</v>
      </c>
      <c r="F8082" s="20" t="s">
        <v>25053</v>
      </c>
      <c r="G8082" s="217" t="s">
        <v>25054</v>
      </c>
      <c r="H8082" s="216" t="s">
        <v>20968</v>
      </c>
    </row>
    <row r="8083" spans="1:8" ht="24.95" customHeight="1">
      <c r="A8083" s="127">
        <v>1720</v>
      </c>
      <c r="B8083" s="20" t="s">
        <v>25055</v>
      </c>
      <c r="C8083" s="20">
        <v>1</v>
      </c>
      <c r="D8083" s="20" t="s">
        <v>2357</v>
      </c>
      <c r="E8083" s="20">
        <f t="shared" si="151"/>
        <v>86</v>
      </c>
      <c r="F8083" s="20" t="s">
        <v>25056</v>
      </c>
      <c r="G8083" s="217" t="s">
        <v>25057</v>
      </c>
      <c r="H8083" s="216" t="s">
        <v>23193</v>
      </c>
    </row>
    <row r="8084" spans="1:8" ht="24.95" customHeight="1">
      <c r="A8084" s="127">
        <v>1721</v>
      </c>
      <c r="B8084" s="20" t="s">
        <v>25058</v>
      </c>
      <c r="C8084" s="20">
        <v>1</v>
      </c>
      <c r="D8084" s="20" t="s">
        <v>2357</v>
      </c>
      <c r="E8084" s="20">
        <f t="shared" si="151"/>
        <v>86</v>
      </c>
      <c r="F8084" s="20" t="s">
        <v>25059</v>
      </c>
      <c r="G8084" s="217" t="s">
        <v>25060</v>
      </c>
      <c r="H8084" s="216" t="s">
        <v>21010</v>
      </c>
    </row>
    <row r="8085" spans="1:8" ht="24.95" customHeight="1">
      <c r="A8085" s="127">
        <v>1722</v>
      </c>
      <c r="B8085" s="20" t="s">
        <v>25061</v>
      </c>
      <c r="C8085" s="20">
        <v>1</v>
      </c>
      <c r="D8085" s="20" t="s">
        <v>2357</v>
      </c>
      <c r="E8085" s="20">
        <f t="shared" si="151"/>
        <v>86</v>
      </c>
      <c r="F8085" s="20" t="s">
        <v>25062</v>
      </c>
      <c r="G8085" s="217" t="s">
        <v>25063</v>
      </c>
      <c r="H8085" s="216" t="s">
        <v>21010</v>
      </c>
    </row>
    <row r="8086" spans="1:8" ht="24.95" customHeight="1">
      <c r="A8086" s="127">
        <v>1723</v>
      </c>
      <c r="B8086" s="20" t="s">
        <v>25064</v>
      </c>
      <c r="C8086" s="20">
        <v>1</v>
      </c>
      <c r="D8086" s="20" t="s">
        <v>2357</v>
      </c>
      <c r="E8086" s="20">
        <f t="shared" si="151"/>
        <v>86</v>
      </c>
      <c r="F8086" s="20" t="s">
        <v>25065</v>
      </c>
      <c r="G8086" s="217" t="s">
        <v>25066</v>
      </c>
      <c r="H8086" s="216" t="s">
        <v>21010</v>
      </c>
    </row>
    <row r="8087" spans="1:8" ht="24.95" customHeight="1">
      <c r="A8087" s="127">
        <v>1724</v>
      </c>
      <c r="B8087" s="20" t="s">
        <v>25067</v>
      </c>
      <c r="C8087" s="20">
        <v>1</v>
      </c>
      <c r="D8087" s="20" t="s">
        <v>2357</v>
      </c>
      <c r="E8087" s="20">
        <f t="shared" si="151"/>
        <v>86</v>
      </c>
      <c r="F8087" s="20" t="s">
        <v>25068</v>
      </c>
      <c r="G8087" s="217" t="s">
        <v>25069</v>
      </c>
      <c r="H8087" s="216" t="s">
        <v>21010</v>
      </c>
    </row>
    <row r="8088" spans="1:8" ht="24.95" customHeight="1">
      <c r="A8088" s="127">
        <v>1725</v>
      </c>
      <c r="B8088" s="20" t="s">
        <v>25070</v>
      </c>
      <c r="C8088" s="20">
        <v>2</v>
      </c>
      <c r="D8088" s="20" t="s">
        <v>2357</v>
      </c>
      <c r="E8088" s="20">
        <f t="shared" si="151"/>
        <v>172</v>
      </c>
      <c r="F8088" s="20" t="s">
        <v>25071</v>
      </c>
      <c r="G8088" s="217" t="s">
        <v>25072</v>
      </c>
      <c r="H8088" s="216" t="s">
        <v>21010</v>
      </c>
    </row>
    <row r="8089" spans="1:8" ht="24.95" customHeight="1">
      <c r="A8089" s="127">
        <v>1726</v>
      </c>
      <c r="B8089" s="20" t="s">
        <v>25073</v>
      </c>
      <c r="C8089" s="20">
        <v>1</v>
      </c>
      <c r="D8089" s="20" t="s">
        <v>2357</v>
      </c>
      <c r="E8089" s="20">
        <f t="shared" si="151"/>
        <v>86</v>
      </c>
      <c r="F8089" s="20" t="s">
        <v>25074</v>
      </c>
      <c r="G8089" s="217" t="s">
        <v>25075</v>
      </c>
      <c r="H8089" s="216" t="s">
        <v>21010</v>
      </c>
    </row>
    <row r="8090" spans="1:8" ht="24.95" customHeight="1">
      <c r="A8090" s="127">
        <v>1727</v>
      </c>
      <c r="B8090" s="20" t="s">
        <v>25076</v>
      </c>
      <c r="C8090" s="20">
        <v>2</v>
      </c>
      <c r="D8090" s="20" t="s">
        <v>2357</v>
      </c>
      <c r="E8090" s="20">
        <f t="shared" si="151"/>
        <v>172</v>
      </c>
      <c r="F8090" s="20" t="s">
        <v>25077</v>
      </c>
      <c r="G8090" s="217" t="s">
        <v>25078</v>
      </c>
      <c r="H8090" s="216" t="s">
        <v>21020</v>
      </c>
    </row>
    <row r="8091" spans="1:8" ht="24.95" customHeight="1">
      <c r="A8091" s="127">
        <v>1728</v>
      </c>
      <c r="B8091" s="20" t="s">
        <v>25079</v>
      </c>
      <c r="C8091" s="20">
        <v>2</v>
      </c>
      <c r="D8091" s="20" t="s">
        <v>2357</v>
      </c>
      <c r="E8091" s="20">
        <f t="shared" si="151"/>
        <v>172</v>
      </c>
      <c r="F8091" s="20" t="s">
        <v>25080</v>
      </c>
      <c r="G8091" s="217" t="s">
        <v>25081</v>
      </c>
      <c r="H8091" s="216" t="s">
        <v>21024</v>
      </c>
    </row>
    <row r="8092" spans="1:8" ht="24.95" customHeight="1">
      <c r="A8092" s="127">
        <v>1729</v>
      </c>
      <c r="B8092" s="20" t="s">
        <v>25082</v>
      </c>
      <c r="C8092" s="20">
        <v>2</v>
      </c>
      <c r="D8092" s="20" t="s">
        <v>2357</v>
      </c>
      <c r="E8092" s="20">
        <f t="shared" si="151"/>
        <v>172</v>
      </c>
      <c r="F8092" s="20" t="s">
        <v>25083</v>
      </c>
      <c r="G8092" s="217" t="s">
        <v>25084</v>
      </c>
      <c r="H8092" s="216" t="s">
        <v>21024</v>
      </c>
    </row>
    <row r="8093" spans="1:8" ht="24.95" customHeight="1">
      <c r="A8093" s="127">
        <v>1730</v>
      </c>
      <c r="B8093" s="20" t="s">
        <v>25085</v>
      </c>
      <c r="C8093" s="20">
        <v>2</v>
      </c>
      <c r="D8093" s="20" t="s">
        <v>2357</v>
      </c>
      <c r="E8093" s="20">
        <f t="shared" si="151"/>
        <v>172</v>
      </c>
      <c r="F8093" s="20" t="s">
        <v>25086</v>
      </c>
      <c r="G8093" s="217" t="s">
        <v>25087</v>
      </c>
      <c r="H8093" s="216" t="s">
        <v>21024</v>
      </c>
    </row>
    <row r="8094" spans="1:8" ht="24.95" customHeight="1">
      <c r="A8094" s="127">
        <v>1731</v>
      </c>
      <c r="B8094" s="20" t="s">
        <v>25088</v>
      </c>
      <c r="C8094" s="20">
        <v>1</v>
      </c>
      <c r="D8094" s="20" t="s">
        <v>2357</v>
      </c>
      <c r="E8094" s="20">
        <f t="shared" si="151"/>
        <v>86</v>
      </c>
      <c r="F8094" s="20" t="s">
        <v>25089</v>
      </c>
      <c r="G8094" s="217" t="s">
        <v>25090</v>
      </c>
      <c r="H8094" s="216" t="s">
        <v>23241</v>
      </c>
    </row>
    <row r="8095" spans="1:8" ht="24.95" customHeight="1">
      <c r="A8095" s="127">
        <v>1732</v>
      </c>
      <c r="B8095" s="20" t="s">
        <v>25091</v>
      </c>
      <c r="C8095" s="20">
        <v>2</v>
      </c>
      <c r="D8095" s="20" t="s">
        <v>2357</v>
      </c>
      <c r="E8095" s="20">
        <f t="shared" si="151"/>
        <v>172</v>
      </c>
      <c r="F8095" s="20" t="s">
        <v>25092</v>
      </c>
      <c r="G8095" s="217" t="s">
        <v>25093</v>
      </c>
      <c r="H8095" s="216" t="s">
        <v>21028</v>
      </c>
    </row>
    <row r="8096" spans="1:8" ht="24.95" customHeight="1">
      <c r="A8096" s="127">
        <v>1733</v>
      </c>
      <c r="B8096" s="20" t="s">
        <v>25094</v>
      </c>
      <c r="C8096" s="20">
        <v>2</v>
      </c>
      <c r="D8096" s="20" t="s">
        <v>2357</v>
      </c>
      <c r="E8096" s="20">
        <f t="shared" si="151"/>
        <v>172</v>
      </c>
      <c r="F8096" s="20" t="s">
        <v>25095</v>
      </c>
      <c r="G8096" s="217" t="s">
        <v>25096</v>
      </c>
      <c r="H8096" s="216" t="s">
        <v>21071</v>
      </c>
    </row>
    <row r="8097" spans="1:8" ht="24.95" customHeight="1">
      <c r="A8097" s="127">
        <v>1734</v>
      </c>
      <c r="B8097" s="20" t="s">
        <v>25097</v>
      </c>
      <c r="C8097" s="20">
        <v>1</v>
      </c>
      <c r="D8097" s="20" t="s">
        <v>2357</v>
      </c>
      <c r="E8097" s="20">
        <f t="shared" si="151"/>
        <v>86</v>
      </c>
      <c r="F8097" s="20" t="s">
        <v>25098</v>
      </c>
      <c r="G8097" s="217" t="s">
        <v>25099</v>
      </c>
      <c r="H8097" s="216" t="s">
        <v>21071</v>
      </c>
    </row>
    <row r="8098" spans="1:8" ht="24.95" customHeight="1">
      <c r="A8098" s="127">
        <v>1735</v>
      </c>
      <c r="B8098" s="20" t="s">
        <v>25100</v>
      </c>
      <c r="C8098" s="20">
        <v>1</v>
      </c>
      <c r="D8098" s="20" t="s">
        <v>2357</v>
      </c>
      <c r="E8098" s="20">
        <f t="shared" si="151"/>
        <v>86</v>
      </c>
      <c r="F8098" s="20" t="s">
        <v>25101</v>
      </c>
      <c r="G8098" s="217" t="s">
        <v>25102</v>
      </c>
      <c r="H8098" s="216" t="s">
        <v>21075</v>
      </c>
    </row>
    <row r="8099" spans="1:8" ht="24.95" customHeight="1">
      <c r="A8099" s="127">
        <v>1736</v>
      </c>
      <c r="B8099" s="20" t="s">
        <v>25103</v>
      </c>
      <c r="C8099" s="20">
        <v>1</v>
      </c>
      <c r="D8099" s="20" t="s">
        <v>2357</v>
      </c>
      <c r="E8099" s="20">
        <f t="shared" si="151"/>
        <v>86</v>
      </c>
      <c r="F8099" s="20" t="s">
        <v>25104</v>
      </c>
      <c r="G8099" s="217" t="s">
        <v>25105</v>
      </c>
      <c r="H8099" s="216" t="s">
        <v>21075</v>
      </c>
    </row>
    <row r="8100" spans="1:8" ht="24.95" customHeight="1">
      <c r="A8100" s="127">
        <v>1737</v>
      </c>
      <c r="B8100" s="20" t="s">
        <v>25106</v>
      </c>
      <c r="C8100" s="20">
        <v>2</v>
      </c>
      <c r="D8100" s="20" t="s">
        <v>2357</v>
      </c>
      <c r="E8100" s="20">
        <f t="shared" si="151"/>
        <v>172</v>
      </c>
      <c r="F8100" s="20" t="s">
        <v>25107</v>
      </c>
      <c r="G8100" s="217" t="s">
        <v>25108</v>
      </c>
      <c r="H8100" s="216" t="s">
        <v>21075</v>
      </c>
    </row>
    <row r="8101" spans="1:8" ht="24.95" customHeight="1">
      <c r="A8101" s="127">
        <v>1738</v>
      </c>
      <c r="B8101" s="20" t="s">
        <v>25109</v>
      </c>
      <c r="C8101" s="20">
        <v>1</v>
      </c>
      <c r="D8101" s="20" t="s">
        <v>2357</v>
      </c>
      <c r="E8101" s="20">
        <f t="shared" si="151"/>
        <v>86</v>
      </c>
      <c r="F8101" s="20" t="s">
        <v>25110</v>
      </c>
      <c r="G8101" s="217" t="s">
        <v>25111</v>
      </c>
      <c r="H8101" s="216" t="s">
        <v>21082</v>
      </c>
    </row>
    <row r="8102" spans="1:8" ht="24.95" customHeight="1">
      <c r="A8102" s="127">
        <v>1739</v>
      </c>
      <c r="B8102" s="20" t="s">
        <v>19004</v>
      </c>
      <c r="C8102" s="20">
        <v>1</v>
      </c>
      <c r="D8102" s="20" t="s">
        <v>2357</v>
      </c>
      <c r="E8102" s="20">
        <f t="shared" si="151"/>
        <v>86</v>
      </c>
      <c r="F8102" s="20" t="s">
        <v>25112</v>
      </c>
      <c r="G8102" s="217" t="s">
        <v>25113</v>
      </c>
      <c r="H8102" s="216" t="s">
        <v>21082</v>
      </c>
    </row>
    <row r="8103" spans="1:8" ht="24.95" customHeight="1">
      <c r="A8103" s="127">
        <v>1740</v>
      </c>
      <c r="B8103" s="20" t="s">
        <v>25114</v>
      </c>
      <c r="C8103" s="20">
        <v>1</v>
      </c>
      <c r="D8103" s="20" t="s">
        <v>2357</v>
      </c>
      <c r="E8103" s="20">
        <f t="shared" si="151"/>
        <v>86</v>
      </c>
      <c r="F8103" s="20" t="s">
        <v>25115</v>
      </c>
      <c r="G8103" s="217" t="s">
        <v>25116</v>
      </c>
      <c r="H8103" s="216" t="s">
        <v>21086</v>
      </c>
    </row>
    <row r="8104" spans="1:8" ht="24.95" customHeight="1">
      <c r="A8104" s="127">
        <v>1741</v>
      </c>
      <c r="B8104" s="20" t="s">
        <v>25117</v>
      </c>
      <c r="C8104" s="20">
        <v>1</v>
      </c>
      <c r="D8104" s="20" t="s">
        <v>2357</v>
      </c>
      <c r="E8104" s="20">
        <f t="shared" si="151"/>
        <v>86</v>
      </c>
      <c r="F8104" s="20" t="s">
        <v>25118</v>
      </c>
      <c r="G8104" s="217" t="s">
        <v>25119</v>
      </c>
      <c r="H8104" s="216" t="s">
        <v>21086</v>
      </c>
    </row>
    <row r="8105" spans="1:8" ht="24.95" customHeight="1">
      <c r="A8105" s="127">
        <v>1742</v>
      </c>
      <c r="B8105" s="20" t="s">
        <v>25120</v>
      </c>
      <c r="C8105" s="20">
        <v>2</v>
      </c>
      <c r="D8105" s="20" t="s">
        <v>2357</v>
      </c>
      <c r="E8105" s="20">
        <f t="shared" si="151"/>
        <v>172</v>
      </c>
      <c r="F8105" s="20" t="s">
        <v>25121</v>
      </c>
      <c r="G8105" s="217" t="s">
        <v>25122</v>
      </c>
      <c r="H8105" s="216" t="s">
        <v>23273</v>
      </c>
    </row>
    <row r="8106" spans="1:8" ht="24.95" customHeight="1">
      <c r="A8106" s="127">
        <v>1743</v>
      </c>
      <c r="B8106" s="20" t="s">
        <v>25120</v>
      </c>
      <c r="C8106" s="20">
        <v>2</v>
      </c>
      <c r="D8106" s="20" t="s">
        <v>2357</v>
      </c>
      <c r="E8106" s="20">
        <f t="shared" si="151"/>
        <v>172</v>
      </c>
      <c r="F8106" s="20" t="s">
        <v>25123</v>
      </c>
      <c r="G8106" s="217" t="s">
        <v>25124</v>
      </c>
      <c r="H8106" s="216" t="s">
        <v>23273</v>
      </c>
    </row>
    <row r="8107" spans="1:8" ht="24.95" customHeight="1">
      <c r="A8107" s="127">
        <v>1744</v>
      </c>
      <c r="B8107" s="20" t="s">
        <v>25125</v>
      </c>
      <c r="C8107" s="20">
        <v>1</v>
      </c>
      <c r="D8107" s="20" t="s">
        <v>2357</v>
      </c>
      <c r="E8107" s="20">
        <f t="shared" si="151"/>
        <v>86</v>
      </c>
      <c r="F8107" s="20" t="s">
        <v>25126</v>
      </c>
      <c r="G8107" s="217" t="s">
        <v>25127</v>
      </c>
      <c r="H8107" s="216" t="s">
        <v>25128</v>
      </c>
    </row>
    <row r="8108" spans="1:8" ht="24.95" customHeight="1">
      <c r="A8108" s="127">
        <v>1745</v>
      </c>
      <c r="B8108" s="20" t="s">
        <v>25129</v>
      </c>
      <c r="C8108" s="20">
        <v>3</v>
      </c>
      <c r="D8108" s="20" t="s">
        <v>2357</v>
      </c>
      <c r="E8108" s="20">
        <f t="shared" si="151"/>
        <v>258</v>
      </c>
      <c r="F8108" s="20" t="s">
        <v>25130</v>
      </c>
      <c r="G8108" s="217" t="s">
        <v>25131</v>
      </c>
      <c r="H8108" s="216" t="s">
        <v>25128</v>
      </c>
    </row>
    <row r="8109" spans="1:8" ht="24.95" customHeight="1">
      <c r="A8109" s="127">
        <v>1746</v>
      </c>
      <c r="B8109" s="20" t="s">
        <v>25132</v>
      </c>
      <c r="C8109" s="20">
        <v>2</v>
      </c>
      <c r="D8109" s="20" t="s">
        <v>2357</v>
      </c>
      <c r="E8109" s="20">
        <f t="shared" si="151"/>
        <v>172</v>
      </c>
      <c r="F8109" s="20" t="s">
        <v>25133</v>
      </c>
      <c r="G8109" s="217" t="s">
        <v>25134</v>
      </c>
      <c r="H8109" s="216" t="s">
        <v>25128</v>
      </c>
    </row>
    <row r="8110" spans="1:8" ht="24.95" customHeight="1">
      <c r="A8110" s="127">
        <v>1747</v>
      </c>
      <c r="B8110" s="20" t="s">
        <v>25135</v>
      </c>
      <c r="C8110" s="20">
        <v>1</v>
      </c>
      <c r="D8110" s="20" t="s">
        <v>2357</v>
      </c>
      <c r="E8110" s="20">
        <f t="shared" si="151"/>
        <v>86</v>
      </c>
      <c r="F8110" s="20" t="s">
        <v>25136</v>
      </c>
      <c r="G8110" s="217" t="s">
        <v>25137</v>
      </c>
      <c r="H8110" s="216" t="s">
        <v>25128</v>
      </c>
    </row>
    <row r="8111" spans="1:8" ht="24.95" customHeight="1">
      <c r="A8111" s="127">
        <v>1748</v>
      </c>
      <c r="B8111" s="20" t="s">
        <v>25138</v>
      </c>
      <c r="C8111" s="20">
        <v>1</v>
      </c>
      <c r="D8111" s="20" t="s">
        <v>2357</v>
      </c>
      <c r="E8111" s="20">
        <f t="shared" si="151"/>
        <v>86</v>
      </c>
      <c r="F8111" s="20" t="s">
        <v>25139</v>
      </c>
      <c r="G8111" s="217" t="s">
        <v>25140</v>
      </c>
      <c r="H8111" s="216" t="s">
        <v>25128</v>
      </c>
    </row>
    <row r="8112" spans="1:8" ht="24.95" customHeight="1">
      <c r="A8112" s="127">
        <v>1749</v>
      </c>
      <c r="B8112" s="20" t="s">
        <v>25141</v>
      </c>
      <c r="C8112" s="20">
        <v>2</v>
      </c>
      <c r="D8112" s="20" t="s">
        <v>2357</v>
      </c>
      <c r="E8112" s="20">
        <f t="shared" si="151"/>
        <v>172</v>
      </c>
      <c r="F8112" s="20" t="s">
        <v>25142</v>
      </c>
      <c r="G8112" s="217" t="s">
        <v>25143</v>
      </c>
      <c r="H8112" s="216" t="s">
        <v>25128</v>
      </c>
    </row>
    <row r="8113" spans="1:8" ht="24.95" customHeight="1">
      <c r="A8113" s="127">
        <v>1750</v>
      </c>
      <c r="B8113" s="20" t="s">
        <v>25144</v>
      </c>
      <c r="C8113" s="20">
        <v>1</v>
      </c>
      <c r="D8113" s="20" t="s">
        <v>2357</v>
      </c>
      <c r="E8113" s="20">
        <f t="shared" si="151"/>
        <v>86</v>
      </c>
      <c r="F8113" s="20" t="s">
        <v>25145</v>
      </c>
      <c r="G8113" s="217" t="s">
        <v>25146</v>
      </c>
      <c r="H8113" s="216" t="s">
        <v>25128</v>
      </c>
    </row>
    <row r="8114" spans="1:8" ht="24.95" customHeight="1">
      <c r="A8114" s="127">
        <v>1751</v>
      </c>
      <c r="B8114" s="20" t="s">
        <v>25147</v>
      </c>
      <c r="C8114" s="20">
        <v>1</v>
      </c>
      <c r="D8114" s="20" t="s">
        <v>2357</v>
      </c>
      <c r="E8114" s="20">
        <f t="shared" si="151"/>
        <v>86</v>
      </c>
      <c r="F8114" s="127" t="s">
        <v>25148</v>
      </c>
      <c r="G8114" s="217" t="s">
        <v>25149</v>
      </c>
      <c r="H8114" s="216" t="s">
        <v>25128</v>
      </c>
    </row>
    <row r="8115" spans="1:8" ht="24.95" customHeight="1">
      <c r="A8115" s="127">
        <v>1752</v>
      </c>
      <c r="B8115" s="20" t="s">
        <v>25150</v>
      </c>
      <c r="C8115" s="20">
        <v>1</v>
      </c>
      <c r="D8115" s="20" t="s">
        <v>2357</v>
      </c>
      <c r="E8115" s="20">
        <f t="shared" si="151"/>
        <v>86</v>
      </c>
      <c r="F8115" s="20" t="s">
        <v>25151</v>
      </c>
      <c r="G8115" s="217" t="s">
        <v>25152</v>
      </c>
      <c r="H8115" s="216" t="s">
        <v>25128</v>
      </c>
    </row>
    <row r="8116" spans="1:8" ht="24.95" customHeight="1">
      <c r="A8116" s="127">
        <v>1753</v>
      </c>
      <c r="B8116" s="36" t="s">
        <v>63430</v>
      </c>
      <c r="C8116" s="36">
        <v>1</v>
      </c>
      <c r="D8116" s="15" t="s">
        <v>2357</v>
      </c>
      <c r="E8116" s="20">
        <f t="shared" si="151"/>
        <v>86</v>
      </c>
      <c r="F8116" s="16" t="s">
        <v>63431</v>
      </c>
      <c r="G8116" s="239" t="s">
        <v>63432</v>
      </c>
      <c r="H8116" s="17" t="s">
        <v>63433</v>
      </c>
    </row>
    <row r="8117" spans="1:8" ht="24.95" customHeight="1">
      <c r="A8117" s="127">
        <v>1754</v>
      </c>
      <c r="B8117" s="36" t="s">
        <v>63426</v>
      </c>
      <c r="C8117" s="36">
        <v>1</v>
      </c>
      <c r="D8117" s="15" t="s">
        <v>2357</v>
      </c>
      <c r="E8117" s="20">
        <f t="shared" si="151"/>
        <v>86</v>
      </c>
      <c r="F8117" s="16" t="s">
        <v>63427</v>
      </c>
      <c r="G8117" s="239" t="s">
        <v>63428</v>
      </c>
      <c r="H8117" s="17" t="s">
        <v>63429</v>
      </c>
    </row>
    <row r="8118" spans="1:8" ht="24.95" customHeight="1">
      <c r="A8118" s="127">
        <v>1755</v>
      </c>
      <c r="B8118" s="20" t="s">
        <v>25153</v>
      </c>
      <c r="C8118" s="20">
        <v>2</v>
      </c>
      <c r="D8118" s="20" t="s">
        <v>2357</v>
      </c>
      <c r="E8118" s="20">
        <f t="shared" si="151"/>
        <v>172</v>
      </c>
      <c r="F8118" s="20" t="s">
        <v>25154</v>
      </c>
      <c r="G8118" s="217" t="s">
        <v>25155</v>
      </c>
      <c r="H8118" s="216" t="s">
        <v>21096</v>
      </c>
    </row>
    <row r="8119" spans="1:8" ht="24.95" customHeight="1">
      <c r="A8119" s="127">
        <v>1756</v>
      </c>
      <c r="B8119" s="20" t="s">
        <v>25156</v>
      </c>
      <c r="C8119" s="20">
        <v>1</v>
      </c>
      <c r="D8119" s="20" t="s">
        <v>2357</v>
      </c>
      <c r="E8119" s="20">
        <f t="shared" si="151"/>
        <v>86</v>
      </c>
      <c r="F8119" s="20" t="s">
        <v>25157</v>
      </c>
      <c r="G8119" s="217" t="s">
        <v>25158</v>
      </c>
      <c r="H8119" s="216" t="s">
        <v>21096</v>
      </c>
    </row>
    <row r="8120" spans="1:8" ht="24.95" customHeight="1">
      <c r="A8120" s="127">
        <v>1757</v>
      </c>
      <c r="B8120" s="20" t="s">
        <v>25159</v>
      </c>
      <c r="C8120" s="20">
        <v>3</v>
      </c>
      <c r="D8120" s="20" t="s">
        <v>2357</v>
      </c>
      <c r="E8120" s="20">
        <f t="shared" si="151"/>
        <v>258</v>
      </c>
      <c r="F8120" s="20" t="s">
        <v>25160</v>
      </c>
      <c r="G8120" s="217" t="s">
        <v>25161</v>
      </c>
      <c r="H8120" s="216" t="s">
        <v>23379</v>
      </c>
    </row>
    <row r="8121" spans="1:8" ht="24.95" customHeight="1">
      <c r="A8121" s="127">
        <v>1758</v>
      </c>
      <c r="B8121" s="20" t="s">
        <v>25162</v>
      </c>
      <c r="C8121" s="20">
        <v>1</v>
      </c>
      <c r="D8121" s="20" t="s">
        <v>2357</v>
      </c>
      <c r="E8121" s="20">
        <f t="shared" si="151"/>
        <v>86</v>
      </c>
      <c r="F8121" s="20" t="s">
        <v>25163</v>
      </c>
      <c r="G8121" s="217" t="s">
        <v>23378</v>
      </c>
      <c r="H8121" s="216" t="s">
        <v>23379</v>
      </c>
    </row>
    <row r="8122" spans="1:8" ht="24.95" customHeight="1">
      <c r="A8122" s="127">
        <v>1759</v>
      </c>
      <c r="B8122" s="20" t="s">
        <v>25164</v>
      </c>
      <c r="C8122" s="20">
        <v>3</v>
      </c>
      <c r="D8122" s="20" t="s">
        <v>2357</v>
      </c>
      <c r="E8122" s="20">
        <f t="shared" si="151"/>
        <v>258</v>
      </c>
      <c r="F8122" s="20" t="s">
        <v>25165</v>
      </c>
      <c r="G8122" s="217" t="s">
        <v>25166</v>
      </c>
      <c r="H8122" s="216" t="s">
        <v>23379</v>
      </c>
    </row>
    <row r="8123" spans="1:8" ht="24.95" customHeight="1">
      <c r="A8123" s="127">
        <v>1760</v>
      </c>
      <c r="B8123" s="20" t="s">
        <v>25167</v>
      </c>
      <c r="C8123" s="20">
        <v>1</v>
      </c>
      <c r="D8123" s="20" t="s">
        <v>2357</v>
      </c>
      <c r="E8123" s="20">
        <f t="shared" si="151"/>
        <v>86</v>
      </c>
      <c r="F8123" s="20" t="s">
        <v>25168</v>
      </c>
      <c r="G8123" s="217" t="s">
        <v>25169</v>
      </c>
      <c r="H8123" s="216" t="s">
        <v>23379</v>
      </c>
    </row>
    <row r="8124" spans="1:8" ht="24.95" customHeight="1">
      <c r="A8124" s="127">
        <v>1761</v>
      </c>
      <c r="B8124" s="20" t="s">
        <v>25170</v>
      </c>
      <c r="C8124" s="20">
        <v>2</v>
      </c>
      <c r="D8124" s="20" t="s">
        <v>2357</v>
      </c>
      <c r="E8124" s="20">
        <f t="shared" si="151"/>
        <v>172</v>
      </c>
      <c r="F8124" s="20" t="s">
        <v>25171</v>
      </c>
      <c r="G8124" s="217" t="s">
        <v>25172</v>
      </c>
      <c r="H8124" s="216" t="s">
        <v>21131</v>
      </c>
    </row>
    <row r="8125" spans="1:8" ht="24.95" customHeight="1">
      <c r="A8125" s="127">
        <v>1762</v>
      </c>
      <c r="B8125" s="20" t="s">
        <v>25173</v>
      </c>
      <c r="C8125" s="20">
        <v>1</v>
      </c>
      <c r="D8125" s="20" t="s">
        <v>2357</v>
      </c>
      <c r="E8125" s="20">
        <f t="shared" si="151"/>
        <v>86</v>
      </c>
      <c r="F8125" s="20" t="s">
        <v>25174</v>
      </c>
      <c r="G8125" s="217" t="s">
        <v>25175</v>
      </c>
      <c r="H8125" s="216" t="s">
        <v>21131</v>
      </c>
    </row>
    <row r="8126" spans="1:8" ht="24.95" customHeight="1">
      <c r="A8126" s="127">
        <v>1763</v>
      </c>
      <c r="B8126" s="20" t="s">
        <v>25176</v>
      </c>
      <c r="C8126" s="20">
        <v>1</v>
      </c>
      <c r="D8126" s="20" t="s">
        <v>2357</v>
      </c>
      <c r="E8126" s="20">
        <f t="shared" si="151"/>
        <v>86</v>
      </c>
      <c r="F8126" s="20" t="s">
        <v>25177</v>
      </c>
      <c r="G8126" s="217" t="s">
        <v>25178</v>
      </c>
      <c r="H8126" s="216" t="s">
        <v>21135</v>
      </c>
    </row>
    <row r="8127" spans="1:8" ht="24.95" customHeight="1">
      <c r="A8127" s="127">
        <v>1764</v>
      </c>
      <c r="B8127" s="20" t="s">
        <v>25179</v>
      </c>
      <c r="C8127" s="20">
        <v>2</v>
      </c>
      <c r="D8127" s="20" t="s">
        <v>2357</v>
      </c>
      <c r="E8127" s="20">
        <f t="shared" si="151"/>
        <v>172</v>
      </c>
      <c r="F8127" s="20" t="s">
        <v>25180</v>
      </c>
      <c r="G8127" s="217" t="s">
        <v>25181</v>
      </c>
      <c r="H8127" s="216" t="s">
        <v>21146</v>
      </c>
    </row>
    <row r="8128" spans="1:8" ht="24.95" customHeight="1">
      <c r="A8128" s="127">
        <v>1765</v>
      </c>
      <c r="B8128" s="20" t="s">
        <v>25182</v>
      </c>
      <c r="C8128" s="20">
        <v>1</v>
      </c>
      <c r="D8128" s="20" t="s">
        <v>2357</v>
      </c>
      <c r="E8128" s="20">
        <f t="shared" si="151"/>
        <v>86</v>
      </c>
      <c r="F8128" s="20" t="s">
        <v>25183</v>
      </c>
      <c r="G8128" s="217" t="s">
        <v>25184</v>
      </c>
      <c r="H8128" s="216" t="s">
        <v>25185</v>
      </c>
    </row>
    <row r="8129" spans="1:8" ht="24.95" customHeight="1">
      <c r="A8129" s="127">
        <v>1766</v>
      </c>
      <c r="B8129" s="20" t="s">
        <v>25186</v>
      </c>
      <c r="C8129" s="20">
        <v>1</v>
      </c>
      <c r="D8129" s="20" t="s">
        <v>2357</v>
      </c>
      <c r="E8129" s="20">
        <f t="shared" si="151"/>
        <v>86</v>
      </c>
      <c r="F8129" s="20" t="s">
        <v>25187</v>
      </c>
      <c r="G8129" s="217" t="s">
        <v>25188</v>
      </c>
      <c r="H8129" s="216" t="s">
        <v>21164</v>
      </c>
    </row>
    <row r="8130" spans="1:8" ht="24.95" customHeight="1">
      <c r="A8130" s="127">
        <v>1767</v>
      </c>
      <c r="B8130" s="20" t="s">
        <v>25189</v>
      </c>
      <c r="C8130" s="20">
        <v>1</v>
      </c>
      <c r="D8130" s="20" t="s">
        <v>2357</v>
      </c>
      <c r="E8130" s="20">
        <f t="shared" ref="E8130:E8193" si="152">C8130*86</f>
        <v>86</v>
      </c>
      <c r="F8130" s="20" t="s">
        <v>25190</v>
      </c>
      <c r="G8130" s="217" t="s">
        <v>25191</v>
      </c>
      <c r="H8130" s="216" t="s">
        <v>25192</v>
      </c>
    </row>
    <row r="8131" spans="1:8" ht="24.95" customHeight="1">
      <c r="A8131" s="127">
        <v>1768</v>
      </c>
      <c r="B8131" s="20" t="s">
        <v>25193</v>
      </c>
      <c r="C8131" s="20">
        <v>2</v>
      </c>
      <c r="D8131" s="20" t="s">
        <v>2357</v>
      </c>
      <c r="E8131" s="20">
        <f t="shared" si="152"/>
        <v>172</v>
      </c>
      <c r="F8131" s="20" t="s">
        <v>25194</v>
      </c>
      <c r="G8131" s="217" t="s">
        <v>25195</v>
      </c>
      <c r="H8131" s="216" t="s">
        <v>21171</v>
      </c>
    </row>
    <row r="8132" spans="1:8" ht="24.95" customHeight="1">
      <c r="A8132" s="127">
        <v>1769</v>
      </c>
      <c r="B8132" s="20" t="s">
        <v>25196</v>
      </c>
      <c r="C8132" s="20">
        <v>2</v>
      </c>
      <c r="D8132" s="20" t="s">
        <v>2357</v>
      </c>
      <c r="E8132" s="20">
        <f t="shared" si="152"/>
        <v>172</v>
      </c>
      <c r="F8132" s="20" t="s">
        <v>25197</v>
      </c>
      <c r="G8132" s="217" t="s">
        <v>25198</v>
      </c>
      <c r="H8132" s="216" t="s">
        <v>21171</v>
      </c>
    </row>
    <row r="8133" spans="1:8" ht="24.95" customHeight="1">
      <c r="A8133" s="127">
        <v>1770</v>
      </c>
      <c r="B8133" s="20" t="s">
        <v>25199</v>
      </c>
      <c r="C8133" s="20">
        <v>2</v>
      </c>
      <c r="D8133" s="20" t="s">
        <v>2357</v>
      </c>
      <c r="E8133" s="20">
        <f t="shared" si="152"/>
        <v>172</v>
      </c>
      <c r="F8133" s="20" t="s">
        <v>25200</v>
      </c>
      <c r="G8133" s="217" t="s">
        <v>25201</v>
      </c>
      <c r="H8133" s="216" t="s">
        <v>21171</v>
      </c>
    </row>
    <row r="8134" spans="1:8" ht="24.95" customHeight="1">
      <c r="A8134" s="127">
        <v>1771</v>
      </c>
      <c r="B8134" s="20" t="s">
        <v>25202</v>
      </c>
      <c r="C8134" s="20">
        <v>1</v>
      </c>
      <c r="D8134" s="20" t="s">
        <v>2357</v>
      </c>
      <c r="E8134" s="20">
        <f t="shared" si="152"/>
        <v>86</v>
      </c>
      <c r="F8134" s="20" t="s">
        <v>25203</v>
      </c>
      <c r="G8134" s="217" t="s">
        <v>25204</v>
      </c>
      <c r="H8134" s="216" t="s">
        <v>21178</v>
      </c>
    </row>
    <row r="8135" spans="1:8" ht="24.95" customHeight="1">
      <c r="A8135" s="127">
        <v>1772</v>
      </c>
      <c r="B8135" s="20" t="s">
        <v>20445</v>
      </c>
      <c r="C8135" s="20">
        <v>2</v>
      </c>
      <c r="D8135" s="20" t="s">
        <v>2357</v>
      </c>
      <c r="E8135" s="20">
        <f t="shared" si="152"/>
        <v>172</v>
      </c>
      <c r="F8135" s="20" t="s">
        <v>25205</v>
      </c>
      <c r="G8135" s="217" t="s">
        <v>25206</v>
      </c>
      <c r="H8135" s="216" t="s">
        <v>21178</v>
      </c>
    </row>
    <row r="8136" spans="1:8" ht="24.95" customHeight="1">
      <c r="A8136" s="127">
        <v>1773</v>
      </c>
      <c r="B8136" s="20" t="s">
        <v>25207</v>
      </c>
      <c r="C8136" s="20">
        <v>2</v>
      </c>
      <c r="D8136" s="20" t="s">
        <v>2357</v>
      </c>
      <c r="E8136" s="20">
        <f t="shared" si="152"/>
        <v>172</v>
      </c>
      <c r="F8136" s="20" t="s">
        <v>25208</v>
      </c>
      <c r="G8136" s="217" t="s">
        <v>25209</v>
      </c>
      <c r="H8136" s="216" t="s">
        <v>21197</v>
      </c>
    </row>
    <row r="8137" spans="1:8" ht="24.95" customHeight="1">
      <c r="A8137" s="127">
        <v>1774</v>
      </c>
      <c r="B8137" s="20" t="s">
        <v>25210</v>
      </c>
      <c r="C8137" s="20">
        <v>1</v>
      </c>
      <c r="D8137" s="20" t="s">
        <v>2357</v>
      </c>
      <c r="E8137" s="20">
        <f t="shared" si="152"/>
        <v>86</v>
      </c>
      <c r="F8137" s="20" t="s">
        <v>25211</v>
      </c>
      <c r="G8137" s="217" t="s">
        <v>25212</v>
      </c>
      <c r="H8137" s="216" t="s">
        <v>21197</v>
      </c>
    </row>
    <row r="8138" spans="1:8" ht="24.95" customHeight="1">
      <c r="A8138" s="127">
        <v>1775</v>
      </c>
      <c r="B8138" s="20" t="s">
        <v>25213</v>
      </c>
      <c r="C8138" s="20">
        <v>2</v>
      </c>
      <c r="D8138" s="20" t="s">
        <v>2357</v>
      </c>
      <c r="E8138" s="20">
        <f t="shared" si="152"/>
        <v>172</v>
      </c>
      <c r="F8138" s="20" t="s">
        <v>25214</v>
      </c>
      <c r="G8138" s="217" t="s">
        <v>25215</v>
      </c>
      <c r="H8138" s="216" t="s">
        <v>21207</v>
      </c>
    </row>
    <row r="8139" spans="1:8" ht="24.95" customHeight="1">
      <c r="A8139" s="127">
        <v>1776</v>
      </c>
      <c r="B8139" s="20" t="s">
        <v>25216</v>
      </c>
      <c r="C8139" s="20">
        <v>1</v>
      </c>
      <c r="D8139" s="20" t="s">
        <v>2357</v>
      </c>
      <c r="E8139" s="20">
        <f t="shared" si="152"/>
        <v>86</v>
      </c>
      <c r="F8139" s="20" t="s">
        <v>25217</v>
      </c>
      <c r="G8139" s="217" t="s">
        <v>25218</v>
      </c>
      <c r="H8139" s="216" t="s">
        <v>21207</v>
      </c>
    </row>
    <row r="8140" spans="1:8" ht="24.95" customHeight="1">
      <c r="A8140" s="127">
        <v>1777</v>
      </c>
      <c r="B8140" s="20" t="s">
        <v>25219</v>
      </c>
      <c r="C8140" s="20">
        <v>1</v>
      </c>
      <c r="D8140" s="20" t="s">
        <v>2357</v>
      </c>
      <c r="E8140" s="20">
        <f t="shared" si="152"/>
        <v>86</v>
      </c>
      <c r="F8140" s="20" t="s">
        <v>25220</v>
      </c>
      <c r="G8140" s="217" t="s">
        <v>25221</v>
      </c>
      <c r="H8140" s="216" t="s">
        <v>21207</v>
      </c>
    </row>
    <row r="8141" spans="1:8" ht="24.95" customHeight="1">
      <c r="A8141" s="127">
        <v>1778</v>
      </c>
      <c r="B8141" s="20" t="s">
        <v>25222</v>
      </c>
      <c r="C8141" s="20">
        <v>1</v>
      </c>
      <c r="D8141" s="20" t="s">
        <v>2357</v>
      </c>
      <c r="E8141" s="20">
        <f t="shared" si="152"/>
        <v>86</v>
      </c>
      <c r="F8141" s="20" t="s">
        <v>25223</v>
      </c>
      <c r="G8141" s="217" t="s">
        <v>25224</v>
      </c>
      <c r="H8141" s="216" t="s">
        <v>21256</v>
      </c>
    </row>
    <row r="8142" spans="1:8" ht="24.95" customHeight="1">
      <c r="A8142" s="127">
        <v>1779</v>
      </c>
      <c r="B8142" s="20" t="s">
        <v>25225</v>
      </c>
      <c r="C8142" s="20">
        <v>4</v>
      </c>
      <c r="D8142" s="20" t="s">
        <v>2357</v>
      </c>
      <c r="E8142" s="20">
        <f t="shared" si="152"/>
        <v>344</v>
      </c>
      <c r="F8142" s="20" t="s">
        <v>25226</v>
      </c>
      <c r="G8142" s="217" t="s">
        <v>25227</v>
      </c>
      <c r="H8142" s="216" t="s">
        <v>21256</v>
      </c>
    </row>
    <row r="8143" spans="1:8" ht="24.95" customHeight="1">
      <c r="A8143" s="127">
        <v>1780</v>
      </c>
      <c r="B8143" s="20" t="s">
        <v>25228</v>
      </c>
      <c r="C8143" s="20">
        <v>4</v>
      </c>
      <c r="D8143" s="20" t="s">
        <v>2357</v>
      </c>
      <c r="E8143" s="20">
        <f t="shared" si="152"/>
        <v>344</v>
      </c>
      <c r="F8143" s="20" t="s">
        <v>25229</v>
      </c>
      <c r="G8143" s="217" t="s">
        <v>25230</v>
      </c>
      <c r="H8143" s="216" t="s">
        <v>23519</v>
      </c>
    </row>
    <row r="8144" spans="1:8" ht="24.95" customHeight="1">
      <c r="A8144" s="127">
        <v>1781</v>
      </c>
      <c r="B8144" s="20" t="s">
        <v>25231</v>
      </c>
      <c r="C8144" s="20">
        <v>1</v>
      </c>
      <c r="D8144" s="20" t="s">
        <v>2357</v>
      </c>
      <c r="E8144" s="20">
        <f t="shared" si="152"/>
        <v>86</v>
      </c>
      <c r="F8144" s="20" t="s">
        <v>25232</v>
      </c>
      <c r="G8144" s="217" t="s">
        <v>25233</v>
      </c>
      <c r="H8144" s="216" t="s">
        <v>25234</v>
      </c>
    </row>
    <row r="8145" spans="1:8" ht="24.95" customHeight="1">
      <c r="A8145" s="127">
        <v>1782</v>
      </c>
      <c r="B8145" s="20" t="s">
        <v>25235</v>
      </c>
      <c r="C8145" s="20">
        <v>1</v>
      </c>
      <c r="D8145" s="20" t="s">
        <v>2357</v>
      </c>
      <c r="E8145" s="20">
        <f t="shared" si="152"/>
        <v>86</v>
      </c>
      <c r="F8145" s="20" t="s">
        <v>25236</v>
      </c>
      <c r="G8145" s="217" t="s">
        <v>25237</v>
      </c>
      <c r="H8145" s="216" t="s">
        <v>25238</v>
      </c>
    </row>
    <row r="8146" spans="1:8" ht="24.95" customHeight="1">
      <c r="A8146" s="127">
        <v>1783</v>
      </c>
      <c r="B8146" s="20" t="s">
        <v>25239</v>
      </c>
      <c r="C8146" s="20">
        <v>1</v>
      </c>
      <c r="D8146" s="20" t="s">
        <v>2357</v>
      </c>
      <c r="E8146" s="20">
        <f t="shared" si="152"/>
        <v>86</v>
      </c>
      <c r="F8146" s="20" t="s">
        <v>25240</v>
      </c>
      <c r="G8146" s="217" t="s">
        <v>25241</v>
      </c>
      <c r="H8146" s="216" t="s">
        <v>21276</v>
      </c>
    </row>
    <row r="8147" spans="1:8" ht="24.95" customHeight="1">
      <c r="A8147" s="127">
        <v>1784</v>
      </c>
      <c r="B8147" s="20" t="s">
        <v>25242</v>
      </c>
      <c r="C8147" s="20">
        <v>2</v>
      </c>
      <c r="D8147" s="20" t="s">
        <v>2357</v>
      </c>
      <c r="E8147" s="20">
        <f t="shared" si="152"/>
        <v>172</v>
      </c>
      <c r="F8147" s="20" t="s">
        <v>25243</v>
      </c>
      <c r="G8147" s="217" t="s">
        <v>25244</v>
      </c>
      <c r="H8147" s="216" t="s">
        <v>21276</v>
      </c>
    </row>
    <row r="8148" spans="1:8" ht="24.95" customHeight="1">
      <c r="A8148" s="127">
        <v>1785</v>
      </c>
      <c r="B8148" s="20" t="s">
        <v>24989</v>
      </c>
      <c r="C8148" s="20">
        <v>1</v>
      </c>
      <c r="D8148" s="20" t="s">
        <v>2357</v>
      </c>
      <c r="E8148" s="20">
        <f t="shared" si="152"/>
        <v>86</v>
      </c>
      <c r="F8148" s="20" t="s">
        <v>25245</v>
      </c>
      <c r="G8148" s="217" t="s">
        <v>25246</v>
      </c>
      <c r="H8148" s="216" t="s">
        <v>21276</v>
      </c>
    </row>
    <row r="8149" spans="1:8" ht="24.95" customHeight="1">
      <c r="A8149" s="127">
        <v>1786</v>
      </c>
      <c r="B8149" s="20" t="s">
        <v>25247</v>
      </c>
      <c r="C8149" s="20">
        <v>1</v>
      </c>
      <c r="D8149" s="20" t="s">
        <v>2357</v>
      </c>
      <c r="E8149" s="20">
        <f t="shared" si="152"/>
        <v>86</v>
      </c>
      <c r="F8149" s="20" t="s">
        <v>25248</v>
      </c>
      <c r="G8149" s="217" t="s">
        <v>25249</v>
      </c>
      <c r="H8149" s="216" t="s">
        <v>21276</v>
      </c>
    </row>
    <row r="8150" spans="1:8" ht="24.95" customHeight="1">
      <c r="A8150" s="127">
        <v>1787</v>
      </c>
      <c r="B8150" s="20" t="s">
        <v>6977</v>
      </c>
      <c r="C8150" s="20">
        <v>1</v>
      </c>
      <c r="D8150" s="20" t="s">
        <v>2357</v>
      </c>
      <c r="E8150" s="20">
        <f t="shared" si="152"/>
        <v>86</v>
      </c>
      <c r="F8150" s="20" t="s">
        <v>25250</v>
      </c>
      <c r="G8150" s="217" t="s">
        <v>25251</v>
      </c>
      <c r="H8150" s="216" t="s">
        <v>21289</v>
      </c>
    </row>
    <row r="8151" spans="1:8" ht="24.95" customHeight="1">
      <c r="A8151" s="127">
        <v>1788</v>
      </c>
      <c r="B8151" s="20" t="s">
        <v>25252</v>
      </c>
      <c r="C8151" s="20">
        <v>1</v>
      </c>
      <c r="D8151" s="20" t="s">
        <v>2357</v>
      </c>
      <c r="E8151" s="20">
        <f t="shared" si="152"/>
        <v>86</v>
      </c>
      <c r="F8151" s="20" t="s">
        <v>25253</v>
      </c>
      <c r="G8151" s="217" t="s">
        <v>25254</v>
      </c>
      <c r="H8151" s="216" t="s">
        <v>21289</v>
      </c>
    </row>
    <row r="8152" spans="1:8" ht="24.95" customHeight="1">
      <c r="A8152" s="127">
        <v>1789</v>
      </c>
      <c r="B8152" s="20" t="s">
        <v>25255</v>
      </c>
      <c r="C8152" s="20">
        <v>1</v>
      </c>
      <c r="D8152" s="20" t="s">
        <v>2357</v>
      </c>
      <c r="E8152" s="20">
        <f t="shared" si="152"/>
        <v>86</v>
      </c>
      <c r="F8152" s="20" t="s">
        <v>25256</v>
      </c>
      <c r="G8152" s="217" t="s">
        <v>25257</v>
      </c>
      <c r="H8152" s="216" t="s">
        <v>21302</v>
      </c>
    </row>
    <row r="8153" spans="1:8" ht="24.95" customHeight="1">
      <c r="A8153" s="127">
        <v>1790</v>
      </c>
      <c r="B8153" s="20" t="s">
        <v>25258</v>
      </c>
      <c r="C8153" s="20">
        <v>2</v>
      </c>
      <c r="D8153" s="20" t="s">
        <v>2357</v>
      </c>
      <c r="E8153" s="20">
        <f t="shared" si="152"/>
        <v>172</v>
      </c>
      <c r="F8153" s="20" t="s">
        <v>25259</v>
      </c>
      <c r="G8153" s="217" t="s">
        <v>25260</v>
      </c>
      <c r="H8153" s="216" t="s">
        <v>21302</v>
      </c>
    </row>
    <row r="8154" spans="1:8" ht="24.95" customHeight="1">
      <c r="A8154" s="127">
        <v>1791</v>
      </c>
      <c r="B8154" s="20" t="s">
        <v>25261</v>
      </c>
      <c r="C8154" s="20">
        <v>1</v>
      </c>
      <c r="D8154" s="20" t="s">
        <v>2357</v>
      </c>
      <c r="E8154" s="20">
        <f t="shared" si="152"/>
        <v>86</v>
      </c>
      <c r="F8154" s="20" t="s">
        <v>25262</v>
      </c>
      <c r="G8154" s="217" t="s">
        <v>25263</v>
      </c>
      <c r="H8154" s="216" t="s">
        <v>21302</v>
      </c>
    </row>
    <row r="8155" spans="1:8" ht="24.95" customHeight="1">
      <c r="A8155" s="127">
        <v>1792</v>
      </c>
      <c r="B8155" s="20" t="s">
        <v>25264</v>
      </c>
      <c r="C8155" s="20">
        <v>2</v>
      </c>
      <c r="D8155" s="20" t="s">
        <v>2357</v>
      </c>
      <c r="E8155" s="20">
        <f t="shared" si="152"/>
        <v>172</v>
      </c>
      <c r="F8155" s="20" t="s">
        <v>25265</v>
      </c>
      <c r="G8155" s="217" t="s">
        <v>25266</v>
      </c>
      <c r="H8155" s="216" t="s">
        <v>21302</v>
      </c>
    </row>
    <row r="8156" spans="1:8" ht="24.95" customHeight="1">
      <c r="A8156" s="127">
        <v>1793</v>
      </c>
      <c r="B8156" s="20" t="s">
        <v>25267</v>
      </c>
      <c r="C8156" s="20">
        <v>2</v>
      </c>
      <c r="D8156" s="20" t="s">
        <v>2357</v>
      </c>
      <c r="E8156" s="20">
        <f t="shared" si="152"/>
        <v>172</v>
      </c>
      <c r="F8156" s="20" t="s">
        <v>25268</v>
      </c>
      <c r="G8156" s="217" t="s">
        <v>25269</v>
      </c>
      <c r="H8156" s="216" t="s">
        <v>21306</v>
      </c>
    </row>
    <row r="8157" spans="1:8" ht="24.95" customHeight="1">
      <c r="A8157" s="127">
        <v>1794</v>
      </c>
      <c r="B8157" s="20" t="s">
        <v>25270</v>
      </c>
      <c r="C8157" s="20">
        <v>1</v>
      </c>
      <c r="D8157" s="20" t="s">
        <v>2357</v>
      </c>
      <c r="E8157" s="20">
        <f t="shared" si="152"/>
        <v>86</v>
      </c>
      <c r="F8157" s="20" t="s">
        <v>25271</v>
      </c>
      <c r="G8157" s="217" t="s">
        <v>25272</v>
      </c>
      <c r="H8157" s="216" t="s">
        <v>21306</v>
      </c>
    </row>
    <row r="8158" spans="1:8" ht="24.95" customHeight="1">
      <c r="A8158" s="127">
        <v>1795</v>
      </c>
      <c r="B8158" s="20" t="s">
        <v>25273</v>
      </c>
      <c r="C8158" s="20">
        <v>1</v>
      </c>
      <c r="D8158" s="20" t="s">
        <v>2357</v>
      </c>
      <c r="E8158" s="20">
        <f t="shared" si="152"/>
        <v>86</v>
      </c>
      <c r="F8158" s="20" t="s">
        <v>25274</v>
      </c>
      <c r="G8158" s="217" t="s">
        <v>25275</v>
      </c>
      <c r="H8158" s="216" t="s">
        <v>21306</v>
      </c>
    </row>
    <row r="8159" spans="1:8" ht="24.95" customHeight="1">
      <c r="A8159" s="127">
        <v>1796</v>
      </c>
      <c r="B8159" s="20" t="s">
        <v>25276</v>
      </c>
      <c r="C8159" s="20">
        <v>4</v>
      </c>
      <c r="D8159" s="20" t="s">
        <v>2357</v>
      </c>
      <c r="E8159" s="20">
        <f t="shared" si="152"/>
        <v>344</v>
      </c>
      <c r="F8159" s="20" t="s">
        <v>25277</v>
      </c>
      <c r="G8159" s="217" t="s">
        <v>25278</v>
      </c>
      <c r="H8159" s="216" t="s">
        <v>21316</v>
      </c>
    </row>
    <row r="8160" spans="1:8" ht="24.95" customHeight="1">
      <c r="A8160" s="127">
        <v>1797</v>
      </c>
      <c r="B8160" s="20" t="s">
        <v>25279</v>
      </c>
      <c r="C8160" s="20">
        <v>2</v>
      </c>
      <c r="D8160" s="20" t="s">
        <v>2357</v>
      </c>
      <c r="E8160" s="20">
        <f t="shared" si="152"/>
        <v>172</v>
      </c>
      <c r="F8160" s="20" t="s">
        <v>25280</v>
      </c>
      <c r="G8160" s="217" t="s">
        <v>25281</v>
      </c>
      <c r="H8160" s="216" t="s">
        <v>23587</v>
      </c>
    </row>
    <row r="8161" spans="1:8" ht="24.95" customHeight="1">
      <c r="A8161" s="127">
        <v>1798</v>
      </c>
      <c r="B8161" s="20" t="s">
        <v>25282</v>
      </c>
      <c r="C8161" s="20">
        <v>2</v>
      </c>
      <c r="D8161" s="20" t="s">
        <v>2357</v>
      </c>
      <c r="E8161" s="20">
        <f t="shared" si="152"/>
        <v>172</v>
      </c>
      <c r="F8161" s="20" t="s">
        <v>25283</v>
      </c>
      <c r="G8161" s="217" t="s">
        <v>25284</v>
      </c>
      <c r="H8161" s="216" t="s">
        <v>23587</v>
      </c>
    </row>
    <row r="8162" spans="1:8" ht="24.95" customHeight="1">
      <c r="A8162" s="127">
        <v>1799</v>
      </c>
      <c r="B8162" s="20" t="s">
        <v>25285</v>
      </c>
      <c r="C8162" s="20">
        <v>2</v>
      </c>
      <c r="D8162" s="20" t="s">
        <v>2357</v>
      </c>
      <c r="E8162" s="20">
        <f t="shared" si="152"/>
        <v>172</v>
      </c>
      <c r="F8162" s="20" t="s">
        <v>25286</v>
      </c>
      <c r="G8162" s="217" t="s">
        <v>25287</v>
      </c>
      <c r="H8162" s="216" t="s">
        <v>21320</v>
      </c>
    </row>
    <row r="8163" spans="1:8" ht="24.95" customHeight="1">
      <c r="A8163" s="127">
        <v>1800</v>
      </c>
      <c r="B8163" s="20" t="s">
        <v>25288</v>
      </c>
      <c r="C8163" s="20">
        <v>2</v>
      </c>
      <c r="D8163" s="20" t="s">
        <v>2357</v>
      </c>
      <c r="E8163" s="20">
        <f t="shared" si="152"/>
        <v>172</v>
      </c>
      <c r="F8163" s="20" t="s">
        <v>25289</v>
      </c>
      <c r="G8163" s="217" t="s">
        <v>25290</v>
      </c>
      <c r="H8163" s="216" t="s">
        <v>21320</v>
      </c>
    </row>
    <row r="8164" spans="1:8" ht="24.95" customHeight="1">
      <c r="A8164" s="127">
        <v>1801</v>
      </c>
      <c r="B8164" s="20" t="s">
        <v>25291</v>
      </c>
      <c r="C8164" s="20">
        <v>1</v>
      </c>
      <c r="D8164" s="20" t="s">
        <v>2357</v>
      </c>
      <c r="E8164" s="20">
        <f t="shared" si="152"/>
        <v>86</v>
      </c>
      <c r="F8164" s="20" t="s">
        <v>25292</v>
      </c>
      <c r="G8164" s="217" t="s">
        <v>25293</v>
      </c>
      <c r="H8164" s="216" t="s">
        <v>25294</v>
      </c>
    </row>
    <row r="8165" spans="1:8" ht="24.95" customHeight="1">
      <c r="A8165" s="127">
        <v>1802</v>
      </c>
      <c r="B8165" s="20" t="s">
        <v>25295</v>
      </c>
      <c r="C8165" s="20">
        <v>3</v>
      </c>
      <c r="D8165" s="20" t="s">
        <v>2357</v>
      </c>
      <c r="E8165" s="20">
        <f t="shared" si="152"/>
        <v>258</v>
      </c>
      <c r="F8165" s="20" t="s">
        <v>25296</v>
      </c>
      <c r="G8165" s="217" t="s">
        <v>25297</v>
      </c>
      <c r="H8165" s="216" t="s">
        <v>21330</v>
      </c>
    </row>
    <row r="8166" spans="1:8" ht="24.95" customHeight="1">
      <c r="A8166" s="127">
        <v>1803</v>
      </c>
      <c r="B8166" s="20" t="s">
        <v>25298</v>
      </c>
      <c r="C8166" s="20">
        <v>1</v>
      </c>
      <c r="D8166" s="20" t="s">
        <v>2357</v>
      </c>
      <c r="E8166" s="20">
        <f t="shared" si="152"/>
        <v>86</v>
      </c>
      <c r="F8166" s="20" t="s">
        <v>25299</v>
      </c>
      <c r="G8166" s="217" t="s">
        <v>25300</v>
      </c>
      <c r="H8166" s="216" t="s">
        <v>21330</v>
      </c>
    </row>
    <row r="8167" spans="1:8" ht="24.95" customHeight="1">
      <c r="A8167" s="127">
        <v>1804</v>
      </c>
      <c r="B8167" s="20" t="s">
        <v>25301</v>
      </c>
      <c r="C8167" s="20">
        <v>2</v>
      </c>
      <c r="D8167" s="20" t="s">
        <v>2357</v>
      </c>
      <c r="E8167" s="20">
        <f t="shared" si="152"/>
        <v>172</v>
      </c>
      <c r="F8167" s="20" t="s">
        <v>25302</v>
      </c>
      <c r="G8167" s="217" t="s">
        <v>25303</v>
      </c>
      <c r="H8167" s="216" t="s">
        <v>21336</v>
      </c>
    </row>
    <row r="8168" spans="1:8" ht="24.95" customHeight="1">
      <c r="A8168" s="127">
        <v>1805</v>
      </c>
      <c r="B8168" s="20" t="s">
        <v>25304</v>
      </c>
      <c r="C8168" s="20">
        <v>3</v>
      </c>
      <c r="D8168" s="20" t="s">
        <v>2357</v>
      </c>
      <c r="E8168" s="20">
        <f t="shared" si="152"/>
        <v>258</v>
      </c>
      <c r="F8168" s="20" t="s">
        <v>25305</v>
      </c>
      <c r="G8168" s="217" t="s">
        <v>25306</v>
      </c>
      <c r="H8168" s="216" t="s">
        <v>21336</v>
      </c>
    </row>
    <row r="8169" spans="1:8" ht="24.95" customHeight="1">
      <c r="A8169" s="127">
        <v>1806</v>
      </c>
      <c r="B8169" s="20" t="s">
        <v>25307</v>
      </c>
      <c r="C8169" s="20">
        <v>3</v>
      </c>
      <c r="D8169" s="20" t="s">
        <v>2357</v>
      </c>
      <c r="E8169" s="20">
        <f t="shared" si="152"/>
        <v>258</v>
      </c>
      <c r="F8169" s="20" t="s">
        <v>25308</v>
      </c>
      <c r="G8169" s="217" t="s">
        <v>25309</v>
      </c>
      <c r="H8169" s="216" t="s">
        <v>21336</v>
      </c>
    </row>
    <row r="8170" spans="1:8" ht="24.95" customHeight="1">
      <c r="A8170" s="127">
        <v>1807</v>
      </c>
      <c r="B8170" s="20" t="s">
        <v>25310</v>
      </c>
      <c r="C8170" s="20">
        <v>2</v>
      </c>
      <c r="D8170" s="20" t="s">
        <v>2357</v>
      </c>
      <c r="E8170" s="20">
        <f t="shared" si="152"/>
        <v>172</v>
      </c>
      <c r="F8170" s="20" t="s">
        <v>25311</v>
      </c>
      <c r="G8170" s="217" t="s">
        <v>25312</v>
      </c>
      <c r="H8170" s="216" t="s">
        <v>21336</v>
      </c>
    </row>
    <row r="8171" spans="1:8" ht="24.95" customHeight="1">
      <c r="A8171" s="127">
        <v>1808</v>
      </c>
      <c r="B8171" s="20" t="s">
        <v>25313</v>
      </c>
      <c r="C8171" s="20">
        <v>1</v>
      </c>
      <c r="D8171" s="20" t="s">
        <v>2357</v>
      </c>
      <c r="E8171" s="20">
        <f t="shared" si="152"/>
        <v>86</v>
      </c>
      <c r="F8171" s="20" t="s">
        <v>25314</v>
      </c>
      <c r="G8171" s="217" t="s">
        <v>25315</v>
      </c>
      <c r="H8171" s="216" t="s">
        <v>21336</v>
      </c>
    </row>
    <row r="8172" spans="1:8" ht="24.95" customHeight="1">
      <c r="A8172" s="127">
        <v>1809</v>
      </c>
      <c r="B8172" s="20" t="s">
        <v>25316</v>
      </c>
      <c r="C8172" s="20">
        <v>1</v>
      </c>
      <c r="D8172" s="20" t="s">
        <v>2357</v>
      </c>
      <c r="E8172" s="20">
        <f t="shared" si="152"/>
        <v>86</v>
      </c>
      <c r="F8172" s="20" t="s">
        <v>25317</v>
      </c>
      <c r="G8172" s="217" t="s">
        <v>25318</v>
      </c>
      <c r="H8172" s="216" t="s">
        <v>21349</v>
      </c>
    </row>
    <row r="8173" spans="1:8" ht="24.95" customHeight="1">
      <c r="A8173" s="127">
        <v>1810</v>
      </c>
      <c r="B8173" s="15" t="s">
        <v>63399</v>
      </c>
      <c r="C8173" s="15">
        <v>1</v>
      </c>
      <c r="D8173" s="15" t="s">
        <v>2357</v>
      </c>
      <c r="E8173" s="20">
        <f t="shared" si="152"/>
        <v>86</v>
      </c>
      <c r="F8173" s="16" t="s">
        <v>63400</v>
      </c>
      <c r="G8173" s="239" t="s">
        <v>63401</v>
      </c>
      <c r="H8173" s="15" t="s">
        <v>21349</v>
      </c>
    </row>
    <row r="8174" spans="1:8" ht="24.95" customHeight="1">
      <c r="A8174" s="127">
        <v>1811</v>
      </c>
      <c r="B8174" s="20" t="s">
        <v>25319</v>
      </c>
      <c r="C8174" s="20">
        <v>2</v>
      </c>
      <c r="D8174" s="20" t="s">
        <v>2357</v>
      </c>
      <c r="E8174" s="20">
        <f t="shared" si="152"/>
        <v>172</v>
      </c>
      <c r="F8174" s="87" t="s">
        <v>25320</v>
      </c>
      <c r="G8174" s="221" t="s">
        <v>25321</v>
      </c>
      <c r="H8174" s="216" t="s">
        <v>21360</v>
      </c>
    </row>
    <row r="8175" spans="1:8" ht="24.95" customHeight="1">
      <c r="A8175" s="127">
        <v>1812</v>
      </c>
      <c r="B8175" s="20" t="s">
        <v>25322</v>
      </c>
      <c r="C8175" s="20">
        <v>2</v>
      </c>
      <c r="D8175" s="20" t="s">
        <v>2357</v>
      </c>
      <c r="E8175" s="20">
        <f t="shared" si="152"/>
        <v>172</v>
      </c>
      <c r="F8175" s="20" t="s">
        <v>25323</v>
      </c>
      <c r="G8175" s="217" t="s">
        <v>25324</v>
      </c>
      <c r="H8175" s="216" t="s">
        <v>21360</v>
      </c>
    </row>
    <row r="8176" spans="1:8" ht="24.95" customHeight="1">
      <c r="A8176" s="127">
        <v>1813</v>
      </c>
      <c r="B8176" s="20" t="s">
        <v>25325</v>
      </c>
      <c r="C8176" s="20">
        <v>2</v>
      </c>
      <c r="D8176" s="20" t="s">
        <v>2357</v>
      </c>
      <c r="E8176" s="20">
        <f t="shared" si="152"/>
        <v>172</v>
      </c>
      <c r="F8176" s="20" t="s">
        <v>25326</v>
      </c>
      <c r="G8176" s="217" t="s">
        <v>25327</v>
      </c>
      <c r="H8176" s="216" t="s">
        <v>21360</v>
      </c>
    </row>
    <row r="8177" spans="1:8" ht="24.95" customHeight="1">
      <c r="A8177" s="127">
        <v>1814</v>
      </c>
      <c r="B8177" s="20" t="s">
        <v>25328</v>
      </c>
      <c r="C8177" s="20">
        <v>1</v>
      </c>
      <c r="D8177" s="20" t="s">
        <v>2357</v>
      </c>
      <c r="E8177" s="20">
        <f t="shared" si="152"/>
        <v>86</v>
      </c>
      <c r="F8177" s="20" t="s">
        <v>25329</v>
      </c>
      <c r="G8177" s="217" t="s">
        <v>25330</v>
      </c>
      <c r="H8177" s="216" t="s">
        <v>21360</v>
      </c>
    </row>
    <row r="8178" spans="1:8" ht="24.95" customHeight="1">
      <c r="A8178" s="127">
        <v>1815</v>
      </c>
      <c r="B8178" s="20" t="s">
        <v>25331</v>
      </c>
      <c r="C8178" s="20">
        <v>5</v>
      </c>
      <c r="D8178" s="20" t="s">
        <v>2357</v>
      </c>
      <c r="E8178" s="20">
        <f t="shared" si="152"/>
        <v>430</v>
      </c>
      <c r="F8178" s="20" t="s">
        <v>25332</v>
      </c>
      <c r="G8178" s="217" t="s">
        <v>25333</v>
      </c>
      <c r="H8178" s="216" t="s">
        <v>21360</v>
      </c>
    </row>
    <row r="8179" spans="1:8" ht="24.95" customHeight="1">
      <c r="A8179" s="127">
        <v>1816</v>
      </c>
      <c r="B8179" s="15" t="s">
        <v>63357</v>
      </c>
      <c r="C8179" s="15">
        <v>1</v>
      </c>
      <c r="D8179" s="15" t="s">
        <v>2357</v>
      </c>
      <c r="E8179" s="20">
        <f t="shared" si="152"/>
        <v>86</v>
      </c>
      <c r="F8179" s="16" t="s">
        <v>63358</v>
      </c>
      <c r="G8179" s="239" t="s">
        <v>63359</v>
      </c>
      <c r="H8179" s="15" t="s">
        <v>21376</v>
      </c>
    </row>
    <row r="8180" spans="1:8" ht="24.95" customHeight="1">
      <c r="A8180" s="127">
        <v>1817</v>
      </c>
      <c r="B8180" s="20" t="s">
        <v>25334</v>
      </c>
      <c r="C8180" s="20">
        <v>1</v>
      </c>
      <c r="D8180" s="20" t="s">
        <v>2357</v>
      </c>
      <c r="E8180" s="20">
        <f t="shared" si="152"/>
        <v>86</v>
      </c>
      <c r="F8180" s="20" t="s">
        <v>25335</v>
      </c>
      <c r="G8180" s="217" t="s">
        <v>25336</v>
      </c>
      <c r="H8180" s="216" t="s">
        <v>23641</v>
      </c>
    </row>
    <row r="8181" spans="1:8" ht="24.95" customHeight="1">
      <c r="A8181" s="127">
        <v>1818</v>
      </c>
      <c r="B8181" s="20" t="s">
        <v>25337</v>
      </c>
      <c r="C8181" s="20">
        <v>2</v>
      </c>
      <c r="D8181" s="20" t="s">
        <v>2357</v>
      </c>
      <c r="E8181" s="20">
        <f t="shared" si="152"/>
        <v>172</v>
      </c>
      <c r="F8181" s="20" t="s">
        <v>25338</v>
      </c>
      <c r="G8181" s="217" t="s">
        <v>25339</v>
      </c>
      <c r="H8181" s="216" t="s">
        <v>23641</v>
      </c>
    </row>
    <row r="8182" spans="1:8" ht="24.95" customHeight="1">
      <c r="A8182" s="127">
        <v>1819</v>
      </c>
      <c r="B8182" s="15" t="s">
        <v>63360</v>
      </c>
      <c r="C8182" s="15">
        <v>1</v>
      </c>
      <c r="D8182" s="15" t="s">
        <v>2357</v>
      </c>
      <c r="E8182" s="20">
        <f t="shared" si="152"/>
        <v>86</v>
      </c>
      <c r="F8182" s="16" t="s">
        <v>63361</v>
      </c>
      <c r="G8182" s="239" t="s">
        <v>63362</v>
      </c>
      <c r="H8182" s="15" t="s">
        <v>23641</v>
      </c>
    </row>
    <row r="8183" spans="1:8" ht="24.95" customHeight="1">
      <c r="A8183" s="127">
        <v>1820</v>
      </c>
      <c r="B8183" s="15" t="s">
        <v>63375</v>
      </c>
      <c r="C8183" s="15">
        <v>1</v>
      </c>
      <c r="D8183" s="15" t="s">
        <v>2357</v>
      </c>
      <c r="E8183" s="20">
        <f t="shared" si="152"/>
        <v>86</v>
      </c>
      <c r="F8183" s="16" t="s">
        <v>63376</v>
      </c>
      <c r="G8183" s="239" t="s">
        <v>63377</v>
      </c>
      <c r="H8183" s="15" t="s">
        <v>23641</v>
      </c>
    </row>
    <row r="8184" spans="1:8" ht="24.95" customHeight="1">
      <c r="A8184" s="127">
        <v>1821</v>
      </c>
      <c r="B8184" s="15" t="s">
        <v>63381</v>
      </c>
      <c r="C8184" s="15">
        <v>2</v>
      </c>
      <c r="D8184" s="15" t="s">
        <v>2357</v>
      </c>
      <c r="E8184" s="20">
        <f t="shared" si="152"/>
        <v>172</v>
      </c>
      <c r="F8184" s="16" t="s">
        <v>63382</v>
      </c>
      <c r="G8184" s="239" t="s">
        <v>63383</v>
      </c>
      <c r="H8184" s="15" t="s">
        <v>23641</v>
      </c>
    </row>
    <row r="8185" spans="1:8" ht="24.95" customHeight="1">
      <c r="A8185" s="127">
        <v>1822</v>
      </c>
      <c r="B8185" s="20" t="s">
        <v>25340</v>
      </c>
      <c r="C8185" s="20">
        <v>3</v>
      </c>
      <c r="D8185" s="20" t="s">
        <v>2357</v>
      </c>
      <c r="E8185" s="20">
        <f t="shared" si="152"/>
        <v>258</v>
      </c>
      <c r="F8185" s="20" t="s">
        <v>25341</v>
      </c>
      <c r="G8185" s="217" t="s">
        <v>25342</v>
      </c>
      <c r="H8185" s="216" t="s">
        <v>23645</v>
      </c>
    </row>
    <row r="8186" spans="1:8" ht="24.95" customHeight="1">
      <c r="A8186" s="127">
        <v>1823</v>
      </c>
      <c r="B8186" s="20" t="s">
        <v>25343</v>
      </c>
      <c r="C8186" s="20">
        <v>4</v>
      </c>
      <c r="D8186" s="20" t="s">
        <v>2357</v>
      </c>
      <c r="E8186" s="20">
        <f t="shared" si="152"/>
        <v>344</v>
      </c>
      <c r="F8186" s="20" t="s">
        <v>25344</v>
      </c>
      <c r="G8186" s="217" t="s">
        <v>25345</v>
      </c>
      <c r="H8186" s="216" t="s">
        <v>23645</v>
      </c>
    </row>
    <row r="8187" spans="1:8" ht="24.95" customHeight="1">
      <c r="A8187" s="127">
        <v>1824</v>
      </c>
      <c r="B8187" s="20" t="s">
        <v>25346</v>
      </c>
      <c r="C8187" s="20">
        <v>2</v>
      </c>
      <c r="D8187" s="20" t="s">
        <v>2357</v>
      </c>
      <c r="E8187" s="20">
        <f t="shared" si="152"/>
        <v>172</v>
      </c>
      <c r="F8187" s="20" t="s">
        <v>25347</v>
      </c>
      <c r="G8187" s="217" t="s">
        <v>25348</v>
      </c>
      <c r="H8187" s="216" t="s">
        <v>23645</v>
      </c>
    </row>
    <row r="8188" spans="1:8" ht="24.95" customHeight="1">
      <c r="A8188" s="127">
        <v>1825</v>
      </c>
      <c r="B8188" s="20" t="s">
        <v>25349</v>
      </c>
      <c r="C8188" s="20">
        <v>3</v>
      </c>
      <c r="D8188" s="20" t="s">
        <v>2357</v>
      </c>
      <c r="E8188" s="20">
        <f t="shared" si="152"/>
        <v>258</v>
      </c>
      <c r="F8188" s="20" t="s">
        <v>25350</v>
      </c>
      <c r="G8188" s="217" t="s">
        <v>25351</v>
      </c>
      <c r="H8188" s="216" t="s">
        <v>21384</v>
      </c>
    </row>
    <row r="8189" spans="1:8" ht="24.95" customHeight="1">
      <c r="A8189" s="127">
        <v>1826</v>
      </c>
      <c r="B8189" s="20" t="s">
        <v>25352</v>
      </c>
      <c r="C8189" s="20">
        <v>3</v>
      </c>
      <c r="D8189" s="20" t="s">
        <v>2357</v>
      </c>
      <c r="E8189" s="20">
        <f t="shared" si="152"/>
        <v>258</v>
      </c>
      <c r="F8189" s="20" t="s">
        <v>25353</v>
      </c>
      <c r="G8189" s="217" t="s">
        <v>25354</v>
      </c>
      <c r="H8189" s="216" t="s">
        <v>21384</v>
      </c>
    </row>
    <row r="8190" spans="1:8" ht="24.95" customHeight="1">
      <c r="A8190" s="127">
        <v>1827</v>
      </c>
      <c r="B8190" s="20" t="s">
        <v>25355</v>
      </c>
      <c r="C8190" s="20">
        <v>3</v>
      </c>
      <c r="D8190" s="20" t="s">
        <v>2357</v>
      </c>
      <c r="E8190" s="20">
        <f t="shared" si="152"/>
        <v>258</v>
      </c>
      <c r="F8190" s="20" t="s">
        <v>25356</v>
      </c>
      <c r="G8190" s="217" t="s">
        <v>25357</v>
      </c>
      <c r="H8190" s="216" t="s">
        <v>21384</v>
      </c>
    </row>
    <row r="8191" spans="1:8" ht="24.95" customHeight="1">
      <c r="A8191" s="127">
        <v>1828</v>
      </c>
      <c r="B8191" s="20" t="s">
        <v>25358</v>
      </c>
      <c r="C8191" s="20">
        <v>2</v>
      </c>
      <c r="D8191" s="20" t="s">
        <v>2357</v>
      </c>
      <c r="E8191" s="20">
        <f t="shared" si="152"/>
        <v>172</v>
      </c>
      <c r="F8191" s="20" t="s">
        <v>25359</v>
      </c>
      <c r="G8191" s="217" t="s">
        <v>25360</v>
      </c>
      <c r="H8191" s="216" t="s">
        <v>21384</v>
      </c>
    </row>
    <row r="8192" spans="1:8" ht="24.95" customHeight="1">
      <c r="A8192" s="127">
        <v>1829</v>
      </c>
      <c r="B8192" s="20" t="s">
        <v>25361</v>
      </c>
      <c r="C8192" s="20">
        <v>2</v>
      </c>
      <c r="D8192" s="20" t="s">
        <v>2357</v>
      </c>
      <c r="E8192" s="20">
        <f t="shared" si="152"/>
        <v>172</v>
      </c>
      <c r="F8192" s="20" t="s">
        <v>25362</v>
      </c>
      <c r="G8192" s="217" t="s">
        <v>25363</v>
      </c>
      <c r="H8192" s="216" t="s">
        <v>21384</v>
      </c>
    </row>
    <row r="8193" spans="1:8" ht="24.95" customHeight="1">
      <c r="A8193" s="127">
        <v>1830</v>
      </c>
      <c r="B8193" s="20" t="s">
        <v>25364</v>
      </c>
      <c r="C8193" s="20">
        <v>2</v>
      </c>
      <c r="D8193" s="20" t="s">
        <v>2357</v>
      </c>
      <c r="E8193" s="20">
        <f t="shared" si="152"/>
        <v>172</v>
      </c>
      <c r="F8193" s="20" t="s">
        <v>25365</v>
      </c>
      <c r="G8193" s="217" t="s">
        <v>25366</v>
      </c>
      <c r="H8193" s="216" t="s">
        <v>21384</v>
      </c>
    </row>
    <row r="8194" spans="1:8" ht="24.95" customHeight="1">
      <c r="A8194" s="127">
        <v>1831</v>
      </c>
      <c r="B8194" s="20" t="s">
        <v>25367</v>
      </c>
      <c r="C8194" s="20">
        <v>3</v>
      </c>
      <c r="D8194" s="20" t="s">
        <v>2357</v>
      </c>
      <c r="E8194" s="20">
        <f t="shared" ref="E8194:E8257" si="153">C8194*86</f>
        <v>258</v>
      </c>
      <c r="F8194" s="20" t="s">
        <v>25368</v>
      </c>
      <c r="G8194" s="217" t="s">
        <v>25369</v>
      </c>
      <c r="H8194" s="216" t="s">
        <v>21384</v>
      </c>
    </row>
    <row r="8195" spans="1:8" ht="24.95" customHeight="1">
      <c r="A8195" s="127">
        <v>1832</v>
      </c>
      <c r="B8195" s="20" t="s">
        <v>25370</v>
      </c>
      <c r="C8195" s="20">
        <v>2</v>
      </c>
      <c r="D8195" s="20" t="s">
        <v>2357</v>
      </c>
      <c r="E8195" s="20">
        <f t="shared" si="153"/>
        <v>172</v>
      </c>
      <c r="F8195" s="20" t="s">
        <v>25371</v>
      </c>
      <c r="G8195" s="217" t="s">
        <v>25372</v>
      </c>
      <c r="H8195" s="216" t="s">
        <v>21384</v>
      </c>
    </row>
    <row r="8196" spans="1:8" ht="24.95" customHeight="1">
      <c r="A8196" s="127">
        <v>1833</v>
      </c>
      <c r="B8196" s="20" t="s">
        <v>25373</v>
      </c>
      <c r="C8196" s="20">
        <v>2</v>
      </c>
      <c r="D8196" s="20" t="s">
        <v>2357</v>
      </c>
      <c r="E8196" s="20">
        <f t="shared" si="153"/>
        <v>172</v>
      </c>
      <c r="F8196" s="20" t="s">
        <v>25374</v>
      </c>
      <c r="G8196" s="217" t="s">
        <v>25375</v>
      </c>
      <c r="H8196" s="216" t="s">
        <v>25376</v>
      </c>
    </row>
    <row r="8197" spans="1:8" ht="24.95" customHeight="1">
      <c r="A8197" s="127">
        <v>1834</v>
      </c>
      <c r="B8197" s="20" t="s">
        <v>25377</v>
      </c>
      <c r="C8197" s="20">
        <v>2</v>
      </c>
      <c r="D8197" s="20" t="s">
        <v>2357</v>
      </c>
      <c r="E8197" s="20">
        <f t="shared" si="153"/>
        <v>172</v>
      </c>
      <c r="F8197" s="20" t="s">
        <v>25378</v>
      </c>
      <c r="G8197" s="217" t="s">
        <v>25379</v>
      </c>
      <c r="H8197" s="216" t="s">
        <v>23730</v>
      </c>
    </row>
    <row r="8198" spans="1:8" ht="24.95" customHeight="1">
      <c r="A8198" s="127">
        <v>1835</v>
      </c>
      <c r="B8198" s="20" t="s">
        <v>3507</v>
      </c>
      <c r="C8198" s="20">
        <v>2</v>
      </c>
      <c r="D8198" s="20" t="s">
        <v>2357</v>
      </c>
      <c r="E8198" s="20">
        <f t="shared" si="153"/>
        <v>172</v>
      </c>
      <c r="F8198" s="20" t="s">
        <v>25380</v>
      </c>
      <c r="G8198" s="217" t="s">
        <v>25381</v>
      </c>
      <c r="H8198" s="216" t="s">
        <v>21523</v>
      </c>
    </row>
    <row r="8199" spans="1:8" ht="24.95" customHeight="1">
      <c r="A8199" s="127">
        <v>1836</v>
      </c>
      <c r="B8199" s="20" t="s">
        <v>25382</v>
      </c>
      <c r="C8199" s="20">
        <v>1</v>
      </c>
      <c r="D8199" s="20" t="s">
        <v>2357</v>
      </c>
      <c r="E8199" s="20">
        <f t="shared" si="153"/>
        <v>86</v>
      </c>
      <c r="F8199" s="20" t="s">
        <v>25383</v>
      </c>
      <c r="G8199" s="217" t="s">
        <v>25384</v>
      </c>
      <c r="H8199" s="216" t="s">
        <v>21523</v>
      </c>
    </row>
    <row r="8200" spans="1:8" ht="24.95" customHeight="1">
      <c r="A8200" s="127">
        <v>1837</v>
      </c>
      <c r="B8200" s="20" t="s">
        <v>25385</v>
      </c>
      <c r="C8200" s="20">
        <v>1</v>
      </c>
      <c r="D8200" s="20" t="s">
        <v>2357</v>
      </c>
      <c r="E8200" s="20">
        <f t="shared" si="153"/>
        <v>86</v>
      </c>
      <c r="F8200" s="20" t="s">
        <v>25386</v>
      </c>
      <c r="G8200" s="217" t="s">
        <v>25387</v>
      </c>
      <c r="H8200" s="216" t="s">
        <v>21523</v>
      </c>
    </row>
    <row r="8201" spans="1:8" ht="24.95" customHeight="1">
      <c r="A8201" s="127">
        <v>1838</v>
      </c>
      <c r="B8201" s="20" t="s">
        <v>25388</v>
      </c>
      <c r="C8201" s="20">
        <v>1</v>
      </c>
      <c r="D8201" s="20" t="s">
        <v>2357</v>
      </c>
      <c r="E8201" s="20">
        <f t="shared" si="153"/>
        <v>86</v>
      </c>
      <c r="F8201" s="20" t="s">
        <v>25389</v>
      </c>
      <c r="G8201" s="217" t="s">
        <v>25390</v>
      </c>
      <c r="H8201" s="216" t="s">
        <v>21532</v>
      </c>
    </row>
    <row r="8202" spans="1:8" ht="24.95" customHeight="1">
      <c r="A8202" s="127">
        <v>1839</v>
      </c>
      <c r="B8202" s="15" t="s">
        <v>63366</v>
      </c>
      <c r="C8202" s="15">
        <v>1</v>
      </c>
      <c r="D8202" s="15" t="s">
        <v>2357</v>
      </c>
      <c r="E8202" s="20">
        <f t="shared" si="153"/>
        <v>86</v>
      </c>
      <c r="F8202" s="16" t="s">
        <v>63367</v>
      </c>
      <c r="G8202" s="239" t="s">
        <v>63368</v>
      </c>
      <c r="H8202" s="15" t="s">
        <v>21532</v>
      </c>
    </row>
    <row r="8203" spans="1:8" ht="24.95" customHeight="1">
      <c r="A8203" s="127">
        <v>1840</v>
      </c>
      <c r="B8203" s="20" t="s">
        <v>25391</v>
      </c>
      <c r="C8203" s="20">
        <v>3</v>
      </c>
      <c r="D8203" s="20" t="s">
        <v>2357</v>
      </c>
      <c r="E8203" s="20">
        <f t="shared" si="153"/>
        <v>258</v>
      </c>
      <c r="F8203" s="20" t="s">
        <v>25392</v>
      </c>
      <c r="G8203" s="217" t="s">
        <v>25393</v>
      </c>
      <c r="H8203" s="216" t="s">
        <v>21542</v>
      </c>
    </row>
    <row r="8204" spans="1:8" ht="24.95" customHeight="1">
      <c r="A8204" s="127">
        <v>1841</v>
      </c>
      <c r="B8204" s="20" t="s">
        <v>25394</v>
      </c>
      <c r="C8204" s="20">
        <v>1</v>
      </c>
      <c r="D8204" s="20" t="s">
        <v>2357</v>
      </c>
      <c r="E8204" s="20">
        <f t="shared" si="153"/>
        <v>86</v>
      </c>
      <c r="F8204" s="20" t="s">
        <v>25395</v>
      </c>
      <c r="G8204" s="217" t="s">
        <v>25396</v>
      </c>
      <c r="H8204" s="216" t="s">
        <v>21542</v>
      </c>
    </row>
    <row r="8205" spans="1:8" ht="24.95" customHeight="1">
      <c r="A8205" s="127">
        <v>1842</v>
      </c>
      <c r="B8205" s="15" t="s">
        <v>63354</v>
      </c>
      <c r="C8205" s="15">
        <v>4</v>
      </c>
      <c r="D8205" s="15" t="s">
        <v>2357</v>
      </c>
      <c r="E8205" s="20">
        <f t="shared" si="153"/>
        <v>344</v>
      </c>
      <c r="F8205" s="16" t="s">
        <v>63355</v>
      </c>
      <c r="G8205" s="239" t="s">
        <v>63356</v>
      </c>
      <c r="H8205" s="15" t="s">
        <v>21542</v>
      </c>
    </row>
    <row r="8206" spans="1:8" ht="24.95" customHeight="1">
      <c r="A8206" s="127">
        <v>1843</v>
      </c>
      <c r="B8206" s="20" t="s">
        <v>25397</v>
      </c>
      <c r="C8206" s="20">
        <v>3</v>
      </c>
      <c r="D8206" s="20" t="s">
        <v>2357</v>
      </c>
      <c r="E8206" s="20">
        <f t="shared" si="153"/>
        <v>258</v>
      </c>
      <c r="F8206" s="20" t="s">
        <v>25398</v>
      </c>
      <c r="G8206" s="217" t="s">
        <v>25399</v>
      </c>
      <c r="H8206" s="216" t="s">
        <v>21552</v>
      </c>
    </row>
    <row r="8207" spans="1:8" ht="24.95" customHeight="1">
      <c r="A8207" s="127">
        <v>1844</v>
      </c>
      <c r="B8207" s="20" t="s">
        <v>25400</v>
      </c>
      <c r="C8207" s="20">
        <v>3</v>
      </c>
      <c r="D8207" s="20" t="s">
        <v>2357</v>
      </c>
      <c r="E8207" s="20">
        <f t="shared" si="153"/>
        <v>258</v>
      </c>
      <c r="F8207" s="20" t="s">
        <v>25401</v>
      </c>
      <c r="G8207" s="217" t="s">
        <v>25402</v>
      </c>
      <c r="H8207" s="216" t="s">
        <v>21552</v>
      </c>
    </row>
    <row r="8208" spans="1:8" ht="24.95" customHeight="1">
      <c r="A8208" s="127">
        <v>1845</v>
      </c>
      <c r="B8208" s="20" t="s">
        <v>25403</v>
      </c>
      <c r="C8208" s="20">
        <v>3</v>
      </c>
      <c r="D8208" s="20" t="s">
        <v>2357</v>
      </c>
      <c r="E8208" s="20">
        <f t="shared" si="153"/>
        <v>258</v>
      </c>
      <c r="F8208" s="20" t="s">
        <v>25404</v>
      </c>
      <c r="G8208" s="217" t="s">
        <v>25405</v>
      </c>
      <c r="H8208" s="216" t="s">
        <v>21552</v>
      </c>
    </row>
    <row r="8209" spans="1:8" ht="24.95" customHeight="1">
      <c r="A8209" s="127">
        <v>1846</v>
      </c>
      <c r="B8209" s="20" t="s">
        <v>25406</v>
      </c>
      <c r="C8209" s="20">
        <v>1</v>
      </c>
      <c r="D8209" s="20" t="s">
        <v>2357</v>
      </c>
      <c r="E8209" s="20">
        <f t="shared" si="153"/>
        <v>86</v>
      </c>
      <c r="F8209" s="20" t="s">
        <v>25407</v>
      </c>
      <c r="G8209" s="217" t="s">
        <v>25408</v>
      </c>
      <c r="H8209" s="216" t="s">
        <v>23764</v>
      </c>
    </row>
    <row r="8210" spans="1:8" ht="24.95" customHeight="1">
      <c r="A8210" s="127">
        <v>1847</v>
      </c>
      <c r="B8210" s="20" t="s">
        <v>25409</v>
      </c>
      <c r="C8210" s="20">
        <v>2</v>
      </c>
      <c r="D8210" s="20" t="s">
        <v>2357</v>
      </c>
      <c r="E8210" s="20">
        <f t="shared" si="153"/>
        <v>172</v>
      </c>
      <c r="F8210" s="20" t="s">
        <v>25410</v>
      </c>
      <c r="G8210" s="217" t="s">
        <v>25411</v>
      </c>
      <c r="H8210" s="216" t="s">
        <v>21556</v>
      </c>
    </row>
    <row r="8211" spans="1:8" ht="24.95" customHeight="1">
      <c r="A8211" s="127">
        <v>1848</v>
      </c>
      <c r="B8211" s="20" t="s">
        <v>25412</v>
      </c>
      <c r="C8211" s="20">
        <v>2</v>
      </c>
      <c r="D8211" s="20" t="s">
        <v>2357</v>
      </c>
      <c r="E8211" s="20">
        <f t="shared" si="153"/>
        <v>172</v>
      </c>
      <c r="F8211" s="20" t="s">
        <v>25413</v>
      </c>
      <c r="G8211" s="217" t="s">
        <v>25414</v>
      </c>
      <c r="H8211" s="216" t="s">
        <v>21556</v>
      </c>
    </row>
    <row r="8212" spans="1:8" ht="24.95" customHeight="1">
      <c r="A8212" s="127">
        <v>1849</v>
      </c>
      <c r="B8212" s="20" t="s">
        <v>25415</v>
      </c>
      <c r="C8212" s="20">
        <v>2</v>
      </c>
      <c r="D8212" s="20" t="s">
        <v>2357</v>
      </c>
      <c r="E8212" s="20">
        <f t="shared" si="153"/>
        <v>172</v>
      </c>
      <c r="F8212" s="20" t="s">
        <v>25416</v>
      </c>
      <c r="G8212" s="217" t="s">
        <v>25417</v>
      </c>
      <c r="H8212" s="216" t="s">
        <v>21556</v>
      </c>
    </row>
    <row r="8213" spans="1:8" ht="24.95" customHeight="1">
      <c r="A8213" s="127">
        <v>1850</v>
      </c>
      <c r="B8213" s="20" t="s">
        <v>25418</v>
      </c>
      <c r="C8213" s="20">
        <v>3</v>
      </c>
      <c r="D8213" s="20" t="s">
        <v>2357</v>
      </c>
      <c r="E8213" s="20">
        <f t="shared" si="153"/>
        <v>258</v>
      </c>
      <c r="F8213" s="20" t="s">
        <v>25419</v>
      </c>
      <c r="G8213" s="217" t="s">
        <v>25420</v>
      </c>
      <c r="H8213" s="216" t="s">
        <v>21556</v>
      </c>
    </row>
    <row r="8214" spans="1:8" ht="24.95" customHeight="1">
      <c r="A8214" s="127">
        <v>1851</v>
      </c>
      <c r="B8214" s="20" t="s">
        <v>25421</v>
      </c>
      <c r="C8214" s="20">
        <v>1</v>
      </c>
      <c r="D8214" s="20" t="s">
        <v>2357</v>
      </c>
      <c r="E8214" s="20">
        <f t="shared" si="153"/>
        <v>86</v>
      </c>
      <c r="F8214" s="20" t="s">
        <v>25422</v>
      </c>
      <c r="G8214" s="217" t="s">
        <v>25423</v>
      </c>
      <c r="H8214" s="216" t="s">
        <v>21556</v>
      </c>
    </row>
    <row r="8215" spans="1:8" ht="24.95" customHeight="1">
      <c r="A8215" s="127">
        <v>1852</v>
      </c>
      <c r="B8215" s="20" t="s">
        <v>25424</v>
      </c>
      <c r="C8215" s="20">
        <v>2</v>
      </c>
      <c r="D8215" s="20" t="s">
        <v>2357</v>
      </c>
      <c r="E8215" s="20">
        <f t="shared" si="153"/>
        <v>172</v>
      </c>
      <c r="F8215" s="20" t="s">
        <v>25425</v>
      </c>
      <c r="G8215" s="217" t="s">
        <v>25426</v>
      </c>
      <c r="H8215" s="216" t="s">
        <v>21556</v>
      </c>
    </row>
    <row r="8216" spans="1:8" ht="24.95" customHeight="1">
      <c r="A8216" s="127">
        <v>1853</v>
      </c>
      <c r="B8216" s="20" t="s">
        <v>25427</v>
      </c>
      <c r="C8216" s="20">
        <v>1</v>
      </c>
      <c r="D8216" s="20" t="s">
        <v>2357</v>
      </c>
      <c r="E8216" s="20">
        <f t="shared" si="153"/>
        <v>86</v>
      </c>
      <c r="F8216" s="20" t="s">
        <v>25428</v>
      </c>
      <c r="G8216" s="217" t="s">
        <v>25429</v>
      </c>
      <c r="H8216" s="216" t="s">
        <v>21563</v>
      </c>
    </row>
    <row r="8217" spans="1:8" ht="24.95" customHeight="1">
      <c r="A8217" s="127">
        <v>1854</v>
      </c>
      <c r="B8217" s="20" t="s">
        <v>25430</v>
      </c>
      <c r="C8217" s="20">
        <v>3</v>
      </c>
      <c r="D8217" s="20" t="s">
        <v>2357</v>
      </c>
      <c r="E8217" s="20">
        <f t="shared" si="153"/>
        <v>258</v>
      </c>
      <c r="F8217" s="20" t="s">
        <v>25431</v>
      </c>
      <c r="G8217" s="217" t="s">
        <v>25432</v>
      </c>
      <c r="H8217" s="216" t="s">
        <v>21567</v>
      </c>
    </row>
    <row r="8218" spans="1:8" ht="24.95" customHeight="1">
      <c r="A8218" s="127">
        <v>1855</v>
      </c>
      <c r="B8218" s="127" t="s">
        <v>25433</v>
      </c>
      <c r="C8218" s="127">
        <v>1</v>
      </c>
      <c r="D8218" s="127" t="s">
        <v>2357</v>
      </c>
      <c r="E8218" s="20">
        <f t="shared" si="153"/>
        <v>86</v>
      </c>
      <c r="F8218" s="127" t="s">
        <v>25434</v>
      </c>
      <c r="G8218" s="217" t="s">
        <v>25435</v>
      </c>
      <c r="H8218" s="216" t="s">
        <v>21567</v>
      </c>
    </row>
    <row r="8219" spans="1:8" ht="24.95" customHeight="1">
      <c r="A8219" s="127">
        <v>1856</v>
      </c>
      <c r="B8219" s="127" t="s">
        <v>25436</v>
      </c>
      <c r="C8219" s="127">
        <v>2</v>
      </c>
      <c r="D8219" s="127" t="s">
        <v>2357</v>
      </c>
      <c r="E8219" s="20">
        <f t="shared" si="153"/>
        <v>172</v>
      </c>
      <c r="F8219" s="127" t="s">
        <v>25437</v>
      </c>
      <c r="G8219" s="217" t="s">
        <v>25438</v>
      </c>
      <c r="H8219" s="216" t="s">
        <v>23816</v>
      </c>
    </row>
    <row r="8220" spans="1:8" ht="24.95" customHeight="1">
      <c r="A8220" s="127">
        <v>1857</v>
      </c>
      <c r="B8220" s="127" t="s">
        <v>25439</v>
      </c>
      <c r="C8220" s="127">
        <v>2</v>
      </c>
      <c r="D8220" s="127" t="s">
        <v>2357</v>
      </c>
      <c r="E8220" s="20">
        <f t="shared" si="153"/>
        <v>172</v>
      </c>
      <c r="F8220" s="127" t="s">
        <v>25440</v>
      </c>
      <c r="G8220" s="217" t="s">
        <v>25441</v>
      </c>
      <c r="H8220" s="216" t="s">
        <v>23816</v>
      </c>
    </row>
    <row r="8221" spans="1:8" ht="24.95" customHeight="1">
      <c r="A8221" s="127">
        <v>1858</v>
      </c>
      <c r="B8221" s="127" t="s">
        <v>25442</v>
      </c>
      <c r="C8221" s="127">
        <v>1</v>
      </c>
      <c r="D8221" s="127" t="s">
        <v>2357</v>
      </c>
      <c r="E8221" s="20">
        <f t="shared" si="153"/>
        <v>86</v>
      </c>
      <c r="F8221" s="127" t="s">
        <v>25443</v>
      </c>
      <c r="G8221" s="217" t="s">
        <v>25444</v>
      </c>
      <c r="H8221" s="216" t="s">
        <v>21577</v>
      </c>
    </row>
    <row r="8222" spans="1:8" ht="24.95" customHeight="1">
      <c r="A8222" s="127">
        <v>1859</v>
      </c>
      <c r="B8222" s="127" t="s">
        <v>25445</v>
      </c>
      <c r="C8222" s="127">
        <v>2</v>
      </c>
      <c r="D8222" s="127" t="s">
        <v>2357</v>
      </c>
      <c r="E8222" s="20">
        <f t="shared" si="153"/>
        <v>172</v>
      </c>
      <c r="F8222" s="127" t="s">
        <v>25446</v>
      </c>
      <c r="G8222" s="217" t="s">
        <v>25447</v>
      </c>
      <c r="H8222" s="216" t="s">
        <v>21581</v>
      </c>
    </row>
    <row r="8223" spans="1:8" ht="24.95" customHeight="1">
      <c r="A8223" s="127">
        <v>1860</v>
      </c>
      <c r="B8223" s="127" t="s">
        <v>25448</v>
      </c>
      <c r="C8223" s="127">
        <v>2</v>
      </c>
      <c r="D8223" s="127" t="s">
        <v>2357</v>
      </c>
      <c r="E8223" s="20">
        <f t="shared" si="153"/>
        <v>172</v>
      </c>
      <c r="F8223" s="127" t="s">
        <v>25449</v>
      </c>
      <c r="G8223" s="217" t="s">
        <v>25450</v>
      </c>
      <c r="H8223" s="216" t="s">
        <v>21581</v>
      </c>
    </row>
    <row r="8224" spans="1:8" ht="24.95" customHeight="1">
      <c r="A8224" s="127">
        <v>1861</v>
      </c>
      <c r="B8224" s="127" t="s">
        <v>25451</v>
      </c>
      <c r="C8224" s="127">
        <v>2</v>
      </c>
      <c r="D8224" s="127" t="s">
        <v>2357</v>
      </c>
      <c r="E8224" s="20">
        <f t="shared" si="153"/>
        <v>172</v>
      </c>
      <c r="F8224" s="127" t="s">
        <v>25452</v>
      </c>
      <c r="G8224" s="217" t="s">
        <v>25453</v>
      </c>
      <c r="H8224" s="216" t="s">
        <v>21581</v>
      </c>
    </row>
    <row r="8225" spans="1:8" ht="24.95" customHeight="1">
      <c r="A8225" s="127">
        <v>1862</v>
      </c>
      <c r="B8225" s="127" t="s">
        <v>25454</v>
      </c>
      <c r="C8225" s="127">
        <v>2</v>
      </c>
      <c r="D8225" s="127" t="s">
        <v>2357</v>
      </c>
      <c r="E8225" s="20">
        <f t="shared" si="153"/>
        <v>172</v>
      </c>
      <c r="F8225" s="127" t="s">
        <v>25455</v>
      </c>
      <c r="G8225" s="217" t="s">
        <v>25456</v>
      </c>
      <c r="H8225" s="216" t="s">
        <v>12273</v>
      </c>
    </row>
    <row r="8226" spans="1:8" ht="24.95" customHeight="1">
      <c r="A8226" s="127">
        <v>1863</v>
      </c>
      <c r="B8226" s="127" t="s">
        <v>25457</v>
      </c>
      <c r="C8226" s="127">
        <v>1</v>
      </c>
      <c r="D8226" s="127" t="s">
        <v>2357</v>
      </c>
      <c r="E8226" s="20">
        <f t="shared" si="153"/>
        <v>86</v>
      </c>
      <c r="F8226" s="127" t="s">
        <v>25458</v>
      </c>
      <c r="G8226" s="217" t="s">
        <v>25459</v>
      </c>
      <c r="H8226" s="216" t="s">
        <v>13629</v>
      </c>
    </row>
    <row r="8227" spans="1:8" ht="24.95" customHeight="1">
      <c r="A8227" s="127">
        <v>1864</v>
      </c>
      <c r="B8227" s="127" t="s">
        <v>25460</v>
      </c>
      <c r="C8227" s="127">
        <v>1</v>
      </c>
      <c r="D8227" s="127" t="s">
        <v>2357</v>
      </c>
      <c r="E8227" s="20">
        <f t="shared" si="153"/>
        <v>86</v>
      </c>
      <c r="F8227" s="127" t="s">
        <v>25461</v>
      </c>
      <c r="G8227" s="217" t="s">
        <v>25462</v>
      </c>
      <c r="H8227" s="216" t="s">
        <v>12297</v>
      </c>
    </row>
    <row r="8228" spans="1:8" ht="24.95" customHeight="1">
      <c r="A8228" s="127">
        <v>1865</v>
      </c>
      <c r="B8228" s="127" t="s">
        <v>25463</v>
      </c>
      <c r="C8228" s="127">
        <v>2</v>
      </c>
      <c r="D8228" s="127" t="s">
        <v>2357</v>
      </c>
      <c r="E8228" s="20">
        <f t="shared" si="153"/>
        <v>172</v>
      </c>
      <c r="F8228" s="127" t="s">
        <v>25464</v>
      </c>
      <c r="G8228" s="217" t="s">
        <v>25465</v>
      </c>
      <c r="H8228" s="216" t="s">
        <v>21607</v>
      </c>
    </row>
    <row r="8229" spans="1:8" ht="24.95" customHeight="1">
      <c r="A8229" s="127">
        <v>1866</v>
      </c>
      <c r="B8229" s="127" t="s">
        <v>25466</v>
      </c>
      <c r="C8229" s="127">
        <v>1</v>
      </c>
      <c r="D8229" s="127" t="s">
        <v>2357</v>
      </c>
      <c r="E8229" s="20">
        <f t="shared" si="153"/>
        <v>86</v>
      </c>
      <c r="F8229" s="127" t="s">
        <v>25467</v>
      </c>
      <c r="G8229" s="217" t="s">
        <v>25468</v>
      </c>
      <c r="H8229" s="216" t="s">
        <v>21607</v>
      </c>
    </row>
    <row r="8230" spans="1:8" ht="24.95" customHeight="1">
      <c r="A8230" s="127">
        <v>1867</v>
      </c>
      <c r="B8230" s="127" t="s">
        <v>25469</v>
      </c>
      <c r="C8230" s="127">
        <v>1</v>
      </c>
      <c r="D8230" s="127" t="s">
        <v>2357</v>
      </c>
      <c r="E8230" s="20">
        <f t="shared" si="153"/>
        <v>86</v>
      </c>
      <c r="F8230" s="127" t="s">
        <v>25470</v>
      </c>
      <c r="G8230" s="217" t="s">
        <v>25471</v>
      </c>
      <c r="H8230" s="216" t="s">
        <v>21607</v>
      </c>
    </row>
    <row r="8231" spans="1:8" ht="24.95" customHeight="1">
      <c r="A8231" s="127">
        <v>1868</v>
      </c>
      <c r="B8231" s="127" t="s">
        <v>20430</v>
      </c>
      <c r="C8231" s="127">
        <v>1</v>
      </c>
      <c r="D8231" s="127" t="s">
        <v>2357</v>
      </c>
      <c r="E8231" s="20">
        <f t="shared" si="153"/>
        <v>86</v>
      </c>
      <c r="F8231" s="127" t="s">
        <v>25472</v>
      </c>
      <c r="G8231" s="217" t="s">
        <v>25473</v>
      </c>
      <c r="H8231" s="216" t="s">
        <v>21607</v>
      </c>
    </row>
    <row r="8232" spans="1:8" ht="24.95" customHeight="1">
      <c r="A8232" s="127">
        <v>1869</v>
      </c>
      <c r="B8232" s="127" t="s">
        <v>25474</v>
      </c>
      <c r="C8232" s="127">
        <v>1</v>
      </c>
      <c r="D8232" s="127" t="s">
        <v>2357</v>
      </c>
      <c r="E8232" s="20">
        <f t="shared" si="153"/>
        <v>86</v>
      </c>
      <c r="F8232" s="127" t="s">
        <v>25475</v>
      </c>
      <c r="G8232" s="217" t="s">
        <v>25476</v>
      </c>
      <c r="H8232" s="216" t="s">
        <v>21607</v>
      </c>
    </row>
    <row r="8233" spans="1:8" ht="24.95" customHeight="1">
      <c r="A8233" s="127">
        <v>1870</v>
      </c>
      <c r="B8233" s="127" t="s">
        <v>25477</v>
      </c>
      <c r="C8233" s="127">
        <v>1</v>
      </c>
      <c r="D8233" s="127" t="s">
        <v>2357</v>
      </c>
      <c r="E8233" s="20">
        <f t="shared" si="153"/>
        <v>86</v>
      </c>
      <c r="F8233" s="127" t="s">
        <v>25478</v>
      </c>
      <c r="G8233" s="217" t="s">
        <v>25479</v>
      </c>
      <c r="H8233" s="216" t="s">
        <v>21607</v>
      </c>
    </row>
    <row r="8234" spans="1:8" ht="24.95" customHeight="1">
      <c r="A8234" s="127">
        <v>1871</v>
      </c>
      <c r="B8234" s="127" t="s">
        <v>25480</v>
      </c>
      <c r="C8234" s="127">
        <v>1</v>
      </c>
      <c r="D8234" s="127" t="s">
        <v>2357</v>
      </c>
      <c r="E8234" s="20">
        <f t="shared" si="153"/>
        <v>86</v>
      </c>
      <c r="F8234" s="127" t="s">
        <v>25481</v>
      </c>
      <c r="G8234" s="217" t="s">
        <v>25482</v>
      </c>
      <c r="H8234" s="216" t="s">
        <v>21607</v>
      </c>
    </row>
    <row r="8235" spans="1:8" ht="24.95" customHeight="1">
      <c r="A8235" s="127">
        <v>1872</v>
      </c>
      <c r="B8235" s="127" t="s">
        <v>25483</v>
      </c>
      <c r="C8235" s="127">
        <v>1</v>
      </c>
      <c r="D8235" s="127" t="s">
        <v>2357</v>
      </c>
      <c r="E8235" s="20">
        <f t="shared" si="153"/>
        <v>86</v>
      </c>
      <c r="F8235" s="127" t="s">
        <v>25484</v>
      </c>
      <c r="G8235" s="217" t="s">
        <v>25485</v>
      </c>
      <c r="H8235" s="216" t="s">
        <v>25486</v>
      </c>
    </row>
    <row r="8236" spans="1:8" ht="24.95" customHeight="1">
      <c r="A8236" s="127">
        <v>1873</v>
      </c>
      <c r="B8236" s="127" t="s">
        <v>25487</v>
      </c>
      <c r="C8236" s="127">
        <v>1</v>
      </c>
      <c r="D8236" s="127" t="s">
        <v>2357</v>
      </c>
      <c r="E8236" s="20">
        <f t="shared" si="153"/>
        <v>86</v>
      </c>
      <c r="F8236" s="127" t="s">
        <v>25488</v>
      </c>
      <c r="G8236" s="217" t="s">
        <v>25489</v>
      </c>
      <c r="H8236" s="216" t="s">
        <v>23918</v>
      </c>
    </row>
    <row r="8237" spans="1:8" ht="24.95" customHeight="1">
      <c r="A8237" s="127">
        <v>1874</v>
      </c>
      <c r="B8237" s="127" t="s">
        <v>25490</v>
      </c>
      <c r="C8237" s="127">
        <v>1</v>
      </c>
      <c r="D8237" s="127" t="s">
        <v>2357</v>
      </c>
      <c r="E8237" s="20">
        <f t="shared" si="153"/>
        <v>86</v>
      </c>
      <c r="F8237" s="127" t="s">
        <v>25491</v>
      </c>
      <c r="G8237" s="217" t="s">
        <v>25492</v>
      </c>
      <c r="H8237" s="216" t="s">
        <v>25493</v>
      </c>
    </row>
    <row r="8238" spans="1:8" ht="24.95" customHeight="1">
      <c r="A8238" s="127">
        <v>1875</v>
      </c>
      <c r="B8238" s="127" t="s">
        <v>25494</v>
      </c>
      <c r="C8238" s="127">
        <v>1</v>
      </c>
      <c r="D8238" s="127" t="s">
        <v>2357</v>
      </c>
      <c r="E8238" s="20">
        <f t="shared" si="153"/>
        <v>86</v>
      </c>
      <c r="F8238" s="127" t="s">
        <v>25495</v>
      </c>
      <c r="G8238" s="217" t="s">
        <v>25496</v>
      </c>
      <c r="H8238" s="216" t="s">
        <v>15718</v>
      </c>
    </row>
    <row r="8239" spans="1:8" ht="24.95" customHeight="1">
      <c r="A8239" s="127">
        <v>1876</v>
      </c>
      <c r="B8239" s="127" t="s">
        <v>25497</v>
      </c>
      <c r="C8239" s="127">
        <v>1</v>
      </c>
      <c r="D8239" s="127" t="s">
        <v>2357</v>
      </c>
      <c r="E8239" s="20">
        <f t="shared" si="153"/>
        <v>86</v>
      </c>
      <c r="F8239" s="127" t="s">
        <v>25498</v>
      </c>
      <c r="G8239" s="217" t="s">
        <v>25499</v>
      </c>
      <c r="H8239" s="216" t="s">
        <v>15718</v>
      </c>
    </row>
    <row r="8240" spans="1:8" ht="24.95" customHeight="1">
      <c r="A8240" s="127">
        <v>1877</v>
      </c>
      <c r="B8240" s="127" t="s">
        <v>25500</v>
      </c>
      <c r="C8240" s="127">
        <v>4</v>
      </c>
      <c r="D8240" s="127" t="s">
        <v>2357</v>
      </c>
      <c r="E8240" s="20">
        <f t="shared" si="153"/>
        <v>344</v>
      </c>
      <c r="F8240" s="127" t="s">
        <v>25501</v>
      </c>
      <c r="G8240" s="217" t="s">
        <v>25502</v>
      </c>
      <c r="H8240" s="216" t="s">
        <v>15735</v>
      </c>
    </row>
    <row r="8241" spans="1:8" ht="24.95" customHeight="1">
      <c r="A8241" s="127">
        <v>1878</v>
      </c>
      <c r="B8241" s="127" t="s">
        <v>25503</v>
      </c>
      <c r="C8241" s="127">
        <v>1</v>
      </c>
      <c r="D8241" s="127" t="s">
        <v>2357</v>
      </c>
      <c r="E8241" s="20">
        <f t="shared" si="153"/>
        <v>86</v>
      </c>
      <c r="F8241" s="127" t="s">
        <v>25504</v>
      </c>
      <c r="G8241" s="217" t="s">
        <v>25505</v>
      </c>
      <c r="H8241" s="216" t="s">
        <v>15739</v>
      </c>
    </row>
    <row r="8242" spans="1:8" ht="24.95" customHeight="1">
      <c r="A8242" s="127">
        <v>1879</v>
      </c>
      <c r="B8242" s="127" t="s">
        <v>25506</v>
      </c>
      <c r="C8242" s="127">
        <v>3</v>
      </c>
      <c r="D8242" s="127" t="s">
        <v>2357</v>
      </c>
      <c r="E8242" s="20">
        <f t="shared" si="153"/>
        <v>258</v>
      </c>
      <c r="F8242" s="127" t="s">
        <v>25507</v>
      </c>
      <c r="G8242" s="217" t="s">
        <v>25508</v>
      </c>
      <c r="H8242" s="216" t="s">
        <v>15739</v>
      </c>
    </row>
    <row r="8243" spans="1:8" ht="24.95" customHeight="1">
      <c r="A8243" s="127">
        <v>1880</v>
      </c>
      <c r="B8243" s="127" t="s">
        <v>21677</v>
      </c>
      <c r="C8243" s="127">
        <v>3</v>
      </c>
      <c r="D8243" s="127" t="s">
        <v>2357</v>
      </c>
      <c r="E8243" s="20">
        <f t="shared" si="153"/>
        <v>258</v>
      </c>
      <c r="F8243" s="127" t="s">
        <v>25509</v>
      </c>
      <c r="G8243" s="217" t="s">
        <v>25510</v>
      </c>
      <c r="H8243" s="216" t="s">
        <v>15739</v>
      </c>
    </row>
    <row r="8244" spans="1:8" ht="24.95" customHeight="1">
      <c r="A8244" s="127">
        <v>1881</v>
      </c>
      <c r="B8244" s="127" t="s">
        <v>25511</v>
      </c>
      <c r="C8244" s="127">
        <v>1</v>
      </c>
      <c r="D8244" s="127" t="s">
        <v>2357</v>
      </c>
      <c r="E8244" s="20">
        <f t="shared" si="153"/>
        <v>86</v>
      </c>
      <c r="F8244" s="127" t="s">
        <v>25512</v>
      </c>
      <c r="G8244" s="217" t="s">
        <v>25513</v>
      </c>
      <c r="H8244" s="216" t="s">
        <v>21676</v>
      </c>
    </row>
    <row r="8245" spans="1:8" ht="24.95" customHeight="1">
      <c r="A8245" s="127">
        <v>1882</v>
      </c>
      <c r="B8245" s="127" t="s">
        <v>25514</v>
      </c>
      <c r="C8245" s="127">
        <v>3</v>
      </c>
      <c r="D8245" s="127" t="s">
        <v>2357</v>
      </c>
      <c r="E8245" s="20">
        <f t="shared" si="153"/>
        <v>258</v>
      </c>
      <c r="F8245" s="127" t="s">
        <v>25515</v>
      </c>
      <c r="G8245" s="217" t="s">
        <v>25516</v>
      </c>
      <c r="H8245" s="216" t="s">
        <v>21676</v>
      </c>
    </row>
    <row r="8246" spans="1:8" ht="24.95" customHeight="1">
      <c r="A8246" s="127">
        <v>1883</v>
      </c>
      <c r="B8246" s="127" t="s">
        <v>25517</v>
      </c>
      <c r="C8246" s="127">
        <v>2</v>
      </c>
      <c r="D8246" s="127" t="s">
        <v>2357</v>
      </c>
      <c r="E8246" s="20">
        <f t="shared" si="153"/>
        <v>172</v>
      </c>
      <c r="F8246" s="127" t="s">
        <v>25518</v>
      </c>
      <c r="G8246" s="217" t="s">
        <v>25519</v>
      </c>
      <c r="H8246" s="216" t="s">
        <v>21686</v>
      </c>
    </row>
    <row r="8247" spans="1:8" ht="24.95" customHeight="1">
      <c r="A8247" s="127">
        <v>1884</v>
      </c>
      <c r="B8247" s="127" t="s">
        <v>25520</v>
      </c>
      <c r="C8247" s="127">
        <v>4</v>
      </c>
      <c r="D8247" s="127" t="s">
        <v>2357</v>
      </c>
      <c r="E8247" s="20">
        <f t="shared" si="153"/>
        <v>344</v>
      </c>
      <c r="F8247" s="127" t="s">
        <v>25521</v>
      </c>
      <c r="G8247" s="217" t="s">
        <v>25522</v>
      </c>
      <c r="H8247" s="216" t="s">
        <v>21686</v>
      </c>
    </row>
    <row r="8248" spans="1:8" ht="24.95" customHeight="1">
      <c r="A8248" s="127">
        <v>1885</v>
      </c>
      <c r="B8248" s="127" t="s">
        <v>25523</v>
      </c>
      <c r="C8248" s="127">
        <v>2</v>
      </c>
      <c r="D8248" s="127" t="s">
        <v>2357</v>
      </c>
      <c r="E8248" s="20">
        <f t="shared" si="153"/>
        <v>172</v>
      </c>
      <c r="F8248" s="127" t="s">
        <v>25524</v>
      </c>
      <c r="G8248" s="217" t="s">
        <v>25525</v>
      </c>
      <c r="H8248" s="216" t="s">
        <v>25526</v>
      </c>
    </row>
    <row r="8249" spans="1:8" ht="24.95" customHeight="1">
      <c r="A8249" s="127">
        <v>1886</v>
      </c>
      <c r="B8249" s="15" t="s">
        <v>63369</v>
      </c>
      <c r="C8249" s="15">
        <v>1</v>
      </c>
      <c r="D8249" s="15" t="s">
        <v>2357</v>
      </c>
      <c r="E8249" s="20">
        <f t="shared" si="153"/>
        <v>86</v>
      </c>
      <c r="F8249" s="16" t="s">
        <v>63370</v>
      </c>
      <c r="G8249" s="239" t="s">
        <v>63371</v>
      </c>
      <c r="H8249" s="15" t="s">
        <v>21693</v>
      </c>
    </row>
    <row r="8250" spans="1:8" ht="24.95" customHeight="1">
      <c r="A8250" s="127">
        <v>1887</v>
      </c>
      <c r="B8250" s="127" t="s">
        <v>25527</v>
      </c>
      <c r="C8250" s="127">
        <v>1</v>
      </c>
      <c r="D8250" s="127" t="s">
        <v>2357</v>
      </c>
      <c r="E8250" s="20">
        <f t="shared" si="153"/>
        <v>86</v>
      </c>
      <c r="F8250" s="127" t="s">
        <v>25528</v>
      </c>
      <c r="G8250" s="217" t="s">
        <v>25529</v>
      </c>
      <c r="H8250" s="216" t="s">
        <v>21719</v>
      </c>
    </row>
    <row r="8251" spans="1:8" ht="24.95" customHeight="1">
      <c r="A8251" s="127">
        <v>1888</v>
      </c>
      <c r="B8251" s="127" t="s">
        <v>25530</v>
      </c>
      <c r="C8251" s="127">
        <v>1</v>
      </c>
      <c r="D8251" s="127" t="s">
        <v>2357</v>
      </c>
      <c r="E8251" s="20">
        <f t="shared" si="153"/>
        <v>86</v>
      </c>
      <c r="F8251" s="127" t="s">
        <v>25531</v>
      </c>
      <c r="G8251" s="217" t="s">
        <v>25532</v>
      </c>
      <c r="H8251" s="216" t="s">
        <v>23968</v>
      </c>
    </row>
    <row r="8252" spans="1:8" ht="24.95" customHeight="1">
      <c r="A8252" s="127">
        <v>1889</v>
      </c>
      <c r="B8252" s="127" t="s">
        <v>25533</v>
      </c>
      <c r="C8252" s="127">
        <v>2</v>
      </c>
      <c r="D8252" s="127" t="s">
        <v>2357</v>
      </c>
      <c r="E8252" s="20">
        <f t="shared" si="153"/>
        <v>172</v>
      </c>
      <c r="F8252" s="127" t="s">
        <v>25534</v>
      </c>
      <c r="G8252" s="217" t="s">
        <v>25535</v>
      </c>
      <c r="H8252" s="216" t="s">
        <v>23968</v>
      </c>
    </row>
    <row r="8253" spans="1:8" ht="24.95" customHeight="1">
      <c r="A8253" s="127">
        <v>1890</v>
      </c>
      <c r="B8253" s="127" t="s">
        <v>25536</v>
      </c>
      <c r="C8253" s="127">
        <v>1</v>
      </c>
      <c r="D8253" s="127" t="s">
        <v>2357</v>
      </c>
      <c r="E8253" s="20">
        <f t="shared" si="153"/>
        <v>86</v>
      </c>
      <c r="F8253" s="127" t="s">
        <v>25537</v>
      </c>
      <c r="G8253" s="217" t="s">
        <v>25538</v>
      </c>
      <c r="H8253" s="216" t="s">
        <v>23968</v>
      </c>
    </row>
    <row r="8254" spans="1:8" ht="24.95" customHeight="1">
      <c r="A8254" s="127">
        <v>1891</v>
      </c>
      <c r="B8254" s="127" t="s">
        <v>25539</v>
      </c>
      <c r="C8254" s="127">
        <v>1</v>
      </c>
      <c r="D8254" s="127" t="s">
        <v>2357</v>
      </c>
      <c r="E8254" s="20">
        <f t="shared" si="153"/>
        <v>86</v>
      </c>
      <c r="F8254" s="127" t="s">
        <v>25540</v>
      </c>
      <c r="G8254" s="217" t="s">
        <v>25541</v>
      </c>
      <c r="H8254" s="216" t="s">
        <v>21739</v>
      </c>
    </row>
    <row r="8255" spans="1:8" ht="24.95" customHeight="1">
      <c r="A8255" s="127">
        <v>1892</v>
      </c>
      <c r="B8255" s="127" t="s">
        <v>25542</v>
      </c>
      <c r="C8255" s="127">
        <v>2</v>
      </c>
      <c r="D8255" s="127" t="s">
        <v>2357</v>
      </c>
      <c r="E8255" s="20">
        <f t="shared" si="153"/>
        <v>172</v>
      </c>
      <c r="F8255" s="127" t="s">
        <v>25543</v>
      </c>
      <c r="G8255" s="217" t="s">
        <v>25544</v>
      </c>
      <c r="H8255" s="216" t="s">
        <v>21743</v>
      </c>
    </row>
    <row r="8256" spans="1:8" ht="24.95" customHeight="1">
      <c r="A8256" s="127">
        <v>1893</v>
      </c>
      <c r="B8256" s="127" t="s">
        <v>25545</v>
      </c>
      <c r="C8256" s="127">
        <v>2</v>
      </c>
      <c r="D8256" s="127" t="s">
        <v>2357</v>
      </c>
      <c r="E8256" s="20">
        <f t="shared" si="153"/>
        <v>172</v>
      </c>
      <c r="F8256" s="127" t="s">
        <v>25546</v>
      </c>
      <c r="G8256" s="217" t="s">
        <v>25547</v>
      </c>
      <c r="H8256" s="216" t="s">
        <v>21753</v>
      </c>
    </row>
    <row r="8257" spans="1:8" ht="24.95" customHeight="1">
      <c r="A8257" s="127">
        <v>1894</v>
      </c>
      <c r="B8257" s="127" t="s">
        <v>25548</v>
      </c>
      <c r="C8257" s="127">
        <v>1</v>
      </c>
      <c r="D8257" s="127" t="s">
        <v>2357</v>
      </c>
      <c r="E8257" s="20">
        <f t="shared" si="153"/>
        <v>86</v>
      </c>
      <c r="F8257" s="127" t="s">
        <v>25549</v>
      </c>
      <c r="G8257" s="217" t="s">
        <v>25550</v>
      </c>
      <c r="H8257" s="216" t="s">
        <v>25551</v>
      </c>
    </row>
    <row r="8258" spans="1:8" ht="24.95" customHeight="1">
      <c r="A8258" s="127">
        <v>1895</v>
      </c>
      <c r="B8258" s="127" t="s">
        <v>25552</v>
      </c>
      <c r="C8258" s="127">
        <v>1</v>
      </c>
      <c r="D8258" s="127" t="s">
        <v>2357</v>
      </c>
      <c r="E8258" s="20">
        <f t="shared" ref="E8258:E8286" si="154">C8258*86</f>
        <v>86</v>
      </c>
      <c r="F8258" s="127" t="s">
        <v>25553</v>
      </c>
      <c r="G8258" s="217" t="s">
        <v>25554</v>
      </c>
      <c r="H8258" s="216" t="s">
        <v>23988</v>
      </c>
    </row>
    <row r="8259" spans="1:8" ht="24.95" customHeight="1">
      <c r="A8259" s="127">
        <v>1896</v>
      </c>
      <c r="B8259" s="127" t="s">
        <v>25555</v>
      </c>
      <c r="C8259" s="127">
        <v>2</v>
      </c>
      <c r="D8259" s="127" t="s">
        <v>2357</v>
      </c>
      <c r="E8259" s="20">
        <f t="shared" si="154"/>
        <v>172</v>
      </c>
      <c r="F8259" s="127" t="s">
        <v>25556</v>
      </c>
      <c r="G8259" s="217" t="s">
        <v>25557</v>
      </c>
      <c r="H8259" s="216" t="s">
        <v>23988</v>
      </c>
    </row>
    <row r="8260" spans="1:8" ht="24.95" customHeight="1">
      <c r="A8260" s="127">
        <v>1897</v>
      </c>
      <c r="B8260" s="127" t="s">
        <v>25558</v>
      </c>
      <c r="C8260" s="127">
        <v>1</v>
      </c>
      <c r="D8260" s="127" t="s">
        <v>2357</v>
      </c>
      <c r="E8260" s="20">
        <f t="shared" si="154"/>
        <v>86</v>
      </c>
      <c r="F8260" s="127" t="s">
        <v>25559</v>
      </c>
      <c r="G8260" s="217" t="s">
        <v>25560</v>
      </c>
      <c r="H8260" s="216" t="s">
        <v>24003</v>
      </c>
    </row>
    <row r="8261" spans="1:8" ht="24.95" customHeight="1">
      <c r="A8261" s="127">
        <v>1898</v>
      </c>
      <c r="B8261" s="127" t="s">
        <v>25561</v>
      </c>
      <c r="C8261" s="127">
        <v>1</v>
      </c>
      <c r="D8261" s="127" t="s">
        <v>2357</v>
      </c>
      <c r="E8261" s="20">
        <f t="shared" si="154"/>
        <v>86</v>
      </c>
      <c r="F8261" s="127" t="s">
        <v>25562</v>
      </c>
      <c r="G8261" s="217" t="s">
        <v>25563</v>
      </c>
      <c r="H8261" s="216" t="s">
        <v>21783</v>
      </c>
    </row>
    <row r="8262" spans="1:8" ht="24.95" customHeight="1">
      <c r="A8262" s="127">
        <v>1899</v>
      </c>
      <c r="B8262" s="127" t="s">
        <v>25564</v>
      </c>
      <c r="C8262" s="127">
        <v>2</v>
      </c>
      <c r="D8262" s="127" t="s">
        <v>2357</v>
      </c>
      <c r="E8262" s="20">
        <f t="shared" si="154"/>
        <v>172</v>
      </c>
      <c r="F8262" s="127" t="s">
        <v>25565</v>
      </c>
      <c r="G8262" s="217" t="s">
        <v>25566</v>
      </c>
      <c r="H8262" s="216" t="s">
        <v>21783</v>
      </c>
    </row>
    <row r="8263" spans="1:8" ht="24.95" customHeight="1">
      <c r="A8263" s="127">
        <v>1900</v>
      </c>
      <c r="B8263" s="127" t="s">
        <v>63959</v>
      </c>
      <c r="C8263" s="127">
        <v>2</v>
      </c>
      <c r="D8263" s="127" t="s">
        <v>63960</v>
      </c>
      <c r="E8263" s="20">
        <f t="shared" si="154"/>
        <v>172</v>
      </c>
      <c r="F8263" s="127" t="s">
        <v>64155</v>
      </c>
      <c r="G8263" s="217" t="s">
        <v>63961</v>
      </c>
      <c r="H8263" s="216" t="s">
        <v>63962</v>
      </c>
    </row>
    <row r="8264" spans="1:8" ht="24.95" customHeight="1">
      <c r="A8264" s="127">
        <v>1901</v>
      </c>
      <c r="B8264" s="127" t="s">
        <v>25567</v>
      </c>
      <c r="C8264" s="127">
        <v>1</v>
      </c>
      <c r="D8264" s="127" t="s">
        <v>2357</v>
      </c>
      <c r="E8264" s="20">
        <f t="shared" si="154"/>
        <v>86</v>
      </c>
      <c r="F8264" s="127" t="s">
        <v>25568</v>
      </c>
      <c r="G8264" s="217" t="s">
        <v>25569</v>
      </c>
      <c r="H8264" s="216" t="s">
        <v>21814</v>
      </c>
    </row>
    <row r="8265" spans="1:8" ht="24.95" customHeight="1">
      <c r="A8265" s="127">
        <v>1902</v>
      </c>
      <c r="B8265" s="127" t="s">
        <v>25570</v>
      </c>
      <c r="C8265" s="127">
        <v>1</v>
      </c>
      <c r="D8265" s="127" t="s">
        <v>2357</v>
      </c>
      <c r="E8265" s="20">
        <f t="shared" si="154"/>
        <v>86</v>
      </c>
      <c r="F8265" s="127" t="s">
        <v>25571</v>
      </c>
      <c r="G8265" s="217" t="s">
        <v>25572</v>
      </c>
      <c r="H8265" s="216" t="s">
        <v>21814</v>
      </c>
    </row>
    <row r="8266" spans="1:8" ht="24.95" customHeight="1">
      <c r="A8266" s="127">
        <v>1903</v>
      </c>
      <c r="B8266" s="127" t="s">
        <v>25573</v>
      </c>
      <c r="C8266" s="127">
        <v>2</v>
      </c>
      <c r="D8266" s="127" t="s">
        <v>2357</v>
      </c>
      <c r="E8266" s="20">
        <f t="shared" si="154"/>
        <v>172</v>
      </c>
      <c r="F8266" s="127" t="s">
        <v>25574</v>
      </c>
      <c r="G8266" s="217" t="s">
        <v>25575</v>
      </c>
      <c r="H8266" s="216" t="s">
        <v>24029</v>
      </c>
    </row>
    <row r="8267" spans="1:8" ht="24.95" customHeight="1">
      <c r="A8267" s="127">
        <v>1904</v>
      </c>
      <c r="B8267" s="15" t="s">
        <v>63372</v>
      </c>
      <c r="C8267" s="15">
        <v>1</v>
      </c>
      <c r="D8267" s="15" t="s">
        <v>2357</v>
      </c>
      <c r="E8267" s="20">
        <f t="shared" si="154"/>
        <v>86</v>
      </c>
      <c r="F8267" s="16" t="s">
        <v>63373</v>
      </c>
      <c r="G8267" s="239" t="s">
        <v>63374</v>
      </c>
      <c r="H8267" s="15" t="s">
        <v>24029</v>
      </c>
    </row>
    <row r="8268" spans="1:8" ht="24.95" customHeight="1">
      <c r="A8268" s="127">
        <v>1905</v>
      </c>
      <c r="B8268" s="127" t="s">
        <v>25576</v>
      </c>
      <c r="C8268" s="127">
        <v>1</v>
      </c>
      <c r="D8268" s="127" t="s">
        <v>2357</v>
      </c>
      <c r="E8268" s="20">
        <f t="shared" si="154"/>
        <v>86</v>
      </c>
      <c r="F8268" s="127" t="s">
        <v>25577</v>
      </c>
      <c r="G8268" s="217" t="s">
        <v>25578</v>
      </c>
      <c r="H8268" s="216" t="s">
        <v>24036</v>
      </c>
    </row>
    <row r="8269" spans="1:8" ht="24.95" customHeight="1">
      <c r="A8269" s="127">
        <v>1906</v>
      </c>
      <c r="B8269" s="127" t="s">
        <v>25579</v>
      </c>
      <c r="C8269" s="127">
        <v>2</v>
      </c>
      <c r="D8269" s="127" t="s">
        <v>2357</v>
      </c>
      <c r="E8269" s="20">
        <f t="shared" si="154"/>
        <v>172</v>
      </c>
      <c r="F8269" s="127" t="s">
        <v>25580</v>
      </c>
      <c r="G8269" s="217" t="s">
        <v>25581</v>
      </c>
      <c r="H8269" s="216" t="s">
        <v>24050</v>
      </c>
    </row>
    <row r="8270" spans="1:8" ht="24.95" customHeight="1">
      <c r="A8270" s="127">
        <v>1907</v>
      </c>
      <c r="B8270" s="127" t="s">
        <v>25582</v>
      </c>
      <c r="C8270" s="127">
        <v>1</v>
      </c>
      <c r="D8270" s="127" t="s">
        <v>2357</v>
      </c>
      <c r="E8270" s="20">
        <f t="shared" si="154"/>
        <v>86</v>
      </c>
      <c r="F8270" s="127" t="s">
        <v>25583</v>
      </c>
      <c r="G8270" s="217" t="s">
        <v>25584</v>
      </c>
      <c r="H8270" s="216" t="s">
        <v>24050</v>
      </c>
    </row>
    <row r="8271" spans="1:8" ht="24.95" customHeight="1">
      <c r="A8271" s="127">
        <v>1908</v>
      </c>
      <c r="B8271" s="127" t="s">
        <v>25585</v>
      </c>
      <c r="C8271" s="127">
        <v>2</v>
      </c>
      <c r="D8271" s="127" t="s">
        <v>2357</v>
      </c>
      <c r="E8271" s="20">
        <f t="shared" si="154"/>
        <v>172</v>
      </c>
      <c r="F8271" s="127" t="s">
        <v>25586</v>
      </c>
      <c r="G8271" s="217" t="s">
        <v>25587</v>
      </c>
      <c r="H8271" s="216" t="s">
        <v>24050</v>
      </c>
    </row>
    <row r="8272" spans="1:8" ht="24.95" customHeight="1">
      <c r="A8272" s="127">
        <v>1909</v>
      </c>
      <c r="B8272" s="127" t="s">
        <v>25588</v>
      </c>
      <c r="C8272" s="127">
        <v>2</v>
      </c>
      <c r="D8272" s="127" t="s">
        <v>2357</v>
      </c>
      <c r="E8272" s="20">
        <f t="shared" si="154"/>
        <v>172</v>
      </c>
      <c r="F8272" s="127" t="s">
        <v>25589</v>
      </c>
      <c r="G8272" s="217" t="s">
        <v>25590</v>
      </c>
      <c r="H8272" s="216" t="s">
        <v>21822</v>
      </c>
    </row>
    <row r="8273" spans="1:8" ht="24.95" customHeight="1">
      <c r="A8273" s="127">
        <v>1910</v>
      </c>
      <c r="B8273" s="127" t="s">
        <v>25591</v>
      </c>
      <c r="C8273" s="127">
        <v>1</v>
      </c>
      <c r="D8273" s="127" t="s">
        <v>2357</v>
      </c>
      <c r="E8273" s="20">
        <f t="shared" si="154"/>
        <v>86</v>
      </c>
      <c r="F8273" s="127" t="s">
        <v>25592</v>
      </c>
      <c r="G8273" s="217" t="s">
        <v>25593</v>
      </c>
      <c r="H8273" s="216" t="s">
        <v>25594</v>
      </c>
    </row>
    <row r="8274" spans="1:8" ht="24.95" customHeight="1">
      <c r="A8274" s="127">
        <v>1911</v>
      </c>
      <c r="B8274" s="127" t="s">
        <v>25595</v>
      </c>
      <c r="C8274" s="127">
        <v>1</v>
      </c>
      <c r="D8274" s="127" t="s">
        <v>2357</v>
      </c>
      <c r="E8274" s="20">
        <f t="shared" si="154"/>
        <v>86</v>
      </c>
      <c r="F8274" s="127" t="s">
        <v>25596</v>
      </c>
      <c r="G8274" s="217" t="s">
        <v>25597</v>
      </c>
      <c r="H8274" s="216" t="s">
        <v>24068</v>
      </c>
    </row>
    <row r="8275" spans="1:8" ht="24.95" customHeight="1">
      <c r="A8275" s="127">
        <v>1912</v>
      </c>
      <c r="B8275" s="127" t="s">
        <v>25598</v>
      </c>
      <c r="C8275" s="127">
        <v>2</v>
      </c>
      <c r="D8275" s="127" t="s">
        <v>2357</v>
      </c>
      <c r="E8275" s="20">
        <f t="shared" si="154"/>
        <v>172</v>
      </c>
      <c r="F8275" s="127" t="s">
        <v>25599</v>
      </c>
      <c r="G8275" s="217" t="s">
        <v>25600</v>
      </c>
      <c r="H8275" s="216" t="s">
        <v>24068</v>
      </c>
    </row>
    <row r="8276" spans="1:8" ht="24.95" customHeight="1">
      <c r="A8276" s="127">
        <v>1913</v>
      </c>
      <c r="B8276" s="127" t="s">
        <v>25601</v>
      </c>
      <c r="C8276" s="127">
        <v>2</v>
      </c>
      <c r="D8276" s="127" t="s">
        <v>2357</v>
      </c>
      <c r="E8276" s="20">
        <f t="shared" si="154"/>
        <v>172</v>
      </c>
      <c r="F8276" s="127" t="s">
        <v>25602</v>
      </c>
      <c r="G8276" s="217" t="s">
        <v>25603</v>
      </c>
      <c r="H8276" s="216" t="s">
        <v>24072</v>
      </c>
    </row>
    <row r="8277" spans="1:8" ht="24.95" customHeight="1">
      <c r="A8277" s="127">
        <v>1914</v>
      </c>
      <c r="B8277" s="127" t="s">
        <v>25604</v>
      </c>
      <c r="C8277" s="127">
        <v>1</v>
      </c>
      <c r="D8277" s="127" t="s">
        <v>2357</v>
      </c>
      <c r="E8277" s="20">
        <f t="shared" si="154"/>
        <v>86</v>
      </c>
      <c r="F8277" s="127" t="s">
        <v>25605</v>
      </c>
      <c r="G8277" s="217" t="s">
        <v>25606</v>
      </c>
      <c r="H8277" s="216" t="s">
        <v>24072</v>
      </c>
    </row>
    <row r="8278" spans="1:8" ht="24.95" customHeight="1">
      <c r="A8278" s="127">
        <v>1915</v>
      </c>
      <c r="B8278" s="127" t="s">
        <v>25607</v>
      </c>
      <c r="C8278" s="127">
        <v>4</v>
      </c>
      <c r="D8278" s="127" t="s">
        <v>2357</v>
      </c>
      <c r="E8278" s="20">
        <f t="shared" si="154"/>
        <v>344</v>
      </c>
      <c r="F8278" s="127" t="s">
        <v>25608</v>
      </c>
      <c r="G8278" s="217" t="s">
        <v>25609</v>
      </c>
      <c r="H8278" s="216" t="s">
        <v>21869</v>
      </c>
    </row>
    <row r="8279" spans="1:8" ht="24.95" customHeight="1">
      <c r="A8279" s="127">
        <v>1916</v>
      </c>
      <c r="B8279" s="127" t="s">
        <v>25610</v>
      </c>
      <c r="C8279" s="127">
        <v>1</v>
      </c>
      <c r="D8279" s="127" t="s">
        <v>2357</v>
      </c>
      <c r="E8279" s="20">
        <f t="shared" si="154"/>
        <v>86</v>
      </c>
      <c r="F8279" s="127" t="s">
        <v>25611</v>
      </c>
      <c r="G8279" s="217" t="s">
        <v>25612</v>
      </c>
      <c r="H8279" s="216" t="s">
        <v>21873</v>
      </c>
    </row>
    <row r="8280" spans="1:8" ht="24.95" customHeight="1">
      <c r="A8280" s="127">
        <v>1917</v>
      </c>
      <c r="B8280" s="127" t="s">
        <v>25613</v>
      </c>
      <c r="C8280" s="127">
        <v>1</v>
      </c>
      <c r="D8280" s="127" t="s">
        <v>2357</v>
      </c>
      <c r="E8280" s="20">
        <f t="shared" si="154"/>
        <v>86</v>
      </c>
      <c r="F8280" s="127" t="s">
        <v>25614</v>
      </c>
      <c r="G8280" s="217" t="s">
        <v>25615</v>
      </c>
      <c r="H8280" s="216" t="s">
        <v>21873</v>
      </c>
    </row>
    <row r="8281" spans="1:8" ht="24.95" customHeight="1">
      <c r="A8281" s="127">
        <v>1918</v>
      </c>
      <c r="B8281" s="127" t="s">
        <v>25616</v>
      </c>
      <c r="C8281" s="127">
        <v>2</v>
      </c>
      <c r="D8281" s="127" t="s">
        <v>2357</v>
      </c>
      <c r="E8281" s="20">
        <f t="shared" si="154"/>
        <v>172</v>
      </c>
      <c r="F8281" s="127" t="s">
        <v>25617</v>
      </c>
      <c r="G8281" s="217" t="s">
        <v>25618</v>
      </c>
      <c r="H8281" s="216" t="s">
        <v>25619</v>
      </c>
    </row>
    <row r="8282" spans="1:8" ht="24.95" customHeight="1">
      <c r="A8282" s="127">
        <v>1919</v>
      </c>
      <c r="B8282" s="127" t="s">
        <v>25620</v>
      </c>
      <c r="C8282" s="127">
        <v>2</v>
      </c>
      <c r="D8282" s="127" t="s">
        <v>2357</v>
      </c>
      <c r="E8282" s="20">
        <f t="shared" si="154"/>
        <v>172</v>
      </c>
      <c r="F8282" s="127" t="s">
        <v>25621</v>
      </c>
      <c r="G8282" s="217" t="s">
        <v>25622</v>
      </c>
      <c r="H8282" s="216" t="s">
        <v>25619</v>
      </c>
    </row>
    <row r="8283" spans="1:8" ht="24.95" customHeight="1">
      <c r="A8283" s="127">
        <v>1920</v>
      </c>
      <c r="B8283" s="127" t="s">
        <v>25623</v>
      </c>
      <c r="C8283" s="127">
        <v>1</v>
      </c>
      <c r="D8283" s="127" t="s">
        <v>2357</v>
      </c>
      <c r="E8283" s="20">
        <f t="shared" si="154"/>
        <v>86</v>
      </c>
      <c r="F8283" s="127" t="s">
        <v>25624</v>
      </c>
      <c r="G8283" s="217" t="s">
        <v>25625</v>
      </c>
      <c r="H8283" s="216" t="s">
        <v>21884</v>
      </c>
    </row>
    <row r="8284" spans="1:8" ht="24.95" customHeight="1">
      <c r="A8284" s="127">
        <v>1921</v>
      </c>
      <c r="B8284" s="127" t="s">
        <v>25626</v>
      </c>
      <c r="C8284" s="127">
        <v>3</v>
      </c>
      <c r="D8284" s="127" t="s">
        <v>2357</v>
      </c>
      <c r="E8284" s="20">
        <f t="shared" si="154"/>
        <v>258</v>
      </c>
      <c r="F8284" s="127" t="s">
        <v>25627</v>
      </c>
      <c r="G8284" s="217" t="s">
        <v>25628</v>
      </c>
      <c r="H8284" s="216" t="s">
        <v>21888</v>
      </c>
    </row>
    <row r="8285" spans="1:8" ht="24.95" customHeight="1">
      <c r="A8285" s="127">
        <v>1922</v>
      </c>
      <c r="B8285" s="127" t="s">
        <v>25629</v>
      </c>
      <c r="C8285" s="127">
        <v>1</v>
      </c>
      <c r="D8285" s="127" t="s">
        <v>2357</v>
      </c>
      <c r="E8285" s="20">
        <f t="shared" si="154"/>
        <v>86</v>
      </c>
      <c r="F8285" s="127" t="s">
        <v>25630</v>
      </c>
      <c r="G8285" s="217" t="s">
        <v>25631</v>
      </c>
      <c r="H8285" s="216" t="s">
        <v>21888</v>
      </c>
    </row>
    <row r="8286" spans="1:8" ht="24.95" customHeight="1">
      <c r="A8286" s="127">
        <v>1923</v>
      </c>
      <c r="B8286" s="15" t="s">
        <v>63434</v>
      </c>
      <c r="C8286" s="15">
        <v>1</v>
      </c>
      <c r="D8286" s="15" t="s">
        <v>10920</v>
      </c>
      <c r="E8286" s="20">
        <f t="shared" si="154"/>
        <v>86</v>
      </c>
      <c r="F8286" s="16" t="s">
        <v>63435</v>
      </c>
      <c r="G8286" s="239" t="s">
        <v>63436</v>
      </c>
      <c r="H8286" s="15" t="s">
        <v>21061</v>
      </c>
    </row>
    <row r="8287" spans="1:8" s="74" customFormat="1" ht="24.95" customHeight="1">
      <c r="A8287" s="194">
        <v>1924</v>
      </c>
      <c r="B8287" s="71" t="s">
        <v>64241</v>
      </c>
      <c r="C8287" s="71">
        <v>2</v>
      </c>
      <c r="D8287" s="71" t="s">
        <v>1252</v>
      </c>
      <c r="E8287" s="70">
        <f>C8287*106</f>
        <v>212</v>
      </c>
      <c r="F8287" s="72" t="s">
        <v>64242</v>
      </c>
      <c r="G8287" s="241" t="s">
        <v>64243</v>
      </c>
      <c r="H8287" s="71" t="s">
        <v>64244</v>
      </c>
    </row>
    <row r="8288" spans="1:8" s="74" customFormat="1" ht="24.95" customHeight="1">
      <c r="A8288" s="194">
        <v>1925</v>
      </c>
      <c r="B8288" s="161" t="s">
        <v>64245</v>
      </c>
      <c r="C8288" s="161">
        <v>1</v>
      </c>
      <c r="D8288" s="161" t="s">
        <v>1252</v>
      </c>
      <c r="E8288" s="70">
        <f>C8288*106</f>
        <v>106</v>
      </c>
      <c r="F8288" s="162" t="s">
        <v>64246</v>
      </c>
      <c r="G8288" s="162" t="s">
        <v>64247</v>
      </c>
      <c r="H8288" s="161" t="s">
        <v>19930</v>
      </c>
    </row>
    <row r="8289" spans="1:8" s="195" customFormat="1" ht="24.95" customHeight="1">
      <c r="A8289" s="194">
        <v>1926</v>
      </c>
      <c r="B8289" s="202" t="s">
        <v>65158</v>
      </c>
      <c r="C8289" s="202">
        <v>5</v>
      </c>
      <c r="D8289" s="203" t="s">
        <v>1252</v>
      </c>
      <c r="E8289" s="70">
        <f>C8289*106</f>
        <v>530</v>
      </c>
      <c r="F8289" s="200" t="s">
        <v>65159</v>
      </c>
      <c r="G8289" s="242" t="s">
        <v>65161</v>
      </c>
      <c r="H8289" s="201" t="s">
        <v>65160</v>
      </c>
    </row>
    <row r="8290" spans="1:8" ht="24.95" customHeight="1">
      <c r="A8290" s="20"/>
      <c r="B8290" s="20"/>
      <c r="C8290" s="20">
        <f>SUM(C6364:C8289)</f>
        <v>3028</v>
      </c>
      <c r="D8290" s="20"/>
      <c r="E8290" s="20">
        <f>SUM(E6364:E8289)</f>
        <v>331838</v>
      </c>
      <c r="F8290" s="20"/>
      <c r="G8290" s="217"/>
    </row>
    <row r="8291" spans="1:8" ht="24.95" customHeight="1">
      <c r="A8291" s="293" t="s">
        <v>25632</v>
      </c>
      <c r="B8291" s="293"/>
      <c r="C8291" s="293"/>
      <c r="D8291" s="293"/>
      <c r="E8291" s="293"/>
      <c r="F8291" s="293"/>
      <c r="G8291" s="293"/>
      <c r="H8291" s="293"/>
    </row>
    <row r="8292" spans="1:8" ht="24.95" customHeight="1">
      <c r="A8292" s="293" t="s">
        <v>1</v>
      </c>
      <c r="B8292" s="293" t="s">
        <v>2</v>
      </c>
      <c r="C8292" s="20" t="s">
        <v>25633</v>
      </c>
      <c r="D8292" s="293" t="s">
        <v>4</v>
      </c>
      <c r="E8292" s="293" t="s">
        <v>5</v>
      </c>
      <c r="F8292" s="293" t="s">
        <v>6</v>
      </c>
      <c r="G8292" s="294" t="s">
        <v>3459</v>
      </c>
      <c r="H8292" s="293" t="s">
        <v>8</v>
      </c>
    </row>
    <row r="8293" spans="1:8" ht="24.95" customHeight="1">
      <c r="A8293" s="293"/>
      <c r="B8293" s="293"/>
      <c r="C8293" s="20" t="s">
        <v>9</v>
      </c>
      <c r="D8293" s="293"/>
      <c r="E8293" s="293"/>
      <c r="F8293" s="293"/>
      <c r="G8293" s="294"/>
      <c r="H8293" s="293"/>
    </row>
    <row r="8294" spans="1:8" ht="24.95" customHeight="1">
      <c r="A8294" s="20">
        <v>1</v>
      </c>
      <c r="B8294" s="20" t="s">
        <v>25634</v>
      </c>
      <c r="C8294" s="20">
        <v>2</v>
      </c>
      <c r="D8294" s="20" t="s">
        <v>10</v>
      </c>
      <c r="E8294" s="20">
        <f t="shared" ref="E8294:E8325" si="155">C8294*136</f>
        <v>272</v>
      </c>
      <c r="F8294" s="20" t="s">
        <v>25635</v>
      </c>
      <c r="G8294" s="217" t="s">
        <v>25636</v>
      </c>
      <c r="H8294" s="216" t="s">
        <v>25637</v>
      </c>
    </row>
    <row r="8295" spans="1:8" ht="24.95" customHeight="1">
      <c r="A8295" s="20">
        <v>2</v>
      </c>
      <c r="B8295" s="20" t="s">
        <v>25638</v>
      </c>
      <c r="C8295" s="20">
        <v>3</v>
      </c>
      <c r="D8295" s="20" t="s">
        <v>10</v>
      </c>
      <c r="E8295" s="20">
        <f t="shared" si="155"/>
        <v>408</v>
      </c>
      <c r="F8295" s="20" t="s">
        <v>25639</v>
      </c>
      <c r="G8295" s="217" t="s">
        <v>25640</v>
      </c>
      <c r="H8295" s="216" t="s">
        <v>25641</v>
      </c>
    </row>
    <row r="8296" spans="1:8" ht="24.95" customHeight="1">
      <c r="A8296" s="127">
        <v>3</v>
      </c>
      <c r="B8296" s="20" t="s">
        <v>25642</v>
      </c>
      <c r="C8296" s="20">
        <v>1</v>
      </c>
      <c r="D8296" s="20" t="s">
        <v>10</v>
      </c>
      <c r="E8296" s="20">
        <f t="shared" si="155"/>
        <v>136</v>
      </c>
      <c r="F8296" s="20" t="s">
        <v>25643</v>
      </c>
      <c r="G8296" s="217" t="s">
        <v>25644</v>
      </c>
      <c r="H8296" s="216" t="s">
        <v>25645</v>
      </c>
    </row>
    <row r="8297" spans="1:8" ht="24.95" customHeight="1">
      <c r="A8297" s="127">
        <v>4</v>
      </c>
      <c r="B8297" s="20" t="s">
        <v>25646</v>
      </c>
      <c r="C8297" s="20">
        <v>1</v>
      </c>
      <c r="D8297" s="20" t="s">
        <v>10</v>
      </c>
      <c r="E8297" s="20">
        <f t="shared" si="155"/>
        <v>136</v>
      </c>
      <c r="F8297" s="20" t="s">
        <v>25647</v>
      </c>
      <c r="G8297" s="221" t="s">
        <v>63966</v>
      </c>
      <c r="H8297" s="216" t="s">
        <v>25648</v>
      </c>
    </row>
    <row r="8298" spans="1:8" ht="24.95" customHeight="1">
      <c r="A8298" s="127">
        <v>5</v>
      </c>
      <c r="B8298" s="20" t="s">
        <v>25649</v>
      </c>
      <c r="C8298" s="20">
        <v>1</v>
      </c>
      <c r="D8298" s="20" t="s">
        <v>10</v>
      </c>
      <c r="E8298" s="20">
        <f t="shared" si="155"/>
        <v>136</v>
      </c>
      <c r="F8298" s="20" t="s">
        <v>25650</v>
      </c>
      <c r="G8298" s="217" t="s">
        <v>25651</v>
      </c>
      <c r="H8298" s="216" t="s">
        <v>25652</v>
      </c>
    </row>
    <row r="8299" spans="1:8" ht="24.95" customHeight="1">
      <c r="A8299" s="127">
        <v>6</v>
      </c>
      <c r="B8299" s="20" t="s">
        <v>25653</v>
      </c>
      <c r="C8299" s="20">
        <v>4</v>
      </c>
      <c r="D8299" s="20" t="s">
        <v>10</v>
      </c>
      <c r="E8299" s="20">
        <f t="shared" si="155"/>
        <v>544</v>
      </c>
      <c r="F8299" s="20" t="s">
        <v>25654</v>
      </c>
      <c r="G8299" s="217" t="s">
        <v>25655</v>
      </c>
      <c r="H8299" s="216" t="s">
        <v>25652</v>
      </c>
    </row>
    <row r="8300" spans="1:8" ht="24.95" customHeight="1">
      <c r="A8300" s="127">
        <v>7</v>
      </c>
      <c r="B8300" s="20" t="s">
        <v>25656</v>
      </c>
      <c r="C8300" s="20">
        <v>4</v>
      </c>
      <c r="D8300" s="20" t="s">
        <v>10</v>
      </c>
      <c r="E8300" s="20">
        <f t="shared" si="155"/>
        <v>544</v>
      </c>
      <c r="F8300" s="20" t="s">
        <v>25657</v>
      </c>
      <c r="G8300" s="217" t="s">
        <v>25658</v>
      </c>
      <c r="H8300" s="216" t="s">
        <v>25659</v>
      </c>
    </row>
    <row r="8301" spans="1:8" ht="24.95" customHeight="1">
      <c r="A8301" s="127">
        <v>8</v>
      </c>
      <c r="B8301" s="20" t="s">
        <v>25660</v>
      </c>
      <c r="C8301" s="20">
        <v>1</v>
      </c>
      <c r="D8301" s="20" t="s">
        <v>10</v>
      </c>
      <c r="E8301" s="20">
        <f t="shared" si="155"/>
        <v>136</v>
      </c>
      <c r="F8301" s="20" t="s">
        <v>25661</v>
      </c>
      <c r="G8301" s="217" t="s">
        <v>25662</v>
      </c>
      <c r="H8301" s="216" t="s">
        <v>25663</v>
      </c>
    </row>
    <row r="8302" spans="1:8" ht="24.95" customHeight="1">
      <c r="A8302" s="127">
        <v>9</v>
      </c>
      <c r="B8302" s="20" t="s">
        <v>25664</v>
      </c>
      <c r="C8302" s="20">
        <v>4</v>
      </c>
      <c r="D8302" s="20" t="s">
        <v>10</v>
      </c>
      <c r="E8302" s="20">
        <f t="shared" si="155"/>
        <v>544</v>
      </c>
      <c r="F8302" s="20" t="s">
        <v>25665</v>
      </c>
      <c r="G8302" s="217" t="s">
        <v>25666</v>
      </c>
      <c r="H8302" s="216" t="s">
        <v>25667</v>
      </c>
    </row>
    <row r="8303" spans="1:8" ht="24.95" customHeight="1">
      <c r="A8303" s="127">
        <v>10</v>
      </c>
      <c r="B8303" s="20" t="s">
        <v>25668</v>
      </c>
      <c r="C8303" s="20">
        <v>1</v>
      </c>
      <c r="D8303" s="20" t="s">
        <v>10</v>
      </c>
      <c r="E8303" s="20">
        <f t="shared" si="155"/>
        <v>136</v>
      </c>
      <c r="F8303" s="20" t="s">
        <v>25669</v>
      </c>
      <c r="G8303" s="217" t="s">
        <v>25670</v>
      </c>
      <c r="H8303" s="216" t="s">
        <v>25671</v>
      </c>
    </row>
    <row r="8304" spans="1:8" ht="24.95" customHeight="1">
      <c r="A8304" s="127">
        <v>11</v>
      </c>
      <c r="B8304" s="20" t="s">
        <v>25672</v>
      </c>
      <c r="C8304" s="20">
        <v>4</v>
      </c>
      <c r="D8304" s="20" t="s">
        <v>10</v>
      </c>
      <c r="E8304" s="20">
        <f t="shared" si="155"/>
        <v>544</v>
      </c>
      <c r="F8304" s="20" t="s">
        <v>25673</v>
      </c>
      <c r="G8304" s="217" t="s">
        <v>25674</v>
      </c>
      <c r="H8304" s="216" t="s">
        <v>25671</v>
      </c>
    </row>
    <row r="8305" spans="1:8" ht="24.95" customHeight="1">
      <c r="A8305" s="127">
        <v>12</v>
      </c>
      <c r="B8305" s="20" t="s">
        <v>25675</v>
      </c>
      <c r="C8305" s="20">
        <v>1</v>
      </c>
      <c r="D8305" s="20" t="s">
        <v>10</v>
      </c>
      <c r="E8305" s="20">
        <f t="shared" si="155"/>
        <v>136</v>
      </c>
      <c r="F8305" s="20" t="s">
        <v>25676</v>
      </c>
      <c r="G8305" s="217" t="s">
        <v>25677</v>
      </c>
      <c r="H8305" s="216" t="s">
        <v>25678</v>
      </c>
    </row>
    <row r="8306" spans="1:8" ht="24.95" customHeight="1">
      <c r="A8306" s="127">
        <v>13</v>
      </c>
      <c r="B8306" s="20" t="s">
        <v>25679</v>
      </c>
      <c r="C8306" s="20">
        <v>4</v>
      </c>
      <c r="D8306" s="20" t="s">
        <v>10</v>
      </c>
      <c r="E8306" s="20">
        <f t="shared" si="155"/>
        <v>544</v>
      </c>
      <c r="F8306" s="20" t="s">
        <v>25680</v>
      </c>
      <c r="G8306" s="217" t="s">
        <v>25681</v>
      </c>
      <c r="H8306" s="216" t="s">
        <v>25682</v>
      </c>
    </row>
    <row r="8307" spans="1:8" ht="24.95" customHeight="1">
      <c r="A8307" s="127">
        <v>14</v>
      </c>
      <c r="B8307" s="20" t="s">
        <v>25683</v>
      </c>
      <c r="C8307" s="20">
        <v>1</v>
      </c>
      <c r="D8307" s="20" t="s">
        <v>10</v>
      </c>
      <c r="E8307" s="20">
        <f t="shared" si="155"/>
        <v>136</v>
      </c>
      <c r="F8307" s="20" t="s">
        <v>25684</v>
      </c>
      <c r="G8307" s="217" t="s">
        <v>25685</v>
      </c>
      <c r="H8307" s="216" t="s">
        <v>25686</v>
      </c>
    </row>
    <row r="8308" spans="1:8" ht="24.95" customHeight="1">
      <c r="A8308" s="127">
        <v>15</v>
      </c>
      <c r="B8308" s="20" t="s">
        <v>25687</v>
      </c>
      <c r="C8308" s="20">
        <v>1</v>
      </c>
      <c r="D8308" s="20" t="s">
        <v>10</v>
      </c>
      <c r="E8308" s="20">
        <f t="shared" si="155"/>
        <v>136</v>
      </c>
      <c r="F8308" s="20" t="s">
        <v>25688</v>
      </c>
      <c r="G8308" s="221" t="s">
        <v>63967</v>
      </c>
      <c r="H8308" s="216" t="s">
        <v>25689</v>
      </c>
    </row>
    <row r="8309" spans="1:8" ht="24.95" customHeight="1">
      <c r="A8309" s="127">
        <v>16</v>
      </c>
      <c r="B8309" s="20" t="s">
        <v>25690</v>
      </c>
      <c r="C8309" s="20">
        <v>1</v>
      </c>
      <c r="D8309" s="20" t="s">
        <v>10</v>
      </c>
      <c r="E8309" s="20">
        <f t="shared" si="155"/>
        <v>136</v>
      </c>
      <c r="F8309" s="20" t="s">
        <v>25691</v>
      </c>
      <c r="G8309" s="217" t="s">
        <v>25692</v>
      </c>
      <c r="H8309" s="216" t="s">
        <v>25693</v>
      </c>
    </row>
    <row r="8310" spans="1:8" ht="24.95" customHeight="1">
      <c r="A8310" s="127">
        <v>17</v>
      </c>
      <c r="B8310" s="20" t="s">
        <v>25694</v>
      </c>
      <c r="C8310" s="20">
        <v>1</v>
      </c>
      <c r="D8310" s="20" t="s">
        <v>10</v>
      </c>
      <c r="E8310" s="20">
        <f t="shared" si="155"/>
        <v>136</v>
      </c>
      <c r="F8310" s="20" t="s">
        <v>25695</v>
      </c>
      <c r="G8310" s="217" t="s">
        <v>25696</v>
      </c>
      <c r="H8310" s="216" t="s">
        <v>25693</v>
      </c>
    </row>
    <row r="8311" spans="1:8" ht="24.95" customHeight="1">
      <c r="A8311" s="127">
        <v>18</v>
      </c>
      <c r="B8311" s="20" t="s">
        <v>25697</v>
      </c>
      <c r="C8311" s="20">
        <v>1</v>
      </c>
      <c r="D8311" s="20" t="s">
        <v>10</v>
      </c>
      <c r="E8311" s="20">
        <f t="shared" si="155"/>
        <v>136</v>
      </c>
      <c r="F8311" s="20" t="s">
        <v>25698</v>
      </c>
      <c r="G8311" s="217" t="s">
        <v>25699</v>
      </c>
      <c r="H8311" s="216" t="s">
        <v>25700</v>
      </c>
    </row>
    <row r="8312" spans="1:8" ht="24.95" customHeight="1">
      <c r="A8312" s="127">
        <v>19</v>
      </c>
      <c r="B8312" s="20" t="s">
        <v>25701</v>
      </c>
      <c r="C8312" s="20">
        <v>1</v>
      </c>
      <c r="D8312" s="20" t="s">
        <v>10</v>
      </c>
      <c r="E8312" s="20">
        <f t="shared" si="155"/>
        <v>136</v>
      </c>
      <c r="F8312" s="20" t="s">
        <v>25702</v>
      </c>
      <c r="G8312" s="217" t="s">
        <v>25703</v>
      </c>
      <c r="H8312" s="216" t="s">
        <v>25704</v>
      </c>
    </row>
    <row r="8313" spans="1:8" ht="24.95" customHeight="1">
      <c r="A8313" s="127">
        <v>20</v>
      </c>
      <c r="B8313" s="20" t="s">
        <v>25705</v>
      </c>
      <c r="C8313" s="20">
        <v>1</v>
      </c>
      <c r="D8313" s="20" t="s">
        <v>10</v>
      </c>
      <c r="E8313" s="20">
        <f t="shared" si="155"/>
        <v>136</v>
      </c>
      <c r="F8313" s="20" t="s">
        <v>25706</v>
      </c>
      <c r="G8313" s="217" t="s">
        <v>25707</v>
      </c>
      <c r="H8313" s="216" t="s">
        <v>25708</v>
      </c>
    </row>
    <row r="8314" spans="1:8" ht="24.95" customHeight="1">
      <c r="A8314" s="127">
        <v>21</v>
      </c>
      <c r="B8314" s="20" t="s">
        <v>25709</v>
      </c>
      <c r="C8314" s="20">
        <v>1</v>
      </c>
      <c r="D8314" s="20" t="s">
        <v>10</v>
      </c>
      <c r="E8314" s="20">
        <f t="shared" si="155"/>
        <v>136</v>
      </c>
      <c r="F8314" s="20" t="s">
        <v>25710</v>
      </c>
      <c r="G8314" s="217" t="s">
        <v>25711</v>
      </c>
      <c r="H8314" s="216" t="s">
        <v>25712</v>
      </c>
    </row>
    <row r="8315" spans="1:8" ht="24.95" customHeight="1">
      <c r="A8315" s="127">
        <v>22</v>
      </c>
      <c r="B8315" s="20" t="s">
        <v>25713</v>
      </c>
      <c r="C8315" s="20">
        <v>2</v>
      </c>
      <c r="D8315" s="20" t="s">
        <v>10</v>
      </c>
      <c r="E8315" s="20">
        <f t="shared" si="155"/>
        <v>272</v>
      </c>
      <c r="F8315" s="20" t="s">
        <v>25714</v>
      </c>
      <c r="G8315" s="217" t="s">
        <v>25715</v>
      </c>
      <c r="H8315" s="216" t="s">
        <v>25712</v>
      </c>
    </row>
    <row r="8316" spans="1:8" ht="24.95" customHeight="1">
      <c r="A8316" s="127">
        <v>23</v>
      </c>
      <c r="B8316" s="20" t="s">
        <v>25716</v>
      </c>
      <c r="C8316" s="20">
        <v>2</v>
      </c>
      <c r="D8316" s="20" t="s">
        <v>10</v>
      </c>
      <c r="E8316" s="20">
        <f t="shared" si="155"/>
        <v>272</v>
      </c>
      <c r="F8316" s="20" t="s">
        <v>25717</v>
      </c>
      <c r="G8316" s="217" t="s">
        <v>25718</v>
      </c>
      <c r="H8316" s="216" t="s">
        <v>25719</v>
      </c>
    </row>
    <row r="8317" spans="1:8" ht="24.95" customHeight="1">
      <c r="A8317" s="127">
        <v>24</v>
      </c>
      <c r="B8317" s="20" t="s">
        <v>25720</v>
      </c>
      <c r="C8317" s="20">
        <v>1</v>
      </c>
      <c r="D8317" s="20" t="s">
        <v>10</v>
      </c>
      <c r="E8317" s="20">
        <f t="shared" si="155"/>
        <v>136</v>
      </c>
      <c r="F8317" s="20" t="s">
        <v>25721</v>
      </c>
      <c r="G8317" s="217" t="s">
        <v>25722</v>
      </c>
      <c r="H8317" s="216" t="s">
        <v>25723</v>
      </c>
    </row>
    <row r="8318" spans="1:8" ht="24.95" customHeight="1">
      <c r="A8318" s="127">
        <v>25</v>
      </c>
      <c r="B8318" s="20" t="s">
        <v>25724</v>
      </c>
      <c r="C8318" s="20">
        <v>3</v>
      </c>
      <c r="D8318" s="20" t="s">
        <v>10</v>
      </c>
      <c r="E8318" s="20">
        <f t="shared" si="155"/>
        <v>408</v>
      </c>
      <c r="F8318" s="20" t="s">
        <v>25725</v>
      </c>
      <c r="G8318" s="217" t="s">
        <v>25726</v>
      </c>
      <c r="H8318" s="216" t="s">
        <v>25723</v>
      </c>
    </row>
    <row r="8319" spans="1:8" ht="24.95" customHeight="1">
      <c r="A8319" s="127">
        <v>26</v>
      </c>
      <c r="B8319" s="20" t="s">
        <v>25727</v>
      </c>
      <c r="C8319" s="20">
        <v>1</v>
      </c>
      <c r="D8319" s="20" t="s">
        <v>10</v>
      </c>
      <c r="E8319" s="20">
        <f t="shared" si="155"/>
        <v>136</v>
      </c>
      <c r="F8319" s="20" t="s">
        <v>25728</v>
      </c>
      <c r="G8319" s="217" t="s">
        <v>25729</v>
      </c>
      <c r="H8319" s="216" t="s">
        <v>25730</v>
      </c>
    </row>
    <row r="8320" spans="1:8" ht="24.95" customHeight="1">
      <c r="A8320" s="127">
        <v>27</v>
      </c>
      <c r="B8320" s="20" t="s">
        <v>25731</v>
      </c>
      <c r="C8320" s="20">
        <v>1</v>
      </c>
      <c r="D8320" s="20" t="s">
        <v>10</v>
      </c>
      <c r="E8320" s="20">
        <f t="shared" si="155"/>
        <v>136</v>
      </c>
      <c r="F8320" s="20" t="s">
        <v>25732</v>
      </c>
      <c r="G8320" s="217" t="s">
        <v>25733</v>
      </c>
      <c r="H8320" s="216" t="s">
        <v>25734</v>
      </c>
    </row>
    <row r="8321" spans="1:8" ht="24.95" customHeight="1">
      <c r="A8321" s="127">
        <v>28</v>
      </c>
      <c r="B8321" s="20" t="s">
        <v>25735</v>
      </c>
      <c r="C8321" s="20">
        <v>2</v>
      </c>
      <c r="D8321" s="20" t="s">
        <v>10</v>
      </c>
      <c r="E8321" s="20">
        <f t="shared" si="155"/>
        <v>272</v>
      </c>
      <c r="F8321" s="20" t="s">
        <v>25736</v>
      </c>
      <c r="G8321" s="217" t="s">
        <v>25737</v>
      </c>
      <c r="H8321" s="216" t="s">
        <v>25738</v>
      </c>
    </row>
    <row r="8322" spans="1:8" ht="24.95" customHeight="1">
      <c r="A8322" s="127">
        <v>29</v>
      </c>
      <c r="B8322" s="20" t="s">
        <v>25739</v>
      </c>
      <c r="C8322" s="20">
        <v>1</v>
      </c>
      <c r="D8322" s="20" t="s">
        <v>10</v>
      </c>
      <c r="E8322" s="20">
        <f t="shared" si="155"/>
        <v>136</v>
      </c>
      <c r="F8322" s="20" t="s">
        <v>25740</v>
      </c>
      <c r="G8322" s="217" t="s">
        <v>25741</v>
      </c>
      <c r="H8322" s="216" t="s">
        <v>25742</v>
      </c>
    </row>
    <row r="8323" spans="1:8" ht="24.95" customHeight="1">
      <c r="A8323" s="127">
        <v>30</v>
      </c>
      <c r="B8323" s="20" t="s">
        <v>25743</v>
      </c>
      <c r="C8323" s="20">
        <v>1</v>
      </c>
      <c r="D8323" s="20" t="s">
        <v>10</v>
      </c>
      <c r="E8323" s="20">
        <f t="shared" si="155"/>
        <v>136</v>
      </c>
      <c r="F8323" s="20" t="s">
        <v>25744</v>
      </c>
      <c r="G8323" s="217" t="s">
        <v>25745</v>
      </c>
      <c r="H8323" s="216" t="s">
        <v>25746</v>
      </c>
    </row>
    <row r="8324" spans="1:8" ht="24.95" customHeight="1">
      <c r="A8324" s="127">
        <v>31</v>
      </c>
      <c r="B8324" s="20" t="s">
        <v>25747</v>
      </c>
      <c r="C8324" s="20">
        <v>2</v>
      </c>
      <c r="D8324" s="20" t="s">
        <v>10</v>
      </c>
      <c r="E8324" s="20">
        <f t="shared" si="155"/>
        <v>272</v>
      </c>
      <c r="F8324" s="20" t="s">
        <v>25748</v>
      </c>
      <c r="G8324" s="217" t="s">
        <v>25749</v>
      </c>
      <c r="H8324" s="216" t="s">
        <v>25746</v>
      </c>
    </row>
    <row r="8325" spans="1:8" ht="24.95" customHeight="1">
      <c r="A8325" s="127">
        <v>32</v>
      </c>
      <c r="B8325" s="20" t="s">
        <v>25750</v>
      </c>
      <c r="C8325" s="20">
        <v>5</v>
      </c>
      <c r="D8325" s="20" t="s">
        <v>10</v>
      </c>
      <c r="E8325" s="20">
        <f t="shared" si="155"/>
        <v>680</v>
      </c>
      <c r="F8325" s="20" t="s">
        <v>25751</v>
      </c>
      <c r="G8325" s="217" t="s">
        <v>25752</v>
      </c>
      <c r="H8325" s="216" t="s">
        <v>25753</v>
      </c>
    </row>
    <row r="8326" spans="1:8" ht="24.95" customHeight="1">
      <c r="A8326" s="127">
        <v>33</v>
      </c>
      <c r="B8326" s="20" t="s">
        <v>25754</v>
      </c>
      <c r="C8326" s="20">
        <v>3</v>
      </c>
      <c r="D8326" s="20" t="s">
        <v>10</v>
      </c>
      <c r="E8326" s="20">
        <f t="shared" ref="E8326:E8344" si="156">C8326*136</f>
        <v>408</v>
      </c>
      <c r="F8326" s="20" t="s">
        <v>25755</v>
      </c>
      <c r="G8326" s="217" t="s">
        <v>25756</v>
      </c>
      <c r="H8326" s="216" t="s">
        <v>25757</v>
      </c>
    </row>
    <row r="8327" spans="1:8" ht="24.95" customHeight="1">
      <c r="A8327" s="127">
        <v>34</v>
      </c>
      <c r="B8327" s="20" t="s">
        <v>25758</v>
      </c>
      <c r="C8327" s="20">
        <v>2</v>
      </c>
      <c r="D8327" s="20" t="s">
        <v>10</v>
      </c>
      <c r="E8327" s="20">
        <f t="shared" si="156"/>
        <v>272</v>
      </c>
      <c r="F8327" s="20" t="s">
        <v>25759</v>
      </c>
      <c r="G8327" s="217" t="s">
        <v>25760</v>
      </c>
      <c r="H8327" s="216" t="s">
        <v>25757</v>
      </c>
    </row>
    <row r="8328" spans="1:8" ht="24.95" customHeight="1">
      <c r="A8328" s="127">
        <v>35</v>
      </c>
      <c r="B8328" s="20" t="s">
        <v>25761</v>
      </c>
      <c r="C8328" s="20">
        <v>1</v>
      </c>
      <c r="D8328" s="20" t="s">
        <v>10</v>
      </c>
      <c r="E8328" s="20">
        <f t="shared" si="156"/>
        <v>136</v>
      </c>
      <c r="F8328" s="20" t="s">
        <v>25762</v>
      </c>
      <c r="G8328" s="217" t="s">
        <v>25763</v>
      </c>
      <c r="H8328" s="216" t="s">
        <v>25764</v>
      </c>
    </row>
    <row r="8329" spans="1:8" ht="24.95" customHeight="1">
      <c r="A8329" s="127">
        <v>36</v>
      </c>
      <c r="B8329" s="20" t="s">
        <v>25765</v>
      </c>
      <c r="C8329" s="20">
        <v>1</v>
      </c>
      <c r="D8329" s="20" t="s">
        <v>10</v>
      </c>
      <c r="E8329" s="20">
        <f t="shared" si="156"/>
        <v>136</v>
      </c>
      <c r="F8329" s="20" t="s">
        <v>25766</v>
      </c>
      <c r="G8329" s="217" t="s">
        <v>25767</v>
      </c>
      <c r="H8329" s="216" t="s">
        <v>25764</v>
      </c>
    </row>
    <row r="8330" spans="1:8" ht="24.95" customHeight="1">
      <c r="A8330" s="127">
        <v>37</v>
      </c>
      <c r="B8330" s="20" t="s">
        <v>25768</v>
      </c>
      <c r="C8330" s="20">
        <v>1</v>
      </c>
      <c r="D8330" s="20" t="s">
        <v>10</v>
      </c>
      <c r="E8330" s="20">
        <f t="shared" si="156"/>
        <v>136</v>
      </c>
      <c r="F8330" s="20" t="s">
        <v>25769</v>
      </c>
      <c r="G8330" s="217" t="s">
        <v>25770</v>
      </c>
      <c r="H8330" s="216" t="s">
        <v>25764</v>
      </c>
    </row>
    <row r="8331" spans="1:8" ht="24.95" customHeight="1">
      <c r="A8331" s="127">
        <v>38</v>
      </c>
      <c r="B8331" s="20" t="s">
        <v>25771</v>
      </c>
      <c r="C8331" s="20">
        <v>1</v>
      </c>
      <c r="D8331" s="20" t="s">
        <v>10</v>
      </c>
      <c r="E8331" s="20">
        <f t="shared" si="156"/>
        <v>136</v>
      </c>
      <c r="F8331" s="20" t="s">
        <v>25772</v>
      </c>
      <c r="G8331" s="217" t="s">
        <v>25773</v>
      </c>
      <c r="H8331" s="216" t="s">
        <v>25774</v>
      </c>
    </row>
    <row r="8332" spans="1:8" ht="24.95" customHeight="1">
      <c r="A8332" s="127">
        <v>39</v>
      </c>
      <c r="B8332" s="20" t="s">
        <v>25775</v>
      </c>
      <c r="C8332" s="20">
        <v>1</v>
      </c>
      <c r="D8332" s="20" t="s">
        <v>10</v>
      </c>
      <c r="E8332" s="20">
        <f t="shared" si="156"/>
        <v>136</v>
      </c>
      <c r="F8332" s="20" t="s">
        <v>25776</v>
      </c>
      <c r="G8332" s="217" t="s">
        <v>25777</v>
      </c>
      <c r="H8332" s="216" t="s">
        <v>25774</v>
      </c>
    </row>
    <row r="8333" spans="1:8" ht="24.95" customHeight="1">
      <c r="A8333" s="127">
        <v>40</v>
      </c>
      <c r="B8333" s="20" t="s">
        <v>25778</v>
      </c>
      <c r="C8333" s="20">
        <v>2</v>
      </c>
      <c r="D8333" s="20" t="s">
        <v>10</v>
      </c>
      <c r="E8333" s="20">
        <f t="shared" si="156"/>
        <v>272</v>
      </c>
      <c r="F8333" s="20" t="s">
        <v>25779</v>
      </c>
      <c r="G8333" s="217" t="s">
        <v>25780</v>
      </c>
      <c r="H8333" s="216" t="s">
        <v>25781</v>
      </c>
    </row>
    <row r="8334" spans="1:8" ht="24.95" customHeight="1">
      <c r="A8334" s="127">
        <v>41</v>
      </c>
      <c r="B8334" s="20" t="s">
        <v>25782</v>
      </c>
      <c r="C8334" s="20">
        <v>1</v>
      </c>
      <c r="D8334" s="20" t="s">
        <v>10</v>
      </c>
      <c r="E8334" s="20">
        <f t="shared" si="156"/>
        <v>136</v>
      </c>
      <c r="F8334" s="20" t="s">
        <v>25783</v>
      </c>
      <c r="G8334" s="217" t="s">
        <v>25784</v>
      </c>
      <c r="H8334" s="216" t="s">
        <v>25785</v>
      </c>
    </row>
    <row r="8335" spans="1:8" ht="24.95" customHeight="1">
      <c r="A8335" s="127">
        <v>42</v>
      </c>
      <c r="B8335" s="20" t="s">
        <v>25786</v>
      </c>
      <c r="C8335" s="20">
        <v>2</v>
      </c>
      <c r="D8335" s="20" t="s">
        <v>10</v>
      </c>
      <c r="E8335" s="20">
        <f t="shared" si="156"/>
        <v>272</v>
      </c>
      <c r="F8335" s="20" t="s">
        <v>25787</v>
      </c>
      <c r="G8335" s="217" t="s">
        <v>25788</v>
      </c>
      <c r="H8335" s="216" t="s">
        <v>25789</v>
      </c>
    </row>
    <row r="8336" spans="1:8" ht="24.95" customHeight="1">
      <c r="A8336" s="127">
        <v>43</v>
      </c>
      <c r="B8336" s="20" t="s">
        <v>25790</v>
      </c>
      <c r="C8336" s="20">
        <v>5</v>
      </c>
      <c r="D8336" s="20" t="s">
        <v>10</v>
      </c>
      <c r="E8336" s="20">
        <f t="shared" si="156"/>
        <v>680</v>
      </c>
      <c r="F8336" s="20" t="s">
        <v>25791</v>
      </c>
      <c r="G8336" s="217" t="s">
        <v>25792</v>
      </c>
      <c r="H8336" s="216" t="s">
        <v>25793</v>
      </c>
    </row>
    <row r="8337" spans="1:8" ht="24.95" customHeight="1">
      <c r="A8337" s="127">
        <v>44</v>
      </c>
      <c r="B8337" s="20" t="s">
        <v>25794</v>
      </c>
      <c r="C8337" s="20">
        <v>1</v>
      </c>
      <c r="D8337" s="20" t="s">
        <v>10</v>
      </c>
      <c r="E8337" s="20">
        <f t="shared" si="156"/>
        <v>136</v>
      </c>
      <c r="F8337" s="20" t="s">
        <v>25795</v>
      </c>
      <c r="G8337" s="217" t="s">
        <v>25796</v>
      </c>
      <c r="H8337" s="216" t="s">
        <v>25793</v>
      </c>
    </row>
    <row r="8338" spans="1:8" ht="24.95" customHeight="1">
      <c r="A8338" s="127">
        <v>45</v>
      </c>
      <c r="B8338" s="20" t="s">
        <v>25797</v>
      </c>
      <c r="C8338" s="20">
        <v>4</v>
      </c>
      <c r="D8338" s="20" t="s">
        <v>10</v>
      </c>
      <c r="E8338" s="20">
        <f t="shared" si="156"/>
        <v>544</v>
      </c>
      <c r="F8338" s="20" t="s">
        <v>25798</v>
      </c>
      <c r="G8338" s="217" t="s">
        <v>25799</v>
      </c>
      <c r="H8338" s="216" t="s">
        <v>25800</v>
      </c>
    </row>
    <row r="8339" spans="1:8" ht="24.95" customHeight="1">
      <c r="A8339" s="127">
        <v>46</v>
      </c>
      <c r="B8339" s="20" t="s">
        <v>25801</v>
      </c>
      <c r="C8339" s="20">
        <v>4</v>
      </c>
      <c r="D8339" s="20" t="s">
        <v>10</v>
      </c>
      <c r="E8339" s="20">
        <f t="shared" si="156"/>
        <v>544</v>
      </c>
      <c r="F8339" s="20" t="s">
        <v>25802</v>
      </c>
      <c r="G8339" s="217" t="s">
        <v>25803</v>
      </c>
      <c r="H8339" s="216" t="s">
        <v>25800</v>
      </c>
    </row>
    <row r="8340" spans="1:8" ht="24.95" customHeight="1">
      <c r="A8340" s="127">
        <v>47</v>
      </c>
      <c r="B8340" s="20" t="s">
        <v>25804</v>
      </c>
      <c r="C8340" s="20">
        <v>4</v>
      </c>
      <c r="D8340" s="20" t="s">
        <v>10</v>
      </c>
      <c r="E8340" s="20">
        <f t="shared" si="156"/>
        <v>544</v>
      </c>
      <c r="F8340" s="20" t="s">
        <v>25805</v>
      </c>
      <c r="G8340" s="217" t="s">
        <v>25806</v>
      </c>
      <c r="H8340" s="216" t="s">
        <v>25800</v>
      </c>
    </row>
    <row r="8341" spans="1:8" ht="24.95" customHeight="1">
      <c r="A8341" s="127">
        <v>48</v>
      </c>
      <c r="B8341" s="20" t="s">
        <v>25807</v>
      </c>
      <c r="C8341" s="20">
        <v>4</v>
      </c>
      <c r="D8341" s="20" t="s">
        <v>10</v>
      </c>
      <c r="E8341" s="20">
        <f t="shared" si="156"/>
        <v>544</v>
      </c>
      <c r="F8341" s="20" t="s">
        <v>25808</v>
      </c>
      <c r="G8341" s="217" t="s">
        <v>25809</v>
      </c>
      <c r="H8341" s="216" t="s">
        <v>25800</v>
      </c>
    </row>
    <row r="8342" spans="1:8" ht="24.95" customHeight="1">
      <c r="A8342" s="127">
        <v>49</v>
      </c>
      <c r="B8342" s="20" t="s">
        <v>25810</v>
      </c>
      <c r="C8342" s="20">
        <v>5</v>
      </c>
      <c r="D8342" s="20" t="s">
        <v>10</v>
      </c>
      <c r="E8342" s="20">
        <f t="shared" si="156"/>
        <v>680</v>
      </c>
      <c r="F8342" s="20" t="s">
        <v>25811</v>
      </c>
      <c r="G8342" s="217" t="s">
        <v>25812</v>
      </c>
      <c r="H8342" s="216" t="s">
        <v>25800</v>
      </c>
    </row>
    <row r="8343" spans="1:8" ht="24.95" customHeight="1">
      <c r="A8343" s="127">
        <v>50</v>
      </c>
      <c r="B8343" s="20" t="s">
        <v>25813</v>
      </c>
      <c r="C8343" s="20">
        <v>5</v>
      </c>
      <c r="D8343" s="20" t="s">
        <v>10</v>
      </c>
      <c r="E8343" s="20">
        <f t="shared" si="156"/>
        <v>680</v>
      </c>
      <c r="F8343" s="20" t="s">
        <v>25814</v>
      </c>
      <c r="G8343" s="217" t="s">
        <v>25815</v>
      </c>
      <c r="H8343" s="216" t="s">
        <v>25800</v>
      </c>
    </row>
    <row r="8344" spans="1:8" ht="24.95" customHeight="1">
      <c r="A8344" s="127">
        <v>51</v>
      </c>
      <c r="B8344" s="20" t="s">
        <v>25816</v>
      </c>
      <c r="C8344" s="20">
        <v>7</v>
      </c>
      <c r="D8344" s="20" t="s">
        <v>10</v>
      </c>
      <c r="E8344" s="20">
        <f t="shared" si="156"/>
        <v>952</v>
      </c>
      <c r="F8344" s="20" t="s">
        <v>25817</v>
      </c>
      <c r="G8344" s="217" t="s">
        <v>25818</v>
      </c>
      <c r="H8344" s="216" t="s">
        <v>25800</v>
      </c>
    </row>
    <row r="8345" spans="1:8" ht="24.95" customHeight="1">
      <c r="A8345" s="127">
        <v>52</v>
      </c>
      <c r="B8345" s="20" t="s">
        <v>28060</v>
      </c>
      <c r="C8345" s="20">
        <v>3</v>
      </c>
      <c r="D8345" s="20" t="s">
        <v>10</v>
      </c>
      <c r="E8345" s="20">
        <v>408</v>
      </c>
      <c r="F8345" s="20" t="s">
        <v>28061</v>
      </c>
      <c r="G8345" s="217" t="s">
        <v>28062</v>
      </c>
      <c r="H8345" s="216" t="s">
        <v>25800</v>
      </c>
    </row>
    <row r="8346" spans="1:8" ht="24.95" customHeight="1">
      <c r="A8346" s="127">
        <v>53</v>
      </c>
      <c r="B8346" s="20" t="s">
        <v>23727</v>
      </c>
      <c r="C8346" s="20">
        <v>1</v>
      </c>
      <c r="D8346" s="20" t="s">
        <v>10</v>
      </c>
      <c r="E8346" s="20">
        <f t="shared" ref="E8346:E8377" si="157">C8346*136</f>
        <v>136</v>
      </c>
      <c r="F8346" s="20" t="s">
        <v>25819</v>
      </c>
      <c r="G8346" s="217" t="s">
        <v>25820</v>
      </c>
      <c r="H8346" s="216" t="s">
        <v>25821</v>
      </c>
    </row>
    <row r="8347" spans="1:8" ht="24.95" customHeight="1">
      <c r="A8347" s="127">
        <v>54</v>
      </c>
      <c r="B8347" s="20" t="s">
        <v>25822</v>
      </c>
      <c r="C8347" s="20">
        <v>1</v>
      </c>
      <c r="D8347" s="20" t="s">
        <v>10</v>
      </c>
      <c r="E8347" s="20">
        <f t="shared" si="157"/>
        <v>136</v>
      </c>
      <c r="F8347" s="20" t="s">
        <v>25823</v>
      </c>
      <c r="G8347" s="217" t="s">
        <v>25824</v>
      </c>
      <c r="H8347" s="216" t="s">
        <v>25821</v>
      </c>
    </row>
    <row r="8348" spans="1:8" ht="24.95" customHeight="1">
      <c r="A8348" s="127">
        <v>55</v>
      </c>
      <c r="B8348" s="20" t="s">
        <v>25825</v>
      </c>
      <c r="C8348" s="20">
        <v>1</v>
      </c>
      <c r="D8348" s="20" t="s">
        <v>10</v>
      </c>
      <c r="E8348" s="20">
        <f t="shared" si="157"/>
        <v>136</v>
      </c>
      <c r="F8348" s="20" t="s">
        <v>25826</v>
      </c>
      <c r="G8348" s="217" t="s">
        <v>25827</v>
      </c>
      <c r="H8348" s="216" t="s">
        <v>25828</v>
      </c>
    </row>
    <row r="8349" spans="1:8" ht="24.95" customHeight="1">
      <c r="A8349" s="127">
        <v>56</v>
      </c>
      <c r="B8349" s="20" t="s">
        <v>3861</v>
      </c>
      <c r="C8349" s="20">
        <v>1</v>
      </c>
      <c r="D8349" s="20" t="s">
        <v>10</v>
      </c>
      <c r="E8349" s="20">
        <f t="shared" si="157"/>
        <v>136</v>
      </c>
      <c r="F8349" s="20" t="s">
        <v>25829</v>
      </c>
      <c r="G8349" s="217" t="s">
        <v>25830</v>
      </c>
      <c r="H8349" s="216" t="s">
        <v>25831</v>
      </c>
    </row>
    <row r="8350" spans="1:8" ht="24.95" customHeight="1">
      <c r="A8350" s="127">
        <v>57</v>
      </c>
      <c r="B8350" s="20" t="s">
        <v>25832</v>
      </c>
      <c r="C8350" s="20">
        <v>2</v>
      </c>
      <c r="D8350" s="20" t="s">
        <v>10</v>
      </c>
      <c r="E8350" s="20">
        <f t="shared" si="157"/>
        <v>272</v>
      </c>
      <c r="F8350" s="20" t="s">
        <v>25833</v>
      </c>
      <c r="G8350" s="217" t="s">
        <v>25834</v>
      </c>
      <c r="H8350" s="216" t="s">
        <v>25831</v>
      </c>
    </row>
    <row r="8351" spans="1:8" ht="24.95" customHeight="1">
      <c r="A8351" s="127">
        <v>58</v>
      </c>
      <c r="B8351" s="20" t="s">
        <v>25835</v>
      </c>
      <c r="C8351" s="20">
        <v>2</v>
      </c>
      <c r="D8351" s="20" t="s">
        <v>10</v>
      </c>
      <c r="E8351" s="20">
        <f t="shared" si="157"/>
        <v>272</v>
      </c>
      <c r="F8351" s="20" t="s">
        <v>63968</v>
      </c>
      <c r="G8351" s="217" t="s">
        <v>25836</v>
      </c>
      <c r="H8351" s="216" t="s">
        <v>25837</v>
      </c>
    </row>
    <row r="8352" spans="1:8" ht="24.95" customHeight="1">
      <c r="A8352" s="127">
        <v>59</v>
      </c>
      <c r="B8352" s="20" t="s">
        <v>25838</v>
      </c>
      <c r="C8352" s="20">
        <v>3</v>
      </c>
      <c r="D8352" s="20" t="s">
        <v>10</v>
      </c>
      <c r="E8352" s="20">
        <f t="shared" si="157"/>
        <v>408</v>
      </c>
      <c r="F8352" s="20" t="s">
        <v>25839</v>
      </c>
      <c r="G8352" s="217" t="s">
        <v>25840</v>
      </c>
      <c r="H8352" s="216" t="s">
        <v>25841</v>
      </c>
    </row>
    <row r="8353" spans="1:8" ht="24.95" customHeight="1">
      <c r="A8353" s="127">
        <v>60</v>
      </c>
      <c r="B8353" s="20" t="s">
        <v>25842</v>
      </c>
      <c r="C8353" s="20">
        <v>1</v>
      </c>
      <c r="D8353" s="20" t="s">
        <v>10</v>
      </c>
      <c r="E8353" s="20">
        <f t="shared" si="157"/>
        <v>136</v>
      </c>
      <c r="F8353" s="20" t="s">
        <v>25843</v>
      </c>
      <c r="G8353" s="221" t="s">
        <v>63969</v>
      </c>
      <c r="H8353" s="216" t="s">
        <v>25841</v>
      </c>
    </row>
    <row r="8354" spans="1:8" ht="24.95" customHeight="1">
      <c r="A8354" s="127">
        <v>61</v>
      </c>
      <c r="B8354" s="20" t="s">
        <v>25844</v>
      </c>
      <c r="C8354" s="20">
        <v>1</v>
      </c>
      <c r="D8354" s="20" t="s">
        <v>10</v>
      </c>
      <c r="E8354" s="20">
        <f t="shared" si="157"/>
        <v>136</v>
      </c>
      <c r="F8354" s="20" t="s">
        <v>25845</v>
      </c>
      <c r="G8354" s="217" t="s">
        <v>25846</v>
      </c>
      <c r="H8354" s="216" t="s">
        <v>25847</v>
      </c>
    </row>
    <row r="8355" spans="1:8" ht="24.95" customHeight="1">
      <c r="A8355" s="127">
        <v>62</v>
      </c>
      <c r="B8355" s="20" t="s">
        <v>25848</v>
      </c>
      <c r="C8355" s="20">
        <v>2</v>
      </c>
      <c r="D8355" s="20" t="s">
        <v>10</v>
      </c>
      <c r="E8355" s="20">
        <f t="shared" si="157"/>
        <v>272</v>
      </c>
      <c r="F8355" s="20" t="s">
        <v>25849</v>
      </c>
      <c r="G8355" s="217" t="s">
        <v>25850</v>
      </c>
      <c r="H8355" s="216" t="s">
        <v>25847</v>
      </c>
    </row>
    <row r="8356" spans="1:8" ht="24.95" customHeight="1">
      <c r="A8356" s="127">
        <v>63</v>
      </c>
      <c r="B8356" s="20" t="s">
        <v>25851</v>
      </c>
      <c r="C8356" s="20">
        <v>3</v>
      </c>
      <c r="D8356" s="20" t="s">
        <v>10</v>
      </c>
      <c r="E8356" s="20">
        <f t="shared" si="157"/>
        <v>408</v>
      </c>
      <c r="F8356" s="20" t="s">
        <v>25852</v>
      </c>
      <c r="G8356" s="217" t="s">
        <v>25853</v>
      </c>
      <c r="H8356" s="216" t="s">
        <v>25854</v>
      </c>
    </row>
    <row r="8357" spans="1:8" ht="24.95" customHeight="1">
      <c r="A8357" s="127">
        <v>64</v>
      </c>
      <c r="B8357" s="20" t="s">
        <v>25855</v>
      </c>
      <c r="C8357" s="20">
        <v>2</v>
      </c>
      <c r="D8357" s="20" t="s">
        <v>10</v>
      </c>
      <c r="E8357" s="20">
        <f t="shared" si="157"/>
        <v>272</v>
      </c>
      <c r="F8357" s="20" t="s">
        <v>25856</v>
      </c>
      <c r="G8357" s="217" t="s">
        <v>25857</v>
      </c>
      <c r="H8357" s="216" t="s">
        <v>25858</v>
      </c>
    </row>
    <row r="8358" spans="1:8" ht="24.95" customHeight="1">
      <c r="A8358" s="127">
        <v>65</v>
      </c>
      <c r="B8358" s="20" t="s">
        <v>25859</v>
      </c>
      <c r="C8358" s="20">
        <v>3</v>
      </c>
      <c r="D8358" s="20" t="s">
        <v>10</v>
      </c>
      <c r="E8358" s="20">
        <f t="shared" si="157"/>
        <v>408</v>
      </c>
      <c r="F8358" s="20" t="s">
        <v>25860</v>
      </c>
      <c r="G8358" s="243" t="s">
        <v>64234</v>
      </c>
      <c r="H8358" s="216" t="s">
        <v>25858</v>
      </c>
    </row>
    <row r="8359" spans="1:8" ht="24.95" customHeight="1">
      <c r="A8359" s="127">
        <v>66</v>
      </c>
      <c r="B8359" s="20" t="s">
        <v>25861</v>
      </c>
      <c r="C8359" s="20">
        <v>1</v>
      </c>
      <c r="D8359" s="20" t="s">
        <v>10</v>
      </c>
      <c r="E8359" s="20">
        <f t="shared" si="157"/>
        <v>136</v>
      </c>
      <c r="F8359" s="20" t="s">
        <v>25862</v>
      </c>
      <c r="G8359" s="217" t="s">
        <v>25863</v>
      </c>
      <c r="H8359" s="216" t="s">
        <v>25858</v>
      </c>
    </row>
    <row r="8360" spans="1:8" ht="24.95" customHeight="1">
      <c r="A8360" s="127">
        <v>67</v>
      </c>
      <c r="B8360" s="20" t="s">
        <v>25864</v>
      </c>
      <c r="C8360" s="20">
        <v>3</v>
      </c>
      <c r="D8360" s="20" t="s">
        <v>10</v>
      </c>
      <c r="E8360" s="20">
        <f t="shared" si="157"/>
        <v>408</v>
      </c>
      <c r="F8360" s="20" t="s">
        <v>25865</v>
      </c>
      <c r="G8360" s="217" t="s">
        <v>25866</v>
      </c>
      <c r="H8360" s="216" t="s">
        <v>25867</v>
      </c>
    </row>
    <row r="8361" spans="1:8" ht="24.95" customHeight="1">
      <c r="A8361" s="127">
        <v>68</v>
      </c>
      <c r="B8361" s="20" t="s">
        <v>25868</v>
      </c>
      <c r="C8361" s="20">
        <v>3</v>
      </c>
      <c r="D8361" s="20" t="s">
        <v>10</v>
      </c>
      <c r="E8361" s="20">
        <f t="shared" si="157"/>
        <v>408</v>
      </c>
      <c r="F8361" s="20" t="s">
        <v>25869</v>
      </c>
      <c r="G8361" s="217" t="s">
        <v>25870</v>
      </c>
      <c r="H8361" s="216" t="s">
        <v>25871</v>
      </c>
    </row>
    <row r="8362" spans="1:8" ht="24.95" customHeight="1">
      <c r="A8362" s="127">
        <v>69</v>
      </c>
      <c r="B8362" s="20" t="s">
        <v>18634</v>
      </c>
      <c r="C8362" s="20">
        <v>1</v>
      </c>
      <c r="D8362" s="20" t="s">
        <v>10</v>
      </c>
      <c r="E8362" s="20">
        <f t="shared" si="157"/>
        <v>136</v>
      </c>
      <c r="F8362" s="20" t="s">
        <v>25872</v>
      </c>
      <c r="G8362" s="217" t="s">
        <v>25873</v>
      </c>
      <c r="H8362" s="216" t="s">
        <v>25874</v>
      </c>
    </row>
    <row r="8363" spans="1:8" ht="24.95" customHeight="1">
      <c r="A8363" s="127">
        <v>70</v>
      </c>
      <c r="B8363" s="20" t="s">
        <v>25875</v>
      </c>
      <c r="C8363" s="20">
        <v>2</v>
      </c>
      <c r="D8363" s="20" t="s">
        <v>10</v>
      </c>
      <c r="E8363" s="20">
        <f t="shared" si="157"/>
        <v>272</v>
      </c>
      <c r="F8363" s="20" t="s">
        <v>25876</v>
      </c>
      <c r="G8363" s="217" t="s">
        <v>25877</v>
      </c>
      <c r="H8363" s="216" t="s">
        <v>25878</v>
      </c>
    </row>
    <row r="8364" spans="1:8" ht="24.95" customHeight="1">
      <c r="A8364" s="127">
        <v>71</v>
      </c>
      <c r="B8364" s="20" t="s">
        <v>25879</v>
      </c>
      <c r="C8364" s="20">
        <v>2</v>
      </c>
      <c r="D8364" s="20" t="s">
        <v>10</v>
      </c>
      <c r="E8364" s="20">
        <f t="shared" si="157"/>
        <v>272</v>
      </c>
      <c r="F8364" s="20" t="s">
        <v>25880</v>
      </c>
      <c r="G8364" s="217" t="s">
        <v>25881</v>
      </c>
      <c r="H8364" s="216" t="s">
        <v>25882</v>
      </c>
    </row>
    <row r="8365" spans="1:8" ht="24.95" customHeight="1">
      <c r="A8365" s="127">
        <v>72</v>
      </c>
      <c r="B8365" s="20" t="s">
        <v>25883</v>
      </c>
      <c r="C8365" s="20">
        <v>1</v>
      </c>
      <c r="D8365" s="20" t="s">
        <v>10</v>
      </c>
      <c r="E8365" s="20">
        <f t="shared" si="157"/>
        <v>136</v>
      </c>
      <c r="F8365" s="20" t="s">
        <v>25884</v>
      </c>
      <c r="G8365" s="217" t="s">
        <v>25885</v>
      </c>
      <c r="H8365" s="216" t="s">
        <v>25882</v>
      </c>
    </row>
    <row r="8366" spans="1:8" ht="24.95" customHeight="1">
      <c r="A8366" s="127">
        <v>73</v>
      </c>
      <c r="B8366" s="20" t="s">
        <v>25886</v>
      </c>
      <c r="C8366" s="20">
        <v>1</v>
      </c>
      <c r="D8366" s="20" t="s">
        <v>10</v>
      </c>
      <c r="E8366" s="20">
        <f t="shared" si="157"/>
        <v>136</v>
      </c>
      <c r="F8366" s="20" t="s">
        <v>25887</v>
      </c>
      <c r="G8366" s="217" t="s">
        <v>25888</v>
      </c>
      <c r="H8366" s="216" t="s">
        <v>25889</v>
      </c>
    </row>
    <row r="8367" spans="1:8" ht="24.95" customHeight="1">
      <c r="A8367" s="127">
        <v>74</v>
      </c>
      <c r="B8367" s="20" t="s">
        <v>25890</v>
      </c>
      <c r="C8367" s="20">
        <v>1</v>
      </c>
      <c r="D8367" s="20" t="s">
        <v>10</v>
      </c>
      <c r="E8367" s="20">
        <f t="shared" si="157"/>
        <v>136</v>
      </c>
      <c r="F8367" s="20" t="s">
        <v>25891</v>
      </c>
      <c r="G8367" s="217" t="s">
        <v>25892</v>
      </c>
      <c r="H8367" s="216" t="s">
        <v>25893</v>
      </c>
    </row>
    <row r="8368" spans="1:8" ht="24.95" customHeight="1">
      <c r="A8368" s="127">
        <v>75</v>
      </c>
      <c r="B8368" s="20" t="s">
        <v>25894</v>
      </c>
      <c r="C8368" s="20">
        <v>1</v>
      </c>
      <c r="D8368" s="20" t="s">
        <v>10</v>
      </c>
      <c r="E8368" s="20">
        <f t="shared" si="157"/>
        <v>136</v>
      </c>
      <c r="F8368" s="20" t="s">
        <v>25895</v>
      </c>
      <c r="G8368" s="217" t="s">
        <v>25896</v>
      </c>
      <c r="H8368" s="216" t="s">
        <v>25897</v>
      </c>
    </row>
    <row r="8369" spans="1:8" ht="24.95" customHeight="1">
      <c r="A8369" s="127">
        <v>76</v>
      </c>
      <c r="B8369" s="20" t="s">
        <v>25898</v>
      </c>
      <c r="C8369" s="20">
        <v>1</v>
      </c>
      <c r="D8369" s="20" t="s">
        <v>10</v>
      </c>
      <c r="E8369" s="20">
        <f t="shared" si="157"/>
        <v>136</v>
      </c>
      <c r="F8369" s="20" t="s">
        <v>25899</v>
      </c>
      <c r="G8369" s="217" t="s">
        <v>25900</v>
      </c>
      <c r="H8369" s="216" t="s">
        <v>25901</v>
      </c>
    </row>
    <row r="8370" spans="1:8" ht="24.95" customHeight="1">
      <c r="A8370" s="127">
        <v>77</v>
      </c>
      <c r="B8370" s="20" t="s">
        <v>25902</v>
      </c>
      <c r="C8370" s="20">
        <v>1</v>
      </c>
      <c r="D8370" s="20" t="s">
        <v>10</v>
      </c>
      <c r="E8370" s="20">
        <f t="shared" si="157"/>
        <v>136</v>
      </c>
      <c r="F8370" s="20" t="s">
        <v>25903</v>
      </c>
      <c r="G8370" s="217" t="s">
        <v>25904</v>
      </c>
      <c r="H8370" s="216" t="s">
        <v>25905</v>
      </c>
    </row>
    <row r="8371" spans="1:8" ht="24.95" customHeight="1">
      <c r="A8371" s="127">
        <v>78</v>
      </c>
      <c r="B8371" s="20" t="s">
        <v>25906</v>
      </c>
      <c r="C8371" s="20">
        <v>1</v>
      </c>
      <c r="D8371" s="20" t="s">
        <v>10</v>
      </c>
      <c r="E8371" s="20">
        <f t="shared" si="157"/>
        <v>136</v>
      </c>
      <c r="F8371" s="20" t="s">
        <v>25907</v>
      </c>
      <c r="G8371" s="217" t="s">
        <v>25908</v>
      </c>
      <c r="H8371" s="216" t="s">
        <v>25909</v>
      </c>
    </row>
    <row r="8372" spans="1:8" ht="24.95" customHeight="1">
      <c r="A8372" s="127">
        <v>79</v>
      </c>
      <c r="B8372" s="20" t="s">
        <v>25910</v>
      </c>
      <c r="C8372" s="20">
        <v>1</v>
      </c>
      <c r="D8372" s="20" t="s">
        <v>10</v>
      </c>
      <c r="E8372" s="20">
        <f t="shared" si="157"/>
        <v>136</v>
      </c>
      <c r="F8372" s="20" t="s">
        <v>25911</v>
      </c>
      <c r="G8372" s="217" t="s">
        <v>25912</v>
      </c>
      <c r="H8372" s="216" t="s">
        <v>25909</v>
      </c>
    </row>
    <row r="8373" spans="1:8" ht="24.95" customHeight="1">
      <c r="A8373" s="127">
        <v>80</v>
      </c>
      <c r="B8373" s="20" t="s">
        <v>25913</v>
      </c>
      <c r="C8373" s="20">
        <v>1</v>
      </c>
      <c r="D8373" s="20" t="s">
        <v>10</v>
      </c>
      <c r="E8373" s="20">
        <f t="shared" si="157"/>
        <v>136</v>
      </c>
      <c r="F8373" s="20" t="s">
        <v>25914</v>
      </c>
      <c r="G8373" s="217" t="s">
        <v>25915</v>
      </c>
      <c r="H8373" s="216" t="s">
        <v>25916</v>
      </c>
    </row>
    <row r="8374" spans="1:8" ht="24.95" customHeight="1">
      <c r="A8374" s="127">
        <v>81</v>
      </c>
      <c r="B8374" s="20" t="s">
        <v>25917</v>
      </c>
      <c r="C8374" s="20">
        <v>1</v>
      </c>
      <c r="D8374" s="20" t="s">
        <v>10</v>
      </c>
      <c r="E8374" s="20">
        <f t="shared" si="157"/>
        <v>136</v>
      </c>
      <c r="F8374" s="20" t="s">
        <v>25918</v>
      </c>
      <c r="G8374" s="217" t="s">
        <v>25919</v>
      </c>
      <c r="H8374" s="216" t="s">
        <v>25916</v>
      </c>
    </row>
    <row r="8375" spans="1:8" ht="24.95" customHeight="1">
      <c r="A8375" s="127">
        <v>82</v>
      </c>
      <c r="B8375" s="20" t="s">
        <v>25920</v>
      </c>
      <c r="C8375" s="20">
        <v>1</v>
      </c>
      <c r="D8375" s="20" t="s">
        <v>10</v>
      </c>
      <c r="E8375" s="20">
        <f t="shared" si="157"/>
        <v>136</v>
      </c>
      <c r="F8375" s="20" t="s">
        <v>25921</v>
      </c>
      <c r="G8375" s="217" t="s">
        <v>25922</v>
      </c>
      <c r="H8375" s="216" t="s">
        <v>25923</v>
      </c>
    </row>
    <row r="8376" spans="1:8" ht="24.95" customHeight="1">
      <c r="A8376" s="127">
        <v>83</v>
      </c>
      <c r="B8376" s="20" t="s">
        <v>25924</v>
      </c>
      <c r="C8376" s="20">
        <v>2</v>
      </c>
      <c r="D8376" s="20" t="s">
        <v>10</v>
      </c>
      <c r="E8376" s="20">
        <f t="shared" si="157"/>
        <v>272</v>
      </c>
      <c r="F8376" s="20" t="s">
        <v>25925</v>
      </c>
      <c r="G8376" s="217" t="s">
        <v>25926</v>
      </c>
      <c r="H8376" s="216" t="s">
        <v>25923</v>
      </c>
    </row>
    <row r="8377" spans="1:8" ht="24.95" customHeight="1">
      <c r="A8377" s="127">
        <v>84</v>
      </c>
      <c r="B8377" s="20" t="s">
        <v>25927</v>
      </c>
      <c r="C8377" s="20">
        <v>1</v>
      </c>
      <c r="D8377" s="20" t="s">
        <v>10</v>
      </c>
      <c r="E8377" s="20">
        <f t="shared" si="157"/>
        <v>136</v>
      </c>
      <c r="F8377" s="20" t="s">
        <v>25928</v>
      </c>
      <c r="G8377" s="217" t="s">
        <v>25929</v>
      </c>
      <c r="H8377" s="216" t="s">
        <v>25930</v>
      </c>
    </row>
    <row r="8378" spans="1:8" ht="24.95" customHeight="1">
      <c r="A8378" s="127">
        <v>85</v>
      </c>
      <c r="B8378" s="20" t="s">
        <v>25931</v>
      </c>
      <c r="C8378" s="20">
        <v>1</v>
      </c>
      <c r="D8378" s="20" t="s">
        <v>10</v>
      </c>
      <c r="E8378" s="20">
        <f t="shared" ref="E8378:E8409" si="158">C8378*136</f>
        <v>136</v>
      </c>
      <c r="F8378" s="20" t="s">
        <v>25932</v>
      </c>
      <c r="G8378" s="217" t="s">
        <v>25933</v>
      </c>
      <c r="H8378" s="216" t="s">
        <v>25930</v>
      </c>
    </row>
    <row r="8379" spans="1:8" ht="24.95" customHeight="1">
      <c r="A8379" s="127">
        <v>86</v>
      </c>
      <c r="B8379" s="20" t="s">
        <v>25934</v>
      </c>
      <c r="C8379" s="20">
        <v>2</v>
      </c>
      <c r="D8379" s="20" t="s">
        <v>10</v>
      </c>
      <c r="E8379" s="20">
        <f t="shared" si="158"/>
        <v>272</v>
      </c>
      <c r="F8379" s="20" t="s">
        <v>25935</v>
      </c>
      <c r="G8379" s="217" t="s">
        <v>25936</v>
      </c>
      <c r="H8379" s="216" t="s">
        <v>25937</v>
      </c>
    </row>
    <row r="8380" spans="1:8" ht="24.95" customHeight="1">
      <c r="A8380" s="127">
        <v>87</v>
      </c>
      <c r="B8380" s="20" t="s">
        <v>25938</v>
      </c>
      <c r="C8380" s="20">
        <v>3</v>
      </c>
      <c r="D8380" s="20" t="s">
        <v>10</v>
      </c>
      <c r="E8380" s="20">
        <f t="shared" si="158"/>
        <v>408</v>
      </c>
      <c r="F8380" s="20" t="s">
        <v>25939</v>
      </c>
      <c r="G8380" s="217" t="s">
        <v>25940</v>
      </c>
      <c r="H8380" s="216" t="s">
        <v>25937</v>
      </c>
    </row>
    <row r="8381" spans="1:8" ht="24.95" customHeight="1">
      <c r="A8381" s="127">
        <v>88</v>
      </c>
      <c r="B8381" s="20" t="s">
        <v>25941</v>
      </c>
      <c r="C8381" s="20">
        <v>2</v>
      </c>
      <c r="D8381" s="20" t="s">
        <v>10</v>
      </c>
      <c r="E8381" s="20">
        <f t="shared" si="158"/>
        <v>272</v>
      </c>
      <c r="F8381" s="20" t="s">
        <v>25942</v>
      </c>
      <c r="G8381" s="217" t="s">
        <v>25943</v>
      </c>
      <c r="H8381" s="216" t="s">
        <v>25944</v>
      </c>
    </row>
    <row r="8382" spans="1:8" ht="24.95" customHeight="1">
      <c r="A8382" s="127">
        <v>89</v>
      </c>
      <c r="B8382" s="20" t="s">
        <v>25945</v>
      </c>
      <c r="C8382" s="20">
        <v>1</v>
      </c>
      <c r="D8382" s="20" t="s">
        <v>10</v>
      </c>
      <c r="E8382" s="20">
        <f t="shared" si="158"/>
        <v>136</v>
      </c>
      <c r="F8382" s="20" t="s">
        <v>25946</v>
      </c>
      <c r="G8382" s="217" t="s">
        <v>25947</v>
      </c>
      <c r="H8382" s="216" t="s">
        <v>25948</v>
      </c>
    </row>
    <row r="8383" spans="1:8" ht="24.95" customHeight="1">
      <c r="A8383" s="127">
        <v>90</v>
      </c>
      <c r="B8383" s="20" t="s">
        <v>25949</v>
      </c>
      <c r="C8383" s="20">
        <v>1</v>
      </c>
      <c r="D8383" s="20" t="s">
        <v>10</v>
      </c>
      <c r="E8383" s="20">
        <f t="shared" si="158"/>
        <v>136</v>
      </c>
      <c r="F8383" s="20" t="s">
        <v>25950</v>
      </c>
      <c r="G8383" s="217" t="s">
        <v>25951</v>
      </c>
      <c r="H8383" s="216" t="s">
        <v>25948</v>
      </c>
    </row>
    <row r="8384" spans="1:8" ht="24.95" customHeight="1">
      <c r="A8384" s="127">
        <v>91</v>
      </c>
      <c r="B8384" s="20" t="s">
        <v>25952</v>
      </c>
      <c r="C8384" s="20">
        <v>2</v>
      </c>
      <c r="D8384" s="20" t="s">
        <v>10</v>
      </c>
      <c r="E8384" s="20">
        <f t="shared" si="158"/>
        <v>272</v>
      </c>
      <c r="F8384" s="20" t="s">
        <v>25953</v>
      </c>
      <c r="G8384" s="217" t="s">
        <v>25954</v>
      </c>
      <c r="H8384" s="216" t="s">
        <v>25955</v>
      </c>
    </row>
    <row r="8385" spans="1:8" ht="24.95" customHeight="1">
      <c r="A8385" s="127">
        <v>92</v>
      </c>
      <c r="B8385" s="20" t="s">
        <v>25956</v>
      </c>
      <c r="C8385" s="20">
        <v>3</v>
      </c>
      <c r="D8385" s="20" t="s">
        <v>10</v>
      </c>
      <c r="E8385" s="20">
        <f t="shared" si="158"/>
        <v>408</v>
      </c>
      <c r="F8385" s="20" t="s">
        <v>25957</v>
      </c>
      <c r="G8385" s="217" t="s">
        <v>25958</v>
      </c>
      <c r="H8385" s="216" t="s">
        <v>25955</v>
      </c>
    </row>
    <row r="8386" spans="1:8" ht="24.95" customHeight="1">
      <c r="A8386" s="127">
        <v>93</v>
      </c>
      <c r="B8386" s="20" t="s">
        <v>25959</v>
      </c>
      <c r="C8386" s="20">
        <v>1</v>
      </c>
      <c r="D8386" s="20" t="s">
        <v>10</v>
      </c>
      <c r="E8386" s="20">
        <f t="shared" si="158"/>
        <v>136</v>
      </c>
      <c r="F8386" s="20" t="s">
        <v>25960</v>
      </c>
      <c r="G8386" s="217" t="s">
        <v>25961</v>
      </c>
      <c r="H8386" s="216" t="s">
        <v>25955</v>
      </c>
    </row>
    <row r="8387" spans="1:8" ht="24.95" customHeight="1">
      <c r="A8387" s="127">
        <v>94</v>
      </c>
      <c r="B8387" s="20" t="s">
        <v>25962</v>
      </c>
      <c r="C8387" s="20">
        <v>2</v>
      </c>
      <c r="D8387" s="20" t="s">
        <v>10</v>
      </c>
      <c r="E8387" s="20">
        <f t="shared" si="158"/>
        <v>272</v>
      </c>
      <c r="F8387" s="20" t="s">
        <v>25963</v>
      </c>
      <c r="G8387" s="217" t="s">
        <v>25964</v>
      </c>
      <c r="H8387" s="216" t="s">
        <v>25955</v>
      </c>
    </row>
    <row r="8388" spans="1:8" ht="24.95" customHeight="1">
      <c r="A8388" s="127">
        <v>95</v>
      </c>
      <c r="B8388" s="20" t="s">
        <v>25965</v>
      </c>
      <c r="C8388" s="20">
        <v>3</v>
      </c>
      <c r="D8388" s="20" t="s">
        <v>10</v>
      </c>
      <c r="E8388" s="20">
        <f t="shared" si="158"/>
        <v>408</v>
      </c>
      <c r="F8388" s="20" t="s">
        <v>25966</v>
      </c>
      <c r="G8388" s="217" t="s">
        <v>25967</v>
      </c>
      <c r="H8388" s="216" t="s">
        <v>25968</v>
      </c>
    </row>
    <row r="8389" spans="1:8" ht="24.95" customHeight="1">
      <c r="A8389" s="127">
        <v>96</v>
      </c>
      <c r="B8389" s="20" t="s">
        <v>25969</v>
      </c>
      <c r="C8389" s="20">
        <v>2</v>
      </c>
      <c r="D8389" s="20" t="s">
        <v>10</v>
      </c>
      <c r="E8389" s="20">
        <f t="shared" si="158"/>
        <v>272</v>
      </c>
      <c r="F8389" s="20" t="s">
        <v>25970</v>
      </c>
      <c r="G8389" s="217" t="s">
        <v>25971</v>
      </c>
      <c r="H8389" s="216" t="s">
        <v>25972</v>
      </c>
    </row>
    <row r="8390" spans="1:8" ht="24.95" customHeight="1">
      <c r="A8390" s="127">
        <v>97</v>
      </c>
      <c r="B8390" s="20" t="s">
        <v>25973</v>
      </c>
      <c r="C8390" s="20">
        <v>3</v>
      </c>
      <c r="D8390" s="20" t="s">
        <v>10</v>
      </c>
      <c r="E8390" s="20">
        <f t="shared" si="158"/>
        <v>408</v>
      </c>
      <c r="F8390" s="20" t="s">
        <v>25974</v>
      </c>
      <c r="G8390" s="217" t="s">
        <v>25975</v>
      </c>
      <c r="H8390" s="216" t="s">
        <v>25972</v>
      </c>
    </row>
    <row r="8391" spans="1:8" ht="24.95" customHeight="1">
      <c r="A8391" s="127">
        <v>98</v>
      </c>
      <c r="B8391" s="20" t="s">
        <v>25976</v>
      </c>
      <c r="C8391" s="20">
        <v>2</v>
      </c>
      <c r="D8391" s="20" t="s">
        <v>10</v>
      </c>
      <c r="E8391" s="20">
        <f t="shared" si="158"/>
        <v>272</v>
      </c>
      <c r="F8391" s="20" t="s">
        <v>25977</v>
      </c>
      <c r="G8391" s="217" t="s">
        <v>25978</v>
      </c>
      <c r="H8391" s="216" t="s">
        <v>25979</v>
      </c>
    </row>
    <row r="8392" spans="1:8" ht="24.95" customHeight="1">
      <c r="A8392" s="127">
        <v>99</v>
      </c>
      <c r="B8392" s="20" t="s">
        <v>25980</v>
      </c>
      <c r="C8392" s="20">
        <v>1</v>
      </c>
      <c r="D8392" s="20" t="s">
        <v>10</v>
      </c>
      <c r="E8392" s="20">
        <f t="shared" si="158"/>
        <v>136</v>
      </c>
      <c r="F8392" s="20" t="s">
        <v>25981</v>
      </c>
      <c r="G8392" s="217" t="s">
        <v>25982</v>
      </c>
      <c r="H8392" s="216" t="s">
        <v>25983</v>
      </c>
    </row>
    <row r="8393" spans="1:8" ht="24.95" customHeight="1">
      <c r="A8393" s="127">
        <v>100</v>
      </c>
      <c r="B8393" s="20" t="s">
        <v>25984</v>
      </c>
      <c r="C8393" s="20">
        <v>3</v>
      </c>
      <c r="D8393" s="20" t="s">
        <v>10</v>
      </c>
      <c r="E8393" s="20">
        <f t="shared" si="158"/>
        <v>408</v>
      </c>
      <c r="F8393" s="20" t="s">
        <v>25985</v>
      </c>
      <c r="G8393" s="217" t="s">
        <v>25986</v>
      </c>
      <c r="H8393" s="216" t="s">
        <v>25983</v>
      </c>
    </row>
    <row r="8394" spans="1:8" ht="24.95" customHeight="1">
      <c r="A8394" s="127">
        <v>101</v>
      </c>
      <c r="B8394" s="20" t="s">
        <v>25987</v>
      </c>
      <c r="C8394" s="20">
        <v>1</v>
      </c>
      <c r="D8394" s="20" t="s">
        <v>10</v>
      </c>
      <c r="E8394" s="20">
        <f t="shared" si="158"/>
        <v>136</v>
      </c>
      <c r="F8394" s="20" t="s">
        <v>25988</v>
      </c>
      <c r="G8394" s="217" t="s">
        <v>25989</v>
      </c>
      <c r="H8394" s="216" t="s">
        <v>25983</v>
      </c>
    </row>
    <row r="8395" spans="1:8" ht="24.95" customHeight="1">
      <c r="A8395" s="127">
        <v>102</v>
      </c>
      <c r="B8395" s="20" t="s">
        <v>25990</v>
      </c>
      <c r="C8395" s="20">
        <v>1</v>
      </c>
      <c r="D8395" s="20" t="s">
        <v>10</v>
      </c>
      <c r="E8395" s="20">
        <f t="shared" si="158"/>
        <v>136</v>
      </c>
      <c r="F8395" s="20" t="s">
        <v>25991</v>
      </c>
      <c r="G8395" s="217" t="s">
        <v>25992</v>
      </c>
      <c r="H8395" s="216" t="s">
        <v>25993</v>
      </c>
    </row>
    <row r="8396" spans="1:8" ht="24.95" customHeight="1">
      <c r="A8396" s="127">
        <v>103</v>
      </c>
      <c r="B8396" s="20" t="s">
        <v>25994</v>
      </c>
      <c r="C8396" s="20">
        <v>1</v>
      </c>
      <c r="D8396" s="20" t="s">
        <v>10</v>
      </c>
      <c r="E8396" s="20">
        <f t="shared" si="158"/>
        <v>136</v>
      </c>
      <c r="F8396" s="20" t="s">
        <v>25995</v>
      </c>
      <c r="G8396" s="217" t="s">
        <v>25996</v>
      </c>
      <c r="H8396" s="216" t="s">
        <v>25997</v>
      </c>
    </row>
    <row r="8397" spans="1:8" ht="24.95" customHeight="1">
      <c r="A8397" s="127">
        <v>104</v>
      </c>
      <c r="B8397" s="20" t="s">
        <v>25998</v>
      </c>
      <c r="C8397" s="20">
        <v>5</v>
      </c>
      <c r="D8397" s="20" t="s">
        <v>10</v>
      </c>
      <c r="E8397" s="20">
        <f t="shared" si="158"/>
        <v>680</v>
      </c>
      <c r="F8397" s="20" t="s">
        <v>25999</v>
      </c>
      <c r="G8397" s="217" t="s">
        <v>26000</v>
      </c>
      <c r="H8397" s="216" t="s">
        <v>26001</v>
      </c>
    </row>
    <row r="8398" spans="1:8" ht="24.95" customHeight="1">
      <c r="A8398" s="127">
        <v>105</v>
      </c>
      <c r="B8398" s="20" t="s">
        <v>26002</v>
      </c>
      <c r="C8398" s="20">
        <v>1</v>
      </c>
      <c r="D8398" s="20" t="s">
        <v>10</v>
      </c>
      <c r="E8398" s="20">
        <f t="shared" si="158"/>
        <v>136</v>
      </c>
      <c r="F8398" s="20" t="s">
        <v>26003</v>
      </c>
      <c r="G8398" s="217" t="s">
        <v>26004</v>
      </c>
      <c r="H8398" s="216" t="s">
        <v>26005</v>
      </c>
    </row>
    <row r="8399" spans="1:8" ht="24.95" customHeight="1">
      <c r="A8399" s="127">
        <v>106</v>
      </c>
      <c r="B8399" s="20" t="s">
        <v>26006</v>
      </c>
      <c r="C8399" s="20">
        <v>2</v>
      </c>
      <c r="D8399" s="20" t="s">
        <v>10</v>
      </c>
      <c r="E8399" s="20">
        <f t="shared" si="158"/>
        <v>272</v>
      </c>
      <c r="F8399" s="20" t="s">
        <v>26007</v>
      </c>
      <c r="G8399" s="217" t="s">
        <v>26008</v>
      </c>
      <c r="H8399" s="216" t="s">
        <v>26005</v>
      </c>
    </row>
    <row r="8400" spans="1:8" ht="24.95" customHeight="1">
      <c r="A8400" s="127">
        <v>107</v>
      </c>
      <c r="B8400" s="20" t="s">
        <v>26009</v>
      </c>
      <c r="C8400" s="20">
        <v>1</v>
      </c>
      <c r="D8400" s="20" t="s">
        <v>10</v>
      </c>
      <c r="E8400" s="20">
        <f t="shared" si="158"/>
        <v>136</v>
      </c>
      <c r="F8400" s="20" t="s">
        <v>26010</v>
      </c>
      <c r="G8400" s="217" t="s">
        <v>26011</v>
      </c>
      <c r="H8400" s="216" t="s">
        <v>26012</v>
      </c>
    </row>
    <row r="8401" spans="1:8" ht="24.95" customHeight="1">
      <c r="A8401" s="127">
        <v>108</v>
      </c>
      <c r="B8401" s="20" t="s">
        <v>26013</v>
      </c>
      <c r="C8401" s="20">
        <v>1</v>
      </c>
      <c r="D8401" s="20" t="s">
        <v>10</v>
      </c>
      <c r="E8401" s="20">
        <f t="shared" si="158"/>
        <v>136</v>
      </c>
      <c r="F8401" s="20" t="s">
        <v>26014</v>
      </c>
      <c r="G8401" s="217" t="s">
        <v>26015</v>
      </c>
      <c r="H8401" s="216" t="s">
        <v>26016</v>
      </c>
    </row>
    <row r="8402" spans="1:8" ht="24.95" customHeight="1">
      <c r="A8402" s="127">
        <v>109</v>
      </c>
      <c r="B8402" s="20" t="s">
        <v>26017</v>
      </c>
      <c r="C8402" s="20">
        <v>1</v>
      </c>
      <c r="D8402" s="20" t="s">
        <v>10</v>
      </c>
      <c r="E8402" s="20">
        <f t="shared" si="158"/>
        <v>136</v>
      </c>
      <c r="F8402" s="20" t="s">
        <v>26018</v>
      </c>
      <c r="G8402" s="217" t="s">
        <v>26019</v>
      </c>
      <c r="H8402" s="216" t="s">
        <v>26020</v>
      </c>
    </row>
    <row r="8403" spans="1:8" ht="24.95" customHeight="1">
      <c r="A8403" s="127">
        <v>110</v>
      </c>
      <c r="B8403" s="20" t="s">
        <v>26021</v>
      </c>
      <c r="C8403" s="20">
        <v>1</v>
      </c>
      <c r="D8403" s="20" t="s">
        <v>10</v>
      </c>
      <c r="E8403" s="20">
        <f t="shared" si="158"/>
        <v>136</v>
      </c>
      <c r="F8403" s="20" t="s">
        <v>26022</v>
      </c>
      <c r="G8403" s="217" t="s">
        <v>26023</v>
      </c>
      <c r="H8403" s="216" t="s">
        <v>26024</v>
      </c>
    </row>
    <row r="8404" spans="1:8" ht="24.95" customHeight="1">
      <c r="A8404" s="127">
        <v>111</v>
      </c>
      <c r="B8404" s="20" t="s">
        <v>26025</v>
      </c>
      <c r="C8404" s="20">
        <v>1</v>
      </c>
      <c r="D8404" s="20" t="s">
        <v>10</v>
      </c>
      <c r="E8404" s="20">
        <f t="shared" si="158"/>
        <v>136</v>
      </c>
      <c r="F8404" s="20" t="s">
        <v>26026</v>
      </c>
      <c r="G8404" s="217" t="s">
        <v>26027</v>
      </c>
      <c r="H8404" s="216" t="s">
        <v>26028</v>
      </c>
    </row>
    <row r="8405" spans="1:8" ht="24.95" customHeight="1">
      <c r="A8405" s="127">
        <v>112</v>
      </c>
      <c r="B8405" s="20" t="s">
        <v>26029</v>
      </c>
      <c r="C8405" s="20">
        <v>1</v>
      </c>
      <c r="D8405" s="20" t="s">
        <v>10</v>
      </c>
      <c r="E8405" s="20">
        <f t="shared" si="158"/>
        <v>136</v>
      </c>
      <c r="F8405" s="20" t="s">
        <v>26030</v>
      </c>
      <c r="G8405" s="217" t="s">
        <v>26031</v>
      </c>
      <c r="H8405" s="216" t="s">
        <v>26032</v>
      </c>
    </row>
    <row r="8406" spans="1:8" ht="24.95" customHeight="1">
      <c r="A8406" s="127">
        <v>113</v>
      </c>
      <c r="B8406" s="20" t="s">
        <v>26033</v>
      </c>
      <c r="C8406" s="20">
        <v>2</v>
      </c>
      <c r="D8406" s="20" t="s">
        <v>10</v>
      </c>
      <c r="E8406" s="20">
        <f t="shared" si="158"/>
        <v>272</v>
      </c>
      <c r="F8406" s="20" t="s">
        <v>26034</v>
      </c>
      <c r="G8406" s="217" t="s">
        <v>26035</v>
      </c>
      <c r="H8406" s="216" t="s">
        <v>26036</v>
      </c>
    </row>
    <row r="8407" spans="1:8" ht="24.95" customHeight="1">
      <c r="A8407" s="127">
        <v>114</v>
      </c>
      <c r="B8407" s="20" t="s">
        <v>26037</v>
      </c>
      <c r="C8407" s="20">
        <v>2</v>
      </c>
      <c r="D8407" s="20" t="s">
        <v>10</v>
      </c>
      <c r="E8407" s="20">
        <f t="shared" si="158"/>
        <v>272</v>
      </c>
      <c r="F8407" s="20" t="s">
        <v>26038</v>
      </c>
      <c r="G8407" s="217" t="s">
        <v>26039</v>
      </c>
      <c r="H8407" s="216" t="s">
        <v>26040</v>
      </c>
    </row>
    <row r="8408" spans="1:8" ht="24.95" customHeight="1">
      <c r="A8408" s="127">
        <v>115</v>
      </c>
      <c r="B8408" s="20" t="s">
        <v>26041</v>
      </c>
      <c r="C8408" s="20">
        <v>1</v>
      </c>
      <c r="D8408" s="20" t="s">
        <v>10</v>
      </c>
      <c r="E8408" s="20">
        <f t="shared" si="158"/>
        <v>136</v>
      </c>
      <c r="F8408" s="20" t="s">
        <v>26042</v>
      </c>
      <c r="G8408" s="217" t="s">
        <v>26043</v>
      </c>
      <c r="H8408" s="216" t="s">
        <v>26044</v>
      </c>
    </row>
    <row r="8409" spans="1:8" ht="24.95" customHeight="1">
      <c r="A8409" s="127">
        <v>116</v>
      </c>
      <c r="B8409" s="20" t="s">
        <v>26045</v>
      </c>
      <c r="C8409" s="20">
        <v>2</v>
      </c>
      <c r="D8409" s="20" t="s">
        <v>10</v>
      </c>
      <c r="E8409" s="20">
        <f t="shared" si="158"/>
        <v>272</v>
      </c>
      <c r="F8409" s="20" t="s">
        <v>26046</v>
      </c>
      <c r="G8409" s="217" t="s">
        <v>26047</v>
      </c>
      <c r="H8409" s="216" t="s">
        <v>26044</v>
      </c>
    </row>
    <row r="8410" spans="1:8" ht="24.95" customHeight="1">
      <c r="A8410" s="127">
        <v>117</v>
      </c>
      <c r="B8410" s="20" t="s">
        <v>26048</v>
      </c>
      <c r="C8410" s="20">
        <v>2</v>
      </c>
      <c r="D8410" s="20" t="s">
        <v>10</v>
      </c>
      <c r="E8410" s="20">
        <f t="shared" ref="E8410:E8441" si="159">C8410*136</f>
        <v>272</v>
      </c>
      <c r="F8410" s="20" t="s">
        <v>26049</v>
      </c>
      <c r="G8410" s="217" t="s">
        <v>26050</v>
      </c>
      <c r="H8410" s="216" t="s">
        <v>26051</v>
      </c>
    </row>
    <row r="8411" spans="1:8" ht="24.95" customHeight="1">
      <c r="A8411" s="127">
        <v>118</v>
      </c>
      <c r="B8411" s="20" t="s">
        <v>26052</v>
      </c>
      <c r="C8411" s="20">
        <v>1</v>
      </c>
      <c r="D8411" s="20" t="s">
        <v>10</v>
      </c>
      <c r="E8411" s="20">
        <f t="shared" si="159"/>
        <v>136</v>
      </c>
      <c r="F8411" s="20" t="s">
        <v>26053</v>
      </c>
      <c r="G8411" s="217" t="s">
        <v>26054</v>
      </c>
      <c r="H8411" s="216" t="s">
        <v>26055</v>
      </c>
    </row>
    <row r="8412" spans="1:8" ht="24.95" customHeight="1">
      <c r="A8412" s="127">
        <v>119</v>
      </c>
      <c r="B8412" s="20" t="s">
        <v>26056</v>
      </c>
      <c r="C8412" s="20">
        <v>1</v>
      </c>
      <c r="D8412" s="20" t="s">
        <v>10</v>
      </c>
      <c r="E8412" s="20">
        <f t="shared" si="159"/>
        <v>136</v>
      </c>
      <c r="F8412" s="20" t="s">
        <v>26057</v>
      </c>
      <c r="G8412" s="217" t="s">
        <v>26058</v>
      </c>
      <c r="H8412" s="216" t="s">
        <v>26059</v>
      </c>
    </row>
    <row r="8413" spans="1:8" ht="24.95" customHeight="1">
      <c r="A8413" s="127">
        <v>120</v>
      </c>
      <c r="B8413" s="20" t="s">
        <v>26060</v>
      </c>
      <c r="C8413" s="20">
        <v>2</v>
      </c>
      <c r="D8413" s="20" t="s">
        <v>10</v>
      </c>
      <c r="E8413" s="20">
        <f t="shared" si="159"/>
        <v>272</v>
      </c>
      <c r="F8413" s="20" t="s">
        <v>26061</v>
      </c>
      <c r="G8413" s="217" t="s">
        <v>26062</v>
      </c>
      <c r="H8413" s="216" t="s">
        <v>26059</v>
      </c>
    </row>
    <row r="8414" spans="1:8" ht="24.95" customHeight="1">
      <c r="A8414" s="127">
        <v>121</v>
      </c>
      <c r="B8414" s="20" t="s">
        <v>26063</v>
      </c>
      <c r="C8414" s="20">
        <v>1</v>
      </c>
      <c r="D8414" s="20" t="s">
        <v>10</v>
      </c>
      <c r="E8414" s="20">
        <f t="shared" si="159"/>
        <v>136</v>
      </c>
      <c r="F8414" s="20" t="s">
        <v>26064</v>
      </c>
      <c r="G8414" s="217" t="s">
        <v>26065</v>
      </c>
      <c r="H8414" s="216" t="s">
        <v>26059</v>
      </c>
    </row>
    <row r="8415" spans="1:8" ht="24.95" customHeight="1">
      <c r="A8415" s="127">
        <v>122</v>
      </c>
      <c r="B8415" s="20" t="s">
        <v>26066</v>
      </c>
      <c r="C8415" s="20">
        <v>1</v>
      </c>
      <c r="D8415" s="20" t="s">
        <v>10</v>
      </c>
      <c r="E8415" s="20">
        <f t="shared" si="159"/>
        <v>136</v>
      </c>
      <c r="F8415" s="20" t="s">
        <v>26067</v>
      </c>
      <c r="G8415" s="217" t="s">
        <v>26068</v>
      </c>
      <c r="H8415" s="216" t="s">
        <v>26059</v>
      </c>
    </row>
    <row r="8416" spans="1:8" ht="24.95" customHeight="1">
      <c r="A8416" s="127">
        <v>123</v>
      </c>
      <c r="B8416" s="20" t="s">
        <v>26069</v>
      </c>
      <c r="C8416" s="20">
        <v>3</v>
      </c>
      <c r="D8416" s="20" t="s">
        <v>10</v>
      </c>
      <c r="E8416" s="20">
        <f t="shared" si="159"/>
        <v>408</v>
      </c>
      <c r="F8416" s="20" t="s">
        <v>26070</v>
      </c>
      <c r="G8416" s="217" t="s">
        <v>26071</v>
      </c>
      <c r="H8416" s="216" t="s">
        <v>26072</v>
      </c>
    </row>
    <row r="8417" spans="1:8" ht="24.95" customHeight="1">
      <c r="A8417" s="127">
        <v>124</v>
      </c>
      <c r="B8417" s="20" t="s">
        <v>26073</v>
      </c>
      <c r="C8417" s="20">
        <v>1</v>
      </c>
      <c r="D8417" s="20" t="s">
        <v>10</v>
      </c>
      <c r="E8417" s="20">
        <f t="shared" si="159"/>
        <v>136</v>
      </c>
      <c r="F8417" s="20" t="s">
        <v>26074</v>
      </c>
      <c r="G8417" s="217" t="s">
        <v>26075</v>
      </c>
      <c r="H8417" s="216" t="s">
        <v>26076</v>
      </c>
    </row>
    <row r="8418" spans="1:8" ht="24.95" customHeight="1">
      <c r="A8418" s="127">
        <v>125</v>
      </c>
      <c r="B8418" s="20" t="s">
        <v>26077</v>
      </c>
      <c r="C8418" s="20">
        <v>1</v>
      </c>
      <c r="D8418" s="20" t="s">
        <v>10</v>
      </c>
      <c r="E8418" s="20">
        <f t="shared" si="159"/>
        <v>136</v>
      </c>
      <c r="F8418" s="20" t="s">
        <v>26078</v>
      </c>
      <c r="G8418" s="217" t="s">
        <v>26079</v>
      </c>
      <c r="H8418" s="216" t="s">
        <v>26076</v>
      </c>
    </row>
    <row r="8419" spans="1:8" ht="24.95" customHeight="1">
      <c r="A8419" s="127">
        <v>126</v>
      </c>
      <c r="B8419" s="20" t="s">
        <v>26080</v>
      </c>
      <c r="C8419" s="20">
        <v>1</v>
      </c>
      <c r="D8419" s="20" t="s">
        <v>10</v>
      </c>
      <c r="E8419" s="20">
        <f t="shared" si="159"/>
        <v>136</v>
      </c>
      <c r="F8419" s="20" t="s">
        <v>26081</v>
      </c>
      <c r="G8419" s="217" t="s">
        <v>26082</v>
      </c>
      <c r="H8419" s="216" t="s">
        <v>26076</v>
      </c>
    </row>
    <row r="8420" spans="1:8" ht="24.95" customHeight="1">
      <c r="A8420" s="127">
        <v>127</v>
      </c>
      <c r="B8420" s="20" t="s">
        <v>26083</v>
      </c>
      <c r="C8420" s="20">
        <v>2</v>
      </c>
      <c r="D8420" s="20" t="s">
        <v>10</v>
      </c>
      <c r="E8420" s="20">
        <f t="shared" si="159"/>
        <v>272</v>
      </c>
      <c r="F8420" s="20" t="s">
        <v>26084</v>
      </c>
      <c r="G8420" s="217" t="s">
        <v>26085</v>
      </c>
      <c r="H8420" s="216" t="s">
        <v>26076</v>
      </c>
    </row>
    <row r="8421" spans="1:8" ht="24.95" customHeight="1">
      <c r="A8421" s="127">
        <v>128</v>
      </c>
      <c r="B8421" s="20" t="s">
        <v>26086</v>
      </c>
      <c r="C8421" s="20">
        <v>2</v>
      </c>
      <c r="D8421" s="20" t="s">
        <v>10</v>
      </c>
      <c r="E8421" s="20">
        <f t="shared" si="159"/>
        <v>272</v>
      </c>
      <c r="F8421" s="20" t="s">
        <v>26087</v>
      </c>
      <c r="G8421" s="217" t="s">
        <v>26088</v>
      </c>
      <c r="H8421" s="216" t="s">
        <v>26089</v>
      </c>
    </row>
    <row r="8422" spans="1:8" ht="24.95" customHeight="1">
      <c r="A8422" s="127">
        <v>129</v>
      </c>
      <c r="B8422" s="20" t="s">
        <v>26090</v>
      </c>
      <c r="C8422" s="20">
        <v>1</v>
      </c>
      <c r="D8422" s="20" t="s">
        <v>10</v>
      </c>
      <c r="E8422" s="20">
        <f t="shared" si="159"/>
        <v>136</v>
      </c>
      <c r="F8422" s="20" t="s">
        <v>26091</v>
      </c>
      <c r="G8422" s="217" t="s">
        <v>26092</v>
      </c>
      <c r="H8422" s="216" t="s">
        <v>26089</v>
      </c>
    </row>
    <row r="8423" spans="1:8" ht="24.95" customHeight="1">
      <c r="A8423" s="127">
        <v>130</v>
      </c>
      <c r="B8423" s="20" t="s">
        <v>26093</v>
      </c>
      <c r="C8423" s="20">
        <v>1</v>
      </c>
      <c r="D8423" s="20" t="s">
        <v>10</v>
      </c>
      <c r="E8423" s="20">
        <f t="shared" si="159"/>
        <v>136</v>
      </c>
      <c r="F8423" s="20" t="s">
        <v>26094</v>
      </c>
      <c r="G8423" s="217" t="s">
        <v>26095</v>
      </c>
      <c r="H8423" s="216" t="s">
        <v>26089</v>
      </c>
    </row>
    <row r="8424" spans="1:8" ht="24.95" customHeight="1">
      <c r="A8424" s="127">
        <v>131</v>
      </c>
      <c r="B8424" s="20" t="s">
        <v>26096</v>
      </c>
      <c r="C8424" s="20">
        <v>1</v>
      </c>
      <c r="D8424" s="20" t="s">
        <v>10</v>
      </c>
      <c r="E8424" s="20">
        <f t="shared" si="159"/>
        <v>136</v>
      </c>
      <c r="F8424" s="20" t="s">
        <v>26097</v>
      </c>
      <c r="G8424" s="217" t="s">
        <v>26098</v>
      </c>
      <c r="H8424" s="216" t="s">
        <v>26089</v>
      </c>
    </row>
    <row r="8425" spans="1:8" ht="24.95" customHeight="1">
      <c r="A8425" s="127">
        <v>132</v>
      </c>
      <c r="B8425" s="20" t="s">
        <v>26099</v>
      </c>
      <c r="C8425" s="20">
        <v>1</v>
      </c>
      <c r="D8425" s="20" t="s">
        <v>10</v>
      </c>
      <c r="E8425" s="20">
        <f t="shared" si="159"/>
        <v>136</v>
      </c>
      <c r="F8425" s="20" t="s">
        <v>26100</v>
      </c>
      <c r="G8425" s="217" t="s">
        <v>26101</v>
      </c>
      <c r="H8425" s="216" t="s">
        <v>26102</v>
      </c>
    </row>
    <row r="8426" spans="1:8" ht="24.95" customHeight="1">
      <c r="A8426" s="127">
        <v>133</v>
      </c>
      <c r="B8426" s="20" t="s">
        <v>26103</v>
      </c>
      <c r="C8426" s="20">
        <v>1</v>
      </c>
      <c r="D8426" s="20" t="s">
        <v>10</v>
      </c>
      <c r="E8426" s="20">
        <f t="shared" si="159"/>
        <v>136</v>
      </c>
      <c r="F8426" s="20" t="s">
        <v>26104</v>
      </c>
      <c r="G8426" s="217" t="s">
        <v>26105</v>
      </c>
      <c r="H8426" s="216" t="s">
        <v>26106</v>
      </c>
    </row>
    <row r="8427" spans="1:8" ht="24.95" customHeight="1">
      <c r="A8427" s="127">
        <v>134</v>
      </c>
      <c r="B8427" s="20" t="s">
        <v>26107</v>
      </c>
      <c r="C8427" s="20">
        <v>1</v>
      </c>
      <c r="D8427" s="20" t="s">
        <v>10</v>
      </c>
      <c r="E8427" s="20">
        <f t="shared" si="159"/>
        <v>136</v>
      </c>
      <c r="F8427" s="20" t="s">
        <v>26108</v>
      </c>
      <c r="G8427" s="217" t="s">
        <v>26109</v>
      </c>
      <c r="H8427" s="216" t="s">
        <v>26106</v>
      </c>
    </row>
    <row r="8428" spans="1:8" ht="24.95" customHeight="1">
      <c r="A8428" s="127">
        <v>135</v>
      </c>
      <c r="B8428" s="20" t="s">
        <v>26110</v>
      </c>
      <c r="C8428" s="20">
        <v>1</v>
      </c>
      <c r="D8428" s="20" t="s">
        <v>10</v>
      </c>
      <c r="E8428" s="20">
        <f t="shared" si="159"/>
        <v>136</v>
      </c>
      <c r="F8428" s="20" t="s">
        <v>26111</v>
      </c>
      <c r="G8428" s="217" t="s">
        <v>26112</v>
      </c>
      <c r="H8428" s="216" t="s">
        <v>26113</v>
      </c>
    </row>
    <row r="8429" spans="1:8" ht="24.95" customHeight="1">
      <c r="A8429" s="127">
        <v>136</v>
      </c>
      <c r="B8429" s="20" t="s">
        <v>26114</v>
      </c>
      <c r="C8429" s="20">
        <v>1</v>
      </c>
      <c r="D8429" s="20" t="s">
        <v>10</v>
      </c>
      <c r="E8429" s="20">
        <f t="shared" si="159"/>
        <v>136</v>
      </c>
      <c r="F8429" s="20" t="s">
        <v>26115</v>
      </c>
      <c r="G8429" s="217" t="s">
        <v>26116</v>
      </c>
      <c r="H8429" s="216" t="s">
        <v>26113</v>
      </c>
    </row>
    <row r="8430" spans="1:8" ht="24.95" customHeight="1">
      <c r="A8430" s="127">
        <v>137</v>
      </c>
      <c r="B8430" s="20" t="s">
        <v>26117</v>
      </c>
      <c r="C8430" s="20">
        <v>1</v>
      </c>
      <c r="D8430" s="20" t="s">
        <v>10</v>
      </c>
      <c r="E8430" s="20">
        <f t="shared" si="159"/>
        <v>136</v>
      </c>
      <c r="F8430" s="20" t="s">
        <v>26118</v>
      </c>
      <c r="G8430" s="217" t="s">
        <v>26119</v>
      </c>
      <c r="H8430" s="216" t="s">
        <v>26120</v>
      </c>
    </row>
    <row r="8431" spans="1:8" ht="24.95" customHeight="1">
      <c r="A8431" s="127">
        <v>138</v>
      </c>
      <c r="B8431" s="20" t="s">
        <v>26121</v>
      </c>
      <c r="C8431" s="20">
        <v>1</v>
      </c>
      <c r="D8431" s="20" t="s">
        <v>10</v>
      </c>
      <c r="E8431" s="20">
        <f t="shared" si="159"/>
        <v>136</v>
      </c>
      <c r="F8431" s="20" t="s">
        <v>26122</v>
      </c>
      <c r="G8431" s="217" t="s">
        <v>26123</v>
      </c>
      <c r="H8431" s="216" t="s">
        <v>26124</v>
      </c>
    </row>
    <row r="8432" spans="1:8" ht="24.95" customHeight="1">
      <c r="A8432" s="127">
        <v>139</v>
      </c>
      <c r="B8432" s="20" t="s">
        <v>26125</v>
      </c>
      <c r="C8432" s="20">
        <v>1</v>
      </c>
      <c r="D8432" s="20" t="s">
        <v>10</v>
      </c>
      <c r="E8432" s="20">
        <f t="shared" si="159"/>
        <v>136</v>
      </c>
      <c r="F8432" s="20" t="s">
        <v>26126</v>
      </c>
      <c r="G8432" s="217" t="s">
        <v>26127</v>
      </c>
      <c r="H8432" s="216" t="s">
        <v>26124</v>
      </c>
    </row>
    <row r="8433" spans="1:8" ht="24.95" customHeight="1">
      <c r="A8433" s="127">
        <v>140</v>
      </c>
      <c r="B8433" s="20" t="s">
        <v>26128</v>
      </c>
      <c r="C8433" s="20">
        <v>1</v>
      </c>
      <c r="D8433" s="20" t="s">
        <v>10</v>
      </c>
      <c r="E8433" s="20">
        <f t="shared" si="159"/>
        <v>136</v>
      </c>
      <c r="F8433" s="20" t="s">
        <v>26129</v>
      </c>
      <c r="G8433" s="217" t="s">
        <v>26130</v>
      </c>
      <c r="H8433" s="216" t="s">
        <v>26131</v>
      </c>
    </row>
    <row r="8434" spans="1:8" ht="24.95" customHeight="1">
      <c r="A8434" s="127">
        <v>141</v>
      </c>
      <c r="B8434" s="20" t="s">
        <v>26132</v>
      </c>
      <c r="C8434" s="20">
        <v>1</v>
      </c>
      <c r="D8434" s="20" t="s">
        <v>10</v>
      </c>
      <c r="E8434" s="20">
        <f t="shared" si="159"/>
        <v>136</v>
      </c>
      <c r="F8434" s="20" t="s">
        <v>26133</v>
      </c>
      <c r="G8434" s="217" t="s">
        <v>26134</v>
      </c>
      <c r="H8434" s="216" t="s">
        <v>26135</v>
      </c>
    </row>
    <row r="8435" spans="1:8" ht="24.95" customHeight="1">
      <c r="A8435" s="127">
        <v>142</v>
      </c>
      <c r="B8435" s="20" t="s">
        <v>26136</v>
      </c>
      <c r="C8435" s="20">
        <v>1</v>
      </c>
      <c r="D8435" s="20" t="s">
        <v>10</v>
      </c>
      <c r="E8435" s="20">
        <f t="shared" si="159"/>
        <v>136</v>
      </c>
      <c r="F8435" s="20" t="s">
        <v>26137</v>
      </c>
      <c r="G8435" s="217" t="s">
        <v>26138</v>
      </c>
      <c r="H8435" s="216" t="s">
        <v>26139</v>
      </c>
    </row>
    <row r="8436" spans="1:8" ht="24.95" customHeight="1">
      <c r="A8436" s="127">
        <v>143</v>
      </c>
      <c r="B8436" s="20" t="s">
        <v>26140</v>
      </c>
      <c r="C8436" s="20">
        <v>1</v>
      </c>
      <c r="D8436" s="20" t="s">
        <v>10</v>
      </c>
      <c r="E8436" s="20">
        <f t="shared" si="159"/>
        <v>136</v>
      </c>
      <c r="F8436" s="20" t="s">
        <v>26141</v>
      </c>
      <c r="G8436" s="217" t="s">
        <v>26142</v>
      </c>
      <c r="H8436" s="216" t="s">
        <v>26143</v>
      </c>
    </row>
    <row r="8437" spans="1:8" ht="24.95" customHeight="1">
      <c r="A8437" s="127">
        <v>144</v>
      </c>
      <c r="B8437" s="20" t="s">
        <v>26144</v>
      </c>
      <c r="C8437" s="20">
        <v>1</v>
      </c>
      <c r="D8437" s="20" t="s">
        <v>10</v>
      </c>
      <c r="E8437" s="20">
        <f t="shared" si="159"/>
        <v>136</v>
      </c>
      <c r="F8437" s="20" t="s">
        <v>26145</v>
      </c>
      <c r="G8437" s="217" t="s">
        <v>26146</v>
      </c>
      <c r="H8437" s="216" t="s">
        <v>26147</v>
      </c>
    </row>
    <row r="8438" spans="1:8" ht="24.95" customHeight="1">
      <c r="A8438" s="127">
        <v>145</v>
      </c>
      <c r="B8438" s="20" t="s">
        <v>26148</v>
      </c>
      <c r="C8438" s="20">
        <v>4</v>
      </c>
      <c r="D8438" s="20" t="s">
        <v>10</v>
      </c>
      <c r="E8438" s="20">
        <f t="shared" si="159"/>
        <v>544</v>
      </c>
      <c r="F8438" s="20" t="s">
        <v>26149</v>
      </c>
      <c r="G8438" s="217" t="s">
        <v>26150</v>
      </c>
      <c r="H8438" s="216" t="s">
        <v>26151</v>
      </c>
    </row>
    <row r="8439" spans="1:8" ht="24.95" customHeight="1">
      <c r="A8439" s="127">
        <v>146</v>
      </c>
      <c r="B8439" s="20" t="s">
        <v>26152</v>
      </c>
      <c r="C8439" s="20">
        <v>1</v>
      </c>
      <c r="D8439" s="20" t="s">
        <v>10</v>
      </c>
      <c r="E8439" s="20">
        <f t="shared" si="159"/>
        <v>136</v>
      </c>
      <c r="F8439" s="20" t="s">
        <v>26153</v>
      </c>
      <c r="G8439" s="217" t="s">
        <v>26154</v>
      </c>
      <c r="H8439" s="216" t="s">
        <v>26155</v>
      </c>
    </row>
    <row r="8440" spans="1:8" ht="24.95" customHeight="1">
      <c r="A8440" s="127">
        <v>147</v>
      </c>
      <c r="B8440" s="20" t="s">
        <v>26156</v>
      </c>
      <c r="C8440" s="20">
        <v>1</v>
      </c>
      <c r="D8440" s="20" t="s">
        <v>10</v>
      </c>
      <c r="E8440" s="20">
        <f t="shared" si="159"/>
        <v>136</v>
      </c>
      <c r="F8440" s="20" t="s">
        <v>26157</v>
      </c>
      <c r="G8440" s="217" t="s">
        <v>26158</v>
      </c>
      <c r="H8440" s="216" t="s">
        <v>26159</v>
      </c>
    </row>
    <row r="8441" spans="1:8" ht="24.95" customHeight="1">
      <c r="A8441" s="127">
        <v>148</v>
      </c>
      <c r="B8441" s="20" t="s">
        <v>26160</v>
      </c>
      <c r="C8441" s="20">
        <v>1</v>
      </c>
      <c r="D8441" s="20" t="s">
        <v>10</v>
      </c>
      <c r="E8441" s="20">
        <f t="shared" si="159"/>
        <v>136</v>
      </c>
      <c r="F8441" s="20" t="s">
        <v>26161</v>
      </c>
      <c r="G8441" s="217" t="s">
        <v>26162</v>
      </c>
      <c r="H8441" s="216" t="s">
        <v>26159</v>
      </c>
    </row>
    <row r="8442" spans="1:8" ht="24.95" customHeight="1">
      <c r="A8442" s="127">
        <v>149</v>
      </c>
      <c r="B8442" s="20" t="s">
        <v>26163</v>
      </c>
      <c r="C8442" s="20">
        <v>1</v>
      </c>
      <c r="D8442" s="20" t="s">
        <v>10</v>
      </c>
      <c r="E8442" s="20">
        <f t="shared" ref="E8442:E8473" si="160">C8442*136</f>
        <v>136</v>
      </c>
      <c r="F8442" s="20" t="s">
        <v>26164</v>
      </c>
      <c r="G8442" s="217" t="s">
        <v>26165</v>
      </c>
      <c r="H8442" s="216" t="s">
        <v>26166</v>
      </c>
    </row>
    <row r="8443" spans="1:8" ht="24.95" customHeight="1">
      <c r="A8443" s="127">
        <v>150</v>
      </c>
      <c r="B8443" s="20" t="s">
        <v>26167</v>
      </c>
      <c r="C8443" s="20">
        <v>1</v>
      </c>
      <c r="D8443" s="20" t="s">
        <v>10</v>
      </c>
      <c r="E8443" s="20">
        <f t="shared" si="160"/>
        <v>136</v>
      </c>
      <c r="F8443" s="20" t="s">
        <v>26168</v>
      </c>
      <c r="G8443" s="217" t="s">
        <v>26169</v>
      </c>
      <c r="H8443" s="216" t="s">
        <v>26170</v>
      </c>
    </row>
    <row r="8444" spans="1:8" ht="24.95" customHeight="1">
      <c r="A8444" s="127">
        <v>151</v>
      </c>
      <c r="B8444" s="20" t="s">
        <v>26171</v>
      </c>
      <c r="C8444" s="20">
        <v>1</v>
      </c>
      <c r="D8444" s="20" t="s">
        <v>10</v>
      </c>
      <c r="E8444" s="20">
        <f t="shared" si="160"/>
        <v>136</v>
      </c>
      <c r="F8444" s="20" t="s">
        <v>26172</v>
      </c>
      <c r="G8444" s="217" t="s">
        <v>26173</v>
      </c>
      <c r="H8444" s="216" t="s">
        <v>26170</v>
      </c>
    </row>
    <row r="8445" spans="1:8" ht="24.95" customHeight="1">
      <c r="A8445" s="127">
        <v>152</v>
      </c>
      <c r="B8445" s="20" t="s">
        <v>26174</v>
      </c>
      <c r="C8445" s="20">
        <v>2</v>
      </c>
      <c r="D8445" s="20" t="s">
        <v>10</v>
      </c>
      <c r="E8445" s="20">
        <f t="shared" si="160"/>
        <v>272</v>
      </c>
      <c r="F8445" s="20" t="s">
        <v>26175</v>
      </c>
      <c r="G8445" s="217" t="s">
        <v>26176</v>
      </c>
      <c r="H8445" s="216" t="s">
        <v>26177</v>
      </c>
    </row>
    <row r="8446" spans="1:8" ht="24.95" customHeight="1">
      <c r="A8446" s="127">
        <v>153</v>
      </c>
      <c r="B8446" s="20" t="s">
        <v>26178</v>
      </c>
      <c r="C8446" s="20">
        <v>1</v>
      </c>
      <c r="D8446" s="20" t="s">
        <v>10</v>
      </c>
      <c r="E8446" s="20">
        <f t="shared" si="160"/>
        <v>136</v>
      </c>
      <c r="F8446" s="20" t="s">
        <v>26179</v>
      </c>
      <c r="G8446" s="217" t="s">
        <v>26180</v>
      </c>
      <c r="H8446" s="216" t="s">
        <v>26177</v>
      </c>
    </row>
    <row r="8447" spans="1:8" ht="24.95" customHeight="1">
      <c r="A8447" s="127">
        <v>154</v>
      </c>
      <c r="B8447" s="20" t="s">
        <v>26181</v>
      </c>
      <c r="C8447" s="20">
        <v>2</v>
      </c>
      <c r="D8447" s="20" t="s">
        <v>10</v>
      </c>
      <c r="E8447" s="20">
        <f t="shared" si="160"/>
        <v>272</v>
      </c>
      <c r="F8447" s="20" t="s">
        <v>26182</v>
      </c>
      <c r="G8447" s="217" t="s">
        <v>26183</v>
      </c>
      <c r="H8447" s="216" t="s">
        <v>26184</v>
      </c>
    </row>
    <row r="8448" spans="1:8" ht="24.95" customHeight="1">
      <c r="A8448" s="127">
        <v>155</v>
      </c>
      <c r="B8448" s="20" t="s">
        <v>26185</v>
      </c>
      <c r="C8448" s="20">
        <v>1</v>
      </c>
      <c r="D8448" s="20" t="s">
        <v>10</v>
      </c>
      <c r="E8448" s="20">
        <f t="shared" si="160"/>
        <v>136</v>
      </c>
      <c r="F8448" s="20" t="s">
        <v>26186</v>
      </c>
      <c r="G8448" s="217" t="s">
        <v>26187</v>
      </c>
      <c r="H8448" s="216" t="s">
        <v>26188</v>
      </c>
    </row>
    <row r="8449" spans="1:8" ht="24.95" customHeight="1">
      <c r="A8449" s="127">
        <v>156</v>
      </c>
      <c r="B8449" s="20" t="s">
        <v>26189</v>
      </c>
      <c r="C8449" s="20">
        <v>2</v>
      </c>
      <c r="D8449" s="20" t="s">
        <v>10</v>
      </c>
      <c r="E8449" s="20">
        <f t="shared" si="160"/>
        <v>272</v>
      </c>
      <c r="F8449" s="20" t="s">
        <v>26190</v>
      </c>
      <c r="G8449" s="217" t="s">
        <v>26191</v>
      </c>
      <c r="H8449" s="216" t="s">
        <v>26192</v>
      </c>
    </row>
    <row r="8450" spans="1:8" ht="24.95" customHeight="1">
      <c r="A8450" s="127">
        <v>157</v>
      </c>
      <c r="B8450" s="20" t="s">
        <v>26193</v>
      </c>
      <c r="C8450" s="20">
        <v>1</v>
      </c>
      <c r="D8450" s="20" t="s">
        <v>10</v>
      </c>
      <c r="E8450" s="20">
        <f t="shared" si="160"/>
        <v>136</v>
      </c>
      <c r="F8450" s="20" t="s">
        <v>26194</v>
      </c>
      <c r="G8450" s="217" t="s">
        <v>26195</v>
      </c>
      <c r="H8450" s="216" t="s">
        <v>26196</v>
      </c>
    </row>
    <row r="8451" spans="1:8" ht="24.95" customHeight="1">
      <c r="A8451" s="127">
        <v>158</v>
      </c>
      <c r="B8451" s="20" t="s">
        <v>26197</v>
      </c>
      <c r="C8451" s="20">
        <v>1</v>
      </c>
      <c r="D8451" s="20" t="s">
        <v>10</v>
      </c>
      <c r="E8451" s="20">
        <f t="shared" si="160"/>
        <v>136</v>
      </c>
      <c r="F8451" s="20" t="s">
        <v>26198</v>
      </c>
      <c r="G8451" s="217" t="s">
        <v>26199</v>
      </c>
      <c r="H8451" s="216" t="s">
        <v>26196</v>
      </c>
    </row>
    <row r="8452" spans="1:8" ht="24.95" customHeight="1">
      <c r="A8452" s="127">
        <v>159</v>
      </c>
      <c r="B8452" s="20" t="s">
        <v>26200</v>
      </c>
      <c r="C8452" s="20">
        <v>1</v>
      </c>
      <c r="D8452" s="20" t="s">
        <v>10</v>
      </c>
      <c r="E8452" s="20">
        <f t="shared" si="160"/>
        <v>136</v>
      </c>
      <c r="F8452" s="20" t="s">
        <v>26201</v>
      </c>
      <c r="G8452" s="217" t="s">
        <v>26202</v>
      </c>
      <c r="H8452" s="216" t="s">
        <v>26196</v>
      </c>
    </row>
    <row r="8453" spans="1:8" ht="24.95" customHeight="1">
      <c r="A8453" s="127">
        <v>160</v>
      </c>
      <c r="B8453" s="20" t="s">
        <v>26203</v>
      </c>
      <c r="C8453" s="20">
        <v>2</v>
      </c>
      <c r="D8453" s="20" t="s">
        <v>10</v>
      </c>
      <c r="E8453" s="20">
        <f t="shared" si="160"/>
        <v>272</v>
      </c>
      <c r="F8453" s="20" t="s">
        <v>26204</v>
      </c>
      <c r="G8453" s="217" t="s">
        <v>26205</v>
      </c>
      <c r="H8453" s="216" t="s">
        <v>26206</v>
      </c>
    </row>
    <row r="8454" spans="1:8" ht="24.95" customHeight="1">
      <c r="A8454" s="127">
        <v>161</v>
      </c>
      <c r="B8454" s="20" t="s">
        <v>26207</v>
      </c>
      <c r="C8454" s="20">
        <v>2</v>
      </c>
      <c r="D8454" s="20" t="s">
        <v>10</v>
      </c>
      <c r="E8454" s="20">
        <f t="shared" si="160"/>
        <v>272</v>
      </c>
      <c r="F8454" s="20" t="s">
        <v>26208</v>
      </c>
      <c r="G8454" s="217" t="s">
        <v>26209</v>
      </c>
      <c r="H8454" s="216" t="s">
        <v>26210</v>
      </c>
    </row>
    <row r="8455" spans="1:8" ht="24.95" customHeight="1">
      <c r="A8455" s="127">
        <v>162</v>
      </c>
      <c r="B8455" s="20" t="s">
        <v>26211</v>
      </c>
      <c r="C8455" s="20">
        <v>1</v>
      </c>
      <c r="D8455" s="20" t="s">
        <v>10</v>
      </c>
      <c r="E8455" s="20">
        <f t="shared" si="160"/>
        <v>136</v>
      </c>
      <c r="F8455" s="20" t="s">
        <v>26212</v>
      </c>
      <c r="G8455" s="217" t="s">
        <v>26213</v>
      </c>
      <c r="H8455" s="216" t="s">
        <v>26214</v>
      </c>
    </row>
    <row r="8456" spans="1:8" ht="24.95" customHeight="1">
      <c r="A8456" s="127">
        <v>163</v>
      </c>
      <c r="B8456" s="20" t="s">
        <v>26215</v>
      </c>
      <c r="C8456" s="20">
        <v>1</v>
      </c>
      <c r="D8456" s="20" t="s">
        <v>10</v>
      </c>
      <c r="E8456" s="20">
        <f t="shared" si="160"/>
        <v>136</v>
      </c>
      <c r="F8456" s="20" t="s">
        <v>26216</v>
      </c>
      <c r="G8456" s="217" t="s">
        <v>26217</v>
      </c>
      <c r="H8456" s="216" t="s">
        <v>26218</v>
      </c>
    </row>
    <row r="8457" spans="1:8" ht="24.95" customHeight="1">
      <c r="A8457" s="127">
        <v>164</v>
      </c>
      <c r="B8457" s="20" t="s">
        <v>26219</v>
      </c>
      <c r="C8457" s="20">
        <v>2</v>
      </c>
      <c r="D8457" s="20" t="s">
        <v>10</v>
      </c>
      <c r="E8457" s="20">
        <f t="shared" si="160"/>
        <v>272</v>
      </c>
      <c r="F8457" s="20" t="s">
        <v>26220</v>
      </c>
      <c r="G8457" s="217" t="s">
        <v>26221</v>
      </c>
      <c r="H8457" s="216" t="s">
        <v>26222</v>
      </c>
    </row>
    <row r="8458" spans="1:8" ht="24.95" customHeight="1">
      <c r="A8458" s="127">
        <v>165</v>
      </c>
      <c r="B8458" s="20" t="s">
        <v>26223</v>
      </c>
      <c r="C8458" s="20">
        <v>1</v>
      </c>
      <c r="D8458" s="20" t="s">
        <v>10</v>
      </c>
      <c r="E8458" s="20">
        <f t="shared" si="160"/>
        <v>136</v>
      </c>
      <c r="F8458" s="20" t="s">
        <v>26224</v>
      </c>
      <c r="G8458" s="217" t="s">
        <v>26225</v>
      </c>
      <c r="H8458" s="216" t="s">
        <v>26222</v>
      </c>
    </row>
    <row r="8459" spans="1:8" ht="24.95" customHeight="1">
      <c r="A8459" s="127">
        <v>166</v>
      </c>
      <c r="B8459" s="20" t="s">
        <v>26226</v>
      </c>
      <c r="C8459" s="20">
        <v>2</v>
      </c>
      <c r="D8459" s="20" t="s">
        <v>10</v>
      </c>
      <c r="E8459" s="20">
        <f t="shared" si="160"/>
        <v>272</v>
      </c>
      <c r="F8459" s="20" t="s">
        <v>26227</v>
      </c>
      <c r="G8459" s="217" t="s">
        <v>26228</v>
      </c>
      <c r="H8459" s="216" t="s">
        <v>26229</v>
      </c>
    </row>
    <row r="8460" spans="1:8" ht="24.95" customHeight="1">
      <c r="A8460" s="127">
        <v>167</v>
      </c>
      <c r="B8460" s="20" t="s">
        <v>26230</v>
      </c>
      <c r="C8460" s="20">
        <v>3</v>
      </c>
      <c r="D8460" s="20" t="s">
        <v>10</v>
      </c>
      <c r="E8460" s="20">
        <f t="shared" si="160"/>
        <v>408</v>
      </c>
      <c r="F8460" s="20" t="s">
        <v>26231</v>
      </c>
      <c r="G8460" s="217" t="s">
        <v>26232</v>
      </c>
      <c r="H8460" s="216" t="s">
        <v>26233</v>
      </c>
    </row>
    <row r="8461" spans="1:8" ht="24.95" customHeight="1">
      <c r="A8461" s="127">
        <v>168</v>
      </c>
      <c r="B8461" s="20" t="s">
        <v>26234</v>
      </c>
      <c r="C8461" s="20">
        <v>2</v>
      </c>
      <c r="D8461" s="20" t="s">
        <v>10</v>
      </c>
      <c r="E8461" s="20">
        <f t="shared" si="160"/>
        <v>272</v>
      </c>
      <c r="F8461" s="20" t="s">
        <v>26235</v>
      </c>
      <c r="G8461" s="217" t="s">
        <v>26236</v>
      </c>
      <c r="H8461" s="216" t="s">
        <v>26233</v>
      </c>
    </row>
    <row r="8462" spans="1:8" ht="24.95" customHeight="1">
      <c r="A8462" s="127">
        <v>169</v>
      </c>
      <c r="B8462" s="20" t="s">
        <v>26237</v>
      </c>
      <c r="C8462" s="20">
        <v>3</v>
      </c>
      <c r="D8462" s="20" t="s">
        <v>10</v>
      </c>
      <c r="E8462" s="20">
        <f t="shared" si="160"/>
        <v>408</v>
      </c>
      <c r="F8462" s="20" t="s">
        <v>26238</v>
      </c>
      <c r="G8462" s="217" t="s">
        <v>26239</v>
      </c>
      <c r="H8462" s="216" t="s">
        <v>26240</v>
      </c>
    </row>
    <row r="8463" spans="1:8" ht="24.95" customHeight="1">
      <c r="A8463" s="127">
        <v>170</v>
      </c>
      <c r="B8463" s="20" t="s">
        <v>26241</v>
      </c>
      <c r="C8463" s="20">
        <v>2</v>
      </c>
      <c r="D8463" s="20" t="s">
        <v>10</v>
      </c>
      <c r="E8463" s="20">
        <f t="shared" si="160"/>
        <v>272</v>
      </c>
      <c r="F8463" s="20" t="s">
        <v>26242</v>
      </c>
      <c r="G8463" s="217" t="s">
        <v>26243</v>
      </c>
      <c r="H8463" s="216" t="s">
        <v>26244</v>
      </c>
    </row>
    <row r="8464" spans="1:8" ht="24.95" customHeight="1">
      <c r="A8464" s="127">
        <v>171</v>
      </c>
      <c r="B8464" s="20" t="s">
        <v>26245</v>
      </c>
      <c r="C8464" s="20">
        <v>4</v>
      </c>
      <c r="D8464" s="20" t="s">
        <v>10</v>
      </c>
      <c r="E8464" s="20">
        <f t="shared" si="160"/>
        <v>544</v>
      </c>
      <c r="F8464" s="20" t="s">
        <v>26246</v>
      </c>
      <c r="G8464" s="217" t="s">
        <v>26247</v>
      </c>
      <c r="H8464" s="216" t="s">
        <v>26244</v>
      </c>
    </row>
    <row r="8465" spans="1:8" ht="24.95" customHeight="1">
      <c r="A8465" s="127">
        <v>172</v>
      </c>
      <c r="B8465" s="20" t="s">
        <v>26248</v>
      </c>
      <c r="C8465" s="20">
        <v>1</v>
      </c>
      <c r="D8465" s="20" t="s">
        <v>10</v>
      </c>
      <c r="E8465" s="20">
        <f t="shared" si="160"/>
        <v>136</v>
      </c>
      <c r="F8465" s="20" t="s">
        <v>26249</v>
      </c>
      <c r="G8465" s="217" t="s">
        <v>26250</v>
      </c>
      <c r="H8465" s="216" t="s">
        <v>26251</v>
      </c>
    </row>
    <row r="8466" spans="1:8" ht="24.95" customHeight="1">
      <c r="A8466" s="127">
        <v>173</v>
      </c>
      <c r="B8466" s="20" t="s">
        <v>26252</v>
      </c>
      <c r="C8466" s="20">
        <v>1</v>
      </c>
      <c r="D8466" s="20" t="s">
        <v>10</v>
      </c>
      <c r="E8466" s="20">
        <f t="shared" si="160"/>
        <v>136</v>
      </c>
      <c r="F8466" s="20" t="s">
        <v>26253</v>
      </c>
      <c r="G8466" s="236" t="s">
        <v>64248</v>
      </c>
      <c r="H8466" s="216" t="s">
        <v>26251</v>
      </c>
    </row>
    <row r="8467" spans="1:8" ht="24.95" customHeight="1">
      <c r="A8467" s="127">
        <v>174</v>
      </c>
      <c r="B8467" s="20" t="s">
        <v>26254</v>
      </c>
      <c r="C8467" s="20">
        <v>1</v>
      </c>
      <c r="D8467" s="20" t="s">
        <v>10</v>
      </c>
      <c r="E8467" s="20">
        <f t="shared" si="160"/>
        <v>136</v>
      </c>
      <c r="F8467" s="20" t="s">
        <v>26255</v>
      </c>
      <c r="G8467" s="217" t="s">
        <v>26256</v>
      </c>
      <c r="H8467" s="216" t="s">
        <v>26257</v>
      </c>
    </row>
    <row r="8468" spans="1:8" ht="24.95" customHeight="1">
      <c r="A8468" s="127">
        <v>175</v>
      </c>
      <c r="B8468" s="20" t="s">
        <v>26258</v>
      </c>
      <c r="C8468" s="20">
        <v>2</v>
      </c>
      <c r="D8468" s="20" t="s">
        <v>10</v>
      </c>
      <c r="E8468" s="20">
        <f t="shared" si="160"/>
        <v>272</v>
      </c>
      <c r="F8468" s="20" t="s">
        <v>26259</v>
      </c>
      <c r="G8468" s="217" t="s">
        <v>26260</v>
      </c>
      <c r="H8468" s="216" t="s">
        <v>26257</v>
      </c>
    </row>
    <row r="8469" spans="1:8" ht="24.95" customHeight="1">
      <c r="A8469" s="127">
        <v>176</v>
      </c>
      <c r="B8469" s="20" t="s">
        <v>26261</v>
      </c>
      <c r="C8469" s="20">
        <v>2</v>
      </c>
      <c r="D8469" s="20" t="s">
        <v>10</v>
      </c>
      <c r="E8469" s="20">
        <f t="shared" si="160"/>
        <v>272</v>
      </c>
      <c r="F8469" s="20" t="s">
        <v>26262</v>
      </c>
      <c r="G8469" s="217" t="s">
        <v>26263</v>
      </c>
      <c r="H8469" s="216" t="s">
        <v>26257</v>
      </c>
    </row>
    <row r="8470" spans="1:8" ht="24.95" customHeight="1">
      <c r="A8470" s="127">
        <v>177</v>
      </c>
      <c r="B8470" s="20" t="s">
        <v>23534</v>
      </c>
      <c r="C8470" s="20">
        <v>4</v>
      </c>
      <c r="D8470" s="20" t="s">
        <v>10</v>
      </c>
      <c r="E8470" s="20">
        <f t="shared" si="160"/>
        <v>544</v>
      </c>
      <c r="F8470" s="20" t="s">
        <v>26264</v>
      </c>
      <c r="G8470" s="217" t="s">
        <v>26265</v>
      </c>
      <c r="H8470" s="216" t="s">
        <v>26257</v>
      </c>
    </row>
    <row r="8471" spans="1:8" ht="24.95" customHeight="1">
      <c r="A8471" s="127">
        <v>178</v>
      </c>
      <c r="B8471" s="20" t="s">
        <v>26266</v>
      </c>
      <c r="C8471" s="20">
        <v>1</v>
      </c>
      <c r="D8471" s="20" t="s">
        <v>10</v>
      </c>
      <c r="E8471" s="20">
        <f t="shared" si="160"/>
        <v>136</v>
      </c>
      <c r="F8471" s="20" t="s">
        <v>26267</v>
      </c>
      <c r="G8471" s="217" t="s">
        <v>26268</v>
      </c>
      <c r="H8471" s="216" t="s">
        <v>26257</v>
      </c>
    </row>
    <row r="8472" spans="1:8" ht="24.95" customHeight="1">
      <c r="A8472" s="127">
        <v>179</v>
      </c>
      <c r="B8472" s="20" t="s">
        <v>26269</v>
      </c>
      <c r="C8472" s="20">
        <v>4</v>
      </c>
      <c r="D8472" s="20" t="s">
        <v>10</v>
      </c>
      <c r="E8472" s="20">
        <f t="shared" si="160"/>
        <v>544</v>
      </c>
      <c r="F8472" s="20" t="s">
        <v>26270</v>
      </c>
      <c r="G8472" s="217" t="s">
        <v>26271</v>
      </c>
      <c r="H8472" s="216" t="s">
        <v>26272</v>
      </c>
    </row>
    <row r="8473" spans="1:8" ht="24.95" customHeight="1">
      <c r="A8473" s="127">
        <v>180</v>
      </c>
      <c r="B8473" s="20" t="s">
        <v>26273</v>
      </c>
      <c r="C8473" s="20">
        <v>1</v>
      </c>
      <c r="D8473" s="20" t="s">
        <v>10</v>
      </c>
      <c r="E8473" s="20">
        <f t="shared" si="160"/>
        <v>136</v>
      </c>
      <c r="F8473" s="20" t="s">
        <v>26274</v>
      </c>
      <c r="G8473" s="217" t="s">
        <v>26275</v>
      </c>
      <c r="H8473" s="216" t="s">
        <v>26272</v>
      </c>
    </row>
    <row r="8474" spans="1:8" ht="24.95" customHeight="1">
      <c r="A8474" s="127">
        <v>181</v>
      </c>
      <c r="B8474" s="20" t="s">
        <v>26276</v>
      </c>
      <c r="C8474" s="20">
        <v>1</v>
      </c>
      <c r="D8474" s="20" t="s">
        <v>10</v>
      </c>
      <c r="E8474" s="20">
        <f t="shared" ref="E8474:E8505" si="161">C8474*136</f>
        <v>136</v>
      </c>
      <c r="F8474" s="20" t="s">
        <v>26277</v>
      </c>
      <c r="G8474" s="217" t="s">
        <v>26278</v>
      </c>
      <c r="H8474" s="216" t="s">
        <v>26272</v>
      </c>
    </row>
    <row r="8475" spans="1:8" ht="24.95" customHeight="1">
      <c r="A8475" s="127">
        <v>182</v>
      </c>
      <c r="B8475" s="20" t="s">
        <v>26279</v>
      </c>
      <c r="C8475" s="20">
        <v>1</v>
      </c>
      <c r="D8475" s="20" t="s">
        <v>10</v>
      </c>
      <c r="E8475" s="20">
        <f t="shared" si="161"/>
        <v>136</v>
      </c>
      <c r="F8475" s="20" t="s">
        <v>26280</v>
      </c>
      <c r="G8475" s="217" t="s">
        <v>26281</v>
      </c>
      <c r="H8475" s="216" t="s">
        <v>26282</v>
      </c>
    </row>
    <row r="8476" spans="1:8" ht="24.95" customHeight="1">
      <c r="A8476" s="127">
        <v>183</v>
      </c>
      <c r="B8476" s="20" t="s">
        <v>26283</v>
      </c>
      <c r="C8476" s="20">
        <v>1</v>
      </c>
      <c r="D8476" s="20" t="s">
        <v>10</v>
      </c>
      <c r="E8476" s="20">
        <f t="shared" si="161"/>
        <v>136</v>
      </c>
      <c r="F8476" s="20" t="s">
        <v>26284</v>
      </c>
      <c r="G8476" s="217" t="s">
        <v>26285</v>
      </c>
      <c r="H8476" s="216" t="s">
        <v>26282</v>
      </c>
    </row>
    <row r="8477" spans="1:8" ht="24.95" customHeight="1">
      <c r="A8477" s="127">
        <v>184</v>
      </c>
      <c r="B8477" s="20" t="s">
        <v>26286</v>
      </c>
      <c r="C8477" s="20">
        <v>1</v>
      </c>
      <c r="D8477" s="20" t="s">
        <v>10</v>
      </c>
      <c r="E8477" s="20">
        <f t="shared" si="161"/>
        <v>136</v>
      </c>
      <c r="F8477" s="20" t="s">
        <v>26287</v>
      </c>
      <c r="G8477" s="217" t="s">
        <v>26288</v>
      </c>
      <c r="H8477" s="216" t="s">
        <v>26289</v>
      </c>
    </row>
    <row r="8478" spans="1:8" ht="24.95" customHeight="1">
      <c r="A8478" s="127">
        <v>185</v>
      </c>
      <c r="B8478" s="20" t="s">
        <v>13648</v>
      </c>
      <c r="C8478" s="20">
        <v>1</v>
      </c>
      <c r="D8478" s="20" t="s">
        <v>10</v>
      </c>
      <c r="E8478" s="20">
        <f t="shared" si="161"/>
        <v>136</v>
      </c>
      <c r="F8478" s="20" t="s">
        <v>26290</v>
      </c>
      <c r="G8478" s="217" t="s">
        <v>26291</v>
      </c>
      <c r="H8478" s="216" t="s">
        <v>26289</v>
      </c>
    </row>
    <row r="8479" spans="1:8" ht="24.95" customHeight="1">
      <c r="A8479" s="127">
        <v>186</v>
      </c>
      <c r="B8479" s="20" t="s">
        <v>26292</v>
      </c>
      <c r="C8479" s="20">
        <v>2</v>
      </c>
      <c r="D8479" s="20" t="s">
        <v>10</v>
      </c>
      <c r="E8479" s="20">
        <f t="shared" si="161"/>
        <v>272</v>
      </c>
      <c r="F8479" s="20" t="s">
        <v>26293</v>
      </c>
      <c r="G8479" s="217" t="s">
        <v>26294</v>
      </c>
      <c r="H8479" s="216" t="s">
        <v>26289</v>
      </c>
    </row>
    <row r="8480" spans="1:8" ht="24.95" customHeight="1">
      <c r="A8480" s="127">
        <v>187</v>
      </c>
      <c r="B8480" s="20" t="s">
        <v>26295</v>
      </c>
      <c r="C8480" s="20">
        <v>3</v>
      </c>
      <c r="D8480" s="20" t="s">
        <v>10</v>
      </c>
      <c r="E8480" s="20">
        <f t="shared" si="161"/>
        <v>408</v>
      </c>
      <c r="F8480" s="20" t="s">
        <v>26296</v>
      </c>
      <c r="G8480" s="217" t="s">
        <v>26297</v>
      </c>
      <c r="H8480" s="216" t="s">
        <v>26289</v>
      </c>
    </row>
    <row r="8481" spans="1:8" ht="24.95" customHeight="1">
      <c r="A8481" s="127">
        <v>188</v>
      </c>
      <c r="B8481" s="20" t="s">
        <v>26298</v>
      </c>
      <c r="C8481" s="20">
        <v>1</v>
      </c>
      <c r="D8481" s="20" t="s">
        <v>10</v>
      </c>
      <c r="E8481" s="20">
        <f t="shared" si="161"/>
        <v>136</v>
      </c>
      <c r="F8481" s="20" t="s">
        <v>26299</v>
      </c>
      <c r="G8481" s="217" t="s">
        <v>26300</v>
      </c>
      <c r="H8481" s="216" t="s">
        <v>26289</v>
      </c>
    </row>
    <row r="8482" spans="1:8" ht="24.95" customHeight="1">
      <c r="A8482" s="127">
        <v>189</v>
      </c>
      <c r="B8482" s="20" t="s">
        <v>26301</v>
      </c>
      <c r="C8482" s="20">
        <v>2</v>
      </c>
      <c r="D8482" s="20" t="s">
        <v>10</v>
      </c>
      <c r="E8482" s="20">
        <f t="shared" si="161"/>
        <v>272</v>
      </c>
      <c r="F8482" s="20" t="s">
        <v>26302</v>
      </c>
      <c r="G8482" s="217" t="s">
        <v>26303</v>
      </c>
      <c r="H8482" s="216" t="s">
        <v>26304</v>
      </c>
    </row>
    <row r="8483" spans="1:8" ht="24.95" customHeight="1">
      <c r="A8483" s="127">
        <v>190</v>
      </c>
      <c r="B8483" s="20" t="s">
        <v>26305</v>
      </c>
      <c r="C8483" s="20">
        <v>2</v>
      </c>
      <c r="D8483" s="20" t="s">
        <v>10</v>
      </c>
      <c r="E8483" s="20">
        <f t="shared" si="161"/>
        <v>272</v>
      </c>
      <c r="F8483" s="20" t="s">
        <v>26306</v>
      </c>
      <c r="G8483" s="217" t="s">
        <v>26307</v>
      </c>
      <c r="H8483" s="216" t="s">
        <v>26308</v>
      </c>
    </row>
    <row r="8484" spans="1:8" ht="24.95" customHeight="1">
      <c r="A8484" s="127">
        <v>191</v>
      </c>
      <c r="B8484" s="20" t="s">
        <v>26309</v>
      </c>
      <c r="C8484" s="20">
        <v>1</v>
      </c>
      <c r="D8484" s="20" t="s">
        <v>10</v>
      </c>
      <c r="E8484" s="20">
        <f t="shared" si="161"/>
        <v>136</v>
      </c>
      <c r="F8484" s="20" t="s">
        <v>26310</v>
      </c>
      <c r="G8484" s="217" t="s">
        <v>26311</v>
      </c>
      <c r="H8484" s="216" t="s">
        <v>26312</v>
      </c>
    </row>
    <row r="8485" spans="1:8" ht="24.95" customHeight="1">
      <c r="A8485" s="127">
        <v>192</v>
      </c>
      <c r="B8485" s="20" t="s">
        <v>26313</v>
      </c>
      <c r="C8485" s="20">
        <v>2</v>
      </c>
      <c r="D8485" s="20" t="s">
        <v>10</v>
      </c>
      <c r="E8485" s="20">
        <f t="shared" si="161"/>
        <v>272</v>
      </c>
      <c r="F8485" s="20" t="s">
        <v>26314</v>
      </c>
      <c r="G8485" s="217" t="s">
        <v>26315</v>
      </c>
      <c r="H8485" s="216" t="s">
        <v>26316</v>
      </c>
    </row>
    <row r="8486" spans="1:8" ht="24.95" customHeight="1">
      <c r="A8486" s="127">
        <v>193</v>
      </c>
      <c r="B8486" s="20" t="s">
        <v>26317</v>
      </c>
      <c r="C8486" s="20">
        <v>4</v>
      </c>
      <c r="D8486" s="20" t="s">
        <v>10</v>
      </c>
      <c r="E8486" s="20">
        <f t="shared" si="161"/>
        <v>544</v>
      </c>
      <c r="F8486" s="20" t="s">
        <v>26318</v>
      </c>
      <c r="G8486" s="217" t="s">
        <v>26319</v>
      </c>
      <c r="H8486" s="216" t="s">
        <v>26320</v>
      </c>
    </row>
    <row r="8487" spans="1:8" ht="24.95" customHeight="1">
      <c r="A8487" s="127">
        <v>194</v>
      </c>
      <c r="B8487" s="20" t="s">
        <v>26321</v>
      </c>
      <c r="C8487" s="20">
        <v>1</v>
      </c>
      <c r="D8487" s="20" t="s">
        <v>10</v>
      </c>
      <c r="E8487" s="20">
        <f t="shared" si="161"/>
        <v>136</v>
      </c>
      <c r="F8487" s="20" t="s">
        <v>26322</v>
      </c>
      <c r="G8487" s="217" t="s">
        <v>26323</v>
      </c>
      <c r="H8487" s="216" t="s">
        <v>26324</v>
      </c>
    </row>
    <row r="8488" spans="1:8" ht="24.95" customHeight="1">
      <c r="A8488" s="127">
        <v>195</v>
      </c>
      <c r="B8488" s="20" t="s">
        <v>26325</v>
      </c>
      <c r="C8488" s="20">
        <v>1</v>
      </c>
      <c r="D8488" s="20" t="s">
        <v>10</v>
      </c>
      <c r="E8488" s="20">
        <f t="shared" si="161"/>
        <v>136</v>
      </c>
      <c r="F8488" s="20" t="s">
        <v>26326</v>
      </c>
      <c r="G8488" s="217" t="s">
        <v>26327</v>
      </c>
      <c r="H8488" s="216" t="s">
        <v>26324</v>
      </c>
    </row>
    <row r="8489" spans="1:8" ht="24.95" customHeight="1">
      <c r="A8489" s="127">
        <v>196</v>
      </c>
      <c r="B8489" s="20" t="s">
        <v>26328</v>
      </c>
      <c r="C8489" s="20">
        <v>1</v>
      </c>
      <c r="D8489" s="20" t="s">
        <v>10</v>
      </c>
      <c r="E8489" s="20">
        <f t="shared" si="161"/>
        <v>136</v>
      </c>
      <c r="F8489" s="20" t="s">
        <v>26329</v>
      </c>
      <c r="G8489" s="217" t="s">
        <v>26330</v>
      </c>
      <c r="H8489" s="216" t="s">
        <v>26331</v>
      </c>
    </row>
    <row r="8490" spans="1:8" ht="24.95" customHeight="1">
      <c r="A8490" s="127">
        <v>197</v>
      </c>
      <c r="B8490" s="20" t="s">
        <v>26332</v>
      </c>
      <c r="C8490" s="20">
        <v>1</v>
      </c>
      <c r="D8490" s="20" t="s">
        <v>10</v>
      </c>
      <c r="E8490" s="20">
        <f t="shared" si="161"/>
        <v>136</v>
      </c>
      <c r="F8490" s="20" t="s">
        <v>26333</v>
      </c>
      <c r="G8490" s="217" t="s">
        <v>26334</v>
      </c>
      <c r="H8490" s="216" t="s">
        <v>26335</v>
      </c>
    </row>
    <row r="8491" spans="1:8" ht="24.95" customHeight="1">
      <c r="A8491" s="127">
        <v>198</v>
      </c>
      <c r="B8491" s="20" t="s">
        <v>26336</v>
      </c>
      <c r="C8491" s="20">
        <v>3</v>
      </c>
      <c r="D8491" s="20" t="s">
        <v>10</v>
      </c>
      <c r="E8491" s="20">
        <f t="shared" si="161"/>
        <v>408</v>
      </c>
      <c r="F8491" s="20" t="s">
        <v>26337</v>
      </c>
      <c r="G8491" s="217" t="s">
        <v>26338</v>
      </c>
      <c r="H8491" s="216" t="s">
        <v>26339</v>
      </c>
    </row>
    <row r="8492" spans="1:8" ht="24.95" customHeight="1">
      <c r="A8492" s="127">
        <v>199</v>
      </c>
      <c r="B8492" s="20" t="s">
        <v>26340</v>
      </c>
      <c r="C8492" s="20">
        <v>2</v>
      </c>
      <c r="D8492" s="20" t="s">
        <v>10</v>
      </c>
      <c r="E8492" s="20">
        <f t="shared" si="161"/>
        <v>272</v>
      </c>
      <c r="F8492" s="20" t="s">
        <v>26341</v>
      </c>
      <c r="G8492" s="217" t="s">
        <v>26342</v>
      </c>
      <c r="H8492" s="216" t="s">
        <v>26343</v>
      </c>
    </row>
    <row r="8493" spans="1:8" ht="24.95" customHeight="1">
      <c r="A8493" s="127">
        <v>200</v>
      </c>
      <c r="B8493" s="20" t="s">
        <v>26344</v>
      </c>
      <c r="C8493" s="20">
        <v>1</v>
      </c>
      <c r="D8493" s="20" t="s">
        <v>10</v>
      </c>
      <c r="E8493" s="20">
        <f t="shared" si="161"/>
        <v>136</v>
      </c>
      <c r="F8493" s="20" t="s">
        <v>26345</v>
      </c>
      <c r="G8493" s="217" t="s">
        <v>26346</v>
      </c>
      <c r="H8493" s="216" t="s">
        <v>26347</v>
      </c>
    </row>
    <row r="8494" spans="1:8" ht="24.95" customHeight="1">
      <c r="A8494" s="127">
        <v>201</v>
      </c>
      <c r="B8494" s="20" t="s">
        <v>26348</v>
      </c>
      <c r="C8494" s="20">
        <v>1</v>
      </c>
      <c r="D8494" s="20" t="s">
        <v>10</v>
      </c>
      <c r="E8494" s="20">
        <f t="shared" si="161"/>
        <v>136</v>
      </c>
      <c r="F8494" s="20" t="s">
        <v>26349</v>
      </c>
      <c r="G8494" s="217" t="s">
        <v>26350</v>
      </c>
      <c r="H8494" s="216" t="s">
        <v>26351</v>
      </c>
    </row>
    <row r="8495" spans="1:8" ht="24.95" customHeight="1">
      <c r="A8495" s="127">
        <v>202</v>
      </c>
      <c r="B8495" s="20" t="s">
        <v>26352</v>
      </c>
      <c r="C8495" s="20">
        <v>2</v>
      </c>
      <c r="D8495" s="20" t="s">
        <v>10</v>
      </c>
      <c r="E8495" s="20">
        <f t="shared" si="161"/>
        <v>272</v>
      </c>
      <c r="F8495" s="20" t="s">
        <v>26353</v>
      </c>
      <c r="G8495" s="217" t="s">
        <v>26354</v>
      </c>
      <c r="H8495" s="216" t="s">
        <v>26351</v>
      </c>
    </row>
    <row r="8496" spans="1:8" ht="24.95" customHeight="1">
      <c r="A8496" s="127">
        <v>203</v>
      </c>
      <c r="B8496" s="20" t="s">
        <v>26355</v>
      </c>
      <c r="C8496" s="20">
        <v>2</v>
      </c>
      <c r="D8496" s="20" t="s">
        <v>10</v>
      </c>
      <c r="E8496" s="20">
        <f t="shared" si="161"/>
        <v>272</v>
      </c>
      <c r="F8496" s="20" t="s">
        <v>26356</v>
      </c>
      <c r="G8496" s="217" t="s">
        <v>26357</v>
      </c>
      <c r="H8496" s="216" t="s">
        <v>26358</v>
      </c>
    </row>
    <row r="8497" spans="1:8" ht="24.95" customHeight="1">
      <c r="A8497" s="127">
        <v>204</v>
      </c>
      <c r="B8497" s="20" t="s">
        <v>26359</v>
      </c>
      <c r="C8497" s="20">
        <v>4</v>
      </c>
      <c r="D8497" s="20" t="s">
        <v>10</v>
      </c>
      <c r="E8497" s="20">
        <f t="shared" si="161"/>
        <v>544</v>
      </c>
      <c r="F8497" s="20" t="s">
        <v>26360</v>
      </c>
      <c r="G8497" s="217" t="s">
        <v>26361</v>
      </c>
      <c r="H8497" s="216" t="s">
        <v>26362</v>
      </c>
    </row>
    <row r="8498" spans="1:8" ht="24.95" customHeight="1">
      <c r="A8498" s="127">
        <v>205</v>
      </c>
      <c r="B8498" s="20" t="s">
        <v>26363</v>
      </c>
      <c r="C8498" s="20">
        <v>2</v>
      </c>
      <c r="D8498" s="20" t="s">
        <v>10</v>
      </c>
      <c r="E8498" s="20">
        <f t="shared" si="161"/>
        <v>272</v>
      </c>
      <c r="F8498" s="20" t="s">
        <v>26364</v>
      </c>
      <c r="G8498" s="217" t="s">
        <v>26365</v>
      </c>
      <c r="H8498" s="216" t="s">
        <v>26362</v>
      </c>
    </row>
    <row r="8499" spans="1:8" ht="24.95" customHeight="1">
      <c r="A8499" s="127">
        <v>206</v>
      </c>
      <c r="B8499" s="20" t="s">
        <v>26366</v>
      </c>
      <c r="C8499" s="20">
        <v>3</v>
      </c>
      <c r="D8499" s="20" t="s">
        <v>10</v>
      </c>
      <c r="E8499" s="20">
        <f t="shared" si="161"/>
        <v>408</v>
      </c>
      <c r="F8499" s="20" t="s">
        <v>26367</v>
      </c>
      <c r="G8499" s="217" t="s">
        <v>26368</v>
      </c>
      <c r="H8499" s="216" t="s">
        <v>26362</v>
      </c>
    </row>
    <row r="8500" spans="1:8" ht="24.95" customHeight="1">
      <c r="A8500" s="127">
        <v>207</v>
      </c>
      <c r="B8500" s="20" t="s">
        <v>26369</v>
      </c>
      <c r="C8500" s="20">
        <v>2</v>
      </c>
      <c r="D8500" s="20" t="s">
        <v>10</v>
      </c>
      <c r="E8500" s="20">
        <f t="shared" si="161"/>
        <v>272</v>
      </c>
      <c r="F8500" s="20" t="s">
        <v>26370</v>
      </c>
      <c r="G8500" s="217" t="s">
        <v>26371</v>
      </c>
      <c r="H8500" s="216" t="s">
        <v>26362</v>
      </c>
    </row>
    <row r="8501" spans="1:8" ht="24.95" customHeight="1">
      <c r="A8501" s="127">
        <v>208</v>
      </c>
      <c r="B8501" s="20" t="s">
        <v>26372</v>
      </c>
      <c r="C8501" s="20">
        <v>1</v>
      </c>
      <c r="D8501" s="20" t="s">
        <v>10</v>
      </c>
      <c r="E8501" s="20">
        <f t="shared" si="161"/>
        <v>136</v>
      </c>
      <c r="F8501" s="20" t="s">
        <v>26373</v>
      </c>
      <c r="G8501" s="217" t="s">
        <v>26374</v>
      </c>
      <c r="H8501" s="216" t="s">
        <v>26362</v>
      </c>
    </row>
    <row r="8502" spans="1:8" ht="24.95" customHeight="1">
      <c r="A8502" s="127">
        <v>209</v>
      </c>
      <c r="B8502" s="20" t="s">
        <v>26375</v>
      </c>
      <c r="C8502" s="20">
        <v>3</v>
      </c>
      <c r="D8502" s="20" t="s">
        <v>10</v>
      </c>
      <c r="E8502" s="20">
        <f t="shared" si="161"/>
        <v>408</v>
      </c>
      <c r="F8502" s="20" t="s">
        <v>26376</v>
      </c>
      <c r="G8502" s="217" t="s">
        <v>26377</v>
      </c>
      <c r="H8502" s="216" t="s">
        <v>26378</v>
      </c>
    </row>
    <row r="8503" spans="1:8" ht="24.95" customHeight="1">
      <c r="A8503" s="127">
        <v>210</v>
      </c>
      <c r="B8503" s="20" t="s">
        <v>26379</v>
      </c>
      <c r="C8503" s="20">
        <v>4</v>
      </c>
      <c r="D8503" s="20" t="s">
        <v>10</v>
      </c>
      <c r="E8503" s="20">
        <f t="shared" si="161"/>
        <v>544</v>
      </c>
      <c r="F8503" s="20" t="s">
        <v>26380</v>
      </c>
      <c r="G8503" s="217" t="s">
        <v>26381</v>
      </c>
      <c r="H8503" s="216" t="s">
        <v>26378</v>
      </c>
    </row>
    <row r="8504" spans="1:8" ht="24.95" customHeight="1">
      <c r="A8504" s="127">
        <v>211</v>
      </c>
      <c r="B8504" s="20" t="s">
        <v>26382</v>
      </c>
      <c r="C8504" s="20">
        <v>1</v>
      </c>
      <c r="D8504" s="20" t="s">
        <v>10</v>
      </c>
      <c r="E8504" s="20">
        <f t="shared" si="161"/>
        <v>136</v>
      </c>
      <c r="F8504" s="20" t="s">
        <v>26383</v>
      </c>
      <c r="G8504" s="217" t="s">
        <v>26384</v>
      </c>
      <c r="H8504" s="216" t="s">
        <v>26385</v>
      </c>
    </row>
    <row r="8505" spans="1:8" ht="24.95" customHeight="1">
      <c r="A8505" s="127">
        <v>212</v>
      </c>
      <c r="B8505" s="20" t="s">
        <v>26386</v>
      </c>
      <c r="C8505" s="20">
        <v>2</v>
      </c>
      <c r="D8505" s="20" t="s">
        <v>10</v>
      </c>
      <c r="E8505" s="20">
        <f t="shared" si="161"/>
        <v>272</v>
      </c>
      <c r="F8505" s="20" t="s">
        <v>26387</v>
      </c>
      <c r="G8505" s="217" t="s">
        <v>26388</v>
      </c>
      <c r="H8505" s="216" t="s">
        <v>26389</v>
      </c>
    </row>
    <row r="8506" spans="1:8" ht="24.95" customHeight="1">
      <c r="A8506" s="127">
        <v>213</v>
      </c>
      <c r="B8506" s="20" t="s">
        <v>26390</v>
      </c>
      <c r="C8506" s="20">
        <v>1</v>
      </c>
      <c r="D8506" s="20" t="s">
        <v>10</v>
      </c>
      <c r="E8506" s="20">
        <f t="shared" ref="E8506:E8522" si="162">C8506*136</f>
        <v>136</v>
      </c>
      <c r="F8506" s="20" t="s">
        <v>26391</v>
      </c>
      <c r="G8506" s="217" t="s">
        <v>26392</v>
      </c>
      <c r="H8506" s="216" t="s">
        <v>26393</v>
      </c>
    </row>
    <row r="8507" spans="1:8" ht="24.95" customHeight="1">
      <c r="A8507" s="127">
        <v>214</v>
      </c>
      <c r="B8507" s="20" t="s">
        <v>26394</v>
      </c>
      <c r="C8507" s="20">
        <v>1</v>
      </c>
      <c r="D8507" s="20" t="s">
        <v>10</v>
      </c>
      <c r="E8507" s="20">
        <f t="shared" si="162"/>
        <v>136</v>
      </c>
      <c r="F8507" s="20" t="s">
        <v>26395</v>
      </c>
      <c r="G8507" s="217" t="s">
        <v>26396</v>
      </c>
      <c r="H8507" s="216" t="s">
        <v>26397</v>
      </c>
    </row>
    <row r="8508" spans="1:8" ht="24.95" customHeight="1">
      <c r="A8508" s="127">
        <v>215</v>
      </c>
      <c r="B8508" s="20" t="s">
        <v>26398</v>
      </c>
      <c r="C8508" s="20">
        <v>1</v>
      </c>
      <c r="D8508" s="20" t="s">
        <v>10</v>
      </c>
      <c r="E8508" s="20">
        <f t="shared" si="162"/>
        <v>136</v>
      </c>
      <c r="F8508" s="20" t="s">
        <v>26399</v>
      </c>
      <c r="G8508" s="217" t="s">
        <v>26400</v>
      </c>
      <c r="H8508" s="216" t="s">
        <v>26401</v>
      </c>
    </row>
    <row r="8509" spans="1:8" ht="24.95" customHeight="1">
      <c r="A8509" s="127">
        <v>216</v>
      </c>
      <c r="B8509" s="20" t="s">
        <v>26402</v>
      </c>
      <c r="C8509" s="20">
        <v>2</v>
      </c>
      <c r="D8509" s="20" t="s">
        <v>10</v>
      </c>
      <c r="E8509" s="20">
        <f t="shared" si="162"/>
        <v>272</v>
      </c>
      <c r="F8509" s="20" t="s">
        <v>26403</v>
      </c>
      <c r="G8509" s="217" t="s">
        <v>26404</v>
      </c>
      <c r="H8509" s="216" t="s">
        <v>26405</v>
      </c>
    </row>
    <row r="8510" spans="1:8" ht="24.95" customHeight="1">
      <c r="A8510" s="127">
        <v>217</v>
      </c>
      <c r="B8510" s="20" t="s">
        <v>26406</v>
      </c>
      <c r="C8510" s="20">
        <v>1</v>
      </c>
      <c r="D8510" s="20" t="s">
        <v>10</v>
      </c>
      <c r="E8510" s="20">
        <f t="shared" si="162"/>
        <v>136</v>
      </c>
      <c r="F8510" s="20" t="s">
        <v>26407</v>
      </c>
      <c r="G8510" s="217" t="s">
        <v>26408</v>
      </c>
      <c r="H8510" s="216" t="s">
        <v>26409</v>
      </c>
    </row>
    <row r="8511" spans="1:8" ht="24.95" customHeight="1">
      <c r="A8511" s="127">
        <v>218</v>
      </c>
      <c r="B8511" s="20" t="s">
        <v>26410</v>
      </c>
      <c r="C8511" s="20">
        <v>1</v>
      </c>
      <c r="D8511" s="20" t="s">
        <v>10</v>
      </c>
      <c r="E8511" s="20">
        <f t="shared" si="162"/>
        <v>136</v>
      </c>
      <c r="F8511" s="20" t="s">
        <v>26411</v>
      </c>
      <c r="G8511" s="217" t="s">
        <v>26412</v>
      </c>
      <c r="H8511" s="216" t="s">
        <v>26413</v>
      </c>
    </row>
    <row r="8512" spans="1:8" ht="24.95" customHeight="1">
      <c r="A8512" s="127">
        <v>219</v>
      </c>
      <c r="B8512" s="20" t="s">
        <v>26414</v>
      </c>
      <c r="C8512" s="20">
        <v>1</v>
      </c>
      <c r="D8512" s="20" t="s">
        <v>10</v>
      </c>
      <c r="E8512" s="20">
        <f t="shared" si="162"/>
        <v>136</v>
      </c>
      <c r="F8512" s="20" t="s">
        <v>26415</v>
      </c>
      <c r="G8512" s="217" t="s">
        <v>26416</v>
      </c>
      <c r="H8512" s="216" t="s">
        <v>26413</v>
      </c>
    </row>
    <row r="8513" spans="1:8" ht="24.95" customHeight="1">
      <c r="A8513" s="127">
        <v>220</v>
      </c>
      <c r="B8513" s="20" t="s">
        <v>26417</v>
      </c>
      <c r="C8513" s="20">
        <v>1</v>
      </c>
      <c r="D8513" s="20" t="s">
        <v>10</v>
      </c>
      <c r="E8513" s="20">
        <f t="shared" si="162"/>
        <v>136</v>
      </c>
      <c r="F8513" s="20" t="s">
        <v>26418</v>
      </c>
      <c r="G8513" s="217" t="s">
        <v>26419</v>
      </c>
      <c r="H8513" s="216" t="s">
        <v>26420</v>
      </c>
    </row>
    <row r="8514" spans="1:8" ht="24.95" customHeight="1">
      <c r="A8514" s="127">
        <v>221</v>
      </c>
      <c r="B8514" s="20" t="s">
        <v>26421</v>
      </c>
      <c r="C8514" s="20">
        <v>2</v>
      </c>
      <c r="D8514" s="20" t="s">
        <v>10</v>
      </c>
      <c r="E8514" s="20">
        <f t="shared" si="162"/>
        <v>272</v>
      </c>
      <c r="F8514" s="20" t="s">
        <v>26422</v>
      </c>
      <c r="G8514" s="217" t="s">
        <v>26423</v>
      </c>
      <c r="H8514" s="216" t="s">
        <v>26424</v>
      </c>
    </row>
    <row r="8515" spans="1:8" ht="24.95" customHeight="1">
      <c r="A8515" s="127">
        <v>222</v>
      </c>
      <c r="B8515" s="20" t="s">
        <v>26425</v>
      </c>
      <c r="C8515" s="20">
        <v>1</v>
      </c>
      <c r="D8515" s="20" t="s">
        <v>10</v>
      </c>
      <c r="E8515" s="20">
        <f t="shared" si="162"/>
        <v>136</v>
      </c>
      <c r="F8515" s="20" t="s">
        <v>26426</v>
      </c>
      <c r="G8515" s="217" t="s">
        <v>26427</v>
      </c>
      <c r="H8515" s="216" t="s">
        <v>26424</v>
      </c>
    </row>
    <row r="8516" spans="1:8" ht="24.95" customHeight="1">
      <c r="A8516" s="127">
        <v>223</v>
      </c>
      <c r="B8516" s="20" t="s">
        <v>26428</v>
      </c>
      <c r="C8516" s="20">
        <v>1</v>
      </c>
      <c r="D8516" s="20" t="s">
        <v>10</v>
      </c>
      <c r="E8516" s="20">
        <f t="shared" si="162"/>
        <v>136</v>
      </c>
      <c r="F8516" s="20" t="s">
        <v>26429</v>
      </c>
      <c r="G8516" s="217" t="s">
        <v>26430</v>
      </c>
      <c r="H8516" s="216" t="s">
        <v>26431</v>
      </c>
    </row>
    <row r="8517" spans="1:8" ht="24.95" customHeight="1">
      <c r="A8517" s="127">
        <v>224</v>
      </c>
      <c r="B8517" s="20" t="s">
        <v>26432</v>
      </c>
      <c r="C8517" s="20">
        <v>1</v>
      </c>
      <c r="D8517" s="20" t="s">
        <v>10</v>
      </c>
      <c r="E8517" s="20">
        <f t="shared" si="162"/>
        <v>136</v>
      </c>
      <c r="F8517" s="20" t="s">
        <v>26433</v>
      </c>
      <c r="G8517" s="217" t="s">
        <v>26434</v>
      </c>
      <c r="H8517" s="216" t="s">
        <v>26435</v>
      </c>
    </row>
    <row r="8518" spans="1:8" ht="24.95" customHeight="1">
      <c r="A8518" s="127">
        <v>225</v>
      </c>
      <c r="B8518" s="20" t="s">
        <v>26436</v>
      </c>
      <c r="C8518" s="20">
        <v>7</v>
      </c>
      <c r="D8518" s="20" t="s">
        <v>10</v>
      </c>
      <c r="E8518" s="20">
        <f t="shared" si="162"/>
        <v>952</v>
      </c>
      <c r="F8518" s="20" t="s">
        <v>26437</v>
      </c>
      <c r="G8518" s="217" t="s">
        <v>26438</v>
      </c>
      <c r="H8518" s="216" t="s">
        <v>26435</v>
      </c>
    </row>
    <row r="8519" spans="1:8" ht="24.95" customHeight="1">
      <c r="A8519" s="127">
        <v>226</v>
      </c>
      <c r="B8519" s="20" t="s">
        <v>26439</v>
      </c>
      <c r="C8519" s="20">
        <v>1</v>
      </c>
      <c r="D8519" s="20" t="s">
        <v>10</v>
      </c>
      <c r="E8519" s="20">
        <f t="shared" si="162"/>
        <v>136</v>
      </c>
      <c r="F8519" s="20" t="s">
        <v>26440</v>
      </c>
      <c r="G8519" s="217" t="s">
        <v>26441</v>
      </c>
      <c r="H8519" s="216" t="s">
        <v>26442</v>
      </c>
    </row>
    <row r="8520" spans="1:8" ht="24.95" customHeight="1">
      <c r="A8520" s="127">
        <v>227</v>
      </c>
      <c r="B8520" s="20" t="s">
        <v>26443</v>
      </c>
      <c r="C8520" s="20">
        <v>1</v>
      </c>
      <c r="D8520" s="20" t="s">
        <v>10</v>
      </c>
      <c r="E8520" s="20">
        <f t="shared" si="162"/>
        <v>136</v>
      </c>
      <c r="F8520" s="20" t="s">
        <v>26444</v>
      </c>
      <c r="G8520" s="217" t="s">
        <v>26445</v>
      </c>
      <c r="H8520" s="216" t="s">
        <v>26446</v>
      </c>
    </row>
    <row r="8521" spans="1:8" ht="24.95" customHeight="1">
      <c r="A8521" s="127">
        <v>228</v>
      </c>
      <c r="B8521" s="20" t="s">
        <v>26447</v>
      </c>
      <c r="C8521" s="20">
        <v>2</v>
      </c>
      <c r="D8521" s="20" t="s">
        <v>10</v>
      </c>
      <c r="E8521" s="20">
        <f t="shared" si="162"/>
        <v>272</v>
      </c>
      <c r="F8521" s="20" t="s">
        <v>26448</v>
      </c>
      <c r="G8521" s="217" t="s">
        <v>26449</v>
      </c>
      <c r="H8521" s="216" t="s">
        <v>26446</v>
      </c>
    </row>
    <row r="8522" spans="1:8" ht="24.95" customHeight="1">
      <c r="A8522" s="127">
        <v>229</v>
      </c>
      <c r="B8522" s="20" t="s">
        <v>26450</v>
      </c>
      <c r="C8522" s="20">
        <v>3</v>
      </c>
      <c r="D8522" s="20" t="s">
        <v>10</v>
      </c>
      <c r="E8522" s="20">
        <f t="shared" si="162"/>
        <v>408</v>
      </c>
      <c r="F8522" s="20" t="s">
        <v>26451</v>
      </c>
      <c r="G8522" s="217" t="s">
        <v>26452</v>
      </c>
      <c r="H8522" s="216" t="s">
        <v>26446</v>
      </c>
    </row>
    <row r="8523" spans="1:8" ht="24.95" customHeight="1">
      <c r="A8523" s="127">
        <v>230</v>
      </c>
      <c r="B8523" s="20" t="s">
        <v>26453</v>
      </c>
      <c r="C8523" s="20">
        <v>1</v>
      </c>
      <c r="D8523" s="20" t="s">
        <v>1252</v>
      </c>
      <c r="E8523" s="20">
        <f t="shared" ref="E8523:E8586" si="163">C8523*106</f>
        <v>106</v>
      </c>
      <c r="F8523" s="20" t="s">
        <v>26454</v>
      </c>
      <c r="G8523" s="217" t="s">
        <v>26455</v>
      </c>
      <c r="H8523" s="216" t="s">
        <v>26456</v>
      </c>
    </row>
    <row r="8524" spans="1:8" ht="24.95" customHeight="1">
      <c r="A8524" s="127">
        <v>231</v>
      </c>
      <c r="B8524" s="20" t="s">
        <v>26457</v>
      </c>
      <c r="C8524" s="20">
        <v>2</v>
      </c>
      <c r="D8524" s="20" t="s">
        <v>1252</v>
      </c>
      <c r="E8524" s="20">
        <f t="shared" si="163"/>
        <v>212</v>
      </c>
      <c r="F8524" s="20" t="s">
        <v>26458</v>
      </c>
      <c r="G8524" s="217" t="s">
        <v>26459</v>
      </c>
      <c r="H8524" s="216" t="s">
        <v>26460</v>
      </c>
    </row>
    <row r="8525" spans="1:8" ht="24.95" customHeight="1">
      <c r="A8525" s="127">
        <v>232</v>
      </c>
      <c r="B8525" s="20" t="s">
        <v>26461</v>
      </c>
      <c r="C8525" s="20">
        <v>2</v>
      </c>
      <c r="D8525" s="20" t="s">
        <v>1252</v>
      </c>
      <c r="E8525" s="20">
        <f t="shared" si="163"/>
        <v>212</v>
      </c>
      <c r="F8525" s="20" t="s">
        <v>26462</v>
      </c>
      <c r="G8525" s="217" t="s">
        <v>26463</v>
      </c>
      <c r="H8525" s="216" t="s">
        <v>26460</v>
      </c>
    </row>
    <row r="8526" spans="1:8" ht="24.95" customHeight="1">
      <c r="A8526" s="127">
        <v>233</v>
      </c>
      <c r="B8526" s="20" t="s">
        <v>26464</v>
      </c>
      <c r="C8526" s="20">
        <v>2</v>
      </c>
      <c r="D8526" s="20" t="s">
        <v>1252</v>
      </c>
      <c r="E8526" s="20">
        <f t="shared" si="163"/>
        <v>212</v>
      </c>
      <c r="F8526" s="20" t="s">
        <v>26465</v>
      </c>
      <c r="G8526" s="217" t="s">
        <v>26466</v>
      </c>
      <c r="H8526" s="216" t="s">
        <v>26460</v>
      </c>
    </row>
    <row r="8527" spans="1:8" ht="24.95" customHeight="1">
      <c r="A8527" s="127">
        <v>234</v>
      </c>
      <c r="B8527" s="20" t="s">
        <v>26467</v>
      </c>
      <c r="C8527" s="20">
        <v>2</v>
      </c>
      <c r="D8527" s="20" t="s">
        <v>1252</v>
      </c>
      <c r="E8527" s="20">
        <f t="shared" si="163"/>
        <v>212</v>
      </c>
      <c r="F8527" s="20" t="s">
        <v>26468</v>
      </c>
      <c r="G8527" s="217" t="s">
        <v>26469</v>
      </c>
      <c r="H8527" s="216" t="s">
        <v>26460</v>
      </c>
    </row>
    <row r="8528" spans="1:8" ht="24.95" customHeight="1">
      <c r="A8528" s="127">
        <v>235</v>
      </c>
      <c r="B8528" s="20" t="s">
        <v>26470</v>
      </c>
      <c r="C8528" s="20">
        <v>2</v>
      </c>
      <c r="D8528" s="20" t="s">
        <v>1252</v>
      </c>
      <c r="E8528" s="20">
        <f t="shared" si="163"/>
        <v>212</v>
      </c>
      <c r="F8528" s="20" t="s">
        <v>26471</v>
      </c>
      <c r="G8528" s="217" t="s">
        <v>26472</v>
      </c>
      <c r="H8528" s="216" t="s">
        <v>25637</v>
      </c>
    </row>
    <row r="8529" spans="1:8" ht="24.95" customHeight="1">
      <c r="A8529" s="127">
        <v>236</v>
      </c>
      <c r="B8529" s="20" t="s">
        <v>26473</v>
      </c>
      <c r="C8529" s="20">
        <v>2</v>
      </c>
      <c r="D8529" s="20" t="s">
        <v>1252</v>
      </c>
      <c r="E8529" s="20">
        <f t="shared" si="163"/>
        <v>212</v>
      </c>
      <c r="F8529" s="20" t="s">
        <v>26474</v>
      </c>
      <c r="G8529" s="217" t="s">
        <v>26475</v>
      </c>
      <c r="H8529" s="216" t="s">
        <v>25637</v>
      </c>
    </row>
    <row r="8530" spans="1:8" ht="24.95" customHeight="1">
      <c r="A8530" s="127">
        <v>237</v>
      </c>
      <c r="B8530" s="20" t="s">
        <v>26476</v>
      </c>
      <c r="C8530" s="20">
        <v>3</v>
      </c>
      <c r="D8530" s="20" t="s">
        <v>1252</v>
      </c>
      <c r="E8530" s="20">
        <f t="shared" si="163"/>
        <v>318</v>
      </c>
      <c r="F8530" s="20" t="s">
        <v>26477</v>
      </c>
      <c r="G8530" s="217" t="s">
        <v>26478</v>
      </c>
      <c r="H8530" s="216" t="s">
        <v>26479</v>
      </c>
    </row>
    <row r="8531" spans="1:8" ht="24.95" customHeight="1">
      <c r="A8531" s="127">
        <v>238</v>
      </c>
      <c r="B8531" s="20" t="s">
        <v>26480</v>
      </c>
      <c r="C8531" s="20">
        <v>3</v>
      </c>
      <c r="D8531" s="20" t="s">
        <v>1252</v>
      </c>
      <c r="E8531" s="20">
        <f t="shared" si="163"/>
        <v>318</v>
      </c>
      <c r="F8531" s="20" t="s">
        <v>26481</v>
      </c>
      <c r="G8531" s="217" t="s">
        <v>26482</v>
      </c>
      <c r="H8531" s="216" t="s">
        <v>25641</v>
      </c>
    </row>
    <row r="8532" spans="1:8" ht="24.95" customHeight="1">
      <c r="A8532" s="127">
        <v>239</v>
      </c>
      <c r="B8532" s="20" t="s">
        <v>26483</v>
      </c>
      <c r="C8532" s="20">
        <v>2</v>
      </c>
      <c r="D8532" s="20" t="s">
        <v>1252</v>
      </c>
      <c r="E8532" s="20">
        <f t="shared" si="163"/>
        <v>212</v>
      </c>
      <c r="F8532" s="20" t="s">
        <v>26484</v>
      </c>
      <c r="G8532" s="217" t="s">
        <v>26485</v>
      </c>
      <c r="H8532" s="216" t="s">
        <v>26486</v>
      </c>
    </row>
    <row r="8533" spans="1:8" ht="24.95" customHeight="1">
      <c r="A8533" s="127">
        <v>240</v>
      </c>
      <c r="B8533" s="20" t="s">
        <v>26487</v>
      </c>
      <c r="C8533" s="20">
        <v>2</v>
      </c>
      <c r="D8533" s="20" t="s">
        <v>1252</v>
      </c>
      <c r="E8533" s="20">
        <f t="shared" si="163"/>
        <v>212</v>
      </c>
      <c r="F8533" s="20" t="s">
        <v>26488</v>
      </c>
      <c r="G8533" s="217" t="s">
        <v>26489</v>
      </c>
      <c r="H8533" s="216" t="s">
        <v>26486</v>
      </c>
    </row>
    <row r="8534" spans="1:8" ht="24.95" customHeight="1">
      <c r="A8534" s="127">
        <v>241</v>
      </c>
      <c r="B8534" s="20" t="s">
        <v>26490</v>
      </c>
      <c r="C8534" s="20">
        <v>1</v>
      </c>
      <c r="D8534" s="20" t="s">
        <v>1252</v>
      </c>
      <c r="E8534" s="20">
        <f t="shared" si="163"/>
        <v>106</v>
      </c>
      <c r="F8534" s="20" t="s">
        <v>26491</v>
      </c>
      <c r="G8534" s="217" t="s">
        <v>26492</v>
      </c>
      <c r="H8534" s="216" t="s">
        <v>26493</v>
      </c>
    </row>
    <row r="8535" spans="1:8" ht="24.95" customHeight="1">
      <c r="A8535" s="127">
        <v>242</v>
      </c>
      <c r="B8535" s="20" t="s">
        <v>26494</v>
      </c>
      <c r="C8535" s="20">
        <v>1</v>
      </c>
      <c r="D8535" s="20" t="s">
        <v>1252</v>
      </c>
      <c r="E8535" s="20">
        <f t="shared" si="163"/>
        <v>106</v>
      </c>
      <c r="F8535" s="20" t="s">
        <v>26495</v>
      </c>
      <c r="G8535" s="217" t="s">
        <v>26496</v>
      </c>
      <c r="H8535" s="216" t="s">
        <v>26497</v>
      </c>
    </row>
    <row r="8536" spans="1:8" ht="24.95" customHeight="1">
      <c r="A8536" s="127">
        <v>243</v>
      </c>
      <c r="B8536" s="20" t="s">
        <v>13009</v>
      </c>
      <c r="C8536" s="20">
        <v>2</v>
      </c>
      <c r="D8536" s="20" t="s">
        <v>1252</v>
      </c>
      <c r="E8536" s="20">
        <f t="shared" si="163"/>
        <v>212</v>
      </c>
      <c r="F8536" s="20" t="s">
        <v>26498</v>
      </c>
      <c r="G8536" s="217" t="s">
        <v>26499</v>
      </c>
      <c r="H8536" s="216" t="s">
        <v>25648</v>
      </c>
    </row>
    <row r="8537" spans="1:8" ht="24.95" customHeight="1">
      <c r="A8537" s="127">
        <v>244</v>
      </c>
      <c r="B8537" s="20" t="s">
        <v>26500</v>
      </c>
      <c r="C8537" s="20">
        <v>1</v>
      </c>
      <c r="D8537" s="20" t="s">
        <v>1252</v>
      </c>
      <c r="E8537" s="20">
        <f t="shared" si="163"/>
        <v>106</v>
      </c>
      <c r="F8537" s="20" t="s">
        <v>26501</v>
      </c>
      <c r="G8537" s="217" t="s">
        <v>26502</v>
      </c>
      <c r="H8537" s="216" t="s">
        <v>25659</v>
      </c>
    </row>
    <row r="8538" spans="1:8" ht="24.95" customHeight="1">
      <c r="A8538" s="127">
        <v>245</v>
      </c>
      <c r="B8538" s="20" t="s">
        <v>26503</v>
      </c>
      <c r="C8538" s="20">
        <v>2</v>
      </c>
      <c r="D8538" s="20" t="s">
        <v>1252</v>
      </c>
      <c r="E8538" s="20">
        <f t="shared" si="163"/>
        <v>212</v>
      </c>
      <c r="F8538" s="20" t="s">
        <v>26504</v>
      </c>
      <c r="G8538" s="217" t="s">
        <v>26505</v>
      </c>
      <c r="H8538" s="216" t="s">
        <v>25659</v>
      </c>
    </row>
    <row r="8539" spans="1:8" ht="24.95" customHeight="1">
      <c r="A8539" s="127">
        <v>246</v>
      </c>
      <c r="B8539" s="20" t="s">
        <v>26506</v>
      </c>
      <c r="C8539" s="20">
        <v>2</v>
      </c>
      <c r="D8539" s="20" t="s">
        <v>1252</v>
      </c>
      <c r="E8539" s="20">
        <f t="shared" si="163"/>
        <v>212</v>
      </c>
      <c r="F8539" s="20" t="s">
        <v>26507</v>
      </c>
      <c r="G8539" s="217" t="s">
        <v>26508</v>
      </c>
      <c r="H8539" s="216" t="s">
        <v>25659</v>
      </c>
    </row>
    <row r="8540" spans="1:8" ht="24.95" customHeight="1">
      <c r="A8540" s="127">
        <v>247</v>
      </c>
      <c r="B8540" s="20" t="s">
        <v>26509</v>
      </c>
      <c r="C8540" s="20">
        <v>1</v>
      </c>
      <c r="D8540" s="20" t="s">
        <v>1252</v>
      </c>
      <c r="E8540" s="20">
        <f t="shared" si="163"/>
        <v>106</v>
      </c>
      <c r="F8540" s="20" t="s">
        <v>26510</v>
      </c>
      <c r="G8540" s="217" t="s">
        <v>26511</v>
      </c>
      <c r="H8540" s="216" t="s">
        <v>25659</v>
      </c>
    </row>
    <row r="8541" spans="1:8" ht="24.95" customHeight="1">
      <c r="A8541" s="127">
        <v>248</v>
      </c>
      <c r="B8541" s="20" t="s">
        <v>26512</v>
      </c>
      <c r="C8541" s="20">
        <v>2</v>
      </c>
      <c r="D8541" s="20" t="s">
        <v>1252</v>
      </c>
      <c r="E8541" s="20">
        <f t="shared" si="163"/>
        <v>212</v>
      </c>
      <c r="F8541" s="20" t="s">
        <v>26513</v>
      </c>
      <c r="G8541" s="217" t="s">
        <v>26514</v>
      </c>
      <c r="H8541" s="216" t="s">
        <v>26515</v>
      </c>
    </row>
    <row r="8542" spans="1:8" ht="24.95" customHeight="1">
      <c r="A8542" s="127">
        <v>249</v>
      </c>
      <c r="B8542" s="20" t="s">
        <v>26516</v>
      </c>
      <c r="C8542" s="20">
        <v>1</v>
      </c>
      <c r="D8542" s="20" t="s">
        <v>1252</v>
      </c>
      <c r="E8542" s="20">
        <f t="shared" si="163"/>
        <v>106</v>
      </c>
      <c r="F8542" s="20" t="s">
        <v>26517</v>
      </c>
      <c r="G8542" s="217" t="s">
        <v>26518</v>
      </c>
      <c r="H8542" s="216" t="s">
        <v>26519</v>
      </c>
    </row>
    <row r="8543" spans="1:8" ht="24.95" customHeight="1">
      <c r="A8543" s="127">
        <v>250</v>
      </c>
      <c r="B8543" s="20" t="s">
        <v>26520</v>
      </c>
      <c r="C8543" s="20">
        <v>2</v>
      </c>
      <c r="D8543" s="20" t="s">
        <v>1252</v>
      </c>
      <c r="E8543" s="20">
        <f t="shared" si="163"/>
        <v>212</v>
      </c>
      <c r="F8543" s="20" t="s">
        <v>26521</v>
      </c>
      <c r="G8543" s="217" t="s">
        <v>26522</v>
      </c>
      <c r="H8543" s="216" t="s">
        <v>25667</v>
      </c>
    </row>
    <row r="8544" spans="1:8" ht="24.95" customHeight="1">
      <c r="A8544" s="127">
        <v>251</v>
      </c>
      <c r="B8544" s="20" t="s">
        <v>26523</v>
      </c>
      <c r="C8544" s="20">
        <v>1</v>
      </c>
      <c r="D8544" s="20" t="s">
        <v>1252</v>
      </c>
      <c r="E8544" s="20">
        <f t="shared" si="163"/>
        <v>106</v>
      </c>
      <c r="F8544" s="20" t="s">
        <v>26524</v>
      </c>
      <c r="G8544" s="217" t="s">
        <v>26525</v>
      </c>
      <c r="H8544" s="216" t="s">
        <v>25667</v>
      </c>
    </row>
    <row r="8545" spans="1:8" ht="24.95" customHeight="1">
      <c r="A8545" s="127">
        <v>252</v>
      </c>
      <c r="B8545" s="20" t="s">
        <v>26526</v>
      </c>
      <c r="C8545" s="20">
        <v>3</v>
      </c>
      <c r="D8545" s="20" t="s">
        <v>1252</v>
      </c>
      <c r="E8545" s="20">
        <f t="shared" si="163"/>
        <v>318</v>
      </c>
      <c r="F8545" s="20" t="s">
        <v>26527</v>
      </c>
      <c r="G8545" s="217" t="s">
        <v>26528</v>
      </c>
      <c r="H8545" s="216" t="s">
        <v>25667</v>
      </c>
    </row>
    <row r="8546" spans="1:8" ht="24.95" customHeight="1">
      <c r="A8546" s="127">
        <v>253</v>
      </c>
      <c r="B8546" s="20" t="s">
        <v>26529</v>
      </c>
      <c r="C8546" s="20">
        <v>1</v>
      </c>
      <c r="D8546" s="20" t="s">
        <v>1252</v>
      </c>
      <c r="E8546" s="20">
        <f t="shared" si="163"/>
        <v>106</v>
      </c>
      <c r="F8546" s="20" t="s">
        <v>26530</v>
      </c>
      <c r="G8546" s="217" t="s">
        <v>26531</v>
      </c>
      <c r="H8546" s="216" t="s">
        <v>26532</v>
      </c>
    </row>
    <row r="8547" spans="1:8" ht="24.95" customHeight="1">
      <c r="A8547" s="127">
        <v>254</v>
      </c>
      <c r="B8547" s="20" t="s">
        <v>26533</v>
      </c>
      <c r="C8547" s="20">
        <v>2</v>
      </c>
      <c r="D8547" s="20" t="s">
        <v>1252</v>
      </c>
      <c r="E8547" s="20">
        <f t="shared" si="163"/>
        <v>212</v>
      </c>
      <c r="F8547" s="30" t="s">
        <v>63970</v>
      </c>
      <c r="G8547" s="217" t="s">
        <v>26534</v>
      </c>
      <c r="H8547" s="216" t="s">
        <v>26532</v>
      </c>
    </row>
    <row r="8548" spans="1:8" ht="24.95" customHeight="1">
      <c r="A8548" s="127">
        <v>255</v>
      </c>
      <c r="B8548" s="20" t="s">
        <v>26535</v>
      </c>
      <c r="C8548" s="20">
        <v>3</v>
      </c>
      <c r="D8548" s="20" t="s">
        <v>1252</v>
      </c>
      <c r="E8548" s="20">
        <f t="shared" si="163"/>
        <v>318</v>
      </c>
      <c r="F8548" s="20" t="s">
        <v>26536</v>
      </c>
      <c r="G8548" s="217" t="s">
        <v>26537</v>
      </c>
      <c r="H8548" s="216" t="s">
        <v>26532</v>
      </c>
    </row>
    <row r="8549" spans="1:8" ht="24.95" customHeight="1">
      <c r="A8549" s="127">
        <v>256</v>
      </c>
      <c r="B8549" s="20" t="s">
        <v>26538</v>
      </c>
      <c r="C8549" s="20">
        <v>3</v>
      </c>
      <c r="D8549" s="20" t="s">
        <v>1252</v>
      </c>
      <c r="E8549" s="20">
        <f t="shared" si="163"/>
        <v>318</v>
      </c>
      <c r="F8549" s="20" t="s">
        <v>26539</v>
      </c>
      <c r="G8549" s="217" t="s">
        <v>26540</v>
      </c>
      <c r="H8549" s="216" t="s">
        <v>26541</v>
      </c>
    </row>
    <row r="8550" spans="1:8" ht="24.95" customHeight="1">
      <c r="A8550" s="127">
        <v>257</v>
      </c>
      <c r="B8550" s="62" t="s">
        <v>26542</v>
      </c>
      <c r="C8550" s="63">
        <v>4</v>
      </c>
      <c r="D8550" s="63" t="s">
        <v>1252</v>
      </c>
      <c r="E8550" s="63">
        <f t="shared" si="163"/>
        <v>424</v>
      </c>
      <c r="F8550" s="63" t="s">
        <v>26543</v>
      </c>
      <c r="G8550" s="233" t="s">
        <v>64745</v>
      </c>
      <c r="H8550" s="216" t="s">
        <v>26544</v>
      </c>
    </row>
    <row r="8551" spans="1:8" ht="24.95" customHeight="1">
      <c r="A8551" s="127">
        <v>258</v>
      </c>
      <c r="B8551" s="20" t="s">
        <v>26545</v>
      </c>
      <c r="C8551" s="20">
        <v>2</v>
      </c>
      <c r="D8551" s="20" t="s">
        <v>1252</v>
      </c>
      <c r="E8551" s="20">
        <f t="shared" si="163"/>
        <v>212</v>
      </c>
      <c r="F8551" s="20" t="s">
        <v>26546</v>
      </c>
      <c r="G8551" s="217" t="s">
        <v>26547</v>
      </c>
      <c r="H8551" s="216" t="s">
        <v>26544</v>
      </c>
    </row>
    <row r="8552" spans="1:8" ht="24.95" customHeight="1">
      <c r="A8552" s="127">
        <v>259</v>
      </c>
      <c r="B8552" s="20" t="s">
        <v>26548</v>
      </c>
      <c r="C8552" s="20">
        <v>2</v>
      </c>
      <c r="D8552" s="20" t="s">
        <v>1252</v>
      </c>
      <c r="E8552" s="20">
        <f t="shared" si="163"/>
        <v>212</v>
      </c>
      <c r="F8552" s="20" t="s">
        <v>26549</v>
      </c>
      <c r="G8552" s="217" t="s">
        <v>26550</v>
      </c>
      <c r="H8552" s="216" t="s">
        <v>25689</v>
      </c>
    </row>
    <row r="8553" spans="1:8" ht="24.95" customHeight="1">
      <c r="A8553" s="127">
        <v>260</v>
      </c>
      <c r="B8553" s="20" t="s">
        <v>26551</v>
      </c>
      <c r="C8553" s="20">
        <v>2</v>
      </c>
      <c r="D8553" s="20" t="s">
        <v>1252</v>
      </c>
      <c r="E8553" s="20">
        <f t="shared" si="163"/>
        <v>212</v>
      </c>
      <c r="F8553" s="20" t="s">
        <v>26552</v>
      </c>
      <c r="G8553" s="217" t="s">
        <v>26553</v>
      </c>
      <c r="H8553" s="216" t="s">
        <v>26554</v>
      </c>
    </row>
    <row r="8554" spans="1:8" ht="24.95" customHeight="1">
      <c r="A8554" s="127">
        <v>261</v>
      </c>
      <c r="B8554" s="20" t="s">
        <v>26555</v>
      </c>
      <c r="C8554" s="20">
        <v>1</v>
      </c>
      <c r="D8554" s="20" t="s">
        <v>1252</v>
      </c>
      <c r="E8554" s="20">
        <f t="shared" si="163"/>
        <v>106</v>
      </c>
      <c r="F8554" s="20" t="s">
        <v>26556</v>
      </c>
      <c r="G8554" s="217" t="s">
        <v>26557</v>
      </c>
      <c r="H8554" s="216" t="s">
        <v>26558</v>
      </c>
    </row>
    <row r="8555" spans="1:8" ht="24.95" customHeight="1">
      <c r="A8555" s="127">
        <v>262</v>
      </c>
      <c r="B8555" s="20" t="s">
        <v>26559</v>
      </c>
      <c r="C8555" s="20">
        <v>1</v>
      </c>
      <c r="D8555" s="20" t="s">
        <v>1252</v>
      </c>
      <c r="E8555" s="20">
        <f t="shared" si="163"/>
        <v>106</v>
      </c>
      <c r="F8555" s="20" t="s">
        <v>26560</v>
      </c>
      <c r="G8555" s="217" t="s">
        <v>26561</v>
      </c>
      <c r="H8555" s="216" t="s">
        <v>26562</v>
      </c>
    </row>
    <row r="8556" spans="1:8" ht="24.95" customHeight="1">
      <c r="A8556" s="127">
        <v>263</v>
      </c>
      <c r="B8556" s="20" t="s">
        <v>26563</v>
      </c>
      <c r="C8556" s="20">
        <v>1</v>
      </c>
      <c r="D8556" s="20" t="s">
        <v>1252</v>
      </c>
      <c r="E8556" s="20">
        <f t="shared" si="163"/>
        <v>106</v>
      </c>
      <c r="F8556" s="20" t="s">
        <v>26564</v>
      </c>
      <c r="G8556" s="217" t="s">
        <v>26565</v>
      </c>
      <c r="H8556" s="216" t="s">
        <v>25712</v>
      </c>
    </row>
    <row r="8557" spans="1:8" ht="24.95" customHeight="1">
      <c r="A8557" s="127">
        <v>264</v>
      </c>
      <c r="B8557" s="20" t="s">
        <v>26566</v>
      </c>
      <c r="C8557" s="20">
        <v>2</v>
      </c>
      <c r="D8557" s="20" t="s">
        <v>1252</v>
      </c>
      <c r="E8557" s="20">
        <f t="shared" si="163"/>
        <v>212</v>
      </c>
      <c r="F8557" s="20" t="s">
        <v>26567</v>
      </c>
      <c r="G8557" s="217" t="s">
        <v>26568</v>
      </c>
      <c r="H8557" s="216" t="s">
        <v>26569</v>
      </c>
    </row>
    <row r="8558" spans="1:8" ht="24.95" customHeight="1">
      <c r="A8558" s="127">
        <v>265</v>
      </c>
      <c r="B8558" s="20" t="s">
        <v>26570</v>
      </c>
      <c r="C8558" s="20">
        <v>4</v>
      </c>
      <c r="D8558" s="20" t="s">
        <v>1252</v>
      </c>
      <c r="E8558" s="20">
        <f t="shared" si="163"/>
        <v>424</v>
      </c>
      <c r="F8558" s="20" t="s">
        <v>26571</v>
      </c>
      <c r="G8558" s="217" t="s">
        <v>26572</v>
      </c>
      <c r="H8558" s="216" t="s">
        <v>26569</v>
      </c>
    </row>
    <row r="8559" spans="1:8" ht="24.95" customHeight="1">
      <c r="A8559" s="127">
        <v>266</v>
      </c>
      <c r="B8559" s="20" t="s">
        <v>26573</v>
      </c>
      <c r="C8559" s="20">
        <v>1</v>
      </c>
      <c r="D8559" s="20" t="s">
        <v>1252</v>
      </c>
      <c r="E8559" s="20">
        <f t="shared" si="163"/>
        <v>106</v>
      </c>
      <c r="F8559" s="20" t="s">
        <v>26574</v>
      </c>
      <c r="G8559" s="217" t="s">
        <v>26575</v>
      </c>
      <c r="H8559" s="216" t="s">
        <v>26576</v>
      </c>
    </row>
    <row r="8560" spans="1:8" ht="24.95" customHeight="1">
      <c r="A8560" s="127">
        <v>267</v>
      </c>
      <c r="B8560" s="20" t="s">
        <v>26577</v>
      </c>
      <c r="C8560" s="20">
        <v>2</v>
      </c>
      <c r="D8560" s="20" t="s">
        <v>1252</v>
      </c>
      <c r="E8560" s="20">
        <f t="shared" si="163"/>
        <v>212</v>
      </c>
      <c r="F8560" s="20" t="s">
        <v>26578</v>
      </c>
      <c r="G8560" s="217" t="s">
        <v>26579</v>
      </c>
      <c r="H8560" s="216" t="s">
        <v>26580</v>
      </c>
    </row>
    <row r="8561" spans="1:8" ht="24.95" customHeight="1">
      <c r="A8561" s="127">
        <v>268</v>
      </c>
      <c r="B8561" s="20" t="s">
        <v>26581</v>
      </c>
      <c r="C8561" s="20">
        <v>1</v>
      </c>
      <c r="D8561" s="20" t="s">
        <v>1252</v>
      </c>
      <c r="E8561" s="20">
        <f t="shared" si="163"/>
        <v>106</v>
      </c>
      <c r="F8561" s="20" t="s">
        <v>26582</v>
      </c>
      <c r="G8561" s="217" t="s">
        <v>26583</v>
      </c>
      <c r="H8561" s="216" t="s">
        <v>26584</v>
      </c>
    </row>
    <row r="8562" spans="1:8" ht="24.95" customHeight="1">
      <c r="A8562" s="127">
        <v>269</v>
      </c>
      <c r="B8562" s="20" t="s">
        <v>26585</v>
      </c>
      <c r="C8562" s="20">
        <v>2</v>
      </c>
      <c r="D8562" s="20" t="s">
        <v>1252</v>
      </c>
      <c r="E8562" s="20">
        <f t="shared" si="163"/>
        <v>212</v>
      </c>
      <c r="F8562" s="20" t="s">
        <v>26586</v>
      </c>
      <c r="G8562" s="217" t="s">
        <v>26587</v>
      </c>
      <c r="H8562" s="216" t="s">
        <v>25730</v>
      </c>
    </row>
    <row r="8563" spans="1:8" ht="24.95" customHeight="1">
      <c r="A8563" s="127">
        <v>270</v>
      </c>
      <c r="B8563" s="20" t="s">
        <v>26588</v>
      </c>
      <c r="C8563" s="20">
        <v>2</v>
      </c>
      <c r="D8563" s="20" t="s">
        <v>1252</v>
      </c>
      <c r="E8563" s="20">
        <f t="shared" si="163"/>
        <v>212</v>
      </c>
      <c r="F8563" s="20" t="s">
        <v>26589</v>
      </c>
      <c r="G8563" s="217" t="s">
        <v>26590</v>
      </c>
      <c r="H8563" s="216" t="s">
        <v>25730</v>
      </c>
    </row>
    <row r="8564" spans="1:8" ht="24.95" customHeight="1">
      <c r="A8564" s="127">
        <v>271</v>
      </c>
      <c r="B8564" s="20" t="s">
        <v>26591</v>
      </c>
      <c r="C8564" s="20">
        <v>4</v>
      </c>
      <c r="D8564" s="20" t="s">
        <v>1252</v>
      </c>
      <c r="E8564" s="20">
        <f t="shared" si="163"/>
        <v>424</v>
      </c>
      <c r="F8564" s="20" t="s">
        <v>26592</v>
      </c>
      <c r="G8564" s="217" t="s">
        <v>26593</v>
      </c>
      <c r="H8564" s="216" t="s">
        <v>26594</v>
      </c>
    </row>
    <row r="8565" spans="1:8" ht="24.95" customHeight="1">
      <c r="A8565" s="127">
        <v>272</v>
      </c>
      <c r="B8565" s="20" t="s">
        <v>26595</v>
      </c>
      <c r="C8565" s="20">
        <v>1</v>
      </c>
      <c r="D8565" s="20" t="s">
        <v>1252</v>
      </c>
      <c r="E8565" s="20">
        <f t="shared" si="163"/>
        <v>106</v>
      </c>
      <c r="F8565" s="20" t="s">
        <v>26596</v>
      </c>
      <c r="G8565" s="217" t="s">
        <v>26597</v>
      </c>
      <c r="H8565" s="216" t="s">
        <v>25734</v>
      </c>
    </row>
    <row r="8566" spans="1:8" ht="24.95" customHeight="1">
      <c r="A8566" s="127">
        <v>273</v>
      </c>
      <c r="B8566" s="20" t="s">
        <v>26598</v>
      </c>
      <c r="C8566" s="20">
        <v>4</v>
      </c>
      <c r="D8566" s="20" t="s">
        <v>1252</v>
      </c>
      <c r="E8566" s="20">
        <f t="shared" si="163"/>
        <v>424</v>
      </c>
      <c r="F8566" s="20" t="s">
        <v>26599</v>
      </c>
      <c r="G8566" s="217" t="s">
        <v>26600</v>
      </c>
      <c r="H8566" s="216" t="s">
        <v>26601</v>
      </c>
    </row>
    <row r="8567" spans="1:8" ht="24.95" customHeight="1">
      <c r="A8567" s="127">
        <v>274</v>
      </c>
      <c r="B8567" s="20" t="s">
        <v>26602</v>
      </c>
      <c r="C8567" s="20">
        <v>1</v>
      </c>
      <c r="D8567" s="20" t="s">
        <v>1252</v>
      </c>
      <c r="E8567" s="20">
        <f t="shared" si="163"/>
        <v>106</v>
      </c>
      <c r="F8567" s="20" t="s">
        <v>26603</v>
      </c>
      <c r="G8567" s="217" t="s">
        <v>26604</v>
      </c>
      <c r="H8567" s="216" t="s">
        <v>26605</v>
      </c>
    </row>
    <row r="8568" spans="1:8" ht="24.95" customHeight="1">
      <c r="A8568" s="127">
        <v>275</v>
      </c>
      <c r="B8568" s="20" t="s">
        <v>26606</v>
      </c>
      <c r="C8568" s="20">
        <v>1</v>
      </c>
      <c r="D8568" s="20" t="s">
        <v>1252</v>
      </c>
      <c r="E8568" s="20">
        <f t="shared" si="163"/>
        <v>106</v>
      </c>
      <c r="F8568" s="20" t="s">
        <v>26607</v>
      </c>
      <c r="G8568" s="217" t="s">
        <v>26608</v>
      </c>
      <c r="H8568" s="216" t="s">
        <v>26609</v>
      </c>
    </row>
    <row r="8569" spans="1:8" ht="24.95" customHeight="1">
      <c r="A8569" s="127">
        <v>276</v>
      </c>
      <c r="B8569" s="20" t="s">
        <v>26610</v>
      </c>
      <c r="C8569" s="20">
        <v>1</v>
      </c>
      <c r="D8569" s="20" t="s">
        <v>1252</v>
      </c>
      <c r="E8569" s="20">
        <f t="shared" si="163"/>
        <v>106</v>
      </c>
      <c r="F8569" s="20" t="s">
        <v>26611</v>
      </c>
      <c r="G8569" s="217" t="s">
        <v>26612</v>
      </c>
      <c r="H8569" s="216" t="s">
        <v>26613</v>
      </c>
    </row>
    <row r="8570" spans="1:8" ht="24.95" customHeight="1">
      <c r="A8570" s="127">
        <v>277</v>
      </c>
      <c r="B8570" s="20" t="s">
        <v>26614</v>
      </c>
      <c r="C8570" s="20">
        <v>2</v>
      </c>
      <c r="D8570" s="20" t="s">
        <v>1252</v>
      </c>
      <c r="E8570" s="20">
        <f t="shared" si="163"/>
        <v>212</v>
      </c>
      <c r="F8570" s="20" t="s">
        <v>26615</v>
      </c>
      <c r="G8570" s="217" t="s">
        <v>26616</v>
      </c>
      <c r="H8570" s="216" t="s">
        <v>26617</v>
      </c>
    </row>
    <row r="8571" spans="1:8" ht="24.95" customHeight="1">
      <c r="A8571" s="127">
        <v>278</v>
      </c>
      <c r="B8571" s="20" t="s">
        <v>26618</v>
      </c>
      <c r="C8571" s="20">
        <v>2</v>
      </c>
      <c r="D8571" s="20" t="s">
        <v>1252</v>
      </c>
      <c r="E8571" s="20">
        <f t="shared" si="163"/>
        <v>212</v>
      </c>
      <c r="F8571" s="20" t="s">
        <v>26619</v>
      </c>
      <c r="G8571" s="217" t="s">
        <v>26620</v>
      </c>
      <c r="H8571" s="216" t="s">
        <v>26617</v>
      </c>
    </row>
    <row r="8572" spans="1:8" ht="24.95" customHeight="1">
      <c r="A8572" s="127">
        <v>279</v>
      </c>
      <c r="B8572" s="20" t="s">
        <v>26621</v>
      </c>
      <c r="C8572" s="20">
        <v>1</v>
      </c>
      <c r="D8572" s="20" t="s">
        <v>1252</v>
      </c>
      <c r="E8572" s="20">
        <f t="shared" si="163"/>
        <v>106</v>
      </c>
      <c r="F8572" s="20" t="s">
        <v>26622</v>
      </c>
      <c r="G8572" s="217" t="s">
        <v>26623</v>
      </c>
      <c r="H8572" s="216" t="s">
        <v>26617</v>
      </c>
    </row>
    <row r="8573" spans="1:8" ht="24.95" customHeight="1">
      <c r="A8573" s="127">
        <v>280</v>
      </c>
      <c r="B8573" s="20" t="s">
        <v>26624</v>
      </c>
      <c r="C8573" s="20">
        <v>2</v>
      </c>
      <c r="D8573" s="20" t="s">
        <v>1252</v>
      </c>
      <c r="E8573" s="20">
        <f t="shared" si="163"/>
        <v>212</v>
      </c>
      <c r="F8573" s="20" t="s">
        <v>26625</v>
      </c>
      <c r="G8573" s="217" t="s">
        <v>26626</v>
      </c>
      <c r="H8573" s="216" t="s">
        <v>26617</v>
      </c>
    </row>
    <row r="8574" spans="1:8" ht="24.95" customHeight="1">
      <c r="A8574" s="127">
        <v>281</v>
      </c>
      <c r="B8574" s="20" t="s">
        <v>26627</v>
      </c>
      <c r="C8574" s="20">
        <v>2</v>
      </c>
      <c r="D8574" s="20" t="s">
        <v>1252</v>
      </c>
      <c r="E8574" s="20">
        <f t="shared" si="163"/>
        <v>212</v>
      </c>
      <c r="F8574" s="20" t="s">
        <v>26628</v>
      </c>
      <c r="G8574" s="217" t="s">
        <v>26629</v>
      </c>
      <c r="H8574" s="216" t="s">
        <v>26617</v>
      </c>
    </row>
    <row r="8575" spans="1:8" ht="24.95" customHeight="1">
      <c r="A8575" s="127">
        <v>282</v>
      </c>
      <c r="B8575" s="20" t="s">
        <v>26630</v>
      </c>
      <c r="C8575" s="20">
        <v>2</v>
      </c>
      <c r="D8575" s="20" t="s">
        <v>1252</v>
      </c>
      <c r="E8575" s="20">
        <f t="shared" si="163"/>
        <v>212</v>
      </c>
      <c r="F8575" s="20" t="s">
        <v>26631</v>
      </c>
      <c r="G8575" s="217" t="s">
        <v>26632</v>
      </c>
      <c r="H8575" s="216" t="s">
        <v>25746</v>
      </c>
    </row>
    <row r="8576" spans="1:8" ht="24.95" customHeight="1">
      <c r="A8576" s="127">
        <v>283</v>
      </c>
      <c r="B8576" s="20" t="s">
        <v>26633</v>
      </c>
      <c r="C8576" s="20">
        <v>1</v>
      </c>
      <c r="D8576" s="20" t="s">
        <v>1252</v>
      </c>
      <c r="E8576" s="20">
        <f t="shared" si="163"/>
        <v>106</v>
      </c>
      <c r="F8576" s="20" t="s">
        <v>26634</v>
      </c>
      <c r="G8576" s="217" t="s">
        <v>26635</v>
      </c>
      <c r="H8576" s="216" t="s">
        <v>25746</v>
      </c>
    </row>
    <row r="8577" spans="1:8" ht="24.95" customHeight="1">
      <c r="A8577" s="127">
        <v>284</v>
      </c>
      <c r="B8577" s="20" t="s">
        <v>26636</v>
      </c>
      <c r="C8577" s="20">
        <v>2</v>
      </c>
      <c r="D8577" s="20" t="s">
        <v>1252</v>
      </c>
      <c r="E8577" s="20">
        <f t="shared" si="163"/>
        <v>212</v>
      </c>
      <c r="F8577" s="20" t="s">
        <v>26637</v>
      </c>
      <c r="G8577" s="217" t="s">
        <v>26638</v>
      </c>
      <c r="H8577" s="216" t="s">
        <v>25746</v>
      </c>
    </row>
    <row r="8578" spans="1:8" ht="24.95" customHeight="1">
      <c r="A8578" s="127">
        <v>285</v>
      </c>
      <c r="B8578" s="20" t="s">
        <v>26639</v>
      </c>
      <c r="C8578" s="20">
        <v>3</v>
      </c>
      <c r="D8578" s="20" t="s">
        <v>1252</v>
      </c>
      <c r="E8578" s="20">
        <f t="shared" si="163"/>
        <v>318</v>
      </c>
      <c r="F8578" s="20" t="s">
        <v>26640</v>
      </c>
      <c r="G8578" s="217" t="s">
        <v>26641</v>
      </c>
      <c r="H8578" s="216" t="s">
        <v>26642</v>
      </c>
    </row>
    <row r="8579" spans="1:8" ht="24.95" customHeight="1">
      <c r="A8579" s="127">
        <v>286</v>
      </c>
      <c r="B8579" s="20" t="s">
        <v>26643</v>
      </c>
      <c r="C8579" s="20">
        <v>2</v>
      </c>
      <c r="D8579" s="20" t="s">
        <v>1252</v>
      </c>
      <c r="E8579" s="20">
        <f t="shared" si="163"/>
        <v>212</v>
      </c>
      <c r="F8579" s="20" t="s">
        <v>26644</v>
      </c>
      <c r="G8579" s="217" t="s">
        <v>26645</v>
      </c>
      <c r="H8579" s="216" t="s">
        <v>26642</v>
      </c>
    </row>
    <row r="8580" spans="1:8" ht="24.95" customHeight="1">
      <c r="A8580" s="127">
        <v>287</v>
      </c>
      <c r="B8580" s="20" t="s">
        <v>26646</v>
      </c>
      <c r="C8580" s="20">
        <v>1</v>
      </c>
      <c r="D8580" s="20" t="s">
        <v>1252</v>
      </c>
      <c r="E8580" s="20">
        <f t="shared" si="163"/>
        <v>106</v>
      </c>
      <c r="F8580" s="20" t="s">
        <v>26647</v>
      </c>
      <c r="G8580" s="217" t="s">
        <v>26648</v>
      </c>
      <c r="H8580" s="216" t="s">
        <v>25753</v>
      </c>
    </row>
    <row r="8581" spans="1:8" ht="24.95" customHeight="1">
      <c r="A8581" s="127">
        <v>288</v>
      </c>
      <c r="B8581" s="20" t="s">
        <v>26649</v>
      </c>
      <c r="C8581" s="20">
        <v>2</v>
      </c>
      <c r="D8581" s="20" t="s">
        <v>1252</v>
      </c>
      <c r="E8581" s="20">
        <f t="shared" si="163"/>
        <v>212</v>
      </c>
      <c r="F8581" s="20" t="s">
        <v>26650</v>
      </c>
      <c r="G8581" s="217" t="s">
        <v>26651</v>
      </c>
      <c r="H8581" s="216" t="s">
        <v>25764</v>
      </c>
    </row>
    <row r="8582" spans="1:8" ht="24.95" customHeight="1">
      <c r="A8582" s="127">
        <v>289</v>
      </c>
      <c r="B8582" s="20" t="s">
        <v>26652</v>
      </c>
      <c r="C8582" s="20">
        <v>1</v>
      </c>
      <c r="D8582" s="20" t="s">
        <v>1252</v>
      </c>
      <c r="E8582" s="20">
        <f t="shared" si="163"/>
        <v>106</v>
      </c>
      <c r="F8582" s="20" t="s">
        <v>26653</v>
      </c>
      <c r="G8582" s="217" t="s">
        <v>26654</v>
      </c>
      <c r="H8582" s="216" t="s">
        <v>25764</v>
      </c>
    </row>
    <row r="8583" spans="1:8" ht="24.95" customHeight="1">
      <c r="A8583" s="127">
        <v>290</v>
      </c>
      <c r="B8583" s="20" t="s">
        <v>26655</v>
      </c>
      <c r="C8583" s="20">
        <v>2</v>
      </c>
      <c r="D8583" s="20" t="s">
        <v>1252</v>
      </c>
      <c r="E8583" s="20">
        <f t="shared" si="163"/>
        <v>212</v>
      </c>
      <c r="F8583" s="20" t="s">
        <v>26656</v>
      </c>
      <c r="G8583" s="217" t="s">
        <v>26657</v>
      </c>
      <c r="H8583" s="216" t="s">
        <v>25764</v>
      </c>
    </row>
    <row r="8584" spans="1:8" ht="24.95" customHeight="1">
      <c r="A8584" s="127">
        <v>291</v>
      </c>
      <c r="B8584" s="20" t="s">
        <v>26658</v>
      </c>
      <c r="C8584" s="20">
        <v>1</v>
      </c>
      <c r="D8584" s="20" t="s">
        <v>1252</v>
      </c>
      <c r="E8584" s="20">
        <f t="shared" si="163"/>
        <v>106</v>
      </c>
      <c r="F8584" s="20" t="s">
        <v>26659</v>
      </c>
      <c r="G8584" s="217" t="s">
        <v>26660</v>
      </c>
      <c r="H8584" s="216" t="s">
        <v>25764</v>
      </c>
    </row>
    <row r="8585" spans="1:8" ht="24.95" customHeight="1">
      <c r="A8585" s="127">
        <v>292</v>
      </c>
      <c r="B8585" s="20" t="s">
        <v>26661</v>
      </c>
      <c r="C8585" s="20">
        <v>2</v>
      </c>
      <c r="D8585" s="20" t="s">
        <v>1252</v>
      </c>
      <c r="E8585" s="20">
        <f t="shared" si="163"/>
        <v>212</v>
      </c>
      <c r="F8585" s="20" t="s">
        <v>26662</v>
      </c>
      <c r="G8585" s="217" t="s">
        <v>26663</v>
      </c>
      <c r="H8585" s="216" t="s">
        <v>25764</v>
      </c>
    </row>
    <row r="8586" spans="1:8" ht="24.95" customHeight="1">
      <c r="A8586" s="127">
        <v>293</v>
      </c>
      <c r="B8586" s="20" t="s">
        <v>26664</v>
      </c>
      <c r="C8586" s="20">
        <v>3</v>
      </c>
      <c r="D8586" s="20" t="s">
        <v>1252</v>
      </c>
      <c r="E8586" s="20">
        <f t="shared" si="163"/>
        <v>318</v>
      </c>
      <c r="F8586" s="20" t="s">
        <v>26665</v>
      </c>
      <c r="G8586" s="217" t="s">
        <v>26666</v>
      </c>
      <c r="H8586" s="216" t="s">
        <v>25764</v>
      </c>
    </row>
    <row r="8587" spans="1:8" ht="24.95" customHeight="1">
      <c r="A8587" s="127">
        <v>294</v>
      </c>
      <c r="B8587" s="20" t="s">
        <v>26667</v>
      </c>
      <c r="C8587" s="20">
        <v>2</v>
      </c>
      <c r="D8587" s="20" t="s">
        <v>1252</v>
      </c>
      <c r="E8587" s="20">
        <f t="shared" ref="E8587:E8650" si="164">C8587*106</f>
        <v>212</v>
      </c>
      <c r="F8587" s="20" t="s">
        <v>25795</v>
      </c>
      <c r="G8587" s="217" t="s">
        <v>26668</v>
      </c>
      <c r="H8587" s="216" t="s">
        <v>26669</v>
      </c>
    </row>
    <row r="8588" spans="1:8" ht="24.95" customHeight="1">
      <c r="A8588" s="127">
        <v>295</v>
      </c>
      <c r="B8588" s="20" t="s">
        <v>26670</v>
      </c>
      <c r="C8588" s="20">
        <v>2</v>
      </c>
      <c r="D8588" s="20" t="s">
        <v>1252</v>
      </c>
      <c r="E8588" s="20">
        <f t="shared" si="164"/>
        <v>212</v>
      </c>
      <c r="F8588" s="20" t="s">
        <v>26671</v>
      </c>
      <c r="G8588" s="217" t="s">
        <v>26672</v>
      </c>
      <c r="H8588" s="216" t="s">
        <v>25774</v>
      </c>
    </row>
    <row r="8589" spans="1:8" ht="24.95" customHeight="1">
      <c r="A8589" s="127">
        <v>296</v>
      </c>
      <c r="B8589" s="20" t="s">
        <v>26673</v>
      </c>
      <c r="C8589" s="20">
        <v>1</v>
      </c>
      <c r="D8589" s="20" t="s">
        <v>1252</v>
      </c>
      <c r="E8589" s="20">
        <f t="shared" si="164"/>
        <v>106</v>
      </c>
      <c r="F8589" s="20" t="s">
        <v>26674</v>
      </c>
      <c r="G8589" s="217" t="s">
        <v>26675</v>
      </c>
      <c r="H8589" s="216" t="s">
        <v>25781</v>
      </c>
    </row>
    <row r="8590" spans="1:8" ht="24.95" customHeight="1">
      <c r="A8590" s="127">
        <v>297</v>
      </c>
      <c r="B8590" s="20" t="s">
        <v>26676</v>
      </c>
      <c r="C8590" s="20">
        <v>2</v>
      </c>
      <c r="D8590" s="20" t="s">
        <v>1252</v>
      </c>
      <c r="E8590" s="20">
        <f t="shared" si="164"/>
        <v>212</v>
      </c>
      <c r="F8590" s="20" t="s">
        <v>26677</v>
      </c>
      <c r="G8590" s="217" t="s">
        <v>26678</v>
      </c>
      <c r="H8590" s="216" t="s">
        <v>25785</v>
      </c>
    </row>
    <row r="8591" spans="1:8" ht="24.95" customHeight="1">
      <c r="A8591" s="127">
        <v>298</v>
      </c>
      <c r="B8591" s="20" t="s">
        <v>26679</v>
      </c>
      <c r="C8591" s="20">
        <v>3</v>
      </c>
      <c r="D8591" s="20" t="s">
        <v>1252</v>
      </c>
      <c r="E8591" s="20">
        <f t="shared" si="164"/>
        <v>318</v>
      </c>
      <c r="F8591" s="20" t="s">
        <v>26680</v>
      </c>
      <c r="G8591" s="217" t="s">
        <v>26681</v>
      </c>
      <c r="H8591" s="216" t="s">
        <v>26682</v>
      </c>
    </row>
    <row r="8592" spans="1:8" ht="24.95" customHeight="1">
      <c r="A8592" s="127">
        <v>299</v>
      </c>
      <c r="B8592" s="20" t="s">
        <v>26683</v>
      </c>
      <c r="C8592" s="20">
        <v>2</v>
      </c>
      <c r="D8592" s="20" t="s">
        <v>1252</v>
      </c>
      <c r="E8592" s="20">
        <f t="shared" si="164"/>
        <v>212</v>
      </c>
      <c r="F8592" s="20" t="s">
        <v>26684</v>
      </c>
      <c r="G8592" s="217" t="s">
        <v>26685</v>
      </c>
      <c r="H8592" s="216" t="s">
        <v>26686</v>
      </c>
    </row>
    <row r="8593" spans="1:8" ht="24.95" customHeight="1">
      <c r="A8593" s="127">
        <v>300</v>
      </c>
      <c r="B8593" s="20" t="s">
        <v>26687</v>
      </c>
      <c r="C8593" s="20">
        <v>1</v>
      </c>
      <c r="D8593" s="20" t="s">
        <v>1252</v>
      </c>
      <c r="E8593" s="20">
        <f t="shared" si="164"/>
        <v>106</v>
      </c>
      <c r="F8593" s="20" t="s">
        <v>26688</v>
      </c>
      <c r="G8593" s="217" t="s">
        <v>26689</v>
      </c>
      <c r="H8593" s="216" t="s">
        <v>26686</v>
      </c>
    </row>
    <row r="8594" spans="1:8" ht="24.95" customHeight="1">
      <c r="A8594" s="127">
        <v>301</v>
      </c>
      <c r="B8594" s="20" t="s">
        <v>26690</v>
      </c>
      <c r="C8594" s="20">
        <v>2</v>
      </c>
      <c r="D8594" s="20" t="s">
        <v>1252</v>
      </c>
      <c r="E8594" s="20">
        <f t="shared" si="164"/>
        <v>212</v>
      </c>
      <c r="F8594" s="20" t="s">
        <v>26691</v>
      </c>
      <c r="G8594" s="217" t="s">
        <v>26692</v>
      </c>
      <c r="H8594" s="216" t="s">
        <v>26686</v>
      </c>
    </row>
    <row r="8595" spans="1:8" ht="24.95" customHeight="1">
      <c r="A8595" s="127">
        <v>302</v>
      </c>
      <c r="B8595" s="20" t="s">
        <v>26693</v>
      </c>
      <c r="C8595" s="20">
        <v>2</v>
      </c>
      <c r="D8595" s="20" t="s">
        <v>1252</v>
      </c>
      <c r="E8595" s="20">
        <f t="shared" si="164"/>
        <v>212</v>
      </c>
      <c r="F8595" s="20" t="s">
        <v>26694</v>
      </c>
      <c r="G8595" s="217" t="s">
        <v>26695</v>
      </c>
      <c r="H8595" s="216" t="s">
        <v>26686</v>
      </c>
    </row>
    <row r="8596" spans="1:8" ht="24.95" customHeight="1">
      <c r="A8596" s="127">
        <v>303</v>
      </c>
      <c r="B8596" s="20" t="s">
        <v>26696</v>
      </c>
      <c r="C8596" s="20">
        <v>2</v>
      </c>
      <c r="D8596" s="20" t="s">
        <v>1252</v>
      </c>
      <c r="E8596" s="20">
        <f t="shared" si="164"/>
        <v>212</v>
      </c>
      <c r="F8596" s="20" t="s">
        <v>26697</v>
      </c>
      <c r="G8596" s="217" t="s">
        <v>26698</v>
      </c>
      <c r="H8596" s="216" t="s">
        <v>26686</v>
      </c>
    </row>
    <row r="8597" spans="1:8" ht="24.95" customHeight="1">
      <c r="A8597" s="127">
        <v>304</v>
      </c>
      <c r="B8597" s="20" t="s">
        <v>26699</v>
      </c>
      <c r="C8597" s="20">
        <v>2</v>
      </c>
      <c r="D8597" s="20" t="s">
        <v>1252</v>
      </c>
      <c r="E8597" s="20">
        <f t="shared" si="164"/>
        <v>212</v>
      </c>
      <c r="F8597" s="20" t="s">
        <v>26700</v>
      </c>
      <c r="G8597" s="217" t="s">
        <v>26701</v>
      </c>
      <c r="H8597" s="216" t="s">
        <v>26686</v>
      </c>
    </row>
    <row r="8598" spans="1:8" ht="24.95" customHeight="1">
      <c r="A8598" s="127">
        <v>305</v>
      </c>
      <c r="B8598" s="20" t="s">
        <v>26702</v>
      </c>
      <c r="C8598" s="20">
        <v>2</v>
      </c>
      <c r="D8598" s="20" t="s">
        <v>1252</v>
      </c>
      <c r="E8598" s="20">
        <f t="shared" si="164"/>
        <v>212</v>
      </c>
      <c r="F8598" s="20" t="s">
        <v>26703</v>
      </c>
      <c r="G8598" s="217" t="s">
        <v>26704</v>
      </c>
      <c r="H8598" s="216" t="s">
        <v>26705</v>
      </c>
    </row>
    <row r="8599" spans="1:8" ht="24.95" customHeight="1">
      <c r="A8599" s="127">
        <v>306</v>
      </c>
      <c r="B8599" s="20" t="s">
        <v>26706</v>
      </c>
      <c r="C8599" s="20">
        <v>1</v>
      </c>
      <c r="D8599" s="20" t="s">
        <v>1252</v>
      </c>
      <c r="E8599" s="20">
        <f t="shared" si="164"/>
        <v>106</v>
      </c>
      <c r="F8599" s="20" t="s">
        <v>26707</v>
      </c>
      <c r="G8599" s="217" t="s">
        <v>26708</v>
      </c>
      <c r="H8599" s="216" t="s">
        <v>25800</v>
      </c>
    </row>
    <row r="8600" spans="1:8" ht="24.95" customHeight="1">
      <c r="A8600" s="127">
        <v>307</v>
      </c>
      <c r="B8600" s="20" t="s">
        <v>26709</v>
      </c>
      <c r="C8600" s="20">
        <v>2</v>
      </c>
      <c r="D8600" s="20" t="s">
        <v>1252</v>
      </c>
      <c r="E8600" s="20">
        <f t="shared" si="164"/>
        <v>212</v>
      </c>
      <c r="F8600" s="20" t="s">
        <v>26710</v>
      </c>
      <c r="G8600" s="217" t="s">
        <v>26711</v>
      </c>
      <c r="H8600" s="216" t="s">
        <v>25800</v>
      </c>
    </row>
    <row r="8601" spans="1:8" ht="24.95" customHeight="1">
      <c r="A8601" s="127">
        <v>308</v>
      </c>
      <c r="B8601" s="20" t="s">
        <v>26712</v>
      </c>
      <c r="C8601" s="20">
        <v>2</v>
      </c>
      <c r="D8601" s="20" t="s">
        <v>1252</v>
      </c>
      <c r="E8601" s="20">
        <f t="shared" si="164"/>
        <v>212</v>
      </c>
      <c r="F8601" s="20" t="s">
        <v>26713</v>
      </c>
      <c r="G8601" s="217" t="s">
        <v>26714</v>
      </c>
      <c r="H8601" s="216" t="s">
        <v>25828</v>
      </c>
    </row>
    <row r="8602" spans="1:8" ht="24.95" customHeight="1">
      <c r="A8602" s="127">
        <v>309</v>
      </c>
      <c r="B8602" s="20" t="s">
        <v>26715</v>
      </c>
      <c r="C8602" s="20">
        <v>3</v>
      </c>
      <c r="D8602" s="20" t="s">
        <v>1252</v>
      </c>
      <c r="E8602" s="20">
        <f t="shared" si="164"/>
        <v>318</v>
      </c>
      <c r="F8602" s="20" t="s">
        <v>26716</v>
      </c>
      <c r="G8602" s="217" t="s">
        <v>26717</v>
      </c>
      <c r="H8602" s="216" t="s">
        <v>25828</v>
      </c>
    </row>
    <row r="8603" spans="1:8" ht="24.95" customHeight="1">
      <c r="A8603" s="127">
        <v>310</v>
      </c>
      <c r="B8603" s="20" t="s">
        <v>26718</v>
      </c>
      <c r="C8603" s="20">
        <v>2</v>
      </c>
      <c r="D8603" s="20" t="s">
        <v>1252</v>
      </c>
      <c r="E8603" s="20">
        <f t="shared" si="164"/>
        <v>212</v>
      </c>
      <c r="F8603" s="20" t="s">
        <v>26719</v>
      </c>
      <c r="G8603" s="217" t="s">
        <v>26720</v>
      </c>
      <c r="H8603" s="216" t="s">
        <v>25828</v>
      </c>
    </row>
    <row r="8604" spans="1:8" ht="24.95" customHeight="1">
      <c r="A8604" s="127">
        <v>311</v>
      </c>
      <c r="B8604" s="20" t="s">
        <v>26721</v>
      </c>
      <c r="C8604" s="20">
        <v>1</v>
      </c>
      <c r="D8604" s="20" t="s">
        <v>1252</v>
      </c>
      <c r="E8604" s="20">
        <f t="shared" si="164"/>
        <v>106</v>
      </c>
      <c r="F8604" s="20" t="s">
        <v>26722</v>
      </c>
      <c r="G8604" s="217" t="s">
        <v>26723</v>
      </c>
      <c r="H8604" s="216" t="s">
        <v>25831</v>
      </c>
    </row>
    <row r="8605" spans="1:8" ht="24.95" customHeight="1">
      <c r="A8605" s="127">
        <v>312</v>
      </c>
      <c r="B8605" s="20" t="s">
        <v>26724</v>
      </c>
      <c r="C8605" s="20">
        <v>4</v>
      </c>
      <c r="D8605" s="20" t="s">
        <v>1252</v>
      </c>
      <c r="E8605" s="20">
        <f t="shared" si="164"/>
        <v>424</v>
      </c>
      <c r="F8605" s="20" t="s">
        <v>26725</v>
      </c>
      <c r="G8605" s="217" t="s">
        <v>26726</v>
      </c>
      <c r="H8605" s="216" t="s">
        <v>25831</v>
      </c>
    </row>
    <row r="8606" spans="1:8" ht="24.95" customHeight="1">
      <c r="A8606" s="127">
        <v>313</v>
      </c>
      <c r="B8606" s="20" t="s">
        <v>26727</v>
      </c>
      <c r="C8606" s="20">
        <v>1</v>
      </c>
      <c r="D8606" s="20" t="s">
        <v>1252</v>
      </c>
      <c r="E8606" s="20">
        <f t="shared" si="164"/>
        <v>106</v>
      </c>
      <c r="F8606" s="20" t="s">
        <v>26728</v>
      </c>
      <c r="G8606" s="217" t="s">
        <v>26701</v>
      </c>
      <c r="H8606" s="216" t="s">
        <v>26729</v>
      </c>
    </row>
    <row r="8607" spans="1:8" ht="24.95" customHeight="1">
      <c r="A8607" s="127">
        <v>314</v>
      </c>
      <c r="B8607" s="20" t="s">
        <v>26730</v>
      </c>
      <c r="C8607" s="20">
        <v>1</v>
      </c>
      <c r="D8607" s="20" t="s">
        <v>1252</v>
      </c>
      <c r="E8607" s="20">
        <f t="shared" si="164"/>
        <v>106</v>
      </c>
      <c r="F8607" s="20" t="s">
        <v>26731</v>
      </c>
      <c r="G8607" s="217" t="s">
        <v>26732</v>
      </c>
      <c r="H8607" s="216" t="s">
        <v>26729</v>
      </c>
    </row>
    <row r="8608" spans="1:8" ht="24.95" customHeight="1">
      <c r="A8608" s="127">
        <v>315</v>
      </c>
      <c r="B8608" s="20" t="s">
        <v>26733</v>
      </c>
      <c r="C8608" s="20">
        <v>2</v>
      </c>
      <c r="D8608" s="20" t="s">
        <v>1252</v>
      </c>
      <c r="E8608" s="20">
        <f t="shared" si="164"/>
        <v>212</v>
      </c>
      <c r="F8608" s="20" t="s">
        <v>26734</v>
      </c>
      <c r="G8608" s="217" t="s">
        <v>26735</v>
      </c>
      <c r="H8608" s="216" t="s">
        <v>25837</v>
      </c>
    </row>
    <row r="8609" spans="1:8" ht="24.95" customHeight="1">
      <c r="A8609" s="127">
        <v>316</v>
      </c>
      <c r="B8609" s="20" t="s">
        <v>26736</v>
      </c>
      <c r="C8609" s="20">
        <v>2</v>
      </c>
      <c r="D8609" s="20" t="s">
        <v>1252</v>
      </c>
      <c r="E8609" s="20">
        <f t="shared" si="164"/>
        <v>212</v>
      </c>
      <c r="F8609" s="20" t="s">
        <v>26737</v>
      </c>
      <c r="G8609" s="217" t="s">
        <v>26738</v>
      </c>
      <c r="H8609" s="216" t="s">
        <v>25837</v>
      </c>
    </row>
    <row r="8610" spans="1:8" ht="24.95" customHeight="1">
      <c r="A8610" s="127">
        <v>317</v>
      </c>
      <c r="B8610" s="20" t="s">
        <v>26739</v>
      </c>
      <c r="C8610" s="20">
        <v>1</v>
      </c>
      <c r="D8610" s="20" t="s">
        <v>1252</v>
      </c>
      <c r="E8610" s="20">
        <f t="shared" si="164"/>
        <v>106</v>
      </c>
      <c r="F8610" s="20" t="s">
        <v>26740</v>
      </c>
      <c r="G8610" s="217" t="s">
        <v>26741</v>
      </c>
      <c r="H8610" s="216" t="s">
        <v>25837</v>
      </c>
    </row>
    <row r="8611" spans="1:8" ht="24.95" customHeight="1">
      <c r="A8611" s="127">
        <v>318</v>
      </c>
      <c r="B8611" s="20" t="s">
        <v>26742</v>
      </c>
      <c r="C8611" s="20">
        <v>2</v>
      </c>
      <c r="D8611" s="20" t="s">
        <v>1252</v>
      </c>
      <c r="E8611" s="20">
        <f t="shared" si="164"/>
        <v>212</v>
      </c>
      <c r="F8611" s="20" t="s">
        <v>26743</v>
      </c>
      <c r="G8611" s="217" t="s">
        <v>26744</v>
      </c>
      <c r="H8611" s="216" t="s">
        <v>25837</v>
      </c>
    </row>
    <row r="8612" spans="1:8" ht="24.95" customHeight="1">
      <c r="A8612" s="127">
        <v>319</v>
      </c>
      <c r="B8612" s="20" t="s">
        <v>26745</v>
      </c>
      <c r="C8612" s="20">
        <v>1</v>
      </c>
      <c r="D8612" s="20" t="s">
        <v>1252</v>
      </c>
      <c r="E8612" s="20">
        <f t="shared" si="164"/>
        <v>106</v>
      </c>
      <c r="F8612" s="20" t="s">
        <v>26746</v>
      </c>
      <c r="G8612" s="217" t="s">
        <v>26747</v>
      </c>
      <c r="H8612" s="216" t="s">
        <v>25837</v>
      </c>
    </row>
    <row r="8613" spans="1:8" ht="24.95" customHeight="1">
      <c r="A8613" s="127">
        <v>320</v>
      </c>
      <c r="B8613" s="20" t="s">
        <v>2672</v>
      </c>
      <c r="C8613" s="20">
        <v>4</v>
      </c>
      <c r="D8613" s="20" t="s">
        <v>1252</v>
      </c>
      <c r="E8613" s="20">
        <f t="shared" si="164"/>
        <v>424</v>
      </c>
      <c r="F8613" s="20" t="s">
        <v>26748</v>
      </c>
      <c r="G8613" s="217" t="s">
        <v>26749</v>
      </c>
      <c r="H8613" s="216" t="s">
        <v>25837</v>
      </c>
    </row>
    <row r="8614" spans="1:8" ht="24.95" customHeight="1">
      <c r="A8614" s="127">
        <v>321</v>
      </c>
      <c r="B8614" s="20" t="s">
        <v>26750</v>
      </c>
      <c r="C8614" s="20">
        <v>2</v>
      </c>
      <c r="D8614" s="20" t="s">
        <v>1252</v>
      </c>
      <c r="E8614" s="20">
        <f t="shared" si="164"/>
        <v>212</v>
      </c>
      <c r="F8614" s="20" t="s">
        <v>26751</v>
      </c>
      <c r="G8614" s="217" t="s">
        <v>26752</v>
      </c>
      <c r="H8614" s="216" t="s">
        <v>26753</v>
      </c>
    </row>
    <row r="8615" spans="1:8" ht="24.95" customHeight="1">
      <c r="A8615" s="127">
        <v>322</v>
      </c>
      <c r="B8615" s="20" t="s">
        <v>26754</v>
      </c>
      <c r="C8615" s="20">
        <v>4</v>
      </c>
      <c r="D8615" s="20" t="s">
        <v>1252</v>
      </c>
      <c r="E8615" s="20">
        <f t="shared" si="164"/>
        <v>424</v>
      </c>
      <c r="F8615" s="20" t="s">
        <v>26755</v>
      </c>
      <c r="G8615" s="217" t="s">
        <v>26756</v>
      </c>
      <c r="H8615" s="216" t="s">
        <v>26753</v>
      </c>
    </row>
    <row r="8616" spans="1:8" ht="24.95" customHeight="1">
      <c r="A8616" s="127">
        <v>323</v>
      </c>
      <c r="B8616" s="20" t="s">
        <v>26757</v>
      </c>
      <c r="C8616" s="20">
        <v>4</v>
      </c>
      <c r="D8616" s="20" t="s">
        <v>1252</v>
      </c>
      <c r="E8616" s="20">
        <f t="shared" si="164"/>
        <v>424</v>
      </c>
      <c r="F8616" s="20" t="s">
        <v>26758</v>
      </c>
      <c r="G8616" s="217" t="s">
        <v>26759</v>
      </c>
      <c r="H8616" s="216" t="s">
        <v>26753</v>
      </c>
    </row>
    <row r="8617" spans="1:8" ht="24.95" customHeight="1">
      <c r="A8617" s="127">
        <v>324</v>
      </c>
      <c r="B8617" s="20" t="s">
        <v>26760</v>
      </c>
      <c r="C8617" s="20">
        <v>2</v>
      </c>
      <c r="D8617" s="20" t="s">
        <v>1252</v>
      </c>
      <c r="E8617" s="20">
        <f t="shared" si="164"/>
        <v>212</v>
      </c>
      <c r="F8617" s="20" t="s">
        <v>26761</v>
      </c>
      <c r="G8617" s="217" t="s">
        <v>26762</v>
      </c>
      <c r="H8617" s="216" t="s">
        <v>25847</v>
      </c>
    </row>
    <row r="8618" spans="1:8" ht="24.95" customHeight="1">
      <c r="A8618" s="127">
        <v>325</v>
      </c>
      <c r="B8618" s="20" t="s">
        <v>26763</v>
      </c>
      <c r="C8618" s="20">
        <v>2</v>
      </c>
      <c r="D8618" s="20" t="s">
        <v>1252</v>
      </c>
      <c r="E8618" s="20">
        <f t="shared" si="164"/>
        <v>212</v>
      </c>
      <c r="F8618" s="20" t="s">
        <v>26764</v>
      </c>
      <c r="G8618" s="217" t="s">
        <v>26762</v>
      </c>
      <c r="H8618" s="216" t="s">
        <v>25847</v>
      </c>
    </row>
    <row r="8619" spans="1:8" ht="24.95" customHeight="1">
      <c r="A8619" s="127">
        <v>326</v>
      </c>
      <c r="B8619" s="20" t="s">
        <v>26765</v>
      </c>
      <c r="C8619" s="20">
        <v>2</v>
      </c>
      <c r="D8619" s="20" t="s">
        <v>1252</v>
      </c>
      <c r="E8619" s="20">
        <f t="shared" si="164"/>
        <v>212</v>
      </c>
      <c r="F8619" s="20" t="s">
        <v>26766</v>
      </c>
      <c r="G8619" s="217" t="s">
        <v>26767</v>
      </c>
      <c r="H8619" s="216" t="s">
        <v>26768</v>
      </c>
    </row>
    <row r="8620" spans="1:8" ht="24.95" customHeight="1">
      <c r="A8620" s="127">
        <v>327</v>
      </c>
      <c r="B8620" s="20" t="s">
        <v>26769</v>
      </c>
      <c r="C8620" s="20">
        <v>2</v>
      </c>
      <c r="D8620" s="20" t="s">
        <v>1252</v>
      </c>
      <c r="E8620" s="20">
        <f t="shared" si="164"/>
        <v>212</v>
      </c>
      <c r="F8620" s="20" t="s">
        <v>26770</v>
      </c>
      <c r="G8620" s="217" t="s">
        <v>26771</v>
      </c>
      <c r="H8620" s="216" t="s">
        <v>26768</v>
      </c>
    </row>
    <row r="8621" spans="1:8" ht="24.95" customHeight="1">
      <c r="A8621" s="127">
        <v>328</v>
      </c>
      <c r="B8621" s="20" t="s">
        <v>26772</v>
      </c>
      <c r="C8621" s="20">
        <v>3</v>
      </c>
      <c r="D8621" s="20" t="s">
        <v>1252</v>
      </c>
      <c r="E8621" s="20">
        <f t="shared" si="164"/>
        <v>318</v>
      </c>
      <c r="F8621" s="20" t="s">
        <v>26773</v>
      </c>
      <c r="G8621" s="217" t="s">
        <v>26774</v>
      </c>
      <c r="H8621" s="216" t="s">
        <v>26768</v>
      </c>
    </row>
    <row r="8622" spans="1:8" ht="24.95" customHeight="1">
      <c r="A8622" s="127">
        <v>329</v>
      </c>
      <c r="B8622" s="20" t="s">
        <v>26775</v>
      </c>
      <c r="C8622" s="20">
        <v>3</v>
      </c>
      <c r="D8622" s="20" t="s">
        <v>1252</v>
      </c>
      <c r="E8622" s="20">
        <f t="shared" si="164"/>
        <v>318</v>
      </c>
      <c r="F8622" s="20" t="s">
        <v>26776</v>
      </c>
      <c r="G8622" s="217" t="s">
        <v>26777</v>
      </c>
      <c r="H8622" s="216" t="s">
        <v>26768</v>
      </c>
    </row>
    <row r="8623" spans="1:8" ht="24.95" customHeight="1">
      <c r="A8623" s="127">
        <v>330</v>
      </c>
      <c r="B8623" s="20" t="s">
        <v>26778</v>
      </c>
      <c r="C8623" s="20">
        <v>1</v>
      </c>
      <c r="D8623" s="20" t="s">
        <v>1252</v>
      </c>
      <c r="E8623" s="20">
        <f t="shared" si="164"/>
        <v>106</v>
      </c>
      <c r="F8623" s="20" t="s">
        <v>26779</v>
      </c>
      <c r="G8623" s="217" t="s">
        <v>26780</v>
      </c>
      <c r="H8623" s="216" t="s">
        <v>26768</v>
      </c>
    </row>
    <row r="8624" spans="1:8" ht="24.95" customHeight="1">
      <c r="A8624" s="127">
        <v>331</v>
      </c>
      <c r="B8624" s="20" t="s">
        <v>26781</v>
      </c>
      <c r="C8624" s="20">
        <v>2</v>
      </c>
      <c r="D8624" s="20" t="s">
        <v>1252</v>
      </c>
      <c r="E8624" s="20">
        <f t="shared" si="164"/>
        <v>212</v>
      </c>
      <c r="F8624" s="20" t="s">
        <v>26782</v>
      </c>
      <c r="G8624" s="217" t="s">
        <v>26783</v>
      </c>
      <c r="H8624" s="216" t="s">
        <v>25854</v>
      </c>
    </row>
    <row r="8625" spans="1:8" ht="24.95" customHeight="1">
      <c r="A8625" s="127">
        <v>332</v>
      </c>
      <c r="B8625" s="20" t="s">
        <v>26784</v>
      </c>
      <c r="C8625" s="20">
        <v>3</v>
      </c>
      <c r="D8625" s="20" t="s">
        <v>1252</v>
      </c>
      <c r="E8625" s="20">
        <f t="shared" si="164"/>
        <v>318</v>
      </c>
      <c r="F8625" s="20" t="s">
        <v>26785</v>
      </c>
      <c r="G8625" s="217" t="s">
        <v>26786</v>
      </c>
      <c r="H8625" s="216" t="s">
        <v>25854</v>
      </c>
    </row>
    <row r="8626" spans="1:8" ht="24.95" customHeight="1">
      <c r="A8626" s="127">
        <v>333</v>
      </c>
      <c r="B8626" s="20" t="s">
        <v>26787</v>
      </c>
      <c r="C8626" s="20">
        <v>3</v>
      </c>
      <c r="D8626" s="20" t="s">
        <v>1252</v>
      </c>
      <c r="E8626" s="20">
        <f t="shared" si="164"/>
        <v>318</v>
      </c>
      <c r="F8626" s="20" t="s">
        <v>26788</v>
      </c>
      <c r="G8626" s="217" t="s">
        <v>26789</v>
      </c>
      <c r="H8626" s="216" t="s">
        <v>25854</v>
      </c>
    </row>
    <row r="8627" spans="1:8" ht="24.95" customHeight="1">
      <c r="A8627" s="127">
        <v>334</v>
      </c>
      <c r="B8627" s="20" t="s">
        <v>26790</v>
      </c>
      <c r="C8627" s="20">
        <v>2</v>
      </c>
      <c r="D8627" s="20" t="s">
        <v>1252</v>
      </c>
      <c r="E8627" s="20">
        <f t="shared" si="164"/>
        <v>212</v>
      </c>
      <c r="F8627" s="20" t="s">
        <v>26791</v>
      </c>
      <c r="G8627" s="217" t="s">
        <v>26792</v>
      </c>
      <c r="H8627" s="216" t="s">
        <v>25858</v>
      </c>
    </row>
    <row r="8628" spans="1:8" ht="24.95" customHeight="1">
      <c r="A8628" s="127">
        <v>335</v>
      </c>
      <c r="B8628" s="20" t="s">
        <v>26793</v>
      </c>
      <c r="C8628" s="20">
        <v>2</v>
      </c>
      <c r="D8628" s="20" t="s">
        <v>1252</v>
      </c>
      <c r="E8628" s="20">
        <f t="shared" si="164"/>
        <v>212</v>
      </c>
      <c r="F8628" s="20" t="s">
        <v>26794</v>
      </c>
      <c r="G8628" s="217" t="s">
        <v>26795</v>
      </c>
      <c r="H8628" s="216" t="s">
        <v>25858</v>
      </c>
    </row>
    <row r="8629" spans="1:8" ht="24.95" customHeight="1">
      <c r="A8629" s="127">
        <v>336</v>
      </c>
      <c r="B8629" s="34" t="s">
        <v>64175</v>
      </c>
      <c r="C8629" s="20">
        <v>3</v>
      </c>
      <c r="D8629" s="20" t="s">
        <v>1252</v>
      </c>
      <c r="E8629" s="20">
        <f t="shared" si="164"/>
        <v>318</v>
      </c>
      <c r="F8629" s="20" t="s">
        <v>26796</v>
      </c>
      <c r="G8629" s="217" t="s">
        <v>26797</v>
      </c>
      <c r="H8629" s="216" t="s">
        <v>25858</v>
      </c>
    </row>
    <row r="8630" spans="1:8" ht="24.95" customHeight="1">
      <c r="A8630" s="127">
        <v>337</v>
      </c>
      <c r="B8630" s="20" t="s">
        <v>26798</v>
      </c>
      <c r="C8630" s="20">
        <v>3</v>
      </c>
      <c r="D8630" s="20" t="s">
        <v>1252</v>
      </c>
      <c r="E8630" s="20">
        <f t="shared" si="164"/>
        <v>318</v>
      </c>
      <c r="F8630" s="20" t="s">
        <v>26799</v>
      </c>
      <c r="G8630" s="217" t="s">
        <v>26800</v>
      </c>
      <c r="H8630" s="216" t="s">
        <v>25858</v>
      </c>
    </row>
    <row r="8631" spans="1:8" ht="24.95" customHeight="1">
      <c r="A8631" s="127">
        <v>338</v>
      </c>
      <c r="B8631" s="20" t="s">
        <v>26801</v>
      </c>
      <c r="C8631" s="20">
        <v>2</v>
      </c>
      <c r="D8631" s="20" t="s">
        <v>1252</v>
      </c>
      <c r="E8631" s="20">
        <f t="shared" si="164"/>
        <v>212</v>
      </c>
      <c r="F8631" s="20" t="s">
        <v>26802</v>
      </c>
      <c r="G8631" s="217" t="s">
        <v>26803</v>
      </c>
      <c r="H8631" s="216" t="s">
        <v>25867</v>
      </c>
    </row>
    <row r="8632" spans="1:8" ht="24.95" customHeight="1">
      <c r="A8632" s="127">
        <v>339</v>
      </c>
      <c r="B8632" s="20" t="s">
        <v>26804</v>
      </c>
      <c r="C8632" s="20">
        <v>2</v>
      </c>
      <c r="D8632" s="20" t="s">
        <v>1252</v>
      </c>
      <c r="E8632" s="20">
        <f t="shared" si="164"/>
        <v>212</v>
      </c>
      <c r="F8632" s="20" t="s">
        <v>26805</v>
      </c>
      <c r="G8632" s="217" t="s">
        <v>26806</v>
      </c>
      <c r="H8632" s="216" t="s">
        <v>25867</v>
      </c>
    </row>
    <row r="8633" spans="1:8" ht="24.95" customHeight="1">
      <c r="A8633" s="127">
        <v>340</v>
      </c>
      <c r="B8633" s="20" t="s">
        <v>26807</v>
      </c>
      <c r="C8633" s="20">
        <v>5</v>
      </c>
      <c r="D8633" s="20" t="s">
        <v>1252</v>
      </c>
      <c r="E8633" s="20">
        <f t="shared" si="164"/>
        <v>530</v>
      </c>
      <c r="F8633" s="20" t="s">
        <v>26808</v>
      </c>
      <c r="G8633" s="217" t="s">
        <v>26809</v>
      </c>
      <c r="H8633" s="216" t="s">
        <v>25871</v>
      </c>
    </row>
    <row r="8634" spans="1:8" ht="24.95" customHeight="1">
      <c r="A8634" s="127">
        <v>341</v>
      </c>
      <c r="B8634" s="20" t="s">
        <v>26810</v>
      </c>
      <c r="C8634" s="20">
        <v>2</v>
      </c>
      <c r="D8634" s="20" t="s">
        <v>1252</v>
      </c>
      <c r="E8634" s="20">
        <f t="shared" si="164"/>
        <v>212</v>
      </c>
      <c r="F8634" s="20" t="s">
        <v>26811</v>
      </c>
      <c r="G8634" s="217" t="s">
        <v>26812</v>
      </c>
      <c r="H8634" s="216" t="s">
        <v>26813</v>
      </c>
    </row>
    <row r="8635" spans="1:8" ht="24.95" customHeight="1">
      <c r="A8635" s="127">
        <v>342</v>
      </c>
      <c r="B8635" s="20" t="s">
        <v>26814</v>
      </c>
      <c r="C8635" s="20">
        <v>1</v>
      </c>
      <c r="D8635" s="20" t="s">
        <v>1252</v>
      </c>
      <c r="E8635" s="20">
        <f t="shared" si="164"/>
        <v>106</v>
      </c>
      <c r="F8635" s="20" t="s">
        <v>26815</v>
      </c>
      <c r="G8635" s="217" t="s">
        <v>26816</v>
      </c>
      <c r="H8635" s="216" t="s">
        <v>26817</v>
      </c>
    </row>
    <row r="8636" spans="1:8" ht="24.95" customHeight="1">
      <c r="A8636" s="127">
        <v>343</v>
      </c>
      <c r="B8636" s="20" t="s">
        <v>26818</v>
      </c>
      <c r="C8636" s="20">
        <v>2</v>
      </c>
      <c r="D8636" s="20" t="s">
        <v>1252</v>
      </c>
      <c r="E8636" s="20">
        <f t="shared" si="164"/>
        <v>212</v>
      </c>
      <c r="F8636" s="20" t="s">
        <v>26819</v>
      </c>
      <c r="G8636" s="217" t="s">
        <v>26820</v>
      </c>
      <c r="H8636" s="216" t="s">
        <v>25882</v>
      </c>
    </row>
    <row r="8637" spans="1:8" ht="24.95" customHeight="1">
      <c r="A8637" s="127">
        <v>344</v>
      </c>
      <c r="B8637" s="20" t="s">
        <v>26821</v>
      </c>
      <c r="C8637" s="20">
        <v>1</v>
      </c>
      <c r="D8637" s="20" t="s">
        <v>1252</v>
      </c>
      <c r="E8637" s="20">
        <f t="shared" si="164"/>
        <v>106</v>
      </c>
      <c r="F8637" s="20" t="s">
        <v>26822</v>
      </c>
      <c r="G8637" s="217" t="s">
        <v>26823</v>
      </c>
      <c r="H8637" s="216" t="s">
        <v>26824</v>
      </c>
    </row>
    <row r="8638" spans="1:8" ht="24.95" customHeight="1">
      <c r="A8638" s="127">
        <v>345</v>
      </c>
      <c r="B8638" s="20" t="s">
        <v>26825</v>
      </c>
      <c r="C8638" s="20">
        <v>1</v>
      </c>
      <c r="D8638" s="20" t="s">
        <v>1252</v>
      </c>
      <c r="E8638" s="20">
        <f t="shared" si="164"/>
        <v>106</v>
      </c>
      <c r="F8638" s="20" t="s">
        <v>26826</v>
      </c>
      <c r="G8638" s="217" t="s">
        <v>26827</v>
      </c>
      <c r="H8638" s="216" t="s">
        <v>26824</v>
      </c>
    </row>
    <row r="8639" spans="1:8" ht="24.95" customHeight="1">
      <c r="A8639" s="127">
        <v>346</v>
      </c>
      <c r="B8639" s="20" t="s">
        <v>26828</v>
      </c>
      <c r="C8639" s="20">
        <v>1</v>
      </c>
      <c r="D8639" s="20" t="s">
        <v>1252</v>
      </c>
      <c r="E8639" s="20">
        <f t="shared" si="164"/>
        <v>106</v>
      </c>
      <c r="F8639" s="20" t="s">
        <v>26829</v>
      </c>
      <c r="G8639" s="217" t="s">
        <v>26830</v>
      </c>
      <c r="H8639" s="216" t="s">
        <v>26824</v>
      </c>
    </row>
    <row r="8640" spans="1:8" ht="24.95" customHeight="1">
      <c r="A8640" s="127">
        <v>347</v>
      </c>
      <c r="B8640" s="20" t="s">
        <v>26831</v>
      </c>
      <c r="C8640" s="20">
        <v>2</v>
      </c>
      <c r="D8640" s="20" t="s">
        <v>1252</v>
      </c>
      <c r="E8640" s="20">
        <f t="shared" si="164"/>
        <v>212</v>
      </c>
      <c r="F8640" s="20" t="s">
        <v>26832</v>
      </c>
      <c r="G8640" s="217" t="s">
        <v>26833</v>
      </c>
      <c r="H8640" s="216" t="s">
        <v>26834</v>
      </c>
    </row>
    <row r="8641" spans="1:8" ht="24.95" customHeight="1">
      <c r="A8641" s="127">
        <v>348</v>
      </c>
      <c r="B8641" s="20" t="s">
        <v>26835</v>
      </c>
      <c r="C8641" s="20">
        <v>1</v>
      </c>
      <c r="D8641" s="20" t="s">
        <v>1252</v>
      </c>
      <c r="E8641" s="20">
        <f t="shared" si="164"/>
        <v>106</v>
      </c>
      <c r="F8641" s="20" t="s">
        <v>26836</v>
      </c>
      <c r="G8641" s="217" t="s">
        <v>26837</v>
      </c>
      <c r="H8641" s="216" t="s">
        <v>25897</v>
      </c>
    </row>
    <row r="8642" spans="1:8" ht="24.95" customHeight="1">
      <c r="A8642" s="127">
        <v>349</v>
      </c>
      <c r="B8642" s="20" t="s">
        <v>26838</v>
      </c>
      <c r="C8642" s="20">
        <v>2</v>
      </c>
      <c r="D8642" s="20" t="s">
        <v>1252</v>
      </c>
      <c r="E8642" s="20">
        <f t="shared" si="164"/>
        <v>212</v>
      </c>
      <c r="F8642" s="20" t="s">
        <v>26839</v>
      </c>
      <c r="G8642" s="217" t="s">
        <v>26840</v>
      </c>
      <c r="H8642" s="216" t="s">
        <v>25901</v>
      </c>
    </row>
    <row r="8643" spans="1:8" ht="24.95" customHeight="1">
      <c r="A8643" s="127">
        <v>350</v>
      </c>
      <c r="B8643" s="20" t="s">
        <v>26841</v>
      </c>
      <c r="C8643" s="20">
        <v>3</v>
      </c>
      <c r="D8643" s="20" t="s">
        <v>1252</v>
      </c>
      <c r="E8643" s="20">
        <f t="shared" si="164"/>
        <v>318</v>
      </c>
      <c r="F8643" s="20" t="s">
        <v>26842</v>
      </c>
      <c r="G8643" s="217" t="s">
        <v>26843</v>
      </c>
      <c r="H8643" s="216" t="s">
        <v>25916</v>
      </c>
    </row>
    <row r="8644" spans="1:8" ht="24.95" customHeight="1">
      <c r="A8644" s="127">
        <v>351</v>
      </c>
      <c r="B8644" s="20" t="s">
        <v>26844</v>
      </c>
      <c r="C8644" s="20">
        <v>2</v>
      </c>
      <c r="D8644" s="20" t="s">
        <v>1252</v>
      </c>
      <c r="E8644" s="20">
        <f t="shared" si="164"/>
        <v>212</v>
      </c>
      <c r="F8644" s="20" t="s">
        <v>26845</v>
      </c>
      <c r="G8644" s="217" t="s">
        <v>26846</v>
      </c>
      <c r="H8644" s="216" t="s">
        <v>25923</v>
      </c>
    </row>
    <row r="8645" spans="1:8" ht="24.95" customHeight="1">
      <c r="A8645" s="127">
        <v>352</v>
      </c>
      <c r="B8645" s="20" t="s">
        <v>26847</v>
      </c>
      <c r="C8645" s="20">
        <v>1</v>
      </c>
      <c r="D8645" s="20" t="s">
        <v>1252</v>
      </c>
      <c r="E8645" s="20">
        <f t="shared" si="164"/>
        <v>106</v>
      </c>
      <c r="F8645" s="20" t="s">
        <v>26848</v>
      </c>
      <c r="G8645" s="217" t="s">
        <v>26849</v>
      </c>
      <c r="H8645" s="216" t="s">
        <v>25937</v>
      </c>
    </row>
    <row r="8646" spans="1:8" ht="24.95" customHeight="1">
      <c r="A8646" s="127">
        <v>353</v>
      </c>
      <c r="B8646" s="20" t="s">
        <v>26850</v>
      </c>
      <c r="C8646" s="20">
        <v>1</v>
      </c>
      <c r="D8646" s="20" t="s">
        <v>1252</v>
      </c>
      <c r="E8646" s="20">
        <f t="shared" si="164"/>
        <v>106</v>
      </c>
      <c r="F8646" s="20" t="s">
        <v>26851</v>
      </c>
      <c r="G8646" s="217" t="s">
        <v>26852</v>
      </c>
      <c r="H8646" s="216" t="s">
        <v>25944</v>
      </c>
    </row>
    <row r="8647" spans="1:8" ht="24.95" customHeight="1">
      <c r="A8647" s="127">
        <v>354</v>
      </c>
      <c r="B8647" s="20" t="s">
        <v>26853</v>
      </c>
      <c r="C8647" s="20">
        <v>2</v>
      </c>
      <c r="D8647" s="20" t="s">
        <v>1252</v>
      </c>
      <c r="E8647" s="20">
        <f t="shared" si="164"/>
        <v>212</v>
      </c>
      <c r="F8647" s="20" t="s">
        <v>26854</v>
      </c>
      <c r="G8647" s="217" t="s">
        <v>26855</v>
      </c>
      <c r="H8647" s="216" t="s">
        <v>26856</v>
      </c>
    </row>
    <row r="8648" spans="1:8" ht="24.95" customHeight="1">
      <c r="A8648" s="127">
        <v>355</v>
      </c>
      <c r="B8648" s="20" t="s">
        <v>26857</v>
      </c>
      <c r="C8648" s="20">
        <v>1</v>
      </c>
      <c r="D8648" s="20" t="s">
        <v>1252</v>
      </c>
      <c r="E8648" s="20">
        <f t="shared" si="164"/>
        <v>106</v>
      </c>
      <c r="F8648" s="20" t="s">
        <v>26858</v>
      </c>
      <c r="G8648" s="217" t="s">
        <v>26859</v>
      </c>
      <c r="H8648" s="216" t="s">
        <v>26856</v>
      </c>
    </row>
    <row r="8649" spans="1:8" ht="24.95" customHeight="1">
      <c r="A8649" s="127">
        <v>356</v>
      </c>
      <c r="B8649" s="20" t="s">
        <v>26860</v>
      </c>
      <c r="C8649" s="20">
        <v>2</v>
      </c>
      <c r="D8649" s="20" t="s">
        <v>1252</v>
      </c>
      <c r="E8649" s="20">
        <f t="shared" si="164"/>
        <v>212</v>
      </c>
      <c r="F8649" s="20" t="s">
        <v>26861</v>
      </c>
      <c r="G8649" s="217" t="s">
        <v>26862</v>
      </c>
      <c r="H8649" s="216" t="s">
        <v>26856</v>
      </c>
    </row>
    <row r="8650" spans="1:8" ht="24.95" customHeight="1">
      <c r="A8650" s="127">
        <v>357</v>
      </c>
      <c r="B8650" s="20" t="s">
        <v>26863</v>
      </c>
      <c r="C8650" s="20">
        <v>1</v>
      </c>
      <c r="D8650" s="20" t="s">
        <v>1252</v>
      </c>
      <c r="E8650" s="20">
        <f t="shared" si="164"/>
        <v>106</v>
      </c>
      <c r="F8650" s="20" t="s">
        <v>26864</v>
      </c>
      <c r="G8650" s="217" t="s">
        <v>26865</v>
      </c>
      <c r="H8650" s="216" t="s">
        <v>25948</v>
      </c>
    </row>
    <row r="8651" spans="1:8" ht="24.95" customHeight="1">
      <c r="A8651" s="127">
        <v>358</v>
      </c>
      <c r="B8651" s="20" t="s">
        <v>26866</v>
      </c>
      <c r="C8651" s="20">
        <v>1</v>
      </c>
      <c r="D8651" s="20" t="s">
        <v>1252</v>
      </c>
      <c r="E8651" s="20">
        <f t="shared" ref="E8651:E8714" si="165">C8651*106</f>
        <v>106</v>
      </c>
      <c r="F8651" s="20" t="s">
        <v>26867</v>
      </c>
      <c r="G8651" s="217" t="s">
        <v>26868</v>
      </c>
      <c r="H8651" s="216" t="s">
        <v>25955</v>
      </c>
    </row>
    <row r="8652" spans="1:8" ht="24.95" customHeight="1">
      <c r="A8652" s="127">
        <v>359</v>
      </c>
      <c r="B8652" s="20" t="s">
        <v>22236</v>
      </c>
      <c r="C8652" s="20">
        <v>2</v>
      </c>
      <c r="D8652" s="20" t="s">
        <v>1252</v>
      </c>
      <c r="E8652" s="20">
        <f t="shared" si="165"/>
        <v>212</v>
      </c>
      <c r="F8652" s="20" t="s">
        <v>26869</v>
      </c>
      <c r="G8652" s="217" t="s">
        <v>26870</v>
      </c>
      <c r="H8652" s="216" t="s">
        <v>25968</v>
      </c>
    </row>
    <row r="8653" spans="1:8" ht="24.95" customHeight="1">
      <c r="A8653" s="127">
        <v>360</v>
      </c>
      <c r="B8653" s="20" t="s">
        <v>26871</v>
      </c>
      <c r="C8653" s="20">
        <v>1</v>
      </c>
      <c r="D8653" s="20" t="s">
        <v>1252</v>
      </c>
      <c r="E8653" s="20">
        <f t="shared" si="165"/>
        <v>106</v>
      </c>
      <c r="F8653" s="20" t="s">
        <v>26872</v>
      </c>
      <c r="G8653" s="217" t="s">
        <v>26873</v>
      </c>
      <c r="H8653" s="216" t="s">
        <v>26874</v>
      </c>
    </row>
    <row r="8654" spans="1:8" ht="24.95" customHeight="1">
      <c r="A8654" s="127">
        <v>361</v>
      </c>
      <c r="B8654" s="20" t="s">
        <v>26875</v>
      </c>
      <c r="C8654" s="20">
        <v>1</v>
      </c>
      <c r="D8654" s="20" t="s">
        <v>1252</v>
      </c>
      <c r="E8654" s="20">
        <f t="shared" si="165"/>
        <v>106</v>
      </c>
      <c r="F8654" s="20" t="s">
        <v>26876</v>
      </c>
      <c r="G8654" s="217" t="s">
        <v>26877</v>
      </c>
      <c r="H8654" s="216" t="s">
        <v>26874</v>
      </c>
    </row>
    <row r="8655" spans="1:8" ht="24.95" customHeight="1">
      <c r="A8655" s="127">
        <v>362</v>
      </c>
      <c r="B8655" s="20" t="s">
        <v>26878</v>
      </c>
      <c r="C8655" s="20">
        <v>3</v>
      </c>
      <c r="D8655" s="20" t="s">
        <v>1252</v>
      </c>
      <c r="E8655" s="20">
        <f t="shared" si="165"/>
        <v>318</v>
      </c>
      <c r="F8655" s="20" t="s">
        <v>26879</v>
      </c>
      <c r="G8655" s="217" t="s">
        <v>26880</v>
      </c>
      <c r="H8655" s="216" t="s">
        <v>25972</v>
      </c>
    </row>
    <row r="8656" spans="1:8" ht="24.95" customHeight="1">
      <c r="A8656" s="127">
        <v>363</v>
      </c>
      <c r="B8656" s="20" t="s">
        <v>26881</v>
      </c>
      <c r="C8656" s="20">
        <v>2</v>
      </c>
      <c r="D8656" s="20" t="s">
        <v>1252</v>
      </c>
      <c r="E8656" s="20">
        <f t="shared" si="165"/>
        <v>212</v>
      </c>
      <c r="F8656" s="20" t="s">
        <v>26882</v>
      </c>
      <c r="G8656" s="217" t="s">
        <v>26883</v>
      </c>
      <c r="H8656" s="216" t="s">
        <v>26884</v>
      </c>
    </row>
    <row r="8657" spans="1:8" ht="24.95" customHeight="1">
      <c r="A8657" s="127">
        <v>364</v>
      </c>
      <c r="B8657" s="20" t="s">
        <v>26885</v>
      </c>
      <c r="C8657" s="20">
        <v>1</v>
      </c>
      <c r="D8657" s="20" t="s">
        <v>1252</v>
      </c>
      <c r="E8657" s="20">
        <f t="shared" si="165"/>
        <v>106</v>
      </c>
      <c r="F8657" s="20" t="s">
        <v>26886</v>
      </c>
      <c r="G8657" s="217" t="s">
        <v>26887</v>
      </c>
      <c r="H8657" s="216" t="s">
        <v>26884</v>
      </c>
    </row>
    <row r="8658" spans="1:8" ht="24.95" customHeight="1">
      <c r="A8658" s="127">
        <v>365</v>
      </c>
      <c r="B8658" s="20" t="s">
        <v>26888</v>
      </c>
      <c r="C8658" s="20">
        <v>1</v>
      </c>
      <c r="D8658" s="20" t="s">
        <v>1252</v>
      </c>
      <c r="E8658" s="20">
        <f t="shared" si="165"/>
        <v>106</v>
      </c>
      <c r="F8658" s="20" t="s">
        <v>26889</v>
      </c>
      <c r="G8658" s="217" t="s">
        <v>26890</v>
      </c>
      <c r="H8658" s="216" t="s">
        <v>26884</v>
      </c>
    </row>
    <row r="8659" spans="1:8" ht="24.95" customHeight="1">
      <c r="A8659" s="127">
        <v>366</v>
      </c>
      <c r="B8659" s="20" t="s">
        <v>26891</v>
      </c>
      <c r="C8659" s="20">
        <v>3</v>
      </c>
      <c r="D8659" s="20" t="s">
        <v>1252</v>
      </c>
      <c r="E8659" s="20">
        <f t="shared" si="165"/>
        <v>318</v>
      </c>
      <c r="F8659" s="20" t="s">
        <v>26892</v>
      </c>
      <c r="G8659" s="217" t="s">
        <v>26893</v>
      </c>
      <c r="H8659" s="216" t="s">
        <v>25983</v>
      </c>
    </row>
    <row r="8660" spans="1:8" ht="24.95" customHeight="1">
      <c r="A8660" s="127">
        <v>367</v>
      </c>
      <c r="B8660" s="20" t="s">
        <v>26894</v>
      </c>
      <c r="C8660" s="20">
        <v>3</v>
      </c>
      <c r="D8660" s="20" t="s">
        <v>1252</v>
      </c>
      <c r="E8660" s="20">
        <f t="shared" si="165"/>
        <v>318</v>
      </c>
      <c r="F8660" s="20" t="s">
        <v>26895</v>
      </c>
      <c r="G8660" s="217" t="s">
        <v>26896</v>
      </c>
      <c r="H8660" s="216" t="s">
        <v>26001</v>
      </c>
    </row>
    <row r="8661" spans="1:8" ht="24.95" customHeight="1">
      <c r="A8661" s="127">
        <v>368</v>
      </c>
      <c r="B8661" s="20" t="s">
        <v>26897</v>
      </c>
      <c r="C8661" s="20">
        <v>2</v>
      </c>
      <c r="D8661" s="20" t="s">
        <v>1252</v>
      </c>
      <c r="E8661" s="20">
        <f t="shared" si="165"/>
        <v>212</v>
      </c>
      <c r="F8661" s="20" t="s">
        <v>26898</v>
      </c>
      <c r="G8661" s="217" t="s">
        <v>26899</v>
      </c>
      <c r="H8661" s="216" t="s">
        <v>26900</v>
      </c>
    </row>
    <row r="8662" spans="1:8" ht="24.95" customHeight="1">
      <c r="A8662" s="127">
        <v>369</v>
      </c>
      <c r="B8662" s="20" t="s">
        <v>26901</v>
      </c>
      <c r="C8662" s="20">
        <v>2</v>
      </c>
      <c r="D8662" s="20" t="s">
        <v>1252</v>
      </c>
      <c r="E8662" s="20">
        <f t="shared" si="165"/>
        <v>212</v>
      </c>
      <c r="F8662" s="20" t="s">
        <v>26902</v>
      </c>
      <c r="G8662" s="217" t="s">
        <v>26903</v>
      </c>
      <c r="H8662" s="216" t="s">
        <v>26005</v>
      </c>
    </row>
    <row r="8663" spans="1:8" ht="24.95" customHeight="1">
      <c r="A8663" s="127">
        <v>370</v>
      </c>
      <c r="B8663" s="20" t="s">
        <v>26904</v>
      </c>
      <c r="C8663" s="20">
        <v>1</v>
      </c>
      <c r="D8663" s="20" t="s">
        <v>1252</v>
      </c>
      <c r="E8663" s="20">
        <f t="shared" si="165"/>
        <v>106</v>
      </c>
      <c r="F8663" s="20" t="s">
        <v>26905</v>
      </c>
      <c r="G8663" s="217" t="s">
        <v>26906</v>
      </c>
      <c r="H8663" s="216" t="s">
        <v>26012</v>
      </c>
    </row>
    <row r="8664" spans="1:8" ht="24.95" customHeight="1">
      <c r="A8664" s="127">
        <v>371</v>
      </c>
      <c r="B8664" s="20" t="s">
        <v>14856</v>
      </c>
      <c r="C8664" s="20">
        <v>1</v>
      </c>
      <c r="D8664" s="20" t="s">
        <v>1252</v>
      </c>
      <c r="E8664" s="20">
        <f t="shared" si="165"/>
        <v>106</v>
      </c>
      <c r="F8664" s="20" t="s">
        <v>26907</v>
      </c>
      <c r="G8664" s="217" t="s">
        <v>26908</v>
      </c>
      <c r="H8664" s="216" t="s">
        <v>26909</v>
      </c>
    </row>
    <row r="8665" spans="1:8" ht="24.95" customHeight="1">
      <c r="A8665" s="127">
        <v>372</v>
      </c>
      <c r="B8665" s="20" t="s">
        <v>26910</v>
      </c>
      <c r="C8665" s="20">
        <v>1</v>
      </c>
      <c r="D8665" s="20" t="s">
        <v>1252</v>
      </c>
      <c r="E8665" s="20">
        <f t="shared" si="165"/>
        <v>106</v>
      </c>
      <c r="F8665" s="20" t="s">
        <v>26911</v>
      </c>
      <c r="G8665" s="217" t="s">
        <v>26912</v>
      </c>
      <c r="H8665" s="216" t="s">
        <v>26909</v>
      </c>
    </row>
    <row r="8666" spans="1:8" ht="24.95" customHeight="1">
      <c r="A8666" s="127">
        <v>373</v>
      </c>
      <c r="B8666" s="20" t="s">
        <v>26913</v>
      </c>
      <c r="C8666" s="20">
        <v>3</v>
      </c>
      <c r="D8666" s="20" t="s">
        <v>1252</v>
      </c>
      <c r="E8666" s="20">
        <f t="shared" si="165"/>
        <v>318</v>
      </c>
      <c r="F8666" s="20" t="s">
        <v>26914</v>
      </c>
      <c r="G8666" s="217" t="s">
        <v>26915</v>
      </c>
      <c r="H8666" s="216" t="s">
        <v>26916</v>
      </c>
    </row>
    <row r="8667" spans="1:8" ht="24.95" customHeight="1">
      <c r="A8667" s="127">
        <v>374</v>
      </c>
      <c r="B8667" s="20" t="s">
        <v>26917</v>
      </c>
      <c r="C8667" s="20">
        <v>4</v>
      </c>
      <c r="D8667" s="20" t="s">
        <v>1252</v>
      </c>
      <c r="E8667" s="20">
        <f t="shared" si="165"/>
        <v>424</v>
      </c>
      <c r="F8667" s="20" t="s">
        <v>26918</v>
      </c>
      <c r="G8667" s="217" t="s">
        <v>26919</v>
      </c>
      <c r="H8667" s="216" t="s">
        <v>26916</v>
      </c>
    </row>
    <row r="8668" spans="1:8" ht="24.95" customHeight="1">
      <c r="A8668" s="127">
        <v>375</v>
      </c>
      <c r="B8668" s="20" t="s">
        <v>26920</v>
      </c>
      <c r="C8668" s="20">
        <v>3</v>
      </c>
      <c r="D8668" s="20" t="s">
        <v>1252</v>
      </c>
      <c r="E8668" s="20">
        <f t="shared" si="165"/>
        <v>318</v>
      </c>
      <c r="F8668" s="20" t="s">
        <v>26921</v>
      </c>
      <c r="G8668" s="217" t="s">
        <v>26922</v>
      </c>
      <c r="H8668" s="216" t="s">
        <v>26923</v>
      </c>
    </row>
    <row r="8669" spans="1:8" ht="24.95" customHeight="1">
      <c r="A8669" s="127">
        <v>376</v>
      </c>
      <c r="B8669" s="20" t="s">
        <v>26924</v>
      </c>
      <c r="C8669" s="20">
        <v>1</v>
      </c>
      <c r="D8669" s="20" t="s">
        <v>1252</v>
      </c>
      <c r="E8669" s="20">
        <f t="shared" si="165"/>
        <v>106</v>
      </c>
      <c r="F8669" s="20" t="s">
        <v>26925</v>
      </c>
      <c r="G8669" s="217" t="s">
        <v>26926</v>
      </c>
      <c r="H8669" s="216" t="s">
        <v>26020</v>
      </c>
    </row>
    <row r="8670" spans="1:8" ht="24.95" customHeight="1">
      <c r="A8670" s="127">
        <v>377</v>
      </c>
      <c r="B8670" s="20" t="s">
        <v>26927</v>
      </c>
      <c r="C8670" s="20">
        <v>1</v>
      </c>
      <c r="D8670" s="20" t="s">
        <v>1252</v>
      </c>
      <c r="E8670" s="20">
        <f t="shared" si="165"/>
        <v>106</v>
      </c>
      <c r="F8670" s="20" t="s">
        <v>26928</v>
      </c>
      <c r="G8670" s="217" t="s">
        <v>26929</v>
      </c>
      <c r="H8670" s="216" t="s">
        <v>26020</v>
      </c>
    </row>
    <row r="8671" spans="1:8" ht="24.95" customHeight="1">
      <c r="A8671" s="127">
        <v>378</v>
      </c>
      <c r="B8671" s="20" t="s">
        <v>26930</v>
      </c>
      <c r="C8671" s="20">
        <v>1</v>
      </c>
      <c r="D8671" s="20" t="s">
        <v>1252</v>
      </c>
      <c r="E8671" s="20">
        <f t="shared" si="165"/>
        <v>106</v>
      </c>
      <c r="F8671" s="20" t="s">
        <v>26931</v>
      </c>
      <c r="G8671" s="217" t="s">
        <v>26932</v>
      </c>
      <c r="H8671" s="216" t="s">
        <v>26933</v>
      </c>
    </row>
    <row r="8672" spans="1:8" ht="24.95" customHeight="1">
      <c r="A8672" s="127">
        <v>379</v>
      </c>
      <c r="B8672" s="20" t="s">
        <v>26934</v>
      </c>
      <c r="C8672" s="20">
        <v>1</v>
      </c>
      <c r="D8672" s="20" t="s">
        <v>1252</v>
      </c>
      <c r="E8672" s="20">
        <f t="shared" si="165"/>
        <v>106</v>
      </c>
      <c r="F8672" s="20" t="s">
        <v>26935</v>
      </c>
      <c r="G8672" s="217" t="s">
        <v>26936</v>
      </c>
      <c r="H8672" s="216" t="s">
        <v>26024</v>
      </c>
    </row>
    <row r="8673" spans="1:8" ht="24.95" customHeight="1">
      <c r="A8673" s="127">
        <v>380</v>
      </c>
      <c r="B8673" s="20" t="s">
        <v>26937</v>
      </c>
      <c r="C8673" s="20">
        <v>1</v>
      </c>
      <c r="D8673" s="20" t="s">
        <v>1252</v>
      </c>
      <c r="E8673" s="20">
        <f t="shared" si="165"/>
        <v>106</v>
      </c>
      <c r="F8673" s="20" t="s">
        <v>26938</v>
      </c>
      <c r="G8673" s="217" t="s">
        <v>26939</v>
      </c>
      <c r="H8673" s="216" t="s">
        <v>26024</v>
      </c>
    </row>
    <row r="8674" spans="1:8" ht="24.95" customHeight="1">
      <c r="A8674" s="127">
        <v>381</v>
      </c>
      <c r="B8674" s="20" t="s">
        <v>26940</v>
      </c>
      <c r="C8674" s="20">
        <v>1</v>
      </c>
      <c r="D8674" s="20" t="s">
        <v>1252</v>
      </c>
      <c r="E8674" s="20">
        <f t="shared" si="165"/>
        <v>106</v>
      </c>
      <c r="F8674" s="20" t="s">
        <v>26941</v>
      </c>
      <c r="G8674" s="217" t="s">
        <v>26942</v>
      </c>
      <c r="H8674" s="216" t="s">
        <v>26028</v>
      </c>
    </row>
    <row r="8675" spans="1:8" ht="24.95" customHeight="1">
      <c r="A8675" s="127">
        <v>382</v>
      </c>
      <c r="B8675" s="20" t="s">
        <v>26943</v>
      </c>
      <c r="C8675" s="20">
        <v>1</v>
      </c>
      <c r="D8675" s="20" t="s">
        <v>1252</v>
      </c>
      <c r="E8675" s="20">
        <f t="shared" si="165"/>
        <v>106</v>
      </c>
      <c r="F8675" s="20" t="s">
        <v>26944</v>
      </c>
      <c r="G8675" s="217" t="s">
        <v>26945</v>
      </c>
      <c r="H8675" s="216" t="s">
        <v>26946</v>
      </c>
    </row>
    <row r="8676" spans="1:8" ht="24.95" customHeight="1">
      <c r="A8676" s="127">
        <v>383</v>
      </c>
      <c r="B8676" s="20" t="s">
        <v>26947</v>
      </c>
      <c r="C8676" s="20">
        <v>1</v>
      </c>
      <c r="D8676" s="20" t="s">
        <v>1252</v>
      </c>
      <c r="E8676" s="20">
        <f t="shared" si="165"/>
        <v>106</v>
      </c>
      <c r="F8676" s="20" t="s">
        <v>26948</v>
      </c>
      <c r="G8676" s="217" t="s">
        <v>26949</v>
      </c>
      <c r="H8676" s="216" t="s">
        <v>26950</v>
      </c>
    </row>
    <row r="8677" spans="1:8" ht="24.95" customHeight="1">
      <c r="A8677" s="127">
        <v>384</v>
      </c>
      <c r="B8677" s="20" t="s">
        <v>26951</v>
      </c>
      <c r="C8677" s="20">
        <v>2</v>
      </c>
      <c r="D8677" s="20" t="s">
        <v>1252</v>
      </c>
      <c r="E8677" s="20">
        <f t="shared" si="165"/>
        <v>212</v>
      </c>
      <c r="F8677" s="20" t="s">
        <v>26952</v>
      </c>
      <c r="G8677" s="217" t="s">
        <v>26953</v>
      </c>
      <c r="H8677" s="216" t="s">
        <v>26954</v>
      </c>
    </row>
    <row r="8678" spans="1:8" ht="24.95" customHeight="1">
      <c r="A8678" s="127">
        <v>385</v>
      </c>
      <c r="B8678" s="20" t="s">
        <v>26955</v>
      </c>
      <c r="C8678" s="20">
        <v>2</v>
      </c>
      <c r="D8678" s="20" t="s">
        <v>1252</v>
      </c>
      <c r="E8678" s="20">
        <f t="shared" si="165"/>
        <v>212</v>
      </c>
      <c r="F8678" s="20" t="s">
        <v>26956</v>
      </c>
      <c r="G8678" s="217" t="s">
        <v>26957</v>
      </c>
      <c r="H8678" s="216" t="s">
        <v>26040</v>
      </c>
    </row>
    <row r="8679" spans="1:8" ht="24.95" customHeight="1">
      <c r="A8679" s="127">
        <v>386</v>
      </c>
      <c r="B8679" s="20" t="s">
        <v>26958</v>
      </c>
      <c r="C8679" s="20">
        <v>1</v>
      </c>
      <c r="D8679" s="20" t="s">
        <v>1252</v>
      </c>
      <c r="E8679" s="20">
        <f t="shared" si="165"/>
        <v>106</v>
      </c>
      <c r="F8679" s="20" t="s">
        <v>26959</v>
      </c>
      <c r="G8679" s="217" t="s">
        <v>26960</v>
      </c>
      <c r="H8679" s="216" t="s">
        <v>26051</v>
      </c>
    </row>
    <row r="8680" spans="1:8" ht="24.95" customHeight="1">
      <c r="A8680" s="127">
        <v>387</v>
      </c>
      <c r="B8680" s="20" t="s">
        <v>63971</v>
      </c>
      <c r="C8680" s="20">
        <v>1</v>
      </c>
      <c r="D8680" s="20" t="s">
        <v>1252</v>
      </c>
      <c r="E8680" s="20">
        <f t="shared" si="165"/>
        <v>106</v>
      </c>
      <c r="F8680" s="20" t="s">
        <v>63972</v>
      </c>
      <c r="G8680" s="217" t="s">
        <v>63973</v>
      </c>
      <c r="H8680" s="216" t="s">
        <v>26055</v>
      </c>
    </row>
    <row r="8681" spans="1:8" ht="24.95" customHeight="1">
      <c r="A8681" s="127">
        <v>388</v>
      </c>
      <c r="B8681" s="20" t="s">
        <v>26961</v>
      </c>
      <c r="C8681" s="20">
        <v>1</v>
      </c>
      <c r="D8681" s="20" t="s">
        <v>1252</v>
      </c>
      <c r="E8681" s="20">
        <f t="shared" si="165"/>
        <v>106</v>
      </c>
      <c r="F8681" s="20" t="s">
        <v>26962</v>
      </c>
      <c r="G8681" s="217" t="s">
        <v>26963</v>
      </c>
      <c r="H8681" s="216" t="s">
        <v>26055</v>
      </c>
    </row>
    <row r="8682" spans="1:8" ht="24.95" customHeight="1">
      <c r="A8682" s="127">
        <v>389</v>
      </c>
      <c r="B8682" s="20" t="s">
        <v>26964</v>
      </c>
      <c r="C8682" s="20">
        <v>2</v>
      </c>
      <c r="D8682" s="20" t="s">
        <v>1252</v>
      </c>
      <c r="E8682" s="20">
        <f t="shared" si="165"/>
        <v>212</v>
      </c>
      <c r="F8682" s="20" t="s">
        <v>26965</v>
      </c>
      <c r="G8682" s="217" t="s">
        <v>26966</v>
      </c>
      <c r="H8682" s="216" t="s">
        <v>26059</v>
      </c>
    </row>
    <row r="8683" spans="1:8" ht="24.95" customHeight="1">
      <c r="A8683" s="127">
        <v>390</v>
      </c>
      <c r="B8683" s="20" t="s">
        <v>26967</v>
      </c>
      <c r="C8683" s="20">
        <v>1</v>
      </c>
      <c r="D8683" s="20" t="s">
        <v>1252</v>
      </c>
      <c r="E8683" s="20">
        <f t="shared" si="165"/>
        <v>106</v>
      </c>
      <c r="F8683" s="20" t="s">
        <v>26968</v>
      </c>
      <c r="G8683" s="217" t="s">
        <v>26969</v>
      </c>
      <c r="H8683" s="216" t="s">
        <v>26059</v>
      </c>
    </row>
    <row r="8684" spans="1:8" ht="24.95" customHeight="1">
      <c r="A8684" s="127">
        <v>391</v>
      </c>
      <c r="B8684" s="20" t="s">
        <v>26970</v>
      </c>
      <c r="C8684" s="20">
        <v>3</v>
      </c>
      <c r="D8684" s="20" t="s">
        <v>1252</v>
      </c>
      <c r="E8684" s="20">
        <f t="shared" si="165"/>
        <v>318</v>
      </c>
      <c r="F8684" s="20" t="s">
        <v>26971</v>
      </c>
      <c r="G8684" s="217" t="s">
        <v>26972</v>
      </c>
      <c r="H8684" s="216" t="s">
        <v>26973</v>
      </c>
    </row>
    <row r="8685" spans="1:8" ht="24.95" customHeight="1">
      <c r="A8685" s="127">
        <v>392</v>
      </c>
      <c r="B8685" s="20" t="s">
        <v>26974</v>
      </c>
      <c r="C8685" s="20">
        <v>1</v>
      </c>
      <c r="D8685" s="20" t="s">
        <v>1252</v>
      </c>
      <c r="E8685" s="20">
        <f t="shared" si="165"/>
        <v>106</v>
      </c>
      <c r="F8685" s="20" t="s">
        <v>26975</v>
      </c>
      <c r="G8685" s="217" t="s">
        <v>26976</v>
      </c>
      <c r="H8685" s="216" t="s">
        <v>26076</v>
      </c>
    </row>
    <row r="8686" spans="1:8" ht="24.95" customHeight="1">
      <c r="A8686" s="127">
        <v>393</v>
      </c>
      <c r="B8686" s="20" t="s">
        <v>26977</v>
      </c>
      <c r="C8686" s="20">
        <v>1</v>
      </c>
      <c r="D8686" s="20" t="s">
        <v>1252</v>
      </c>
      <c r="E8686" s="20">
        <f t="shared" si="165"/>
        <v>106</v>
      </c>
      <c r="F8686" s="20" t="s">
        <v>26978</v>
      </c>
      <c r="G8686" s="217" t="s">
        <v>26979</v>
      </c>
      <c r="H8686" s="216" t="s">
        <v>26076</v>
      </c>
    </row>
    <row r="8687" spans="1:8" ht="24.95" customHeight="1">
      <c r="A8687" s="127">
        <v>394</v>
      </c>
      <c r="B8687" s="20" t="s">
        <v>26980</v>
      </c>
      <c r="C8687" s="20">
        <v>1</v>
      </c>
      <c r="D8687" s="20" t="s">
        <v>1252</v>
      </c>
      <c r="E8687" s="20">
        <f t="shared" si="165"/>
        <v>106</v>
      </c>
      <c r="F8687" s="20" t="s">
        <v>26981</v>
      </c>
      <c r="G8687" s="217" t="s">
        <v>26982</v>
      </c>
      <c r="H8687" s="216" t="s">
        <v>26089</v>
      </c>
    </row>
    <row r="8688" spans="1:8" ht="24.95" customHeight="1">
      <c r="A8688" s="127">
        <v>395</v>
      </c>
      <c r="B8688" s="20" t="s">
        <v>26983</v>
      </c>
      <c r="C8688" s="20">
        <v>1</v>
      </c>
      <c r="D8688" s="20" t="s">
        <v>1252</v>
      </c>
      <c r="E8688" s="20">
        <f t="shared" si="165"/>
        <v>106</v>
      </c>
      <c r="F8688" s="20" t="s">
        <v>26984</v>
      </c>
      <c r="G8688" s="217" t="s">
        <v>26985</v>
      </c>
      <c r="H8688" s="216" t="s">
        <v>26089</v>
      </c>
    </row>
    <row r="8689" spans="1:8" ht="24.95" customHeight="1">
      <c r="A8689" s="127">
        <v>396</v>
      </c>
      <c r="B8689" s="20" t="s">
        <v>26986</v>
      </c>
      <c r="C8689" s="20">
        <v>2</v>
      </c>
      <c r="D8689" s="20" t="s">
        <v>1252</v>
      </c>
      <c r="E8689" s="20">
        <f t="shared" si="165"/>
        <v>212</v>
      </c>
      <c r="F8689" s="20" t="s">
        <v>26987</v>
      </c>
      <c r="G8689" s="217" t="s">
        <v>26988</v>
      </c>
      <c r="H8689" s="216" t="s">
        <v>26102</v>
      </c>
    </row>
    <row r="8690" spans="1:8" ht="24.95" customHeight="1">
      <c r="A8690" s="127">
        <v>397</v>
      </c>
      <c r="B8690" s="20" t="s">
        <v>26989</v>
      </c>
      <c r="C8690" s="20">
        <v>1</v>
      </c>
      <c r="D8690" s="20" t="s">
        <v>1252</v>
      </c>
      <c r="E8690" s="20">
        <f t="shared" si="165"/>
        <v>106</v>
      </c>
      <c r="F8690" s="20" t="s">
        <v>26990</v>
      </c>
      <c r="G8690" s="217" t="s">
        <v>26991</v>
      </c>
      <c r="H8690" s="216" t="s">
        <v>26102</v>
      </c>
    </row>
    <row r="8691" spans="1:8" ht="24.95" customHeight="1">
      <c r="A8691" s="127">
        <v>398</v>
      </c>
      <c r="B8691" s="20" t="s">
        <v>6315</v>
      </c>
      <c r="C8691" s="20">
        <v>1</v>
      </c>
      <c r="D8691" s="20" t="s">
        <v>1252</v>
      </c>
      <c r="E8691" s="20">
        <f t="shared" si="165"/>
        <v>106</v>
      </c>
      <c r="F8691" s="20" t="s">
        <v>26992</v>
      </c>
      <c r="G8691" s="217" t="s">
        <v>26993</v>
      </c>
      <c r="H8691" s="216" t="s">
        <v>26113</v>
      </c>
    </row>
    <row r="8692" spans="1:8" ht="24.95" customHeight="1">
      <c r="A8692" s="127">
        <v>399</v>
      </c>
      <c r="B8692" s="20" t="s">
        <v>26994</v>
      </c>
      <c r="C8692" s="20">
        <v>2</v>
      </c>
      <c r="D8692" s="20" t="s">
        <v>1252</v>
      </c>
      <c r="E8692" s="20">
        <f t="shared" si="165"/>
        <v>212</v>
      </c>
      <c r="F8692" s="20" t="s">
        <v>26995</v>
      </c>
      <c r="G8692" s="217" t="s">
        <v>26996</v>
      </c>
      <c r="H8692" s="216" t="s">
        <v>26113</v>
      </c>
    </row>
    <row r="8693" spans="1:8" ht="24.95" customHeight="1">
      <c r="A8693" s="127">
        <v>400</v>
      </c>
      <c r="B8693" s="20" t="s">
        <v>26997</v>
      </c>
      <c r="C8693" s="20">
        <v>2</v>
      </c>
      <c r="D8693" s="20" t="s">
        <v>1252</v>
      </c>
      <c r="E8693" s="20">
        <f t="shared" si="165"/>
        <v>212</v>
      </c>
      <c r="F8693" s="20" t="s">
        <v>26998</v>
      </c>
      <c r="G8693" s="217" t="s">
        <v>26999</v>
      </c>
      <c r="H8693" s="216" t="s">
        <v>26120</v>
      </c>
    </row>
    <row r="8694" spans="1:8" ht="24.95" customHeight="1">
      <c r="A8694" s="127">
        <v>401</v>
      </c>
      <c r="B8694" s="20" t="s">
        <v>27000</v>
      </c>
      <c r="C8694" s="20">
        <v>1</v>
      </c>
      <c r="D8694" s="20" t="s">
        <v>1252</v>
      </c>
      <c r="E8694" s="20">
        <f t="shared" si="165"/>
        <v>106</v>
      </c>
      <c r="F8694" s="20" t="s">
        <v>27001</v>
      </c>
      <c r="G8694" s="217" t="s">
        <v>27002</v>
      </c>
      <c r="H8694" s="216" t="s">
        <v>26124</v>
      </c>
    </row>
    <row r="8695" spans="1:8" ht="24.95" customHeight="1">
      <c r="A8695" s="127">
        <v>402</v>
      </c>
      <c r="B8695" s="20" t="s">
        <v>27003</v>
      </c>
      <c r="C8695" s="20">
        <v>1</v>
      </c>
      <c r="D8695" s="20" t="s">
        <v>1252</v>
      </c>
      <c r="E8695" s="20">
        <f t="shared" si="165"/>
        <v>106</v>
      </c>
      <c r="F8695" s="20" t="s">
        <v>27004</v>
      </c>
      <c r="G8695" s="217" t="s">
        <v>27005</v>
      </c>
      <c r="H8695" s="216" t="s">
        <v>26135</v>
      </c>
    </row>
    <row r="8696" spans="1:8" ht="24.95" customHeight="1">
      <c r="A8696" s="127">
        <v>403</v>
      </c>
      <c r="B8696" s="20" t="s">
        <v>27006</v>
      </c>
      <c r="C8696" s="20">
        <v>1</v>
      </c>
      <c r="D8696" s="20" t="s">
        <v>1252</v>
      </c>
      <c r="E8696" s="20">
        <f t="shared" si="165"/>
        <v>106</v>
      </c>
      <c r="F8696" s="20" t="s">
        <v>27007</v>
      </c>
      <c r="G8696" s="217" t="s">
        <v>27008</v>
      </c>
      <c r="H8696" s="216" t="s">
        <v>26135</v>
      </c>
    </row>
    <row r="8697" spans="1:8" ht="24.95" customHeight="1">
      <c r="A8697" s="127">
        <v>404</v>
      </c>
      <c r="B8697" s="20" t="s">
        <v>27009</v>
      </c>
      <c r="C8697" s="20">
        <v>2</v>
      </c>
      <c r="D8697" s="20" t="s">
        <v>1252</v>
      </c>
      <c r="E8697" s="20">
        <f t="shared" si="165"/>
        <v>212</v>
      </c>
      <c r="F8697" s="20" t="s">
        <v>27010</v>
      </c>
      <c r="G8697" s="217" t="s">
        <v>27011</v>
      </c>
      <c r="H8697" s="216" t="s">
        <v>26135</v>
      </c>
    </row>
    <row r="8698" spans="1:8" ht="24.95" customHeight="1">
      <c r="A8698" s="127">
        <v>405</v>
      </c>
      <c r="B8698" s="20" t="s">
        <v>27012</v>
      </c>
      <c r="C8698" s="20">
        <v>1</v>
      </c>
      <c r="D8698" s="20" t="s">
        <v>1252</v>
      </c>
      <c r="E8698" s="20">
        <f t="shared" si="165"/>
        <v>106</v>
      </c>
      <c r="F8698" s="20" t="s">
        <v>27013</v>
      </c>
      <c r="G8698" s="217" t="s">
        <v>27014</v>
      </c>
      <c r="H8698" s="216" t="s">
        <v>26135</v>
      </c>
    </row>
    <row r="8699" spans="1:8" ht="24.95" customHeight="1">
      <c r="A8699" s="127">
        <v>406</v>
      </c>
      <c r="B8699" s="20" t="s">
        <v>27015</v>
      </c>
      <c r="C8699" s="20">
        <v>2</v>
      </c>
      <c r="D8699" s="20" t="s">
        <v>1252</v>
      </c>
      <c r="E8699" s="20">
        <f t="shared" si="165"/>
        <v>212</v>
      </c>
      <c r="F8699" s="20" t="s">
        <v>27016</v>
      </c>
      <c r="G8699" s="217" t="s">
        <v>27017</v>
      </c>
      <c r="H8699" s="216" t="s">
        <v>27018</v>
      </c>
    </row>
    <row r="8700" spans="1:8" ht="24.95" customHeight="1">
      <c r="A8700" s="127">
        <v>407</v>
      </c>
      <c r="B8700" s="20" t="s">
        <v>27019</v>
      </c>
      <c r="C8700" s="20">
        <v>1</v>
      </c>
      <c r="D8700" s="20" t="s">
        <v>1252</v>
      </c>
      <c r="E8700" s="20">
        <f t="shared" si="165"/>
        <v>106</v>
      </c>
      <c r="F8700" s="20" t="s">
        <v>27020</v>
      </c>
      <c r="G8700" s="217" t="s">
        <v>27021</v>
      </c>
      <c r="H8700" s="216" t="s">
        <v>27018</v>
      </c>
    </row>
    <row r="8701" spans="1:8" ht="24.95" customHeight="1">
      <c r="A8701" s="127">
        <v>408</v>
      </c>
      <c r="B8701" s="20" t="s">
        <v>27022</v>
      </c>
      <c r="C8701" s="20">
        <v>3</v>
      </c>
      <c r="D8701" s="20" t="s">
        <v>1252</v>
      </c>
      <c r="E8701" s="20">
        <f t="shared" si="165"/>
        <v>318</v>
      </c>
      <c r="F8701" s="20" t="s">
        <v>27023</v>
      </c>
      <c r="G8701" s="217" t="s">
        <v>27024</v>
      </c>
      <c r="H8701" s="216" t="s">
        <v>27025</v>
      </c>
    </row>
    <row r="8702" spans="1:8" ht="24.95" customHeight="1">
      <c r="A8702" s="127">
        <v>409</v>
      </c>
      <c r="B8702" s="20" t="s">
        <v>27026</v>
      </c>
      <c r="C8702" s="20">
        <v>2</v>
      </c>
      <c r="D8702" s="20" t="s">
        <v>1252</v>
      </c>
      <c r="E8702" s="20">
        <f t="shared" si="165"/>
        <v>212</v>
      </c>
      <c r="F8702" s="20" t="s">
        <v>27027</v>
      </c>
      <c r="G8702" s="217" t="s">
        <v>27028</v>
      </c>
      <c r="H8702" s="216" t="s">
        <v>27029</v>
      </c>
    </row>
    <row r="8703" spans="1:8" ht="24.95" customHeight="1">
      <c r="A8703" s="127">
        <v>410</v>
      </c>
      <c r="B8703" s="20" t="s">
        <v>27030</v>
      </c>
      <c r="C8703" s="20">
        <v>2</v>
      </c>
      <c r="D8703" s="20" t="s">
        <v>1252</v>
      </c>
      <c r="E8703" s="20">
        <f t="shared" si="165"/>
        <v>212</v>
      </c>
      <c r="F8703" s="20" t="s">
        <v>27031</v>
      </c>
      <c r="G8703" s="217" t="s">
        <v>27032</v>
      </c>
      <c r="H8703" s="216" t="s">
        <v>26151</v>
      </c>
    </row>
    <row r="8704" spans="1:8" ht="24.95" customHeight="1">
      <c r="A8704" s="127">
        <v>411</v>
      </c>
      <c r="B8704" s="20" t="s">
        <v>27033</v>
      </c>
      <c r="C8704" s="20">
        <v>2</v>
      </c>
      <c r="D8704" s="20" t="s">
        <v>1252</v>
      </c>
      <c r="E8704" s="20">
        <f t="shared" si="165"/>
        <v>212</v>
      </c>
      <c r="F8704" s="20" t="s">
        <v>27034</v>
      </c>
      <c r="G8704" s="217" t="s">
        <v>27035</v>
      </c>
      <c r="H8704" s="216" t="s">
        <v>26155</v>
      </c>
    </row>
    <row r="8705" spans="1:8" ht="24.95" customHeight="1">
      <c r="A8705" s="127">
        <v>412</v>
      </c>
      <c r="B8705" s="20" t="s">
        <v>27036</v>
      </c>
      <c r="C8705" s="20">
        <v>1</v>
      </c>
      <c r="D8705" s="20" t="s">
        <v>1252</v>
      </c>
      <c r="E8705" s="20">
        <f t="shared" si="165"/>
        <v>106</v>
      </c>
      <c r="F8705" s="20" t="s">
        <v>27037</v>
      </c>
      <c r="G8705" s="217" t="s">
        <v>27038</v>
      </c>
      <c r="H8705" s="216" t="s">
        <v>26155</v>
      </c>
    </row>
    <row r="8706" spans="1:8" ht="24.95" customHeight="1">
      <c r="A8706" s="127">
        <v>413</v>
      </c>
      <c r="B8706" s="20" t="s">
        <v>27039</v>
      </c>
      <c r="C8706" s="20">
        <v>1</v>
      </c>
      <c r="D8706" s="20" t="s">
        <v>1252</v>
      </c>
      <c r="E8706" s="20">
        <f t="shared" si="165"/>
        <v>106</v>
      </c>
      <c r="F8706" s="20" t="s">
        <v>27040</v>
      </c>
      <c r="G8706" s="217" t="s">
        <v>27041</v>
      </c>
      <c r="H8706" s="216" t="s">
        <v>26159</v>
      </c>
    </row>
    <row r="8707" spans="1:8" ht="24.95" customHeight="1">
      <c r="A8707" s="127">
        <v>414</v>
      </c>
      <c r="B8707" s="20" t="s">
        <v>27042</v>
      </c>
      <c r="C8707" s="20">
        <v>1</v>
      </c>
      <c r="D8707" s="20" t="s">
        <v>1252</v>
      </c>
      <c r="E8707" s="20">
        <f t="shared" si="165"/>
        <v>106</v>
      </c>
      <c r="F8707" s="20" t="s">
        <v>27043</v>
      </c>
      <c r="G8707" s="217" t="s">
        <v>27044</v>
      </c>
      <c r="H8707" s="216" t="s">
        <v>26166</v>
      </c>
    </row>
    <row r="8708" spans="1:8" ht="24.95" customHeight="1">
      <c r="A8708" s="127">
        <v>415</v>
      </c>
      <c r="B8708" s="20" t="s">
        <v>27045</v>
      </c>
      <c r="C8708" s="20">
        <v>3</v>
      </c>
      <c r="D8708" s="20" t="s">
        <v>1252</v>
      </c>
      <c r="E8708" s="20">
        <f t="shared" si="165"/>
        <v>318</v>
      </c>
      <c r="F8708" s="20" t="s">
        <v>27046</v>
      </c>
      <c r="G8708" s="217" t="s">
        <v>27047</v>
      </c>
      <c r="H8708" s="216" t="s">
        <v>26166</v>
      </c>
    </row>
    <row r="8709" spans="1:8" ht="24.95" customHeight="1">
      <c r="A8709" s="127">
        <v>416</v>
      </c>
      <c r="B8709" s="20" t="s">
        <v>27048</v>
      </c>
      <c r="C8709" s="20">
        <v>2</v>
      </c>
      <c r="D8709" s="20" t="s">
        <v>1252</v>
      </c>
      <c r="E8709" s="20">
        <f t="shared" si="165"/>
        <v>212</v>
      </c>
      <c r="F8709" s="20" t="s">
        <v>27049</v>
      </c>
      <c r="G8709" s="217" t="s">
        <v>27050</v>
      </c>
      <c r="H8709" s="216" t="s">
        <v>26170</v>
      </c>
    </row>
    <row r="8710" spans="1:8" ht="24.95" customHeight="1">
      <c r="A8710" s="127">
        <v>417</v>
      </c>
      <c r="B8710" s="20" t="s">
        <v>27051</v>
      </c>
      <c r="C8710" s="20">
        <v>1</v>
      </c>
      <c r="D8710" s="20" t="s">
        <v>1252</v>
      </c>
      <c r="E8710" s="20">
        <f t="shared" si="165"/>
        <v>106</v>
      </c>
      <c r="F8710" s="20" t="s">
        <v>27052</v>
      </c>
      <c r="G8710" s="217" t="s">
        <v>27053</v>
      </c>
      <c r="H8710" s="216" t="s">
        <v>26170</v>
      </c>
    </row>
    <row r="8711" spans="1:8" ht="24.95" customHeight="1">
      <c r="A8711" s="127">
        <v>418</v>
      </c>
      <c r="B8711" s="20" t="s">
        <v>27054</v>
      </c>
      <c r="C8711" s="20">
        <v>2</v>
      </c>
      <c r="D8711" s="20" t="s">
        <v>1252</v>
      </c>
      <c r="E8711" s="20">
        <f t="shared" si="165"/>
        <v>212</v>
      </c>
      <c r="F8711" s="20" t="s">
        <v>27055</v>
      </c>
      <c r="G8711" s="217" t="s">
        <v>27056</v>
      </c>
      <c r="H8711" s="216" t="s">
        <v>26177</v>
      </c>
    </row>
    <row r="8712" spans="1:8" ht="24.95" customHeight="1">
      <c r="A8712" s="127">
        <v>419</v>
      </c>
      <c r="B8712" s="20" t="s">
        <v>27057</v>
      </c>
      <c r="C8712" s="20">
        <v>1</v>
      </c>
      <c r="D8712" s="20" t="s">
        <v>1252</v>
      </c>
      <c r="E8712" s="20">
        <f t="shared" si="165"/>
        <v>106</v>
      </c>
      <c r="F8712" s="20" t="s">
        <v>27058</v>
      </c>
      <c r="G8712" s="217" t="s">
        <v>27059</v>
      </c>
      <c r="H8712" s="216" t="s">
        <v>26177</v>
      </c>
    </row>
    <row r="8713" spans="1:8" ht="24.95" customHeight="1">
      <c r="A8713" s="127">
        <v>420</v>
      </c>
      <c r="B8713" s="20" t="s">
        <v>27060</v>
      </c>
      <c r="C8713" s="20">
        <v>2</v>
      </c>
      <c r="D8713" s="20" t="s">
        <v>1252</v>
      </c>
      <c r="E8713" s="20">
        <f t="shared" si="165"/>
        <v>212</v>
      </c>
      <c r="F8713" s="20" t="s">
        <v>27061</v>
      </c>
      <c r="G8713" s="217" t="s">
        <v>27062</v>
      </c>
      <c r="H8713" s="216" t="s">
        <v>26177</v>
      </c>
    </row>
    <row r="8714" spans="1:8" ht="24.95" customHeight="1">
      <c r="A8714" s="127">
        <v>421</v>
      </c>
      <c r="B8714" s="20" t="s">
        <v>27063</v>
      </c>
      <c r="C8714" s="20">
        <v>1</v>
      </c>
      <c r="D8714" s="20" t="s">
        <v>1252</v>
      </c>
      <c r="E8714" s="20">
        <f t="shared" si="165"/>
        <v>106</v>
      </c>
      <c r="F8714" s="20" t="s">
        <v>27064</v>
      </c>
      <c r="G8714" s="217" t="s">
        <v>27065</v>
      </c>
      <c r="H8714" s="216" t="s">
        <v>26177</v>
      </c>
    </row>
    <row r="8715" spans="1:8" ht="24.95" customHeight="1">
      <c r="A8715" s="127">
        <v>422</v>
      </c>
      <c r="B8715" s="20" t="s">
        <v>27066</v>
      </c>
      <c r="C8715" s="20">
        <v>1</v>
      </c>
      <c r="D8715" s="20" t="s">
        <v>1252</v>
      </c>
      <c r="E8715" s="20">
        <f t="shared" ref="E8715:E8778" si="166">C8715*106</f>
        <v>106</v>
      </c>
      <c r="F8715" s="20" t="s">
        <v>27067</v>
      </c>
      <c r="G8715" s="217" t="s">
        <v>27068</v>
      </c>
      <c r="H8715" s="216" t="s">
        <v>27069</v>
      </c>
    </row>
    <row r="8716" spans="1:8" ht="24.95" customHeight="1">
      <c r="A8716" s="127">
        <v>423</v>
      </c>
      <c r="B8716" s="20" t="s">
        <v>27070</v>
      </c>
      <c r="C8716" s="20">
        <v>3</v>
      </c>
      <c r="D8716" s="20" t="s">
        <v>1252</v>
      </c>
      <c r="E8716" s="20">
        <f t="shared" si="166"/>
        <v>318</v>
      </c>
      <c r="F8716" s="20" t="s">
        <v>27071</v>
      </c>
      <c r="G8716" s="217" t="s">
        <v>27072</v>
      </c>
      <c r="H8716" s="216" t="s">
        <v>27069</v>
      </c>
    </row>
    <row r="8717" spans="1:8" ht="24.95" customHeight="1">
      <c r="A8717" s="127">
        <v>424</v>
      </c>
      <c r="B8717" s="20" t="s">
        <v>27073</v>
      </c>
      <c r="C8717" s="20">
        <v>3</v>
      </c>
      <c r="D8717" s="20" t="s">
        <v>1252</v>
      </c>
      <c r="E8717" s="20">
        <f t="shared" si="166"/>
        <v>318</v>
      </c>
      <c r="F8717" s="20" t="s">
        <v>27074</v>
      </c>
      <c r="G8717" s="217" t="s">
        <v>27075</v>
      </c>
      <c r="H8717" s="216" t="s">
        <v>27076</v>
      </c>
    </row>
    <row r="8718" spans="1:8" ht="24.95" customHeight="1">
      <c r="A8718" s="127">
        <v>425</v>
      </c>
      <c r="B8718" s="20" t="s">
        <v>27077</v>
      </c>
      <c r="C8718" s="20">
        <v>1</v>
      </c>
      <c r="D8718" s="20" t="s">
        <v>1252</v>
      </c>
      <c r="E8718" s="20">
        <f t="shared" si="166"/>
        <v>106</v>
      </c>
      <c r="F8718" s="20" t="s">
        <v>27078</v>
      </c>
      <c r="G8718" s="217" t="s">
        <v>27079</v>
      </c>
      <c r="H8718" s="216" t="s">
        <v>27080</v>
      </c>
    </row>
    <row r="8719" spans="1:8" ht="24.95" customHeight="1">
      <c r="A8719" s="127">
        <v>426</v>
      </c>
      <c r="B8719" s="20" t="s">
        <v>27081</v>
      </c>
      <c r="C8719" s="20">
        <v>1</v>
      </c>
      <c r="D8719" s="20" t="s">
        <v>1252</v>
      </c>
      <c r="E8719" s="20">
        <f t="shared" si="166"/>
        <v>106</v>
      </c>
      <c r="F8719" s="20" t="s">
        <v>27082</v>
      </c>
      <c r="G8719" s="217" t="s">
        <v>27083</v>
      </c>
      <c r="H8719" s="216" t="s">
        <v>27080</v>
      </c>
    </row>
    <row r="8720" spans="1:8" ht="24.95" customHeight="1">
      <c r="A8720" s="127">
        <v>427</v>
      </c>
      <c r="B8720" s="20" t="s">
        <v>27084</v>
      </c>
      <c r="C8720" s="20">
        <v>4</v>
      </c>
      <c r="D8720" s="20" t="s">
        <v>1252</v>
      </c>
      <c r="E8720" s="20">
        <f t="shared" si="166"/>
        <v>424</v>
      </c>
      <c r="F8720" s="20" t="s">
        <v>27085</v>
      </c>
      <c r="G8720" s="217" t="s">
        <v>27086</v>
      </c>
      <c r="H8720" s="216" t="s">
        <v>27080</v>
      </c>
    </row>
    <row r="8721" spans="1:8" ht="24.95" customHeight="1">
      <c r="A8721" s="127">
        <v>428</v>
      </c>
      <c r="B8721" s="20" t="s">
        <v>27087</v>
      </c>
      <c r="C8721" s="20">
        <v>1</v>
      </c>
      <c r="D8721" s="20" t="s">
        <v>1252</v>
      </c>
      <c r="E8721" s="20">
        <f t="shared" si="166"/>
        <v>106</v>
      </c>
      <c r="F8721" s="20" t="s">
        <v>27088</v>
      </c>
      <c r="G8721" s="217" t="s">
        <v>27089</v>
      </c>
      <c r="H8721" s="216" t="s">
        <v>27090</v>
      </c>
    </row>
    <row r="8722" spans="1:8" ht="24.95" customHeight="1">
      <c r="A8722" s="127">
        <v>429</v>
      </c>
      <c r="B8722" s="20" t="s">
        <v>27091</v>
      </c>
      <c r="C8722" s="20">
        <v>3</v>
      </c>
      <c r="D8722" s="20" t="s">
        <v>1252</v>
      </c>
      <c r="E8722" s="20">
        <f t="shared" si="166"/>
        <v>318</v>
      </c>
      <c r="F8722" s="20" t="s">
        <v>27092</v>
      </c>
      <c r="G8722" s="217" t="s">
        <v>27093</v>
      </c>
      <c r="H8722" s="216" t="s">
        <v>27090</v>
      </c>
    </row>
    <row r="8723" spans="1:8" ht="24.95" customHeight="1">
      <c r="A8723" s="127">
        <v>430</v>
      </c>
      <c r="B8723" s="20" t="s">
        <v>27094</v>
      </c>
      <c r="C8723" s="20">
        <v>1</v>
      </c>
      <c r="D8723" s="20" t="s">
        <v>1252</v>
      </c>
      <c r="E8723" s="20">
        <f t="shared" si="166"/>
        <v>106</v>
      </c>
      <c r="F8723" s="20" t="s">
        <v>27095</v>
      </c>
      <c r="G8723" s="217" t="s">
        <v>27096</v>
      </c>
      <c r="H8723" s="216" t="s">
        <v>26206</v>
      </c>
    </row>
    <row r="8724" spans="1:8" ht="24.95" customHeight="1">
      <c r="A8724" s="127">
        <v>431</v>
      </c>
      <c r="B8724" s="20" t="s">
        <v>27097</v>
      </c>
      <c r="C8724" s="20">
        <v>1</v>
      </c>
      <c r="D8724" s="20" t="s">
        <v>1252</v>
      </c>
      <c r="E8724" s="20">
        <f t="shared" si="166"/>
        <v>106</v>
      </c>
      <c r="F8724" s="20" t="s">
        <v>27098</v>
      </c>
      <c r="G8724" s="217" t="s">
        <v>27099</v>
      </c>
      <c r="H8724" s="216" t="s">
        <v>26214</v>
      </c>
    </row>
    <row r="8725" spans="1:8" ht="24.95" customHeight="1">
      <c r="A8725" s="127">
        <v>432</v>
      </c>
      <c r="B8725" s="20" t="s">
        <v>27100</v>
      </c>
      <c r="C8725" s="20">
        <v>3</v>
      </c>
      <c r="D8725" s="20" t="s">
        <v>1252</v>
      </c>
      <c r="E8725" s="20">
        <f t="shared" si="166"/>
        <v>318</v>
      </c>
      <c r="F8725" s="20" t="s">
        <v>27101</v>
      </c>
      <c r="G8725" s="217" t="s">
        <v>27102</v>
      </c>
      <c r="H8725" s="216" t="s">
        <v>27103</v>
      </c>
    </row>
    <row r="8726" spans="1:8" ht="24.95" customHeight="1">
      <c r="A8726" s="127">
        <v>433</v>
      </c>
      <c r="B8726" s="20" t="s">
        <v>27104</v>
      </c>
      <c r="C8726" s="20">
        <v>2</v>
      </c>
      <c r="D8726" s="20" t="s">
        <v>1252</v>
      </c>
      <c r="E8726" s="20">
        <f t="shared" si="166"/>
        <v>212</v>
      </c>
      <c r="F8726" s="20" t="s">
        <v>27105</v>
      </c>
      <c r="G8726" s="217" t="s">
        <v>27106</v>
      </c>
      <c r="H8726" s="216" t="s">
        <v>26240</v>
      </c>
    </row>
    <row r="8727" spans="1:8" ht="24.95" customHeight="1">
      <c r="A8727" s="127">
        <v>434</v>
      </c>
      <c r="B8727" s="20" t="s">
        <v>27107</v>
      </c>
      <c r="C8727" s="20">
        <v>2</v>
      </c>
      <c r="D8727" s="20" t="s">
        <v>1252</v>
      </c>
      <c r="E8727" s="20">
        <f t="shared" si="166"/>
        <v>212</v>
      </c>
      <c r="F8727" s="20" t="s">
        <v>27108</v>
      </c>
      <c r="G8727" s="217" t="s">
        <v>27109</v>
      </c>
      <c r="H8727" s="216" t="s">
        <v>26240</v>
      </c>
    </row>
    <row r="8728" spans="1:8" ht="24.95" customHeight="1">
      <c r="A8728" s="127">
        <v>435</v>
      </c>
      <c r="B8728" s="20" t="s">
        <v>27110</v>
      </c>
      <c r="C8728" s="20">
        <v>3</v>
      </c>
      <c r="D8728" s="20" t="s">
        <v>1252</v>
      </c>
      <c r="E8728" s="20">
        <f t="shared" si="166"/>
        <v>318</v>
      </c>
      <c r="F8728" s="20" t="s">
        <v>27111</v>
      </c>
      <c r="G8728" s="217" t="s">
        <v>27112</v>
      </c>
      <c r="H8728" s="216" t="s">
        <v>27113</v>
      </c>
    </row>
    <row r="8729" spans="1:8" ht="24.95" customHeight="1">
      <c r="A8729" s="127">
        <v>436</v>
      </c>
      <c r="B8729" s="20" t="s">
        <v>27114</v>
      </c>
      <c r="C8729" s="20">
        <v>2</v>
      </c>
      <c r="D8729" s="20" t="s">
        <v>1252</v>
      </c>
      <c r="E8729" s="20">
        <f t="shared" si="166"/>
        <v>212</v>
      </c>
      <c r="F8729" s="20" t="s">
        <v>27115</v>
      </c>
      <c r="G8729" s="217" t="s">
        <v>27116</v>
      </c>
      <c r="H8729" s="216" t="s">
        <v>27117</v>
      </c>
    </row>
    <row r="8730" spans="1:8" ht="24.95" customHeight="1">
      <c r="A8730" s="127">
        <v>437</v>
      </c>
      <c r="B8730" s="20" t="s">
        <v>27118</v>
      </c>
      <c r="C8730" s="20">
        <v>1</v>
      </c>
      <c r="D8730" s="20" t="s">
        <v>1252</v>
      </c>
      <c r="E8730" s="20">
        <f t="shared" si="166"/>
        <v>106</v>
      </c>
      <c r="F8730" s="20" t="s">
        <v>27119</v>
      </c>
      <c r="G8730" s="217" t="s">
        <v>27120</v>
      </c>
      <c r="H8730" s="216" t="s">
        <v>27117</v>
      </c>
    </row>
    <row r="8731" spans="1:8" ht="24.95" customHeight="1">
      <c r="A8731" s="127">
        <v>438</v>
      </c>
      <c r="B8731" s="20" t="s">
        <v>27121</v>
      </c>
      <c r="C8731" s="20">
        <v>1</v>
      </c>
      <c r="D8731" s="20" t="s">
        <v>1252</v>
      </c>
      <c r="E8731" s="20">
        <f t="shared" si="166"/>
        <v>106</v>
      </c>
      <c r="F8731" s="20" t="s">
        <v>27122</v>
      </c>
      <c r="G8731" s="217" t="s">
        <v>27123</v>
      </c>
      <c r="H8731" s="216" t="s">
        <v>27117</v>
      </c>
    </row>
    <row r="8732" spans="1:8" ht="24.95" customHeight="1">
      <c r="A8732" s="127">
        <v>439</v>
      </c>
      <c r="B8732" s="20" t="s">
        <v>27124</v>
      </c>
      <c r="C8732" s="20">
        <v>1</v>
      </c>
      <c r="D8732" s="20" t="s">
        <v>1252</v>
      </c>
      <c r="E8732" s="20">
        <f t="shared" si="166"/>
        <v>106</v>
      </c>
      <c r="F8732" s="20" t="s">
        <v>27125</v>
      </c>
      <c r="G8732" s="217" t="s">
        <v>27126</v>
      </c>
      <c r="H8732" s="216" t="s">
        <v>27117</v>
      </c>
    </row>
    <row r="8733" spans="1:8" ht="24.95" customHeight="1">
      <c r="A8733" s="127">
        <v>440</v>
      </c>
      <c r="B8733" s="20" t="s">
        <v>27127</v>
      </c>
      <c r="C8733" s="20">
        <v>2</v>
      </c>
      <c r="D8733" s="20" t="s">
        <v>1252</v>
      </c>
      <c r="E8733" s="20">
        <f t="shared" si="166"/>
        <v>212</v>
      </c>
      <c r="F8733" s="20" t="s">
        <v>27128</v>
      </c>
      <c r="G8733" s="217" t="s">
        <v>27129</v>
      </c>
      <c r="H8733" s="216" t="s">
        <v>27117</v>
      </c>
    </row>
    <row r="8734" spans="1:8" ht="24.95" customHeight="1">
      <c r="A8734" s="127">
        <v>441</v>
      </c>
      <c r="B8734" s="20" t="s">
        <v>27130</v>
      </c>
      <c r="C8734" s="20">
        <v>2</v>
      </c>
      <c r="D8734" s="20" t="s">
        <v>1252</v>
      </c>
      <c r="E8734" s="20">
        <f t="shared" si="166"/>
        <v>212</v>
      </c>
      <c r="F8734" s="20" t="s">
        <v>27131</v>
      </c>
      <c r="G8734" s="217" t="s">
        <v>27132</v>
      </c>
      <c r="H8734" s="216" t="s">
        <v>27117</v>
      </c>
    </row>
    <row r="8735" spans="1:8" ht="24.95" customHeight="1">
      <c r="A8735" s="127">
        <v>442</v>
      </c>
      <c r="B8735" s="20" t="s">
        <v>27133</v>
      </c>
      <c r="C8735" s="20">
        <v>2</v>
      </c>
      <c r="D8735" s="20" t="s">
        <v>1252</v>
      </c>
      <c r="E8735" s="20">
        <f t="shared" si="166"/>
        <v>212</v>
      </c>
      <c r="F8735" s="20" t="s">
        <v>27134</v>
      </c>
      <c r="G8735" s="217" t="s">
        <v>27135</v>
      </c>
      <c r="H8735" s="216" t="s">
        <v>27117</v>
      </c>
    </row>
    <row r="8736" spans="1:8" ht="24.95" customHeight="1">
      <c r="A8736" s="127">
        <v>443</v>
      </c>
      <c r="B8736" s="20" t="s">
        <v>27136</v>
      </c>
      <c r="C8736" s="20">
        <v>1</v>
      </c>
      <c r="D8736" s="20" t="s">
        <v>1252</v>
      </c>
      <c r="E8736" s="20">
        <f t="shared" si="166"/>
        <v>106</v>
      </c>
      <c r="F8736" s="20" t="s">
        <v>27137</v>
      </c>
      <c r="G8736" s="217" t="s">
        <v>27138</v>
      </c>
      <c r="H8736" s="216" t="s">
        <v>27117</v>
      </c>
    </row>
    <row r="8737" spans="1:8" ht="24.95" customHeight="1">
      <c r="A8737" s="127">
        <v>444</v>
      </c>
      <c r="B8737" s="20" t="s">
        <v>27139</v>
      </c>
      <c r="C8737" s="20">
        <v>2</v>
      </c>
      <c r="D8737" s="20" t="s">
        <v>1252</v>
      </c>
      <c r="E8737" s="20">
        <f t="shared" si="166"/>
        <v>212</v>
      </c>
      <c r="F8737" s="20" t="s">
        <v>27140</v>
      </c>
      <c r="G8737" s="217" t="s">
        <v>27141</v>
      </c>
      <c r="H8737" s="216" t="s">
        <v>27117</v>
      </c>
    </row>
    <row r="8738" spans="1:8" ht="24.95" customHeight="1">
      <c r="A8738" s="127">
        <v>445</v>
      </c>
      <c r="B8738" s="20" t="s">
        <v>27142</v>
      </c>
      <c r="C8738" s="20">
        <v>2</v>
      </c>
      <c r="D8738" s="20" t="s">
        <v>1252</v>
      </c>
      <c r="E8738" s="20">
        <f t="shared" si="166"/>
        <v>212</v>
      </c>
      <c r="F8738" s="20" t="s">
        <v>27143</v>
      </c>
      <c r="G8738" s="217" t="s">
        <v>27144</v>
      </c>
      <c r="H8738" s="216" t="s">
        <v>27117</v>
      </c>
    </row>
    <row r="8739" spans="1:8" ht="24.95" customHeight="1">
      <c r="A8739" s="127">
        <v>446</v>
      </c>
      <c r="B8739" s="20" t="s">
        <v>27145</v>
      </c>
      <c r="C8739" s="20">
        <v>3</v>
      </c>
      <c r="D8739" s="20" t="s">
        <v>1252</v>
      </c>
      <c r="E8739" s="20">
        <f t="shared" si="166"/>
        <v>318</v>
      </c>
      <c r="F8739" s="20" t="s">
        <v>27146</v>
      </c>
      <c r="G8739" s="217" t="s">
        <v>27147</v>
      </c>
      <c r="H8739" s="216" t="s">
        <v>27117</v>
      </c>
    </row>
    <row r="8740" spans="1:8" ht="24.95" customHeight="1">
      <c r="A8740" s="127">
        <v>447</v>
      </c>
      <c r="B8740" s="20" t="s">
        <v>27148</v>
      </c>
      <c r="C8740" s="20">
        <v>2</v>
      </c>
      <c r="D8740" s="20" t="s">
        <v>1252</v>
      </c>
      <c r="E8740" s="20">
        <f t="shared" si="166"/>
        <v>212</v>
      </c>
      <c r="F8740" s="20" t="s">
        <v>27149</v>
      </c>
      <c r="G8740" s="217" t="s">
        <v>27150</v>
      </c>
      <c r="H8740" s="216" t="s">
        <v>27117</v>
      </c>
    </row>
    <row r="8741" spans="1:8" ht="24.95" customHeight="1">
      <c r="A8741" s="127">
        <v>448</v>
      </c>
      <c r="B8741" s="20" t="s">
        <v>27151</v>
      </c>
      <c r="C8741" s="20">
        <v>1</v>
      </c>
      <c r="D8741" s="20" t="s">
        <v>1252</v>
      </c>
      <c r="E8741" s="20">
        <f t="shared" si="166"/>
        <v>106</v>
      </c>
      <c r="F8741" s="20" t="s">
        <v>27152</v>
      </c>
      <c r="G8741" s="217" t="s">
        <v>27153</v>
      </c>
      <c r="H8741" s="216" t="s">
        <v>26251</v>
      </c>
    </row>
    <row r="8742" spans="1:8" ht="24.95" customHeight="1">
      <c r="A8742" s="127">
        <v>449</v>
      </c>
      <c r="B8742" s="20" t="s">
        <v>27154</v>
      </c>
      <c r="C8742" s="20">
        <v>2</v>
      </c>
      <c r="D8742" s="20" t="s">
        <v>1252</v>
      </c>
      <c r="E8742" s="20">
        <f t="shared" si="166"/>
        <v>212</v>
      </c>
      <c r="F8742" s="20" t="s">
        <v>27155</v>
      </c>
      <c r="G8742" s="217" t="s">
        <v>27156</v>
      </c>
      <c r="H8742" s="216" t="s">
        <v>26251</v>
      </c>
    </row>
    <row r="8743" spans="1:8" ht="24.95" customHeight="1">
      <c r="A8743" s="127">
        <v>450</v>
      </c>
      <c r="B8743" s="20" t="s">
        <v>27157</v>
      </c>
      <c r="C8743" s="20">
        <v>4</v>
      </c>
      <c r="D8743" s="20" t="s">
        <v>1252</v>
      </c>
      <c r="E8743" s="20">
        <f t="shared" si="166"/>
        <v>424</v>
      </c>
      <c r="F8743" s="20" t="s">
        <v>27158</v>
      </c>
      <c r="G8743" s="217" t="s">
        <v>27159</v>
      </c>
      <c r="H8743" s="216" t="s">
        <v>26251</v>
      </c>
    </row>
    <row r="8744" spans="1:8" ht="24.95" customHeight="1">
      <c r="A8744" s="127">
        <v>451</v>
      </c>
      <c r="B8744" s="20" t="s">
        <v>27160</v>
      </c>
      <c r="C8744" s="20">
        <v>1</v>
      </c>
      <c r="D8744" s="20" t="s">
        <v>1252</v>
      </c>
      <c r="E8744" s="20">
        <f t="shared" si="166"/>
        <v>106</v>
      </c>
      <c r="F8744" s="20" t="s">
        <v>27161</v>
      </c>
      <c r="G8744" s="217" t="s">
        <v>27162</v>
      </c>
      <c r="H8744" s="216" t="s">
        <v>26257</v>
      </c>
    </row>
    <row r="8745" spans="1:8" ht="24.95" customHeight="1">
      <c r="A8745" s="127">
        <v>452</v>
      </c>
      <c r="B8745" s="20" t="s">
        <v>27163</v>
      </c>
      <c r="C8745" s="20">
        <v>1</v>
      </c>
      <c r="D8745" s="20" t="s">
        <v>1252</v>
      </c>
      <c r="E8745" s="20">
        <f t="shared" si="166"/>
        <v>106</v>
      </c>
      <c r="F8745" s="20" t="s">
        <v>27164</v>
      </c>
      <c r="G8745" s="217" t="s">
        <v>27165</v>
      </c>
      <c r="H8745" s="216" t="s">
        <v>26257</v>
      </c>
    </row>
    <row r="8746" spans="1:8" ht="24.95" customHeight="1">
      <c r="A8746" s="127">
        <v>453</v>
      </c>
      <c r="B8746" s="20" t="s">
        <v>21283</v>
      </c>
      <c r="C8746" s="20">
        <v>1</v>
      </c>
      <c r="D8746" s="20" t="s">
        <v>1252</v>
      </c>
      <c r="E8746" s="20">
        <f t="shared" si="166"/>
        <v>106</v>
      </c>
      <c r="F8746" s="20" t="s">
        <v>27166</v>
      </c>
      <c r="G8746" s="217" t="s">
        <v>27167</v>
      </c>
      <c r="H8746" s="216" t="s">
        <v>26257</v>
      </c>
    </row>
    <row r="8747" spans="1:8" ht="24.95" customHeight="1">
      <c r="A8747" s="127">
        <v>454</v>
      </c>
      <c r="B8747" s="20" t="s">
        <v>27168</v>
      </c>
      <c r="C8747" s="20">
        <v>2</v>
      </c>
      <c r="D8747" s="20" t="s">
        <v>1252</v>
      </c>
      <c r="E8747" s="20">
        <f t="shared" si="166"/>
        <v>212</v>
      </c>
      <c r="F8747" s="20" t="s">
        <v>27169</v>
      </c>
      <c r="G8747" s="217" t="s">
        <v>27150</v>
      </c>
      <c r="H8747" s="216" t="s">
        <v>26257</v>
      </c>
    </row>
    <row r="8748" spans="1:8" ht="24.95" customHeight="1">
      <c r="A8748" s="127">
        <v>455</v>
      </c>
      <c r="B8748" s="20" t="s">
        <v>27170</v>
      </c>
      <c r="C8748" s="20">
        <v>1</v>
      </c>
      <c r="D8748" s="20" t="s">
        <v>1252</v>
      </c>
      <c r="E8748" s="20">
        <f t="shared" si="166"/>
        <v>106</v>
      </c>
      <c r="F8748" s="20" t="s">
        <v>27171</v>
      </c>
      <c r="G8748" s="217" t="s">
        <v>27172</v>
      </c>
      <c r="H8748" s="216" t="s">
        <v>26272</v>
      </c>
    </row>
    <row r="8749" spans="1:8" ht="24.95" customHeight="1">
      <c r="A8749" s="127">
        <v>456</v>
      </c>
      <c r="B8749" s="20" t="s">
        <v>27173</v>
      </c>
      <c r="C8749" s="20">
        <v>2</v>
      </c>
      <c r="D8749" s="20" t="s">
        <v>1252</v>
      </c>
      <c r="E8749" s="20">
        <f t="shared" si="166"/>
        <v>212</v>
      </c>
      <c r="F8749" s="20" t="s">
        <v>27174</v>
      </c>
      <c r="G8749" s="217" t="s">
        <v>27175</v>
      </c>
      <c r="H8749" s="216" t="s">
        <v>26272</v>
      </c>
    </row>
    <row r="8750" spans="1:8" ht="24.95" customHeight="1">
      <c r="A8750" s="127">
        <v>457</v>
      </c>
      <c r="B8750" s="20" t="s">
        <v>27176</v>
      </c>
      <c r="C8750" s="20">
        <v>1</v>
      </c>
      <c r="D8750" s="20" t="s">
        <v>1252</v>
      </c>
      <c r="E8750" s="20">
        <f t="shared" si="166"/>
        <v>106</v>
      </c>
      <c r="F8750" s="20" t="s">
        <v>27177</v>
      </c>
      <c r="G8750" s="217" t="s">
        <v>27178</v>
      </c>
      <c r="H8750" s="216" t="s">
        <v>26272</v>
      </c>
    </row>
    <row r="8751" spans="1:8" ht="24.95" customHeight="1">
      <c r="A8751" s="127">
        <v>458</v>
      </c>
      <c r="B8751" s="20" t="s">
        <v>27179</v>
      </c>
      <c r="C8751" s="20">
        <v>2</v>
      </c>
      <c r="D8751" s="20" t="s">
        <v>1252</v>
      </c>
      <c r="E8751" s="20">
        <f t="shared" si="166"/>
        <v>212</v>
      </c>
      <c r="F8751" s="20" t="s">
        <v>27180</v>
      </c>
      <c r="G8751" s="217" t="s">
        <v>27181</v>
      </c>
      <c r="H8751" s="216" t="s">
        <v>26272</v>
      </c>
    </row>
    <row r="8752" spans="1:8" ht="24.95" customHeight="1">
      <c r="A8752" s="127">
        <v>459</v>
      </c>
      <c r="B8752" s="20" t="s">
        <v>27182</v>
      </c>
      <c r="C8752" s="20">
        <v>3</v>
      </c>
      <c r="D8752" s="20" t="s">
        <v>1252</v>
      </c>
      <c r="E8752" s="20">
        <f t="shared" si="166"/>
        <v>318</v>
      </c>
      <c r="F8752" s="20" t="s">
        <v>27183</v>
      </c>
      <c r="G8752" s="217" t="s">
        <v>27184</v>
      </c>
      <c r="H8752" s="216" t="s">
        <v>26272</v>
      </c>
    </row>
    <row r="8753" spans="1:8" ht="24.95" customHeight="1">
      <c r="A8753" s="127">
        <v>460</v>
      </c>
      <c r="B8753" s="20" t="s">
        <v>27185</v>
      </c>
      <c r="C8753" s="20">
        <v>1</v>
      </c>
      <c r="D8753" s="20" t="s">
        <v>1252</v>
      </c>
      <c r="E8753" s="20">
        <f t="shared" si="166"/>
        <v>106</v>
      </c>
      <c r="F8753" s="20" t="s">
        <v>27186</v>
      </c>
      <c r="G8753" s="217" t="s">
        <v>27187</v>
      </c>
      <c r="H8753" s="216" t="s">
        <v>26272</v>
      </c>
    </row>
    <row r="8754" spans="1:8" ht="24.95" customHeight="1">
      <c r="A8754" s="127">
        <v>461</v>
      </c>
      <c r="B8754" s="20" t="s">
        <v>27188</v>
      </c>
      <c r="C8754" s="20">
        <v>1</v>
      </c>
      <c r="D8754" s="20" t="s">
        <v>1252</v>
      </c>
      <c r="E8754" s="20">
        <f t="shared" si="166"/>
        <v>106</v>
      </c>
      <c r="F8754" s="20" t="s">
        <v>27189</v>
      </c>
      <c r="G8754" s="217" t="s">
        <v>27190</v>
      </c>
      <c r="H8754" s="216" t="s">
        <v>26282</v>
      </c>
    </row>
    <row r="8755" spans="1:8" ht="24.95" customHeight="1">
      <c r="A8755" s="127">
        <v>462</v>
      </c>
      <c r="B8755" s="20" t="s">
        <v>27191</v>
      </c>
      <c r="C8755" s="20">
        <v>2</v>
      </c>
      <c r="D8755" s="20" t="s">
        <v>1252</v>
      </c>
      <c r="E8755" s="20">
        <f t="shared" si="166"/>
        <v>212</v>
      </c>
      <c r="F8755" s="20" t="s">
        <v>27192</v>
      </c>
      <c r="G8755" s="217" t="s">
        <v>27193</v>
      </c>
      <c r="H8755" s="216" t="s">
        <v>26282</v>
      </c>
    </row>
    <row r="8756" spans="1:8" ht="24.95" customHeight="1">
      <c r="A8756" s="127">
        <v>463</v>
      </c>
      <c r="B8756" s="20" t="s">
        <v>27194</v>
      </c>
      <c r="C8756" s="20">
        <v>2</v>
      </c>
      <c r="D8756" s="20" t="s">
        <v>1252</v>
      </c>
      <c r="E8756" s="20">
        <f t="shared" si="166"/>
        <v>212</v>
      </c>
      <c r="F8756" s="20" t="s">
        <v>27195</v>
      </c>
      <c r="G8756" s="217" t="s">
        <v>27196</v>
      </c>
      <c r="H8756" s="216" t="s">
        <v>26289</v>
      </c>
    </row>
    <row r="8757" spans="1:8" ht="24.95" customHeight="1">
      <c r="A8757" s="127">
        <v>464</v>
      </c>
      <c r="B8757" s="20" t="s">
        <v>27197</v>
      </c>
      <c r="C8757" s="20">
        <v>1</v>
      </c>
      <c r="D8757" s="20" t="s">
        <v>1252</v>
      </c>
      <c r="E8757" s="20">
        <f t="shared" si="166"/>
        <v>106</v>
      </c>
      <c r="F8757" s="20" t="s">
        <v>27198</v>
      </c>
      <c r="G8757" s="217" t="s">
        <v>27199</v>
      </c>
      <c r="H8757" s="216" t="s">
        <v>26289</v>
      </c>
    </row>
    <row r="8758" spans="1:8" ht="24.95" customHeight="1">
      <c r="A8758" s="127">
        <v>465</v>
      </c>
      <c r="B8758" s="20" t="s">
        <v>27200</v>
      </c>
      <c r="C8758" s="20">
        <v>2</v>
      </c>
      <c r="D8758" s="20" t="s">
        <v>1252</v>
      </c>
      <c r="E8758" s="20">
        <f t="shared" si="166"/>
        <v>212</v>
      </c>
      <c r="F8758" s="20" t="s">
        <v>27201</v>
      </c>
      <c r="G8758" s="217" t="s">
        <v>27202</v>
      </c>
      <c r="H8758" s="216" t="s">
        <v>26289</v>
      </c>
    </row>
    <row r="8759" spans="1:8" ht="24.95" customHeight="1">
      <c r="A8759" s="127">
        <v>466</v>
      </c>
      <c r="B8759" s="20" t="s">
        <v>27203</v>
      </c>
      <c r="C8759" s="20">
        <v>1</v>
      </c>
      <c r="D8759" s="20" t="s">
        <v>1252</v>
      </c>
      <c r="E8759" s="20">
        <f t="shared" si="166"/>
        <v>106</v>
      </c>
      <c r="F8759" s="20" t="s">
        <v>27204</v>
      </c>
      <c r="G8759" s="217" t="s">
        <v>27205</v>
      </c>
      <c r="H8759" s="216" t="s">
        <v>26289</v>
      </c>
    </row>
    <row r="8760" spans="1:8" ht="24.95" customHeight="1">
      <c r="A8760" s="127">
        <v>467</v>
      </c>
      <c r="B8760" s="20" t="s">
        <v>27206</v>
      </c>
      <c r="C8760" s="20">
        <v>2</v>
      </c>
      <c r="D8760" s="20" t="s">
        <v>1252</v>
      </c>
      <c r="E8760" s="20">
        <f t="shared" si="166"/>
        <v>212</v>
      </c>
      <c r="F8760" s="20" t="s">
        <v>27207</v>
      </c>
      <c r="G8760" s="217" t="s">
        <v>27208</v>
      </c>
      <c r="H8760" s="216" t="s">
        <v>26289</v>
      </c>
    </row>
    <row r="8761" spans="1:8" ht="24.95" customHeight="1">
      <c r="A8761" s="127">
        <v>468</v>
      </c>
      <c r="B8761" s="20" t="s">
        <v>27209</v>
      </c>
      <c r="C8761" s="20">
        <v>1</v>
      </c>
      <c r="D8761" s="20" t="s">
        <v>1252</v>
      </c>
      <c r="E8761" s="20">
        <f t="shared" si="166"/>
        <v>106</v>
      </c>
      <c r="F8761" s="20" t="s">
        <v>27210</v>
      </c>
      <c r="G8761" s="217" t="s">
        <v>27211</v>
      </c>
      <c r="H8761" s="216" t="s">
        <v>26289</v>
      </c>
    </row>
    <row r="8762" spans="1:8" ht="24.95" customHeight="1">
      <c r="A8762" s="127">
        <v>469</v>
      </c>
      <c r="B8762" s="20" t="s">
        <v>27212</v>
      </c>
      <c r="C8762" s="20">
        <v>1</v>
      </c>
      <c r="D8762" s="20" t="s">
        <v>1252</v>
      </c>
      <c r="E8762" s="20">
        <f t="shared" si="166"/>
        <v>106</v>
      </c>
      <c r="F8762" s="20" t="s">
        <v>27213</v>
      </c>
      <c r="G8762" s="217" t="s">
        <v>27214</v>
      </c>
      <c r="H8762" s="216" t="s">
        <v>26304</v>
      </c>
    </row>
    <row r="8763" spans="1:8" ht="24.95" customHeight="1">
      <c r="A8763" s="127">
        <v>470</v>
      </c>
      <c r="B8763" s="20" t="s">
        <v>27215</v>
      </c>
      <c r="C8763" s="20">
        <v>1</v>
      </c>
      <c r="D8763" s="20" t="s">
        <v>1252</v>
      </c>
      <c r="E8763" s="20">
        <f t="shared" si="166"/>
        <v>106</v>
      </c>
      <c r="F8763" s="20" t="s">
        <v>27216</v>
      </c>
      <c r="G8763" s="217" t="s">
        <v>27217</v>
      </c>
      <c r="H8763" s="216" t="s">
        <v>26304</v>
      </c>
    </row>
    <row r="8764" spans="1:8" ht="24.95" customHeight="1">
      <c r="A8764" s="127">
        <v>471</v>
      </c>
      <c r="B8764" s="20" t="s">
        <v>27218</v>
      </c>
      <c r="C8764" s="20">
        <v>2</v>
      </c>
      <c r="D8764" s="20" t="s">
        <v>1252</v>
      </c>
      <c r="E8764" s="20">
        <f t="shared" si="166"/>
        <v>212</v>
      </c>
      <c r="F8764" s="20" t="s">
        <v>27219</v>
      </c>
      <c r="G8764" s="217" t="s">
        <v>27220</v>
      </c>
      <c r="H8764" s="216" t="s">
        <v>26304</v>
      </c>
    </row>
    <row r="8765" spans="1:8" ht="24.95" customHeight="1">
      <c r="A8765" s="127">
        <v>472</v>
      </c>
      <c r="B8765" s="20" t="s">
        <v>27221</v>
      </c>
      <c r="C8765" s="20">
        <v>1</v>
      </c>
      <c r="D8765" s="20" t="s">
        <v>1252</v>
      </c>
      <c r="E8765" s="20">
        <f t="shared" si="166"/>
        <v>106</v>
      </c>
      <c r="F8765" s="20" t="s">
        <v>27222</v>
      </c>
      <c r="G8765" s="217" t="s">
        <v>27223</v>
      </c>
      <c r="H8765" s="216" t="s">
        <v>27224</v>
      </c>
    </row>
    <row r="8766" spans="1:8" ht="24.95" customHeight="1">
      <c r="A8766" s="127">
        <v>473</v>
      </c>
      <c r="B8766" s="20" t="s">
        <v>27225</v>
      </c>
      <c r="C8766" s="20">
        <v>3</v>
      </c>
      <c r="D8766" s="20" t="s">
        <v>1252</v>
      </c>
      <c r="E8766" s="20">
        <f t="shared" si="166"/>
        <v>318</v>
      </c>
      <c r="F8766" s="20" t="s">
        <v>27226</v>
      </c>
      <c r="G8766" s="217" t="s">
        <v>27227</v>
      </c>
      <c r="H8766" s="216" t="s">
        <v>27224</v>
      </c>
    </row>
    <row r="8767" spans="1:8" ht="24.95" customHeight="1">
      <c r="A8767" s="127">
        <v>474</v>
      </c>
      <c r="B8767" s="20" t="s">
        <v>27228</v>
      </c>
      <c r="C8767" s="20">
        <v>1</v>
      </c>
      <c r="D8767" s="20" t="s">
        <v>1252</v>
      </c>
      <c r="E8767" s="20">
        <f t="shared" si="166"/>
        <v>106</v>
      </c>
      <c r="F8767" s="20" t="s">
        <v>27229</v>
      </c>
      <c r="G8767" s="217" t="s">
        <v>27230</v>
      </c>
      <c r="H8767" s="216" t="s">
        <v>27224</v>
      </c>
    </row>
    <row r="8768" spans="1:8" ht="24.95" customHeight="1">
      <c r="A8768" s="127">
        <v>475</v>
      </c>
      <c r="B8768" s="20" t="s">
        <v>27231</v>
      </c>
      <c r="C8768" s="20">
        <v>2</v>
      </c>
      <c r="D8768" s="20" t="s">
        <v>1252</v>
      </c>
      <c r="E8768" s="20">
        <f t="shared" si="166"/>
        <v>212</v>
      </c>
      <c r="F8768" s="20" t="s">
        <v>27232</v>
      </c>
      <c r="G8768" s="217" t="s">
        <v>27233</v>
      </c>
      <c r="H8768" s="216" t="s">
        <v>26312</v>
      </c>
    </row>
    <row r="8769" spans="1:8" ht="24.95" customHeight="1">
      <c r="A8769" s="127">
        <v>476</v>
      </c>
      <c r="B8769" s="20" t="s">
        <v>27234</v>
      </c>
      <c r="C8769" s="20">
        <v>1</v>
      </c>
      <c r="D8769" s="20" t="s">
        <v>1252</v>
      </c>
      <c r="E8769" s="20">
        <f t="shared" si="166"/>
        <v>106</v>
      </c>
      <c r="F8769" s="20" t="s">
        <v>27235</v>
      </c>
      <c r="G8769" s="217" t="s">
        <v>27236</v>
      </c>
      <c r="H8769" s="216" t="s">
        <v>26316</v>
      </c>
    </row>
    <row r="8770" spans="1:8" ht="24.95" customHeight="1">
      <c r="A8770" s="127">
        <v>477</v>
      </c>
      <c r="B8770" s="20" t="s">
        <v>27237</v>
      </c>
      <c r="C8770" s="20">
        <v>1</v>
      </c>
      <c r="D8770" s="20" t="s">
        <v>1252</v>
      </c>
      <c r="E8770" s="20">
        <f t="shared" si="166"/>
        <v>106</v>
      </c>
      <c r="F8770" s="20" t="s">
        <v>27238</v>
      </c>
      <c r="G8770" s="217" t="s">
        <v>27239</v>
      </c>
      <c r="H8770" s="216" t="s">
        <v>26316</v>
      </c>
    </row>
    <row r="8771" spans="1:8" ht="24.95" customHeight="1">
      <c r="A8771" s="127">
        <v>478</v>
      </c>
      <c r="B8771" s="20" t="s">
        <v>27240</v>
      </c>
      <c r="C8771" s="20">
        <v>1</v>
      </c>
      <c r="D8771" s="20" t="s">
        <v>1252</v>
      </c>
      <c r="E8771" s="20">
        <f t="shared" si="166"/>
        <v>106</v>
      </c>
      <c r="F8771" s="20" t="s">
        <v>27241</v>
      </c>
      <c r="G8771" s="217" t="s">
        <v>27242</v>
      </c>
      <c r="H8771" s="216" t="s">
        <v>27243</v>
      </c>
    </row>
    <row r="8772" spans="1:8" ht="24.95" customHeight="1">
      <c r="A8772" s="127">
        <v>479</v>
      </c>
      <c r="B8772" s="20" t="s">
        <v>27244</v>
      </c>
      <c r="C8772" s="20">
        <v>1</v>
      </c>
      <c r="D8772" s="20" t="s">
        <v>1252</v>
      </c>
      <c r="E8772" s="20">
        <f t="shared" si="166"/>
        <v>106</v>
      </c>
      <c r="F8772" s="20" t="s">
        <v>27245</v>
      </c>
      <c r="G8772" s="217" t="s">
        <v>27246</v>
      </c>
      <c r="H8772" s="216" t="s">
        <v>26324</v>
      </c>
    </row>
    <row r="8773" spans="1:8" ht="24.95" customHeight="1">
      <c r="A8773" s="127">
        <v>480</v>
      </c>
      <c r="B8773" s="20" t="s">
        <v>27247</v>
      </c>
      <c r="C8773" s="20">
        <v>1</v>
      </c>
      <c r="D8773" s="20" t="s">
        <v>1252</v>
      </c>
      <c r="E8773" s="20">
        <f t="shared" si="166"/>
        <v>106</v>
      </c>
      <c r="F8773" s="20" t="s">
        <v>27248</v>
      </c>
      <c r="G8773" s="217" t="s">
        <v>27249</v>
      </c>
      <c r="H8773" s="216" t="s">
        <v>26324</v>
      </c>
    </row>
    <row r="8774" spans="1:8" ht="24.95" customHeight="1">
      <c r="A8774" s="127">
        <v>481</v>
      </c>
      <c r="B8774" s="20" t="s">
        <v>27250</v>
      </c>
      <c r="C8774" s="20">
        <v>4</v>
      </c>
      <c r="D8774" s="20" t="s">
        <v>1252</v>
      </c>
      <c r="E8774" s="20">
        <f t="shared" si="166"/>
        <v>424</v>
      </c>
      <c r="F8774" s="20" t="s">
        <v>27251</v>
      </c>
      <c r="G8774" s="217" t="s">
        <v>27252</v>
      </c>
      <c r="H8774" s="216" t="s">
        <v>27253</v>
      </c>
    </row>
    <row r="8775" spans="1:8" ht="24.95" customHeight="1">
      <c r="A8775" s="127">
        <v>482</v>
      </c>
      <c r="B8775" s="20" t="s">
        <v>27254</v>
      </c>
      <c r="C8775" s="20">
        <v>1</v>
      </c>
      <c r="D8775" s="20" t="s">
        <v>1252</v>
      </c>
      <c r="E8775" s="20">
        <f t="shared" si="166"/>
        <v>106</v>
      </c>
      <c r="F8775" s="20" t="s">
        <v>27255</v>
      </c>
      <c r="G8775" s="217" t="s">
        <v>27256</v>
      </c>
      <c r="H8775" s="216" t="s">
        <v>27257</v>
      </c>
    </row>
    <row r="8776" spans="1:8" ht="24.95" customHeight="1">
      <c r="A8776" s="127">
        <v>483</v>
      </c>
      <c r="B8776" s="20" t="s">
        <v>27258</v>
      </c>
      <c r="C8776" s="20">
        <v>2</v>
      </c>
      <c r="D8776" s="20" t="s">
        <v>1252</v>
      </c>
      <c r="E8776" s="20">
        <f t="shared" si="166"/>
        <v>212</v>
      </c>
      <c r="F8776" s="20" t="s">
        <v>27259</v>
      </c>
      <c r="G8776" s="217" t="s">
        <v>27260</v>
      </c>
      <c r="H8776" s="216" t="s">
        <v>27261</v>
      </c>
    </row>
    <row r="8777" spans="1:8" ht="24.95" customHeight="1">
      <c r="A8777" s="127">
        <v>484</v>
      </c>
      <c r="B8777" s="20" t="s">
        <v>27262</v>
      </c>
      <c r="C8777" s="20">
        <v>2</v>
      </c>
      <c r="D8777" s="20" t="s">
        <v>1252</v>
      </c>
      <c r="E8777" s="20">
        <f t="shared" si="166"/>
        <v>212</v>
      </c>
      <c r="F8777" s="20" t="s">
        <v>27263</v>
      </c>
      <c r="G8777" s="217" t="s">
        <v>27264</v>
      </c>
      <c r="H8777" s="216" t="s">
        <v>27261</v>
      </c>
    </row>
    <row r="8778" spans="1:8" ht="24.95" customHeight="1">
      <c r="A8778" s="127">
        <v>485</v>
      </c>
      <c r="B8778" s="20" t="s">
        <v>27265</v>
      </c>
      <c r="C8778" s="20">
        <v>2</v>
      </c>
      <c r="D8778" s="20" t="s">
        <v>1252</v>
      </c>
      <c r="E8778" s="20">
        <f t="shared" si="166"/>
        <v>212</v>
      </c>
      <c r="F8778" s="20" t="s">
        <v>27266</v>
      </c>
      <c r="G8778" s="217" t="s">
        <v>27267</v>
      </c>
      <c r="H8778" s="216" t="s">
        <v>27268</v>
      </c>
    </row>
    <row r="8779" spans="1:8" ht="24.95" customHeight="1">
      <c r="A8779" s="127">
        <v>486</v>
      </c>
      <c r="B8779" s="20" t="s">
        <v>27269</v>
      </c>
      <c r="C8779" s="20">
        <v>1</v>
      </c>
      <c r="D8779" s="20" t="s">
        <v>1252</v>
      </c>
      <c r="E8779" s="20">
        <f t="shared" ref="E8779:E8842" si="167">C8779*106</f>
        <v>106</v>
      </c>
      <c r="F8779" s="20" t="s">
        <v>27270</v>
      </c>
      <c r="G8779" s="217" t="s">
        <v>27271</v>
      </c>
      <c r="H8779" s="216" t="s">
        <v>27268</v>
      </c>
    </row>
    <row r="8780" spans="1:8" ht="24.95" customHeight="1">
      <c r="A8780" s="127">
        <v>487</v>
      </c>
      <c r="B8780" s="20" t="s">
        <v>27272</v>
      </c>
      <c r="C8780" s="20">
        <v>2</v>
      </c>
      <c r="D8780" s="20" t="s">
        <v>1252</v>
      </c>
      <c r="E8780" s="20">
        <f t="shared" si="167"/>
        <v>212</v>
      </c>
      <c r="F8780" s="20" t="s">
        <v>27273</v>
      </c>
      <c r="G8780" s="217" t="s">
        <v>27274</v>
      </c>
      <c r="H8780" s="216" t="s">
        <v>27275</v>
      </c>
    </row>
    <row r="8781" spans="1:8" ht="24.95" customHeight="1">
      <c r="A8781" s="127">
        <v>488</v>
      </c>
      <c r="B8781" s="20" t="s">
        <v>27276</v>
      </c>
      <c r="C8781" s="20">
        <v>2</v>
      </c>
      <c r="D8781" s="20" t="s">
        <v>1252</v>
      </c>
      <c r="E8781" s="20">
        <f t="shared" si="167"/>
        <v>212</v>
      </c>
      <c r="F8781" s="20" t="s">
        <v>27277</v>
      </c>
      <c r="G8781" s="217" t="s">
        <v>27278</v>
      </c>
      <c r="H8781" s="216" t="s">
        <v>27275</v>
      </c>
    </row>
    <row r="8782" spans="1:8" ht="24.95" customHeight="1">
      <c r="A8782" s="127">
        <v>489</v>
      </c>
      <c r="B8782" s="20" t="s">
        <v>27279</v>
      </c>
      <c r="C8782" s="20">
        <v>2</v>
      </c>
      <c r="D8782" s="20" t="s">
        <v>1252</v>
      </c>
      <c r="E8782" s="20">
        <f t="shared" si="167"/>
        <v>212</v>
      </c>
      <c r="F8782" s="20" t="s">
        <v>27280</v>
      </c>
      <c r="G8782" s="217" t="s">
        <v>27281</v>
      </c>
      <c r="H8782" s="216" t="s">
        <v>26339</v>
      </c>
    </row>
    <row r="8783" spans="1:8" ht="24.95" customHeight="1">
      <c r="A8783" s="127">
        <v>490</v>
      </c>
      <c r="B8783" s="20" t="s">
        <v>27282</v>
      </c>
      <c r="C8783" s="20">
        <v>2</v>
      </c>
      <c r="D8783" s="20" t="s">
        <v>1252</v>
      </c>
      <c r="E8783" s="20">
        <f t="shared" si="167"/>
        <v>212</v>
      </c>
      <c r="F8783" s="20" t="s">
        <v>27283</v>
      </c>
      <c r="G8783" s="217" t="s">
        <v>27284</v>
      </c>
      <c r="H8783" s="216" t="s">
        <v>26347</v>
      </c>
    </row>
    <row r="8784" spans="1:8" ht="24.95" customHeight="1">
      <c r="A8784" s="127">
        <v>491</v>
      </c>
      <c r="B8784" s="20" t="s">
        <v>27285</v>
      </c>
      <c r="C8784" s="20">
        <v>1</v>
      </c>
      <c r="D8784" s="20" t="s">
        <v>1252</v>
      </c>
      <c r="E8784" s="20">
        <f t="shared" si="167"/>
        <v>106</v>
      </c>
      <c r="F8784" s="20" t="s">
        <v>27286</v>
      </c>
      <c r="G8784" s="217" t="s">
        <v>27287</v>
      </c>
      <c r="H8784" s="216" t="s">
        <v>26347</v>
      </c>
    </row>
    <row r="8785" spans="1:8" ht="24.95" customHeight="1">
      <c r="A8785" s="127">
        <v>492</v>
      </c>
      <c r="B8785" s="20" t="s">
        <v>27288</v>
      </c>
      <c r="C8785" s="20">
        <v>2</v>
      </c>
      <c r="D8785" s="20" t="s">
        <v>1252</v>
      </c>
      <c r="E8785" s="20">
        <f t="shared" si="167"/>
        <v>212</v>
      </c>
      <c r="F8785" s="20" t="s">
        <v>27289</v>
      </c>
      <c r="G8785" s="217" t="s">
        <v>27290</v>
      </c>
      <c r="H8785" s="216" t="s">
        <v>27291</v>
      </c>
    </row>
    <row r="8786" spans="1:8" ht="24.95" customHeight="1">
      <c r="A8786" s="127">
        <v>493</v>
      </c>
      <c r="B8786" s="20" t="s">
        <v>27292</v>
      </c>
      <c r="C8786" s="20">
        <v>3</v>
      </c>
      <c r="D8786" s="20" t="s">
        <v>1252</v>
      </c>
      <c r="E8786" s="20">
        <f t="shared" si="167"/>
        <v>318</v>
      </c>
      <c r="F8786" s="20" t="s">
        <v>27293</v>
      </c>
      <c r="G8786" s="217" t="s">
        <v>27294</v>
      </c>
      <c r="H8786" s="216" t="s">
        <v>27295</v>
      </c>
    </row>
    <row r="8787" spans="1:8" ht="24.95" customHeight="1">
      <c r="A8787" s="127">
        <v>494</v>
      </c>
      <c r="B8787" s="20" t="s">
        <v>27296</v>
      </c>
      <c r="C8787" s="20">
        <v>5</v>
      </c>
      <c r="D8787" s="20" t="s">
        <v>1252</v>
      </c>
      <c r="E8787" s="20">
        <f t="shared" si="167"/>
        <v>530</v>
      </c>
      <c r="F8787" s="20" t="s">
        <v>27297</v>
      </c>
      <c r="G8787" s="217" t="s">
        <v>27298</v>
      </c>
      <c r="H8787" s="216" t="s">
        <v>26362</v>
      </c>
    </row>
    <row r="8788" spans="1:8" ht="24.95" customHeight="1">
      <c r="A8788" s="127">
        <v>495</v>
      </c>
      <c r="B8788" s="20" t="s">
        <v>27299</v>
      </c>
      <c r="C8788" s="20">
        <v>2</v>
      </c>
      <c r="D8788" s="20" t="s">
        <v>1252</v>
      </c>
      <c r="E8788" s="20">
        <f t="shared" si="167"/>
        <v>212</v>
      </c>
      <c r="F8788" s="20" t="s">
        <v>27300</v>
      </c>
      <c r="G8788" s="217" t="s">
        <v>27301</v>
      </c>
      <c r="H8788" s="216" t="s">
        <v>26362</v>
      </c>
    </row>
    <row r="8789" spans="1:8" ht="24.95" customHeight="1">
      <c r="A8789" s="127">
        <v>496</v>
      </c>
      <c r="B8789" s="20" t="s">
        <v>27302</v>
      </c>
      <c r="C8789" s="20">
        <v>2</v>
      </c>
      <c r="D8789" s="20" t="s">
        <v>1252</v>
      </c>
      <c r="E8789" s="20">
        <f t="shared" si="167"/>
        <v>212</v>
      </c>
      <c r="F8789" s="20" t="s">
        <v>27303</v>
      </c>
      <c r="G8789" s="217" t="s">
        <v>27304</v>
      </c>
      <c r="H8789" s="216" t="s">
        <v>26362</v>
      </c>
    </row>
    <row r="8790" spans="1:8" ht="24.95" customHeight="1">
      <c r="A8790" s="127">
        <v>497</v>
      </c>
      <c r="B8790" s="20" t="s">
        <v>27305</v>
      </c>
      <c r="C8790" s="20">
        <v>3</v>
      </c>
      <c r="D8790" s="20" t="s">
        <v>1252</v>
      </c>
      <c r="E8790" s="20">
        <f t="shared" si="167"/>
        <v>318</v>
      </c>
      <c r="F8790" s="20" t="s">
        <v>27306</v>
      </c>
      <c r="G8790" s="217" t="s">
        <v>27307</v>
      </c>
      <c r="H8790" s="216" t="s">
        <v>26362</v>
      </c>
    </row>
    <row r="8791" spans="1:8" ht="24.95" customHeight="1">
      <c r="A8791" s="127">
        <v>498</v>
      </c>
      <c r="B8791" s="20" t="s">
        <v>27308</v>
      </c>
      <c r="C8791" s="20">
        <v>5</v>
      </c>
      <c r="D8791" s="20" t="s">
        <v>1252</v>
      </c>
      <c r="E8791" s="20">
        <f t="shared" si="167"/>
        <v>530</v>
      </c>
      <c r="F8791" s="20" t="s">
        <v>27309</v>
      </c>
      <c r="G8791" s="217" t="s">
        <v>27310</v>
      </c>
      <c r="H8791" s="216" t="s">
        <v>26362</v>
      </c>
    </row>
    <row r="8792" spans="1:8" ht="24.95" customHeight="1">
      <c r="A8792" s="127">
        <v>499</v>
      </c>
      <c r="B8792" s="20" t="s">
        <v>27311</v>
      </c>
      <c r="C8792" s="20">
        <v>1</v>
      </c>
      <c r="D8792" s="20" t="s">
        <v>1252</v>
      </c>
      <c r="E8792" s="20">
        <f t="shared" si="167"/>
        <v>106</v>
      </c>
      <c r="F8792" s="20" t="s">
        <v>27312</v>
      </c>
      <c r="G8792" s="221" t="s">
        <v>63974</v>
      </c>
      <c r="H8792" s="216" t="s">
        <v>26362</v>
      </c>
    </row>
    <row r="8793" spans="1:8" ht="24.95" customHeight="1">
      <c r="A8793" s="127">
        <v>500</v>
      </c>
      <c r="B8793" s="20" t="s">
        <v>27313</v>
      </c>
      <c r="C8793" s="20">
        <v>3</v>
      </c>
      <c r="D8793" s="20" t="s">
        <v>1252</v>
      </c>
      <c r="E8793" s="20">
        <f t="shared" si="167"/>
        <v>318</v>
      </c>
      <c r="F8793" s="20" t="s">
        <v>27314</v>
      </c>
      <c r="G8793" s="217" t="s">
        <v>27315</v>
      </c>
      <c r="H8793" s="216" t="s">
        <v>26362</v>
      </c>
    </row>
    <row r="8794" spans="1:8" ht="24.95" customHeight="1">
      <c r="A8794" s="127">
        <v>501</v>
      </c>
      <c r="B8794" s="20" t="s">
        <v>27316</v>
      </c>
      <c r="C8794" s="20">
        <v>3</v>
      </c>
      <c r="D8794" s="20" t="s">
        <v>1252</v>
      </c>
      <c r="E8794" s="20">
        <f t="shared" si="167"/>
        <v>318</v>
      </c>
      <c r="F8794" s="20" t="s">
        <v>27317</v>
      </c>
      <c r="G8794" s="217" t="s">
        <v>27318</v>
      </c>
      <c r="H8794" s="216" t="s">
        <v>26362</v>
      </c>
    </row>
    <row r="8795" spans="1:8" ht="24.95" customHeight="1">
      <c r="A8795" s="127">
        <v>502</v>
      </c>
      <c r="B8795" s="20" t="s">
        <v>27319</v>
      </c>
      <c r="C8795" s="20">
        <v>1</v>
      </c>
      <c r="D8795" s="20" t="s">
        <v>1252</v>
      </c>
      <c r="E8795" s="20">
        <f t="shared" si="167"/>
        <v>106</v>
      </c>
      <c r="F8795" s="20" t="s">
        <v>27320</v>
      </c>
      <c r="G8795" s="217" t="s">
        <v>27321</v>
      </c>
      <c r="H8795" s="216" t="s">
        <v>26362</v>
      </c>
    </row>
    <row r="8796" spans="1:8" ht="24.95" customHeight="1">
      <c r="A8796" s="127">
        <v>503</v>
      </c>
      <c r="B8796" s="20" t="s">
        <v>26699</v>
      </c>
      <c r="C8796" s="20">
        <v>1</v>
      </c>
      <c r="D8796" s="20" t="s">
        <v>1252</v>
      </c>
      <c r="E8796" s="20">
        <f t="shared" si="167"/>
        <v>106</v>
      </c>
      <c r="F8796" s="20" t="s">
        <v>27322</v>
      </c>
      <c r="G8796" s="217" t="s">
        <v>27323</v>
      </c>
      <c r="H8796" s="216" t="s">
        <v>26378</v>
      </c>
    </row>
    <row r="8797" spans="1:8" ht="24.95" customHeight="1">
      <c r="A8797" s="127">
        <v>504</v>
      </c>
      <c r="B8797" s="20" t="s">
        <v>27324</v>
      </c>
      <c r="C8797" s="20">
        <v>2</v>
      </c>
      <c r="D8797" s="20" t="s">
        <v>1252</v>
      </c>
      <c r="E8797" s="20">
        <f t="shared" si="167"/>
        <v>212</v>
      </c>
      <c r="F8797" s="20" t="s">
        <v>27325</v>
      </c>
      <c r="G8797" s="217" t="s">
        <v>27326</v>
      </c>
      <c r="H8797" s="216" t="s">
        <v>26378</v>
      </c>
    </row>
    <row r="8798" spans="1:8" ht="24.95" customHeight="1">
      <c r="A8798" s="127">
        <v>505</v>
      </c>
      <c r="B8798" s="20" t="s">
        <v>27327</v>
      </c>
      <c r="C8798" s="20">
        <v>2</v>
      </c>
      <c r="D8798" s="20" t="s">
        <v>1252</v>
      </c>
      <c r="E8798" s="20">
        <f t="shared" si="167"/>
        <v>212</v>
      </c>
      <c r="F8798" s="20" t="s">
        <v>27328</v>
      </c>
      <c r="G8798" s="217" t="s">
        <v>27329</v>
      </c>
      <c r="H8798" s="216" t="s">
        <v>26378</v>
      </c>
    </row>
    <row r="8799" spans="1:8" ht="24.95" customHeight="1">
      <c r="A8799" s="127">
        <v>506</v>
      </c>
      <c r="B8799" s="20" t="s">
        <v>27330</v>
      </c>
      <c r="C8799" s="20">
        <v>1</v>
      </c>
      <c r="D8799" s="20" t="s">
        <v>1252</v>
      </c>
      <c r="E8799" s="20">
        <f t="shared" si="167"/>
        <v>106</v>
      </c>
      <c r="F8799" s="20" t="s">
        <v>27331</v>
      </c>
      <c r="G8799" s="217" t="s">
        <v>27332</v>
      </c>
      <c r="H8799" s="216" t="s">
        <v>26378</v>
      </c>
    </row>
    <row r="8800" spans="1:8" ht="24.95" customHeight="1">
      <c r="A8800" s="127">
        <v>507</v>
      </c>
      <c r="B8800" s="20" t="s">
        <v>63975</v>
      </c>
      <c r="C8800" s="20">
        <v>1</v>
      </c>
      <c r="D8800" s="20" t="s">
        <v>1252</v>
      </c>
      <c r="E8800" s="20">
        <f t="shared" si="167"/>
        <v>106</v>
      </c>
      <c r="F8800" s="20" t="s">
        <v>27333</v>
      </c>
      <c r="G8800" s="217" t="s">
        <v>27334</v>
      </c>
      <c r="H8800" s="216" t="s">
        <v>26389</v>
      </c>
    </row>
    <row r="8801" spans="1:8" ht="24.95" customHeight="1">
      <c r="A8801" s="127">
        <v>508</v>
      </c>
      <c r="B8801" s="20" t="s">
        <v>27335</v>
      </c>
      <c r="C8801" s="20">
        <v>1</v>
      </c>
      <c r="D8801" s="20" t="s">
        <v>1252</v>
      </c>
      <c r="E8801" s="20">
        <f t="shared" si="167"/>
        <v>106</v>
      </c>
      <c r="F8801" s="20" t="s">
        <v>27336</v>
      </c>
      <c r="G8801" s="217" t="s">
        <v>27337</v>
      </c>
      <c r="H8801" s="216" t="s">
        <v>26389</v>
      </c>
    </row>
    <row r="8802" spans="1:8" ht="24.95" customHeight="1">
      <c r="A8802" s="127">
        <v>509</v>
      </c>
      <c r="B8802" s="20" t="s">
        <v>23028</v>
      </c>
      <c r="C8802" s="20">
        <v>2</v>
      </c>
      <c r="D8802" s="20" t="s">
        <v>1252</v>
      </c>
      <c r="E8802" s="20">
        <f t="shared" si="167"/>
        <v>212</v>
      </c>
      <c r="F8802" s="20" t="s">
        <v>27338</v>
      </c>
      <c r="G8802" s="217" t="s">
        <v>27339</v>
      </c>
      <c r="H8802" s="216" t="s">
        <v>26389</v>
      </c>
    </row>
    <row r="8803" spans="1:8" ht="24.95" customHeight="1">
      <c r="A8803" s="127">
        <v>510</v>
      </c>
      <c r="B8803" s="20" t="s">
        <v>27340</v>
      </c>
      <c r="C8803" s="20">
        <v>6</v>
      </c>
      <c r="D8803" s="20" t="s">
        <v>1252</v>
      </c>
      <c r="E8803" s="20">
        <f t="shared" si="167"/>
        <v>636</v>
      </c>
      <c r="F8803" s="20" t="s">
        <v>27341</v>
      </c>
      <c r="G8803" s="217" t="s">
        <v>27342</v>
      </c>
      <c r="H8803" s="216" t="s">
        <v>26389</v>
      </c>
    </row>
    <row r="8804" spans="1:8" ht="24.95" customHeight="1">
      <c r="A8804" s="127">
        <v>511</v>
      </c>
      <c r="B8804" s="20" t="s">
        <v>27343</v>
      </c>
      <c r="C8804" s="20">
        <v>2</v>
      </c>
      <c r="D8804" s="20" t="s">
        <v>1252</v>
      </c>
      <c r="E8804" s="20">
        <f t="shared" si="167"/>
        <v>212</v>
      </c>
      <c r="F8804" s="20" t="s">
        <v>27344</v>
      </c>
      <c r="G8804" s="217" t="s">
        <v>27345</v>
      </c>
      <c r="H8804" s="216" t="s">
        <v>26393</v>
      </c>
    </row>
    <row r="8805" spans="1:8" ht="24.95" customHeight="1">
      <c r="A8805" s="127">
        <v>512</v>
      </c>
      <c r="B8805" s="20" t="s">
        <v>27346</v>
      </c>
      <c r="C8805" s="20">
        <v>2</v>
      </c>
      <c r="D8805" s="20" t="s">
        <v>1252</v>
      </c>
      <c r="E8805" s="20">
        <f t="shared" si="167"/>
        <v>212</v>
      </c>
      <c r="F8805" s="20" t="s">
        <v>27347</v>
      </c>
      <c r="G8805" s="217" t="s">
        <v>27348</v>
      </c>
      <c r="H8805" s="216" t="s">
        <v>26393</v>
      </c>
    </row>
    <row r="8806" spans="1:8" ht="24.95" customHeight="1">
      <c r="A8806" s="127">
        <v>513</v>
      </c>
      <c r="B8806" s="20" t="s">
        <v>27349</v>
      </c>
      <c r="C8806" s="20">
        <v>3</v>
      </c>
      <c r="D8806" s="20" t="s">
        <v>1252</v>
      </c>
      <c r="E8806" s="20">
        <f t="shared" si="167"/>
        <v>318</v>
      </c>
      <c r="F8806" s="20" t="s">
        <v>27350</v>
      </c>
      <c r="G8806" s="217" t="s">
        <v>27351</v>
      </c>
      <c r="H8806" s="216" t="s">
        <v>26397</v>
      </c>
    </row>
    <row r="8807" spans="1:8" ht="24.95" customHeight="1">
      <c r="A8807" s="127">
        <v>514</v>
      </c>
      <c r="B8807" s="20" t="s">
        <v>27352</v>
      </c>
      <c r="C8807" s="20">
        <v>2</v>
      </c>
      <c r="D8807" s="20" t="s">
        <v>1252</v>
      </c>
      <c r="E8807" s="20">
        <f t="shared" si="167"/>
        <v>212</v>
      </c>
      <c r="F8807" s="20" t="s">
        <v>27353</v>
      </c>
      <c r="G8807" s="217" t="s">
        <v>27354</v>
      </c>
      <c r="H8807" s="216" t="s">
        <v>26397</v>
      </c>
    </row>
    <row r="8808" spans="1:8" ht="24.95" customHeight="1">
      <c r="A8808" s="127">
        <v>515</v>
      </c>
      <c r="B8808" s="20" t="s">
        <v>27355</v>
      </c>
      <c r="C8808" s="20">
        <v>1</v>
      </c>
      <c r="D8808" s="20" t="s">
        <v>1252</v>
      </c>
      <c r="E8808" s="20">
        <f t="shared" si="167"/>
        <v>106</v>
      </c>
      <c r="F8808" s="20" t="s">
        <v>27356</v>
      </c>
      <c r="G8808" s="217" t="s">
        <v>27357</v>
      </c>
      <c r="H8808" s="216" t="s">
        <v>27358</v>
      </c>
    </row>
    <row r="8809" spans="1:8" ht="24.95" customHeight="1">
      <c r="A8809" s="127">
        <v>516</v>
      </c>
      <c r="B8809" s="20" t="s">
        <v>27359</v>
      </c>
      <c r="C8809" s="20">
        <v>2</v>
      </c>
      <c r="D8809" s="20" t="s">
        <v>1252</v>
      </c>
      <c r="E8809" s="20">
        <f t="shared" si="167"/>
        <v>212</v>
      </c>
      <c r="F8809" s="20" t="s">
        <v>27360</v>
      </c>
      <c r="G8809" s="217" t="s">
        <v>27361</v>
      </c>
      <c r="H8809" s="216" t="s">
        <v>27358</v>
      </c>
    </row>
    <row r="8810" spans="1:8" ht="24.95" customHeight="1">
      <c r="A8810" s="127">
        <v>517</v>
      </c>
      <c r="B8810" s="20" t="s">
        <v>27362</v>
      </c>
      <c r="C8810" s="20">
        <v>1</v>
      </c>
      <c r="D8810" s="20" t="s">
        <v>1252</v>
      </c>
      <c r="E8810" s="20">
        <f t="shared" si="167"/>
        <v>106</v>
      </c>
      <c r="F8810" s="20" t="s">
        <v>27363</v>
      </c>
      <c r="G8810" s="217" t="s">
        <v>27364</v>
      </c>
      <c r="H8810" s="216" t="s">
        <v>27358</v>
      </c>
    </row>
    <row r="8811" spans="1:8" ht="24.95" customHeight="1">
      <c r="A8811" s="127">
        <v>518</v>
      </c>
      <c r="B8811" s="20" t="s">
        <v>27365</v>
      </c>
      <c r="C8811" s="20">
        <v>4</v>
      </c>
      <c r="D8811" s="20" t="s">
        <v>1252</v>
      </c>
      <c r="E8811" s="20">
        <f t="shared" si="167"/>
        <v>424</v>
      </c>
      <c r="F8811" s="20" t="s">
        <v>27366</v>
      </c>
      <c r="G8811" s="217" t="s">
        <v>27367</v>
      </c>
      <c r="H8811" s="216" t="s">
        <v>26405</v>
      </c>
    </row>
    <row r="8812" spans="1:8" ht="24.95" customHeight="1">
      <c r="A8812" s="127">
        <v>519</v>
      </c>
      <c r="B8812" s="20" t="s">
        <v>27368</v>
      </c>
      <c r="C8812" s="20">
        <v>1</v>
      </c>
      <c r="D8812" s="20" t="s">
        <v>1252</v>
      </c>
      <c r="E8812" s="20">
        <f t="shared" si="167"/>
        <v>106</v>
      </c>
      <c r="F8812" s="20" t="s">
        <v>27369</v>
      </c>
      <c r="G8812" s="217" t="s">
        <v>27370</v>
      </c>
      <c r="H8812" s="216" t="s">
        <v>27371</v>
      </c>
    </row>
    <row r="8813" spans="1:8" ht="24.95" customHeight="1">
      <c r="A8813" s="127">
        <v>520</v>
      </c>
      <c r="B8813" s="20" t="s">
        <v>27372</v>
      </c>
      <c r="C8813" s="20">
        <v>1</v>
      </c>
      <c r="D8813" s="20" t="s">
        <v>1252</v>
      </c>
      <c r="E8813" s="20">
        <f t="shared" si="167"/>
        <v>106</v>
      </c>
      <c r="F8813" s="20" t="s">
        <v>27373</v>
      </c>
      <c r="G8813" s="217" t="s">
        <v>27374</v>
      </c>
      <c r="H8813" s="216" t="s">
        <v>27375</v>
      </c>
    </row>
    <row r="8814" spans="1:8" ht="24.95" customHeight="1">
      <c r="A8814" s="127">
        <v>521</v>
      </c>
      <c r="B8814" s="20" t="s">
        <v>27376</v>
      </c>
      <c r="C8814" s="20">
        <v>1</v>
      </c>
      <c r="D8814" s="20" t="s">
        <v>1252</v>
      </c>
      <c r="E8814" s="20">
        <f t="shared" si="167"/>
        <v>106</v>
      </c>
      <c r="F8814" s="20" t="s">
        <v>27377</v>
      </c>
      <c r="G8814" s="217" t="s">
        <v>27378</v>
      </c>
      <c r="H8814" s="216" t="s">
        <v>26409</v>
      </c>
    </row>
    <row r="8815" spans="1:8" ht="24.95" customHeight="1">
      <c r="A8815" s="127">
        <v>522</v>
      </c>
      <c r="B8815" s="20" t="s">
        <v>27379</v>
      </c>
      <c r="C8815" s="20">
        <v>4</v>
      </c>
      <c r="D8815" s="20" t="s">
        <v>1252</v>
      </c>
      <c r="E8815" s="20">
        <f t="shared" si="167"/>
        <v>424</v>
      </c>
      <c r="F8815" s="20" t="s">
        <v>27380</v>
      </c>
      <c r="G8815" s="217" t="s">
        <v>27381</v>
      </c>
      <c r="H8815" s="216" t="s">
        <v>26409</v>
      </c>
    </row>
    <row r="8816" spans="1:8" ht="24.95" customHeight="1">
      <c r="A8816" s="127">
        <v>523</v>
      </c>
      <c r="B8816" s="20" t="s">
        <v>27382</v>
      </c>
      <c r="C8816" s="20">
        <v>1</v>
      </c>
      <c r="D8816" s="20" t="s">
        <v>1252</v>
      </c>
      <c r="E8816" s="20">
        <f t="shared" si="167"/>
        <v>106</v>
      </c>
      <c r="F8816" s="20" t="s">
        <v>27383</v>
      </c>
      <c r="G8816" s="217" t="s">
        <v>27384</v>
      </c>
      <c r="H8816" s="216" t="s">
        <v>26409</v>
      </c>
    </row>
    <row r="8817" spans="1:8" ht="24.95" customHeight="1">
      <c r="A8817" s="127">
        <v>524</v>
      </c>
      <c r="B8817" s="20" t="s">
        <v>23149</v>
      </c>
      <c r="C8817" s="20">
        <v>1</v>
      </c>
      <c r="D8817" s="20" t="s">
        <v>1252</v>
      </c>
      <c r="E8817" s="20">
        <f t="shared" si="167"/>
        <v>106</v>
      </c>
      <c r="F8817" s="20" t="s">
        <v>27385</v>
      </c>
      <c r="G8817" s="217" t="s">
        <v>27386</v>
      </c>
      <c r="H8817" s="216" t="s">
        <v>26420</v>
      </c>
    </row>
    <row r="8818" spans="1:8" ht="24.95" customHeight="1">
      <c r="A8818" s="127">
        <v>525</v>
      </c>
      <c r="B8818" s="20" t="s">
        <v>27387</v>
      </c>
      <c r="C8818" s="20">
        <v>4</v>
      </c>
      <c r="D8818" s="20" t="s">
        <v>1252</v>
      </c>
      <c r="E8818" s="20">
        <f t="shared" si="167"/>
        <v>424</v>
      </c>
      <c r="F8818" s="20" t="s">
        <v>27388</v>
      </c>
      <c r="G8818" s="217" t="s">
        <v>27389</v>
      </c>
      <c r="H8818" s="216" t="s">
        <v>26420</v>
      </c>
    </row>
    <row r="8819" spans="1:8" ht="24.95" customHeight="1">
      <c r="A8819" s="127">
        <v>526</v>
      </c>
      <c r="B8819" s="20" t="s">
        <v>27390</v>
      </c>
      <c r="C8819" s="20">
        <v>2</v>
      </c>
      <c r="D8819" s="20" t="s">
        <v>1252</v>
      </c>
      <c r="E8819" s="20">
        <f t="shared" si="167"/>
        <v>212</v>
      </c>
      <c r="F8819" s="20" t="s">
        <v>27391</v>
      </c>
      <c r="G8819" s="217" t="s">
        <v>27392</v>
      </c>
      <c r="H8819" s="216" t="s">
        <v>26424</v>
      </c>
    </row>
    <row r="8820" spans="1:8" ht="24.95" customHeight="1">
      <c r="A8820" s="127">
        <v>527</v>
      </c>
      <c r="B8820" s="20" t="s">
        <v>27393</v>
      </c>
      <c r="C8820" s="20">
        <v>2</v>
      </c>
      <c r="D8820" s="20" t="s">
        <v>1252</v>
      </c>
      <c r="E8820" s="20">
        <f t="shared" si="167"/>
        <v>212</v>
      </c>
      <c r="F8820" s="20" t="s">
        <v>27394</v>
      </c>
      <c r="G8820" s="217" t="s">
        <v>27395</v>
      </c>
      <c r="H8820" s="216" t="s">
        <v>27396</v>
      </c>
    </row>
    <row r="8821" spans="1:8" ht="24.95" customHeight="1">
      <c r="A8821" s="127">
        <v>528</v>
      </c>
      <c r="B8821" s="20" t="s">
        <v>27397</v>
      </c>
      <c r="C8821" s="20">
        <v>2</v>
      </c>
      <c r="D8821" s="20" t="s">
        <v>1252</v>
      </c>
      <c r="E8821" s="20">
        <f t="shared" si="167"/>
        <v>212</v>
      </c>
      <c r="F8821" s="20" t="s">
        <v>27398</v>
      </c>
      <c r="G8821" s="217" t="s">
        <v>27399</v>
      </c>
      <c r="H8821" s="216" t="s">
        <v>26431</v>
      </c>
    </row>
    <row r="8822" spans="1:8" ht="24.95" customHeight="1">
      <c r="A8822" s="127">
        <v>529</v>
      </c>
      <c r="B8822" s="20" t="s">
        <v>27400</v>
      </c>
      <c r="C8822" s="20">
        <v>1</v>
      </c>
      <c r="D8822" s="20" t="s">
        <v>1252</v>
      </c>
      <c r="E8822" s="20">
        <f t="shared" si="167"/>
        <v>106</v>
      </c>
      <c r="F8822" s="20" t="s">
        <v>27401</v>
      </c>
      <c r="G8822" s="217" t="s">
        <v>27402</v>
      </c>
      <c r="H8822" s="216" t="s">
        <v>26431</v>
      </c>
    </row>
    <row r="8823" spans="1:8" ht="24.95" customHeight="1">
      <c r="A8823" s="127">
        <v>530</v>
      </c>
      <c r="B8823" s="20" t="s">
        <v>27403</v>
      </c>
      <c r="C8823" s="20">
        <v>2</v>
      </c>
      <c r="D8823" s="20" t="s">
        <v>1252</v>
      </c>
      <c r="E8823" s="20">
        <f t="shared" si="167"/>
        <v>212</v>
      </c>
      <c r="F8823" s="20" t="s">
        <v>27404</v>
      </c>
      <c r="G8823" s="217" t="s">
        <v>27405</v>
      </c>
      <c r="H8823" s="216" t="s">
        <v>27406</v>
      </c>
    </row>
    <row r="8824" spans="1:8" ht="24.95" customHeight="1">
      <c r="A8824" s="127">
        <v>531</v>
      </c>
      <c r="B8824" s="20" t="s">
        <v>27407</v>
      </c>
      <c r="C8824" s="20">
        <v>2</v>
      </c>
      <c r="D8824" s="20" t="s">
        <v>1252</v>
      </c>
      <c r="E8824" s="20">
        <f t="shared" si="167"/>
        <v>212</v>
      </c>
      <c r="F8824" s="20" t="s">
        <v>27408</v>
      </c>
      <c r="G8824" s="217" t="s">
        <v>27409</v>
      </c>
      <c r="H8824" s="216" t="s">
        <v>27406</v>
      </c>
    </row>
    <row r="8825" spans="1:8" ht="24.95" customHeight="1">
      <c r="A8825" s="127">
        <v>532</v>
      </c>
      <c r="B8825" s="20" t="s">
        <v>27410</v>
      </c>
      <c r="C8825" s="20">
        <v>1</v>
      </c>
      <c r="D8825" s="20" t="s">
        <v>1252</v>
      </c>
      <c r="E8825" s="20">
        <f t="shared" si="167"/>
        <v>106</v>
      </c>
      <c r="F8825" s="20" t="s">
        <v>27411</v>
      </c>
      <c r="G8825" s="217" t="s">
        <v>27412</v>
      </c>
      <c r="H8825" s="216" t="s">
        <v>27406</v>
      </c>
    </row>
    <row r="8826" spans="1:8" ht="24.95" customHeight="1">
      <c r="A8826" s="127">
        <v>533</v>
      </c>
      <c r="B8826" s="20" t="s">
        <v>27413</v>
      </c>
      <c r="C8826" s="20">
        <v>2</v>
      </c>
      <c r="D8826" s="20" t="s">
        <v>1252</v>
      </c>
      <c r="E8826" s="20">
        <f t="shared" si="167"/>
        <v>212</v>
      </c>
      <c r="F8826" s="20" t="s">
        <v>27414</v>
      </c>
      <c r="G8826" s="217" t="s">
        <v>27415</v>
      </c>
      <c r="H8826" s="216" t="s">
        <v>27406</v>
      </c>
    </row>
    <row r="8827" spans="1:8" ht="24.95" customHeight="1">
      <c r="A8827" s="127">
        <v>534</v>
      </c>
      <c r="B8827" s="20" t="s">
        <v>27416</v>
      </c>
      <c r="C8827" s="20">
        <v>2</v>
      </c>
      <c r="D8827" s="20" t="s">
        <v>1252</v>
      </c>
      <c r="E8827" s="20">
        <f t="shared" si="167"/>
        <v>212</v>
      </c>
      <c r="F8827" s="20" t="s">
        <v>27417</v>
      </c>
      <c r="G8827" s="217" t="s">
        <v>27418</v>
      </c>
      <c r="H8827" s="216" t="s">
        <v>27406</v>
      </c>
    </row>
    <row r="8828" spans="1:8" ht="24.95" customHeight="1">
      <c r="A8828" s="127">
        <v>535</v>
      </c>
      <c r="B8828" s="20" t="s">
        <v>27419</v>
      </c>
      <c r="C8828" s="20">
        <v>3</v>
      </c>
      <c r="D8828" s="20" t="s">
        <v>1252</v>
      </c>
      <c r="E8828" s="20">
        <f t="shared" si="167"/>
        <v>318</v>
      </c>
      <c r="F8828" s="20" t="s">
        <v>27420</v>
      </c>
      <c r="G8828" s="217" t="s">
        <v>27421</v>
      </c>
      <c r="H8828" s="216" t="s">
        <v>27406</v>
      </c>
    </row>
    <row r="8829" spans="1:8" ht="24.95" customHeight="1">
      <c r="A8829" s="127">
        <v>536</v>
      </c>
      <c r="B8829" s="20" t="s">
        <v>27422</v>
      </c>
      <c r="C8829" s="20">
        <v>2</v>
      </c>
      <c r="D8829" s="20" t="s">
        <v>1252</v>
      </c>
      <c r="E8829" s="20">
        <f t="shared" si="167"/>
        <v>212</v>
      </c>
      <c r="F8829" s="20" t="s">
        <v>27423</v>
      </c>
      <c r="G8829" s="217" t="s">
        <v>27424</v>
      </c>
      <c r="H8829" s="216" t="s">
        <v>27406</v>
      </c>
    </row>
    <row r="8830" spans="1:8" ht="24.95" customHeight="1">
      <c r="A8830" s="127">
        <v>537</v>
      </c>
      <c r="B8830" s="20" t="s">
        <v>27425</v>
      </c>
      <c r="C8830" s="20">
        <v>4</v>
      </c>
      <c r="D8830" s="20" t="s">
        <v>1252</v>
      </c>
      <c r="E8830" s="20">
        <f t="shared" si="167"/>
        <v>424</v>
      </c>
      <c r="F8830" s="20" t="s">
        <v>27426</v>
      </c>
      <c r="G8830" s="217" t="s">
        <v>27427</v>
      </c>
      <c r="H8830" s="216" t="s">
        <v>27428</v>
      </c>
    </row>
    <row r="8831" spans="1:8" ht="24.95" customHeight="1">
      <c r="A8831" s="127">
        <v>538</v>
      </c>
      <c r="B8831" s="20" t="s">
        <v>27429</v>
      </c>
      <c r="C8831" s="20">
        <v>1</v>
      </c>
      <c r="D8831" s="20" t="s">
        <v>1252</v>
      </c>
      <c r="E8831" s="20">
        <f t="shared" si="167"/>
        <v>106</v>
      </c>
      <c r="F8831" s="20" t="s">
        <v>27430</v>
      </c>
      <c r="G8831" s="217" t="s">
        <v>27431</v>
      </c>
      <c r="H8831" s="216" t="s">
        <v>27432</v>
      </c>
    </row>
    <row r="8832" spans="1:8" ht="24.95" customHeight="1">
      <c r="A8832" s="127">
        <v>539</v>
      </c>
      <c r="B8832" s="20" t="s">
        <v>27433</v>
      </c>
      <c r="C8832" s="20">
        <v>1</v>
      </c>
      <c r="D8832" s="20" t="s">
        <v>1252</v>
      </c>
      <c r="E8832" s="20">
        <f t="shared" si="167"/>
        <v>106</v>
      </c>
      <c r="F8832" s="20" t="s">
        <v>27434</v>
      </c>
      <c r="G8832" s="217" t="s">
        <v>27435</v>
      </c>
      <c r="H8832" s="216" t="s">
        <v>27432</v>
      </c>
    </row>
    <row r="8833" spans="1:8" ht="24.95" customHeight="1">
      <c r="A8833" s="127">
        <v>540</v>
      </c>
      <c r="B8833" s="20" t="s">
        <v>27436</v>
      </c>
      <c r="C8833" s="20">
        <v>2</v>
      </c>
      <c r="D8833" s="20" t="s">
        <v>1252</v>
      </c>
      <c r="E8833" s="20">
        <f t="shared" si="167"/>
        <v>212</v>
      </c>
      <c r="F8833" s="20" t="s">
        <v>27437</v>
      </c>
      <c r="G8833" s="217" t="s">
        <v>27438</v>
      </c>
      <c r="H8833" s="216" t="s">
        <v>27432</v>
      </c>
    </row>
    <row r="8834" spans="1:8" ht="24.95" customHeight="1">
      <c r="A8834" s="127">
        <v>541</v>
      </c>
      <c r="B8834" s="20" t="s">
        <v>27439</v>
      </c>
      <c r="C8834" s="20">
        <v>2</v>
      </c>
      <c r="D8834" s="20" t="s">
        <v>1252</v>
      </c>
      <c r="E8834" s="20">
        <f t="shared" si="167"/>
        <v>212</v>
      </c>
      <c r="F8834" s="20" t="s">
        <v>27440</v>
      </c>
      <c r="G8834" s="217" t="s">
        <v>27441</v>
      </c>
      <c r="H8834" s="216" t="s">
        <v>27432</v>
      </c>
    </row>
    <row r="8835" spans="1:8" ht="24.95" customHeight="1">
      <c r="A8835" s="127">
        <v>542</v>
      </c>
      <c r="B8835" s="20" t="s">
        <v>27442</v>
      </c>
      <c r="C8835" s="20">
        <v>3</v>
      </c>
      <c r="D8835" s="20" t="s">
        <v>1252</v>
      </c>
      <c r="E8835" s="20">
        <f t="shared" si="167"/>
        <v>318</v>
      </c>
      <c r="F8835" s="20" t="s">
        <v>27443</v>
      </c>
      <c r="G8835" s="217" t="s">
        <v>27444</v>
      </c>
      <c r="H8835" s="216" t="s">
        <v>27432</v>
      </c>
    </row>
    <row r="8836" spans="1:8" ht="24.95" customHeight="1">
      <c r="A8836" s="127">
        <v>543</v>
      </c>
      <c r="B8836" s="20" t="s">
        <v>27445</v>
      </c>
      <c r="C8836" s="20">
        <v>7</v>
      </c>
      <c r="D8836" s="20" t="s">
        <v>1252</v>
      </c>
      <c r="E8836" s="20">
        <f t="shared" si="167"/>
        <v>742</v>
      </c>
      <c r="F8836" s="20" t="s">
        <v>27446</v>
      </c>
      <c r="G8836" s="217" t="s">
        <v>27447</v>
      </c>
      <c r="H8836" s="216" t="s">
        <v>27448</v>
      </c>
    </row>
    <row r="8837" spans="1:8" ht="24.95" customHeight="1">
      <c r="A8837" s="127">
        <v>544</v>
      </c>
      <c r="B8837" s="20" t="s">
        <v>27449</v>
      </c>
      <c r="C8837" s="20">
        <v>3</v>
      </c>
      <c r="D8837" s="20" t="s">
        <v>1252</v>
      </c>
      <c r="E8837" s="20">
        <f t="shared" si="167"/>
        <v>318</v>
      </c>
      <c r="F8837" s="20" t="s">
        <v>27450</v>
      </c>
      <c r="G8837" s="217" t="s">
        <v>27451</v>
      </c>
      <c r="H8837" s="216" t="s">
        <v>27452</v>
      </c>
    </row>
    <row r="8838" spans="1:8" ht="24.95" customHeight="1">
      <c r="A8838" s="127">
        <v>545</v>
      </c>
      <c r="B8838" s="20" t="s">
        <v>27453</v>
      </c>
      <c r="C8838" s="20">
        <v>1</v>
      </c>
      <c r="D8838" s="20" t="s">
        <v>1252</v>
      </c>
      <c r="E8838" s="20">
        <f t="shared" si="167"/>
        <v>106</v>
      </c>
      <c r="F8838" s="20" t="s">
        <v>27454</v>
      </c>
      <c r="G8838" s="217" t="s">
        <v>27455</v>
      </c>
      <c r="H8838" s="216" t="s">
        <v>27452</v>
      </c>
    </row>
    <row r="8839" spans="1:8" ht="24.95" customHeight="1">
      <c r="A8839" s="127">
        <v>546</v>
      </c>
      <c r="B8839" s="20" t="s">
        <v>27456</v>
      </c>
      <c r="C8839" s="20">
        <v>2</v>
      </c>
      <c r="D8839" s="20" t="s">
        <v>1252</v>
      </c>
      <c r="E8839" s="20">
        <f t="shared" si="167"/>
        <v>212</v>
      </c>
      <c r="F8839" s="20" t="s">
        <v>27457</v>
      </c>
      <c r="G8839" s="217" t="s">
        <v>27458</v>
      </c>
      <c r="H8839" s="216" t="s">
        <v>26435</v>
      </c>
    </row>
    <row r="8840" spans="1:8" ht="24.95" customHeight="1">
      <c r="A8840" s="127">
        <v>547</v>
      </c>
      <c r="B8840" s="20" t="s">
        <v>27459</v>
      </c>
      <c r="C8840" s="20">
        <v>2</v>
      </c>
      <c r="D8840" s="20" t="s">
        <v>1252</v>
      </c>
      <c r="E8840" s="20">
        <f t="shared" si="167"/>
        <v>212</v>
      </c>
      <c r="F8840" s="20" t="s">
        <v>27460</v>
      </c>
      <c r="G8840" s="217" t="s">
        <v>27461</v>
      </c>
      <c r="H8840" s="216" t="s">
        <v>26435</v>
      </c>
    </row>
    <row r="8841" spans="1:8" ht="24.95" customHeight="1">
      <c r="A8841" s="127">
        <v>548</v>
      </c>
      <c r="B8841" s="20" t="s">
        <v>27462</v>
      </c>
      <c r="C8841" s="20">
        <v>3</v>
      </c>
      <c r="D8841" s="20" t="s">
        <v>1252</v>
      </c>
      <c r="E8841" s="20">
        <f t="shared" si="167"/>
        <v>318</v>
      </c>
      <c r="F8841" s="20" t="s">
        <v>27463</v>
      </c>
      <c r="G8841" s="217" t="s">
        <v>27464</v>
      </c>
      <c r="H8841" s="216" t="s">
        <v>26435</v>
      </c>
    </row>
    <row r="8842" spans="1:8" ht="24.95" customHeight="1">
      <c r="A8842" s="127">
        <v>549</v>
      </c>
      <c r="B8842" s="20" t="s">
        <v>27465</v>
      </c>
      <c r="C8842" s="20">
        <v>2</v>
      </c>
      <c r="D8842" s="20" t="s">
        <v>1252</v>
      </c>
      <c r="E8842" s="20">
        <f t="shared" si="167"/>
        <v>212</v>
      </c>
      <c r="F8842" s="20" t="s">
        <v>27466</v>
      </c>
      <c r="G8842" s="217" t="s">
        <v>27467</v>
      </c>
      <c r="H8842" s="216" t="s">
        <v>27468</v>
      </c>
    </row>
    <row r="8843" spans="1:8" ht="24.95" customHeight="1">
      <c r="A8843" s="127">
        <v>550</v>
      </c>
      <c r="B8843" s="20" t="s">
        <v>27469</v>
      </c>
      <c r="C8843" s="20">
        <v>1</v>
      </c>
      <c r="D8843" s="20" t="s">
        <v>1252</v>
      </c>
      <c r="E8843" s="20">
        <f t="shared" ref="E8843:E8851" si="168">C8843*106</f>
        <v>106</v>
      </c>
      <c r="F8843" s="20" t="s">
        <v>27470</v>
      </c>
      <c r="G8843" s="217" t="s">
        <v>27471</v>
      </c>
      <c r="H8843" s="216" t="s">
        <v>27472</v>
      </c>
    </row>
    <row r="8844" spans="1:8" ht="24.95" customHeight="1">
      <c r="A8844" s="127">
        <v>551</v>
      </c>
      <c r="B8844" s="20" t="s">
        <v>27473</v>
      </c>
      <c r="C8844" s="20">
        <v>1</v>
      </c>
      <c r="D8844" s="20" t="s">
        <v>1252</v>
      </c>
      <c r="E8844" s="20">
        <f t="shared" si="168"/>
        <v>106</v>
      </c>
      <c r="F8844" s="20" t="s">
        <v>27474</v>
      </c>
      <c r="G8844" s="217" t="s">
        <v>27475</v>
      </c>
      <c r="H8844" s="216" t="s">
        <v>27472</v>
      </c>
    </row>
    <row r="8845" spans="1:8" ht="24.95" customHeight="1">
      <c r="A8845" s="127">
        <v>552</v>
      </c>
      <c r="B8845" s="20" t="s">
        <v>27476</v>
      </c>
      <c r="C8845" s="20">
        <v>2</v>
      </c>
      <c r="D8845" s="20" t="s">
        <v>1252</v>
      </c>
      <c r="E8845" s="20">
        <f t="shared" si="168"/>
        <v>212</v>
      </c>
      <c r="F8845" s="20" t="s">
        <v>27477</v>
      </c>
      <c r="G8845" s="217" t="s">
        <v>27478</v>
      </c>
      <c r="H8845" s="216" t="s">
        <v>27472</v>
      </c>
    </row>
    <row r="8846" spans="1:8" ht="24.95" customHeight="1">
      <c r="A8846" s="127">
        <v>553</v>
      </c>
      <c r="B8846" s="20" t="s">
        <v>27479</v>
      </c>
      <c r="C8846" s="20">
        <v>2</v>
      </c>
      <c r="D8846" s="20" t="s">
        <v>1252</v>
      </c>
      <c r="E8846" s="20">
        <f t="shared" si="168"/>
        <v>212</v>
      </c>
      <c r="F8846" s="20" t="s">
        <v>27480</v>
      </c>
      <c r="G8846" s="217" t="s">
        <v>27481</v>
      </c>
      <c r="H8846" s="216" t="s">
        <v>27472</v>
      </c>
    </row>
    <row r="8847" spans="1:8" ht="24.95" customHeight="1">
      <c r="A8847" s="127">
        <v>554</v>
      </c>
      <c r="B8847" s="20" t="s">
        <v>27482</v>
      </c>
      <c r="C8847" s="20">
        <v>3</v>
      </c>
      <c r="D8847" s="20" t="s">
        <v>1252</v>
      </c>
      <c r="E8847" s="20">
        <f t="shared" si="168"/>
        <v>318</v>
      </c>
      <c r="F8847" s="20" t="s">
        <v>27483</v>
      </c>
      <c r="G8847" s="217" t="s">
        <v>27484</v>
      </c>
      <c r="H8847" s="216" t="s">
        <v>26442</v>
      </c>
    </row>
    <row r="8848" spans="1:8" ht="24.95" customHeight="1">
      <c r="A8848" s="127">
        <v>555</v>
      </c>
      <c r="B8848" s="20" t="s">
        <v>27485</v>
      </c>
      <c r="C8848" s="20">
        <v>3</v>
      </c>
      <c r="D8848" s="20" t="s">
        <v>1252</v>
      </c>
      <c r="E8848" s="20">
        <f t="shared" si="168"/>
        <v>318</v>
      </c>
      <c r="F8848" s="20" t="s">
        <v>27486</v>
      </c>
      <c r="G8848" s="217" t="s">
        <v>27487</v>
      </c>
      <c r="H8848" s="216" t="s">
        <v>26446</v>
      </c>
    </row>
    <row r="8849" spans="1:8" ht="24.95" customHeight="1">
      <c r="A8849" s="127">
        <v>556</v>
      </c>
      <c r="B8849" s="20" t="s">
        <v>27488</v>
      </c>
      <c r="C8849" s="20">
        <v>1</v>
      </c>
      <c r="D8849" s="20" t="s">
        <v>1252</v>
      </c>
      <c r="E8849" s="20">
        <f t="shared" si="168"/>
        <v>106</v>
      </c>
      <c r="F8849" s="20" t="s">
        <v>27489</v>
      </c>
      <c r="G8849" s="217" t="s">
        <v>27490</v>
      </c>
      <c r="H8849" s="216" t="s">
        <v>26446</v>
      </c>
    </row>
    <row r="8850" spans="1:8" ht="24.95" customHeight="1">
      <c r="A8850" s="127">
        <v>557</v>
      </c>
      <c r="B8850" s="20" t="s">
        <v>27491</v>
      </c>
      <c r="C8850" s="20">
        <v>3</v>
      </c>
      <c r="D8850" s="20" t="s">
        <v>1252</v>
      </c>
      <c r="E8850" s="20">
        <f t="shared" si="168"/>
        <v>318</v>
      </c>
      <c r="F8850" s="20" t="s">
        <v>27492</v>
      </c>
      <c r="G8850" s="217" t="s">
        <v>27493</v>
      </c>
      <c r="H8850" s="216" t="s">
        <v>26446</v>
      </c>
    </row>
    <row r="8851" spans="1:8" ht="24.95" customHeight="1">
      <c r="A8851" s="127">
        <v>558</v>
      </c>
      <c r="B8851" s="62" t="s">
        <v>27494</v>
      </c>
      <c r="C8851" s="63">
        <v>4</v>
      </c>
      <c r="D8851" s="63" t="s">
        <v>1252</v>
      </c>
      <c r="E8851" s="63">
        <f t="shared" si="168"/>
        <v>424</v>
      </c>
      <c r="F8851" s="64" t="s">
        <v>27495</v>
      </c>
      <c r="G8851" s="233" t="s">
        <v>27496</v>
      </c>
      <c r="H8851" s="63" t="s">
        <v>27497</v>
      </c>
    </row>
    <row r="8852" spans="1:8" ht="24.95" customHeight="1">
      <c r="A8852" s="127">
        <v>559</v>
      </c>
      <c r="B8852" s="20" t="s">
        <v>27498</v>
      </c>
      <c r="C8852" s="20">
        <v>1</v>
      </c>
      <c r="D8852" s="20" t="s">
        <v>2357</v>
      </c>
      <c r="E8852" s="20">
        <f t="shared" ref="E8852:E8883" si="169">C8852*86</f>
        <v>86</v>
      </c>
      <c r="F8852" s="20" t="s">
        <v>27499</v>
      </c>
      <c r="G8852" s="217" t="s">
        <v>27500</v>
      </c>
      <c r="H8852" s="216" t="s">
        <v>26479</v>
      </c>
    </row>
    <row r="8853" spans="1:8" ht="24.95" customHeight="1">
      <c r="A8853" s="127">
        <v>560</v>
      </c>
      <c r="B8853" s="20" t="s">
        <v>27501</v>
      </c>
      <c r="C8853" s="20">
        <v>2</v>
      </c>
      <c r="D8853" s="20" t="s">
        <v>2357</v>
      </c>
      <c r="E8853" s="20">
        <f t="shared" si="169"/>
        <v>172</v>
      </c>
      <c r="F8853" s="20" t="s">
        <v>27502</v>
      </c>
      <c r="G8853" s="217" t="s">
        <v>27503</v>
      </c>
      <c r="H8853" s="216" t="s">
        <v>26479</v>
      </c>
    </row>
    <row r="8854" spans="1:8" ht="24.95" customHeight="1">
      <c r="A8854" s="127">
        <v>561</v>
      </c>
      <c r="B8854" s="20" t="s">
        <v>25987</v>
      </c>
      <c r="C8854" s="20">
        <v>2</v>
      </c>
      <c r="D8854" s="20" t="s">
        <v>2357</v>
      </c>
      <c r="E8854" s="20">
        <f t="shared" si="169"/>
        <v>172</v>
      </c>
      <c r="F8854" s="20" t="s">
        <v>27504</v>
      </c>
      <c r="G8854" s="217" t="s">
        <v>27505</v>
      </c>
      <c r="H8854" s="216" t="s">
        <v>25641</v>
      </c>
    </row>
    <row r="8855" spans="1:8" ht="24.95" customHeight="1">
      <c r="A8855" s="127">
        <v>562</v>
      </c>
      <c r="B8855" s="20" t="s">
        <v>27506</v>
      </c>
      <c r="C8855" s="20">
        <v>2</v>
      </c>
      <c r="D8855" s="20" t="s">
        <v>2357</v>
      </c>
      <c r="E8855" s="20">
        <f t="shared" si="169"/>
        <v>172</v>
      </c>
      <c r="F8855" s="20" t="s">
        <v>27507</v>
      </c>
      <c r="G8855" s="217" t="s">
        <v>27508</v>
      </c>
      <c r="H8855" s="216" t="s">
        <v>25641</v>
      </c>
    </row>
    <row r="8856" spans="1:8" ht="24.95" customHeight="1">
      <c r="A8856" s="127">
        <v>563</v>
      </c>
      <c r="B8856" s="20" t="s">
        <v>27509</v>
      </c>
      <c r="C8856" s="20">
        <v>2</v>
      </c>
      <c r="D8856" s="20" t="s">
        <v>2357</v>
      </c>
      <c r="E8856" s="20">
        <f t="shared" si="169"/>
        <v>172</v>
      </c>
      <c r="F8856" s="20" t="s">
        <v>27510</v>
      </c>
      <c r="G8856" s="217" t="s">
        <v>27511</v>
      </c>
      <c r="H8856" s="216" t="s">
        <v>25645</v>
      </c>
    </row>
    <row r="8857" spans="1:8" ht="24.95" customHeight="1">
      <c r="A8857" s="127">
        <v>564</v>
      </c>
      <c r="B8857" s="20" t="s">
        <v>27512</v>
      </c>
      <c r="C8857" s="20">
        <v>3</v>
      </c>
      <c r="D8857" s="20" t="s">
        <v>2357</v>
      </c>
      <c r="E8857" s="20">
        <f t="shared" si="169"/>
        <v>258</v>
      </c>
      <c r="F8857" s="20" t="s">
        <v>27513</v>
      </c>
      <c r="G8857" s="217" t="s">
        <v>27514</v>
      </c>
      <c r="H8857" s="216" t="s">
        <v>26497</v>
      </c>
    </row>
    <row r="8858" spans="1:8" ht="24.95" customHeight="1">
      <c r="A8858" s="127">
        <v>565</v>
      </c>
      <c r="B8858" s="20" t="s">
        <v>27515</v>
      </c>
      <c r="C8858" s="20">
        <v>2</v>
      </c>
      <c r="D8858" s="20" t="s">
        <v>2357</v>
      </c>
      <c r="E8858" s="20">
        <f t="shared" si="169"/>
        <v>172</v>
      </c>
      <c r="F8858" s="20" t="s">
        <v>27516</v>
      </c>
      <c r="G8858" s="217" t="s">
        <v>27517</v>
      </c>
      <c r="H8858" s="216" t="s">
        <v>25648</v>
      </c>
    </row>
    <row r="8859" spans="1:8" ht="24.95" customHeight="1">
      <c r="A8859" s="127">
        <v>566</v>
      </c>
      <c r="B8859" s="20" t="s">
        <v>27518</v>
      </c>
      <c r="C8859" s="20">
        <v>4</v>
      </c>
      <c r="D8859" s="20" t="s">
        <v>2357</v>
      </c>
      <c r="E8859" s="20">
        <f t="shared" si="169"/>
        <v>344</v>
      </c>
      <c r="F8859" s="20" t="s">
        <v>27519</v>
      </c>
      <c r="G8859" s="217" t="s">
        <v>27520</v>
      </c>
      <c r="H8859" s="216" t="s">
        <v>25652</v>
      </c>
    </row>
    <row r="8860" spans="1:8" ht="24.95" customHeight="1">
      <c r="A8860" s="127">
        <v>567</v>
      </c>
      <c r="B8860" s="20" t="s">
        <v>27521</v>
      </c>
      <c r="C8860" s="20">
        <v>2</v>
      </c>
      <c r="D8860" s="20" t="s">
        <v>2357</v>
      </c>
      <c r="E8860" s="20">
        <f t="shared" si="169"/>
        <v>172</v>
      </c>
      <c r="F8860" s="20" t="s">
        <v>27522</v>
      </c>
      <c r="G8860" s="217" t="s">
        <v>27523</v>
      </c>
      <c r="H8860" s="216" t="s">
        <v>25671</v>
      </c>
    </row>
    <row r="8861" spans="1:8" ht="24.95" customHeight="1">
      <c r="A8861" s="127">
        <v>568</v>
      </c>
      <c r="B8861" s="20" t="s">
        <v>27524</v>
      </c>
      <c r="C8861" s="20">
        <v>3</v>
      </c>
      <c r="D8861" s="20" t="s">
        <v>2357</v>
      </c>
      <c r="E8861" s="20">
        <f t="shared" si="169"/>
        <v>258</v>
      </c>
      <c r="F8861" s="20" t="s">
        <v>27525</v>
      </c>
      <c r="G8861" s="217" t="s">
        <v>27526</v>
      </c>
      <c r="H8861" s="216" t="s">
        <v>25671</v>
      </c>
    </row>
    <row r="8862" spans="1:8" ht="24.95" customHeight="1">
      <c r="A8862" s="127">
        <v>569</v>
      </c>
      <c r="B8862" s="20" t="s">
        <v>27527</v>
      </c>
      <c r="C8862" s="20">
        <v>2</v>
      </c>
      <c r="D8862" s="20" t="s">
        <v>2357</v>
      </c>
      <c r="E8862" s="20">
        <f t="shared" si="169"/>
        <v>172</v>
      </c>
      <c r="F8862" s="20" t="s">
        <v>27528</v>
      </c>
      <c r="G8862" s="217" t="s">
        <v>27529</v>
      </c>
      <c r="H8862" s="216" t="s">
        <v>25682</v>
      </c>
    </row>
    <row r="8863" spans="1:8" ht="24.95" customHeight="1">
      <c r="A8863" s="127">
        <v>570</v>
      </c>
      <c r="B8863" s="20" t="s">
        <v>27530</v>
      </c>
      <c r="C8863" s="20">
        <v>2</v>
      </c>
      <c r="D8863" s="20" t="s">
        <v>2357</v>
      </c>
      <c r="E8863" s="20">
        <f t="shared" si="169"/>
        <v>172</v>
      </c>
      <c r="F8863" s="20" t="s">
        <v>27531</v>
      </c>
      <c r="G8863" s="217" t="s">
        <v>27532</v>
      </c>
      <c r="H8863" s="216" t="s">
        <v>27533</v>
      </c>
    </row>
    <row r="8864" spans="1:8" ht="24.95" customHeight="1">
      <c r="A8864" s="127">
        <v>571</v>
      </c>
      <c r="B8864" s="20" t="s">
        <v>27534</v>
      </c>
      <c r="C8864" s="20">
        <v>4</v>
      </c>
      <c r="D8864" s="20" t="s">
        <v>2357</v>
      </c>
      <c r="E8864" s="20">
        <f t="shared" si="169"/>
        <v>344</v>
      </c>
      <c r="F8864" s="20" t="s">
        <v>27535</v>
      </c>
      <c r="G8864" s="217" t="s">
        <v>27536</v>
      </c>
      <c r="H8864" s="216" t="s">
        <v>25693</v>
      </c>
    </row>
    <row r="8865" spans="1:8" ht="24.95" customHeight="1">
      <c r="A8865" s="127">
        <v>572</v>
      </c>
      <c r="B8865" s="20" t="s">
        <v>27537</v>
      </c>
      <c r="C8865" s="20">
        <v>4</v>
      </c>
      <c r="D8865" s="20" t="s">
        <v>2357</v>
      </c>
      <c r="E8865" s="20">
        <f t="shared" si="169"/>
        <v>344</v>
      </c>
      <c r="F8865" s="20" t="s">
        <v>27538</v>
      </c>
      <c r="G8865" s="217" t="s">
        <v>27539</v>
      </c>
      <c r="H8865" s="216" t="s">
        <v>25693</v>
      </c>
    </row>
    <row r="8866" spans="1:8" ht="24.95" customHeight="1">
      <c r="A8866" s="127">
        <v>573</v>
      </c>
      <c r="B8866" s="20" t="s">
        <v>27540</v>
      </c>
      <c r="C8866" s="20">
        <v>4</v>
      </c>
      <c r="D8866" s="20" t="s">
        <v>2357</v>
      </c>
      <c r="E8866" s="20">
        <f t="shared" si="169"/>
        <v>344</v>
      </c>
      <c r="F8866" s="20" t="s">
        <v>27541</v>
      </c>
      <c r="G8866" s="217" t="s">
        <v>27542</v>
      </c>
      <c r="H8866" s="216" t="s">
        <v>26554</v>
      </c>
    </row>
    <row r="8867" spans="1:8" ht="24.95" customHeight="1">
      <c r="A8867" s="127">
        <v>574</v>
      </c>
      <c r="B8867" s="20" t="s">
        <v>27543</v>
      </c>
      <c r="C8867" s="20">
        <v>1</v>
      </c>
      <c r="D8867" s="20" t="s">
        <v>2357</v>
      </c>
      <c r="E8867" s="20">
        <f t="shared" si="169"/>
        <v>86</v>
      </c>
      <c r="F8867" s="20" t="s">
        <v>27544</v>
      </c>
      <c r="G8867" s="217" t="s">
        <v>27545</v>
      </c>
      <c r="H8867" s="216" t="s">
        <v>27546</v>
      </c>
    </row>
    <row r="8868" spans="1:8" ht="24.95" customHeight="1">
      <c r="A8868" s="127">
        <v>575</v>
      </c>
      <c r="B8868" s="20" t="s">
        <v>27547</v>
      </c>
      <c r="C8868" s="20">
        <v>1</v>
      </c>
      <c r="D8868" s="20" t="s">
        <v>2357</v>
      </c>
      <c r="E8868" s="20">
        <f t="shared" si="169"/>
        <v>86</v>
      </c>
      <c r="F8868" s="20" t="s">
        <v>27548</v>
      </c>
      <c r="G8868" s="217" t="s">
        <v>27549</v>
      </c>
      <c r="H8868" s="216" t="s">
        <v>27546</v>
      </c>
    </row>
    <row r="8869" spans="1:8" ht="24.95" customHeight="1">
      <c r="A8869" s="127">
        <v>576</v>
      </c>
      <c r="B8869" s="20" t="s">
        <v>27550</v>
      </c>
      <c r="C8869" s="20">
        <v>1</v>
      </c>
      <c r="D8869" s="20" t="s">
        <v>2357</v>
      </c>
      <c r="E8869" s="20">
        <f t="shared" si="169"/>
        <v>86</v>
      </c>
      <c r="F8869" s="20" t="s">
        <v>27551</v>
      </c>
      <c r="G8869" s="217" t="s">
        <v>27552</v>
      </c>
      <c r="H8869" s="216" t="s">
        <v>27553</v>
      </c>
    </row>
    <row r="8870" spans="1:8" ht="24.95" customHeight="1">
      <c r="A8870" s="127">
        <v>577</v>
      </c>
      <c r="B8870" s="20" t="s">
        <v>27554</v>
      </c>
      <c r="C8870" s="20">
        <v>1</v>
      </c>
      <c r="D8870" s="20" t="s">
        <v>2357</v>
      </c>
      <c r="E8870" s="20">
        <f t="shared" si="169"/>
        <v>86</v>
      </c>
      <c r="F8870" s="20" t="s">
        <v>27555</v>
      </c>
      <c r="G8870" s="217" t="s">
        <v>27556</v>
      </c>
      <c r="H8870" s="216" t="s">
        <v>25708</v>
      </c>
    </row>
    <row r="8871" spans="1:8" ht="24.95" customHeight="1">
      <c r="A8871" s="127">
        <v>578</v>
      </c>
      <c r="B8871" s="20" t="s">
        <v>27557</v>
      </c>
      <c r="C8871" s="20">
        <v>1</v>
      </c>
      <c r="D8871" s="20" t="s">
        <v>2357</v>
      </c>
      <c r="E8871" s="20">
        <f t="shared" si="169"/>
        <v>86</v>
      </c>
      <c r="F8871" s="20" t="s">
        <v>27558</v>
      </c>
      <c r="G8871" s="217" t="s">
        <v>27559</v>
      </c>
      <c r="H8871" s="216" t="s">
        <v>26558</v>
      </c>
    </row>
    <row r="8872" spans="1:8" ht="24.95" customHeight="1">
      <c r="A8872" s="127">
        <v>579</v>
      </c>
      <c r="B8872" s="20" t="s">
        <v>27560</v>
      </c>
      <c r="C8872" s="20">
        <v>1</v>
      </c>
      <c r="D8872" s="20" t="s">
        <v>2357</v>
      </c>
      <c r="E8872" s="20">
        <f t="shared" si="169"/>
        <v>86</v>
      </c>
      <c r="F8872" s="20" t="s">
        <v>27561</v>
      </c>
      <c r="G8872" s="217" t="s">
        <v>27562</v>
      </c>
      <c r="H8872" s="216" t="s">
        <v>25712</v>
      </c>
    </row>
    <row r="8873" spans="1:8" ht="24.95" customHeight="1">
      <c r="A8873" s="127">
        <v>580</v>
      </c>
      <c r="B8873" s="20" t="s">
        <v>27563</v>
      </c>
      <c r="C8873" s="20">
        <v>2</v>
      </c>
      <c r="D8873" s="20" t="s">
        <v>2357</v>
      </c>
      <c r="E8873" s="20">
        <f t="shared" si="169"/>
        <v>172</v>
      </c>
      <c r="F8873" s="20" t="s">
        <v>27564</v>
      </c>
      <c r="G8873" s="217" t="s">
        <v>27565</v>
      </c>
      <c r="H8873" s="216" t="s">
        <v>25712</v>
      </c>
    </row>
    <row r="8874" spans="1:8" ht="24.95" customHeight="1">
      <c r="A8874" s="127">
        <v>581</v>
      </c>
      <c r="B8874" s="20" t="s">
        <v>27566</v>
      </c>
      <c r="C8874" s="20">
        <v>2</v>
      </c>
      <c r="D8874" s="20" t="s">
        <v>2357</v>
      </c>
      <c r="E8874" s="20">
        <f t="shared" si="169"/>
        <v>172</v>
      </c>
      <c r="F8874" s="20" t="s">
        <v>27567</v>
      </c>
      <c r="G8874" s="217" t="s">
        <v>27568</v>
      </c>
      <c r="H8874" s="216" t="s">
        <v>27569</v>
      </c>
    </row>
    <row r="8875" spans="1:8" ht="24.95" customHeight="1">
      <c r="A8875" s="127">
        <v>582</v>
      </c>
      <c r="B8875" s="20" t="s">
        <v>27570</v>
      </c>
      <c r="C8875" s="20">
        <v>1</v>
      </c>
      <c r="D8875" s="20" t="s">
        <v>2357</v>
      </c>
      <c r="E8875" s="20">
        <f t="shared" si="169"/>
        <v>86</v>
      </c>
      <c r="F8875" s="20" t="s">
        <v>27571</v>
      </c>
      <c r="G8875" s="217" t="s">
        <v>27572</v>
      </c>
      <c r="H8875" s="216" t="s">
        <v>27569</v>
      </c>
    </row>
    <row r="8876" spans="1:8" ht="24.95" customHeight="1">
      <c r="A8876" s="127">
        <v>583</v>
      </c>
      <c r="B8876" s="20" t="s">
        <v>27573</v>
      </c>
      <c r="C8876" s="20">
        <v>1</v>
      </c>
      <c r="D8876" s="20" t="s">
        <v>2357</v>
      </c>
      <c r="E8876" s="20">
        <f t="shared" si="169"/>
        <v>86</v>
      </c>
      <c r="F8876" s="20" t="s">
        <v>27574</v>
      </c>
      <c r="G8876" s="217" t="s">
        <v>27575</v>
      </c>
      <c r="H8876" s="216" t="s">
        <v>27569</v>
      </c>
    </row>
    <row r="8877" spans="1:8" ht="24.95" customHeight="1">
      <c r="A8877" s="127">
        <v>584</v>
      </c>
      <c r="B8877" s="20" t="s">
        <v>27576</v>
      </c>
      <c r="C8877" s="20">
        <v>1</v>
      </c>
      <c r="D8877" s="20" t="s">
        <v>2357</v>
      </c>
      <c r="E8877" s="20">
        <f t="shared" si="169"/>
        <v>86</v>
      </c>
      <c r="F8877" s="20" t="s">
        <v>27577</v>
      </c>
      <c r="G8877" s="217" t="s">
        <v>27578</v>
      </c>
      <c r="H8877" s="216" t="s">
        <v>27569</v>
      </c>
    </row>
    <row r="8878" spans="1:8" ht="24.95" customHeight="1">
      <c r="A8878" s="127">
        <v>585</v>
      </c>
      <c r="B8878" s="20" t="s">
        <v>27579</v>
      </c>
      <c r="C8878" s="20">
        <v>1</v>
      </c>
      <c r="D8878" s="20" t="s">
        <v>2357</v>
      </c>
      <c r="E8878" s="20">
        <f t="shared" si="169"/>
        <v>86</v>
      </c>
      <c r="F8878" s="20" t="s">
        <v>27580</v>
      </c>
      <c r="G8878" s="217" t="s">
        <v>27581</v>
      </c>
      <c r="H8878" s="216" t="s">
        <v>27569</v>
      </c>
    </row>
    <row r="8879" spans="1:8" ht="24.95" customHeight="1">
      <c r="A8879" s="127">
        <v>586</v>
      </c>
      <c r="B8879" s="20" t="s">
        <v>27582</v>
      </c>
      <c r="C8879" s="20">
        <v>1</v>
      </c>
      <c r="D8879" s="20" t="s">
        <v>2357</v>
      </c>
      <c r="E8879" s="20">
        <f t="shared" si="169"/>
        <v>86</v>
      </c>
      <c r="F8879" s="20" t="s">
        <v>27583</v>
      </c>
      <c r="G8879" s="217" t="s">
        <v>27584</v>
      </c>
      <c r="H8879" s="216" t="s">
        <v>25719</v>
      </c>
    </row>
    <row r="8880" spans="1:8" ht="24.95" customHeight="1">
      <c r="A8880" s="127">
        <v>587</v>
      </c>
      <c r="B8880" s="20" t="s">
        <v>27585</v>
      </c>
      <c r="C8880" s="20">
        <v>1</v>
      </c>
      <c r="D8880" s="20" t="s">
        <v>2357</v>
      </c>
      <c r="E8880" s="20">
        <f t="shared" si="169"/>
        <v>86</v>
      </c>
      <c r="F8880" s="20" t="s">
        <v>27586</v>
      </c>
      <c r="G8880" s="217" t="s">
        <v>27587</v>
      </c>
      <c r="H8880" s="216" t="s">
        <v>27588</v>
      </c>
    </row>
    <row r="8881" spans="1:8" ht="24.95" customHeight="1">
      <c r="A8881" s="127">
        <v>588</v>
      </c>
      <c r="B8881" s="20" t="s">
        <v>27589</v>
      </c>
      <c r="C8881" s="20">
        <v>2</v>
      </c>
      <c r="D8881" s="20" t="s">
        <v>2357</v>
      </c>
      <c r="E8881" s="20">
        <f t="shared" si="169"/>
        <v>172</v>
      </c>
      <c r="F8881" s="20" t="s">
        <v>27590</v>
      </c>
      <c r="G8881" s="217" t="s">
        <v>27591</v>
      </c>
      <c r="H8881" s="216" t="s">
        <v>25730</v>
      </c>
    </row>
    <row r="8882" spans="1:8" ht="24.95" customHeight="1">
      <c r="A8882" s="127">
        <v>589</v>
      </c>
      <c r="B8882" s="20" t="s">
        <v>27592</v>
      </c>
      <c r="C8882" s="20">
        <v>1</v>
      </c>
      <c r="D8882" s="20" t="s">
        <v>2357</v>
      </c>
      <c r="E8882" s="20">
        <f t="shared" si="169"/>
        <v>86</v>
      </c>
      <c r="F8882" s="20" t="s">
        <v>27593</v>
      </c>
      <c r="G8882" s="217" t="s">
        <v>27594</v>
      </c>
      <c r="H8882" s="216" t="s">
        <v>25734</v>
      </c>
    </row>
    <row r="8883" spans="1:8" ht="24.95" customHeight="1">
      <c r="A8883" s="127">
        <v>590</v>
      </c>
      <c r="B8883" s="20" t="s">
        <v>27595</v>
      </c>
      <c r="C8883" s="20">
        <v>2</v>
      </c>
      <c r="D8883" s="20" t="s">
        <v>2357</v>
      </c>
      <c r="E8883" s="20">
        <f t="shared" si="169"/>
        <v>172</v>
      </c>
      <c r="F8883" s="20" t="s">
        <v>27596</v>
      </c>
      <c r="G8883" s="217" t="s">
        <v>27597</v>
      </c>
      <c r="H8883" s="216" t="s">
        <v>25742</v>
      </c>
    </row>
    <row r="8884" spans="1:8" ht="24.95" customHeight="1">
      <c r="A8884" s="127">
        <v>591</v>
      </c>
      <c r="B8884" s="20" t="s">
        <v>27598</v>
      </c>
      <c r="C8884" s="20">
        <v>2</v>
      </c>
      <c r="D8884" s="20" t="s">
        <v>2357</v>
      </c>
      <c r="E8884" s="20">
        <f t="shared" ref="E8884:E8915" si="170">C8884*86</f>
        <v>172</v>
      </c>
      <c r="F8884" s="20" t="s">
        <v>27599</v>
      </c>
      <c r="G8884" s="217" t="s">
        <v>27600</v>
      </c>
      <c r="H8884" s="216" t="s">
        <v>25746</v>
      </c>
    </row>
    <row r="8885" spans="1:8" ht="24.95" customHeight="1">
      <c r="A8885" s="127">
        <v>592</v>
      </c>
      <c r="B8885" s="20" t="s">
        <v>27601</v>
      </c>
      <c r="C8885" s="20">
        <v>3</v>
      </c>
      <c r="D8885" s="20" t="s">
        <v>2357</v>
      </c>
      <c r="E8885" s="20">
        <f t="shared" si="170"/>
        <v>258</v>
      </c>
      <c r="F8885" s="20" t="s">
        <v>27602</v>
      </c>
      <c r="G8885" s="217" t="s">
        <v>27603</v>
      </c>
      <c r="H8885" s="216" t="s">
        <v>25746</v>
      </c>
    </row>
    <row r="8886" spans="1:8" ht="24.95" customHeight="1">
      <c r="A8886" s="127">
        <v>593</v>
      </c>
      <c r="B8886" s="20" t="s">
        <v>27604</v>
      </c>
      <c r="C8886" s="20">
        <v>3</v>
      </c>
      <c r="D8886" s="20" t="s">
        <v>2357</v>
      </c>
      <c r="E8886" s="20">
        <f t="shared" si="170"/>
        <v>258</v>
      </c>
      <c r="F8886" s="20" t="s">
        <v>27605</v>
      </c>
      <c r="G8886" s="217" t="s">
        <v>27606</v>
      </c>
      <c r="H8886" s="216" t="s">
        <v>25746</v>
      </c>
    </row>
    <row r="8887" spans="1:8" ht="24.95" customHeight="1">
      <c r="A8887" s="127">
        <v>594</v>
      </c>
      <c r="B8887" s="20" t="s">
        <v>27607</v>
      </c>
      <c r="C8887" s="20">
        <v>4</v>
      </c>
      <c r="D8887" s="20" t="s">
        <v>2357</v>
      </c>
      <c r="E8887" s="20">
        <f t="shared" si="170"/>
        <v>344</v>
      </c>
      <c r="F8887" s="20" t="s">
        <v>27608</v>
      </c>
      <c r="G8887" s="217" t="s">
        <v>27609</v>
      </c>
      <c r="H8887" s="216" t="s">
        <v>25746</v>
      </c>
    </row>
    <row r="8888" spans="1:8" ht="24.95" customHeight="1">
      <c r="A8888" s="127">
        <v>595</v>
      </c>
      <c r="B8888" s="20" t="s">
        <v>27610</v>
      </c>
      <c r="C8888" s="20">
        <v>6</v>
      </c>
      <c r="D8888" s="20" t="s">
        <v>2357</v>
      </c>
      <c r="E8888" s="20">
        <f t="shared" si="170"/>
        <v>516</v>
      </c>
      <c r="F8888" s="20" t="s">
        <v>27611</v>
      </c>
      <c r="G8888" s="217" t="s">
        <v>27612</v>
      </c>
      <c r="H8888" s="216" t="s">
        <v>25746</v>
      </c>
    </row>
    <row r="8889" spans="1:8" ht="24.95" customHeight="1">
      <c r="A8889" s="127">
        <v>596</v>
      </c>
      <c r="B8889" s="20" t="s">
        <v>27613</v>
      </c>
      <c r="C8889" s="20">
        <v>4</v>
      </c>
      <c r="D8889" s="20" t="s">
        <v>2357</v>
      </c>
      <c r="E8889" s="20">
        <f t="shared" si="170"/>
        <v>344</v>
      </c>
      <c r="F8889" s="20" t="s">
        <v>27614</v>
      </c>
      <c r="G8889" s="217" t="s">
        <v>27615</v>
      </c>
      <c r="H8889" s="216" t="s">
        <v>26642</v>
      </c>
    </row>
    <row r="8890" spans="1:8" ht="24.95" customHeight="1">
      <c r="A8890" s="127">
        <v>597</v>
      </c>
      <c r="B8890" s="20" t="s">
        <v>27616</v>
      </c>
      <c r="C8890" s="20">
        <v>4</v>
      </c>
      <c r="D8890" s="20" t="s">
        <v>2357</v>
      </c>
      <c r="E8890" s="20">
        <f t="shared" si="170"/>
        <v>344</v>
      </c>
      <c r="F8890" s="20" t="s">
        <v>27617</v>
      </c>
      <c r="G8890" s="217" t="s">
        <v>27618</v>
      </c>
      <c r="H8890" s="216" t="s">
        <v>26642</v>
      </c>
    </row>
    <row r="8891" spans="1:8" ht="24.95" customHeight="1">
      <c r="A8891" s="127">
        <v>598</v>
      </c>
      <c r="B8891" s="20" t="s">
        <v>27619</v>
      </c>
      <c r="C8891" s="20">
        <v>2</v>
      </c>
      <c r="D8891" s="20" t="s">
        <v>2357</v>
      </c>
      <c r="E8891" s="20">
        <f t="shared" si="170"/>
        <v>172</v>
      </c>
      <c r="F8891" s="20" t="s">
        <v>27620</v>
      </c>
      <c r="G8891" s="217" t="s">
        <v>27621</v>
      </c>
      <c r="H8891" s="216" t="s">
        <v>25753</v>
      </c>
    </row>
    <row r="8892" spans="1:8" ht="24.95" customHeight="1">
      <c r="A8892" s="127">
        <v>599</v>
      </c>
      <c r="B8892" s="20" t="s">
        <v>27622</v>
      </c>
      <c r="C8892" s="20">
        <v>4</v>
      </c>
      <c r="D8892" s="20" t="s">
        <v>2357</v>
      </c>
      <c r="E8892" s="20">
        <f t="shared" si="170"/>
        <v>344</v>
      </c>
      <c r="F8892" s="20" t="s">
        <v>27623</v>
      </c>
      <c r="G8892" s="217" t="s">
        <v>27624</v>
      </c>
      <c r="H8892" s="216" t="s">
        <v>25753</v>
      </c>
    </row>
    <row r="8893" spans="1:8" ht="24.95" customHeight="1">
      <c r="A8893" s="127">
        <v>600</v>
      </c>
      <c r="B8893" s="20" t="s">
        <v>27625</v>
      </c>
      <c r="C8893" s="20">
        <v>4</v>
      </c>
      <c r="D8893" s="20" t="s">
        <v>2357</v>
      </c>
      <c r="E8893" s="20">
        <f t="shared" si="170"/>
        <v>344</v>
      </c>
      <c r="F8893" s="20" t="s">
        <v>27626</v>
      </c>
      <c r="G8893" s="217" t="s">
        <v>27627</v>
      </c>
      <c r="H8893" s="216" t="s">
        <v>25757</v>
      </c>
    </row>
    <row r="8894" spans="1:8" ht="24.95" customHeight="1">
      <c r="A8894" s="127">
        <v>601</v>
      </c>
      <c r="B8894" s="20" t="s">
        <v>26804</v>
      </c>
      <c r="C8894" s="20">
        <v>2</v>
      </c>
      <c r="D8894" s="20" t="s">
        <v>2357</v>
      </c>
      <c r="E8894" s="20">
        <f t="shared" si="170"/>
        <v>172</v>
      </c>
      <c r="F8894" s="20" t="s">
        <v>27628</v>
      </c>
      <c r="G8894" s="217" t="s">
        <v>27629</v>
      </c>
      <c r="H8894" s="216" t="s">
        <v>26705</v>
      </c>
    </row>
    <row r="8895" spans="1:8" ht="24.95" customHeight="1">
      <c r="A8895" s="127">
        <v>602</v>
      </c>
      <c r="B8895" s="20" t="s">
        <v>27630</v>
      </c>
      <c r="C8895" s="20">
        <v>5</v>
      </c>
      <c r="D8895" s="20" t="s">
        <v>2357</v>
      </c>
      <c r="E8895" s="20">
        <f t="shared" si="170"/>
        <v>430</v>
      </c>
      <c r="F8895" s="20" t="s">
        <v>27631</v>
      </c>
      <c r="G8895" s="217" t="s">
        <v>27632</v>
      </c>
      <c r="H8895" s="216" t="s">
        <v>25800</v>
      </c>
    </row>
    <row r="8896" spans="1:8" ht="24.95" customHeight="1">
      <c r="A8896" s="127">
        <v>603</v>
      </c>
      <c r="B8896" s="20" t="s">
        <v>27633</v>
      </c>
      <c r="C8896" s="20">
        <v>1</v>
      </c>
      <c r="D8896" s="20" t="s">
        <v>2357</v>
      </c>
      <c r="E8896" s="20">
        <f t="shared" si="170"/>
        <v>86</v>
      </c>
      <c r="F8896" s="20" t="s">
        <v>27634</v>
      </c>
      <c r="G8896" s="217" t="s">
        <v>27635</v>
      </c>
      <c r="H8896" s="216" t="s">
        <v>25800</v>
      </c>
    </row>
    <row r="8897" spans="1:8" ht="24.95" customHeight="1">
      <c r="A8897" s="127">
        <v>604</v>
      </c>
      <c r="B8897" s="20" t="s">
        <v>27636</v>
      </c>
      <c r="C8897" s="20">
        <v>1</v>
      </c>
      <c r="D8897" s="20" t="s">
        <v>2357</v>
      </c>
      <c r="E8897" s="20">
        <f t="shared" si="170"/>
        <v>86</v>
      </c>
      <c r="F8897" s="20" t="s">
        <v>27637</v>
      </c>
      <c r="G8897" s="217" t="s">
        <v>27638</v>
      </c>
      <c r="H8897" s="216" t="s">
        <v>25821</v>
      </c>
    </row>
    <row r="8898" spans="1:8" ht="24.95" customHeight="1">
      <c r="A8898" s="127">
        <v>605</v>
      </c>
      <c r="B8898" s="20" t="s">
        <v>27639</v>
      </c>
      <c r="C8898" s="20">
        <v>1</v>
      </c>
      <c r="D8898" s="20" t="s">
        <v>2357</v>
      </c>
      <c r="E8898" s="20">
        <f t="shared" si="170"/>
        <v>86</v>
      </c>
      <c r="F8898" s="20" t="s">
        <v>27640</v>
      </c>
      <c r="G8898" s="217" t="s">
        <v>27641</v>
      </c>
      <c r="H8898" s="216" t="s">
        <v>25821</v>
      </c>
    </row>
    <row r="8899" spans="1:8" ht="24.95" customHeight="1">
      <c r="A8899" s="127">
        <v>606</v>
      </c>
      <c r="B8899" s="20" t="s">
        <v>27642</v>
      </c>
      <c r="C8899" s="20">
        <v>2</v>
      </c>
      <c r="D8899" s="20" t="s">
        <v>2357</v>
      </c>
      <c r="E8899" s="20">
        <f t="shared" si="170"/>
        <v>172</v>
      </c>
      <c r="F8899" s="20" t="s">
        <v>27643</v>
      </c>
      <c r="G8899" s="217" t="s">
        <v>27644</v>
      </c>
      <c r="H8899" s="216" t="s">
        <v>25821</v>
      </c>
    </row>
    <row r="8900" spans="1:8" ht="24.95" customHeight="1">
      <c r="A8900" s="127">
        <v>607</v>
      </c>
      <c r="B8900" s="20" t="s">
        <v>26178</v>
      </c>
      <c r="C8900" s="20">
        <v>2</v>
      </c>
      <c r="D8900" s="20" t="s">
        <v>2357</v>
      </c>
      <c r="E8900" s="20">
        <f t="shared" si="170"/>
        <v>172</v>
      </c>
      <c r="F8900" s="20" t="s">
        <v>27645</v>
      </c>
      <c r="G8900" s="217" t="s">
        <v>27646</v>
      </c>
      <c r="H8900" s="216" t="s">
        <v>25821</v>
      </c>
    </row>
    <row r="8901" spans="1:8" ht="24.95" customHeight="1">
      <c r="A8901" s="127">
        <v>608</v>
      </c>
      <c r="B8901" s="20" t="s">
        <v>27647</v>
      </c>
      <c r="C8901" s="20">
        <v>3</v>
      </c>
      <c r="D8901" s="20" t="s">
        <v>2357</v>
      </c>
      <c r="E8901" s="20">
        <f t="shared" si="170"/>
        <v>258</v>
      </c>
      <c r="F8901" s="20" t="s">
        <v>27648</v>
      </c>
      <c r="G8901" s="217" t="s">
        <v>27649</v>
      </c>
      <c r="H8901" s="216" t="s">
        <v>25821</v>
      </c>
    </row>
    <row r="8902" spans="1:8" ht="24.95" customHeight="1">
      <c r="A8902" s="127">
        <v>609</v>
      </c>
      <c r="B8902" s="20" t="s">
        <v>27650</v>
      </c>
      <c r="C8902" s="20">
        <v>4</v>
      </c>
      <c r="D8902" s="20" t="s">
        <v>2357</v>
      </c>
      <c r="E8902" s="20">
        <f t="shared" si="170"/>
        <v>344</v>
      </c>
      <c r="F8902" s="20" t="s">
        <v>27651</v>
      </c>
      <c r="G8902" s="217" t="s">
        <v>27652</v>
      </c>
      <c r="H8902" s="216" t="s">
        <v>25821</v>
      </c>
    </row>
    <row r="8903" spans="1:8" ht="24.95" customHeight="1">
      <c r="A8903" s="127">
        <v>610</v>
      </c>
      <c r="B8903" s="20" t="s">
        <v>27653</v>
      </c>
      <c r="C8903" s="20">
        <v>1</v>
      </c>
      <c r="D8903" s="20" t="s">
        <v>2357</v>
      </c>
      <c r="E8903" s="20">
        <f t="shared" si="170"/>
        <v>86</v>
      </c>
      <c r="F8903" s="20" t="s">
        <v>27654</v>
      </c>
      <c r="G8903" s="217" t="s">
        <v>27655</v>
      </c>
      <c r="H8903" s="216" t="s">
        <v>25828</v>
      </c>
    </row>
    <row r="8904" spans="1:8" ht="24.95" customHeight="1">
      <c r="A8904" s="127">
        <v>611</v>
      </c>
      <c r="B8904" s="20" t="s">
        <v>27656</v>
      </c>
      <c r="C8904" s="20">
        <v>1</v>
      </c>
      <c r="D8904" s="20" t="s">
        <v>2357</v>
      </c>
      <c r="E8904" s="20">
        <f t="shared" si="170"/>
        <v>86</v>
      </c>
      <c r="F8904" s="20" t="s">
        <v>27657</v>
      </c>
      <c r="G8904" s="217" t="s">
        <v>27658</v>
      </c>
      <c r="H8904" s="216" t="s">
        <v>25828</v>
      </c>
    </row>
    <row r="8905" spans="1:8" ht="24.95" customHeight="1">
      <c r="A8905" s="127">
        <v>612</v>
      </c>
      <c r="B8905" s="20" t="s">
        <v>27659</v>
      </c>
      <c r="C8905" s="20">
        <v>2</v>
      </c>
      <c r="D8905" s="20" t="s">
        <v>2357</v>
      </c>
      <c r="E8905" s="20">
        <f t="shared" si="170"/>
        <v>172</v>
      </c>
      <c r="F8905" s="20" t="s">
        <v>27660</v>
      </c>
      <c r="G8905" s="217" t="s">
        <v>27661</v>
      </c>
      <c r="H8905" s="216" t="s">
        <v>25828</v>
      </c>
    </row>
    <row r="8906" spans="1:8" ht="24.95" customHeight="1">
      <c r="A8906" s="127">
        <v>613</v>
      </c>
      <c r="B8906" s="20" t="s">
        <v>27662</v>
      </c>
      <c r="C8906" s="20">
        <v>1</v>
      </c>
      <c r="D8906" s="20" t="s">
        <v>2357</v>
      </c>
      <c r="E8906" s="20">
        <f t="shared" si="170"/>
        <v>86</v>
      </c>
      <c r="F8906" s="20" t="s">
        <v>27663</v>
      </c>
      <c r="G8906" s="217" t="s">
        <v>27664</v>
      </c>
      <c r="H8906" s="216" t="s">
        <v>25831</v>
      </c>
    </row>
    <row r="8907" spans="1:8" ht="24.95" customHeight="1">
      <c r="A8907" s="127">
        <v>614</v>
      </c>
      <c r="B8907" s="20" t="s">
        <v>27665</v>
      </c>
      <c r="C8907" s="20">
        <v>1</v>
      </c>
      <c r="D8907" s="20" t="s">
        <v>2357</v>
      </c>
      <c r="E8907" s="20">
        <f t="shared" si="170"/>
        <v>86</v>
      </c>
      <c r="F8907" s="20" t="s">
        <v>27666</v>
      </c>
      <c r="G8907" s="217" t="s">
        <v>27667</v>
      </c>
      <c r="H8907" s="216" t="s">
        <v>25831</v>
      </c>
    </row>
    <row r="8908" spans="1:8" ht="24.95" customHeight="1">
      <c r="A8908" s="127">
        <v>615</v>
      </c>
      <c r="B8908" s="20" t="s">
        <v>27668</v>
      </c>
      <c r="C8908" s="20">
        <v>2</v>
      </c>
      <c r="D8908" s="20" t="s">
        <v>2357</v>
      </c>
      <c r="E8908" s="20">
        <f t="shared" si="170"/>
        <v>172</v>
      </c>
      <c r="F8908" s="20" t="s">
        <v>27669</v>
      </c>
      <c r="G8908" s="217" t="s">
        <v>27670</v>
      </c>
      <c r="H8908" s="216" t="s">
        <v>25831</v>
      </c>
    </row>
    <row r="8909" spans="1:8" ht="24.95" customHeight="1">
      <c r="A8909" s="127">
        <v>616</v>
      </c>
      <c r="B8909" s="20" t="s">
        <v>27671</v>
      </c>
      <c r="C8909" s="20">
        <v>2</v>
      </c>
      <c r="D8909" s="20" t="s">
        <v>2357</v>
      </c>
      <c r="E8909" s="20">
        <f t="shared" si="170"/>
        <v>172</v>
      </c>
      <c r="F8909" s="20" t="s">
        <v>27672</v>
      </c>
      <c r="G8909" s="217" t="s">
        <v>27673</v>
      </c>
      <c r="H8909" s="216" t="s">
        <v>25831</v>
      </c>
    </row>
    <row r="8910" spans="1:8" ht="24.95" customHeight="1">
      <c r="A8910" s="127">
        <v>617</v>
      </c>
      <c r="B8910" s="20" t="s">
        <v>27674</v>
      </c>
      <c r="C8910" s="20">
        <v>1</v>
      </c>
      <c r="D8910" s="20" t="s">
        <v>2357</v>
      </c>
      <c r="E8910" s="20">
        <f t="shared" si="170"/>
        <v>86</v>
      </c>
      <c r="F8910" s="20" t="s">
        <v>27675</v>
      </c>
      <c r="G8910" s="217" t="s">
        <v>27676</v>
      </c>
      <c r="H8910" s="216" t="s">
        <v>27677</v>
      </c>
    </row>
    <row r="8911" spans="1:8" ht="24.95" customHeight="1">
      <c r="A8911" s="127">
        <v>618</v>
      </c>
      <c r="B8911" s="20" t="s">
        <v>27678</v>
      </c>
      <c r="C8911" s="20">
        <v>4</v>
      </c>
      <c r="D8911" s="20" t="s">
        <v>2357</v>
      </c>
      <c r="E8911" s="20">
        <f t="shared" si="170"/>
        <v>344</v>
      </c>
      <c r="F8911" s="20" t="s">
        <v>27679</v>
      </c>
      <c r="G8911" s="217" t="s">
        <v>27680</v>
      </c>
      <c r="H8911" s="216" t="s">
        <v>26729</v>
      </c>
    </row>
    <row r="8912" spans="1:8" ht="24.95" customHeight="1">
      <c r="A8912" s="127">
        <v>619</v>
      </c>
      <c r="B8912" s="20" t="s">
        <v>27681</v>
      </c>
      <c r="C8912" s="20">
        <v>3</v>
      </c>
      <c r="D8912" s="20" t="s">
        <v>2357</v>
      </c>
      <c r="E8912" s="20">
        <f t="shared" si="170"/>
        <v>258</v>
      </c>
      <c r="F8912" s="20" t="s">
        <v>27682</v>
      </c>
      <c r="G8912" s="217" t="s">
        <v>27683</v>
      </c>
      <c r="H8912" s="216" t="s">
        <v>26729</v>
      </c>
    </row>
    <row r="8913" spans="1:8" ht="24.95" customHeight="1">
      <c r="A8913" s="127">
        <v>620</v>
      </c>
      <c r="B8913" s="20" t="s">
        <v>27684</v>
      </c>
      <c r="C8913" s="20">
        <v>2</v>
      </c>
      <c r="D8913" s="20" t="s">
        <v>2357</v>
      </c>
      <c r="E8913" s="20">
        <f t="shared" si="170"/>
        <v>172</v>
      </c>
      <c r="F8913" s="20" t="s">
        <v>27685</v>
      </c>
      <c r="G8913" s="217" t="s">
        <v>27686</v>
      </c>
      <c r="H8913" s="216" t="s">
        <v>25871</v>
      </c>
    </row>
    <row r="8914" spans="1:8" ht="24.95" customHeight="1">
      <c r="A8914" s="127">
        <v>621</v>
      </c>
      <c r="B8914" s="20" t="s">
        <v>27687</v>
      </c>
      <c r="C8914" s="20">
        <v>2</v>
      </c>
      <c r="D8914" s="20" t="s">
        <v>2357</v>
      </c>
      <c r="E8914" s="20">
        <f t="shared" si="170"/>
        <v>172</v>
      </c>
      <c r="F8914" s="20" t="s">
        <v>27688</v>
      </c>
      <c r="G8914" s="217" t="s">
        <v>27689</v>
      </c>
      <c r="H8914" s="216" t="s">
        <v>25882</v>
      </c>
    </row>
    <row r="8915" spans="1:8" ht="24.95" customHeight="1">
      <c r="A8915" s="127">
        <v>622</v>
      </c>
      <c r="B8915" s="20" t="s">
        <v>27690</v>
      </c>
      <c r="C8915" s="20">
        <v>1</v>
      </c>
      <c r="D8915" s="20" t="s">
        <v>2357</v>
      </c>
      <c r="E8915" s="20">
        <f t="shared" si="170"/>
        <v>86</v>
      </c>
      <c r="F8915" s="20" t="s">
        <v>27691</v>
      </c>
      <c r="G8915" s="217" t="s">
        <v>27692</v>
      </c>
      <c r="H8915" s="216" t="s">
        <v>25889</v>
      </c>
    </row>
    <row r="8916" spans="1:8" ht="24.95" customHeight="1">
      <c r="A8916" s="127">
        <v>623</v>
      </c>
      <c r="B8916" s="20" t="s">
        <v>27693</v>
      </c>
      <c r="C8916" s="20">
        <v>3</v>
      </c>
      <c r="D8916" s="20" t="s">
        <v>2357</v>
      </c>
      <c r="E8916" s="20">
        <f t="shared" ref="E8916:E8947" si="171">C8916*86</f>
        <v>258</v>
      </c>
      <c r="F8916" s="20" t="s">
        <v>27694</v>
      </c>
      <c r="G8916" s="217" t="s">
        <v>27695</v>
      </c>
      <c r="H8916" s="216" t="s">
        <v>25889</v>
      </c>
    </row>
    <row r="8917" spans="1:8" ht="24.95" customHeight="1">
      <c r="A8917" s="127">
        <v>624</v>
      </c>
      <c r="B8917" s="20" t="s">
        <v>27696</v>
      </c>
      <c r="C8917" s="20">
        <v>2</v>
      </c>
      <c r="D8917" s="20" t="s">
        <v>2357</v>
      </c>
      <c r="E8917" s="20">
        <f t="shared" si="171"/>
        <v>172</v>
      </c>
      <c r="F8917" s="20" t="s">
        <v>27697</v>
      </c>
      <c r="G8917" s="217" t="s">
        <v>27698</v>
      </c>
      <c r="H8917" s="216" t="s">
        <v>25897</v>
      </c>
    </row>
    <row r="8918" spans="1:8" ht="24.95" customHeight="1">
      <c r="A8918" s="127">
        <v>625</v>
      </c>
      <c r="B8918" s="20" t="s">
        <v>27699</v>
      </c>
      <c r="C8918" s="20">
        <v>1</v>
      </c>
      <c r="D8918" s="20" t="s">
        <v>2357</v>
      </c>
      <c r="E8918" s="20">
        <f t="shared" si="171"/>
        <v>86</v>
      </c>
      <c r="F8918" s="20" t="s">
        <v>27700</v>
      </c>
      <c r="G8918" s="217" t="s">
        <v>27701</v>
      </c>
      <c r="H8918" s="216" t="s">
        <v>25905</v>
      </c>
    </row>
    <row r="8919" spans="1:8" ht="24.95" customHeight="1">
      <c r="A8919" s="127">
        <v>626</v>
      </c>
      <c r="B8919" s="20" t="s">
        <v>27702</v>
      </c>
      <c r="C8919" s="20">
        <v>1</v>
      </c>
      <c r="D8919" s="20" t="s">
        <v>2357</v>
      </c>
      <c r="E8919" s="20">
        <f t="shared" si="171"/>
        <v>86</v>
      </c>
      <c r="F8919" s="20" t="s">
        <v>27703</v>
      </c>
      <c r="G8919" s="217" t="s">
        <v>27704</v>
      </c>
      <c r="H8919" s="216" t="s">
        <v>25909</v>
      </c>
    </row>
    <row r="8920" spans="1:8" ht="24.95" customHeight="1">
      <c r="A8920" s="127">
        <v>627</v>
      </c>
      <c r="B8920" s="20" t="s">
        <v>27705</v>
      </c>
      <c r="C8920" s="20">
        <v>2</v>
      </c>
      <c r="D8920" s="20" t="s">
        <v>2357</v>
      </c>
      <c r="E8920" s="20">
        <f t="shared" si="171"/>
        <v>172</v>
      </c>
      <c r="F8920" s="20" t="s">
        <v>27706</v>
      </c>
      <c r="G8920" s="217" t="s">
        <v>27707</v>
      </c>
      <c r="H8920" s="216" t="s">
        <v>25909</v>
      </c>
    </row>
    <row r="8921" spans="1:8" ht="24.95" customHeight="1">
      <c r="A8921" s="127">
        <v>628</v>
      </c>
      <c r="B8921" s="20" t="s">
        <v>27708</v>
      </c>
      <c r="C8921" s="20">
        <v>2</v>
      </c>
      <c r="D8921" s="20" t="s">
        <v>2357</v>
      </c>
      <c r="E8921" s="20">
        <f t="shared" si="171"/>
        <v>172</v>
      </c>
      <c r="F8921" s="20" t="s">
        <v>27709</v>
      </c>
      <c r="G8921" s="217" t="s">
        <v>27710</v>
      </c>
      <c r="H8921" s="216" t="s">
        <v>25909</v>
      </c>
    </row>
    <row r="8922" spans="1:8" ht="24.95" customHeight="1">
      <c r="A8922" s="127">
        <v>629</v>
      </c>
      <c r="B8922" s="20" t="s">
        <v>27711</v>
      </c>
      <c r="C8922" s="20">
        <v>2</v>
      </c>
      <c r="D8922" s="20" t="s">
        <v>2357</v>
      </c>
      <c r="E8922" s="20">
        <f t="shared" si="171"/>
        <v>172</v>
      </c>
      <c r="F8922" s="20" t="s">
        <v>27712</v>
      </c>
      <c r="G8922" s="217" t="s">
        <v>27713</v>
      </c>
      <c r="H8922" s="216" t="s">
        <v>25916</v>
      </c>
    </row>
    <row r="8923" spans="1:8" ht="24.95" customHeight="1">
      <c r="A8923" s="127">
        <v>630</v>
      </c>
      <c r="B8923" s="20" t="s">
        <v>27714</v>
      </c>
      <c r="C8923" s="20">
        <v>1</v>
      </c>
      <c r="D8923" s="20" t="s">
        <v>2357</v>
      </c>
      <c r="E8923" s="20">
        <f t="shared" si="171"/>
        <v>86</v>
      </c>
      <c r="F8923" s="20" t="s">
        <v>27715</v>
      </c>
      <c r="G8923" s="217" t="s">
        <v>27716</v>
      </c>
      <c r="H8923" s="216" t="s">
        <v>25930</v>
      </c>
    </row>
    <row r="8924" spans="1:8" ht="24.95" customHeight="1">
      <c r="A8924" s="127">
        <v>631</v>
      </c>
      <c r="B8924" s="20" t="s">
        <v>27717</v>
      </c>
      <c r="C8924" s="20">
        <v>2</v>
      </c>
      <c r="D8924" s="20" t="s">
        <v>2357</v>
      </c>
      <c r="E8924" s="20">
        <f t="shared" si="171"/>
        <v>172</v>
      </c>
      <c r="F8924" s="20" t="s">
        <v>27718</v>
      </c>
      <c r="G8924" s="217" t="s">
        <v>27719</v>
      </c>
      <c r="H8924" s="216" t="s">
        <v>25937</v>
      </c>
    </row>
    <row r="8925" spans="1:8" ht="24.95" customHeight="1">
      <c r="A8925" s="127">
        <v>632</v>
      </c>
      <c r="B8925" s="20" t="s">
        <v>27720</v>
      </c>
      <c r="C8925" s="20">
        <v>4</v>
      </c>
      <c r="D8925" s="20" t="s">
        <v>2357</v>
      </c>
      <c r="E8925" s="20">
        <f t="shared" si="171"/>
        <v>344</v>
      </c>
      <c r="F8925" s="20" t="s">
        <v>27721</v>
      </c>
      <c r="G8925" s="217" t="s">
        <v>27722</v>
      </c>
      <c r="H8925" s="216" t="s">
        <v>25937</v>
      </c>
    </row>
    <row r="8926" spans="1:8" ht="24.95" customHeight="1">
      <c r="A8926" s="127">
        <v>633</v>
      </c>
      <c r="B8926" s="20" t="s">
        <v>27723</v>
      </c>
      <c r="C8926" s="20">
        <v>3</v>
      </c>
      <c r="D8926" s="20" t="s">
        <v>2357</v>
      </c>
      <c r="E8926" s="20">
        <f t="shared" si="171"/>
        <v>258</v>
      </c>
      <c r="F8926" s="20" t="s">
        <v>27724</v>
      </c>
      <c r="G8926" s="217" t="s">
        <v>27725</v>
      </c>
      <c r="H8926" s="216" t="s">
        <v>25944</v>
      </c>
    </row>
    <row r="8927" spans="1:8" ht="24.95" customHeight="1">
      <c r="A8927" s="127">
        <v>634</v>
      </c>
      <c r="B8927" s="20" t="s">
        <v>27726</v>
      </c>
      <c r="C8927" s="20">
        <v>3</v>
      </c>
      <c r="D8927" s="20" t="s">
        <v>2357</v>
      </c>
      <c r="E8927" s="20">
        <f t="shared" si="171"/>
        <v>258</v>
      </c>
      <c r="F8927" s="20" t="s">
        <v>27727</v>
      </c>
      <c r="G8927" s="217" t="s">
        <v>27728</v>
      </c>
      <c r="H8927" s="216" t="s">
        <v>25944</v>
      </c>
    </row>
    <row r="8928" spans="1:8" ht="24.95" customHeight="1">
      <c r="A8928" s="127">
        <v>635</v>
      </c>
      <c r="B8928" s="20" t="s">
        <v>27729</v>
      </c>
      <c r="C8928" s="20">
        <v>1</v>
      </c>
      <c r="D8928" s="20" t="s">
        <v>2357</v>
      </c>
      <c r="E8928" s="20">
        <f t="shared" si="171"/>
        <v>86</v>
      </c>
      <c r="F8928" s="20" t="s">
        <v>27730</v>
      </c>
      <c r="G8928" s="217" t="s">
        <v>27731</v>
      </c>
      <c r="H8928" s="216" t="s">
        <v>25948</v>
      </c>
    </row>
    <row r="8929" spans="1:8" ht="24.95" customHeight="1">
      <c r="A8929" s="127">
        <v>636</v>
      </c>
      <c r="B8929" s="20" t="s">
        <v>27732</v>
      </c>
      <c r="C8929" s="20">
        <v>2</v>
      </c>
      <c r="D8929" s="20" t="s">
        <v>2357</v>
      </c>
      <c r="E8929" s="20">
        <f t="shared" si="171"/>
        <v>172</v>
      </c>
      <c r="F8929" s="20" t="s">
        <v>27733</v>
      </c>
      <c r="G8929" s="217" t="s">
        <v>27734</v>
      </c>
      <c r="H8929" s="216" t="s">
        <v>25955</v>
      </c>
    </row>
    <row r="8930" spans="1:8" ht="24.95" customHeight="1">
      <c r="A8930" s="127">
        <v>637</v>
      </c>
      <c r="B8930" s="20" t="s">
        <v>27735</v>
      </c>
      <c r="C8930" s="20">
        <v>1</v>
      </c>
      <c r="D8930" s="20" t="s">
        <v>2357</v>
      </c>
      <c r="E8930" s="20">
        <f t="shared" si="171"/>
        <v>86</v>
      </c>
      <c r="F8930" s="20" t="s">
        <v>27736</v>
      </c>
      <c r="G8930" s="217" t="s">
        <v>27737</v>
      </c>
      <c r="H8930" s="216" t="s">
        <v>25955</v>
      </c>
    </row>
    <row r="8931" spans="1:8" ht="24.95" customHeight="1">
      <c r="A8931" s="127">
        <v>638</v>
      </c>
      <c r="B8931" s="20" t="s">
        <v>27738</v>
      </c>
      <c r="C8931" s="20">
        <v>2</v>
      </c>
      <c r="D8931" s="20" t="s">
        <v>2357</v>
      </c>
      <c r="E8931" s="20">
        <f t="shared" si="171"/>
        <v>172</v>
      </c>
      <c r="F8931" s="20" t="s">
        <v>27739</v>
      </c>
      <c r="G8931" s="217" t="s">
        <v>27740</v>
      </c>
      <c r="H8931" s="216" t="s">
        <v>27741</v>
      </c>
    </row>
    <row r="8932" spans="1:8" ht="24.95" customHeight="1">
      <c r="A8932" s="127">
        <v>639</v>
      </c>
      <c r="B8932" s="20" t="s">
        <v>27742</v>
      </c>
      <c r="C8932" s="20">
        <v>2</v>
      </c>
      <c r="D8932" s="20" t="s">
        <v>2357</v>
      </c>
      <c r="E8932" s="20">
        <f t="shared" si="171"/>
        <v>172</v>
      </c>
      <c r="F8932" s="20" t="s">
        <v>27743</v>
      </c>
      <c r="G8932" s="217" t="s">
        <v>27744</v>
      </c>
      <c r="H8932" s="216" t="s">
        <v>25968</v>
      </c>
    </row>
    <row r="8933" spans="1:8" ht="24.95" customHeight="1">
      <c r="A8933" s="127">
        <v>640</v>
      </c>
      <c r="B8933" s="20" t="s">
        <v>27745</v>
      </c>
      <c r="C8933" s="20">
        <v>1</v>
      </c>
      <c r="D8933" s="20" t="s">
        <v>2357</v>
      </c>
      <c r="E8933" s="20">
        <f t="shared" si="171"/>
        <v>86</v>
      </c>
      <c r="F8933" s="20" t="s">
        <v>27746</v>
      </c>
      <c r="G8933" s="217" t="s">
        <v>27747</v>
      </c>
      <c r="H8933" s="216" t="s">
        <v>25968</v>
      </c>
    </row>
    <row r="8934" spans="1:8" ht="24.95" customHeight="1">
      <c r="A8934" s="127">
        <v>641</v>
      </c>
      <c r="B8934" s="20" t="s">
        <v>27748</v>
      </c>
      <c r="C8934" s="20">
        <v>2</v>
      </c>
      <c r="D8934" s="20" t="s">
        <v>2357</v>
      </c>
      <c r="E8934" s="20">
        <f t="shared" si="171"/>
        <v>172</v>
      </c>
      <c r="F8934" s="20" t="s">
        <v>27749</v>
      </c>
      <c r="G8934" s="217" t="s">
        <v>27750</v>
      </c>
      <c r="H8934" s="216" t="s">
        <v>27751</v>
      </c>
    </row>
    <row r="8935" spans="1:8" ht="24.95" customHeight="1">
      <c r="A8935" s="127">
        <v>642</v>
      </c>
      <c r="B8935" s="20" t="s">
        <v>27752</v>
      </c>
      <c r="C8935" s="20">
        <v>2</v>
      </c>
      <c r="D8935" s="20" t="s">
        <v>2357</v>
      </c>
      <c r="E8935" s="20">
        <f t="shared" si="171"/>
        <v>172</v>
      </c>
      <c r="F8935" s="20" t="s">
        <v>27753</v>
      </c>
      <c r="G8935" s="217" t="s">
        <v>27754</v>
      </c>
      <c r="H8935" s="216" t="s">
        <v>27751</v>
      </c>
    </row>
    <row r="8936" spans="1:8" ht="24.95" customHeight="1">
      <c r="A8936" s="127">
        <v>643</v>
      </c>
      <c r="B8936" s="20" t="s">
        <v>27755</v>
      </c>
      <c r="C8936" s="20">
        <v>1</v>
      </c>
      <c r="D8936" s="20" t="s">
        <v>2357</v>
      </c>
      <c r="E8936" s="20">
        <f t="shared" si="171"/>
        <v>86</v>
      </c>
      <c r="F8936" s="20" t="s">
        <v>27756</v>
      </c>
      <c r="G8936" s="217" t="s">
        <v>27757</v>
      </c>
      <c r="H8936" s="216" t="s">
        <v>26874</v>
      </c>
    </row>
    <row r="8937" spans="1:8" ht="24.95" customHeight="1">
      <c r="A8937" s="127">
        <v>644</v>
      </c>
      <c r="B8937" s="20" t="s">
        <v>27758</v>
      </c>
      <c r="C8937" s="20">
        <v>1</v>
      </c>
      <c r="D8937" s="20" t="s">
        <v>2357</v>
      </c>
      <c r="E8937" s="20">
        <f t="shared" si="171"/>
        <v>86</v>
      </c>
      <c r="F8937" s="20" t="s">
        <v>27759</v>
      </c>
      <c r="G8937" s="217" t="s">
        <v>27760</v>
      </c>
      <c r="H8937" s="216" t="s">
        <v>26874</v>
      </c>
    </row>
    <row r="8938" spans="1:8" ht="24.95" customHeight="1">
      <c r="A8938" s="127">
        <v>645</v>
      </c>
      <c r="B8938" s="20" t="s">
        <v>27761</v>
      </c>
      <c r="C8938" s="20">
        <v>1</v>
      </c>
      <c r="D8938" s="20" t="s">
        <v>2357</v>
      </c>
      <c r="E8938" s="20">
        <f t="shared" si="171"/>
        <v>86</v>
      </c>
      <c r="F8938" s="20" t="s">
        <v>27762</v>
      </c>
      <c r="G8938" s="217" t="s">
        <v>27763</v>
      </c>
      <c r="H8938" s="216" t="s">
        <v>25972</v>
      </c>
    </row>
    <row r="8939" spans="1:8" ht="24.95" customHeight="1">
      <c r="A8939" s="127">
        <v>646</v>
      </c>
      <c r="B8939" s="20" t="s">
        <v>27764</v>
      </c>
      <c r="C8939" s="20">
        <v>2</v>
      </c>
      <c r="D8939" s="20" t="s">
        <v>2357</v>
      </c>
      <c r="E8939" s="20">
        <f t="shared" si="171"/>
        <v>172</v>
      </c>
      <c r="F8939" s="20" t="s">
        <v>27765</v>
      </c>
      <c r="G8939" s="217" t="s">
        <v>27766</v>
      </c>
      <c r="H8939" s="216" t="s">
        <v>25983</v>
      </c>
    </row>
    <row r="8940" spans="1:8" ht="24.95" customHeight="1">
      <c r="A8940" s="127">
        <v>647</v>
      </c>
      <c r="B8940" s="20" t="s">
        <v>27767</v>
      </c>
      <c r="C8940" s="20">
        <v>3</v>
      </c>
      <c r="D8940" s="20" t="s">
        <v>2357</v>
      </c>
      <c r="E8940" s="20">
        <f t="shared" si="171"/>
        <v>258</v>
      </c>
      <c r="F8940" s="20" t="s">
        <v>27768</v>
      </c>
      <c r="G8940" s="217" t="s">
        <v>27769</v>
      </c>
      <c r="H8940" s="216" t="s">
        <v>25993</v>
      </c>
    </row>
    <row r="8941" spans="1:8" ht="24.95" customHeight="1">
      <c r="A8941" s="127">
        <v>648</v>
      </c>
      <c r="B8941" s="20" t="s">
        <v>27770</v>
      </c>
      <c r="C8941" s="20">
        <v>3</v>
      </c>
      <c r="D8941" s="20" t="s">
        <v>2357</v>
      </c>
      <c r="E8941" s="20">
        <f t="shared" si="171"/>
        <v>258</v>
      </c>
      <c r="F8941" s="20" t="s">
        <v>27771</v>
      </c>
      <c r="G8941" s="217" t="s">
        <v>27772</v>
      </c>
      <c r="H8941" s="216" t="s">
        <v>25997</v>
      </c>
    </row>
    <row r="8942" spans="1:8" ht="24.95" customHeight="1">
      <c r="A8942" s="127">
        <v>649</v>
      </c>
      <c r="B8942" s="20" t="s">
        <v>27773</v>
      </c>
      <c r="C8942" s="20">
        <v>2</v>
      </c>
      <c r="D8942" s="20" t="s">
        <v>2357</v>
      </c>
      <c r="E8942" s="20">
        <f t="shared" si="171"/>
        <v>172</v>
      </c>
      <c r="F8942" s="20" t="s">
        <v>27774</v>
      </c>
      <c r="G8942" s="217" t="s">
        <v>27775</v>
      </c>
      <c r="H8942" s="216" t="s">
        <v>26012</v>
      </c>
    </row>
    <row r="8943" spans="1:8" ht="24.95" customHeight="1">
      <c r="A8943" s="127">
        <v>650</v>
      </c>
      <c r="B8943" s="20" t="s">
        <v>27776</v>
      </c>
      <c r="C8943" s="20">
        <v>2</v>
      </c>
      <c r="D8943" s="20" t="s">
        <v>2357</v>
      </c>
      <c r="E8943" s="20">
        <f t="shared" si="171"/>
        <v>172</v>
      </c>
      <c r="F8943" s="20" t="s">
        <v>27777</v>
      </c>
      <c r="G8943" s="217"/>
      <c r="H8943" s="216" t="s">
        <v>26012</v>
      </c>
    </row>
    <row r="8944" spans="1:8" ht="24.95" customHeight="1">
      <c r="A8944" s="127">
        <v>651</v>
      </c>
      <c r="B8944" s="20" t="s">
        <v>27778</v>
      </c>
      <c r="C8944" s="20">
        <v>4</v>
      </c>
      <c r="D8944" s="20" t="s">
        <v>2357</v>
      </c>
      <c r="E8944" s="20">
        <f t="shared" si="171"/>
        <v>344</v>
      </c>
      <c r="F8944" s="20" t="s">
        <v>27779</v>
      </c>
      <c r="G8944" s="217" t="s">
        <v>27780</v>
      </c>
      <c r="H8944" s="216" t="s">
        <v>26012</v>
      </c>
    </row>
    <row r="8945" spans="1:8" ht="24.95" customHeight="1">
      <c r="A8945" s="127">
        <v>652</v>
      </c>
      <c r="B8945" s="20" t="s">
        <v>27781</v>
      </c>
      <c r="C8945" s="20">
        <v>2</v>
      </c>
      <c r="D8945" s="20" t="s">
        <v>2357</v>
      </c>
      <c r="E8945" s="20">
        <f t="shared" si="171"/>
        <v>172</v>
      </c>
      <c r="F8945" s="20" t="s">
        <v>27782</v>
      </c>
      <c r="G8945" s="217" t="s">
        <v>27783</v>
      </c>
      <c r="H8945" s="216" t="s">
        <v>27784</v>
      </c>
    </row>
    <row r="8946" spans="1:8" ht="24.95" customHeight="1">
      <c r="A8946" s="127">
        <v>653</v>
      </c>
      <c r="B8946" s="20" t="s">
        <v>27785</v>
      </c>
      <c r="C8946" s="20">
        <v>2</v>
      </c>
      <c r="D8946" s="20" t="s">
        <v>2357</v>
      </c>
      <c r="E8946" s="20">
        <f t="shared" si="171"/>
        <v>172</v>
      </c>
      <c r="F8946" s="20" t="s">
        <v>27786</v>
      </c>
      <c r="G8946" s="217" t="s">
        <v>27787</v>
      </c>
      <c r="H8946" s="216" t="s">
        <v>27784</v>
      </c>
    </row>
    <row r="8947" spans="1:8" ht="24.95" customHeight="1">
      <c r="A8947" s="127">
        <v>654</v>
      </c>
      <c r="B8947" s="20" t="s">
        <v>27788</v>
      </c>
      <c r="C8947" s="20">
        <v>2</v>
      </c>
      <c r="D8947" s="20" t="s">
        <v>2357</v>
      </c>
      <c r="E8947" s="20">
        <f t="shared" si="171"/>
        <v>172</v>
      </c>
      <c r="F8947" s="20" t="s">
        <v>27789</v>
      </c>
      <c r="G8947" s="217" t="s">
        <v>27790</v>
      </c>
      <c r="H8947" s="216" t="s">
        <v>27791</v>
      </c>
    </row>
    <row r="8948" spans="1:8" ht="24.95" customHeight="1">
      <c r="A8948" s="127">
        <v>655</v>
      </c>
      <c r="B8948" s="20" t="s">
        <v>27792</v>
      </c>
      <c r="C8948" s="20">
        <v>2</v>
      </c>
      <c r="D8948" s="20" t="s">
        <v>2357</v>
      </c>
      <c r="E8948" s="20">
        <f t="shared" ref="E8948:E8979" si="172">C8948*86</f>
        <v>172</v>
      </c>
      <c r="F8948" s="20" t="s">
        <v>27793</v>
      </c>
      <c r="G8948" s="217" t="s">
        <v>27794</v>
      </c>
      <c r="H8948" s="216" t="s">
        <v>26028</v>
      </c>
    </row>
    <row r="8949" spans="1:8" ht="24.95" customHeight="1">
      <c r="A8949" s="127">
        <v>656</v>
      </c>
      <c r="B8949" s="20" t="s">
        <v>27795</v>
      </c>
      <c r="C8949" s="20">
        <v>2</v>
      </c>
      <c r="D8949" s="20" t="s">
        <v>2357</v>
      </c>
      <c r="E8949" s="20">
        <f t="shared" si="172"/>
        <v>172</v>
      </c>
      <c r="F8949" s="20" t="s">
        <v>27796</v>
      </c>
      <c r="G8949" s="217" t="s">
        <v>27797</v>
      </c>
      <c r="H8949" s="216" t="s">
        <v>26954</v>
      </c>
    </row>
    <row r="8950" spans="1:8" ht="24.95" customHeight="1">
      <c r="A8950" s="127">
        <v>657</v>
      </c>
      <c r="B8950" s="20" t="s">
        <v>27798</v>
      </c>
      <c r="C8950" s="20">
        <v>2</v>
      </c>
      <c r="D8950" s="20" t="s">
        <v>2357</v>
      </c>
      <c r="E8950" s="20">
        <f t="shared" si="172"/>
        <v>172</v>
      </c>
      <c r="F8950" s="20" t="s">
        <v>27799</v>
      </c>
      <c r="G8950" s="217" t="s">
        <v>27800</v>
      </c>
      <c r="H8950" s="216" t="s">
        <v>26954</v>
      </c>
    </row>
    <row r="8951" spans="1:8" ht="24.95" customHeight="1">
      <c r="A8951" s="127">
        <v>658</v>
      </c>
      <c r="B8951" s="20" t="s">
        <v>27801</v>
      </c>
      <c r="C8951" s="20">
        <v>3</v>
      </c>
      <c r="D8951" s="20" t="s">
        <v>2357</v>
      </c>
      <c r="E8951" s="20">
        <f t="shared" si="172"/>
        <v>258</v>
      </c>
      <c r="F8951" s="20" t="s">
        <v>27802</v>
      </c>
      <c r="G8951" s="217" t="s">
        <v>27803</v>
      </c>
      <c r="H8951" s="216" t="s">
        <v>26954</v>
      </c>
    </row>
    <row r="8952" spans="1:8" ht="24.95" customHeight="1">
      <c r="A8952" s="127">
        <v>659</v>
      </c>
      <c r="B8952" s="20" t="s">
        <v>27804</v>
      </c>
      <c r="C8952" s="20">
        <v>1</v>
      </c>
      <c r="D8952" s="20" t="s">
        <v>2357</v>
      </c>
      <c r="E8952" s="20">
        <f t="shared" si="172"/>
        <v>86</v>
      </c>
      <c r="F8952" s="20" t="s">
        <v>27805</v>
      </c>
      <c r="G8952" s="217" t="s">
        <v>27806</v>
      </c>
      <c r="H8952" s="216" t="s">
        <v>26040</v>
      </c>
    </row>
    <row r="8953" spans="1:8" ht="24.95" customHeight="1">
      <c r="A8953" s="127">
        <v>660</v>
      </c>
      <c r="B8953" s="20" t="s">
        <v>27807</v>
      </c>
      <c r="C8953" s="20">
        <v>3</v>
      </c>
      <c r="D8953" s="20" t="s">
        <v>2357</v>
      </c>
      <c r="E8953" s="20">
        <f t="shared" si="172"/>
        <v>258</v>
      </c>
      <c r="F8953" s="20" t="s">
        <v>27808</v>
      </c>
      <c r="G8953" s="217" t="s">
        <v>27809</v>
      </c>
      <c r="H8953" s="216" t="s">
        <v>26040</v>
      </c>
    </row>
    <row r="8954" spans="1:8" ht="24.95" customHeight="1">
      <c r="A8954" s="127">
        <v>661</v>
      </c>
      <c r="B8954" s="20" t="s">
        <v>27810</v>
      </c>
      <c r="C8954" s="20">
        <v>2</v>
      </c>
      <c r="D8954" s="20" t="s">
        <v>2357</v>
      </c>
      <c r="E8954" s="20">
        <f t="shared" si="172"/>
        <v>172</v>
      </c>
      <c r="F8954" s="20" t="s">
        <v>27811</v>
      </c>
      <c r="G8954" s="217" t="s">
        <v>27812</v>
      </c>
      <c r="H8954" s="216" t="s">
        <v>26044</v>
      </c>
    </row>
    <row r="8955" spans="1:8" ht="24.95" customHeight="1">
      <c r="A8955" s="127">
        <v>662</v>
      </c>
      <c r="B8955" s="20" t="s">
        <v>27813</v>
      </c>
      <c r="C8955" s="20">
        <v>2</v>
      </c>
      <c r="D8955" s="20" t="s">
        <v>2357</v>
      </c>
      <c r="E8955" s="20">
        <f t="shared" si="172"/>
        <v>172</v>
      </c>
      <c r="F8955" s="20" t="s">
        <v>27814</v>
      </c>
      <c r="G8955" s="217" t="s">
        <v>27815</v>
      </c>
      <c r="H8955" s="216" t="s">
        <v>27816</v>
      </c>
    </row>
    <row r="8956" spans="1:8" ht="24.95" customHeight="1">
      <c r="A8956" s="127">
        <v>663</v>
      </c>
      <c r="B8956" s="20" t="s">
        <v>27817</v>
      </c>
      <c r="C8956" s="20">
        <v>2</v>
      </c>
      <c r="D8956" s="20" t="s">
        <v>2357</v>
      </c>
      <c r="E8956" s="20">
        <f t="shared" si="172"/>
        <v>172</v>
      </c>
      <c r="F8956" s="20" t="s">
        <v>27818</v>
      </c>
      <c r="G8956" s="217" t="s">
        <v>27819</v>
      </c>
      <c r="H8956" s="216" t="s">
        <v>26059</v>
      </c>
    </row>
    <row r="8957" spans="1:8" ht="24.95" customHeight="1">
      <c r="A8957" s="127">
        <v>664</v>
      </c>
      <c r="B8957" s="20" t="s">
        <v>27820</v>
      </c>
      <c r="C8957" s="20">
        <v>1</v>
      </c>
      <c r="D8957" s="20" t="s">
        <v>2357</v>
      </c>
      <c r="E8957" s="20">
        <f t="shared" si="172"/>
        <v>86</v>
      </c>
      <c r="F8957" s="20" t="s">
        <v>27821</v>
      </c>
      <c r="G8957" s="217" t="s">
        <v>27822</v>
      </c>
      <c r="H8957" s="216" t="s">
        <v>27823</v>
      </c>
    </row>
    <row r="8958" spans="1:8" ht="24.95" customHeight="1">
      <c r="A8958" s="127">
        <v>665</v>
      </c>
      <c r="B8958" s="20" t="s">
        <v>27824</v>
      </c>
      <c r="C8958" s="20">
        <v>2</v>
      </c>
      <c r="D8958" s="20" t="s">
        <v>2357</v>
      </c>
      <c r="E8958" s="20">
        <f t="shared" si="172"/>
        <v>172</v>
      </c>
      <c r="F8958" s="20" t="s">
        <v>27825</v>
      </c>
      <c r="G8958" s="217" t="s">
        <v>27826</v>
      </c>
      <c r="H8958" s="216" t="s">
        <v>26076</v>
      </c>
    </row>
    <row r="8959" spans="1:8" ht="24.95" customHeight="1">
      <c r="A8959" s="127">
        <v>666</v>
      </c>
      <c r="B8959" s="20" t="s">
        <v>27827</v>
      </c>
      <c r="C8959" s="20">
        <v>1</v>
      </c>
      <c r="D8959" s="20" t="s">
        <v>2357</v>
      </c>
      <c r="E8959" s="20">
        <f t="shared" si="172"/>
        <v>86</v>
      </c>
      <c r="F8959" s="20" t="s">
        <v>27828</v>
      </c>
      <c r="G8959" s="217" t="s">
        <v>27829</v>
      </c>
      <c r="H8959" s="216" t="s">
        <v>26076</v>
      </c>
    </row>
    <row r="8960" spans="1:8" ht="24.95" customHeight="1">
      <c r="A8960" s="127">
        <v>667</v>
      </c>
      <c r="B8960" s="20" t="s">
        <v>27830</v>
      </c>
      <c r="C8960" s="20">
        <v>2</v>
      </c>
      <c r="D8960" s="20" t="s">
        <v>2357</v>
      </c>
      <c r="E8960" s="20">
        <f t="shared" si="172"/>
        <v>172</v>
      </c>
      <c r="F8960" s="20" t="s">
        <v>27831</v>
      </c>
      <c r="G8960" s="217" t="s">
        <v>27832</v>
      </c>
      <c r="H8960" s="216" t="s">
        <v>26089</v>
      </c>
    </row>
    <row r="8961" spans="1:8" ht="24.95" customHeight="1">
      <c r="A8961" s="127">
        <v>668</v>
      </c>
      <c r="B8961" s="20" t="s">
        <v>27833</v>
      </c>
      <c r="C8961" s="20">
        <v>2</v>
      </c>
      <c r="D8961" s="20" t="s">
        <v>2357</v>
      </c>
      <c r="E8961" s="20">
        <f t="shared" si="172"/>
        <v>172</v>
      </c>
      <c r="F8961" s="20" t="s">
        <v>27834</v>
      </c>
      <c r="G8961" s="217" t="s">
        <v>27835</v>
      </c>
      <c r="H8961" s="216" t="s">
        <v>26089</v>
      </c>
    </row>
    <row r="8962" spans="1:8" ht="24.95" customHeight="1">
      <c r="A8962" s="127">
        <v>669</v>
      </c>
      <c r="B8962" s="20" t="s">
        <v>13196</v>
      </c>
      <c r="C8962" s="20">
        <v>2</v>
      </c>
      <c r="D8962" s="20" t="s">
        <v>2357</v>
      </c>
      <c r="E8962" s="20">
        <f t="shared" si="172"/>
        <v>172</v>
      </c>
      <c r="F8962" s="20" t="s">
        <v>27836</v>
      </c>
      <c r="G8962" s="217" t="s">
        <v>27837</v>
      </c>
      <c r="H8962" s="216" t="s">
        <v>26089</v>
      </c>
    </row>
    <row r="8963" spans="1:8" ht="24.95" customHeight="1">
      <c r="A8963" s="127">
        <v>670</v>
      </c>
      <c r="B8963" s="20" t="s">
        <v>27838</v>
      </c>
      <c r="C8963" s="20">
        <v>2</v>
      </c>
      <c r="D8963" s="20" t="s">
        <v>2357</v>
      </c>
      <c r="E8963" s="20">
        <f t="shared" si="172"/>
        <v>172</v>
      </c>
      <c r="F8963" s="20" t="s">
        <v>27839</v>
      </c>
      <c r="G8963" s="217" t="s">
        <v>27840</v>
      </c>
      <c r="H8963" s="216" t="s">
        <v>26102</v>
      </c>
    </row>
    <row r="8964" spans="1:8" ht="24.95" customHeight="1">
      <c r="A8964" s="127">
        <v>671</v>
      </c>
      <c r="B8964" s="20" t="s">
        <v>27841</v>
      </c>
      <c r="C8964" s="20">
        <v>2</v>
      </c>
      <c r="D8964" s="20" t="s">
        <v>2357</v>
      </c>
      <c r="E8964" s="20">
        <f t="shared" si="172"/>
        <v>172</v>
      </c>
      <c r="F8964" s="20" t="s">
        <v>27842</v>
      </c>
      <c r="G8964" s="217" t="s">
        <v>27843</v>
      </c>
      <c r="H8964" s="216" t="s">
        <v>26102</v>
      </c>
    </row>
    <row r="8965" spans="1:8" ht="24.95" customHeight="1">
      <c r="A8965" s="127">
        <v>672</v>
      </c>
      <c r="B8965" s="20" t="s">
        <v>27844</v>
      </c>
      <c r="C8965" s="20">
        <v>2</v>
      </c>
      <c r="D8965" s="20" t="s">
        <v>2357</v>
      </c>
      <c r="E8965" s="20">
        <f t="shared" si="172"/>
        <v>172</v>
      </c>
      <c r="F8965" s="20" t="s">
        <v>27845</v>
      </c>
      <c r="G8965" s="217" t="s">
        <v>27846</v>
      </c>
      <c r="H8965" s="216" t="s">
        <v>26102</v>
      </c>
    </row>
    <row r="8966" spans="1:8" ht="24.95" customHeight="1">
      <c r="A8966" s="127">
        <v>673</v>
      </c>
      <c r="B8966" s="20" t="s">
        <v>27847</v>
      </c>
      <c r="C8966" s="20">
        <v>1</v>
      </c>
      <c r="D8966" s="20" t="s">
        <v>2357</v>
      </c>
      <c r="E8966" s="20">
        <f t="shared" si="172"/>
        <v>86</v>
      </c>
      <c r="F8966" s="20" t="s">
        <v>27848</v>
      </c>
      <c r="G8966" s="217" t="s">
        <v>27849</v>
      </c>
      <c r="H8966" s="216" t="s">
        <v>26102</v>
      </c>
    </row>
    <row r="8967" spans="1:8" ht="24.95" customHeight="1">
      <c r="A8967" s="127">
        <v>674</v>
      </c>
      <c r="B8967" s="20" t="s">
        <v>27850</v>
      </c>
      <c r="C8967" s="20">
        <v>1</v>
      </c>
      <c r="D8967" s="20" t="s">
        <v>2357</v>
      </c>
      <c r="E8967" s="20">
        <f t="shared" si="172"/>
        <v>86</v>
      </c>
      <c r="F8967" s="20" t="s">
        <v>27851</v>
      </c>
      <c r="G8967" s="217" t="s">
        <v>27852</v>
      </c>
      <c r="H8967" s="216" t="s">
        <v>26106</v>
      </c>
    </row>
    <row r="8968" spans="1:8" ht="24.95" customHeight="1">
      <c r="A8968" s="127">
        <v>675</v>
      </c>
      <c r="B8968" s="20" t="s">
        <v>27853</v>
      </c>
      <c r="C8968" s="20">
        <v>2</v>
      </c>
      <c r="D8968" s="20" t="s">
        <v>2357</v>
      </c>
      <c r="E8968" s="20">
        <f t="shared" si="172"/>
        <v>172</v>
      </c>
      <c r="F8968" s="20" t="s">
        <v>27854</v>
      </c>
      <c r="G8968" s="217" t="s">
        <v>27855</v>
      </c>
      <c r="H8968" s="216" t="s">
        <v>26131</v>
      </c>
    </row>
    <row r="8969" spans="1:8" ht="24.95" customHeight="1">
      <c r="A8969" s="127">
        <v>676</v>
      </c>
      <c r="B8969" s="20" t="s">
        <v>27856</v>
      </c>
      <c r="C8969" s="20">
        <v>4</v>
      </c>
      <c r="D8969" s="20" t="s">
        <v>2357</v>
      </c>
      <c r="E8969" s="20">
        <f t="shared" si="172"/>
        <v>344</v>
      </c>
      <c r="F8969" s="20" t="s">
        <v>27857</v>
      </c>
      <c r="G8969" s="217" t="s">
        <v>27858</v>
      </c>
      <c r="H8969" s="216" t="s">
        <v>27859</v>
      </c>
    </row>
    <row r="8970" spans="1:8" ht="24.95" customHeight="1">
      <c r="A8970" s="127">
        <v>677</v>
      </c>
      <c r="B8970" s="20" t="s">
        <v>27860</v>
      </c>
      <c r="C8970" s="20">
        <v>2</v>
      </c>
      <c r="D8970" s="20" t="s">
        <v>2357</v>
      </c>
      <c r="E8970" s="20">
        <f t="shared" si="172"/>
        <v>172</v>
      </c>
      <c r="F8970" s="20" t="s">
        <v>27861</v>
      </c>
      <c r="G8970" s="217" t="s">
        <v>27862</v>
      </c>
      <c r="H8970" s="216" t="s">
        <v>27863</v>
      </c>
    </row>
    <row r="8971" spans="1:8" ht="24.95" customHeight="1">
      <c r="A8971" s="127">
        <v>678</v>
      </c>
      <c r="B8971" s="20" t="s">
        <v>27864</v>
      </c>
      <c r="C8971" s="20">
        <v>2</v>
      </c>
      <c r="D8971" s="20" t="s">
        <v>2357</v>
      </c>
      <c r="E8971" s="20">
        <f t="shared" si="172"/>
        <v>172</v>
      </c>
      <c r="F8971" s="20" t="s">
        <v>27865</v>
      </c>
      <c r="G8971" s="217" t="s">
        <v>27866</v>
      </c>
      <c r="H8971" s="216" t="s">
        <v>26155</v>
      </c>
    </row>
    <row r="8972" spans="1:8" ht="24.95" customHeight="1">
      <c r="A8972" s="127">
        <v>679</v>
      </c>
      <c r="B8972" s="20" t="s">
        <v>27867</v>
      </c>
      <c r="C8972" s="20">
        <v>1</v>
      </c>
      <c r="D8972" s="20" t="s">
        <v>2357</v>
      </c>
      <c r="E8972" s="20">
        <f t="shared" si="172"/>
        <v>86</v>
      </c>
      <c r="F8972" s="20" t="s">
        <v>27868</v>
      </c>
      <c r="G8972" s="217" t="s">
        <v>27869</v>
      </c>
      <c r="H8972" s="216" t="s">
        <v>27870</v>
      </c>
    </row>
    <row r="8973" spans="1:8" ht="24.95" customHeight="1">
      <c r="A8973" s="127">
        <v>680</v>
      </c>
      <c r="B8973" s="20" t="s">
        <v>27871</v>
      </c>
      <c r="C8973" s="20">
        <v>1</v>
      </c>
      <c r="D8973" s="20" t="s">
        <v>2357</v>
      </c>
      <c r="E8973" s="20">
        <f t="shared" si="172"/>
        <v>86</v>
      </c>
      <c r="F8973" s="20" t="s">
        <v>27872</v>
      </c>
      <c r="G8973" s="217" t="s">
        <v>27873</v>
      </c>
      <c r="H8973" s="216" t="s">
        <v>26177</v>
      </c>
    </row>
    <row r="8974" spans="1:8" ht="24.95" customHeight="1">
      <c r="A8974" s="127">
        <v>681</v>
      </c>
      <c r="B8974" s="20" t="s">
        <v>27874</v>
      </c>
      <c r="C8974" s="20">
        <v>2</v>
      </c>
      <c r="D8974" s="20" t="s">
        <v>2357</v>
      </c>
      <c r="E8974" s="20">
        <f t="shared" si="172"/>
        <v>172</v>
      </c>
      <c r="F8974" s="20" t="s">
        <v>27875</v>
      </c>
      <c r="G8974" s="217" t="s">
        <v>27876</v>
      </c>
      <c r="H8974" s="216" t="s">
        <v>26184</v>
      </c>
    </row>
    <row r="8975" spans="1:8" ht="24.95" customHeight="1">
      <c r="A8975" s="127">
        <v>682</v>
      </c>
      <c r="B8975" s="20" t="s">
        <v>27877</v>
      </c>
      <c r="C8975" s="20">
        <v>1</v>
      </c>
      <c r="D8975" s="20" t="s">
        <v>2357</v>
      </c>
      <c r="E8975" s="20">
        <f t="shared" si="172"/>
        <v>86</v>
      </c>
      <c r="F8975" s="20" t="s">
        <v>27878</v>
      </c>
      <c r="G8975" s="217" t="s">
        <v>27879</v>
      </c>
      <c r="H8975" s="216" t="s">
        <v>27076</v>
      </c>
    </row>
    <row r="8976" spans="1:8" ht="24.95" customHeight="1">
      <c r="A8976" s="127">
        <v>683</v>
      </c>
      <c r="B8976" s="20" t="s">
        <v>27880</v>
      </c>
      <c r="C8976" s="20">
        <v>1</v>
      </c>
      <c r="D8976" s="20" t="s">
        <v>2357</v>
      </c>
      <c r="E8976" s="20">
        <f t="shared" si="172"/>
        <v>86</v>
      </c>
      <c r="F8976" s="20" t="s">
        <v>27881</v>
      </c>
      <c r="G8976" s="217" t="s">
        <v>27882</v>
      </c>
      <c r="H8976" s="216" t="s">
        <v>27076</v>
      </c>
    </row>
    <row r="8977" spans="1:8" ht="24.95" customHeight="1">
      <c r="A8977" s="127">
        <v>684</v>
      </c>
      <c r="B8977" s="20" t="s">
        <v>27883</v>
      </c>
      <c r="C8977" s="20">
        <v>1</v>
      </c>
      <c r="D8977" s="20" t="s">
        <v>2357</v>
      </c>
      <c r="E8977" s="20">
        <f t="shared" si="172"/>
        <v>86</v>
      </c>
      <c r="F8977" s="20" t="s">
        <v>27884</v>
      </c>
      <c r="G8977" s="217" t="s">
        <v>27885</v>
      </c>
      <c r="H8977" s="216" t="s">
        <v>27886</v>
      </c>
    </row>
    <row r="8978" spans="1:8" ht="24.95" customHeight="1">
      <c r="A8978" s="127">
        <v>685</v>
      </c>
      <c r="B8978" s="20" t="s">
        <v>27887</v>
      </c>
      <c r="C8978" s="20">
        <v>1</v>
      </c>
      <c r="D8978" s="20" t="s">
        <v>2357</v>
      </c>
      <c r="E8978" s="20">
        <f t="shared" si="172"/>
        <v>86</v>
      </c>
      <c r="F8978" s="20" t="s">
        <v>27888</v>
      </c>
      <c r="G8978" s="217" t="s">
        <v>27889</v>
      </c>
      <c r="H8978" s="216" t="s">
        <v>27886</v>
      </c>
    </row>
    <row r="8979" spans="1:8" ht="24.95" customHeight="1">
      <c r="A8979" s="127">
        <v>686</v>
      </c>
      <c r="B8979" s="20" t="s">
        <v>27890</v>
      </c>
      <c r="C8979" s="20">
        <v>1</v>
      </c>
      <c r="D8979" s="20" t="s">
        <v>2357</v>
      </c>
      <c r="E8979" s="20">
        <f t="shared" si="172"/>
        <v>86</v>
      </c>
      <c r="F8979" s="20" t="s">
        <v>27891</v>
      </c>
      <c r="G8979" s="217" t="s">
        <v>27892</v>
      </c>
      <c r="H8979" s="216" t="s">
        <v>26196</v>
      </c>
    </row>
    <row r="8980" spans="1:8" ht="24.95" customHeight="1">
      <c r="A8980" s="127">
        <v>687</v>
      </c>
      <c r="B8980" s="20" t="s">
        <v>27893</v>
      </c>
      <c r="C8980" s="20">
        <v>1</v>
      </c>
      <c r="D8980" s="20" t="s">
        <v>2357</v>
      </c>
      <c r="E8980" s="20">
        <f t="shared" ref="E8980:E9011" si="173">C8980*86</f>
        <v>86</v>
      </c>
      <c r="F8980" s="20" t="s">
        <v>27894</v>
      </c>
      <c r="G8980" s="217" t="s">
        <v>27895</v>
      </c>
      <c r="H8980" s="216" t="s">
        <v>26196</v>
      </c>
    </row>
    <row r="8981" spans="1:8" ht="24.95" customHeight="1">
      <c r="A8981" s="127">
        <v>688</v>
      </c>
      <c r="B8981" s="20" t="s">
        <v>27896</v>
      </c>
      <c r="C8981" s="20">
        <v>4</v>
      </c>
      <c r="D8981" s="20" t="s">
        <v>2357</v>
      </c>
      <c r="E8981" s="20">
        <f t="shared" si="173"/>
        <v>344</v>
      </c>
      <c r="F8981" s="20" t="s">
        <v>27897</v>
      </c>
      <c r="G8981" s="217" t="s">
        <v>27898</v>
      </c>
      <c r="H8981" s="216" t="s">
        <v>27899</v>
      </c>
    </row>
    <row r="8982" spans="1:8" ht="24.95" customHeight="1">
      <c r="A8982" s="127">
        <v>689</v>
      </c>
      <c r="B8982" s="20" t="s">
        <v>27900</v>
      </c>
      <c r="C8982" s="20">
        <v>1</v>
      </c>
      <c r="D8982" s="20" t="s">
        <v>2357</v>
      </c>
      <c r="E8982" s="20">
        <f t="shared" si="173"/>
        <v>86</v>
      </c>
      <c r="F8982" s="20" t="s">
        <v>27901</v>
      </c>
      <c r="G8982" s="217" t="s">
        <v>27902</v>
      </c>
      <c r="H8982" s="216" t="s">
        <v>26210</v>
      </c>
    </row>
    <row r="8983" spans="1:8" ht="24.95" customHeight="1">
      <c r="A8983" s="127">
        <v>690</v>
      </c>
      <c r="B8983" s="20" t="s">
        <v>27903</v>
      </c>
      <c r="C8983" s="20">
        <v>2</v>
      </c>
      <c r="D8983" s="20" t="s">
        <v>2357</v>
      </c>
      <c r="E8983" s="20">
        <f t="shared" si="173"/>
        <v>172</v>
      </c>
      <c r="F8983" s="20" t="s">
        <v>27904</v>
      </c>
      <c r="G8983" s="217" t="s">
        <v>27905</v>
      </c>
      <c r="H8983" s="216" t="s">
        <v>26214</v>
      </c>
    </row>
    <row r="8984" spans="1:8" ht="24.95" customHeight="1">
      <c r="A8984" s="127">
        <v>691</v>
      </c>
      <c r="B8984" s="20" t="s">
        <v>27906</v>
      </c>
      <c r="C8984" s="20">
        <v>3</v>
      </c>
      <c r="D8984" s="20" t="s">
        <v>2357</v>
      </c>
      <c r="E8984" s="20">
        <f t="shared" si="173"/>
        <v>258</v>
      </c>
      <c r="F8984" s="20" t="s">
        <v>27907</v>
      </c>
      <c r="G8984" s="217" t="s">
        <v>27908</v>
      </c>
      <c r="H8984" s="216" t="s">
        <v>26218</v>
      </c>
    </row>
    <row r="8985" spans="1:8" ht="24.95" customHeight="1">
      <c r="A8985" s="127">
        <v>692</v>
      </c>
      <c r="B8985" s="20" t="s">
        <v>27909</v>
      </c>
      <c r="C8985" s="20">
        <v>2</v>
      </c>
      <c r="D8985" s="20" t="s">
        <v>2357</v>
      </c>
      <c r="E8985" s="20">
        <f t="shared" si="173"/>
        <v>172</v>
      </c>
      <c r="F8985" s="20" t="s">
        <v>27910</v>
      </c>
      <c r="G8985" s="217" t="s">
        <v>27911</v>
      </c>
      <c r="H8985" s="216" t="s">
        <v>26222</v>
      </c>
    </row>
    <row r="8986" spans="1:8" ht="24.95" customHeight="1">
      <c r="A8986" s="127">
        <v>693</v>
      </c>
      <c r="B8986" s="20" t="s">
        <v>27912</v>
      </c>
      <c r="C8986" s="20">
        <v>3</v>
      </c>
      <c r="D8986" s="20" t="s">
        <v>2357</v>
      </c>
      <c r="E8986" s="20">
        <f t="shared" si="173"/>
        <v>258</v>
      </c>
      <c r="F8986" s="20" t="s">
        <v>27913</v>
      </c>
      <c r="G8986" s="217" t="s">
        <v>27914</v>
      </c>
      <c r="H8986" s="216" t="s">
        <v>27113</v>
      </c>
    </row>
    <row r="8987" spans="1:8" ht="24.95" customHeight="1">
      <c r="A8987" s="127">
        <v>694</v>
      </c>
      <c r="B8987" s="20" t="s">
        <v>27915</v>
      </c>
      <c r="C8987" s="20">
        <v>4</v>
      </c>
      <c r="D8987" s="20" t="s">
        <v>2357</v>
      </c>
      <c r="E8987" s="20">
        <f t="shared" si="173"/>
        <v>344</v>
      </c>
      <c r="F8987" s="20" t="s">
        <v>27916</v>
      </c>
      <c r="G8987" s="217" t="s">
        <v>27917</v>
      </c>
      <c r="H8987" s="216" t="s">
        <v>27918</v>
      </c>
    </row>
    <row r="8988" spans="1:8" ht="24.95" customHeight="1">
      <c r="A8988" s="127">
        <v>695</v>
      </c>
      <c r="B8988" s="20" t="s">
        <v>27919</v>
      </c>
      <c r="C8988" s="20">
        <v>2</v>
      </c>
      <c r="D8988" s="20" t="s">
        <v>2357</v>
      </c>
      <c r="E8988" s="20">
        <f t="shared" si="173"/>
        <v>172</v>
      </c>
      <c r="F8988" s="20" t="s">
        <v>27920</v>
      </c>
      <c r="G8988" s="217" t="s">
        <v>27921</v>
      </c>
      <c r="H8988" s="216" t="s">
        <v>26251</v>
      </c>
    </row>
    <row r="8989" spans="1:8" ht="24.95" customHeight="1">
      <c r="A8989" s="127">
        <v>696</v>
      </c>
      <c r="B8989" s="20" t="s">
        <v>27922</v>
      </c>
      <c r="C8989" s="20">
        <v>3</v>
      </c>
      <c r="D8989" s="20" t="s">
        <v>2357</v>
      </c>
      <c r="E8989" s="20">
        <f t="shared" si="173"/>
        <v>258</v>
      </c>
      <c r="F8989" s="20" t="s">
        <v>27923</v>
      </c>
      <c r="G8989" s="217" t="s">
        <v>27924</v>
      </c>
      <c r="H8989" s="216" t="s">
        <v>26251</v>
      </c>
    </row>
    <row r="8990" spans="1:8" ht="24.95" customHeight="1">
      <c r="A8990" s="127">
        <v>697</v>
      </c>
      <c r="B8990" s="20" t="s">
        <v>27925</v>
      </c>
      <c r="C8990" s="20">
        <v>4</v>
      </c>
      <c r="D8990" s="20" t="s">
        <v>2357</v>
      </c>
      <c r="E8990" s="20">
        <f t="shared" si="173"/>
        <v>344</v>
      </c>
      <c r="F8990" s="20" t="s">
        <v>27926</v>
      </c>
      <c r="G8990" s="217" t="s">
        <v>27927</v>
      </c>
      <c r="H8990" s="216" t="s">
        <v>26251</v>
      </c>
    </row>
    <row r="8991" spans="1:8" ht="24.95" customHeight="1">
      <c r="A8991" s="127">
        <v>698</v>
      </c>
      <c r="B8991" s="20" t="s">
        <v>27928</v>
      </c>
      <c r="C8991" s="20">
        <v>1</v>
      </c>
      <c r="D8991" s="20" t="s">
        <v>2357</v>
      </c>
      <c r="E8991" s="20">
        <f t="shared" si="173"/>
        <v>86</v>
      </c>
      <c r="F8991" s="20" t="s">
        <v>27929</v>
      </c>
      <c r="G8991" s="217" t="s">
        <v>27930</v>
      </c>
      <c r="H8991" s="216" t="s">
        <v>26257</v>
      </c>
    </row>
    <row r="8992" spans="1:8" ht="24.95" customHeight="1">
      <c r="A8992" s="127">
        <v>699</v>
      </c>
      <c r="B8992" s="20" t="s">
        <v>27931</v>
      </c>
      <c r="C8992" s="20">
        <v>3</v>
      </c>
      <c r="D8992" s="20" t="s">
        <v>2357</v>
      </c>
      <c r="E8992" s="20">
        <f t="shared" si="173"/>
        <v>258</v>
      </c>
      <c r="F8992" s="20" t="s">
        <v>27932</v>
      </c>
      <c r="G8992" s="217" t="s">
        <v>27933</v>
      </c>
      <c r="H8992" s="216" t="s">
        <v>26257</v>
      </c>
    </row>
    <row r="8993" spans="1:8" ht="24.95" customHeight="1">
      <c r="A8993" s="127">
        <v>700</v>
      </c>
      <c r="B8993" s="20" t="s">
        <v>27934</v>
      </c>
      <c r="C8993" s="20">
        <v>1</v>
      </c>
      <c r="D8993" s="20" t="s">
        <v>2357</v>
      </c>
      <c r="E8993" s="20">
        <f t="shared" si="173"/>
        <v>86</v>
      </c>
      <c r="F8993" s="20" t="s">
        <v>27935</v>
      </c>
      <c r="G8993" s="217" t="s">
        <v>27936</v>
      </c>
      <c r="H8993" s="216" t="s">
        <v>26272</v>
      </c>
    </row>
    <row r="8994" spans="1:8" ht="24.95" customHeight="1">
      <c r="A8994" s="127">
        <v>701</v>
      </c>
      <c r="B8994" s="20" t="s">
        <v>27937</v>
      </c>
      <c r="C8994" s="20">
        <v>1</v>
      </c>
      <c r="D8994" s="20" t="s">
        <v>2357</v>
      </c>
      <c r="E8994" s="20">
        <f t="shared" si="173"/>
        <v>86</v>
      </c>
      <c r="F8994" s="20" t="s">
        <v>27938</v>
      </c>
      <c r="G8994" s="217" t="s">
        <v>27939</v>
      </c>
      <c r="H8994" s="216" t="s">
        <v>26289</v>
      </c>
    </row>
    <row r="8995" spans="1:8" ht="24.95" customHeight="1">
      <c r="A8995" s="127">
        <v>702</v>
      </c>
      <c r="B8995" s="20" t="s">
        <v>27940</v>
      </c>
      <c r="C8995" s="20">
        <v>2</v>
      </c>
      <c r="D8995" s="20" t="s">
        <v>2357</v>
      </c>
      <c r="E8995" s="20">
        <f t="shared" si="173"/>
        <v>172</v>
      </c>
      <c r="F8995" s="20" t="s">
        <v>27941</v>
      </c>
      <c r="G8995" s="217" t="s">
        <v>27942</v>
      </c>
      <c r="H8995" s="216" t="s">
        <v>26316</v>
      </c>
    </row>
    <row r="8996" spans="1:8" ht="24.95" customHeight="1">
      <c r="A8996" s="127">
        <v>703</v>
      </c>
      <c r="B8996" s="20" t="s">
        <v>27943</v>
      </c>
      <c r="C8996" s="20">
        <v>2</v>
      </c>
      <c r="D8996" s="20" t="s">
        <v>2357</v>
      </c>
      <c r="E8996" s="20">
        <f t="shared" si="173"/>
        <v>172</v>
      </c>
      <c r="F8996" s="20" t="s">
        <v>27944</v>
      </c>
      <c r="G8996" s="217" t="s">
        <v>27945</v>
      </c>
      <c r="H8996" s="216" t="s">
        <v>26320</v>
      </c>
    </row>
    <row r="8997" spans="1:8" ht="24.95" customHeight="1">
      <c r="A8997" s="127">
        <v>704</v>
      </c>
      <c r="B8997" s="20" t="s">
        <v>27946</v>
      </c>
      <c r="C8997" s="20">
        <v>2</v>
      </c>
      <c r="D8997" s="20" t="s">
        <v>2357</v>
      </c>
      <c r="E8997" s="20">
        <f t="shared" si="173"/>
        <v>172</v>
      </c>
      <c r="F8997" s="20" t="s">
        <v>27947</v>
      </c>
      <c r="G8997" s="217" t="s">
        <v>27948</v>
      </c>
      <c r="H8997" s="216" t="s">
        <v>26324</v>
      </c>
    </row>
    <row r="8998" spans="1:8" ht="24.95" customHeight="1">
      <c r="A8998" s="127">
        <v>705</v>
      </c>
      <c r="B8998" s="20" t="s">
        <v>27949</v>
      </c>
      <c r="C8998" s="20">
        <v>2</v>
      </c>
      <c r="D8998" s="20" t="s">
        <v>2357</v>
      </c>
      <c r="E8998" s="20">
        <f t="shared" si="173"/>
        <v>172</v>
      </c>
      <c r="F8998" s="20" t="s">
        <v>27950</v>
      </c>
      <c r="G8998" s="217" t="s">
        <v>27951</v>
      </c>
      <c r="H8998" s="216" t="s">
        <v>27952</v>
      </c>
    </row>
    <row r="8999" spans="1:8" ht="24.95" customHeight="1">
      <c r="A8999" s="127">
        <v>706</v>
      </c>
      <c r="B8999" s="20" t="s">
        <v>27953</v>
      </c>
      <c r="C8999" s="20">
        <v>2</v>
      </c>
      <c r="D8999" s="20" t="s">
        <v>2357</v>
      </c>
      <c r="E8999" s="20">
        <f t="shared" si="173"/>
        <v>172</v>
      </c>
      <c r="F8999" s="27" t="s">
        <v>64316</v>
      </c>
      <c r="G8999" s="217" t="s">
        <v>27954</v>
      </c>
      <c r="H8999" s="216" t="s">
        <v>27952</v>
      </c>
    </row>
    <row r="9000" spans="1:8" ht="24.95" customHeight="1">
      <c r="A9000" s="127">
        <v>707</v>
      </c>
      <c r="B9000" s="20" t="s">
        <v>27955</v>
      </c>
      <c r="C9000" s="20">
        <v>3</v>
      </c>
      <c r="D9000" s="20" t="s">
        <v>2357</v>
      </c>
      <c r="E9000" s="20">
        <f t="shared" si="173"/>
        <v>258</v>
      </c>
      <c r="F9000" s="20" t="s">
        <v>27956</v>
      </c>
      <c r="G9000" s="217" t="s">
        <v>27957</v>
      </c>
      <c r="H9000" s="216" t="s">
        <v>27958</v>
      </c>
    </row>
    <row r="9001" spans="1:8" ht="24.95" customHeight="1">
      <c r="A9001" s="127">
        <v>708</v>
      </c>
      <c r="B9001" s="20" t="s">
        <v>27959</v>
      </c>
      <c r="C9001" s="20">
        <v>4</v>
      </c>
      <c r="D9001" s="20" t="s">
        <v>2357</v>
      </c>
      <c r="E9001" s="20">
        <f t="shared" si="173"/>
        <v>344</v>
      </c>
      <c r="F9001" s="20" t="s">
        <v>27960</v>
      </c>
      <c r="G9001" s="217" t="s">
        <v>27961</v>
      </c>
      <c r="H9001" s="216" t="s">
        <v>27962</v>
      </c>
    </row>
    <row r="9002" spans="1:8" ht="24.95" customHeight="1">
      <c r="A9002" s="127">
        <v>709</v>
      </c>
      <c r="B9002" s="20" t="s">
        <v>27963</v>
      </c>
      <c r="C9002" s="20">
        <v>1</v>
      </c>
      <c r="D9002" s="20" t="s">
        <v>2357</v>
      </c>
      <c r="E9002" s="20">
        <f t="shared" si="173"/>
        <v>86</v>
      </c>
      <c r="F9002" s="20" t="s">
        <v>27964</v>
      </c>
      <c r="G9002" s="217" t="s">
        <v>27965</v>
      </c>
      <c r="H9002" s="216" t="s">
        <v>27966</v>
      </c>
    </row>
    <row r="9003" spans="1:8" ht="24.95" customHeight="1">
      <c r="A9003" s="127">
        <v>710</v>
      </c>
      <c r="B9003" s="20" t="s">
        <v>27967</v>
      </c>
      <c r="C9003" s="20">
        <v>3</v>
      </c>
      <c r="D9003" s="20" t="s">
        <v>2357</v>
      </c>
      <c r="E9003" s="20">
        <f t="shared" si="173"/>
        <v>258</v>
      </c>
      <c r="F9003" s="20" t="s">
        <v>27968</v>
      </c>
      <c r="G9003" s="217" t="s">
        <v>27969</v>
      </c>
      <c r="H9003" s="216" t="s">
        <v>27268</v>
      </c>
    </row>
    <row r="9004" spans="1:8" ht="24.95" customHeight="1">
      <c r="A9004" s="127">
        <v>711</v>
      </c>
      <c r="B9004" s="20" t="s">
        <v>27970</v>
      </c>
      <c r="C9004" s="20">
        <v>1</v>
      </c>
      <c r="D9004" s="20" t="s">
        <v>2357</v>
      </c>
      <c r="E9004" s="20">
        <f t="shared" si="173"/>
        <v>86</v>
      </c>
      <c r="F9004" s="20" t="s">
        <v>27971</v>
      </c>
      <c r="G9004" s="217" t="s">
        <v>27972</v>
      </c>
      <c r="H9004" s="216" t="s">
        <v>26347</v>
      </c>
    </row>
    <row r="9005" spans="1:8" ht="24.95" customHeight="1">
      <c r="A9005" s="127">
        <v>712</v>
      </c>
      <c r="B9005" s="20" t="s">
        <v>27973</v>
      </c>
      <c r="C9005" s="20">
        <v>4</v>
      </c>
      <c r="D9005" s="20" t="s">
        <v>2357</v>
      </c>
      <c r="E9005" s="20">
        <f t="shared" si="173"/>
        <v>344</v>
      </c>
      <c r="F9005" s="20" t="s">
        <v>27974</v>
      </c>
      <c r="G9005" s="217" t="s">
        <v>63976</v>
      </c>
      <c r="H9005" s="216" t="s">
        <v>27975</v>
      </c>
    </row>
    <row r="9006" spans="1:8" ht="24.95" customHeight="1">
      <c r="A9006" s="127">
        <v>713</v>
      </c>
      <c r="B9006" s="20" t="s">
        <v>27976</v>
      </c>
      <c r="C9006" s="20">
        <v>2</v>
      </c>
      <c r="D9006" s="20" t="s">
        <v>2357</v>
      </c>
      <c r="E9006" s="20">
        <f t="shared" si="173"/>
        <v>172</v>
      </c>
      <c r="F9006" s="20" t="s">
        <v>27977</v>
      </c>
      <c r="G9006" s="217" t="s">
        <v>27978</v>
      </c>
      <c r="H9006" s="216" t="s">
        <v>27975</v>
      </c>
    </row>
    <row r="9007" spans="1:8" ht="24.95" customHeight="1">
      <c r="A9007" s="127">
        <v>714</v>
      </c>
      <c r="B9007" s="20" t="s">
        <v>27979</v>
      </c>
      <c r="C9007" s="20">
        <v>3</v>
      </c>
      <c r="D9007" s="20" t="s">
        <v>2357</v>
      </c>
      <c r="E9007" s="20">
        <f t="shared" si="173"/>
        <v>258</v>
      </c>
      <c r="F9007" s="20" t="s">
        <v>27980</v>
      </c>
      <c r="G9007" s="217" t="s">
        <v>27981</v>
      </c>
      <c r="H9007" s="216" t="s">
        <v>26378</v>
      </c>
    </row>
    <row r="9008" spans="1:8" ht="24.95" customHeight="1">
      <c r="A9008" s="127">
        <v>715</v>
      </c>
      <c r="B9008" s="20" t="s">
        <v>27982</v>
      </c>
      <c r="C9008" s="20">
        <v>2</v>
      </c>
      <c r="D9008" s="20" t="s">
        <v>2357</v>
      </c>
      <c r="E9008" s="20">
        <f t="shared" si="173"/>
        <v>172</v>
      </c>
      <c r="F9008" s="20" t="s">
        <v>27983</v>
      </c>
      <c r="G9008" s="217" t="s">
        <v>27984</v>
      </c>
      <c r="H9008" s="216" t="s">
        <v>26385</v>
      </c>
    </row>
    <row r="9009" spans="1:8" ht="24.95" customHeight="1">
      <c r="A9009" s="127">
        <v>716</v>
      </c>
      <c r="B9009" s="20" t="s">
        <v>27985</v>
      </c>
      <c r="C9009" s="20">
        <v>4</v>
      </c>
      <c r="D9009" s="20" t="s">
        <v>2357</v>
      </c>
      <c r="E9009" s="20">
        <f t="shared" si="173"/>
        <v>344</v>
      </c>
      <c r="F9009" s="20" t="s">
        <v>27986</v>
      </c>
      <c r="G9009" s="217" t="s">
        <v>27987</v>
      </c>
      <c r="H9009" s="216" t="s">
        <v>26393</v>
      </c>
    </row>
    <row r="9010" spans="1:8" ht="24.95" customHeight="1">
      <c r="A9010" s="127">
        <v>717</v>
      </c>
      <c r="B9010" s="20" t="s">
        <v>27988</v>
      </c>
      <c r="C9010" s="20">
        <v>2</v>
      </c>
      <c r="D9010" s="20" t="s">
        <v>2357</v>
      </c>
      <c r="E9010" s="20">
        <f t="shared" si="173"/>
        <v>172</v>
      </c>
      <c r="F9010" s="20" t="s">
        <v>27989</v>
      </c>
      <c r="G9010" s="217" t="s">
        <v>27990</v>
      </c>
      <c r="H9010" s="216" t="s">
        <v>26397</v>
      </c>
    </row>
    <row r="9011" spans="1:8" ht="24.95" customHeight="1">
      <c r="A9011" s="127">
        <v>718</v>
      </c>
      <c r="B9011" s="20" t="s">
        <v>27991</v>
      </c>
      <c r="C9011" s="20">
        <v>2</v>
      </c>
      <c r="D9011" s="20" t="s">
        <v>2357</v>
      </c>
      <c r="E9011" s="20">
        <f t="shared" si="173"/>
        <v>172</v>
      </c>
      <c r="F9011" s="20" t="s">
        <v>27992</v>
      </c>
      <c r="G9011" s="217" t="s">
        <v>27993</v>
      </c>
      <c r="H9011" s="216" t="s">
        <v>26397</v>
      </c>
    </row>
    <row r="9012" spans="1:8" ht="24.95" customHeight="1">
      <c r="A9012" s="127">
        <v>719</v>
      </c>
      <c r="B9012" s="20" t="s">
        <v>27994</v>
      </c>
      <c r="C9012" s="20">
        <v>4</v>
      </c>
      <c r="D9012" s="20" t="s">
        <v>2357</v>
      </c>
      <c r="E9012" s="20">
        <f t="shared" ref="E9012:E9032" si="174">C9012*86</f>
        <v>344</v>
      </c>
      <c r="F9012" s="20" t="s">
        <v>27995</v>
      </c>
      <c r="G9012" s="217" t="s">
        <v>27996</v>
      </c>
      <c r="H9012" s="216" t="s">
        <v>26397</v>
      </c>
    </row>
    <row r="9013" spans="1:8" ht="24.95" customHeight="1">
      <c r="A9013" s="127">
        <v>720</v>
      </c>
      <c r="B9013" s="20" t="s">
        <v>27997</v>
      </c>
      <c r="C9013" s="20">
        <v>2</v>
      </c>
      <c r="D9013" s="20" t="s">
        <v>2357</v>
      </c>
      <c r="E9013" s="20">
        <f t="shared" si="174"/>
        <v>172</v>
      </c>
      <c r="F9013" s="20" t="s">
        <v>27998</v>
      </c>
      <c r="G9013" s="217" t="s">
        <v>27999</v>
      </c>
      <c r="H9013" s="216" t="s">
        <v>27358</v>
      </c>
    </row>
    <row r="9014" spans="1:8" ht="24.95" customHeight="1">
      <c r="A9014" s="127">
        <v>721</v>
      </c>
      <c r="B9014" s="20" t="s">
        <v>28000</v>
      </c>
      <c r="C9014" s="20">
        <v>1</v>
      </c>
      <c r="D9014" s="20" t="s">
        <v>2357</v>
      </c>
      <c r="E9014" s="20">
        <f t="shared" si="174"/>
        <v>86</v>
      </c>
      <c r="F9014" s="20" t="s">
        <v>28001</v>
      </c>
      <c r="G9014" s="217" t="s">
        <v>28002</v>
      </c>
      <c r="H9014" s="216" t="s">
        <v>26405</v>
      </c>
    </row>
    <row r="9015" spans="1:8" ht="24.95" customHeight="1">
      <c r="A9015" s="127">
        <v>722</v>
      </c>
      <c r="B9015" s="20" t="s">
        <v>28003</v>
      </c>
      <c r="C9015" s="20">
        <v>2</v>
      </c>
      <c r="D9015" s="20" t="s">
        <v>2357</v>
      </c>
      <c r="E9015" s="20">
        <f t="shared" si="174"/>
        <v>172</v>
      </c>
      <c r="F9015" s="20" t="s">
        <v>28004</v>
      </c>
      <c r="G9015" s="217" t="s">
        <v>28005</v>
      </c>
      <c r="H9015" s="216" t="s">
        <v>28006</v>
      </c>
    </row>
    <row r="9016" spans="1:8" ht="24.95" customHeight="1">
      <c r="A9016" s="127">
        <v>723</v>
      </c>
      <c r="B9016" s="20" t="s">
        <v>28007</v>
      </c>
      <c r="C9016" s="20">
        <v>1</v>
      </c>
      <c r="D9016" s="20" t="s">
        <v>2357</v>
      </c>
      <c r="E9016" s="20">
        <f t="shared" si="174"/>
        <v>86</v>
      </c>
      <c r="F9016" s="20" t="s">
        <v>28008</v>
      </c>
      <c r="G9016" s="217" t="s">
        <v>28009</v>
      </c>
      <c r="H9016" s="216" t="s">
        <v>27375</v>
      </c>
    </row>
    <row r="9017" spans="1:8" ht="24.95" customHeight="1">
      <c r="A9017" s="127">
        <v>724</v>
      </c>
      <c r="B9017" s="20" t="s">
        <v>28010</v>
      </c>
      <c r="C9017" s="20">
        <v>2</v>
      </c>
      <c r="D9017" s="20" t="s">
        <v>2357</v>
      </c>
      <c r="E9017" s="20">
        <f t="shared" si="174"/>
        <v>172</v>
      </c>
      <c r="F9017" s="20" t="s">
        <v>28011</v>
      </c>
      <c r="G9017" s="217" t="s">
        <v>28012</v>
      </c>
      <c r="H9017" s="216" t="s">
        <v>27375</v>
      </c>
    </row>
    <row r="9018" spans="1:8" ht="24.95" customHeight="1">
      <c r="A9018" s="127">
        <v>725</v>
      </c>
      <c r="B9018" s="20" t="s">
        <v>28013</v>
      </c>
      <c r="C9018" s="20">
        <v>2</v>
      </c>
      <c r="D9018" s="20" t="s">
        <v>2357</v>
      </c>
      <c r="E9018" s="20">
        <f t="shared" si="174"/>
        <v>172</v>
      </c>
      <c r="F9018" s="20" t="s">
        <v>28014</v>
      </c>
      <c r="G9018" s="217" t="s">
        <v>28015</v>
      </c>
      <c r="H9018" s="216" t="s">
        <v>27375</v>
      </c>
    </row>
    <row r="9019" spans="1:8" ht="24.95" customHeight="1">
      <c r="A9019" s="127">
        <v>726</v>
      </c>
      <c r="B9019" s="20" t="s">
        <v>28016</v>
      </c>
      <c r="C9019" s="20">
        <v>4</v>
      </c>
      <c r="D9019" s="20" t="s">
        <v>2357</v>
      </c>
      <c r="E9019" s="20">
        <f t="shared" si="174"/>
        <v>344</v>
      </c>
      <c r="F9019" s="20" t="s">
        <v>28017</v>
      </c>
      <c r="G9019" s="217" t="s">
        <v>28018</v>
      </c>
      <c r="H9019" s="216" t="s">
        <v>27375</v>
      </c>
    </row>
    <row r="9020" spans="1:8" ht="24.95" customHeight="1">
      <c r="A9020" s="127">
        <v>727</v>
      </c>
      <c r="B9020" s="20" t="s">
        <v>28019</v>
      </c>
      <c r="C9020" s="20">
        <v>2</v>
      </c>
      <c r="D9020" s="20" t="s">
        <v>2357</v>
      </c>
      <c r="E9020" s="20">
        <f t="shared" si="174"/>
        <v>172</v>
      </c>
      <c r="F9020" s="20" t="s">
        <v>28020</v>
      </c>
      <c r="G9020" s="217" t="s">
        <v>28021</v>
      </c>
      <c r="H9020" s="216" t="s">
        <v>26409</v>
      </c>
    </row>
    <row r="9021" spans="1:8" ht="24.95" customHeight="1">
      <c r="A9021" s="127">
        <v>728</v>
      </c>
      <c r="B9021" s="20" t="s">
        <v>28022</v>
      </c>
      <c r="C9021" s="20">
        <v>2</v>
      </c>
      <c r="D9021" s="20" t="s">
        <v>2357</v>
      </c>
      <c r="E9021" s="20">
        <f t="shared" si="174"/>
        <v>172</v>
      </c>
      <c r="F9021" s="20" t="s">
        <v>28023</v>
      </c>
      <c r="G9021" s="217" t="s">
        <v>28024</v>
      </c>
      <c r="H9021" s="216" t="s">
        <v>26413</v>
      </c>
    </row>
    <row r="9022" spans="1:8" ht="24.95" customHeight="1">
      <c r="A9022" s="127">
        <v>729</v>
      </c>
      <c r="B9022" s="20" t="s">
        <v>28025</v>
      </c>
      <c r="C9022" s="20">
        <v>4</v>
      </c>
      <c r="D9022" s="20" t="s">
        <v>2357</v>
      </c>
      <c r="E9022" s="20">
        <f t="shared" si="174"/>
        <v>344</v>
      </c>
      <c r="F9022" s="20" t="s">
        <v>28026</v>
      </c>
      <c r="G9022" s="217" t="s">
        <v>28027</v>
      </c>
      <c r="H9022" s="216" t="s">
        <v>26413</v>
      </c>
    </row>
    <row r="9023" spans="1:8" ht="24.95" customHeight="1">
      <c r="A9023" s="127">
        <v>730</v>
      </c>
      <c r="B9023" s="20" t="s">
        <v>28028</v>
      </c>
      <c r="C9023" s="20">
        <v>1</v>
      </c>
      <c r="D9023" s="20" t="s">
        <v>2357</v>
      </c>
      <c r="E9023" s="20">
        <f t="shared" si="174"/>
        <v>86</v>
      </c>
      <c r="F9023" s="20" t="s">
        <v>28029</v>
      </c>
      <c r="G9023" s="217" t="s">
        <v>28030</v>
      </c>
      <c r="H9023" s="216" t="s">
        <v>26431</v>
      </c>
    </row>
    <row r="9024" spans="1:8" ht="24.95" customHeight="1">
      <c r="A9024" s="127">
        <v>731</v>
      </c>
      <c r="B9024" s="20" t="s">
        <v>28031</v>
      </c>
      <c r="C9024" s="20">
        <v>1</v>
      </c>
      <c r="D9024" s="20" t="s">
        <v>2357</v>
      </c>
      <c r="E9024" s="20">
        <f t="shared" si="174"/>
        <v>86</v>
      </c>
      <c r="F9024" s="20" t="s">
        <v>28032</v>
      </c>
      <c r="G9024" s="217" t="s">
        <v>28033</v>
      </c>
      <c r="H9024" s="216" t="s">
        <v>26431</v>
      </c>
    </row>
    <row r="9025" spans="1:8" ht="24.95" customHeight="1">
      <c r="A9025" s="127">
        <v>732</v>
      </c>
      <c r="B9025" s="20" t="s">
        <v>28034</v>
      </c>
      <c r="C9025" s="20">
        <v>1</v>
      </c>
      <c r="D9025" s="20" t="s">
        <v>2357</v>
      </c>
      <c r="E9025" s="20">
        <f t="shared" si="174"/>
        <v>86</v>
      </c>
      <c r="F9025" s="20" t="s">
        <v>28035</v>
      </c>
      <c r="G9025" s="217" t="s">
        <v>28036</v>
      </c>
      <c r="H9025" s="216" t="s">
        <v>28037</v>
      </c>
    </row>
    <row r="9026" spans="1:8" ht="24.95" customHeight="1">
      <c r="A9026" s="127">
        <v>733</v>
      </c>
      <c r="B9026" s="20" t="s">
        <v>28038</v>
      </c>
      <c r="C9026" s="20">
        <v>2</v>
      </c>
      <c r="D9026" s="20" t="s">
        <v>2357</v>
      </c>
      <c r="E9026" s="20">
        <f t="shared" si="174"/>
        <v>172</v>
      </c>
      <c r="F9026" s="20" t="s">
        <v>28039</v>
      </c>
      <c r="G9026" s="217" t="s">
        <v>28040</v>
      </c>
      <c r="H9026" s="216" t="s">
        <v>28041</v>
      </c>
    </row>
    <row r="9027" spans="1:8" ht="24.95" customHeight="1">
      <c r="A9027" s="127">
        <v>734</v>
      </c>
      <c r="B9027" s="20" t="s">
        <v>28042</v>
      </c>
      <c r="C9027" s="20">
        <v>2</v>
      </c>
      <c r="D9027" s="20" t="s">
        <v>2357</v>
      </c>
      <c r="E9027" s="20">
        <f t="shared" si="174"/>
        <v>172</v>
      </c>
      <c r="F9027" s="20" t="s">
        <v>28043</v>
      </c>
      <c r="G9027" s="217" t="s">
        <v>28044</v>
      </c>
      <c r="H9027" s="216" t="s">
        <v>28045</v>
      </c>
    </row>
    <row r="9028" spans="1:8" ht="24.95" customHeight="1">
      <c r="A9028" s="127">
        <v>735</v>
      </c>
      <c r="B9028" s="20" t="s">
        <v>28046</v>
      </c>
      <c r="C9028" s="20">
        <v>2</v>
      </c>
      <c r="D9028" s="20" t="s">
        <v>2357</v>
      </c>
      <c r="E9028" s="20">
        <f t="shared" si="174"/>
        <v>172</v>
      </c>
      <c r="F9028" s="20" t="s">
        <v>28047</v>
      </c>
      <c r="G9028" s="217" t="s">
        <v>28048</v>
      </c>
      <c r="H9028" s="216" t="s">
        <v>27448</v>
      </c>
    </row>
    <row r="9029" spans="1:8" ht="24.95" customHeight="1">
      <c r="A9029" s="127">
        <v>736</v>
      </c>
      <c r="B9029" s="20" t="s">
        <v>19823</v>
      </c>
      <c r="C9029" s="20">
        <v>3</v>
      </c>
      <c r="D9029" s="20" t="s">
        <v>2357</v>
      </c>
      <c r="E9029" s="20">
        <f t="shared" si="174"/>
        <v>258</v>
      </c>
      <c r="F9029" s="20" t="s">
        <v>28049</v>
      </c>
      <c r="G9029" s="217" t="s">
        <v>28050</v>
      </c>
      <c r="H9029" s="216" t="s">
        <v>27452</v>
      </c>
    </row>
    <row r="9030" spans="1:8" ht="24.95" customHeight="1">
      <c r="A9030" s="127">
        <v>737</v>
      </c>
      <c r="B9030" s="20" t="s">
        <v>28051</v>
      </c>
      <c r="C9030" s="20">
        <v>3</v>
      </c>
      <c r="D9030" s="20" t="s">
        <v>2357</v>
      </c>
      <c r="E9030" s="20">
        <f t="shared" si="174"/>
        <v>258</v>
      </c>
      <c r="F9030" s="20" t="s">
        <v>28052</v>
      </c>
      <c r="G9030" s="217" t="s">
        <v>28053</v>
      </c>
      <c r="H9030" s="216" t="s">
        <v>28054</v>
      </c>
    </row>
    <row r="9031" spans="1:8" ht="24.95" customHeight="1">
      <c r="A9031" s="127">
        <v>738</v>
      </c>
      <c r="B9031" s="20" t="s">
        <v>63977</v>
      </c>
      <c r="C9031" s="20">
        <v>1</v>
      </c>
      <c r="D9031" s="20" t="s">
        <v>2357</v>
      </c>
      <c r="E9031" s="20">
        <f t="shared" si="174"/>
        <v>86</v>
      </c>
      <c r="F9031" s="20" t="s">
        <v>28055</v>
      </c>
      <c r="G9031" s="217" t="s">
        <v>28056</v>
      </c>
      <c r="H9031" s="216" t="s">
        <v>26446</v>
      </c>
    </row>
    <row r="9032" spans="1:8" ht="24.95" customHeight="1">
      <c r="A9032" s="127">
        <v>739</v>
      </c>
      <c r="B9032" s="20" t="s">
        <v>28057</v>
      </c>
      <c r="C9032" s="20">
        <v>2</v>
      </c>
      <c r="D9032" s="20" t="s">
        <v>2357</v>
      </c>
      <c r="E9032" s="20">
        <f t="shared" si="174"/>
        <v>172</v>
      </c>
      <c r="F9032" s="20" t="s">
        <v>28058</v>
      </c>
      <c r="G9032" s="217" t="s">
        <v>28059</v>
      </c>
      <c r="H9032" s="216" t="s">
        <v>26446</v>
      </c>
    </row>
    <row r="9033" spans="1:8" ht="24.95" customHeight="1">
      <c r="A9033" s="20"/>
      <c r="B9033" s="20"/>
      <c r="C9033" s="20">
        <f>SUM(C8294:C9032)</f>
        <v>1409</v>
      </c>
      <c r="D9033" s="20" t="s">
        <v>313</v>
      </c>
      <c r="E9033" s="20">
        <f>SUM(E8294:E9032)</f>
        <v>153934</v>
      </c>
      <c r="F9033" s="20"/>
      <c r="G9033" s="217"/>
    </row>
    <row r="9034" spans="1:8" ht="24.95" customHeight="1">
      <c r="A9034" s="293" t="s">
        <v>28063</v>
      </c>
      <c r="B9034" s="293"/>
      <c r="C9034" s="293"/>
      <c r="D9034" s="293"/>
      <c r="E9034" s="293"/>
      <c r="F9034" s="293"/>
      <c r="G9034" s="293"/>
      <c r="H9034" s="293"/>
    </row>
    <row r="9035" spans="1:8" ht="24.95" customHeight="1">
      <c r="A9035" s="293" t="s">
        <v>1</v>
      </c>
      <c r="B9035" s="293" t="s">
        <v>2</v>
      </c>
      <c r="C9035" s="20" t="s">
        <v>3</v>
      </c>
      <c r="D9035" s="293" t="s">
        <v>4</v>
      </c>
      <c r="E9035" s="293" t="s">
        <v>5</v>
      </c>
      <c r="F9035" s="293" t="s">
        <v>6</v>
      </c>
      <c r="G9035" s="294" t="s">
        <v>3459</v>
      </c>
      <c r="H9035" s="293" t="s">
        <v>8</v>
      </c>
    </row>
    <row r="9036" spans="1:8" ht="24.95" customHeight="1">
      <c r="A9036" s="293"/>
      <c r="B9036" s="293"/>
      <c r="C9036" s="20" t="s">
        <v>9</v>
      </c>
      <c r="D9036" s="293"/>
      <c r="E9036" s="293"/>
      <c r="F9036" s="293"/>
      <c r="G9036" s="294"/>
      <c r="H9036" s="293"/>
    </row>
    <row r="9037" spans="1:8" ht="24.95" customHeight="1">
      <c r="A9037" s="20">
        <v>1</v>
      </c>
      <c r="B9037" s="20" t="s">
        <v>28064</v>
      </c>
      <c r="C9037" s="20">
        <v>2</v>
      </c>
      <c r="D9037" s="20" t="s">
        <v>10</v>
      </c>
      <c r="E9037" s="20">
        <f t="shared" ref="E9037:E9100" si="175">C9037*136</f>
        <v>272</v>
      </c>
      <c r="F9037" s="20" t="s">
        <v>28065</v>
      </c>
      <c r="G9037" s="217" t="s">
        <v>28066</v>
      </c>
      <c r="H9037" s="216" t="s">
        <v>28067</v>
      </c>
    </row>
    <row r="9038" spans="1:8" ht="24.95" customHeight="1">
      <c r="A9038" s="20">
        <v>2</v>
      </c>
      <c r="B9038" s="20" t="s">
        <v>28068</v>
      </c>
      <c r="C9038" s="20">
        <v>1</v>
      </c>
      <c r="D9038" s="20" t="s">
        <v>10</v>
      </c>
      <c r="E9038" s="20">
        <f t="shared" si="175"/>
        <v>136</v>
      </c>
      <c r="F9038" s="20" t="s">
        <v>28069</v>
      </c>
      <c r="G9038" s="217" t="s">
        <v>28070</v>
      </c>
      <c r="H9038" s="216" t="s">
        <v>28071</v>
      </c>
    </row>
    <row r="9039" spans="1:8" ht="24.95" customHeight="1">
      <c r="A9039" s="20">
        <v>3</v>
      </c>
      <c r="B9039" s="20" t="s">
        <v>28072</v>
      </c>
      <c r="C9039" s="20">
        <v>2</v>
      </c>
      <c r="D9039" s="20" t="s">
        <v>10</v>
      </c>
      <c r="E9039" s="20">
        <f t="shared" si="175"/>
        <v>272</v>
      </c>
      <c r="F9039" s="20" t="s">
        <v>28073</v>
      </c>
      <c r="G9039" s="217" t="s">
        <v>28074</v>
      </c>
      <c r="H9039" s="216" t="s">
        <v>28075</v>
      </c>
    </row>
    <row r="9040" spans="1:8" ht="24.95" customHeight="1">
      <c r="A9040" s="127">
        <v>4</v>
      </c>
      <c r="B9040" s="20" t="s">
        <v>28076</v>
      </c>
      <c r="C9040" s="20">
        <v>1</v>
      </c>
      <c r="D9040" s="20" t="s">
        <v>10</v>
      </c>
      <c r="E9040" s="20">
        <f t="shared" si="175"/>
        <v>136</v>
      </c>
      <c r="F9040" s="20" t="s">
        <v>28077</v>
      </c>
      <c r="G9040" s="217" t="s">
        <v>28078</v>
      </c>
      <c r="H9040" s="216" t="s">
        <v>28075</v>
      </c>
    </row>
    <row r="9041" spans="1:8" ht="24.95" customHeight="1">
      <c r="A9041" s="127">
        <v>5</v>
      </c>
      <c r="B9041" s="20" t="s">
        <v>28079</v>
      </c>
      <c r="C9041" s="20">
        <v>2</v>
      </c>
      <c r="D9041" s="20" t="s">
        <v>10</v>
      </c>
      <c r="E9041" s="20">
        <f t="shared" si="175"/>
        <v>272</v>
      </c>
      <c r="F9041" s="20" t="s">
        <v>28080</v>
      </c>
      <c r="G9041" s="217" t="s">
        <v>28081</v>
      </c>
      <c r="H9041" s="216" t="s">
        <v>28082</v>
      </c>
    </row>
    <row r="9042" spans="1:8" ht="24.95" customHeight="1">
      <c r="A9042" s="127">
        <v>6</v>
      </c>
      <c r="B9042" s="20" t="s">
        <v>28083</v>
      </c>
      <c r="C9042" s="20">
        <v>2</v>
      </c>
      <c r="D9042" s="20" t="s">
        <v>10</v>
      </c>
      <c r="E9042" s="20">
        <f t="shared" si="175"/>
        <v>272</v>
      </c>
      <c r="F9042" s="20" t="s">
        <v>28084</v>
      </c>
      <c r="G9042" s="217" t="s">
        <v>28085</v>
      </c>
      <c r="H9042" s="216" t="s">
        <v>28086</v>
      </c>
    </row>
    <row r="9043" spans="1:8" ht="24.95" customHeight="1">
      <c r="A9043" s="127">
        <v>7</v>
      </c>
      <c r="B9043" s="20" t="s">
        <v>28087</v>
      </c>
      <c r="C9043" s="20">
        <v>2</v>
      </c>
      <c r="D9043" s="20" t="s">
        <v>10</v>
      </c>
      <c r="E9043" s="20">
        <f t="shared" si="175"/>
        <v>272</v>
      </c>
      <c r="F9043" s="20" t="s">
        <v>28088</v>
      </c>
      <c r="G9043" s="217" t="s">
        <v>28089</v>
      </c>
      <c r="H9043" s="216" t="s">
        <v>28090</v>
      </c>
    </row>
    <row r="9044" spans="1:8" ht="24.95" customHeight="1">
      <c r="A9044" s="127">
        <v>8</v>
      </c>
      <c r="B9044" s="20" t="s">
        <v>28091</v>
      </c>
      <c r="C9044" s="20">
        <v>1</v>
      </c>
      <c r="D9044" s="20" t="s">
        <v>10</v>
      </c>
      <c r="E9044" s="20">
        <f t="shared" si="175"/>
        <v>136</v>
      </c>
      <c r="F9044" s="20" t="s">
        <v>28092</v>
      </c>
      <c r="G9044" s="217" t="s">
        <v>28093</v>
      </c>
      <c r="H9044" s="216" t="s">
        <v>28094</v>
      </c>
    </row>
    <row r="9045" spans="1:8" ht="24.95" customHeight="1">
      <c r="A9045" s="127">
        <v>9</v>
      </c>
      <c r="B9045" s="20" t="s">
        <v>28095</v>
      </c>
      <c r="C9045" s="20">
        <v>2</v>
      </c>
      <c r="D9045" s="20" t="s">
        <v>10</v>
      </c>
      <c r="E9045" s="20">
        <f t="shared" si="175"/>
        <v>272</v>
      </c>
      <c r="F9045" s="20" t="s">
        <v>28096</v>
      </c>
      <c r="G9045" s="217" t="s">
        <v>28097</v>
      </c>
      <c r="H9045" s="216" t="s">
        <v>28098</v>
      </c>
    </row>
    <row r="9046" spans="1:8" ht="24.95" customHeight="1">
      <c r="A9046" s="127">
        <v>10</v>
      </c>
      <c r="B9046" s="20" t="s">
        <v>3769</v>
      </c>
      <c r="C9046" s="20">
        <v>1</v>
      </c>
      <c r="D9046" s="20" t="s">
        <v>10</v>
      </c>
      <c r="E9046" s="20">
        <f t="shared" si="175"/>
        <v>136</v>
      </c>
      <c r="F9046" s="20" t="s">
        <v>28099</v>
      </c>
      <c r="G9046" s="217" t="s">
        <v>28100</v>
      </c>
      <c r="H9046" s="216" t="s">
        <v>28101</v>
      </c>
    </row>
    <row r="9047" spans="1:8" ht="24.95" customHeight="1">
      <c r="A9047" s="127">
        <v>11</v>
      </c>
      <c r="B9047" s="20" t="s">
        <v>28102</v>
      </c>
      <c r="C9047" s="20">
        <v>1</v>
      </c>
      <c r="D9047" s="20" t="s">
        <v>10</v>
      </c>
      <c r="E9047" s="20">
        <f t="shared" si="175"/>
        <v>136</v>
      </c>
      <c r="F9047" s="20" t="s">
        <v>28103</v>
      </c>
      <c r="G9047" s="217" t="s">
        <v>28104</v>
      </c>
      <c r="H9047" s="216" t="s">
        <v>28105</v>
      </c>
    </row>
    <row r="9048" spans="1:8" ht="24.95" customHeight="1">
      <c r="A9048" s="127">
        <v>12</v>
      </c>
      <c r="B9048" s="20" t="s">
        <v>28106</v>
      </c>
      <c r="C9048" s="20">
        <v>1</v>
      </c>
      <c r="D9048" s="20" t="s">
        <v>10</v>
      </c>
      <c r="E9048" s="20">
        <f t="shared" si="175"/>
        <v>136</v>
      </c>
      <c r="F9048" s="20" t="s">
        <v>28107</v>
      </c>
      <c r="G9048" s="217" t="s">
        <v>28108</v>
      </c>
      <c r="H9048" s="216" t="s">
        <v>28105</v>
      </c>
    </row>
    <row r="9049" spans="1:8" ht="24.95" customHeight="1">
      <c r="A9049" s="127">
        <v>13</v>
      </c>
      <c r="B9049" s="20" t="s">
        <v>28109</v>
      </c>
      <c r="C9049" s="20">
        <v>1</v>
      </c>
      <c r="D9049" s="20" t="s">
        <v>10</v>
      </c>
      <c r="E9049" s="20">
        <f t="shared" si="175"/>
        <v>136</v>
      </c>
      <c r="F9049" s="20" t="s">
        <v>28110</v>
      </c>
      <c r="G9049" s="217" t="s">
        <v>28111</v>
      </c>
      <c r="H9049" s="216" t="s">
        <v>28112</v>
      </c>
    </row>
    <row r="9050" spans="1:8" ht="24.95" customHeight="1">
      <c r="A9050" s="127">
        <v>14</v>
      </c>
      <c r="B9050" s="20" t="s">
        <v>28113</v>
      </c>
      <c r="C9050" s="20">
        <v>1</v>
      </c>
      <c r="D9050" s="20" t="s">
        <v>10</v>
      </c>
      <c r="E9050" s="20">
        <f t="shared" si="175"/>
        <v>136</v>
      </c>
      <c r="F9050" s="20" t="s">
        <v>28114</v>
      </c>
      <c r="G9050" s="217" t="s">
        <v>28115</v>
      </c>
      <c r="H9050" s="216" t="s">
        <v>28112</v>
      </c>
    </row>
    <row r="9051" spans="1:8" ht="24.95" customHeight="1">
      <c r="A9051" s="127">
        <v>15</v>
      </c>
      <c r="B9051" s="20" t="s">
        <v>28116</v>
      </c>
      <c r="C9051" s="20">
        <v>1</v>
      </c>
      <c r="D9051" s="20" t="s">
        <v>10</v>
      </c>
      <c r="E9051" s="20">
        <f t="shared" si="175"/>
        <v>136</v>
      </c>
      <c r="F9051" s="20" t="s">
        <v>28117</v>
      </c>
      <c r="G9051" s="217" t="s">
        <v>28118</v>
      </c>
      <c r="H9051" s="216" t="s">
        <v>28119</v>
      </c>
    </row>
    <row r="9052" spans="1:8" ht="24.95" customHeight="1">
      <c r="A9052" s="127">
        <v>16</v>
      </c>
      <c r="B9052" s="20" t="s">
        <v>28120</v>
      </c>
      <c r="C9052" s="20">
        <v>1</v>
      </c>
      <c r="D9052" s="20" t="s">
        <v>10</v>
      </c>
      <c r="E9052" s="20">
        <f t="shared" si="175"/>
        <v>136</v>
      </c>
      <c r="F9052" s="20" t="s">
        <v>28121</v>
      </c>
      <c r="G9052" s="217" t="s">
        <v>28122</v>
      </c>
      <c r="H9052" s="216" t="s">
        <v>28119</v>
      </c>
    </row>
    <row r="9053" spans="1:8" ht="24.95" customHeight="1">
      <c r="A9053" s="127">
        <v>17</v>
      </c>
      <c r="B9053" s="20" t="s">
        <v>28123</v>
      </c>
      <c r="C9053" s="20">
        <v>1</v>
      </c>
      <c r="D9053" s="20" t="s">
        <v>10</v>
      </c>
      <c r="E9053" s="20">
        <f t="shared" si="175"/>
        <v>136</v>
      </c>
      <c r="F9053" s="20" t="s">
        <v>28124</v>
      </c>
      <c r="G9053" s="217" t="s">
        <v>28125</v>
      </c>
      <c r="H9053" s="216" t="s">
        <v>28126</v>
      </c>
    </row>
    <row r="9054" spans="1:8" ht="24.95" customHeight="1">
      <c r="A9054" s="127">
        <v>18</v>
      </c>
      <c r="B9054" s="20" t="s">
        <v>28127</v>
      </c>
      <c r="C9054" s="20">
        <v>1</v>
      </c>
      <c r="D9054" s="20" t="s">
        <v>10</v>
      </c>
      <c r="E9054" s="20">
        <f t="shared" si="175"/>
        <v>136</v>
      </c>
      <c r="F9054" s="20" t="s">
        <v>28128</v>
      </c>
      <c r="G9054" s="217" t="s">
        <v>28129</v>
      </c>
      <c r="H9054" s="216" t="s">
        <v>28126</v>
      </c>
    </row>
    <row r="9055" spans="1:8" ht="24.95" customHeight="1">
      <c r="A9055" s="127">
        <v>19</v>
      </c>
      <c r="B9055" s="20" t="s">
        <v>28130</v>
      </c>
      <c r="C9055" s="20">
        <v>1</v>
      </c>
      <c r="D9055" s="20" t="s">
        <v>10</v>
      </c>
      <c r="E9055" s="20">
        <f t="shared" si="175"/>
        <v>136</v>
      </c>
      <c r="F9055" s="20" t="s">
        <v>28131</v>
      </c>
      <c r="G9055" s="217" t="s">
        <v>28132</v>
      </c>
      <c r="H9055" s="216" t="s">
        <v>28126</v>
      </c>
    </row>
    <row r="9056" spans="1:8" ht="24.95" customHeight="1">
      <c r="A9056" s="127">
        <v>20</v>
      </c>
      <c r="B9056" s="20" t="s">
        <v>28133</v>
      </c>
      <c r="C9056" s="20">
        <v>1</v>
      </c>
      <c r="D9056" s="20" t="s">
        <v>10</v>
      </c>
      <c r="E9056" s="20">
        <f t="shared" si="175"/>
        <v>136</v>
      </c>
      <c r="F9056" s="20" t="s">
        <v>28134</v>
      </c>
      <c r="G9056" s="217" t="s">
        <v>28135</v>
      </c>
      <c r="H9056" s="216" t="s">
        <v>28126</v>
      </c>
    </row>
    <row r="9057" spans="1:8" ht="24.95" customHeight="1">
      <c r="A9057" s="127">
        <v>21</v>
      </c>
      <c r="B9057" s="20" t="s">
        <v>28136</v>
      </c>
      <c r="C9057" s="20">
        <v>2</v>
      </c>
      <c r="D9057" s="20" t="s">
        <v>10</v>
      </c>
      <c r="E9057" s="20">
        <f t="shared" si="175"/>
        <v>272</v>
      </c>
      <c r="F9057" s="20" t="s">
        <v>28137</v>
      </c>
      <c r="G9057" s="217" t="s">
        <v>28138</v>
      </c>
      <c r="H9057" s="216" t="s">
        <v>28139</v>
      </c>
    </row>
    <row r="9058" spans="1:8" ht="24.95" customHeight="1">
      <c r="A9058" s="127">
        <v>22</v>
      </c>
      <c r="B9058" s="20" t="s">
        <v>28140</v>
      </c>
      <c r="C9058" s="20">
        <v>1</v>
      </c>
      <c r="D9058" s="20" t="s">
        <v>10</v>
      </c>
      <c r="E9058" s="20">
        <f t="shared" si="175"/>
        <v>136</v>
      </c>
      <c r="F9058" s="20" t="s">
        <v>28141</v>
      </c>
      <c r="G9058" s="217" t="s">
        <v>28142</v>
      </c>
      <c r="H9058" s="216" t="s">
        <v>28143</v>
      </c>
    </row>
    <row r="9059" spans="1:8" ht="24.95" customHeight="1">
      <c r="A9059" s="127">
        <v>23</v>
      </c>
      <c r="B9059" s="20" t="s">
        <v>28144</v>
      </c>
      <c r="C9059" s="20">
        <v>1</v>
      </c>
      <c r="D9059" s="20" t="s">
        <v>10</v>
      </c>
      <c r="E9059" s="20">
        <f t="shared" si="175"/>
        <v>136</v>
      </c>
      <c r="F9059" s="20" t="s">
        <v>28145</v>
      </c>
      <c r="G9059" s="217" t="s">
        <v>28146</v>
      </c>
      <c r="H9059" s="216" t="s">
        <v>28147</v>
      </c>
    </row>
    <row r="9060" spans="1:8" ht="24.95" customHeight="1">
      <c r="A9060" s="127">
        <v>24</v>
      </c>
      <c r="B9060" s="20" t="s">
        <v>28148</v>
      </c>
      <c r="C9060" s="20">
        <v>2</v>
      </c>
      <c r="D9060" s="20" t="s">
        <v>10</v>
      </c>
      <c r="E9060" s="20">
        <f t="shared" si="175"/>
        <v>272</v>
      </c>
      <c r="F9060" s="20" t="s">
        <v>28149</v>
      </c>
      <c r="G9060" s="217" t="s">
        <v>28150</v>
      </c>
      <c r="H9060" s="216" t="s">
        <v>28151</v>
      </c>
    </row>
    <row r="9061" spans="1:8" ht="24.95" customHeight="1">
      <c r="A9061" s="127">
        <v>25</v>
      </c>
      <c r="B9061" s="20" t="s">
        <v>28152</v>
      </c>
      <c r="C9061" s="20">
        <v>1</v>
      </c>
      <c r="D9061" s="20" t="s">
        <v>10</v>
      </c>
      <c r="E9061" s="20">
        <f t="shared" si="175"/>
        <v>136</v>
      </c>
      <c r="F9061" s="20" t="s">
        <v>28153</v>
      </c>
      <c r="G9061" s="217" t="s">
        <v>28154</v>
      </c>
      <c r="H9061" s="216" t="s">
        <v>28151</v>
      </c>
    </row>
    <row r="9062" spans="1:8" ht="24.95" customHeight="1">
      <c r="A9062" s="127">
        <v>26</v>
      </c>
      <c r="B9062" s="20" t="s">
        <v>28155</v>
      </c>
      <c r="C9062" s="20">
        <v>1</v>
      </c>
      <c r="D9062" s="20" t="s">
        <v>10</v>
      </c>
      <c r="E9062" s="20">
        <f t="shared" si="175"/>
        <v>136</v>
      </c>
      <c r="F9062" s="20" t="s">
        <v>28156</v>
      </c>
      <c r="G9062" s="217" t="s">
        <v>28157</v>
      </c>
      <c r="H9062" s="216" t="s">
        <v>28158</v>
      </c>
    </row>
    <row r="9063" spans="1:8" ht="24.95" customHeight="1">
      <c r="A9063" s="127">
        <v>27</v>
      </c>
      <c r="B9063" s="20" t="s">
        <v>28159</v>
      </c>
      <c r="C9063" s="20">
        <v>1</v>
      </c>
      <c r="D9063" s="20" t="s">
        <v>10</v>
      </c>
      <c r="E9063" s="20">
        <f t="shared" si="175"/>
        <v>136</v>
      </c>
      <c r="F9063" s="20" t="s">
        <v>28160</v>
      </c>
      <c r="G9063" s="217" t="s">
        <v>28161</v>
      </c>
      <c r="H9063" s="216" t="s">
        <v>28158</v>
      </c>
    </row>
    <row r="9064" spans="1:8" ht="24.95" customHeight="1">
      <c r="A9064" s="127">
        <v>28</v>
      </c>
      <c r="B9064" s="20" t="s">
        <v>28162</v>
      </c>
      <c r="C9064" s="20">
        <v>2</v>
      </c>
      <c r="D9064" s="20" t="s">
        <v>10</v>
      </c>
      <c r="E9064" s="20">
        <f t="shared" si="175"/>
        <v>272</v>
      </c>
      <c r="F9064" s="20" t="s">
        <v>28163</v>
      </c>
      <c r="G9064" s="217" t="s">
        <v>28164</v>
      </c>
      <c r="H9064" s="216" t="s">
        <v>28165</v>
      </c>
    </row>
    <row r="9065" spans="1:8" ht="24.95" customHeight="1">
      <c r="A9065" s="127">
        <v>29</v>
      </c>
      <c r="B9065" s="20" t="s">
        <v>28166</v>
      </c>
      <c r="C9065" s="20">
        <v>1</v>
      </c>
      <c r="D9065" s="20" t="s">
        <v>10</v>
      </c>
      <c r="E9065" s="20">
        <f t="shared" si="175"/>
        <v>136</v>
      </c>
      <c r="F9065" s="20" t="s">
        <v>28167</v>
      </c>
      <c r="G9065" s="217" t="s">
        <v>28168</v>
      </c>
      <c r="H9065" s="216" t="s">
        <v>28169</v>
      </c>
    </row>
    <row r="9066" spans="1:8" ht="24.95" customHeight="1">
      <c r="A9066" s="127">
        <v>30</v>
      </c>
      <c r="B9066" s="20" t="s">
        <v>28170</v>
      </c>
      <c r="C9066" s="20">
        <v>2</v>
      </c>
      <c r="D9066" s="20" t="s">
        <v>10</v>
      </c>
      <c r="E9066" s="20">
        <f t="shared" si="175"/>
        <v>272</v>
      </c>
      <c r="F9066" s="20" t="s">
        <v>28171</v>
      </c>
      <c r="G9066" s="217" t="s">
        <v>28172</v>
      </c>
      <c r="H9066" s="216" t="s">
        <v>28173</v>
      </c>
    </row>
    <row r="9067" spans="1:8" ht="24.95" customHeight="1">
      <c r="A9067" s="127">
        <v>31</v>
      </c>
      <c r="B9067" s="20" t="s">
        <v>28174</v>
      </c>
      <c r="C9067" s="20">
        <v>1</v>
      </c>
      <c r="D9067" s="20" t="s">
        <v>10</v>
      </c>
      <c r="E9067" s="20">
        <f t="shared" si="175"/>
        <v>136</v>
      </c>
      <c r="F9067" s="20" t="s">
        <v>28175</v>
      </c>
      <c r="G9067" s="217" t="s">
        <v>28176</v>
      </c>
      <c r="H9067" s="216" t="s">
        <v>28173</v>
      </c>
    </row>
    <row r="9068" spans="1:8" ht="24.95" customHeight="1">
      <c r="A9068" s="127">
        <v>32</v>
      </c>
      <c r="B9068" s="20" t="s">
        <v>28177</v>
      </c>
      <c r="C9068" s="20">
        <v>1</v>
      </c>
      <c r="D9068" s="20" t="s">
        <v>10</v>
      </c>
      <c r="E9068" s="20">
        <f t="shared" si="175"/>
        <v>136</v>
      </c>
      <c r="F9068" s="20" t="s">
        <v>28178</v>
      </c>
      <c r="G9068" s="217" t="s">
        <v>28179</v>
      </c>
      <c r="H9068" s="216" t="s">
        <v>28173</v>
      </c>
    </row>
    <row r="9069" spans="1:8" ht="24.95" customHeight="1">
      <c r="A9069" s="127">
        <v>33</v>
      </c>
      <c r="B9069" s="20" t="s">
        <v>28180</v>
      </c>
      <c r="C9069" s="20">
        <v>1</v>
      </c>
      <c r="D9069" s="20" t="s">
        <v>10</v>
      </c>
      <c r="E9069" s="20">
        <f t="shared" si="175"/>
        <v>136</v>
      </c>
      <c r="F9069" s="20" t="s">
        <v>28181</v>
      </c>
      <c r="G9069" s="217" t="s">
        <v>28182</v>
      </c>
      <c r="H9069" s="216" t="s">
        <v>28183</v>
      </c>
    </row>
    <row r="9070" spans="1:8" ht="24.95" customHeight="1">
      <c r="A9070" s="127">
        <v>34</v>
      </c>
      <c r="B9070" s="20" t="s">
        <v>28184</v>
      </c>
      <c r="C9070" s="20">
        <v>1</v>
      </c>
      <c r="D9070" s="20" t="s">
        <v>10</v>
      </c>
      <c r="E9070" s="20">
        <f t="shared" si="175"/>
        <v>136</v>
      </c>
      <c r="F9070" s="20" t="s">
        <v>28185</v>
      </c>
      <c r="G9070" s="217" t="s">
        <v>28186</v>
      </c>
      <c r="H9070" s="216" t="s">
        <v>28187</v>
      </c>
    </row>
    <row r="9071" spans="1:8" ht="24.95" customHeight="1">
      <c r="A9071" s="127">
        <v>35</v>
      </c>
      <c r="B9071" s="20" t="s">
        <v>28188</v>
      </c>
      <c r="C9071" s="20">
        <v>1</v>
      </c>
      <c r="D9071" s="20" t="s">
        <v>10</v>
      </c>
      <c r="E9071" s="20">
        <f t="shared" si="175"/>
        <v>136</v>
      </c>
      <c r="F9071" s="20" t="s">
        <v>28189</v>
      </c>
      <c r="G9071" s="217" t="s">
        <v>28190</v>
      </c>
      <c r="H9071" s="216" t="s">
        <v>28191</v>
      </c>
    </row>
    <row r="9072" spans="1:8" ht="24.95" customHeight="1">
      <c r="A9072" s="127">
        <v>36</v>
      </c>
      <c r="B9072" s="20" t="s">
        <v>28192</v>
      </c>
      <c r="C9072" s="20">
        <v>3</v>
      </c>
      <c r="D9072" s="20" t="s">
        <v>10</v>
      </c>
      <c r="E9072" s="20">
        <f t="shared" si="175"/>
        <v>408</v>
      </c>
      <c r="F9072" s="20" t="s">
        <v>28193</v>
      </c>
      <c r="G9072" s="217" t="s">
        <v>28194</v>
      </c>
      <c r="H9072" s="216" t="s">
        <v>28191</v>
      </c>
    </row>
    <row r="9073" spans="1:8" ht="24.95" customHeight="1">
      <c r="A9073" s="127">
        <v>37</v>
      </c>
      <c r="B9073" s="20" t="s">
        <v>28195</v>
      </c>
      <c r="C9073" s="20">
        <v>2</v>
      </c>
      <c r="D9073" s="20" t="s">
        <v>10</v>
      </c>
      <c r="E9073" s="20">
        <f t="shared" si="175"/>
        <v>272</v>
      </c>
      <c r="F9073" s="20" t="s">
        <v>28196</v>
      </c>
      <c r="G9073" s="217" t="s">
        <v>28197</v>
      </c>
      <c r="H9073" s="216" t="s">
        <v>28198</v>
      </c>
    </row>
    <row r="9074" spans="1:8" ht="24.95" customHeight="1">
      <c r="A9074" s="127">
        <v>38</v>
      </c>
      <c r="B9074" s="20" t="s">
        <v>28199</v>
      </c>
      <c r="C9074" s="20">
        <v>2</v>
      </c>
      <c r="D9074" s="20" t="s">
        <v>10</v>
      </c>
      <c r="E9074" s="20">
        <f t="shared" si="175"/>
        <v>272</v>
      </c>
      <c r="F9074" s="20" t="s">
        <v>28200</v>
      </c>
      <c r="G9074" s="217" t="s">
        <v>28201</v>
      </c>
      <c r="H9074" s="216" t="s">
        <v>28202</v>
      </c>
    </row>
    <row r="9075" spans="1:8" ht="24.95" customHeight="1">
      <c r="A9075" s="127">
        <v>39</v>
      </c>
      <c r="B9075" s="20" t="s">
        <v>28203</v>
      </c>
      <c r="C9075" s="20">
        <v>1</v>
      </c>
      <c r="D9075" s="20" t="s">
        <v>10</v>
      </c>
      <c r="E9075" s="20">
        <f t="shared" si="175"/>
        <v>136</v>
      </c>
      <c r="F9075" s="20" t="s">
        <v>28204</v>
      </c>
      <c r="G9075" s="217" t="s">
        <v>28205</v>
      </c>
      <c r="H9075" s="216" t="s">
        <v>28206</v>
      </c>
    </row>
    <row r="9076" spans="1:8" ht="24.95" customHeight="1">
      <c r="A9076" s="127">
        <v>40</v>
      </c>
      <c r="B9076" s="20" t="s">
        <v>28207</v>
      </c>
      <c r="C9076" s="20">
        <v>1</v>
      </c>
      <c r="D9076" s="20" t="s">
        <v>10</v>
      </c>
      <c r="E9076" s="20">
        <f t="shared" si="175"/>
        <v>136</v>
      </c>
      <c r="F9076" s="20" t="s">
        <v>28208</v>
      </c>
      <c r="G9076" s="217" t="s">
        <v>28209</v>
      </c>
      <c r="H9076" s="216" t="s">
        <v>28206</v>
      </c>
    </row>
    <row r="9077" spans="1:8" ht="24.95" customHeight="1">
      <c r="A9077" s="127">
        <v>41</v>
      </c>
      <c r="B9077" s="20" t="s">
        <v>28210</v>
      </c>
      <c r="C9077" s="20">
        <v>1</v>
      </c>
      <c r="D9077" s="20" t="s">
        <v>10</v>
      </c>
      <c r="E9077" s="20">
        <f t="shared" si="175"/>
        <v>136</v>
      </c>
      <c r="F9077" s="20" t="s">
        <v>28211</v>
      </c>
      <c r="G9077" s="217" t="s">
        <v>28212</v>
      </c>
      <c r="H9077" s="216" t="s">
        <v>28213</v>
      </c>
    </row>
    <row r="9078" spans="1:8" ht="24.95" customHeight="1">
      <c r="A9078" s="127">
        <v>42</v>
      </c>
      <c r="B9078" s="20" t="s">
        <v>28214</v>
      </c>
      <c r="C9078" s="20">
        <v>1</v>
      </c>
      <c r="D9078" s="20" t="s">
        <v>10</v>
      </c>
      <c r="E9078" s="20">
        <f t="shared" si="175"/>
        <v>136</v>
      </c>
      <c r="F9078" s="20" t="s">
        <v>28215</v>
      </c>
      <c r="G9078" s="217" t="s">
        <v>28216</v>
      </c>
      <c r="H9078" s="216" t="s">
        <v>28217</v>
      </c>
    </row>
    <row r="9079" spans="1:8" ht="24.95" customHeight="1">
      <c r="A9079" s="127">
        <v>43</v>
      </c>
      <c r="B9079" s="20" t="s">
        <v>28218</v>
      </c>
      <c r="C9079" s="20">
        <v>1</v>
      </c>
      <c r="D9079" s="20" t="s">
        <v>10</v>
      </c>
      <c r="E9079" s="20">
        <f t="shared" si="175"/>
        <v>136</v>
      </c>
      <c r="F9079" s="20" t="s">
        <v>28219</v>
      </c>
      <c r="G9079" s="217" t="s">
        <v>28220</v>
      </c>
      <c r="H9079" s="216" t="s">
        <v>28221</v>
      </c>
    </row>
    <row r="9080" spans="1:8" ht="24.95" customHeight="1">
      <c r="A9080" s="127">
        <v>44</v>
      </c>
      <c r="B9080" s="20" t="s">
        <v>28222</v>
      </c>
      <c r="C9080" s="20">
        <v>1</v>
      </c>
      <c r="D9080" s="20" t="s">
        <v>10</v>
      </c>
      <c r="E9080" s="20">
        <f t="shared" si="175"/>
        <v>136</v>
      </c>
      <c r="F9080" s="20" t="s">
        <v>28223</v>
      </c>
      <c r="G9080" s="217" t="s">
        <v>28224</v>
      </c>
      <c r="H9080" s="216" t="s">
        <v>28225</v>
      </c>
    </row>
    <row r="9081" spans="1:8" ht="24.95" customHeight="1">
      <c r="A9081" s="127">
        <v>45</v>
      </c>
      <c r="B9081" s="20" t="s">
        <v>28226</v>
      </c>
      <c r="C9081" s="20">
        <v>1</v>
      </c>
      <c r="D9081" s="20" t="s">
        <v>10</v>
      </c>
      <c r="E9081" s="20">
        <f t="shared" si="175"/>
        <v>136</v>
      </c>
      <c r="F9081" s="20" t="s">
        <v>28227</v>
      </c>
      <c r="G9081" s="217" t="s">
        <v>28228</v>
      </c>
      <c r="H9081" s="216" t="s">
        <v>28225</v>
      </c>
    </row>
    <row r="9082" spans="1:8" ht="24.95" customHeight="1">
      <c r="A9082" s="127">
        <v>46</v>
      </c>
      <c r="B9082" s="20" t="s">
        <v>28229</v>
      </c>
      <c r="C9082" s="20">
        <v>1</v>
      </c>
      <c r="D9082" s="20" t="s">
        <v>10</v>
      </c>
      <c r="E9082" s="20">
        <f t="shared" si="175"/>
        <v>136</v>
      </c>
      <c r="F9082" s="20" t="s">
        <v>28230</v>
      </c>
      <c r="G9082" s="217" t="s">
        <v>28231</v>
      </c>
      <c r="H9082" s="216" t="s">
        <v>28225</v>
      </c>
    </row>
    <row r="9083" spans="1:8" ht="24.95" customHeight="1">
      <c r="A9083" s="127">
        <v>47</v>
      </c>
      <c r="B9083" s="20" t="s">
        <v>28232</v>
      </c>
      <c r="C9083" s="20">
        <v>1</v>
      </c>
      <c r="D9083" s="20" t="s">
        <v>10</v>
      </c>
      <c r="E9083" s="20">
        <f t="shared" si="175"/>
        <v>136</v>
      </c>
      <c r="F9083" s="20" t="s">
        <v>28233</v>
      </c>
      <c r="G9083" s="217" t="s">
        <v>28234</v>
      </c>
      <c r="H9083" s="216" t="s">
        <v>28235</v>
      </c>
    </row>
    <row r="9084" spans="1:8" ht="24.95" customHeight="1">
      <c r="A9084" s="127">
        <v>48</v>
      </c>
      <c r="B9084" s="20" t="s">
        <v>28236</v>
      </c>
      <c r="C9084" s="20">
        <v>1</v>
      </c>
      <c r="D9084" s="20" t="s">
        <v>10</v>
      </c>
      <c r="E9084" s="20">
        <f t="shared" si="175"/>
        <v>136</v>
      </c>
      <c r="F9084" s="20" t="s">
        <v>28237</v>
      </c>
      <c r="G9084" s="217" t="s">
        <v>28238</v>
      </c>
      <c r="H9084" s="216" t="s">
        <v>28239</v>
      </c>
    </row>
    <row r="9085" spans="1:8" ht="24.95" customHeight="1">
      <c r="A9085" s="127">
        <v>49</v>
      </c>
      <c r="B9085" s="20" t="s">
        <v>28240</v>
      </c>
      <c r="C9085" s="20">
        <v>1</v>
      </c>
      <c r="D9085" s="20" t="s">
        <v>10</v>
      </c>
      <c r="E9085" s="20">
        <f t="shared" si="175"/>
        <v>136</v>
      </c>
      <c r="F9085" s="20" t="s">
        <v>28241</v>
      </c>
      <c r="G9085" s="217" t="s">
        <v>28242</v>
      </c>
      <c r="H9085" s="216" t="s">
        <v>28239</v>
      </c>
    </row>
    <row r="9086" spans="1:8" ht="24.95" customHeight="1">
      <c r="A9086" s="127">
        <v>50</v>
      </c>
      <c r="B9086" s="20" t="s">
        <v>28243</v>
      </c>
      <c r="C9086" s="20">
        <v>1</v>
      </c>
      <c r="D9086" s="20" t="s">
        <v>10</v>
      </c>
      <c r="E9086" s="20">
        <f t="shared" si="175"/>
        <v>136</v>
      </c>
      <c r="F9086" s="20" t="s">
        <v>28244</v>
      </c>
      <c r="G9086" s="217" t="s">
        <v>28245</v>
      </c>
      <c r="H9086" s="216" t="s">
        <v>28246</v>
      </c>
    </row>
    <row r="9087" spans="1:8" ht="24.95" customHeight="1">
      <c r="A9087" s="127">
        <v>51</v>
      </c>
      <c r="B9087" s="20" t="s">
        <v>28247</v>
      </c>
      <c r="C9087" s="20">
        <v>2</v>
      </c>
      <c r="D9087" s="20" t="s">
        <v>10</v>
      </c>
      <c r="E9087" s="20">
        <f t="shared" si="175"/>
        <v>272</v>
      </c>
      <c r="F9087" s="20" t="s">
        <v>28248</v>
      </c>
      <c r="G9087" s="217" t="s">
        <v>28249</v>
      </c>
      <c r="H9087" s="216" t="s">
        <v>28250</v>
      </c>
    </row>
    <row r="9088" spans="1:8" ht="24.95" customHeight="1">
      <c r="A9088" s="127">
        <v>52</v>
      </c>
      <c r="B9088" s="20" t="s">
        <v>28251</v>
      </c>
      <c r="C9088" s="20">
        <v>1</v>
      </c>
      <c r="D9088" s="20" t="s">
        <v>10</v>
      </c>
      <c r="E9088" s="20">
        <f t="shared" si="175"/>
        <v>136</v>
      </c>
      <c r="F9088" s="20" t="s">
        <v>28252</v>
      </c>
      <c r="G9088" s="217" t="s">
        <v>28253</v>
      </c>
      <c r="H9088" s="216" t="s">
        <v>28254</v>
      </c>
    </row>
    <row r="9089" spans="1:8" ht="24.95" customHeight="1">
      <c r="A9089" s="127">
        <v>53</v>
      </c>
      <c r="B9089" s="20" t="s">
        <v>28255</v>
      </c>
      <c r="C9089" s="20">
        <v>2</v>
      </c>
      <c r="D9089" s="20" t="s">
        <v>10</v>
      </c>
      <c r="E9089" s="20">
        <f t="shared" si="175"/>
        <v>272</v>
      </c>
      <c r="F9089" s="20" t="s">
        <v>28256</v>
      </c>
      <c r="G9089" s="217" t="s">
        <v>28257</v>
      </c>
      <c r="H9089" s="216" t="s">
        <v>28258</v>
      </c>
    </row>
    <row r="9090" spans="1:8" ht="24.95" customHeight="1">
      <c r="A9090" s="127">
        <v>54</v>
      </c>
      <c r="B9090" s="20" t="s">
        <v>28259</v>
      </c>
      <c r="C9090" s="20">
        <v>1</v>
      </c>
      <c r="D9090" s="20" t="s">
        <v>10</v>
      </c>
      <c r="E9090" s="20">
        <f t="shared" si="175"/>
        <v>136</v>
      </c>
      <c r="F9090" s="20" t="s">
        <v>28260</v>
      </c>
      <c r="G9090" s="217" t="s">
        <v>28261</v>
      </c>
      <c r="H9090" s="216" t="s">
        <v>28262</v>
      </c>
    </row>
    <row r="9091" spans="1:8" ht="24.95" customHeight="1">
      <c r="A9091" s="127">
        <v>55</v>
      </c>
      <c r="B9091" s="20" t="s">
        <v>28263</v>
      </c>
      <c r="C9091" s="20">
        <v>1</v>
      </c>
      <c r="D9091" s="20" t="s">
        <v>10</v>
      </c>
      <c r="E9091" s="20">
        <f t="shared" si="175"/>
        <v>136</v>
      </c>
      <c r="F9091" s="20" t="s">
        <v>28264</v>
      </c>
      <c r="G9091" s="217" t="s">
        <v>28265</v>
      </c>
      <c r="H9091" s="216" t="s">
        <v>28262</v>
      </c>
    </row>
    <row r="9092" spans="1:8" ht="24.95" customHeight="1">
      <c r="A9092" s="127">
        <v>56</v>
      </c>
      <c r="B9092" s="20" t="s">
        <v>14137</v>
      </c>
      <c r="C9092" s="20">
        <v>1</v>
      </c>
      <c r="D9092" s="20" t="s">
        <v>10</v>
      </c>
      <c r="E9092" s="20">
        <f t="shared" si="175"/>
        <v>136</v>
      </c>
      <c r="F9092" s="20" t="s">
        <v>28266</v>
      </c>
      <c r="G9092" s="217" t="s">
        <v>28267</v>
      </c>
      <c r="H9092" s="216" t="s">
        <v>28262</v>
      </c>
    </row>
    <row r="9093" spans="1:8" ht="24.95" customHeight="1">
      <c r="A9093" s="127">
        <v>57</v>
      </c>
      <c r="B9093" s="20" t="s">
        <v>28268</v>
      </c>
      <c r="C9093" s="20">
        <v>1</v>
      </c>
      <c r="D9093" s="20" t="s">
        <v>10</v>
      </c>
      <c r="E9093" s="20">
        <f t="shared" si="175"/>
        <v>136</v>
      </c>
      <c r="F9093" s="20" t="s">
        <v>28269</v>
      </c>
      <c r="G9093" s="217" t="s">
        <v>28270</v>
      </c>
      <c r="H9093" s="216" t="s">
        <v>28271</v>
      </c>
    </row>
    <row r="9094" spans="1:8" ht="24.95" customHeight="1">
      <c r="A9094" s="127">
        <v>58</v>
      </c>
      <c r="B9094" s="20" t="s">
        <v>28272</v>
      </c>
      <c r="C9094" s="20">
        <v>1</v>
      </c>
      <c r="D9094" s="20" t="s">
        <v>10</v>
      </c>
      <c r="E9094" s="20">
        <f t="shared" si="175"/>
        <v>136</v>
      </c>
      <c r="F9094" s="20" t="s">
        <v>28273</v>
      </c>
      <c r="G9094" s="217" t="s">
        <v>28274</v>
      </c>
      <c r="H9094" s="216" t="s">
        <v>28271</v>
      </c>
    </row>
    <row r="9095" spans="1:8" ht="24.95" customHeight="1">
      <c r="A9095" s="127">
        <v>59</v>
      </c>
      <c r="B9095" s="20" t="s">
        <v>28275</v>
      </c>
      <c r="C9095" s="20">
        <v>1</v>
      </c>
      <c r="D9095" s="20" t="s">
        <v>10</v>
      </c>
      <c r="E9095" s="20">
        <f t="shared" si="175"/>
        <v>136</v>
      </c>
      <c r="F9095" s="20" t="s">
        <v>28276</v>
      </c>
      <c r="G9095" s="217" t="s">
        <v>28277</v>
      </c>
      <c r="H9095" s="216" t="s">
        <v>28271</v>
      </c>
    </row>
    <row r="9096" spans="1:8" ht="24.95" customHeight="1">
      <c r="A9096" s="127">
        <v>60</v>
      </c>
      <c r="B9096" s="20" t="s">
        <v>28278</v>
      </c>
      <c r="C9096" s="20">
        <v>1</v>
      </c>
      <c r="D9096" s="20" t="s">
        <v>10</v>
      </c>
      <c r="E9096" s="20">
        <f t="shared" si="175"/>
        <v>136</v>
      </c>
      <c r="F9096" s="20" t="s">
        <v>28279</v>
      </c>
      <c r="G9096" s="217" t="s">
        <v>28280</v>
      </c>
      <c r="H9096" s="216" t="s">
        <v>28271</v>
      </c>
    </row>
    <row r="9097" spans="1:8" ht="24.95" customHeight="1">
      <c r="A9097" s="127">
        <v>61</v>
      </c>
      <c r="B9097" s="20" t="s">
        <v>28281</v>
      </c>
      <c r="C9097" s="20">
        <v>2</v>
      </c>
      <c r="D9097" s="20" t="s">
        <v>10</v>
      </c>
      <c r="E9097" s="20">
        <f t="shared" si="175"/>
        <v>272</v>
      </c>
      <c r="F9097" s="20" t="s">
        <v>28282</v>
      </c>
      <c r="G9097" s="217" t="s">
        <v>28283</v>
      </c>
      <c r="H9097" s="216" t="s">
        <v>28271</v>
      </c>
    </row>
    <row r="9098" spans="1:8" ht="24.95" customHeight="1">
      <c r="A9098" s="127">
        <v>62</v>
      </c>
      <c r="B9098" s="20" t="s">
        <v>28284</v>
      </c>
      <c r="C9098" s="20">
        <v>2</v>
      </c>
      <c r="D9098" s="20" t="s">
        <v>10</v>
      </c>
      <c r="E9098" s="20">
        <f t="shared" si="175"/>
        <v>272</v>
      </c>
      <c r="F9098" s="20" t="s">
        <v>28285</v>
      </c>
      <c r="G9098" s="217" t="s">
        <v>28286</v>
      </c>
      <c r="H9098" s="216" t="s">
        <v>28287</v>
      </c>
    </row>
    <row r="9099" spans="1:8" ht="24.95" customHeight="1">
      <c r="A9099" s="127">
        <v>63</v>
      </c>
      <c r="B9099" s="20" t="s">
        <v>28288</v>
      </c>
      <c r="C9099" s="20">
        <v>1</v>
      </c>
      <c r="D9099" s="20" t="s">
        <v>10</v>
      </c>
      <c r="E9099" s="20">
        <f t="shared" si="175"/>
        <v>136</v>
      </c>
      <c r="F9099" s="20" t="s">
        <v>28289</v>
      </c>
      <c r="G9099" s="217" t="s">
        <v>28290</v>
      </c>
      <c r="H9099" s="216" t="s">
        <v>28291</v>
      </c>
    </row>
    <row r="9100" spans="1:8" ht="24.95" customHeight="1">
      <c r="A9100" s="127">
        <v>64</v>
      </c>
      <c r="B9100" s="20" t="s">
        <v>28292</v>
      </c>
      <c r="C9100" s="20">
        <v>2</v>
      </c>
      <c r="D9100" s="20" t="s">
        <v>10</v>
      </c>
      <c r="E9100" s="20">
        <f t="shared" si="175"/>
        <v>272</v>
      </c>
      <c r="F9100" s="20" t="s">
        <v>28293</v>
      </c>
      <c r="G9100" s="217" t="s">
        <v>28294</v>
      </c>
      <c r="H9100" s="216" t="s">
        <v>28295</v>
      </c>
    </row>
    <row r="9101" spans="1:8" ht="24.95" customHeight="1">
      <c r="A9101" s="127">
        <v>65</v>
      </c>
      <c r="B9101" s="20" t="s">
        <v>28296</v>
      </c>
      <c r="C9101" s="20">
        <v>1</v>
      </c>
      <c r="D9101" s="20" t="s">
        <v>10</v>
      </c>
      <c r="E9101" s="20">
        <f t="shared" ref="E9101:E9164" si="176">C9101*136</f>
        <v>136</v>
      </c>
      <c r="F9101" s="20" t="s">
        <v>28297</v>
      </c>
      <c r="G9101" s="217" t="s">
        <v>28298</v>
      </c>
      <c r="H9101" s="216" t="s">
        <v>28299</v>
      </c>
    </row>
    <row r="9102" spans="1:8" ht="24.95" customHeight="1">
      <c r="A9102" s="127">
        <v>66</v>
      </c>
      <c r="B9102" s="20" t="s">
        <v>28300</v>
      </c>
      <c r="C9102" s="20">
        <v>1</v>
      </c>
      <c r="D9102" s="20" t="s">
        <v>10</v>
      </c>
      <c r="E9102" s="20">
        <f t="shared" si="176"/>
        <v>136</v>
      </c>
      <c r="F9102" s="20" t="s">
        <v>28301</v>
      </c>
      <c r="G9102" s="217" t="s">
        <v>28302</v>
      </c>
      <c r="H9102" s="216" t="s">
        <v>28303</v>
      </c>
    </row>
    <row r="9103" spans="1:8" ht="24.95" customHeight="1">
      <c r="A9103" s="127">
        <v>67</v>
      </c>
      <c r="B9103" s="20" t="s">
        <v>28218</v>
      </c>
      <c r="C9103" s="20">
        <v>1</v>
      </c>
      <c r="D9103" s="20" t="s">
        <v>10</v>
      </c>
      <c r="E9103" s="20">
        <f t="shared" si="176"/>
        <v>136</v>
      </c>
      <c r="F9103" s="20" t="s">
        <v>28304</v>
      </c>
      <c r="G9103" s="217" t="s">
        <v>28305</v>
      </c>
      <c r="H9103" s="216" t="s">
        <v>28306</v>
      </c>
    </row>
    <row r="9104" spans="1:8" ht="24.95" customHeight="1">
      <c r="A9104" s="127">
        <v>68</v>
      </c>
      <c r="B9104" s="20" t="s">
        <v>28307</v>
      </c>
      <c r="C9104" s="20">
        <v>1</v>
      </c>
      <c r="D9104" s="20" t="s">
        <v>10</v>
      </c>
      <c r="E9104" s="20">
        <f t="shared" si="176"/>
        <v>136</v>
      </c>
      <c r="F9104" s="20" t="s">
        <v>28308</v>
      </c>
      <c r="G9104" s="217" t="s">
        <v>28309</v>
      </c>
      <c r="H9104" s="216" t="s">
        <v>28310</v>
      </c>
    </row>
    <row r="9105" spans="1:8" ht="24.95" customHeight="1">
      <c r="A9105" s="127">
        <v>69</v>
      </c>
      <c r="B9105" s="20" t="s">
        <v>25199</v>
      </c>
      <c r="C9105" s="20">
        <v>4</v>
      </c>
      <c r="D9105" s="20" t="s">
        <v>10</v>
      </c>
      <c r="E9105" s="20">
        <f t="shared" si="176"/>
        <v>544</v>
      </c>
      <c r="F9105" s="20" t="s">
        <v>28311</v>
      </c>
      <c r="G9105" s="217" t="s">
        <v>28312</v>
      </c>
      <c r="H9105" s="216" t="s">
        <v>28313</v>
      </c>
    </row>
    <row r="9106" spans="1:8" ht="24.95" customHeight="1">
      <c r="A9106" s="127">
        <v>70</v>
      </c>
      <c r="B9106" s="20" t="s">
        <v>28314</v>
      </c>
      <c r="C9106" s="20">
        <v>1</v>
      </c>
      <c r="D9106" s="20" t="s">
        <v>10</v>
      </c>
      <c r="E9106" s="20">
        <f t="shared" si="176"/>
        <v>136</v>
      </c>
      <c r="F9106" s="20" t="s">
        <v>28315</v>
      </c>
      <c r="G9106" s="217" t="s">
        <v>28316</v>
      </c>
      <c r="H9106" s="216" t="s">
        <v>28313</v>
      </c>
    </row>
    <row r="9107" spans="1:8" ht="24.95" customHeight="1">
      <c r="A9107" s="127">
        <v>71</v>
      </c>
      <c r="B9107" s="20" t="s">
        <v>28317</v>
      </c>
      <c r="C9107" s="20">
        <v>4</v>
      </c>
      <c r="D9107" s="20" t="s">
        <v>10</v>
      </c>
      <c r="E9107" s="20">
        <f t="shared" si="176"/>
        <v>544</v>
      </c>
      <c r="F9107" s="20" t="s">
        <v>28318</v>
      </c>
      <c r="G9107" s="217" t="s">
        <v>28319</v>
      </c>
      <c r="H9107" s="216" t="s">
        <v>28320</v>
      </c>
    </row>
    <row r="9108" spans="1:8" ht="24.95" customHeight="1">
      <c r="A9108" s="127">
        <v>72</v>
      </c>
      <c r="B9108" s="20" t="s">
        <v>28321</v>
      </c>
      <c r="C9108" s="20">
        <v>1</v>
      </c>
      <c r="D9108" s="20" t="s">
        <v>10</v>
      </c>
      <c r="E9108" s="20">
        <f t="shared" si="176"/>
        <v>136</v>
      </c>
      <c r="F9108" s="20" t="s">
        <v>28322</v>
      </c>
      <c r="G9108" s="217" t="s">
        <v>28323</v>
      </c>
      <c r="H9108" s="216" t="s">
        <v>28320</v>
      </c>
    </row>
    <row r="9109" spans="1:8" ht="24.95" customHeight="1">
      <c r="A9109" s="127">
        <v>73</v>
      </c>
      <c r="B9109" s="20" t="s">
        <v>28324</v>
      </c>
      <c r="C9109" s="20">
        <v>1</v>
      </c>
      <c r="D9109" s="20" t="s">
        <v>10</v>
      </c>
      <c r="E9109" s="20">
        <f t="shared" si="176"/>
        <v>136</v>
      </c>
      <c r="F9109" s="20" t="s">
        <v>28325</v>
      </c>
      <c r="G9109" s="217" t="s">
        <v>28326</v>
      </c>
      <c r="H9109" s="216" t="s">
        <v>28327</v>
      </c>
    </row>
    <row r="9110" spans="1:8" ht="24.95" customHeight="1">
      <c r="A9110" s="127">
        <v>74</v>
      </c>
      <c r="B9110" s="20" t="s">
        <v>28328</v>
      </c>
      <c r="C9110" s="20">
        <v>1</v>
      </c>
      <c r="D9110" s="20" t="s">
        <v>10</v>
      </c>
      <c r="E9110" s="20">
        <f t="shared" si="176"/>
        <v>136</v>
      </c>
      <c r="F9110" s="20" t="s">
        <v>28329</v>
      </c>
      <c r="G9110" s="217" t="s">
        <v>28330</v>
      </c>
      <c r="H9110" s="216" t="s">
        <v>28331</v>
      </c>
    </row>
    <row r="9111" spans="1:8" ht="24.95" customHeight="1">
      <c r="A9111" s="127">
        <v>75</v>
      </c>
      <c r="B9111" s="20" t="s">
        <v>28332</v>
      </c>
      <c r="C9111" s="20">
        <v>1</v>
      </c>
      <c r="D9111" s="20" t="s">
        <v>10</v>
      </c>
      <c r="E9111" s="20">
        <f t="shared" si="176"/>
        <v>136</v>
      </c>
      <c r="F9111" s="20" t="s">
        <v>28333</v>
      </c>
      <c r="G9111" s="217" t="s">
        <v>28334</v>
      </c>
      <c r="H9111" s="216" t="s">
        <v>28335</v>
      </c>
    </row>
    <row r="9112" spans="1:8" ht="24.95" customHeight="1">
      <c r="A9112" s="127">
        <v>76</v>
      </c>
      <c r="B9112" s="20" t="s">
        <v>28336</v>
      </c>
      <c r="C9112" s="20">
        <v>1</v>
      </c>
      <c r="D9112" s="20" t="s">
        <v>10</v>
      </c>
      <c r="E9112" s="20">
        <f t="shared" si="176"/>
        <v>136</v>
      </c>
      <c r="F9112" s="20" t="s">
        <v>28337</v>
      </c>
      <c r="G9112" s="217" t="s">
        <v>28338</v>
      </c>
      <c r="H9112" s="216" t="s">
        <v>28339</v>
      </c>
    </row>
    <row r="9113" spans="1:8" ht="24.95" customHeight="1">
      <c r="A9113" s="127">
        <v>77</v>
      </c>
      <c r="B9113" s="20" t="s">
        <v>28340</v>
      </c>
      <c r="C9113" s="20">
        <v>1</v>
      </c>
      <c r="D9113" s="20" t="s">
        <v>10</v>
      </c>
      <c r="E9113" s="20">
        <f t="shared" si="176"/>
        <v>136</v>
      </c>
      <c r="F9113" s="20" t="s">
        <v>28341</v>
      </c>
      <c r="G9113" s="217" t="s">
        <v>28342</v>
      </c>
      <c r="H9113" s="216" t="s">
        <v>28343</v>
      </c>
    </row>
    <row r="9114" spans="1:8" ht="24.95" customHeight="1">
      <c r="A9114" s="127">
        <v>78</v>
      </c>
      <c r="B9114" s="20" t="s">
        <v>28344</v>
      </c>
      <c r="C9114" s="20">
        <v>2</v>
      </c>
      <c r="D9114" s="20" t="s">
        <v>10</v>
      </c>
      <c r="E9114" s="20">
        <f t="shared" si="176"/>
        <v>272</v>
      </c>
      <c r="F9114" s="20" t="s">
        <v>28345</v>
      </c>
      <c r="G9114" s="217" t="s">
        <v>28346</v>
      </c>
      <c r="H9114" s="216" t="s">
        <v>28347</v>
      </c>
    </row>
    <row r="9115" spans="1:8" ht="24.95" customHeight="1">
      <c r="A9115" s="127">
        <v>79</v>
      </c>
      <c r="B9115" s="20" t="s">
        <v>28348</v>
      </c>
      <c r="C9115" s="20">
        <v>1</v>
      </c>
      <c r="D9115" s="20" t="s">
        <v>10</v>
      </c>
      <c r="E9115" s="20">
        <f t="shared" si="176"/>
        <v>136</v>
      </c>
      <c r="F9115" s="20" t="s">
        <v>28349</v>
      </c>
      <c r="G9115" s="217" t="s">
        <v>28350</v>
      </c>
      <c r="H9115" s="216" t="s">
        <v>28351</v>
      </c>
    </row>
    <row r="9116" spans="1:8" ht="24.95" customHeight="1">
      <c r="A9116" s="127">
        <v>80</v>
      </c>
      <c r="B9116" s="20" t="s">
        <v>28352</v>
      </c>
      <c r="C9116" s="20">
        <v>1</v>
      </c>
      <c r="D9116" s="20" t="s">
        <v>10</v>
      </c>
      <c r="E9116" s="20">
        <f t="shared" si="176"/>
        <v>136</v>
      </c>
      <c r="F9116" s="20" t="s">
        <v>28353</v>
      </c>
      <c r="G9116" s="217" t="s">
        <v>28354</v>
      </c>
      <c r="H9116" s="216" t="s">
        <v>28355</v>
      </c>
    </row>
    <row r="9117" spans="1:8" ht="24.95" customHeight="1">
      <c r="A9117" s="127">
        <v>81</v>
      </c>
      <c r="B9117" s="20" t="s">
        <v>28356</v>
      </c>
      <c r="C9117" s="20">
        <v>1</v>
      </c>
      <c r="D9117" s="20" t="s">
        <v>10</v>
      </c>
      <c r="E9117" s="20">
        <f t="shared" si="176"/>
        <v>136</v>
      </c>
      <c r="F9117" s="20" t="s">
        <v>28357</v>
      </c>
      <c r="G9117" s="217" t="s">
        <v>28358</v>
      </c>
      <c r="H9117" s="216" t="s">
        <v>28359</v>
      </c>
    </row>
    <row r="9118" spans="1:8" ht="24.95" customHeight="1">
      <c r="A9118" s="127">
        <v>82</v>
      </c>
      <c r="B9118" s="20" t="s">
        <v>28360</v>
      </c>
      <c r="C9118" s="20">
        <v>1</v>
      </c>
      <c r="D9118" s="20" t="s">
        <v>10</v>
      </c>
      <c r="E9118" s="20">
        <f t="shared" si="176"/>
        <v>136</v>
      </c>
      <c r="F9118" s="20" t="s">
        <v>28361</v>
      </c>
      <c r="G9118" s="217" t="s">
        <v>28362</v>
      </c>
      <c r="H9118" s="216" t="s">
        <v>28359</v>
      </c>
    </row>
    <row r="9119" spans="1:8" ht="24.95" customHeight="1">
      <c r="A9119" s="127">
        <v>83</v>
      </c>
      <c r="B9119" s="20" t="s">
        <v>28363</v>
      </c>
      <c r="C9119" s="20">
        <v>2</v>
      </c>
      <c r="D9119" s="20" t="s">
        <v>10</v>
      </c>
      <c r="E9119" s="20">
        <f t="shared" si="176"/>
        <v>272</v>
      </c>
      <c r="F9119" s="20" t="s">
        <v>28364</v>
      </c>
      <c r="G9119" s="217" t="s">
        <v>28365</v>
      </c>
      <c r="H9119" s="216" t="s">
        <v>28366</v>
      </c>
    </row>
    <row r="9120" spans="1:8" ht="24.95" customHeight="1">
      <c r="A9120" s="127">
        <v>84</v>
      </c>
      <c r="B9120" s="20" t="s">
        <v>28367</v>
      </c>
      <c r="C9120" s="20">
        <v>1</v>
      </c>
      <c r="D9120" s="20" t="s">
        <v>10</v>
      </c>
      <c r="E9120" s="20">
        <f t="shared" si="176"/>
        <v>136</v>
      </c>
      <c r="F9120" s="20" t="s">
        <v>28368</v>
      </c>
      <c r="G9120" s="217" t="s">
        <v>28369</v>
      </c>
      <c r="H9120" s="216" t="s">
        <v>28370</v>
      </c>
    </row>
    <row r="9121" spans="1:8" ht="24.95" customHeight="1">
      <c r="A9121" s="127">
        <v>85</v>
      </c>
      <c r="B9121" s="20" t="s">
        <v>28371</v>
      </c>
      <c r="C9121" s="20">
        <v>1</v>
      </c>
      <c r="D9121" s="20" t="s">
        <v>10</v>
      </c>
      <c r="E9121" s="20">
        <f t="shared" si="176"/>
        <v>136</v>
      </c>
      <c r="F9121" s="20" t="s">
        <v>28372</v>
      </c>
      <c r="G9121" s="217" t="s">
        <v>28373</v>
      </c>
      <c r="H9121" s="216" t="s">
        <v>28374</v>
      </c>
    </row>
    <row r="9122" spans="1:8" ht="24.95" customHeight="1">
      <c r="A9122" s="127">
        <v>86</v>
      </c>
      <c r="B9122" s="20" t="s">
        <v>28375</v>
      </c>
      <c r="C9122" s="20">
        <v>1</v>
      </c>
      <c r="D9122" s="20" t="s">
        <v>10</v>
      </c>
      <c r="E9122" s="20">
        <f t="shared" si="176"/>
        <v>136</v>
      </c>
      <c r="F9122" s="20" t="s">
        <v>28376</v>
      </c>
      <c r="G9122" s="217" t="s">
        <v>28377</v>
      </c>
      <c r="H9122" s="216" t="s">
        <v>28374</v>
      </c>
    </row>
    <row r="9123" spans="1:8" ht="24.95" customHeight="1">
      <c r="A9123" s="127">
        <v>87</v>
      </c>
      <c r="B9123" s="20" t="s">
        <v>28378</v>
      </c>
      <c r="C9123" s="20">
        <v>1</v>
      </c>
      <c r="D9123" s="20" t="s">
        <v>10</v>
      </c>
      <c r="E9123" s="20">
        <f t="shared" si="176"/>
        <v>136</v>
      </c>
      <c r="F9123" s="20" t="s">
        <v>28379</v>
      </c>
      <c r="G9123" s="217" t="s">
        <v>28380</v>
      </c>
      <c r="H9123" s="216" t="s">
        <v>28374</v>
      </c>
    </row>
    <row r="9124" spans="1:8" ht="24.95" customHeight="1">
      <c r="A9124" s="127">
        <v>88</v>
      </c>
      <c r="B9124" s="20" t="s">
        <v>28381</v>
      </c>
      <c r="C9124" s="20">
        <v>1</v>
      </c>
      <c r="D9124" s="20" t="s">
        <v>10</v>
      </c>
      <c r="E9124" s="20">
        <f t="shared" si="176"/>
        <v>136</v>
      </c>
      <c r="F9124" s="20" t="s">
        <v>28382</v>
      </c>
      <c r="G9124" s="217" t="s">
        <v>28383</v>
      </c>
      <c r="H9124" s="216" t="s">
        <v>28384</v>
      </c>
    </row>
    <row r="9125" spans="1:8" ht="24.95" customHeight="1">
      <c r="A9125" s="127">
        <v>89</v>
      </c>
      <c r="B9125" s="20" t="s">
        <v>28385</v>
      </c>
      <c r="C9125" s="20">
        <v>1</v>
      </c>
      <c r="D9125" s="20" t="s">
        <v>10</v>
      </c>
      <c r="E9125" s="20">
        <f t="shared" si="176"/>
        <v>136</v>
      </c>
      <c r="F9125" s="20" t="s">
        <v>28386</v>
      </c>
      <c r="G9125" s="217" t="s">
        <v>28387</v>
      </c>
      <c r="H9125" s="216" t="s">
        <v>28384</v>
      </c>
    </row>
    <row r="9126" spans="1:8" ht="24.95" customHeight="1">
      <c r="A9126" s="127">
        <v>90</v>
      </c>
      <c r="B9126" s="20" t="s">
        <v>28388</v>
      </c>
      <c r="C9126" s="20">
        <v>1</v>
      </c>
      <c r="D9126" s="20" t="s">
        <v>10</v>
      </c>
      <c r="E9126" s="20">
        <f t="shared" si="176"/>
        <v>136</v>
      </c>
      <c r="F9126" s="20" t="s">
        <v>28389</v>
      </c>
      <c r="G9126" s="217" t="s">
        <v>28390</v>
      </c>
      <c r="H9126" s="216" t="s">
        <v>28391</v>
      </c>
    </row>
    <row r="9127" spans="1:8" ht="24.95" customHeight="1">
      <c r="A9127" s="127">
        <v>91</v>
      </c>
      <c r="B9127" s="20" t="s">
        <v>28392</v>
      </c>
      <c r="C9127" s="20">
        <v>1</v>
      </c>
      <c r="D9127" s="20" t="s">
        <v>10</v>
      </c>
      <c r="E9127" s="20">
        <f t="shared" si="176"/>
        <v>136</v>
      </c>
      <c r="F9127" s="20" t="s">
        <v>28121</v>
      </c>
      <c r="G9127" s="217" t="s">
        <v>28393</v>
      </c>
      <c r="H9127" s="216" t="s">
        <v>28391</v>
      </c>
    </row>
    <row r="9128" spans="1:8" ht="24.95" customHeight="1">
      <c r="A9128" s="127">
        <v>92</v>
      </c>
      <c r="B9128" s="20" t="s">
        <v>28394</v>
      </c>
      <c r="C9128" s="20">
        <v>1</v>
      </c>
      <c r="D9128" s="20" t="s">
        <v>10</v>
      </c>
      <c r="E9128" s="20">
        <f t="shared" si="176"/>
        <v>136</v>
      </c>
      <c r="F9128" s="20" t="s">
        <v>28395</v>
      </c>
      <c r="G9128" s="217" t="s">
        <v>28396</v>
      </c>
      <c r="H9128" s="216" t="s">
        <v>28397</v>
      </c>
    </row>
    <row r="9129" spans="1:8" ht="24.95" customHeight="1">
      <c r="A9129" s="127">
        <v>93</v>
      </c>
      <c r="B9129" s="20" t="s">
        <v>28398</v>
      </c>
      <c r="C9129" s="20">
        <v>3</v>
      </c>
      <c r="D9129" s="20" t="s">
        <v>10</v>
      </c>
      <c r="E9129" s="20">
        <f t="shared" si="176"/>
        <v>408</v>
      </c>
      <c r="F9129" s="20" t="s">
        <v>28399</v>
      </c>
      <c r="G9129" s="217" t="s">
        <v>28400</v>
      </c>
      <c r="H9129" s="216" t="s">
        <v>28397</v>
      </c>
    </row>
    <row r="9130" spans="1:8" ht="24.95" customHeight="1">
      <c r="A9130" s="127">
        <v>94</v>
      </c>
      <c r="B9130" s="20" t="s">
        <v>28401</v>
      </c>
      <c r="C9130" s="20">
        <v>2</v>
      </c>
      <c r="D9130" s="20" t="s">
        <v>10</v>
      </c>
      <c r="E9130" s="20">
        <f t="shared" si="176"/>
        <v>272</v>
      </c>
      <c r="F9130" s="20" t="s">
        <v>28402</v>
      </c>
      <c r="G9130" s="217" t="s">
        <v>28403</v>
      </c>
      <c r="H9130" s="216" t="s">
        <v>28404</v>
      </c>
    </row>
    <row r="9131" spans="1:8" ht="24.95" customHeight="1">
      <c r="A9131" s="127">
        <v>95</v>
      </c>
      <c r="B9131" s="20" t="s">
        <v>28405</v>
      </c>
      <c r="C9131" s="20">
        <v>1</v>
      </c>
      <c r="D9131" s="20" t="s">
        <v>10</v>
      </c>
      <c r="E9131" s="20">
        <f t="shared" si="176"/>
        <v>136</v>
      </c>
      <c r="F9131" s="20" t="s">
        <v>28406</v>
      </c>
      <c r="G9131" s="217" t="s">
        <v>28407</v>
      </c>
      <c r="H9131" s="216" t="s">
        <v>28408</v>
      </c>
    </row>
    <row r="9132" spans="1:8" ht="24.95" customHeight="1">
      <c r="A9132" s="127">
        <v>96</v>
      </c>
      <c r="B9132" s="20" t="s">
        <v>28409</v>
      </c>
      <c r="C9132" s="20">
        <v>2</v>
      </c>
      <c r="D9132" s="20" t="s">
        <v>10</v>
      </c>
      <c r="E9132" s="20">
        <f t="shared" si="176"/>
        <v>272</v>
      </c>
      <c r="F9132" s="20" t="s">
        <v>28410</v>
      </c>
      <c r="G9132" s="217" t="s">
        <v>28411</v>
      </c>
      <c r="H9132" s="216" t="s">
        <v>28412</v>
      </c>
    </row>
    <row r="9133" spans="1:8" ht="24.95" customHeight="1">
      <c r="A9133" s="127">
        <v>97</v>
      </c>
      <c r="B9133" s="20" t="s">
        <v>28413</v>
      </c>
      <c r="C9133" s="20">
        <v>1</v>
      </c>
      <c r="D9133" s="20" t="s">
        <v>10</v>
      </c>
      <c r="E9133" s="20">
        <f t="shared" si="176"/>
        <v>136</v>
      </c>
      <c r="F9133" s="20" t="s">
        <v>28414</v>
      </c>
      <c r="G9133" s="217" t="s">
        <v>28415</v>
      </c>
      <c r="H9133" s="216" t="s">
        <v>28416</v>
      </c>
    </row>
    <row r="9134" spans="1:8" ht="24.95" customHeight="1">
      <c r="A9134" s="127">
        <v>98</v>
      </c>
      <c r="B9134" s="20" t="s">
        <v>28417</v>
      </c>
      <c r="C9134" s="20">
        <v>1</v>
      </c>
      <c r="D9134" s="20" t="s">
        <v>10</v>
      </c>
      <c r="E9134" s="20">
        <f t="shared" si="176"/>
        <v>136</v>
      </c>
      <c r="F9134" s="20" t="s">
        <v>28418</v>
      </c>
      <c r="G9134" s="217" t="s">
        <v>28419</v>
      </c>
      <c r="H9134" s="216" t="s">
        <v>28416</v>
      </c>
    </row>
    <row r="9135" spans="1:8" ht="24.95" customHeight="1">
      <c r="A9135" s="127">
        <v>99</v>
      </c>
      <c r="B9135" s="20" t="s">
        <v>28420</v>
      </c>
      <c r="C9135" s="20">
        <v>1</v>
      </c>
      <c r="D9135" s="20" t="s">
        <v>10</v>
      </c>
      <c r="E9135" s="20">
        <f t="shared" si="176"/>
        <v>136</v>
      </c>
      <c r="F9135" s="20" t="s">
        <v>28421</v>
      </c>
      <c r="G9135" s="217" t="s">
        <v>28422</v>
      </c>
      <c r="H9135" s="216" t="s">
        <v>28423</v>
      </c>
    </row>
    <row r="9136" spans="1:8" ht="24.95" customHeight="1">
      <c r="A9136" s="127">
        <v>100</v>
      </c>
      <c r="B9136" s="20" t="s">
        <v>28424</v>
      </c>
      <c r="C9136" s="20">
        <v>1</v>
      </c>
      <c r="D9136" s="20" t="s">
        <v>10</v>
      </c>
      <c r="E9136" s="20">
        <f t="shared" si="176"/>
        <v>136</v>
      </c>
      <c r="F9136" s="20" t="s">
        <v>28425</v>
      </c>
      <c r="G9136" s="217" t="s">
        <v>28426</v>
      </c>
      <c r="H9136" s="216" t="s">
        <v>28423</v>
      </c>
    </row>
    <row r="9137" spans="1:8" ht="24.95" customHeight="1">
      <c r="A9137" s="127">
        <v>101</v>
      </c>
      <c r="B9137" s="20" t="s">
        <v>28427</v>
      </c>
      <c r="C9137" s="20">
        <v>1</v>
      </c>
      <c r="D9137" s="20" t="s">
        <v>10</v>
      </c>
      <c r="E9137" s="20">
        <f t="shared" si="176"/>
        <v>136</v>
      </c>
      <c r="F9137" s="20" t="s">
        <v>28428</v>
      </c>
      <c r="G9137" s="217" t="s">
        <v>28429</v>
      </c>
      <c r="H9137" s="216" t="s">
        <v>28430</v>
      </c>
    </row>
    <row r="9138" spans="1:8" ht="24.95" customHeight="1">
      <c r="A9138" s="127">
        <v>102</v>
      </c>
      <c r="B9138" s="20" t="s">
        <v>28431</v>
      </c>
      <c r="C9138" s="20">
        <v>1</v>
      </c>
      <c r="D9138" s="20" t="s">
        <v>10</v>
      </c>
      <c r="E9138" s="20">
        <f t="shared" si="176"/>
        <v>136</v>
      </c>
      <c r="F9138" s="20" t="s">
        <v>28432</v>
      </c>
      <c r="G9138" s="217" t="s">
        <v>28433</v>
      </c>
      <c r="H9138" s="216" t="s">
        <v>28434</v>
      </c>
    </row>
    <row r="9139" spans="1:8" ht="24.95" customHeight="1">
      <c r="A9139" s="127">
        <v>103</v>
      </c>
      <c r="B9139" s="20" t="s">
        <v>28435</v>
      </c>
      <c r="C9139" s="20">
        <v>1</v>
      </c>
      <c r="D9139" s="20" t="s">
        <v>10</v>
      </c>
      <c r="E9139" s="20">
        <f t="shared" si="176"/>
        <v>136</v>
      </c>
      <c r="F9139" s="20" t="s">
        <v>28436</v>
      </c>
      <c r="G9139" s="217" t="s">
        <v>28437</v>
      </c>
      <c r="H9139" s="216" t="s">
        <v>28438</v>
      </c>
    </row>
    <row r="9140" spans="1:8" ht="24.95" customHeight="1">
      <c r="A9140" s="127">
        <v>104</v>
      </c>
      <c r="B9140" s="20" t="s">
        <v>28439</v>
      </c>
      <c r="C9140" s="20">
        <v>1</v>
      </c>
      <c r="D9140" s="20" t="s">
        <v>10</v>
      </c>
      <c r="E9140" s="20">
        <f t="shared" si="176"/>
        <v>136</v>
      </c>
      <c r="F9140" s="20" t="s">
        <v>28440</v>
      </c>
      <c r="G9140" s="217" t="s">
        <v>28441</v>
      </c>
      <c r="H9140" s="216" t="s">
        <v>28442</v>
      </c>
    </row>
    <row r="9141" spans="1:8" ht="24.95" customHeight="1">
      <c r="A9141" s="127">
        <v>105</v>
      </c>
      <c r="B9141" s="20" t="s">
        <v>28443</v>
      </c>
      <c r="C9141" s="20">
        <v>1</v>
      </c>
      <c r="D9141" s="20" t="s">
        <v>10</v>
      </c>
      <c r="E9141" s="20">
        <f t="shared" si="176"/>
        <v>136</v>
      </c>
      <c r="F9141" s="20" t="s">
        <v>28444</v>
      </c>
      <c r="G9141" s="217" t="s">
        <v>28445</v>
      </c>
      <c r="H9141" s="216" t="s">
        <v>28446</v>
      </c>
    </row>
    <row r="9142" spans="1:8" ht="24.95" customHeight="1">
      <c r="A9142" s="127">
        <v>106</v>
      </c>
      <c r="B9142" s="20" t="s">
        <v>28447</v>
      </c>
      <c r="C9142" s="20">
        <v>1</v>
      </c>
      <c r="D9142" s="20" t="s">
        <v>10</v>
      </c>
      <c r="E9142" s="20">
        <f t="shared" si="176"/>
        <v>136</v>
      </c>
      <c r="F9142" s="20" t="s">
        <v>28448</v>
      </c>
      <c r="G9142" s="217" t="s">
        <v>28449</v>
      </c>
      <c r="H9142" s="216" t="s">
        <v>28446</v>
      </c>
    </row>
    <row r="9143" spans="1:8" ht="24.95" customHeight="1">
      <c r="A9143" s="127">
        <v>107</v>
      </c>
      <c r="B9143" s="20" t="s">
        <v>28450</v>
      </c>
      <c r="C9143" s="20">
        <v>1</v>
      </c>
      <c r="D9143" s="20" t="s">
        <v>10</v>
      </c>
      <c r="E9143" s="20">
        <f t="shared" si="176"/>
        <v>136</v>
      </c>
      <c r="F9143" s="20" t="s">
        <v>28451</v>
      </c>
      <c r="G9143" s="217" t="s">
        <v>28452</v>
      </c>
      <c r="H9143" s="216" t="s">
        <v>28446</v>
      </c>
    </row>
    <row r="9144" spans="1:8" ht="24.95" customHeight="1">
      <c r="A9144" s="127">
        <v>108</v>
      </c>
      <c r="B9144" s="20" t="s">
        <v>28453</v>
      </c>
      <c r="C9144" s="20">
        <v>1</v>
      </c>
      <c r="D9144" s="20" t="s">
        <v>10</v>
      </c>
      <c r="E9144" s="20">
        <f t="shared" si="176"/>
        <v>136</v>
      </c>
      <c r="F9144" s="20" t="s">
        <v>28454</v>
      </c>
      <c r="G9144" s="217" t="s">
        <v>28455</v>
      </c>
      <c r="H9144" s="216" t="s">
        <v>28456</v>
      </c>
    </row>
    <row r="9145" spans="1:8" ht="24.95" customHeight="1">
      <c r="A9145" s="127">
        <v>109</v>
      </c>
      <c r="B9145" s="20" t="s">
        <v>13599</v>
      </c>
      <c r="C9145" s="20">
        <v>1</v>
      </c>
      <c r="D9145" s="20" t="s">
        <v>10</v>
      </c>
      <c r="E9145" s="20">
        <f t="shared" si="176"/>
        <v>136</v>
      </c>
      <c r="F9145" s="20" t="s">
        <v>28457</v>
      </c>
      <c r="G9145" s="217" t="s">
        <v>28458</v>
      </c>
      <c r="H9145" s="216" t="s">
        <v>28459</v>
      </c>
    </row>
    <row r="9146" spans="1:8" ht="24.95" customHeight="1">
      <c r="A9146" s="127">
        <v>110</v>
      </c>
      <c r="B9146" s="20" t="s">
        <v>28460</v>
      </c>
      <c r="C9146" s="20">
        <v>1</v>
      </c>
      <c r="D9146" s="20" t="s">
        <v>10</v>
      </c>
      <c r="E9146" s="20">
        <f t="shared" si="176"/>
        <v>136</v>
      </c>
      <c r="F9146" s="20" t="s">
        <v>28461</v>
      </c>
      <c r="G9146" s="217" t="s">
        <v>28462</v>
      </c>
      <c r="H9146" s="216" t="s">
        <v>28463</v>
      </c>
    </row>
    <row r="9147" spans="1:8" ht="24.95" customHeight="1">
      <c r="A9147" s="127">
        <v>111</v>
      </c>
      <c r="B9147" s="20" t="s">
        <v>28464</v>
      </c>
      <c r="C9147" s="20">
        <v>1</v>
      </c>
      <c r="D9147" s="20" t="s">
        <v>10</v>
      </c>
      <c r="E9147" s="20">
        <f t="shared" si="176"/>
        <v>136</v>
      </c>
      <c r="F9147" s="20" t="s">
        <v>28465</v>
      </c>
      <c r="G9147" s="217" t="s">
        <v>28466</v>
      </c>
      <c r="H9147" s="216" t="s">
        <v>28467</v>
      </c>
    </row>
    <row r="9148" spans="1:8" ht="24.95" customHeight="1">
      <c r="A9148" s="127">
        <v>112</v>
      </c>
      <c r="B9148" s="20" t="s">
        <v>28468</v>
      </c>
      <c r="C9148" s="20">
        <v>1</v>
      </c>
      <c r="D9148" s="20" t="s">
        <v>10</v>
      </c>
      <c r="E9148" s="20">
        <f t="shared" si="176"/>
        <v>136</v>
      </c>
      <c r="F9148" s="20" t="s">
        <v>28469</v>
      </c>
      <c r="G9148" s="217" t="s">
        <v>28470</v>
      </c>
      <c r="H9148" s="216" t="s">
        <v>28471</v>
      </c>
    </row>
    <row r="9149" spans="1:8" ht="24.95" customHeight="1">
      <c r="A9149" s="127">
        <v>113</v>
      </c>
      <c r="B9149" s="20" t="s">
        <v>28472</v>
      </c>
      <c r="C9149" s="20">
        <v>1</v>
      </c>
      <c r="D9149" s="20" t="s">
        <v>10</v>
      </c>
      <c r="E9149" s="20">
        <f t="shared" si="176"/>
        <v>136</v>
      </c>
      <c r="F9149" s="20" t="s">
        <v>28473</v>
      </c>
      <c r="G9149" s="217" t="s">
        <v>28474</v>
      </c>
      <c r="H9149" s="216" t="s">
        <v>28475</v>
      </c>
    </row>
    <row r="9150" spans="1:8" ht="24.95" customHeight="1">
      <c r="A9150" s="127">
        <v>114</v>
      </c>
      <c r="B9150" s="20" t="s">
        <v>28476</v>
      </c>
      <c r="C9150" s="20">
        <v>1</v>
      </c>
      <c r="D9150" s="20" t="s">
        <v>10</v>
      </c>
      <c r="E9150" s="20">
        <f t="shared" si="176"/>
        <v>136</v>
      </c>
      <c r="F9150" s="104" t="s">
        <v>64746</v>
      </c>
      <c r="G9150" s="233" t="s">
        <v>64747</v>
      </c>
      <c r="H9150" s="216" t="s">
        <v>28477</v>
      </c>
    </row>
    <row r="9151" spans="1:8" ht="24.95" customHeight="1">
      <c r="A9151" s="127">
        <v>115</v>
      </c>
      <c r="B9151" s="20" t="s">
        <v>28478</v>
      </c>
      <c r="C9151" s="20">
        <v>1</v>
      </c>
      <c r="D9151" s="20" t="s">
        <v>10</v>
      </c>
      <c r="E9151" s="20">
        <f t="shared" si="176"/>
        <v>136</v>
      </c>
      <c r="F9151" s="20" t="s">
        <v>28479</v>
      </c>
      <c r="G9151" s="217" t="s">
        <v>28480</v>
      </c>
      <c r="H9151" s="216" t="s">
        <v>28477</v>
      </c>
    </row>
    <row r="9152" spans="1:8" ht="24.95" customHeight="1">
      <c r="A9152" s="127">
        <v>116</v>
      </c>
      <c r="B9152" s="20" t="s">
        <v>28481</v>
      </c>
      <c r="C9152" s="20">
        <v>1</v>
      </c>
      <c r="D9152" s="20" t="s">
        <v>10</v>
      </c>
      <c r="E9152" s="20">
        <f t="shared" si="176"/>
        <v>136</v>
      </c>
      <c r="F9152" s="20" t="s">
        <v>28482</v>
      </c>
      <c r="G9152" s="217" t="s">
        <v>28483</v>
      </c>
      <c r="H9152" s="216" t="s">
        <v>28484</v>
      </c>
    </row>
    <row r="9153" spans="1:8" ht="24.95" customHeight="1">
      <c r="A9153" s="127">
        <v>117</v>
      </c>
      <c r="B9153" s="20" t="s">
        <v>28485</v>
      </c>
      <c r="C9153" s="20">
        <v>1</v>
      </c>
      <c r="D9153" s="20" t="s">
        <v>10</v>
      </c>
      <c r="E9153" s="20">
        <f t="shared" si="176"/>
        <v>136</v>
      </c>
      <c r="F9153" s="20" t="s">
        <v>28486</v>
      </c>
      <c r="G9153" s="217" t="s">
        <v>28487</v>
      </c>
      <c r="H9153" s="216" t="s">
        <v>28484</v>
      </c>
    </row>
    <row r="9154" spans="1:8" ht="24.95" customHeight="1">
      <c r="A9154" s="127">
        <v>118</v>
      </c>
      <c r="B9154" s="20" t="s">
        <v>28488</v>
      </c>
      <c r="C9154" s="20">
        <v>1</v>
      </c>
      <c r="D9154" s="20" t="s">
        <v>10</v>
      </c>
      <c r="E9154" s="20">
        <f t="shared" si="176"/>
        <v>136</v>
      </c>
      <c r="F9154" s="20" t="s">
        <v>28489</v>
      </c>
      <c r="G9154" s="217" t="s">
        <v>28490</v>
      </c>
      <c r="H9154" s="216" t="s">
        <v>28491</v>
      </c>
    </row>
    <row r="9155" spans="1:8" ht="24.95" customHeight="1">
      <c r="A9155" s="127">
        <v>119</v>
      </c>
      <c r="B9155" s="20" t="s">
        <v>28492</v>
      </c>
      <c r="C9155" s="20">
        <v>1</v>
      </c>
      <c r="D9155" s="20" t="s">
        <v>10</v>
      </c>
      <c r="E9155" s="20">
        <f t="shared" si="176"/>
        <v>136</v>
      </c>
      <c r="F9155" s="20" t="s">
        <v>28493</v>
      </c>
      <c r="G9155" s="217" t="s">
        <v>28494</v>
      </c>
      <c r="H9155" s="216" t="s">
        <v>28495</v>
      </c>
    </row>
    <row r="9156" spans="1:8" ht="24.95" customHeight="1">
      <c r="A9156" s="127">
        <v>120</v>
      </c>
      <c r="B9156" s="20" t="s">
        <v>28496</v>
      </c>
      <c r="C9156" s="20">
        <v>1</v>
      </c>
      <c r="D9156" s="20" t="s">
        <v>10</v>
      </c>
      <c r="E9156" s="20">
        <f t="shared" si="176"/>
        <v>136</v>
      </c>
      <c r="F9156" s="20" t="s">
        <v>28497</v>
      </c>
      <c r="G9156" s="217" t="s">
        <v>28498</v>
      </c>
      <c r="H9156" s="216" t="s">
        <v>28499</v>
      </c>
    </row>
    <row r="9157" spans="1:8" ht="24.95" customHeight="1">
      <c r="A9157" s="127">
        <v>121</v>
      </c>
      <c r="B9157" s="20" t="s">
        <v>175</v>
      </c>
      <c r="C9157" s="20">
        <v>1</v>
      </c>
      <c r="D9157" s="20" t="s">
        <v>10</v>
      </c>
      <c r="E9157" s="20">
        <f t="shared" si="176"/>
        <v>136</v>
      </c>
      <c r="F9157" s="20" t="s">
        <v>28500</v>
      </c>
      <c r="G9157" s="217" t="s">
        <v>28501</v>
      </c>
      <c r="H9157" s="216" t="s">
        <v>28499</v>
      </c>
    </row>
    <row r="9158" spans="1:8" ht="24.95" customHeight="1">
      <c r="A9158" s="127">
        <v>122</v>
      </c>
      <c r="B9158" s="20" t="s">
        <v>28502</v>
      </c>
      <c r="C9158" s="20">
        <v>1</v>
      </c>
      <c r="D9158" s="20" t="s">
        <v>10</v>
      </c>
      <c r="E9158" s="20">
        <f t="shared" si="176"/>
        <v>136</v>
      </c>
      <c r="F9158" s="20" t="s">
        <v>28503</v>
      </c>
      <c r="G9158" s="217" t="s">
        <v>28504</v>
      </c>
      <c r="H9158" s="216" t="s">
        <v>28499</v>
      </c>
    </row>
    <row r="9159" spans="1:8" ht="24.95" customHeight="1">
      <c r="A9159" s="127">
        <v>123</v>
      </c>
      <c r="B9159" s="20" t="s">
        <v>28505</v>
      </c>
      <c r="C9159" s="20">
        <v>1</v>
      </c>
      <c r="D9159" s="20" t="s">
        <v>10</v>
      </c>
      <c r="E9159" s="20">
        <f t="shared" si="176"/>
        <v>136</v>
      </c>
      <c r="F9159" s="20" t="s">
        <v>28506</v>
      </c>
      <c r="G9159" s="217" t="s">
        <v>28507</v>
      </c>
      <c r="H9159" s="216" t="s">
        <v>28499</v>
      </c>
    </row>
    <row r="9160" spans="1:8" ht="24.95" customHeight="1">
      <c r="A9160" s="127">
        <v>124</v>
      </c>
      <c r="B9160" s="20" t="s">
        <v>28508</v>
      </c>
      <c r="C9160" s="20">
        <v>1</v>
      </c>
      <c r="D9160" s="20" t="s">
        <v>10</v>
      </c>
      <c r="E9160" s="20">
        <f t="shared" si="176"/>
        <v>136</v>
      </c>
      <c r="F9160" s="20" t="s">
        <v>28509</v>
      </c>
      <c r="G9160" s="217" t="s">
        <v>28510</v>
      </c>
      <c r="H9160" s="216" t="s">
        <v>28499</v>
      </c>
    </row>
    <row r="9161" spans="1:8" ht="24.95" customHeight="1">
      <c r="A9161" s="127">
        <v>125</v>
      </c>
      <c r="B9161" s="20" t="s">
        <v>28511</v>
      </c>
      <c r="C9161" s="20">
        <v>1</v>
      </c>
      <c r="D9161" s="20" t="s">
        <v>10</v>
      </c>
      <c r="E9161" s="20">
        <f t="shared" si="176"/>
        <v>136</v>
      </c>
      <c r="F9161" s="20" t="s">
        <v>28512</v>
      </c>
      <c r="G9161" s="217" t="s">
        <v>28513</v>
      </c>
      <c r="H9161" s="216" t="s">
        <v>28499</v>
      </c>
    </row>
    <row r="9162" spans="1:8" ht="24.95" customHeight="1">
      <c r="A9162" s="127">
        <v>126</v>
      </c>
      <c r="B9162" s="20" t="s">
        <v>28514</v>
      </c>
      <c r="C9162" s="20">
        <v>1</v>
      </c>
      <c r="D9162" s="20" t="s">
        <v>10</v>
      </c>
      <c r="E9162" s="20">
        <f t="shared" si="176"/>
        <v>136</v>
      </c>
      <c r="F9162" s="20" t="s">
        <v>28515</v>
      </c>
      <c r="G9162" s="217" t="s">
        <v>28516</v>
      </c>
      <c r="H9162" s="216" t="s">
        <v>28517</v>
      </c>
    </row>
    <row r="9163" spans="1:8" ht="24.95" customHeight="1">
      <c r="A9163" s="127">
        <v>127</v>
      </c>
      <c r="B9163" s="20" t="s">
        <v>28518</v>
      </c>
      <c r="C9163" s="20">
        <v>1</v>
      </c>
      <c r="D9163" s="20" t="s">
        <v>10</v>
      </c>
      <c r="E9163" s="20">
        <f t="shared" si="176"/>
        <v>136</v>
      </c>
      <c r="F9163" s="20" t="s">
        <v>28519</v>
      </c>
      <c r="G9163" s="217" t="s">
        <v>28520</v>
      </c>
      <c r="H9163" s="216" t="s">
        <v>28521</v>
      </c>
    </row>
    <row r="9164" spans="1:8" ht="24.95" customHeight="1">
      <c r="A9164" s="127">
        <v>128</v>
      </c>
      <c r="B9164" s="20" t="s">
        <v>28522</v>
      </c>
      <c r="C9164" s="20">
        <v>1</v>
      </c>
      <c r="D9164" s="20" t="s">
        <v>10</v>
      </c>
      <c r="E9164" s="20">
        <f t="shared" si="176"/>
        <v>136</v>
      </c>
      <c r="F9164" s="20" t="s">
        <v>28523</v>
      </c>
      <c r="G9164" s="217" t="s">
        <v>28524</v>
      </c>
      <c r="H9164" s="216" t="s">
        <v>28525</v>
      </c>
    </row>
    <row r="9165" spans="1:8" ht="24.95" customHeight="1">
      <c r="A9165" s="127">
        <v>129</v>
      </c>
      <c r="B9165" s="20" t="s">
        <v>28526</v>
      </c>
      <c r="C9165" s="20">
        <v>1</v>
      </c>
      <c r="D9165" s="20" t="s">
        <v>10</v>
      </c>
      <c r="E9165" s="20">
        <f t="shared" ref="E9165:E9228" si="177">C9165*136</f>
        <v>136</v>
      </c>
      <c r="F9165" s="20" t="s">
        <v>28527</v>
      </c>
      <c r="G9165" s="217" t="s">
        <v>28528</v>
      </c>
      <c r="H9165" s="216" t="s">
        <v>28529</v>
      </c>
    </row>
    <row r="9166" spans="1:8" ht="24.95" customHeight="1">
      <c r="A9166" s="127">
        <v>130</v>
      </c>
      <c r="B9166" s="20" t="s">
        <v>28530</v>
      </c>
      <c r="C9166" s="20">
        <v>1</v>
      </c>
      <c r="D9166" s="20" t="s">
        <v>10</v>
      </c>
      <c r="E9166" s="20">
        <f t="shared" si="177"/>
        <v>136</v>
      </c>
      <c r="F9166" s="20" t="s">
        <v>28531</v>
      </c>
      <c r="G9166" s="217" t="s">
        <v>28532</v>
      </c>
      <c r="H9166" s="216" t="s">
        <v>28529</v>
      </c>
    </row>
    <row r="9167" spans="1:8" ht="24.95" customHeight="1">
      <c r="A9167" s="127">
        <v>131</v>
      </c>
      <c r="B9167" s="20" t="s">
        <v>28533</v>
      </c>
      <c r="C9167" s="20">
        <v>1</v>
      </c>
      <c r="D9167" s="20" t="s">
        <v>10</v>
      </c>
      <c r="E9167" s="20">
        <f t="shared" si="177"/>
        <v>136</v>
      </c>
      <c r="F9167" s="20" t="s">
        <v>28534</v>
      </c>
      <c r="G9167" s="217" t="s">
        <v>28535</v>
      </c>
      <c r="H9167" s="216" t="s">
        <v>28536</v>
      </c>
    </row>
    <row r="9168" spans="1:8" ht="24.95" customHeight="1">
      <c r="A9168" s="127">
        <v>132</v>
      </c>
      <c r="B9168" s="20" t="s">
        <v>28537</v>
      </c>
      <c r="C9168" s="20">
        <v>1</v>
      </c>
      <c r="D9168" s="20" t="s">
        <v>10</v>
      </c>
      <c r="E9168" s="20">
        <f t="shared" si="177"/>
        <v>136</v>
      </c>
      <c r="F9168" s="20" t="s">
        <v>28538</v>
      </c>
      <c r="G9168" s="217" t="s">
        <v>28539</v>
      </c>
      <c r="H9168" s="216" t="s">
        <v>28536</v>
      </c>
    </row>
    <row r="9169" spans="1:8" ht="24.95" customHeight="1">
      <c r="A9169" s="127">
        <v>133</v>
      </c>
      <c r="B9169" s="20" t="s">
        <v>28540</v>
      </c>
      <c r="C9169" s="20">
        <v>1</v>
      </c>
      <c r="D9169" s="20" t="s">
        <v>10</v>
      </c>
      <c r="E9169" s="20">
        <f t="shared" si="177"/>
        <v>136</v>
      </c>
      <c r="F9169" s="20" t="s">
        <v>28541</v>
      </c>
      <c r="G9169" s="217" t="s">
        <v>28542</v>
      </c>
      <c r="H9169" s="216" t="s">
        <v>28536</v>
      </c>
    </row>
    <row r="9170" spans="1:8" ht="24.95" customHeight="1">
      <c r="A9170" s="127">
        <v>134</v>
      </c>
      <c r="B9170" s="20" t="s">
        <v>28543</v>
      </c>
      <c r="C9170" s="20">
        <v>1</v>
      </c>
      <c r="D9170" s="20" t="s">
        <v>10</v>
      </c>
      <c r="E9170" s="20">
        <f t="shared" si="177"/>
        <v>136</v>
      </c>
      <c r="F9170" s="20" t="s">
        <v>28544</v>
      </c>
      <c r="G9170" s="217" t="s">
        <v>28545</v>
      </c>
      <c r="H9170" s="216" t="s">
        <v>28546</v>
      </c>
    </row>
    <row r="9171" spans="1:8" ht="24.95" customHeight="1">
      <c r="A9171" s="127">
        <v>135</v>
      </c>
      <c r="B9171" s="20" t="s">
        <v>28547</v>
      </c>
      <c r="C9171" s="20">
        <v>1</v>
      </c>
      <c r="D9171" s="20" t="s">
        <v>10</v>
      </c>
      <c r="E9171" s="20">
        <f t="shared" si="177"/>
        <v>136</v>
      </c>
      <c r="F9171" s="20" t="s">
        <v>28548</v>
      </c>
      <c r="G9171" s="217" t="s">
        <v>28549</v>
      </c>
      <c r="H9171" s="216" t="s">
        <v>28550</v>
      </c>
    </row>
    <row r="9172" spans="1:8" ht="24.95" customHeight="1">
      <c r="A9172" s="127">
        <v>136</v>
      </c>
      <c r="B9172" s="20" t="s">
        <v>28551</v>
      </c>
      <c r="C9172" s="20">
        <v>1</v>
      </c>
      <c r="D9172" s="20" t="s">
        <v>10</v>
      </c>
      <c r="E9172" s="20">
        <f t="shared" si="177"/>
        <v>136</v>
      </c>
      <c r="F9172" s="20" t="s">
        <v>28552</v>
      </c>
      <c r="G9172" s="217" t="s">
        <v>28553</v>
      </c>
      <c r="H9172" s="216" t="s">
        <v>28550</v>
      </c>
    </row>
    <row r="9173" spans="1:8" ht="24.95" customHeight="1">
      <c r="A9173" s="127">
        <v>137</v>
      </c>
      <c r="B9173" s="20" t="s">
        <v>28554</v>
      </c>
      <c r="C9173" s="20">
        <v>1</v>
      </c>
      <c r="D9173" s="20" t="s">
        <v>10</v>
      </c>
      <c r="E9173" s="20">
        <f t="shared" si="177"/>
        <v>136</v>
      </c>
      <c r="F9173" s="20" t="s">
        <v>28555</v>
      </c>
      <c r="G9173" s="217" t="s">
        <v>28556</v>
      </c>
      <c r="H9173" s="216" t="s">
        <v>28557</v>
      </c>
    </row>
    <row r="9174" spans="1:8" ht="24.95" customHeight="1">
      <c r="A9174" s="127">
        <v>138</v>
      </c>
      <c r="B9174" s="20" t="s">
        <v>28558</v>
      </c>
      <c r="C9174" s="20">
        <v>1</v>
      </c>
      <c r="D9174" s="20" t="s">
        <v>10</v>
      </c>
      <c r="E9174" s="20">
        <f t="shared" si="177"/>
        <v>136</v>
      </c>
      <c r="F9174" s="20" t="s">
        <v>28559</v>
      </c>
      <c r="G9174" s="217" t="s">
        <v>28560</v>
      </c>
      <c r="H9174" s="216" t="s">
        <v>28561</v>
      </c>
    </row>
    <row r="9175" spans="1:8" ht="24.95" customHeight="1">
      <c r="A9175" s="127">
        <v>139</v>
      </c>
      <c r="B9175" s="20" t="s">
        <v>28562</v>
      </c>
      <c r="C9175" s="20">
        <v>2</v>
      </c>
      <c r="D9175" s="20" t="s">
        <v>10</v>
      </c>
      <c r="E9175" s="20">
        <f t="shared" si="177"/>
        <v>272</v>
      </c>
      <c r="F9175" s="20" t="s">
        <v>28563</v>
      </c>
      <c r="G9175" s="217" t="s">
        <v>28564</v>
      </c>
      <c r="H9175" s="216" t="s">
        <v>28565</v>
      </c>
    </row>
    <row r="9176" spans="1:8" ht="24.95" customHeight="1">
      <c r="A9176" s="127">
        <v>140</v>
      </c>
      <c r="B9176" s="20" t="s">
        <v>28566</v>
      </c>
      <c r="C9176" s="20">
        <v>1</v>
      </c>
      <c r="D9176" s="20" t="s">
        <v>10</v>
      </c>
      <c r="E9176" s="20">
        <f t="shared" si="177"/>
        <v>136</v>
      </c>
      <c r="F9176" s="20" t="s">
        <v>28567</v>
      </c>
      <c r="G9176" s="217" t="s">
        <v>28568</v>
      </c>
      <c r="H9176" s="216" t="s">
        <v>28569</v>
      </c>
    </row>
    <row r="9177" spans="1:8" ht="24.95" customHeight="1">
      <c r="A9177" s="127">
        <v>141</v>
      </c>
      <c r="B9177" s="20" t="s">
        <v>28570</v>
      </c>
      <c r="C9177" s="20">
        <v>1</v>
      </c>
      <c r="D9177" s="20" t="s">
        <v>10</v>
      </c>
      <c r="E9177" s="20">
        <f t="shared" si="177"/>
        <v>136</v>
      </c>
      <c r="F9177" s="20" t="s">
        <v>28571</v>
      </c>
      <c r="G9177" s="217" t="s">
        <v>28572</v>
      </c>
      <c r="H9177" s="216" t="s">
        <v>28573</v>
      </c>
    </row>
    <row r="9178" spans="1:8" ht="24.95" customHeight="1">
      <c r="A9178" s="127">
        <v>142</v>
      </c>
      <c r="B9178" s="20" t="s">
        <v>28574</v>
      </c>
      <c r="C9178" s="20">
        <v>1</v>
      </c>
      <c r="D9178" s="20" t="s">
        <v>10</v>
      </c>
      <c r="E9178" s="20">
        <f t="shared" si="177"/>
        <v>136</v>
      </c>
      <c r="F9178" s="20" t="s">
        <v>28575</v>
      </c>
      <c r="G9178" s="217" t="s">
        <v>28576</v>
      </c>
      <c r="H9178" s="216" t="s">
        <v>28577</v>
      </c>
    </row>
    <row r="9179" spans="1:8" ht="24.95" customHeight="1">
      <c r="A9179" s="127">
        <v>143</v>
      </c>
      <c r="B9179" s="20" t="s">
        <v>28578</v>
      </c>
      <c r="C9179" s="20">
        <v>1</v>
      </c>
      <c r="D9179" s="20" t="s">
        <v>10</v>
      </c>
      <c r="E9179" s="20">
        <f t="shared" si="177"/>
        <v>136</v>
      </c>
      <c r="F9179" s="20" t="s">
        <v>28579</v>
      </c>
      <c r="G9179" s="217" t="s">
        <v>28580</v>
      </c>
      <c r="H9179" s="216" t="s">
        <v>28581</v>
      </c>
    </row>
    <row r="9180" spans="1:8" ht="24.95" customHeight="1">
      <c r="A9180" s="127">
        <v>144</v>
      </c>
      <c r="B9180" s="20" t="s">
        <v>28582</v>
      </c>
      <c r="C9180" s="20">
        <v>1</v>
      </c>
      <c r="D9180" s="20" t="s">
        <v>10</v>
      </c>
      <c r="E9180" s="20">
        <f t="shared" si="177"/>
        <v>136</v>
      </c>
      <c r="F9180" s="20" t="s">
        <v>28583</v>
      </c>
      <c r="G9180" s="217" t="s">
        <v>28584</v>
      </c>
      <c r="H9180" s="216" t="s">
        <v>28581</v>
      </c>
    </row>
    <row r="9181" spans="1:8" ht="24.95" customHeight="1">
      <c r="A9181" s="127">
        <v>145</v>
      </c>
      <c r="B9181" s="20" t="s">
        <v>28585</v>
      </c>
      <c r="C9181" s="20">
        <v>1</v>
      </c>
      <c r="D9181" s="20" t="s">
        <v>10</v>
      </c>
      <c r="E9181" s="20">
        <f t="shared" si="177"/>
        <v>136</v>
      </c>
      <c r="F9181" s="20" t="s">
        <v>28586</v>
      </c>
      <c r="G9181" s="217" t="s">
        <v>28587</v>
      </c>
      <c r="H9181" s="216" t="s">
        <v>28581</v>
      </c>
    </row>
    <row r="9182" spans="1:8" ht="24.95" customHeight="1">
      <c r="A9182" s="127">
        <v>146</v>
      </c>
      <c r="B9182" s="20" t="s">
        <v>28588</v>
      </c>
      <c r="C9182" s="20">
        <v>1</v>
      </c>
      <c r="D9182" s="20" t="s">
        <v>10</v>
      </c>
      <c r="E9182" s="20">
        <f t="shared" si="177"/>
        <v>136</v>
      </c>
      <c r="F9182" s="20" t="s">
        <v>28589</v>
      </c>
      <c r="G9182" s="217" t="s">
        <v>28590</v>
      </c>
      <c r="H9182" s="216" t="s">
        <v>28591</v>
      </c>
    </row>
    <row r="9183" spans="1:8" ht="24.95" customHeight="1">
      <c r="A9183" s="127">
        <v>147</v>
      </c>
      <c r="B9183" s="20" t="s">
        <v>28592</v>
      </c>
      <c r="C9183" s="20">
        <v>1</v>
      </c>
      <c r="D9183" s="20" t="s">
        <v>10</v>
      </c>
      <c r="E9183" s="20">
        <f t="shared" si="177"/>
        <v>136</v>
      </c>
      <c r="F9183" s="20" t="s">
        <v>28593</v>
      </c>
      <c r="G9183" s="217" t="s">
        <v>28594</v>
      </c>
      <c r="H9183" s="216" t="s">
        <v>28595</v>
      </c>
    </row>
    <row r="9184" spans="1:8" ht="24.95" customHeight="1">
      <c r="A9184" s="127">
        <v>148</v>
      </c>
      <c r="B9184" s="20" t="s">
        <v>28596</v>
      </c>
      <c r="C9184" s="20">
        <v>2</v>
      </c>
      <c r="D9184" s="20" t="s">
        <v>10</v>
      </c>
      <c r="E9184" s="20">
        <f t="shared" si="177"/>
        <v>272</v>
      </c>
      <c r="F9184" s="20" t="s">
        <v>28597</v>
      </c>
      <c r="G9184" s="217" t="s">
        <v>28598</v>
      </c>
      <c r="H9184" s="216" t="s">
        <v>28599</v>
      </c>
    </row>
    <row r="9185" spans="1:8" ht="24.95" customHeight="1">
      <c r="A9185" s="127">
        <v>149</v>
      </c>
      <c r="B9185" s="20" t="s">
        <v>28600</v>
      </c>
      <c r="C9185" s="20">
        <v>1</v>
      </c>
      <c r="D9185" s="20" t="s">
        <v>10</v>
      </c>
      <c r="E9185" s="20">
        <f t="shared" si="177"/>
        <v>136</v>
      </c>
      <c r="F9185" s="20" t="s">
        <v>28601</v>
      </c>
      <c r="G9185" s="217" t="s">
        <v>28602</v>
      </c>
      <c r="H9185" s="216" t="s">
        <v>28599</v>
      </c>
    </row>
    <row r="9186" spans="1:8" ht="24.95" customHeight="1">
      <c r="A9186" s="127">
        <v>150</v>
      </c>
      <c r="B9186" s="20" t="s">
        <v>28603</v>
      </c>
      <c r="C9186" s="20">
        <v>2</v>
      </c>
      <c r="D9186" s="20" t="s">
        <v>10</v>
      </c>
      <c r="E9186" s="20">
        <f t="shared" si="177"/>
        <v>272</v>
      </c>
      <c r="F9186" s="20" t="s">
        <v>28604</v>
      </c>
      <c r="G9186" s="217" t="s">
        <v>28605</v>
      </c>
      <c r="H9186" s="216" t="s">
        <v>28599</v>
      </c>
    </row>
    <row r="9187" spans="1:8" ht="24.95" customHeight="1">
      <c r="A9187" s="127">
        <v>151</v>
      </c>
      <c r="B9187" s="20" t="s">
        <v>28606</v>
      </c>
      <c r="C9187" s="20">
        <v>1</v>
      </c>
      <c r="D9187" s="20" t="s">
        <v>10</v>
      </c>
      <c r="E9187" s="20">
        <f t="shared" si="177"/>
        <v>136</v>
      </c>
      <c r="F9187" s="20" t="s">
        <v>28607</v>
      </c>
      <c r="G9187" s="217" t="s">
        <v>28608</v>
      </c>
      <c r="H9187" s="216" t="s">
        <v>28609</v>
      </c>
    </row>
    <row r="9188" spans="1:8" ht="24.95" customHeight="1">
      <c r="A9188" s="127">
        <v>152</v>
      </c>
      <c r="B9188" s="20" t="s">
        <v>28610</v>
      </c>
      <c r="C9188" s="20">
        <v>2</v>
      </c>
      <c r="D9188" s="20" t="s">
        <v>10</v>
      </c>
      <c r="E9188" s="20">
        <f t="shared" si="177"/>
        <v>272</v>
      </c>
      <c r="F9188" s="20" t="s">
        <v>28611</v>
      </c>
      <c r="G9188" s="217" t="s">
        <v>28612</v>
      </c>
      <c r="H9188" s="216" t="s">
        <v>28609</v>
      </c>
    </row>
    <row r="9189" spans="1:8" ht="24.95" customHeight="1">
      <c r="A9189" s="127">
        <v>153</v>
      </c>
      <c r="B9189" s="20" t="s">
        <v>28613</v>
      </c>
      <c r="C9189" s="20">
        <v>1</v>
      </c>
      <c r="D9189" s="20" t="s">
        <v>10</v>
      </c>
      <c r="E9189" s="20">
        <f t="shared" si="177"/>
        <v>136</v>
      </c>
      <c r="F9189" s="20" t="s">
        <v>28614</v>
      </c>
      <c r="G9189" s="217" t="s">
        <v>28615</v>
      </c>
      <c r="H9189" s="216" t="s">
        <v>28609</v>
      </c>
    </row>
    <row r="9190" spans="1:8" ht="24.95" customHeight="1">
      <c r="A9190" s="127">
        <v>154</v>
      </c>
      <c r="B9190" s="20" t="s">
        <v>28616</v>
      </c>
      <c r="C9190" s="20">
        <v>1</v>
      </c>
      <c r="D9190" s="20" t="s">
        <v>10</v>
      </c>
      <c r="E9190" s="20">
        <f t="shared" si="177"/>
        <v>136</v>
      </c>
      <c r="F9190" s="20" t="s">
        <v>28617</v>
      </c>
      <c r="G9190" s="217" t="s">
        <v>28618</v>
      </c>
      <c r="H9190" s="216" t="s">
        <v>28619</v>
      </c>
    </row>
    <row r="9191" spans="1:8" ht="24.95" customHeight="1">
      <c r="A9191" s="127">
        <v>155</v>
      </c>
      <c r="B9191" s="20" t="s">
        <v>28620</v>
      </c>
      <c r="C9191" s="20">
        <v>3</v>
      </c>
      <c r="D9191" s="20" t="s">
        <v>10</v>
      </c>
      <c r="E9191" s="20">
        <f t="shared" si="177"/>
        <v>408</v>
      </c>
      <c r="F9191" s="20" t="s">
        <v>28621</v>
      </c>
      <c r="G9191" s="217" t="s">
        <v>28622</v>
      </c>
      <c r="H9191" s="216" t="s">
        <v>28619</v>
      </c>
    </row>
    <row r="9192" spans="1:8" ht="24.95" customHeight="1">
      <c r="A9192" s="127">
        <v>156</v>
      </c>
      <c r="B9192" s="20" t="s">
        <v>28623</v>
      </c>
      <c r="C9192" s="20">
        <v>1</v>
      </c>
      <c r="D9192" s="20" t="s">
        <v>10</v>
      </c>
      <c r="E9192" s="20">
        <f t="shared" si="177"/>
        <v>136</v>
      </c>
      <c r="F9192" s="20" t="s">
        <v>28624</v>
      </c>
      <c r="G9192" s="217" t="s">
        <v>28625</v>
      </c>
      <c r="H9192" s="216" t="s">
        <v>28626</v>
      </c>
    </row>
    <row r="9193" spans="1:8" ht="24.95" customHeight="1">
      <c r="A9193" s="127">
        <v>157</v>
      </c>
      <c r="B9193" s="20" t="s">
        <v>28627</v>
      </c>
      <c r="C9193" s="20">
        <v>1</v>
      </c>
      <c r="D9193" s="20" t="s">
        <v>10</v>
      </c>
      <c r="E9193" s="20">
        <f t="shared" si="177"/>
        <v>136</v>
      </c>
      <c r="F9193" s="20" t="s">
        <v>28628</v>
      </c>
      <c r="G9193" s="217" t="s">
        <v>28629</v>
      </c>
      <c r="H9193" s="216" t="s">
        <v>28630</v>
      </c>
    </row>
    <row r="9194" spans="1:8" ht="24.95" customHeight="1">
      <c r="A9194" s="127">
        <v>158</v>
      </c>
      <c r="B9194" s="20" t="s">
        <v>28631</v>
      </c>
      <c r="C9194" s="20">
        <v>1</v>
      </c>
      <c r="D9194" s="20" t="s">
        <v>10</v>
      </c>
      <c r="E9194" s="20">
        <f t="shared" si="177"/>
        <v>136</v>
      </c>
      <c r="F9194" s="20" t="s">
        <v>28632</v>
      </c>
      <c r="G9194" s="217" t="s">
        <v>28633</v>
      </c>
      <c r="H9194" s="216" t="s">
        <v>28634</v>
      </c>
    </row>
    <row r="9195" spans="1:8" ht="24.95" customHeight="1">
      <c r="A9195" s="127">
        <v>159</v>
      </c>
      <c r="B9195" s="20" t="s">
        <v>28635</v>
      </c>
      <c r="C9195" s="20">
        <v>1</v>
      </c>
      <c r="D9195" s="20" t="s">
        <v>10</v>
      </c>
      <c r="E9195" s="20">
        <f t="shared" si="177"/>
        <v>136</v>
      </c>
      <c r="F9195" s="20" t="s">
        <v>28636</v>
      </c>
      <c r="G9195" s="217" t="s">
        <v>28637</v>
      </c>
      <c r="H9195" s="216" t="s">
        <v>28638</v>
      </c>
    </row>
    <row r="9196" spans="1:8" ht="24.95" customHeight="1">
      <c r="A9196" s="127">
        <v>160</v>
      </c>
      <c r="B9196" s="20" t="s">
        <v>28639</v>
      </c>
      <c r="C9196" s="20">
        <v>1</v>
      </c>
      <c r="D9196" s="20" t="s">
        <v>10</v>
      </c>
      <c r="E9196" s="20">
        <f t="shared" si="177"/>
        <v>136</v>
      </c>
      <c r="F9196" s="20" t="s">
        <v>28640</v>
      </c>
      <c r="G9196" s="217" t="s">
        <v>28641</v>
      </c>
      <c r="H9196" s="216" t="s">
        <v>28638</v>
      </c>
    </row>
    <row r="9197" spans="1:8" ht="24.95" customHeight="1">
      <c r="A9197" s="127">
        <v>161</v>
      </c>
      <c r="B9197" s="20" t="s">
        <v>28642</v>
      </c>
      <c r="C9197" s="20">
        <v>1</v>
      </c>
      <c r="D9197" s="20" t="s">
        <v>10</v>
      </c>
      <c r="E9197" s="20">
        <f t="shared" si="177"/>
        <v>136</v>
      </c>
      <c r="F9197" s="20" t="s">
        <v>28643</v>
      </c>
      <c r="G9197" s="217" t="s">
        <v>28644</v>
      </c>
      <c r="H9197" s="216" t="s">
        <v>28645</v>
      </c>
    </row>
    <row r="9198" spans="1:8" ht="24.95" customHeight="1">
      <c r="A9198" s="127">
        <v>162</v>
      </c>
      <c r="B9198" s="20" t="s">
        <v>28646</v>
      </c>
      <c r="C9198" s="20">
        <v>1</v>
      </c>
      <c r="D9198" s="20" t="s">
        <v>10</v>
      </c>
      <c r="E9198" s="20">
        <f t="shared" si="177"/>
        <v>136</v>
      </c>
      <c r="F9198" s="20" t="s">
        <v>28647</v>
      </c>
      <c r="G9198" s="217" t="s">
        <v>28648</v>
      </c>
      <c r="H9198" s="216" t="s">
        <v>28645</v>
      </c>
    </row>
    <row r="9199" spans="1:8" ht="24.95" customHeight="1">
      <c r="A9199" s="127">
        <v>163</v>
      </c>
      <c r="B9199" s="20" t="s">
        <v>28649</v>
      </c>
      <c r="C9199" s="20">
        <v>1</v>
      </c>
      <c r="D9199" s="20" t="s">
        <v>10</v>
      </c>
      <c r="E9199" s="20">
        <f t="shared" si="177"/>
        <v>136</v>
      </c>
      <c r="F9199" s="20" t="s">
        <v>28650</v>
      </c>
      <c r="G9199" s="217" t="s">
        <v>28651</v>
      </c>
      <c r="H9199" s="216" t="s">
        <v>28652</v>
      </c>
    </row>
    <row r="9200" spans="1:8" ht="24.95" customHeight="1">
      <c r="A9200" s="127">
        <v>164</v>
      </c>
      <c r="B9200" s="20" t="s">
        <v>10332</v>
      </c>
      <c r="C9200" s="20">
        <v>1</v>
      </c>
      <c r="D9200" s="20" t="s">
        <v>10</v>
      </c>
      <c r="E9200" s="20">
        <f t="shared" si="177"/>
        <v>136</v>
      </c>
      <c r="F9200" s="20" t="s">
        <v>28653</v>
      </c>
      <c r="G9200" s="217" t="s">
        <v>28654</v>
      </c>
      <c r="H9200" s="216" t="s">
        <v>28652</v>
      </c>
    </row>
    <row r="9201" spans="1:8" ht="24.95" customHeight="1">
      <c r="A9201" s="127">
        <v>165</v>
      </c>
      <c r="B9201" s="20" t="s">
        <v>28655</v>
      </c>
      <c r="C9201" s="20">
        <v>1</v>
      </c>
      <c r="D9201" s="20" t="s">
        <v>10</v>
      </c>
      <c r="E9201" s="20">
        <f t="shared" si="177"/>
        <v>136</v>
      </c>
      <c r="F9201" s="20" t="s">
        <v>28656</v>
      </c>
      <c r="G9201" s="217" t="s">
        <v>28657</v>
      </c>
      <c r="H9201" s="216" t="s">
        <v>28658</v>
      </c>
    </row>
    <row r="9202" spans="1:8" ht="24.95" customHeight="1">
      <c r="A9202" s="127">
        <v>166</v>
      </c>
      <c r="B9202" s="20" t="s">
        <v>28659</v>
      </c>
      <c r="C9202" s="20">
        <v>1</v>
      </c>
      <c r="D9202" s="20" t="s">
        <v>10</v>
      </c>
      <c r="E9202" s="20">
        <f t="shared" si="177"/>
        <v>136</v>
      </c>
      <c r="F9202" s="20" t="s">
        <v>28660</v>
      </c>
      <c r="G9202" s="217" t="s">
        <v>28661</v>
      </c>
      <c r="H9202" s="216" t="s">
        <v>28662</v>
      </c>
    </row>
    <row r="9203" spans="1:8" ht="24.95" customHeight="1">
      <c r="A9203" s="127">
        <v>167</v>
      </c>
      <c r="B9203" s="20" t="s">
        <v>28663</v>
      </c>
      <c r="C9203" s="20">
        <v>1</v>
      </c>
      <c r="D9203" s="20" t="s">
        <v>10</v>
      </c>
      <c r="E9203" s="20">
        <f t="shared" si="177"/>
        <v>136</v>
      </c>
      <c r="F9203" s="20" t="s">
        <v>28664</v>
      </c>
      <c r="G9203" s="217" t="s">
        <v>28665</v>
      </c>
      <c r="H9203" s="216" t="s">
        <v>28666</v>
      </c>
    </row>
    <row r="9204" spans="1:8" ht="24.95" customHeight="1">
      <c r="A9204" s="127">
        <v>168</v>
      </c>
      <c r="B9204" s="20" t="s">
        <v>28667</v>
      </c>
      <c r="C9204" s="20">
        <v>1</v>
      </c>
      <c r="D9204" s="20" t="s">
        <v>10</v>
      </c>
      <c r="E9204" s="20">
        <f t="shared" si="177"/>
        <v>136</v>
      </c>
      <c r="F9204" s="20" t="s">
        <v>28668</v>
      </c>
      <c r="G9204" s="217" t="s">
        <v>28669</v>
      </c>
      <c r="H9204" s="216" t="s">
        <v>28670</v>
      </c>
    </row>
    <row r="9205" spans="1:8" ht="24.95" customHeight="1">
      <c r="A9205" s="127">
        <v>169</v>
      </c>
      <c r="B9205" s="20" t="s">
        <v>28671</v>
      </c>
      <c r="C9205" s="20">
        <v>1</v>
      </c>
      <c r="D9205" s="20" t="s">
        <v>10</v>
      </c>
      <c r="E9205" s="20">
        <f t="shared" si="177"/>
        <v>136</v>
      </c>
      <c r="F9205" s="20" t="s">
        <v>28672</v>
      </c>
      <c r="G9205" s="217" t="s">
        <v>28673</v>
      </c>
      <c r="H9205" s="216" t="s">
        <v>28674</v>
      </c>
    </row>
    <row r="9206" spans="1:8" ht="24.95" customHeight="1">
      <c r="A9206" s="127">
        <v>170</v>
      </c>
      <c r="B9206" s="20" t="s">
        <v>28675</v>
      </c>
      <c r="C9206" s="20">
        <v>1</v>
      </c>
      <c r="D9206" s="20" t="s">
        <v>10</v>
      </c>
      <c r="E9206" s="20">
        <f t="shared" si="177"/>
        <v>136</v>
      </c>
      <c r="F9206" s="20" t="s">
        <v>28676</v>
      </c>
      <c r="G9206" s="217" t="s">
        <v>28677</v>
      </c>
      <c r="H9206" s="216" t="s">
        <v>15359</v>
      </c>
    </row>
    <row r="9207" spans="1:8" ht="24.95" customHeight="1">
      <c r="A9207" s="127">
        <v>171</v>
      </c>
      <c r="B9207" s="20" t="s">
        <v>28678</v>
      </c>
      <c r="C9207" s="20">
        <v>1</v>
      </c>
      <c r="D9207" s="20" t="s">
        <v>10</v>
      </c>
      <c r="E9207" s="20">
        <f t="shared" si="177"/>
        <v>136</v>
      </c>
      <c r="F9207" s="20" t="s">
        <v>28679</v>
      </c>
      <c r="G9207" s="217" t="s">
        <v>28680</v>
      </c>
      <c r="H9207" s="216" t="s">
        <v>17547</v>
      </c>
    </row>
    <row r="9208" spans="1:8" ht="24.95" customHeight="1">
      <c r="A9208" s="127">
        <v>172</v>
      </c>
      <c r="B9208" s="20" t="s">
        <v>28681</v>
      </c>
      <c r="C9208" s="20">
        <v>1</v>
      </c>
      <c r="D9208" s="20" t="s">
        <v>10</v>
      </c>
      <c r="E9208" s="20">
        <f t="shared" si="177"/>
        <v>136</v>
      </c>
      <c r="F9208" s="20" t="s">
        <v>28682</v>
      </c>
      <c r="G9208" s="217" t="s">
        <v>28683</v>
      </c>
      <c r="H9208" s="216" t="s">
        <v>28684</v>
      </c>
    </row>
    <row r="9209" spans="1:8" ht="24.95" customHeight="1">
      <c r="A9209" s="127">
        <v>173</v>
      </c>
      <c r="B9209" s="20" t="s">
        <v>28685</v>
      </c>
      <c r="C9209" s="20">
        <v>1</v>
      </c>
      <c r="D9209" s="20" t="s">
        <v>10</v>
      </c>
      <c r="E9209" s="20">
        <f t="shared" si="177"/>
        <v>136</v>
      </c>
      <c r="F9209" s="20" t="s">
        <v>28686</v>
      </c>
      <c r="G9209" s="217" t="s">
        <v>28687</v>
      </c>
      <c r="H9209" s="216" t="s">
        <v>28688</v>
      </c>
    </row>
    <row r="9210" spans="1:8" ht="24.95" customHeight="1">
      <c r="A9210" s="127">
        <v>174</v>
      </c>
      <c r="B9210" s="20" t="s">
        <v>28689</v>
      </c>
      <c r="C9210" s="20">
        <v>1</v>
      </c>
      <c r="D9210" s="20" t="s">
        <v>10</v>
      </c>
      <c r="E9210" s="20">
        <f t="shared" si="177"/>
        <v>136</v>
      </c>
      <c r="F9210" s="20" t="s">
        <v>28690</v>
      </c>
      <c r="G9210" s="217" t="s">
        <v>28691</v>
      </c>
      <c r="H9210" s="216" t="s">
        <v>28688</v>
      </c>
    </row>
    <row r="9211" spans="1:8" ht="24.95" customHeight="1">
      <c r="A9211" s="127">
        <v>175</v>
      </c>
      <c r="B9211" s="20" t="s">
        <v>28692</v>
      </c>
      <c r="C9211" s="20">
        <v>1</v>
      </c>
      <c r="D9211" s="20" t="s">
        <v>10</v>
      </c>
      <c r="E9211" s="20">
        <f t="shared" si="177"/>
        <v>136</v>
      </c>
      <c r="F9211" s="20" t="s">
        <v>28693</v>
      </c>
      <c r="G9211" s="217" t="s">
        <v>28694</v>
      </c>
      <c r="H9211" s="216" t="s">
        <v>28695</v>
      </c>
    </row>
    <row r="9212" spans="1:8" ht="24.95" customHeight="1">
      <c r="A9212" s="127">
        <v>176</v>
      </c>
      <c r="B9212" s="20" t="s">
        <v>28696</v>
      </c>
      <c r="C9212" s="20">
        <v>2</v>
      </c>
      <c r="D9212" s="20" t="s">
        <v>10</v>
      </c>
      <c r="E9212" s="20">
        <f t="shared" si="177"/>
        <v>272</v>
      </c>
      <c r="F9212" s="20" t="s">
        <v>28697</v>
      </c>
      <c r="G9212" s="217" t="s">
        <v>28698</v>
      </c>
      <c r="H9212" s="216" t="s">
        <v>28695</v>
      </c>
    </row>
    <row r="9213" spans="1:8" ht="24.95" customHeight="1">
      <c r="A9213" s="127">
        <v>177</v>
      </c>
      <c r="B9213" s="20" t="s">
        <v>28699</v>
      </c>
      <c r="C9213" s="20">
        <v>1</v>
      </c>
      <c r="D9213" s="20" t="s">
        <v>10</v>
      </c>
      <c r="E9213" s="20">
        <f t="shared" si="177"/>
        <v>136</v>
      </c>
      <c r="F9213" s="20" t="s">
        <v>28700</v>
      </c>
      <c r="G9213" s="217" t="s">
        <v>28701</v>
      </c>
      <c r="H9213" s="216" t="s">
        <v>28702</v>
      </c>
    </row>
    <row r="9214" spans="1:8" ht="24.95" customHeight="1">
      <c r="A9214" s="127">
        <v>178</v>
      </c>
      <c r="B9214" s="20" t="s">
        <v>28703</v>
      </c>
      <c r="C9214" s="20">
        <v>1</v>
      </c>
      <c r="D9214" s="20" t="s">
        <v>10</v>
      </c>
      <c r="E9214" s="20">
        <f t="shared" si="177"/>
        <v>136</v>
      </c>
      <c r="F9214" s="20" t="s">
        <v>28704</v>
      </c>
      <c r="G9214" s="217" t="s">
        <v>28705</v>
      </c>
      <c r="H9214" s="216" t="s">
        <v>28702</v>
      </c>
    </row>
    <row r="9215" spans="1:8" ht="24.95" customHeight="1">
      <c r="A9215" s="127">
        <v>179</v>
      </c>
      <c r="B9215" s="20" t="s">
        <v>28706</v>
      </c>
      <c r="C9215" s="20">
        <v>1</v>
      </c>
      <c r="D9215" s="20" t="s">
        <v>10</v>
      </c>
      <c r="E9215" s="20">
        <f t="shared" si="177"/>
        <v>136</v>
      </c>
      <c r="F9215" s="20" t="s">
        <v>28707</v>
      </c>
      <c r="G9215" s="217" t="s">
        <v>28708</v>
      </c>
      <c r="H9215" s="216" t="s">
        <v>28709</v>
      </c>
    </row>
    <row r="9216" spans="1:8" ht="24.95" customHeight="1">
      <c r="A9216" s="127">
        <v>180</v>
      </c>
      <c r="B9216" s="20" t="s">
        <v>28710</v>
      </c>
      <c r="C9216" s="20">
        <v>1</v>
      </c>
      <c r="D9216" s="20" t="s">
        <v>10</v>
      </c>
      <c r="E9216" s="20">
        <f t="shared" si="177"/>
        <v>136</v>
      </c>
      <c r="F9216" s="20" t="s">
        <v>28711</v>
      </c>
      <c r="G9216" s="217" t="s">
        <v>28712</v>
      </c>
      <c r="H9216" s="216" t="s">
        <v>28713</v>
      </c>
    </row>
    <row r="9217" spans="1:8" ht="24.95" customHeight="1">
      <c r="A9217" s="127">
        <v>181</v>
      </c>
      <c r="B9217" s="20" t="s">
        <v>18634</v>
      </c>
      <c r="C9217" s="20">
        <v>1</v>
      </c>
      <c r="D9217" s="20" t="s">
        <v>10</v>
      </c>
      <c r="E9217" s="20">
        <f t="shared" si="177"/>
        <v>136</v>
      </c>
      <c r="F9217" s="20" t="s">
        <v>28714</v>
      </c>
      <c r="G9217" s="217" t="s">
        <v>28715</v>
      </c>
      <c r="H9217" s="216" t="s">
        <v>28716</v>
      </c>
    </row>
    <row r="9218" spans="1:8" ht="24.95" customHeight="1">
      <c r="A9218" s="127">
        <v>182</v>
      </c>
      <c r="B9218" s="20" t="s">
        <v>28717</v>
      </c>
      <c r="C9218" s="20">
        <v>3</v>
      </c>
      <c r="D9218" s="20" t="s">
        <v>10</v>
      </c>
      <c r="E9218" s="20">
        <f t="shared" si="177"/>
        <v>408</v>
      </c>
      <c r="F9218" s="20" t="s">
        <v>28718</v>
      </c>
      <c r="G9218" s="217" t="s">
        <v>28719</v>
      </c>
      <c r="H9218" s="216" t="s">
        <v>28716</v>
      </c>
    </row>
    <row r="9219" spans="1:8" ht="24.95" customHeight="1">
      <c r="A9219" s="127">
        <v>183</v>
      </c>
      <c r="B9219" s="20" t="s">
        <v>28720</v>
      </c>
      <c r="C9219" s="20">
        <v>1</v>
      </c>
      <c r="D9219" s="20" t="s">
        <v>10</v>
      </c>
      <c r="E9219" s="20">
        <f t="shared" si="177"/>
        <v>136</v>
      </c>
      <c r="F9219" s="20" t="s">
        <v>28721</v>
      </c>
      <c r="G9219" s="217" t="s">
        <v>28722</v>
      </c>
      <c r="H9219" s="216" t="s">
        <v>28716</v>
      </c>
    </row>
    <row r="9220" spans="1:8" ht="24.95" customHeight="1">
      <c r="A9220" s="127">
        <v>184</v>
      </c>
      <c r="B9220" s="20" t="s">
        <v>28723</v>
      </c>
      <c r="C9220" s="20">
        <v>1</v>
      </c>
      <c r="D9220" s="20" t="s">
        <v>10</v>
      </c>
      <c r="E9220" s="20">
        <f t="shared" si="177"/>
        <v>136</v>
      </c>
      <c r="F9220" s="20" t="s">
        <v>28724</v>
      </c>
      <c r="G9220" s="217" t="s">
        <v>28725</v>
      </c>
      <c r="H9220" s="216" t="s">
        <v>28726</v>
      </c>
    </row>
    <row r="9221" spans="1:8" ht="24.95" customHeight="1">
      <c r="A9221" s="127">
        <v>185</v>
      </c>
      <c r="B9221" s="20" t="s">
        <v>28727</v>
      </c>
      <c r="C9221" s="20">
        <v>1</v>
      </c>
      <c r="D9221" s="20" t="s">
        <v>10</v>
      </c>
      <c r="E9221" s="20">
        <f t="shared" si="177"/>
        <v>136</v>
      </c>
      <c r="F9221" s="20" t="s">
        <v>28728</v>
      </c>
      <c r="G9221" s="217" t="s">
        <v>28729</v>
      </c>
      <c r="H9221" s="216" t="s">
        <v>28730</v>
      </c>
    </row>
    <row r="9222" spans="1:8" ht="24.95" customHeight="1">
      <c r="A9222" s="127">
        <v>186</v>
      </c>
      <c r="B9222" s="20" t="s">
        <v>28731</v>
      </c>
      <c r="C9222" s="20">
        <v>1</v>
      </c>
      <c r="D9222" s="20" t="s">
        <v>10</v>
      </c>
      <c r="E9222" s="20">
        <f t="shared" si="177"/>
        <v>136</v>
      </c>
      <c r="F9222" s="20" t="s">
        <v>28732</v>
      </c>
      <c r="G9222" s="217" t="s">
        <v>28733</v>
      </c>
      <c r="H9222" s="216" t="s">
        <v>28730</v>
      </c>
    </row>
    <row r="9223" spans="1:8" ht="24.95" customHeight="1">
      <c r="A9223" s="127">
        <v>187</v>
      </c>
      <c r="B9223" s="20" t="s">
        <v>28734</v>
      </c>
      <c r="C9223" s="20">
        <v>1</v>
      </c>
      <c r="D9223" s="20" t="s">
        <v>10</v>
      </c>
      <c r="E9223" s="20">
        <f t="shared" si="177"/>
        <v>136</v>
      </c>
      <c r="F9223" s="20" t="s">
        <v>28735</v>
      </c>
      <c r="G9223" s="217" t="s">
        <v>28736</v>
      </c>
      <c r="H9223" s="216" t="s">
        <v>28737</v>
      </c>
    </row>
    <row r="9224" spans="1:8" ht="24.95" customHeight="1">
      <c r="A9224" s="127">
        <v>188</v>
      </c>
      <c r="B9224" s="20" t="s">
        <v>28738</v>
      </c>
      <c r="C9224" s="20">
        <v>1</v>
      </c>
      <c r="D9224" s="20" t="s">
        <v>10</v>
      </c>
      <c r="E9224" s="20">
        <f t="shared" si="177"/>
        <v>136</v>
      </c>
      <c r="F9224" s="20" t="s">
        <v>28739</v>
      </c>
      <c r="G9224" s="217" t="s">
        <v>28740</v>
      </c>
      <c r="H9224" s="216" t="s">
        <v>28741</v>
      </c>
    </row>
    <row r="9225" spans="1:8" ht="24.95" customHeight="1">
      <c r="A9225" s="127">
        <v>189</v>
      </c>
      <c r="B9225" s="20" t="s">
        <v>28742</v>
      </c>
      <c r="C9225" s="20">
        <v>1</v>
      </c>
      <c r="D9225" s="20" t="s">
        <v>10</v>
      </c>
      <c r="E9225" s="20">
        <f t="shared" si="177"/>
        <v>136</v>
      </c>
      <c r="F9225" s="20" t="s">
        <v>28743</v>
      </c>
      <c r="G9225" s="217" t="s">
        <v>28744</v>
      </c>
      <c r="H9225" s="216" t="s">
        <v>28745</v>
      </c>
    </row>
    <row r="9226" spans="1:8" ht="24.95" customHeight="1">
      <c r="A9226" s="127">
        <v>190</v>
      </c>
      <c r="B9226" s="20" t="s">
        <v>28746</v>
      </c>
      <c r="C9226" s="20">
        <v>2</v>
      </c>
      <c r="D9226" s="20" t="s">
        <v>10</v>
      </c>
      <c r="E9226" s="20">
        <f t="shared" si="177"/>
        <v>272</v>
      </c>
      <c r="F9226" s="20" t="s">
        <v>28747</v>
      </c>
      <c r="G9226" s="217" t="s">
        <v>28748</v>
      </c>
      <c r="H9226" s="216" t="s">
        <v>28745</v>
      </c>
    </row>
    <row r="9227" spans="1:8" ht="24.95" customHeight="1">
      <c r="A9227" s="127">
        <v>191</v>
      </c>
      <c r="B9227" s="20" t="s">
        <v>28749</v>
      </c>
      <c r="C9227" s="20">
        <v>1</v>
      </c>
      <c r="D9227" s="20" t="s">
        <v>10</v>
      </c>
      <c r="E9227" s="20">
        <f t="shared" si="177"/>
        <v>136</v>
      </c>
      <c r="F9227" s="20" t="s">
        <v>28750</v>
      </c>
      <c r="G9227" s="217" t="s">
        <v>28751</v>
      </c>
      <c r="H9227" s="216" t="s">
        <v>28752</v>
      </c>
    </row>
    <row r="9228" spans="1:8" ht="24.95" customHeight="1">
      <c r="A9228" s="127">
        <v>192</v>
      </c>
      <c r="B9228" s="20" t="s">
        <v>28753</v>
      </c>
      <c r="C9228" s="20">
        <v>1</v>
      </c>
      <c r="D9228" s="20" t="s">
        <v>10</v>
      </c>
      <c r="E9228" s="20">
        <f t="shared" si="177"/>
        <v>136</v>
      </c>
      <c r="F9228" s="20" t="s">
        <v>28754</v>
      </c>
      <c r="G9228" s="217" t="s">
        <v>28755</v>
      </c>
      <c r="H9228" s="216" t="s">
        <v>28756</v>
      </c>
    </row>
    <row r="9229" spans="1:8" ht="24.95" customHeight="1">
      <c r="A9229" s="127">
        <v>193</v>
      </c>
      <c r="B9229" s="20" t="s">
        <v>28757</v>
      </c>
      <c r="C9229" s="20">
        <v>1</v>
      </c>
      <c r="D9229" s="20" t="s">
        <v>10</v>
      </c>
      <c r="E9229" s="20">
        <f t="shared" ref="E9229:E9286" si="178">C9229*136</f>
        <v>136</v>
      </c>
      <c r="F9229" s="20" t="s">
        <v>28758</v>
      </c>
      <c r="G9229" s="217" t="s">
        <v>28759</v>
      </c>
      <c r="H9229" s="216" t="s">
        <v>28756</v>
      </c>
    </row>
    <row r="9230" spans="1:8" ht="24.95" customHeight="1">
      <c r="A9230" s="127">
        <v>194</v>
      </c>
      <c r="B9230" s="20" t="s">
        <v>28760</v>
      </c>
      <c r="C9230" s="20">
        <v>1</v>
      </c>
      <c r="D9230" s="20" t="s">
        <v>10</v>
      </c>
      <c r="E9230" s="20">
        <f t="shared" si="178"/>
        <v>136</v>
      </c>
      <c r="F9230" s="20" t="s">
        <v>28761</v>
      </c>
      <c r="G9230" s="217" t="s">
        <v>28762</v>
      </c>
      <c r="H9230" s="216" t="s">
        <v>28763</v>
      </c>
    </row>
    <row r="9231" spans="1:8" ht="24.95" customHeight="1">
      <c r="A9231" s="127">
        <v>195</v>
      </c>
      <c r="B9231" s="20" t="s">
        <v>28764</v>
      </c>
      <c r="C9231" s="20">
        <v>1</v>
      </c>
      <c r="D9231" s="20" t="s">
        <v>10</v>
      </c>
      <c r="E9231" s="20">
        <f t="shared" si="178"/>
        <v>136</v>
      </c>
      <c r="F9231" s="20" t="s">
        <v>28765</v>
      </c>
      <c r="G9231" s="217" t="s">
        <v>28766</v>
      </c>
      <c r="H9231" s="216" t="s">
        <v>28767</v>
      </c>
    </row>
    <row r="9232" spans="1:8" ht="24.95" customHeight="1">
      <c r="A9232" s="127">
        <v>196</v>
      </c>
      <c r="B9232" s="20" t="s">
        <v>28768</v>
      </c>
      <c r="C9232" s="20">
        <v>1</v>
      </c>
      <c r="D9232" s="20" t="s">
        <v>10</v>
      </c>
      <c r="E9232" s="20">
        <f t="shared" si="178"/>
        <v>136</v>
      </c>
      <c r="F9232" s="20" t="s">
        <v>28769</v>
      </c>
      <c r="G9232" s="217" t="s">
        <v>28770</v>
      </c>
      <c r="H9232" s="216" t="s">
        <v>28771</v>
      </c>
    </row>
    <row r="9233" spans="1:8" ht="24.95" customHeight="1">
      <c r="A9233" s="127">
        <v>197</v>
      </c>
      <c r="B9233" s="20" t="s">
        <v>28772</v>
      </c>
      <c r="C9233" s="20">
        <v>1</v>
      </c>
      <c r="D9233" s="20" t="s">
        <v>10</v>
      </c>
      <c r="E9233" s="20">
        <f t="shared" si="178"/>
        <v>136</v>
      </c>
      <c r="F9233" s="20" t="s">
        <v>28773</v>
      </c>
      <c r="G9233" s="217" t="s">
        <v>28774</v>
      </c>
      <c r="H9233" s="216" t="s">
        <v>28771</v>
      </c>
    </row>
    <row r="9234" spans="1:8" ht="24.95" customHeight="1">
      <c r="A9234" s="127">
        <v>198</v>
      </c>
      <c r="B9234" s="20" t="s">
        <v>28775</v>
      </c>
      <c r="C9234" s="20">
        <v>1</v>
      </c>
      <c r="D9234" s="20" t="s">
        <v>10</v>
      </c>
      <c r="E9234" s="20">
        <f t="shared" si="178"/>
        <v>136</v>
      </c>
      <c r="F9234" s="20" t="s">
        <v>28776</v>
      </c>
      <c r="G9234" s="217" t="s">
        <v>28777</v>
      </c>
      <c r="H9234" s="216" t="s">
        <v>28771</v>
      </c>
    </row>
    <row r="9235" spans="1:8" ht="24.95" customHeight="1">
      <c r="A9235" s="127">
        <v>199</v>
      </c>
      <c r="B9235" s="20" t="s">
        <v>28778</v>
      </c>
      <c r="C9235" s="20">
        <v>1</v>
      </c>
      <c r="D9235" s="20" t="s">
        <v>10</v>
      </c>
      <c r="E9235" s="20">
        <f t="shared" si="178"/>
        <v>136</v>
      </c>
      <c r="F9235" s="20" t="s">
        <v>28779</v>
      </c>
      <c r="G9235" s="217" t="s">
        <v>28780</v>
      </c>
      <c r="H9235" s="216" t="s">
        <v>28781</v>
      </c>
    </row>
    <row r="9236" spans="1:8" ht="24.95" customHeight="1">
      <c r="A9236" s="127">
        <v>200</v>
      </c>
      <c r="B9236" s="20" t="s">
        <v>28782</v>
      </c>
      <c r="C9236" s="20">
        <v>1</v>
      </c>
      <c r="D9236" s="20" t="s">
        <v>10</v>
      </c>
      <c r="E9236" s="20">
        <f t="shared" si="178"/>
        <v>136</v>
      </c>
      <c r="F9236" s="20" t="s">
        <v>28783</v>
      </c>
      <c r="G9236" s="217" t="s">
        <v>28784</v>
      </c>
      <c r="H9236" s="216" t="s">
        <v>28781</v>
      </c>
    </row>
    <row r="9237" spans="1:8" ht="24.95" customHeight="1">
      <c r="A9237" s="127">
        <v>201</v>
      </c>
      <c r="B9237" s="20" t="s">
        <v>28785</v>
      </c>
      <c r="C9237" s="20">
        <v>4</v>
      </c>
      <c r="D9237" s="20" t="s">
        <v>10</v>
      </c>
      <c r="E9237" s="20">
        <f t="shared" si="178"/>
        <v>544</v>
      </c>
      <c r="F9237" s="20" t="s">
        <v>28786</v>
      </c>
      <c r="G9237" s="217" t="s">
        <v>28787</v>
      </c>
      <c r="H9237" s="216" t="s">
        <v>28788</v>
      </c>
    </row>
    <row r="9238" spans="1:8" ht="24.95" customHeight="1">
      <c r="A9238" s="127">
        <v>202</v>
      </c>
      <c r="B9238" s="20" t="s">
        <v>28789</v>
      </c>
      <c r="C9238" s="20">
        <v>1</v>
      </c>
      <c r="D9238" s="20" t="s">
        <v>10</v>
      </c>
      <c r="E9238" s="20">
        <f t="shared" si="178"/>
        <v>136</v>
      </c>
      <c r="F9238" s="20" t="s">
        <v>28790</v>
      </c>
      <c r="G9238" s="217" t="s">
        <v>28791</v>
      </c>
      <c r="H9238" s="216" t="s">
        <v>28788</v>
      </c>
    </row>
    <row r="9239" spans="1:8" ht="24.95" customHeight="1">
      <c r="A9239" s="127">
        <v>203</v>
      </c>
      <c r="B9239" s="20" t="s">
        <v>28792</v>
      </c>
      <c r="C9239" s="20">
        <v>2</v>
      </c>
      <c r="D9239" s="20" t="s">
        <v>10</v>
      </c>
      <c r="E9239" s="20">
        <f t="shared" si="178"/>
        <v>272</v>
      </c>
      <c r="F9239" s="20" t="s">
        <v>28793</v>
      </c>
      <c r="G9239" s="217" t="s">
        <v>28794</v>
      </c>
      <c r="H9239" s="216" t="s">
        <v>28788</v>
      </c>
    </row>
    <row r="9240" spans="1:8" ht="24.95" customHeight="1">
      <c r="A9240" s="127">
        <v>204</v>
      </c>
      <c r="B9240" s="20" t="s">
        <v>28795</v>
      </c>
      <c r="C9240" s="20">
        <v>1</v>
      </c>
      <c r="D9240" s="20" t="s">
        <v>10</v>
      </c>
      <c r="E9240" s="20">
        <f t="shared" si="178"/>
        <v>136</v>
      </c>
      <c r="F9240" s="20" t="s">
        <v>28796</v>
      </c>
      <c r="G9240" s="217" t="s">
        <v>28797</v>
      </c>
      <c r="H9240" s="216" t="s">
        <v>28798</v>
      </c>
    </row>
    <row r="9241" spans="1:8" ht="24.95" customHeight="1">
      <c r="A9241" s="127">
        <v>205</v>
      </c>
      <c r="B9241" s="20" t="s">
        <v>28799</v>
      </c>
      <c r="C9241" s="20">
        <v>2</v>
      </c>
      <c r="D9241" s="20" t="s">
        <v>10</v>
      </c>
      <c r="E9241" s="20">
        <f t="shared" si="178"/>
        <v>272</v>
      </c>
      <c r="F9241" s="20" t="s">
        <v>28800</v>
      </c>
      <c r="G9241" s="217" t="s">
        <v>28801</v>
      </c>
      <c r="H9241" s="216" t="s">
        <v>28802</v>
      </c>
    </row>
    <row r="9242" spans="1:8" ht="24.95" customHeight="1">
      <c r="A9242" s="127">
        <v>206</v>
      </c>
      <c r="B9242" s="20" t="s">
        <v>28803</v>
      </c>
      <c r="C9242" s="20">
        <v>1</v>
      </c>
      <c r="D9242" s="20" t="s">
        <v>10</v>
      </c>
      <c r="E9242" s="20">
        <f t="shared" si="178"/>
        <v>136</v>
      </c>
      <c r="F9242" s="20" t="s">
        <v>28804</v>
      </c>
      <c r="G9242" s="217" t="s">
        <v>28805</v>
      </c>
      <c r="H9242" s="216" t="s">
        <v>28802</v>
      </c>
    </row>
    <row r="9243" spans="1:8" ht="24.95" customHeight="1">
      <c r="A9243" s="127">
        <v>207</v>
      </c>
      <c r="B9243" s="20" t="s">
        <v>28806</v>
      </c>
      <c r="C9243" s="20">
        <v>1</v>
      </c>
      <c r="D9243" s="20" t="s">
        <v>10</v>
      </c>
      <c r="E9243" s="20">
        <f t="shared" si="178"/>
        <v>136</v>
      </c>
      <c r="F9243" s="20" t="s">
        <v>28807</v>
      </c>
      <c r="G9243" s="217" t="s">
        <v>28808</v>
      </c>
      <c r="H9243" s="216" t="s">
        <v>28809</v>
      </c>
    </row>
    <row r="9244" spans="1:8" ht="24.95" customHeight="1">
      <c r="A9244" s="127">
        <v>208</v>
      </c>
      <c r="B9244" s="20" t="s">
        <v>28810</v>
      </c>
      <c r="C9244" s="20">
        <v>1</v>
      </c>
      <c r="D9244" s="20" t="s">
        <v>10</v>
      </c>
      <c r="E9244" s="20">
        <f t="shared" si="178"/>
        <v>136</v>
      </c>
      <c r="F9244" s="20" t="s">
        <v>28811</v>
      </c>
      <c r="G9244" s="217" t="s">
        <v>28812</v>
      </c>
      <c r="H9244" s="216" t="s">
        <v>28813</v>
      </c>
    </row>
    <row r="9245" spans="1:8" ht="24.95" customHeight="1">
      <c r="A9245" s="127">
        <v>209</v>
      </c>
      <c r="B9245" s="20" t="s">
        <v>28814</v>
      </c>
      <c r="C9245" s="20">
        <v>1</v>
      </c>
      <c r="D9245" s="20" t="s">
        <v>10</v>
      </c>
      <c r="E9245" s="20">
        <f t="shared" si="178"/>
        <v>136</v>
      </c>
      <c r="F9245" s="20" t="s">
        <v>28815</v>
      </c>
      <c r="G9245" s="217" t="s">
        <v>28816</v>
      </c>
      <c r="H9245" s="216" t="s">
        <v>28813</v>
      </c>
    </row>
    <row r="9246" spans="1:8" ht="24.95" customHeight="1">
      <c r="A9246" s="127">
        <v>210</v>
      </c>
      <c r="B9246" s="20" t="s">
        <v>28817</v>
      </c>
      <c r="C9246" s="20">
        <v>1</v>
      </c>
      <c r="D9246" s="20" t="s">
        <v>10</v>
      </c>
      <c r="E9246" s="20">
        <f t="shared" si="178"/>
        <v>136</v>
      </c>
      <c r="F9246" s="20" t="s">
        <v>28818</v>
      </c>
      <c r="G9246" s="217" t="s">
        <v>28819</v>
      </c>
      <c r="H9246" s="216" t="s">
        <v>28813</v>
      </c>
    </row>
    <row r="9247" spans="1:8" ht="24.95" customHeight="1">
      <c r="A9247" s="127">
        <v>211</v>
      </c>
      <c r="B9247" s="20" t="s">
        <v>28820</v>
      </c>
      <c r="C9247" s="20">
        <v>1</v>
      </c>
      <c r="D9247" s="20" t="s">
        <v>10</v>
      </c>
      <c r="E9247" s="20">
        <f t="shared" si="178"/>
        <v>136</v>
      </c>
      <c r="F9247" s="20" t="s">
        <v>28821</v>
      </c>
      <c r="G9247" s="217" t="s">
        <v>28822</v>
      </c>
      <c r="H9247" s="216" t="s">
        <v>28813</v>
      </c>
    </row>
    <row r="9248" spans="1:8" ht="24.95" customHeight="1">
      <c r="A9248" s="127">
        <v>212</v>
      </c>
      <c r="B9248" s="20" t="s">
        <v>28823</v>
      </c>
      <c r="C9248" s="20">
        <v>1</v>
      </c>
      <c r="D9248" s="20" t="s">
        <v>10</v>
      </c>
      <c r="E9248" s="20">
        <f t="shared" si="178"/>
        <v>136</v>
      </c>
      <c r="F9248" s="20" t="s">
        <v>28824</v>
      </c>
      <c r="G9248" s="217" t="s">
        <v>28825</v>
      </c>
      <c r="H9248" s="216" t="s">
        <v>28813</v>
      </c>
    </row>
    <row r="9249" spans="1:8" ht="24.95" customHeight="1">
      <c r="A9249" s="127">
        <v>213</v>
      </c>
      <c r="B9249" s="20" t="s">
        <v>28826</v>
      </c>
      <c r="C9249" s="20">
        <v>1</v>
      </c>
      <c r="D9249" s="20" t="s">
        <v>10</v>
      </c>
      <c r="E9249" s="20">
        <f t="shared" si="178"/>
        <v>136</v>
      </c>
      <c r="F9249" s="20" t="s">
        <v>28827</v>
      </c>
      <c r="G9249" s="217" t="s">
        <v>28828</v>
      </c>
      <c r="H9249" s="216" t="s">
        <v>28829</v>
      </c>
    </row>
    <row r="9250" spans="1:8" ht="24.95" customHeight="1">
      <c r="A9250" s="127">
        <v>214</v>
      </c>
      <c r="B9250" s="20" t="s">
        <v>28830</v>
      </c>
      <c r="C9250" s="20">
        <v>1</v>
      </c>
      <c r="D9250" s="20" t="s">
        <v>10</v>
      </c>
      <c r="E9250" s="20">
        <f t="shared" si="178"/>
        <v>136</v>
      </c>
      <c r="F9250" s="20" t="s">
        <v>28831</v>
      </c>
      <c r="G9250" s="217" t="s">
        <v>28832</v>
      </c>
      <c r="H9250" s="216" t="s">
        <v>28833</v>
      </c>
    </row>
    <row r="9251" spans="1:8" ht="24.95" customHeight="1">
      <c r="A9251" s="127">
        <v>215</v>
      </c>
      <c r="B9251" s="20" t="s">
        <v>28834</v>
      </c>
      <c r="C9251" s="20">
        <v>3</v>
      </c>
      <c r="D9251" s="20" t="s">
        <v>10</v>
      </c>
      <c r="E9251" s="20">
        <f t="shared" si="178"/>
        <v>408</v>
      </c>
      <c r="F9251" s="20" t="s">
        <v>28835</v>
      </c>
      <c r="G9251" s="217" t="s">
        <v>28836</v>
      </c>
      <c r="H9251" s="216" t="s">
        <v>28837</v>
      </c>
    </row>
    <row r="9252" spans="1:8" ht="24.95" customHeight="1">
      <c r="A9252" s="127">
        <v>216</v>
      </c>
      <c r="B9252" s="20" t="s">
        <v>28838</v>
      </c>
      <c r="C9252" s="20">
        <v>1</v>
      </c>
      <c r="D9252" s="20" t="s">
        <v>10</v>
      </c>
      <c r="E9252" s="20">
        <f t="shared" si="178"/>
        <v>136</v>
      </c>
      <c r="F9252" s="20" t="s">
        <v>28839</v>
      </c>
      <c r="G9252" s="217" t="s">
        <v>28840</v>
      </c>
      <c r="H9252" s="216" t="s">
        <v>28837</v>
      </c>
    </row>
    <row r="9253" spans="1:8" ht="24.95" customHeight="1">
      <c r="A9253" s="127">
        <v>217</v>
      </c>
      <c r="B9253" s="20" t="s">
        <v>28841</v>
      </c>
      <c r="C9253" s="20">
        <v>1</v>
      </c>
      <c r="D9253" s="20" t="s">
        <v>10</v>
      </c>
      <c r="E9253" s="20">
        <f t="shared" si="178"/>
        <v>136</v>
      </c>
      <c r="F9253" s="20" t="s">
        <v>28842</v>
      </c>
      <c r="G9253" s="217" t="s">
        <v>28843</v>
      </c>
      <c r="H9253" s="216" t="s">
        <v>28844</v>
      </c>
    </row>
    <row r="9254" spans="1:8" ht="24.95" customHeight="1">
      <c r="A9254" s="127">
        <v>218</v>
      </c>
      <c r="B9254" s="20" t="s">
        <v>28845</v>
      </c>
      <c r="C9254" s="20">
        <v>1</v>
      </c>
      <c r="D9254" s="20" t="s">
        <v>10</v>
      </c>
      <c r="E9254" s="20">
        <f t="shared" si="178"/>
        <v>136</v>
      </c>
      <c r="F9254" s="20" t="s">
        <v>28846</v>
      </c>
      <c r="G9254" s="217" t="s">
        <v>28847</v>
      </c>
      <c r="H9254" s="216" t="s">
        <v>28844</v>
      </c>
    </row>
    <row r="9255" spans="1:8" ht="24.95" customHeight="1">
      <c r="A9255" s="127">
        <v>219</v>
      </c>
      <c r="B9255" s="20" t="s">
        <v>28848</v>
      </c>
      <c r="C9255" s="20">
        <v>1</v>
      </c>
      <c r="D9255" s="20" t="s">
        <v>10</v>
      </c>
      <c r="E9255" s="20">
        <f t="shared" si="178"/>
        <v>136</v>
      </c>
      <c r="F9255" s="20" t="s">
        <v>28849</v>
      </c>
      <c r="G9255" s="217" t="s">
        <v>28850</v>
      </c>
      <c r="H9255" s="216" t="s">
        <v>28851</v>
      </c>
    </row>
    <row r="9256" spans="1:8" ht="24.95" customHeight="1">
      <c r="A9256" s="127">
        <v>220</v>
      </c>
      <c r="B9256" s="20" t="s">
        <v>28852</v>
      </c>
      <c r="C9256" s="20">
        <v>1</v>
      </c>
      <c r="D9256" s="20" t="s">
        <v>10</v>
      </c>
      <c r="E9256" s="20">
        <f t="shared" si="178"/>
        <v>136</v>
      </c>
      <c r="F9256" s="20" t="s">
        <v>28853</v>
      </c>
      <c r="G9256" s="217" t="s">
        <v>28854</v>
      </c>
      <c r="H9256" s="216" t="s">
        <v>28855</v>
      </c>
    </row>
    <row r="9257" spans="1:8" ht="24.95" customHeight="1">
      <c r="A9257" s="127">
        <v>221</v>
      </c>
      <c r="B9257" s="20" t="s">
        <v>28856</v>
      </c>
      <c r="C9257" s="20">
        <v>1</v>
      </c>
      <c r="D9257" s="20" t="s">
        <v>10</v>
      </c>
      <c r="E9257" s="20">
        <f t="shared" si="178"/>
        <v>136</v>
      </c>
      <c r="F9257" s="20" t="s">
        <v>28857</v>
      </c>
      <c r="G9257" s="217" t="s">
        <v>28858</v>
      </c>
      <c r="H9257" s="216" t="s">
        <v>28855</v>
      </c>
    </row>
    <row r="9258" spans="1:8" ht="24.95" customHeight="1">
      <c r="A9258" s="127">
        <v>222</v>
      </c>
      <c r="B9258" s="20" t="s">
        <v>28859</v>
      </c>
      <c r="C9258" s="20">
        <v>1</v>
      </c>
      <c r="D9258" s="20" t="s">
        <v>10</v>
      </c>
      <c r="E9258" s="20">
        <f t="shared" si="178"/>
        <v>136</v>
      </c>
      <c r="F9258" s="20" t="s">
        <v>28860</v>
      </c>
      <c r="G9258" s="217" t="s">
        <v>28861</v>
      </c>
      <c r="H9258" s="216" t="s">
        <v>28862</v>
      </c>
    </row>
    <row r="9259" spans="1:8" ht="24.95" customHeight="1">
      <c r="A9259" s="127">
        <v>223</v>
      </c>
      <c r="B9259" s="20" t="s">
        <v>28863</v>
      </c>
      <c r="C9259" s="20">
        <v>1</v>
      </c>
      <c r="D9259" s="20" t="s">
        <v>10</v>
      </c>
      <c r="E9259" s="20">
        <f t="shared" si="178"/>
        <v>136</v>
      </c>
      <c r="F9259" s="20" t="s">
        <v>28864</v>
      </c>
      <c r="G9259" s="217" t="s">
        <v>28865</v>
      </c>
      <c r="H9259" s="216" t="s">
        <v>28866</v>
      </c>
    </row>
    <row r="9260" spans="1:8" ht="24.95" customHeight="1">
      <c r="A9260" s="127">
        <v>224</v>
      </c>
      <c r="B9260" s="20" t="s">
        <v>28867</v>
      </c>
      <c r="C9260" s="20">
        <v>1</v>
      </c>
      <c r="D9260" s="20" t="s">
        <v>10</v>
      </c>
      <c r="E9260" s="20">
        <f t="shared" si="178"/>
        <v>136</v>
      </c>
      <c r="F9260" s="20" t="s">
        <v>28868</v>
      </c>
      <c r="G9260" s="217" t="s">
        <v>28869</v>
      </c>
      <c r="H9260" s="216" t="s">
        <v>24043</v>
      </c>
    </row>
    <row r="9261" spans="1:8" ht="24.95" customHeight="1">
      <c r="A9261" s="127">
        <v>225</v>
      </c>
      <c r="B9261" s="20" t="s">
        <v>28870</v>
      </c>
      <c r="C9261" s="20">
        <v>1</v>
      </c>
      <c r="D9261" s="20" t="s">
        <v>10</v>
      </c>
      <c r="E9261" s="20">
        <f t="shared" si="178"/>
        <v>136</v>
      </c>
      <c r="F9261" s="20" t="s">
        <v>28871</v>
      </c>
      <c r="G9261" s="217" t="s">
        <v>28872</v>
      </c>
      <c r="H9261" s="216" t="s">
        <v>21822</v>
      </c>
    </row>
    <row r="9262" spans="1:8" ht="24.95" customHeight="1">
      <c r="A9262" s="127">
        <v>226</v>
      </c>
      <c r="B9262" s="20" t="s">
        <v>28873</v>
      </c>
      <c r="C9262" s="20">
        <v>1</v>
      </c>
      <c r="D9262" s="20" t="s">
        <v>10</v>
      </c>
      <c r="E9262" s="20">
        <f t="shared" si="178"/>
        <v>136</v>
      </c>
      <c r="F9262" s="20" t="s">
        <v>28874</v>
      </c>
      <c r="G9262" s="217" t="s">
        <v>28875</v>
      </c>
      <c r="H9262" s="216" t="s">
        <v>21832</v>
      </c>
    </row>
    <row r="9263" spans="1:8" ht="24.95" customHeight="1">
      <c r="A9263" s="127">
        <v>227</v>
      </c>
      <c r="B9263" s="20" t="s">
        <v>28876</v>
      </c>
      <c r="C9263" s="20">
        <v>1</v>
      </c>
      <c r="D9263" s="20" t="s">
        <v>10</v>
      </c>
      <c r="E9263" s="20">
        <f t="shared" si="178"/>
        <v>136</v>
      </c>
      <c r="F9263" s="20" t="s">
        <v>28877</v>
      </c>
      <c r="G9263" s="217" t="s">
        <v>28878</v>
      </c>
      <c r="H9263" s="216" t="s">
        <v>28879</v>
      </c>
    </row>
    <row r="9264" spans="1:8" ht="24.95" customHeight="1">
      <c r="A9264" s="127">
        <v>228</v>
      </c>
      <c r="B9264" s="20" t="s">
        <v>28880</v>
      </c>
      <c r="C9264" s="20">
        <v>4</v>
      </c>
      <c r="D9264" s="20" t="s">
        <v>10</v>
      </c>
      <c r="E9264" s="20">
        <f t="shared" si="178"/>
        <v>544</v>
      </c>
      <c r="F9264" s="20" t="s">
        <v>28881</v>
      </c>
      <c r="G9264" s="217" t="s">
        <v>28882</v>
      </c>
      <c r="H9264" s="216" t="s">
        <v>28883</v>
      </c>
    </row>
    <row r="9265" spans="1:8" ht="24.95" customHeight="1">
      <c r="A9265" s="127">
        <v>229</v>
      </c>
      <c r="B9265" s="20" t="s">
        <v>28884</v>
      </c>
      <c r="C9265" s="20">
        <v>1</v>
      </c>
      <c r="D9265" s="20" t="s">
        <v>10</v>
      </c>
      <c r="E9265" s="20">
        <f t="shared" si="178"/>
        <v>136</v>
      </c>
      <c r="F9265" s="20" t="s">
        <v>28885</v>
      </c>
      <c r="G9265" s="217" t="s">
        <v>28886</v>
      </c>
      <c r="H9265" s="216" t="s">
        <v>28887</v>
      </c>
    </row>
    <row r="9266" spans="1:8" ht="24.95" customHeight="1">
      <c r="A9266" s="127">
        <v>230</v>
      </c>
      <c r="B9266" s="20" t="s">
        <v>28888</v>
      </c>
      <c r="C9266" s="20">
        <v>1</v>
      </c>
      <c r="D9266" s="20" t="s">
        <v>10</v>
      </c>
      <c r="E9266" s="20">
        <f t="shared" si="178"/>
        <v>136</v>
      </c>
      <c r="F9266" s="20" t="s">
        <v>28889</v>
      </c>
      <c r="G9266" s="217" t="s">
        <v>28890</v>
      </c>
      <c r="H9266" s="216" t="s">
        <v>28891</v>
      </c>
    </row>
    <row r="9267" spans="1:8" ht="24.95" customHeight="1">
      <c r="A9267" s="127">
        <v>231</v>
      </c>
      <c r="B9267" s="20" t="s">
        <v>28892</v>
      </c>
      <c r="C9267" s="20">
        <v>1</v>
      </c>
      <c r="D9267" s="20" t="s">
        <v>10</v>
      </c>
      <c r="E9267" s="20">
        <f t="shared" si="178"/>
        <v>136</v>
      </c>
      <c r="F9267" s="20" t="s">
        <v>28893</v>
      </c>
      <c r="G9267" s="217" t="s">
        <v>28894</v>
      </c>
      <c r="H9267" s="216" t="s">
        <v>28895</v>
      </c>
    </row>
    <row r="9268" spans="1:8" ht="24.95" customHeight="1">
      <c r="A9268" s="127">
        <v>232</v>
      </c>
      <c r="B9268" s="20" t="s">
        <v>28896</v>
      </c>
      <c r="C9268" s="20">
        <v>1</v>
      </c>
      <c r="D9268" s="20" t="s">
        <v>10</v>
      </c>
      <c r="E9268" s="20">
        <f t="shared" si="178"/>
        <v>136</v>
      </c>
      <c r="F9268" s="20" t="s">
        <v>28897</v>
      </c>
      <c r="G9268" s="217" t="s">
        <v>28898</v>
      </c>
      <c r="H9268" s="216" t="s">
        <v>28895</v>
      </c>
    </row>
    <row r="9269" spans="1:8" ht="24.95" customHeight="1">
      <c r="A9269" s="127">
        <v>233</v>
      </c>
      <c r="B9269" s="20" t="s">
        <v>28899</v>
      </c>
      <c r="C9269" s="20">
        <v>1</v>
      </c>
      <c r="D9269" s="20" t="s">
        <v>10</v>
      </c>
      <c r="E9269" s="20">
        <f t="shared" si="178"/>
        <v>136</v>
      </c>
      <c r="F9269" s="20" t="s">
        <v>28900</v>
      </c>
      <c r="G9269" s="217" t="s">
        <v>28901</v>
      </c>
      <c r="H9269" s="216" t="s">
        <v>28895</v>
      </c>
    </row>
    <row r="9270" spans="1:8" ht="24.95" customHeight="1">
      <c r="A9270" s="127">
        <v>234</v>
      </c>
      <c r="B9270" s="20" t="s">
        <v>28902</v>
      </c>
      <c r="C9270" s="20">
        <v>1</v>
      </c>
      <c r="D9270" s="20" t="s">
        <v>10</v>
      </c>
      <c r="E9270" s="20">
        <f t="shared" si="178"/>
        <v>136</v>
      </c>
      <c r="F9270" s="20" t="s">
        <v>28903</v>
      </c>
      <c r="G9270" s="217" t="s">
        <v>28904</v>
      </c>
      <c r="H9270" s="216" t="s">
        <v>28895</v>
      </c>
    </row>
    <row r="9271" spans="1:8" ht="24.95" customHeight="1">
      <c r="A9271" s="127">
        <v>235</v>
      </c>
      <c r="B9271" s="20" t="s">
        <v>28905</v>
      </c>
      <c r="C9271" s="20">
        <v>1</v>
      </c>
      <c r="D9271" s="20" t="s">
        <v>10</v>
      </c>
      <c r="E9271" s="20">
        <f t="shared" si="178"/>
        <v>136</v>
      </c>
      <c r="F9271" s="20" t="s">
        <v>28906</v>
      </c>
      <c r="G9271" s="217" t="s">
        <v>28907</v>
      </c>
      <c r="H9271" s="216" t="s">
        <v>28908</v>
      </c>
    </row>
    <row r="9272" spans="1:8" ht="24.95" customHeight="1">
      <c r="A9272" s="127">
        <v>236</v>
      </c>
      <c r="B9272" s="20" t="s">
        <v>28909</v>
      </c>
      <c r="C9272" s="20">
        <v>1</v>
      </c>
      <c r="D9272" s="20" t="s">
        <v>10</v>
      </c>
      <c r="E9272" s="20">
        <f t="shared" si="178"/>
        <v>136</v>
      </c>
      <c r="F9272" s="20" t="s">
        <v>28910</v>
      </c>
      <c r="G9272" s="217" t="s">
        <v>28911</v>
      </c>
      <c r="H9272" s="216" t="s">
        <v>28912</v>
      </c>
    </row>
    <row r="9273" spans="1:8" ht="24.95" customHeight="1">
      <c r="A9273" s="127">
        <v>237</v>
      </c>
      <c r="B9273" s="20" t="s">
        <v>28913</v>
      </c>
      <c r="C9273" s="20">
        <v>2</v>
      </c>
      <c r="D9273" s="20" t="s">
        <v>10</v>
      </c>
      <c r="E9273" s="20">
        <f t="shared" si="178"/>
        <v>272</v>
      </c>
      <c r="F9273" s="20" t="s">
        <v>28914</v>
      </c>
      <c r="G9273" s="217" t="s">
        <v>28915</v>
      </c>
      <c r="H9273" s="216" t="s">
        <v>28916</v>
      </c>
    </row>
    <row r="9274" spans="1:8" ht="24.95" customHeight="1">
      <c r="A9274" s="127">
        <v>238</v>
      </c>
      <c r="B9274" s="20" t="s">
        <v>28917</v>
      </c>
      <c r="C9274" s="20">
        <v>1</v>
      </c>
      <c r="D9274" s="20" t="s">
        <v>10</v>
      </c>
      <c r="E9274" s="20">
        <f t="shared" si="178"/>
        <v>136</v>
      </c>
      <c r="F9274" s="20" t="s">
        <v>28918</v>
      </c>
      <c r="G9274" s="217" t="s">
        <v>28919</v>
      </c>
      <c r="H9274" s="216" t="s">
        <v>28920</v>
      </c>
    </row>
    <row r="9275" spans="1:8" ht="24.95" customHeight="1">
      <c r="A9275" s="127">
        <v>239</v>
      </c>
      <c r="B9275" s="20" t="s">
        <v>28921</v>
      </c>
      <c r="C9275" s="20">
        <v>3</v>
      </c>
      <c r="D9275" s="20" t="s">
        <v>10</v>
      </c>
      <c r="E9275" s="20">
        <f t="shared" si="178"/>
        <v>408</v>
      </c>
      <c r="F9275" s="20" t="s">
        <v>28922</v>
      </c>
      <c r="G9275" s="217" t="s">
        <v>28923</v>
      </c>
      <c r="H9275" s="216" t="s">
        <v>28924</v>
      </c>
    </row>
    <row r="9276" spans="1:8" ht="24.95" customHeight="1">
      <c r="A9276" s="127">
        <v>240</v>
      </c>
      <c r="B9276" s="20" t="s">
        <v>28925</v>
      </c>
      <c r="C9276" s="20">
        <v>1</v>
      </c>
      <c r="D9276" s="20" t="s">
        <v>10</v>
      </c>
      <c r="E9276" s="20">
        <f t="shared" si="178"/>
        <v>136</v>
      </c>
      <c r="F9276" s="20" t="s">
        <v>28926</v>
      </c>
      <c r="G9276" s="217" t="s">
        <v>28927</v>
      </c>
      <c r="H9276" s="216" t="s">
        <v>28928</v>
      </c>
    </row>
    <row r="9277" spans="1:8" ht="24.95" customHeight="1">
      <c r="A9277" s="127">
        <v>241</v>
      </c>
      <c r="B9277" s="20" t="s">
        <v>28929</v>
      </c>
      <c r="C9277" s="20">
        <v>1</v>
      </c>
      <c r="D9277" s="20" t="s">
        <v>10</v>
      </c>
      <c r="E9277" s="20">
        <f t="shared" si="178"/>
        <v>136</v>
      </c>
      <c r="F9277" s="20" t="s">
        <v>28930</v>
      </c>
      <c r="G9277" s="217" t="s">
        <v>28931</v>
      </c>
      <c r="H9277" s="216" t="s">
        <v>28928</v>
      </c>
    </row>
    <row r="9278" spans="1:8" ht="24.95" customHeight="1">
      <c r="A9278" s="127">
        <v>242</v>
      </c>
      <c r="B9278" s="20" t="s">
        <v>28932</v>
      </c>
      <c r="C9278" s="20">
        <v>1</v>
      </c>
      <c r="D9278" s="20" t="s">
        <v>10</v>
      </c>
      <c r="E9278" s="20">
        <f t="shared" si="178"/>
        <v>136</v>
      </c>
      <c r="F9278" s="20" t="s">
        <v>28933</v>
      </c>
      <c r="G9278" s="217" t="s">
        <v>28934</v>
      </c>
      <c r="H9278" s="216" t="s">
        <v>28928</v>
      </c>
    </row>
    <row r="9279" spans="1:8" ht="24.95" customHeight="1">
      <c r="A9279" s="127">
        <v>243</v>
      </c>
      <c r="B9279" s="20" t="s">
        <v>28935</v>
      </c>
      <c r="C9279" s="20">
        <v>5</v>
      </c>
      <c r="D9279" s="20" t="s">
        <v>10</v>
      </c>
      <c r="E9279" s="20">
        <f t="shared" si="178"/>
        <v>680</v>
      </c>
      <c r="F9279" s="20" t="s">
        <v>28936</v>
      </c>
      <c r="G9279" s="217" t="s">
        <v>28937</v>
      </c>
      <c r="H9279" s="216" t="s">
        <v>28928</v>
      </c>
    </row>
    <row r="9280" spans="1:8" ht="24.95" customHeight="1">
      <c r="A9280" s="127">
        <v>244</v>
      </c>
      <c r="B9280" s="20" t="s">
        <v>28938</v>
      </c>
      <c r="C9280" s="20">
        <v>1</v>
      </c>
      <c r="D9280" s="20" t="s">
        <v>10</v>
      </c>
      <c r="E9280" s="20">
        <f t="shared" si="178"/>
        <v>136</v>
      </c>
      <c r="F9280" s="20" t="s">
        <v>28939</v>
      </c>
      <c r="G9280" s="217" t="s">
        <v>28940</v>
      </c>
      <c r="H9280" s="216" t="s">
        <v>28941</v>
      </c>
    </row>
    <row r="9281" spans="1:8" ht="24.95" customHeight="1">
      <c r="A9281" s="127">
        <v>245</v>
      </c>
      <c r="B9281" s="20" t="s">
        <v>28942</v>
      </c>
      <c r="C9281" s="20">
        <v>2</v>
      </c>
      <c r="D9281" s="20" t="s">
        <v>10</v>
      </c>
      <c r="E9281" s="20">
        <f t="shared" si="178"/>
        <v>272</v>
      </c>
      <c r="F9281" s="20" t="s">
        <v>28943</v>
      </c>
      <c r="G9281" s="217" t="s">
        <v>28944</v>
      </c>
      <c r="H9281" s="216" t="s">
        <v>28941</v>
      </c>
    </row>
    <row r="9282" spans="1:8" ht="24.95" customHeight="1">
      <c r="A9282" s="127">
        <v>246</v>
      </c>
      <c r="B9282" s="20" t="s">
        <v>28945</v>
      </c>
      <c r="C9282" s="20">
        <v>2</v>
      </c>
      <c r="D9282" s="20" t="s">
        <v>10</v>
      </c>
      <c r="E9282" s="20">
        <f t="shared" si="178"/>
        <v>272</v>
      </c>
      <c r="F9282" s="20" t="s">
        <v>28946</v>
      </c>
      <c r="G9282" s="217" t="s">
        <v>28947</v>
      </c>
      <c r="H9282" s="216" t="s">
        <v>28948</v>
      </c>
    </row>
    <row r="9283" spans="1:8" ht="24.95" customHeight="1">
      <c r="A9283" s="127">
        <v>247</v>
      </c>
      <c r="B9283" s="20" t="s">
        <v>28949</v>
      </c>
      <c r="C9283" s="20">
        <v>2</v>
      </c>
      <c r="D9283" s="20" t="s">
        <v>10</v>
      </c>
      <c r="E9283" s="20">
        <f t="shared" si="178"/>
        <v>272</v>
      </c>
      <c r="F9283" s="20" t="s">
        <v>28950</v>
      </c>
      <c r="G9283" s="217" t="s">
        <v>28951</v>
      </c>
      <c r="H9283" s="216" t="s">
        <v>28948</v>
      </c>
    </row>
    <row r="9284" spans="1:8" ht="24.95" customHeight="1">
      <c r="A9284" s="127">
        <v>248</v>
      </c>
      <c r="B9284" s="20" t="s">
        <v>28952</v>
      </c>
      <c r="C9284" s="20">
        <v>1</v>
      </c>
      <c r="D9284" s="20" t="s">
        <v>10</v>
      </c>
      <c r="E9284" s="20">
        <f t="shared" si="178"/>
        <v>136</v>
      </c>
      <c r="F9284" s="20" t="s">
        <v>28953</v>
      </c>
      <c r="G9284" s="217" t="s">
        <v>28954</v>
      </c>
      <c r="H9284" s="216" t="s">
        <v>28948</v>
      </c>
    </row>
    <row r="9285" spans="1:8" ht="24.95" customHeight="1">
      <c r="A9285" s="127">
        <v>249</v>
      </c>
      <c r="B9285" s="20" t="s">
        <v>28873</v>
      </c>
      <c r="C9285" s="20">
        <v>1</v>
      </c>
      <c r="D9285" s="20" t="s">
        <v>10</v>
      </c>
      <c r="E9285" s="20">
        <f t="shared" si="178"/>
        <v>136</v>
      </c>
      <c r="F9285" s="20" t="s">
        <v>28955</v>
      </c>
      <c r="G9285" s="217" t="s">
        <v>28956</v>
      </c>
      <c r="H9285" s="216" t="s">
        <v>28957</v>
      </c>
    </row>
    <row r="9286" spans="1:8" ht="24.95" customHeight="1">
      <c r="A9286" s="127">
        <v>250</v>
      </c>
      <c r="B9286" s="20" t="s">
        <v>28958</v>
      </c>
      <c r="C9286" s="20">
        <v>2</v>
      </c>
      <c r="D9286" s="20" t="s">
        <v>10</v>
      </c>
      <c r="E9286" s="20">
        <f t="shared" si="178"/>
        <v>272</v>
      </c>
      <c r="F9286" s="20" t="s">
        <v>28959</v>
      </c>
      <c r="G9286" s="217" t="s">
        <v>28960</v>
      </c>
      <c r="H9286" s="216" t="s">
        <v>28961</v>
      </c>
    </row>
    <row r="9287" spans="1:8" ht="24.95" customHeight="1">
      <c r="A9287" s="127">
        <v>251</v>
      </c>
      <c r="B9287" s="20" t="s">
        <v>28962</v>
      </c>
      <c r="C9287" s="20">
        <v>2</v>
      </c>
      <c r="D9287" s="20" t="s">
        <v>1252</v>
      </c>
      <c r="E9287" s="20">
        <f t="shared" ref="E9287:E9350" si="179">C9287*106</f>
        <v>212</v>
      </c>
      <c r="F9287" s="20" t="s">
        <v>28963</v>
      </c>
      <c r="G9287" s="217" t="s">
        <v>28964</v>
      </c>
      <c r="H9287" s="216" t="s">
        <v>28067</v>
      </c>
    </row>
    <row r="9288" spans="1:8" ht="24.95" customHeight="1">
      <c r="A9288" s="127">
        <v>252</v>
      </c>
      <c r="B9288" s="20" t="s">
        <v>28965</v>
      </c>
      <c r="C9288" s="20">
        <v>2</v>
      </c>
      <c r="D9288" s="20" t="s">
        <v>1252</v>
      </c>
      <c r="E9288" s="20">
        <f t="shared" si="179"/>
        <v>212</v>
      </c>
      <c r="F9288" s="20" t="s">
        <v>28966</v>
      </c>
      <c r="G9288" s="217" t="s">
        <v>28967</v>
      </c>
      <c r="H9288" s="216" t="s">
        <v>28071</v>
      </c>
    </row>
    <row r="9289" spans="1:8" ht="24.95" customHeight="1">
      <c r="A9289" s="127">
        <v>253</v>
      </c>
      <c r="B9289" s="20" t="s">
        <v>28968</v>
      </c>
      <c r="C9289" s="20">
        <v>2</v>
      </c>
      <c r="D9289" s="20" t="s">
        <v>1252</v>
      </c>
      <c r="E9289" s="20">
        <f t="shared" si="179"/>
        <v>212</v>
      </c>
      <c r="F9289" s="20" t="s">
        <v>28969</v>
      </c>
      <c r="G9289" s="217" t="s">
        <v>28970</v>
      </c>
      <c r="H9289" s="216" t="s">
        <v>28075</v>
      </c>
    </row>
    <row r="9290" spans="1:8" ht="24.95" customHeight="1">
      <c r="A9290" s="127">
        <v>254</v>
      </c>
      <c r="B9290" s="20" t="s">
        <v>28971</v>
      </c>
      <c r="C9290" s="20">
        <v>2</v>
      </c>
      <c r="D9290" s="20" t="s">
        <v>1252</v>
      </c>
      <c r="E9290" s="20">
        <f t="shared" si="179"/>
        <v>212</v>
      </c>
      <c r="F9290" s="20" t="s">
        <v>28972</v>
      </c>
      <c r="G9290" s="217" t="s">
        <v>28973</v>
      </c>
      <c r="H9290" s="216" t="s">
        <v>28075</v>
      </c>
    </row>
    <row r="9291" spans="1:8" ht="24.95" customHeight="1">
      <c r="A9291" s="127">
        <v>255</v>
      </c>
      <c r="B9291" s="20" t="s">
        <v>28974</v>
      </c>
      <c r="C9291" s="20">
        <v>1</v>
      </c>
      <c r="D9291" s="20" t="s">
        <v>1252</v>
      </c>
      <c r="E9291" s="20">
        <f t="shared" si="179"/>
        <v>106</v>
      </c>
      <c r="F9291" s="20" t="s">
        <v>28975</v>
      </c>
      <c r="G9291" s="217" t="s">
        <v>28976</v>
      </c>
      <c r="H9291" s="216" t="s">
        <v>28082</v>
      </c>
    </row>
    <row r="9292" spans="1:8" ht="24.95" customHeight="1">
      <c r="A9292" s="127">
        <v>256</v>
      </c>
      <c r="B9292" s="20" t="s">
        <v>28977</v>
      </c>
      <c r="C9292" s="20">
        <v>1</v>
      </c>
      <c r="D9292" s="20" t="s">
        <v>1252</v>
      </c>
      <c r="E9292" s="20">
        <f t="shared" si="179"/>
        <v>106</v>
      </c>
      <c r="F9292" s="20" t="s">
        <v>28978</v>
      </c>
      <c r="G9292" s="217" t="s">
        <v>28979</v>
      </c>
      <c r="H9292" s="216" t="s">
        <v>28082</v>
      </c>
    </row>
    <row r="9293" spans="1:8" ht="24.95" customHeight="1">
      <c r="A9293" s="127">
        <v>257</v>
      </c>
      <c r="B9293" s="20" t="s">
        <v>28980</v>
      </c>
      <c r="C9293" s="20">
        <v>2</v>
      </c>
      <c r="D9293" s="20" t="s">
        <v>1252</v>
      </c>
      <c r="E9293" s="20">
        <f t="shared" si="179"/>
        <v>212</v>
      </c>
      <c r="F9293" s="20" t="s">
        <v>28981</v>
      </c>
      <c r="G9293" s="217" t="s">
        <v>28982</v>
      </c>
      <c r="H9293" s="216" t="s">
        <v>28086</v>
      </c>
    </row>
    <row r="9294" spans="1:8" ht="24.95" customHeight="1">
      <c r="A9294" s="127">
        <v>258</v>
      </c>
      <c r="B9294" s="20" t="s">
        <v>28983</v>
      </c>
      <c r="C9294" s="20">
        <v>3</v>
      </c>
      <c r="D9294" s="20" t="s">
        <v>1252</v>
      </c>
      <c r="E9294" s="20">
        <f t="shared" si="179"/>
        <v>318</v>
      </c>
      <c r="F9294" s="20" t="s">
        <v>28984</v>
      </c>
      <c r="G9294" s="217" t="s">
        <v>28985</v>
      </c>
      <c r="H9294" s="216" t="s">
        <v>28090</v>
      </c>
    </row>
    <row r="9295" spans="1:8" ht="24.95" customHeight="1">
      <c r="A9295" s="127">
        <v>259</v>
      </c>
      <c r="B9295" s="20" t="s">
        <v>28986</v>
      </c>
      <c r="C9295" s="20">
        <v>3</v>
      </c>
      <c r="D9295" s="20" t="s">
        <v>1252</v>
      </c>
      <c r="E9295" s="20">
        <f t="shared" si="179"/>
        <v>318</v>
      </c>
      <c r="F9295" s="20" t="s">
        <v>28987</v>
      </c>
      <c r="G9295" s="224" t="s">
        <v>64759</v>
      </c>
      <c r="H9295" s="216" t="s">
        <v>28988</v>
      </c>
    </row>
    <row r="9296" spans="1:8" ht="24.95" customHeight="1">
      <c r="A9296" s="127">
        <v>260</v>
      </c>
      <c r="B9296" s="20" t="s">
        <v>28989</v>
      </c>
      <c r="C9296" s="20">
        <v>3</v>
      </c>
      <c r="D9296" s="20" t="s">
        <v>1252</v>
      </c>
      <c r="E9296" s="20">
        <f t="shared" si="179"/>
        <v>318</v>
      </c>
      <c r="F9296" s="20" t="s">
        <v>28990</v>
      </c>
      <c r="G9296" s="217" t="s">
        <v>28991</v>
      </c>
      <c r="H9296" s="216" t="s">
        <v>28094</v>
      </c>
    </row>
    <row r="9297" spans="1:8" ht="24.95" customHeight="1">
      <c r="A9297" s="127">
        <v>261</v>
      </c>
      <c r="B9297" s="20" t="s">
        <v>28992</v>
      </c>
      <c r="C9297" s="20">
        <v>2</v>
      </c>
      <c r="D9297" s="20" t="s">
        <v>1252</v>
      </c>
      <c r="E9297" s="20">
        <f t="shared" si="179"/>
        <v>212</v>
      </c>
      <c r="F9297" s="20" t="s">
        <v>28993</v>
      </c>
      <c r="G9297" s="217" t="s">
        <v>28994</v>
      </c>
      <c r="H9297" s="216" t="s">
        <v>28094</v>
      </c>
    </row>
    <row r="9298" spans="1:8" ht="24.95" customHeight="1">
      <c r="A9298" s="127">
        <v>262</v>
      </c>
      <c r="B9298" s="20" t="s">
        <v>28995</v>
      </c>
      <c r="C9298" s="20">
        <v>1</v>
      </c>
      <c r="D9298" s="20" t="s">
        <v>1252</v>
      </c>
      <c r="E9298" s="20">
        <f t="shared" si="179"/>
        <v>106</v>
      </c>
      <c r="F9298" s="20" t="s">
        <v>28996</v>
      </c>
      <c r="G9298" s="217" t="s">
        <v>28997</v>
      </c>
      <c r="H9298" s="216" t="s">
        <v>28998</v>
      </c>
    </row>
    <row r="9299" spans="1:8" ht="24.95" customHeight="1">
      <c r="A9299" s="127">
        <v>263</v>
      </c>
      <c r="B9299" s="20" t="s">
        <v>28999</v>
      </c>
      <c r="C9299" s="20">
        <v>2</v>
      </c>
      <c r="D9299" s="20" t="s">
        <v>1252</v>
      </c>
      <c r="E9299" s="20">
        <f t="shared" si="179"/>
        <v>212</v>
      </c>
      <c r="F9299" s="20" t="s">
        <v>29000</v>
      </c>
      <c r="G9299" s="217" t="s">
        <v>29001</v>
      </c>
      <c r="H9299" s="216" t="s">
        <v>29002</v>
      </c>
    </row>
    <row r="9300" spans="1:8" ht="24.95" customHeight="1">
      <c r="A9300" s="127">
        <v>264</v>
      </c>
      <c r="B9300" s="20" t="s">
        <v>29003</v>
      </c>
      <c r="C9300" s="20">
        <v>2</v>
      </c>
      <c r="D9300" s="20" t="s">
        <v>1252</v>
      </c>
      <c r="E9300" s="20">
        <f t="shared" si="179"/>
        <v>212</v>
      </c>
      <c r="F9300" s="20" t="s">
        <v>29004</v>
      </c>
      <c r="G9300" s="217" t="s">
        <v>29005</v>
      </c>
      <c r="H9300" s="216" t="s">
        <v>29002</v>
      </c>
    </row>
    <row r="9301" spans="1:8" ht="24.95" customHeight="1">
      <c r="A9301" s="127">
        <v>265</v>
      </c>
      <c r="B9301" s="20" t="s">
        <v>29006</v>
      </c>
      <c r="C9301" s="20">
        <v>2</v>
      </c>
      <c r="D9301" s="20" t="s">
        <v>1252</v>
      </c>
      <c r="E9301" s="20">
        <f t="shared" si="179"/>
        <v>212</v>
      </c>
      <c r="F9301" s="20" t="s">
        <v>29007</v>
      </c>
      <c r="G9301" s="217" t="s">
        <v>29008</v>
      </c>
      <c r="H9301" s="216" t="s">
        <v>29002</v>
      </c>
    </row>
    <row r="9302" spans="1:8" ht="24.95" customHeight="1">
      <c r="A9302" s="127">
        <v>266</v>
      </c>
      <c r="B9302" s="20" t="s">
        <v>29009</v>
      </c>
      <c r="C9302" s="20">
        <v>2</v>
      </c>
      <c r="D9302" s="20" t="s">
        <v>1252</v>
      </c>
      <c r="E9302" s="20">
        <f t="shared" si="179"/>
        <v>212</v>
      </c>
      <c r="F9302" s="20" t="s">
        <v>29010</v>
      </c>
      <c r="G9302" s="217" t="s">
        <v>29011</v>
      </c>
      <c r="H9302" s="216" t="s">
        <v>29012</v>
      </c>
    </row>
    <row r="9303" spans="1:8" ht="24.95" customHeight="1">
      <c r="A9303" s="127">
        <v>267</v>
      </c>
      <c r="B9303" s="20" t="s">
        <v>29013</v>
      </c>
      <c r="C9303" s="20">
        <v>1</v>
      </c>
      <c r="D9303" s="20" t="s">
        <v>1252</v>
      </c>
      <c r="E9303" s="20">
        <f t="shared" si="179"/>
        <v>106</v>
      </c>
      <c r="F9303" s="20" t="s">
        <v>29014</v>
      </c>
      <c r="G9303" s="217" t="s">
        <v>29015</v>
      </c>
      <c r="H9303" s="216" t="s">
        <v>29012</v>
      </c>
    </row>
    <row r="9304" spans="1:8" ht="24.95" customHeight="1">
      <c r="A9304" s="127">
        <v>268</v>
      </c>
      <c r="B9304" s="20" t="s">
        <v>29016</v>
      </c>
      <c r="C9304" s="20">
        <v>2</v>
      </c>
      <c r="D9304" s="20" t="s">
        <v>1252</v>
      </c>
      <c r="E9304" s="20">
        <f t="shared" si="179"/>
        <v>212</v>
      </c>
      <c r="F9304" s="20" t="s">
        <v>29017</v>
      </c>
      <c r="G9304" s="217" t="s">
        <v>29018</v>
      </c>
      <c r="H9304" s="216" t="s">
        <v>29012</v>
      </c>
    </row>
    <row r="9305" spans="1:8" ht="24.95" customHeight="1">
      <c r="A9305" s="127">
        <v>269</v>
      </c>
      <c r="B9305" s="20" t="s">
        <v>29019</v>
      </c>
      <c r="C9305" s="20">
        <v>2</v>
      </c>
      <c r="D9305" s="20" t="s">
        <v>1252</v>
      </c>
      <c r="E9305" s="20">
        <f t="shared" si="179"/>
        <v>212</v>
      </c>
      <c r="F9305" s="20" t="s">
        <v>29020</v>
      </c>
      <c r="G9305" s="217" t="s">
        <v>29021</v>
      </c>
      <c r="H9305" s="216" t="s">
        <v>29022</v>
      </c>
    </row>
    <row r="9306" spans="1:8" ht="24.95" customHeight="1">
      <c r="A9306" s="127">
        <v>270</v>
      </c>
      <c r="B9306" s="20" t="s">
        <v>29023</v>
      </c>
      <c r="C9306" s="20">
        <v>2</v>
      </c>
      <c r="D9306" s="20" t="s">
        <v>1252</v>
      </c>
      <c r="E9306" s="20">
        <f t="shared" si="179"/>
        <v>212</v>
      </c>
      <c r="F9306" s="20" t="s">
        <v>29024</v>
      </c>
      <c r="G9306" s="217" t="s">
        <v>29025</v>
      </c>
      <c r="H9306" s="216" t="s">
        <v>28112</v>
      </c>
    </row>
    <row r="9307" spans="1:8" ht="24.95" customHeight="1">
      <c r="A9307" s="127">
        <v>271</v>
      </c>
      <c r="B9307" s="20" t="s">
        <v>29026</v>
      </c>
      <c r="C9307" s="20">
        <v>2</v>
      </c>
      <c r="D9307" s="20" t="s">
        <v>1252</v>
      </c>
      <c r="E9307" s="20">
        <f t="shared" si="179"/>
        <v>212</v>
      </c>
      <c r="F9307" s="20" t="s">
        <v>29027</v>
      </c>
      <c r="G9307" s="217" t="s">
        <v>29028</v>
      </c>
      <c r="H9307" s="216" t="s">
        <v>28112</v>
      </c>
    </row>
    <row r="9308" spans="1:8" ht="24.95" customHeight="1">
      <c r="A9308" s="127">
        <v>272</v>
      </c>
      <c r="B9308" s="20" t="s">
        <v>29029</v>
      </c>
      <c r="C9308" s="20">
        <v>1</v>
      </c>
      <c r="D9308" s="20" t="s">
        <v>1252</v>
      </c>
      <c r="E9308" s="20">
        <f t="shared" si="179"/>
        <v>106</v>
      </c>
      <c r="F9308" s="20" t="s">
        <v>29030</v>
      </c>
      <c r="G9308" s="217" t="s">
        <v>29031</v>
      </c>
      <c r="H9308" s="216" t="s">
        <v>29032</v>
      </c>
    </row>
    <row r="9309" spans="1:8" ht="24.95" customHeight="1">
      <c r="A9309" s="127">
        <v>273</v>
      </c>
      <c r="B9309" s="20" t="s">
        <v>29033</v>
      </c>
      <c r="C9309" s="20">
        <v>1</v>
      </c>
      <c r="D9309" s="20" t="s">
        <v>1252</v>
      </c>
      <c r="E9309" s="20">
        <f t="shared" si="179"/>
        <v>106</v>
      </c>
      <c r="F9309" s="20" t="s">
        <v>29034</v>
      </c>
      <c r="G9309" s="217" t="s">
        <v>29035</v>
      </c>
      <c r="H9309" s="216" t="s">
        <v>29032</v>
      </c>
    </row>
    <row r="9310" spans="1:8" ht="24.95" customHeight="1">
      <c r="A9310" s="127">
        <v>274</v>
      </c>
      <c r="B9310" s="20" t="s">
        <v>29036</v>
      </c>
      <c r="C9310" s="20">
        <v>1</v>
      </c>
      <c r="D9310" s="20" t="s">
        <v>1252</v>
      </c>
      <c r="E9310" s="20">
        <f t="shared" si="179"/>
        <v>106</v>
      </c>
      <c r="F9310" s="20" t="s">
        <v>29037</v>
      </c>
      <c r="G9310" s="217" t="s">
        <v>29038</v>
      </c>
      <c r="H9310" s="216" t="s">
        <v>29039</v>
      </c>
    </row>
    <row r="9311" spans="1:8" ht="24.95" customHeight="1">
      <c r="A9311" s="127">
        <v>275</v>
      </c>
      <c r="B9311" s="20" t="s">
        <v>29040</v>
      </c>
      <c r="C9311" s="20">
        <v>2</v>
      </c>
      <c r="D9311" s="20" t="s">
        <v>1252</v>
      </c>
      <c r="E9311" s="20">
        <f t="shared" si="179"/>
        <v>212</v>
      </c>
      <c r="F9311" s="20" t="s">
        <v>29041</v>
      </c>
      <c r="G9311" s="217" t="s">
        <v>29042</v>
      </c>
      <c r="H9311" s="216" t="s">
        <v>29039</v>
      </c>
    </row>
    <row r="9312" spans="1:8" ht="24.95" customHeight="1">
      <c r="A9312" s="127">
        <v>276</v>
      </c>
      <c r="B9312" s="20" t="s">
        <v>29043</v>
      </c>
      <c r="C9312" s="20">
        <v>2</v>
      </c>
      <c r="D9312" s="20" t="s">
        <v>1252</v>
      </c>
      <c r="E9312" s="20">
        <f t="shared" si="179"/>
        <v>212</v>
      </c>
      <c r="F9312" s="20" t="s">
        <v>29044</v>
      </c>
      <c r="G9312" s="217" t="s">
        <v>29045</v>
      </c>
      <c r="H9312" s="216" t="s">
        <v>29046</v>
      </c>
    </row>
    <row r="9313" spans="1:8" ht="24.95" customHeight="1">
      <c r="A9313" s="127">
        <v>277</v>
      </c>
      <c r="B9313" s="20" t="s">
        <v>29047</v>
      </c>
      <c r="C9313" s="20">
        <v>1</v>
      </c>
      <c r="D9313" s="20" t="s">
        <v>1252</v>
      </c>
      <c r="E9313" s="20">
        <f t="shared" si="179"/>
        <v>106</v>
      </c>
      <c r="F9313" s="20" t="s">
        <v>29048</v>
      </c>
      <c r="G9313" s="217" t="s">
        <v>29049</v>
      </c>
      <c r="H9313" s="216" t="s">
        <v>29046</v>
      </c>
    </row>
    <row r="9314" spans="1:8" ht="24.95" customHeight="1">
      <c r="A9314" s="127">
        <v>278</v>
      </c>
      <c r="B9314" s="20" t="s">
        <v>29050</v>
      </c>
      <c r="C9314" s="20">
        <v>1</v>
      </c>
      <c r="D9314" s="20" t="s">
        <v>1252</v>
      </c>
      <c r="E9314" s="20">
        <f t="shared" si="179"/>
        <v>106</v>
      </c>
      <c r="F9314" s="20" t="s">
        <v>29051</v>
      </c>
      <c r="G9314" s="217" t="s">
        <v>29052</v>
      </c>
      <c r="H9314" s="216" t="s">
        <v>29046</v>
      </c>
    </row>
    <row r="9315" spans="1:8" ht="24.95" customHeight="1">
      <c r="A9315" s="127">
        <v>279</v>
      </c>
      <c r="B9315" s="20" t="s">
        <v>29053</v>
      </c>
      <c r="C9315" s="20">
        <v>2</v>
      </c>
      <c r="D9315" s="20" t="s">
        <v>1252</v>
      </c>
      <c r="E9315" s="20">
        <f t="shared" si="179"/>
        <v>212</v>
      </c>
      <c r="F9315" s="20" t="s">
        <v>29054</v>
      </c>
      <c r="G9315" s="217" t="s">
        <v>29055</v>
      </c>
      <c r="H9315" s="216" t="s">
        <v>29046</v>
      </c>
    </row>
    <row r="9316" spans="1:8" ht="24.95" customHeight="1">
      <c r="A9316" s="127">
        <v>280</v>
      </c>
      <c r="B9316" s="20" t="s">
        <v>29056</v>
      </c>
      <c r="C9316" s="20">
        <v>2</v>
      </c>
      <c r="D9316" s="20" t="s">
        <v>1252</v>
      </c>
      <c r="E9316" s="20">
        <f t="shared" si="179"/>
        <v>212</v>
      </c>
      <c r="F9316" s="20" t="s">
        <v>29057</v>
      </c>
      <c r="G9316" s="217" t="s">
        <v>29058</v>
      </c>
      <c r="H9316" s="216" t="s">
        <v>29046</v>
      </c>
    </row>
    <row r="9317" spans="1:8" ht="24.95" customHeight="1">
      <c r="A9317" s="127">
        <v>281</v>
      </c>
      <c r="B9317" s="20" t="s">
        <v>29059</v>
      </c>
      <c r="C9317" s="20">
        <v>2</v>
      </c>
      <c r="D9317" s="20" t="s">
        <v>1252</v>
      </c>
      <c r="E9317" s="20">
        <f t="shared" si="179"/>
        <v>212</v>
      </c>
      <c r="F9317" s="20" t="s">
        <v>29060</v>
      </c>
      <c r="G9317" s="217" t="s">
        <v>29061</v>
      </c>
      <c r="H9317" s="216" t="s">
        <v>29062</v>
      </c>
    </row>
    <row r="9318" spans="1:8" ht="24.95" customHeight="1">
      <c r="A9318" s="127">
        <v>282</v>
      </c>
      <c r="B9318" s="20" t="s">
        <v>29063</v>
      </c>
      <c r="C9318" s="20">
        <v>1</v>
      </c>
      <c r="D9318" s="20" t="s">
        <v>1252</v>
      </c>
      <c r="E9318" s="20">
        <f t="shared" si="179"/>
        <v>106</v>
      </c>
      <c r="F9318" s="20" t="s">
        <v>29064</v>
      </c>
      <c r="G9318" s="217" t="s">
        <v>29065</v>
      </c>
      <c r="H9318" s="216" t="s">
        <v>28119</v>
      </c>
    </row>
    <row r="9319" spans="1:8" ht="24.95" customHeight="1">
      <c r="A9319" s="127">
        <v>283</v>
      </c>
      <c r="B9319" s="20" t="s">
        <v>29066</v>
      </c>
      <c r="C9319" s="20">
        <v>1</v>
      </c>
      <c r="D9319" s="20" t="s">
        <v>1252</v>
      </c>
      <c r="E9319" s="20">
        <f t="shared" si="179"/>
        <v>106</v>
      </c>
      <c r="F9319" s="20" t="s">
        <v>29067</v>
      </c>
      <c r="G9319" s="217" t="s">
        <v>29068</v>
      </c>
      <c r="H9319" s="216" t="s">
        <v>28126</v>
      </c>
    </row>
    <row r="9320" spans="1:8" ht="24.95" customHeight="1">
      <c r="A9320" s="127">
        <v>284</v>
      </c>
      <c r="B9320" s="20" t="s">
        <v>29069</v>
      </c>
      <c r="C9320" s="20">
        <v>2</v>
      </c>
      <c r="D9320" s="20" t="s">
        <v>1252</v>
      </c>
      <c r="E9320" s="20">
        <f t="shared" si="179"/>
        <v>212</v>
      </c>
      <c r="F9320" s="20" t="s">
        <v>29070</v>
      </c>
      <c r="G9320" s="217" t="s">
        <v>29071</v>
      </c>
      <c r="H9320" s="216" t="s">
        <v>29072</v>
      </c>
    </row>
    <row r="9321" spans="1:8" ht="24.95" customHeight="1">
      <c r="A9321" s="127">
        <v>285</v>
      </c>
      <c r="B9321" s="20" t="s">
        <v>29073</v>
      </c>
      <c r="C9321" s="20">
        <v>4</v>
      </c>
      <c r="D9321" s="20" t="s">
        <v>1252</v>
      </c>
      <c r="E9321" s="20">
        <f t="shared" si="179"/>
        <v>424</v>
      </c>
      <c r="F9321" s="20" t="s">
        <v>29074</v>
      </c>
      <c r="G9321" s="217" t="s">
        <v>29075</v>
      </c>
      <c r="H9321" s="216" t="s">
        <v>29072</v>
      </c>
    </row>
    <row r="9322" spans="1:8" ht="24.95" customHeight="1">
      <c r="A9322" s="127">
        <v>286</v>
      </c>
      <c r="B9322" s="20" t="s">
        <v>29076</v>
      </c>
      <c r="C9322" s="20">
        <v>4</v>
      </c>
      <c r="D9322" s="20" t="s">
        <v>1252</v>
      </c>
      <c r="E9322" s="20">
        <f t="shared" si="179"/>
        <v>424</v>
      </c>
      <c r="F9322" s="20" t="s">
        <v>29077</v>
      </c>
      <c r="G9322" s="217" t="s">
        <v>29078</v>
      </c>
      <c r="H9322" s="216" t="s">
        <v>29079</v>
      </c>
    </row>
    <row r="9323" spans="1:8" ht="24.95" customHeight="1">
      <c r="A9323" s="127">
        <v>287</v>
      </c>
      <c r="B9323" s="20" t="s">
        <v>29080</v>
      </c>
      <c r="C9323" s="20">
        <v>1</v>
      </c>
      <c r="D9323" s="20" t="s">
        <v>1252</v>
      </c>
      <c r="E9323" s="20">
        <f t="shared" si="179"/>
        <v>106</v>
      </c>
      <c r="F9323" s="20" t="s">
        <v>29081</v>
      </c>
      <c r="G9323" s="217" t="s">
        <v>29082</v>
      </c>
      <c r="H9323" s="216" t="s">
        <v>28139</v>
      </c>
    </row>
    <row r="9324" spans="1:8" ht="24.95" customHeight="1">
      <c r="A9324" s="127">
        <v>288</v>
      </c>
      <c r="B9324" s="20" t="s">
        <v>29083</v>
      </c>
      <c r="C9324" s="20">
        <v>4</v>
      </c>
      <c r="D9324" s="20" t="s">
        <v>1252</v>
      </c>
      <c r="E9324" s="20">
        <f t="shared" si="179"/>
        <v>424</v>
      </c>
      <c r="F9324" s="20" t="s">
        <v>29084</v>
      </c>
      <c r="G9324" s="217" t="s">
        <v>29085</v>
      </c>
      <c r="H9324" s="216" t="s">
        <v>28143</v>
      </c>
    </row>
    <row r="9325" spans="1:8" ht="24.95" customHeight="1">
      <c r="A9325" s="127">
        <v>289</v>
      </c>
      <c r="B9325" s="20" t="s">
        <v>3861</v>
      </c>
      <c r="C9325" s="20">
        <v>1</v>
      </c>
      <c r="D9325" s="20" t="s">
        <v>1252</v>
      </c>
      <c r="E9325" s="20">
        <f t="shared" si="179"/>
        <v>106</v>
      </c>
      <c r="F9325" s="20" t="s">
        <v>29086</v>
      </c>
      <c r="G9325" s="217" t="s">
        <v>29087</v>
      </c>
      <c r="H9325" s="216" t="s">
        <v>28158</v>
      </c>
    </row>
    <row r="9326" spans="1:8" ht="24.95" customHeight="1">
      <c r="A9326" s="127">
        <v>290</v>
      </c>
      <c r="B9326" s="20" t="s">
        <v>29088</v>
      </c>
      <c r="C9326" s="20">
        <v>2</v>
      </c>
      <c r="D9326" s="20" t="s">
        <v>1252</v>
      </c>
      <c r="E9326" s="20">
        <f t="shared" si="179"/>
        <v>212</v>
      </c>
      <c r="F9326" s="20" t="s">
        <v>29089</v>
      </c>
      <c r="G9326" s="217" t="s">
        <v>29090</v>
      </c>
      <c r="H9326" s="216" t="s">
        <v>29091</v>
      </c>
    </row>
    <row r="9327" spans="1:8" ht="24.95" customHeight="1">
      <c r="A9327" s="127">
        <v>291</v>
      </c>
      <c r="B9327" s="20" t="s">
        <v>29092</v>
      </c>
      <c r="C9327" s="20">
        <v>1</v>
      </c>
      <c r="D9327" s="20" t="s">
        <v>1252</v>
      </c>
      <c r="E9327" s="20">
        <f t="shared" si="179"/>
        <v>106</v>
      </c>
      <c r="F9327" s="20" t="s">
        <v>29093</v>
      </c>
      <c r="G9327" s="217" t="s">
        <v>29094</v>
      </c>
      <c r="H9327" s="216" t="s">
        <v>29091</v>
      </c>
    </row>
    <row r="9328" spans="1:8" ht="24.95" customHeight="1">
      <c r="A9328" s="127">
        <v>292</v>
      </c>
      <c r="B9328" s="20" t="s">
        <v>29095</v>
      </c>
      <c r="C9328" s="20">
        <v>2</v>
      </c>
      <c r="D9328" s="20" t="s">
        <v>1252</v>
      </c>
      <c r="E9328" s="20">
        <f t="shared" si="179"/>
        <v>212</v>
      </c>
      <c r="F9328" s="20" t="s">
        <v>29096</v>
      </c>
      <c r="G9328" s="217" t="s">
        <v>29097</v>
      </c>
      <c r="H9328" s="216" t="s">
        <v>29091</v>
      </c>
    </row>
    <row r="9329" spans="1:8" ht="24.95" customHeight="1">
      <c r="A9329" s="127">
        <v>293</v>
      </c>
      <c r="B9329" s="18" t="s">
        <v>63450</v>
      </c>
      <c r="C9329" s="2">
        <v>1</v>
      </c>
      <c r="D9329" s="2" t="s">
        <v>1252</v>
      </c>
      <c r="E9329" s="20">
        <f t="shared" si="179"/>
        <v>106</v>
      </c>
      <c r="F9329" s="19" t="s">
        <v>63451</v>
      </c>
      <c r="G9329" s="244" t="s">
        <v>63452</v>
      </c>
      <c r="H9329" s="287" t="s">
        <v>29091</v>
      </c>
    </row>
    <row r="9330" spans="1:8" ht="24.95" customHeight="1">
      <c r="A9330" s="127">
        <v>294</v>
      </c>
      <c r="B9330" s="20" t="s">
        <v>29098</v>
      </c>
      <c r="C9330" s="20">
        <v>1</v>
      </c>
      <c r="D9330" s="20" t="s">
        <v>1252</v>
      </c>
      <c r="E9330" s="20">
        <f t="shared" si="179"/>
        <v>106</v>
      </c>
      <c r="F9330" s="20" t="s">
        <v>29099</v>
      </c>
      <c r="G9330" s="217" t="s">
        <v>29100</v>
      </c>
      <c r="H9330" s="216" t="s">
        <v>29101</v>
      </c>
    </row>
    <row r="9331" spans="1:8" ht="24.95" customHeight="1">
      <c r="A9331" s="127">
        <v>295</v>
      </c>
      <c r="B9331" s="20" t="s">
        <v>29102</v>
      </c>
      <c r="C9331" s="20">
        <v>3</v>
      </c>
      <c r="D9331" s="20" t="s">
        <v>1252</v>
      </c>
      <c r="E9331" s="20">
        <f t="shared" si="179"/>
        <v>318</v>
      </c>
      <c r="F9331" s="20" t="s">
        <v>29103</v>
      </c>
      <c r="G9331" s="217" t="s">
        <v>29104</v>
      </c>
      <c r="H9331" s="216" t="s">
        <v>29105</v>
      </c>
    </row>
    <row r="9332" spans="1:8" ht="24.95" customHeight="1">
      <c r="A9332" s="127">
        <v>296</v>
      </c>
      <c r="B9332" s="20" t="s">
        <v>29106</v>
      </c>
      <c r="C9332" s="20">
        <v>2</v>
      </c>
      <c r="D9332" s="20" t="s">
        <v>1252</v>
      </c>
      <c r="E9332" s="20">
        <f t="shared" si="179"/>
        <v>212</v>
      </c>
      <c r="F9332" s="20" t="s">
        <v>29107</v>
      </c>
      <c r="G9332" s="217" t="s">
        <v>29108</v>
      </c>
      <c r="H9332" s="216" t="s">
        <v>28173</v>
      </c>
    </row>
    <row r="9333" spans="1:8" ht="24.95" customHeight="1">
      <c r="A9333" s="127">
        <v>297</v>
      </c>
      <c r="B9333" s="2" t="s">
        <v>29206</v>
      </c>
      <c r="C9333" s="2">
        <v>5</v>
      </c>
      <c r="D9333" s="2" t="s">
        <v>1252</v>
      </c>
      <c r="E9333" s="20">
        <f t="shared" si="179"/>
        <v>530</v>
      </c>
      <c r="F9333" s="19" t="s">
        <v>63437</v>
      </c>
      <c r="G9333" s="244" t="s">
        <v>63438</v>
      </c>
      <c r="H9333" s="2" t="s">
        <v>63439</v>
      </c>
    </row>
    <row r="9334" spans="1:8" ht="24.95" customHeight="1">
      <c r="A9334" s="127">
        <v>298</v>
      </c>
      <c r="B9334" s="20" t="s">
        <v>29109</v>
      </c>
      <c r="C9334" s="20">
        <v>1</v>
      </c>
      <c r="D9334" s="20" t="s">
        <v>1252</v>
      </c>
      <c r="E9334" s="20">
        <f t="shared" si="179"/>
        <v>106</v>
      </c>
      <c r="F9334" s="20" t="s">
        <v>29051</v>
      </c>
      <c r="G9334" s="217" t="s">
        <v>29110</v>
      </c>
      <c r="H9334" s="216" t="s">
        <v>28183</v>
      </c>
    </row>
    <row r="9335" spans="1:8" ht="24.95" customHeight="1">
      <c r="A9335" s="127">
        <v>299</v>
      </c>
      <c r="B9335" s="20" t="s">
        <v>29111</v>
      </c>
      <c r="C9335" s="20">
        <v>4</v>
      </c>
      <c r="D9335" s="20" t="s">
        <v>1252</v>
      </c>
      <c r="E9335" s="20">
        <f t="shared" si="179"/>
        <v>424</v>
      </c>
      <c r="F9335" s="20" t="s">
        <v>29112</v>
      </c>
      <c r="G9335" s="217" t="s">
        <v>29113</v>
      </c>
      <c r="H9335" s="216" t="s">
        <v>28183</v>
      </c>
    </row>
    <row r="9336" spans="1:8" ht="24.95" customHeight="1">
      <c r="A9336" s="127">
        <v>300</v>
      </c>
      <c r="B9336" s="20" t="s">
        <v>29114</v>
      </c>
      <c r="C9336" s="20">
        <v>2</v>
      </c>
      <c r="D9336" s="20" t="s">
        <v>1252</v>
      </c>
      <c r="E9336" s="20">
        <f t="shared" si="179"/>
        <v>212</v>
      </c>
      <c r="F9336" s="20" t="s">
        <v>29115</v>
      </c>
      <c r="G9336" s="217" t="s">
        <v>29116</v>
      </c>
      <c r="H9336" s="216" t="s">
        <v>28187</v>
      </c>
    </row>
    <row r="9337" spans="1:8" ht="24.95" customHeight="1">
      <c r="A9337" s="127">
        <v>301</v>
      </c>
      <c r="B9337" s="20" t="s">
        <v>29117</v>
      </c>
      <c r="C9337" s="20">
        <v>2</v>
      </c>
      <c r="D9337" s="20" t="s">
        <v>1252</v>
      </c>
      <c r="E9337" s="20">
        <f t="shared" si="179"/>
        <v>212</v>
      </c>
      <c r="F9337" s="20" t="s">
        <v>29118</v>
      </c>
      <c r="G9337" s="217" t="s">
        <v>29119</v>
      </c>
      <c r="H9337" s="216" t="s">
        <v>29120</v>
      </c>
    </row>
    <row r="9338" spans="1:8" ht="24.95" customHeight="1">
      <c r="A9338" s="127">
        <v>302</v>
      </c>
      <c r="B9338" s="20" t="s">
        <v>29121</v>
      </c>
      <c r="C9338" s="20">
        <v>1</v>
      </c>
      <c r="D9338" s="20" t="s">
        <v>1252</v>
      </c>
      <c r="E9338" s="20">
        <f t="shared" si="179"/>
        <v>106</v>
      </c>
      <c r="F9338" s="20" t="s">
        <v>29122</v>
      </c>
      <c r="G9338" s="217" t="s">
        <v>29123</v>
      </c>
      <c r="H9338" s="216" t="s">
        <v>29124</v>
      </c>
    </row>
    <row r="9339" spans="1:8" ht="24.95" customHeight="1">
      <c r="A9339" s="127">
        <v>303</v>
      </c>
      <c r="B9339" s="20" t="s">
        <v>29125</v>
      </c>
      <c r="C9339" s="20">
        <v>2</v>
      </c>
      <c r="D9339" s="20" t="s">
        <v>1252</v>
      </c>
      <c r="E9339" s="20">
        <f t="shared" si="179"/>
        <v>212</v>
      </c>
      <c r="F9339" s="20" t="s">
        <v>29126</v>
      </c>
      <c r="G9339" s="217" t="s">
        <v>29127</v>
      </c>
      <c r="H9339" s="216" t="s">
        <v>29128</v>
      </c>
    </row>
    <row r="9340" spans="1:8" ht="24.95" customHeight="1">
      <c r="A9340" s="127">
        <v>304</v>
      </c>
      <c r="B9340" s="20" t="s">
        <v>29129</v>
      </c>
      <c r="C9340" s="20">
        <v>3</v>
      </c>
      <c r="D9340" s="20" t="s">
        <v>1252</v>
      </c>
      <c r="E9340" s="20">
        <f t="shared" si="179"/>
        <v>318</v>
      </c>
      <c r="F9340" s="20" t="s">
        <v>29130</v>
      </c>
      <c r="G9340" s="217" t="s">
        <v>29131</v>
      </c>
      <c r="H9340" s="216" t="s">
        <v>28202</v>
      </c>
    </row>
    <row r="9341" spans="1:8" ht="24.95" customHeight="1">
      <c r="A9341" s="127">
        <v>305</v>
      </c>
      <c r="B9341" s="20" t="s">
        <v>29132</v>
      </c>
      <c r="C9341" s="20">
        <v>2</v>
      </c>
      <c r="D9341" s="20" t="s">
        <v>1252</v>
      </c>
      <c r="E9341" s="20">
        <f t="shared" si="179"/>
        <v>212</v>
      </c>
      <c r="F9341" s="20" t="s">
        <v>29133</v>
      </c>
      <c r="G9341" s="217" t="s">
        <v>29134</v>
      </c>
      <c r="H9341" s="216" t="s">
        <v>29135</v>
      </c>
    </row>
    <row r="9342" spans="1:8" ht="24.95" customHeight="1">
      <c r="A9342" s="127">
        <v>306</v>
      </c>
      <c r="B9342" s="20" t="s">
        <v>29136</v>
      </c>
      <c r="C9342" s="20">
        <v>3</v>
      </c>
      <c r="D9342" s="20" t="s">
        <v>1252</v>
      </c>
      <c r="E9342" s="20">
        <f t="shared" si="179"/>
        <v>318</v>
      </c>
      <c r="F9342" s="20" t="s">
        <v>29137</v>
      </c>
      <c r="G9342" s="217" t="s">
        <v>29138</v>
      </c>
      <c r="H9342" s="216" t="s">
        <v>28206</v>
      </c>
    </row>
    <row r="9343" spans="1:8" ht="24.95" customHeight="1">
      <c r="A9343" s="127">
        <v>307</v>
      </c>
      <c r="B9343" s="20" t="s">
        <v>29139</v>
      </c>
      <c r="C9343" s="20">
        <v>3</v>
      </c>
      <c r="D9343" s="20" t="s">
        <v>1252</v>
      </c>
      <c r="E9343" s="20">
        <f t="shared" si="179"/>
        <v>318</v>
      </c>
      <c r="F9343" s="20" t="s">
        <v>29140</v>
      </c>
      <c r="G9343" s="217" t="s">
        <v>29141</v>
      </c>
      <c r="H9343" s="216" t="s">
        <v>28206</v>
      </c>
    </row>
    <row r="9344" spans="1:8" ht="24.95" customHeight="1">
      <c r="A9344" s="127">
        <v>308</v>
      </c>
      <c r="B9344" s="20" t="s">
        <v>29142</v>
      </c>
      <c r="C9344" s="20">
        <v>2</v>
      </c>
      <c r="D9344" s="20" t="s">
        <v>1252</v>
      </c>
      <c r="E9344" s="20">
        <f t="shared" si="179"/>
        <v>212</v>
      </c>
      <c r="F9344" s="20" t="s">
        <v>29143</v>
      </c>
      <c r="G9344" s="217" t="s">
        <v>29144</v>
      </c>
      <c r="H9344" s="216" t="s">
        <v>28206</v>
      </c>
    </row>
    <row r="9345" spans="1:8" ht="24.95" customHeight="1">
      <c r="A9345" s="127">
        <v>309</v>
      </c>
      <c r="B9345" s="20" t="s">
        <v>29145</v>
      </c>
      <c r="C9345" s="20">
        <v>3</v>
      </c>
      <c r="D9345" s="20" t="s">
        <v>1252</v>
      </c>
      <c r="E9345" s="20">
        <f t="shared" si="179"/>
        <v>318</v>
      </c>
      <c r="F9345" s="20" t="s">
        <v>29146</v>
      </c>
      <c r="G9345" s="217" t="s">
        <v>29147</v>
      </c>
      <c r="H9345" s="216" t="s">
        <v>28206</v>
      </c>
    </row>
    <row r="9346" spans="1:8" ht="24.95" customHeight="1">
      <c r="A9346" s="127">
        <v>310</v>
      </c>
      <c r="B9346" s="20" t="s">
        <v>29148</v>
      </c>
      <c r="C9346" s="20">
        <v>2</v>
      </c>
      <c r="D9346" s="20" t="s">
        <v>1252</v>
      </c>
      <c r="E9346" s="20">
        <f t="shared" si="179"/>
        <v>212</v>
      </c>
      <c r="F9346" s="20" t="s">
        <v>29149</v>
      </c>
      <c r="G9346" s="217" t="s">
        <v>29150</v>
      </c>
      <c r="H9346" s="216" t="s">
        <v>28213</v>
      </c>
    </row>
    <row r="9347" spans="1:8" ht="24.95" customHeight="1">
      <c r="A9347" s="127">
        <v>311</v>
      </c>
      <c r="B9347" s="20" t="s">
        <v>29151</v>
      </c>
      <c r="C9347" s="20">
        <v>2</v>
      </c>
      <c r="D9347" s="20" t="s">
        <v>1252</v>
      </c>
      <c r="E9347" s="20">
        <f t="shared" si="179"/>
        <v>212</v>
      </c>
      <c r="F9347" s="20" t="s">
        <v>29152</v>
      </c>
      <c r="G9347" s="217" t="s">
        <v>29153</v>
      </c>
      <c r="H9347" s="216" t="s">
        <v>28213</v>
      </c>
    </row>
    <row r="9348" spans="1:8" ht="24.95" customHeight="1">
      <c r="A9348" s="127">
        <v>312</v>
      </c>
      <c r="B9348" s="20" t="s">
        <v>29154</v>
      </c>
      <c r="C9348" s="20">
        <v>3</v>
      </c>
      <c r="D9348" s="20" t="s">
        <v>1252</v>
      </c>
      <c r="E9348" s="20">
        <f t="shared" si="179"/>
        <v>318</v>
      </c>
      <c r="F9348" s="20" t="s">
        <v>29155</v>
      </c>
      <c r="G9348" s="217" t="s">
        <v>29156</v>
      </c>
      <c r="H9348" s="216" t="s">
        <v>28213</v>
      </c>
    </row>
    <row r="9349" spans="1:8" ht="24.95" customHeight="1">
      <c r="A9349" s="127">
        <v>313</v>
      </c>
      <c r="B9349" s="20" t="s">
        <v>29157</v>
      </c>
      <c r="C9349" s="20">
        <v>2</v>
      </c>
      <c r="D9349" s="20" t="s">
        <v>1252</v>
      </c>
      <c r="E9349" s="20">
        <f t="shared" si="179"/>
        <v>212</v>
      </c>
      <c r="F9349" s="20" t="s">
        <v>29158</v>
      </c>
      <c r="G9349" s="217" t="s">
        <v>29159</v>
      </c>
      <c r="H9349" s="216" t="s">
        <v>29160</v>
      </c>
    </row>
    <row r="9350" spans="1:8" ht="24.95" customHeight="1">
      <c r="A9350" s="127">
        <v>314</v>
      </c>
      <c r="B9350" s="20" t="s">
        <v>29161</v>
      </c>
      <c r="C9350" s="20">
        <v>2</v>
      </c>
      <c r="D9350" s="20" t="s">
        <v>1252</v>
      </c>
      <c r="E9350" s="20">
        <f t="shared" si="179"/>
        <v>212</v>
      </c>
      <c r="F9350" s="20" t="s">
        <v>29162</v>
      </c>
      <c r="G9350" s="217" t="s">
        <v>29163</v>
      </c>
      <c r="H9350" s="216" t="s">
        <v>29164</v>
      </c>
    </row>
    <row r="9351" spans="1:8" ht="24.95" customHeight="1">
      <c r="A9351" s="127">
        <v>315</v>
      </c>
      <c r="B9351" s="20" t="s">
        <v>29165</v>
      </c>
      <c r="C9351" s="20">
        <v>2</v>
      </c>
      <c r="D9351" s="20" t="s">
        <v>1252</v>
      </c>
      <c r="E9351" s="20">
        <f t="shared" ref="E9351:E9414" si="180">C9351*106</f>
        <v>212</v>
      </c>
      <c r="F9351" s="20" t="s">
        <v>29166</v>
      </c>
      <c r="G9351" s="217" t="s">
        <v>29167</v>
      </c>
      <c r="H9351" s="216" t="s">
        <v>29168</v>
      </c>
    </row>
    <row r="9352" spans="1:8" ht="24.95" customHeight="1">
      <c r="A9352" s="127">
        <v>316</v>
      </c>
      <c r="B9352" s="20" t="s">
        <v>29169</v>
      </c>
      <c r="C9352" s="20">
        <v>2</v>
      </c>
      <c r="D9352" s="20" t="s">
        <v>1252</v>
      </c>
      <c r="E9352" s="20">
        <f t="shared" si="180"/>
        <v>212</v>
      </c>
      <c r="F9352" s="20" t="s">
        <v>29170</v>
      </c>
      <c r="G9352" s="217" t="s">
        <v>29171</v>
      </c>
      <c r="H9352" s="216" t="s">
        <v>29168</v>
      </c>
    </row>
    <row r="9353" spans="1:8" ht="24.95" customHeight="1">
      <c r="A9353" s="127">
        <v>317</v>
      </c>
      <c r="B9353" s="20" t="s">
        <v>29172</v>
      </c>
      <c r="C9353" s="20">
        <v>2</v>
      </c>
      <c r="D9353" s="20" t="s">
        <v>1252</v>
      </c>
      <c r="E9353" s="20">
        <f t="shared" si="180"/>
        <v>212</v>
      </c>
      <c r="F9353" s="20" t="s">
        <v>29173</v>
      </c>
      <c r="G9353" s="217" t="s">
        <v>29174</v>
      </c>
      <c r="H9353" s="216" t="s">
        <v>28225</v>
      </c>
    </row>
    <row r="9354" spans="1:8" ht="24.95" customHeight="1">
      <c r="A9354" s="127">
        <v>318</v>
      </c>
      <c r="B9354" s="20" t="s">
        <v>29175</v>
      </c>
      <c r="C9354" s="20">
        <v>2</v>
      </c>
      <c r="D9354" s="20" t="s">
        <v>1252</v>
      </c>
      <c r="E9354" s="20">
        <f t="shared" si="180"/>
        <v>212</v>
      </c>
      <c r="F9354" s="20" t="s">
        <v>29176</v>
      </c>
      <c r="G9354" s="217" t="s">
        <v>29174</v>
      </c>
      <c r="H9354" s="216" t="s">
        <v>28235</v>
      </c>
    </row>
    <row r="9355" spans="1:8" ht="24.95" customHeight="1">
      <c r="A9355" s="127">
        <v>319</v>
      </c>
      <c r="B9355" s="20" t="s">
        <v>29177</v>
      </c>
      <c r="C9355" s="20">
        <v>1</v>
      </c>
      <c r="D9355" s="20" t="s">
        <v>1252</v>
      </c>
      <c r="E9355" s="20">
        <f t="shared" si="180"/>
        <v>106</v>
      </c>
      <c r="F9355" s="20" t="s">
        <v>29178</v>
      </c>
      <c r="G9355" s="217" t="s">
        <v>29179</v>
      </c>
      <c r="H9355" s="216" t="s">
        <v>28239</v>
      </c>
    </row>
    <row r="9356" spans="1:8" ht="24.95" customHeight="1">
      <c r="A9356" s="127">
        <v>320</v>
      </c>
      <c r="B9356" s="20" t="s">
        <v>29180</v>
      </c>
      <c r="C9356" s="20">
        <v>1</v>
      </c>
      <c r="D9356" s="20" t="s">
        <v>1252</v>
      </c>
      <c r="E9356" s="20">
        <f t="shared" si="180"/>
        <v>106</v>
      </c>
      <c r="F9356" s="20" t="s">
        <v>29181</v>
      </c>
      <c r="G9356" s="217" t="s">
        <v>29182</v>
      </c>
      <c r="H9356" s="216" t="s">
        <v>28239</v>
      </c>
    </row>
    <row r="9357" spans="1:8" ht="24.95" customHeight="1">
      <c r="A9357" s="127">
        <v>321</v>
      </c>
      <c r="B9357" s="20" t="s">
        <v>29183</v>
      </c>
      <c r="C9357" s="20">
        <v>2</v>
      </c>
      <c r="D9357" s="20" t="s">
        <v>1252</v>
      </c>
      <c r="E9357" s="20">
        <f t="shared" si="180"/>
        <v>212</v>
      </c>
      <c r="F9357" s="20" t="s">
        <v>29184</v>
      </c>
      <c r="G9357" s="217" t="s">
        <v>29185</v>
      </c>
      <c r="H9357" s="216" t="s">
        <v>28239</v>
      </c>
    </row>
    <row r="9358" spans="1:8" ht="24.95" customHeight="1">
      <c r="A9358" s="127">
        <v>322</v>
      </c>
      <c r="B9358" s="20" t="s">
        <v>29186</v>
      </c>
      <c r="C9358" s="20">
        <v>2</v>
      </c>
      <c r="D9358" s="20" t="s">
        <v>1252</v>
      </c>
      <c r="E9358" s="20">
        <f t="shared" si="180"/>
        <v>212</v>
      </c>
      <c r="F9358" s="20" t="s">
        <v>29187</v>
      </c>
      <c r="G9358" s="217" t="s">
        <v>29188</v>
      </c>
      <c r="H9358" s="216" t="s">
        <v>28246</v>
      </c>
    </row>
    <row r="9359" spans="1:8" ht="24.95" customHeight="1">
      <c r="A9359" s="127">
        <v>323</v>
      </c>
      <c r="B9359" s="20" t="s">
        <v>29189</v>
      </c>
      <c r="C9359" s="20">
        <v>1</v>
      </c>
      <c r="D9359" s="20" t="s">
        <v>1252</v>
      </c>
      <c r="E9359" s="20">
        <f t="shared" si="180"/>
        <v>106</v>
      </c>
      <c r="F9359" s="20" t="s">
        <v>29190</v>
      </c>
      <c r="G9359" s="217" t="s">
        <v>29191</v>
      </c>
      <c r="H9359" s="216" t="s">
        <v>28250</v>
      </c>
    </row>
    <row r="9360" spans="1:8" ht="24.95" customHeight="1">
      <c r="A9360" s="127">
        <v>324</v>
      </c>
      <c r="B9360" s="20" t="s">
        <v>29192</v>
      </c>
      <c r="C9360" s="20">
        <v>4</v>
      </c>
      <c r="D9360" s="20" t="s">
        <v>1252</v>
      </c>
      <c r="E9360" s="20">
        <f t="shared" si="180"/>
        <v>424</v>
      </c>
      <c r="F9360" s="20" t="s">
        <v>29193</v>
      </c>
      <c r="G9360" s="217" t="s">
        <v>29194</v>
      </c>
      <c r="H9360" s="216" t="s">
        <v>29195</v>
      </c>
    </row>
    <row r="9361" spans="1:8" ht="24.95" customHeight="1">
      <c r="A9361" s="127">
        <v>325</v>
      </c>
      <c r="B9361" s="20" t="s">
        <v>29196</v>
      </c>
      <c r="C9361" s="20">
        <v>1</v>
      </c>
      <c r="D9361" s="20" t="s">
        <v>1252</v>
      </c>
      <c r="E9361" s="20">
        <f t="shared" si="180"/>
        <v>106</v>
      </c>
      <c r="F9361" s="20" t="s">
        <v>29197</v>
      </c>
      <c r="G9361" s="217" t="s">
        <v>29198</v>
      </c>
      <c r="H9361" s="216" t="s">
        <v>28258</v>
      </c>
    </row>
    <row r="9362" spans="1:8" ht="24.95" customHeight="1">
      <c r="A9362" s="127">
        <v>326</v>
      </c>
      <c r="B9362" s="20" t="s">
        <v>29199</v>
      </c>
      <c r="C9362" s="20">
        <v>2</v>
      </c>
      <c r="D9362" s="20" t="s">
        <v>1252</v>
      </c>
      <c r="E9362" s="20">
        <f t="shared" si="180"/>
        <v>212</v>
      </c>
      <c r="F9362" s="20" t="s">
        <v>29200</v>
      </c>
      <c r="G9362" s="217" t="s">
        <v>29201</v>
      </c>
      <c r="H9362" s="216" t="s">
        <v>28258</v>
      </c>
    </row>
    <row r="9363" spans="1:8" ht="24.95" customHeight="1">
      <c r="A9363" s="127">
        <v>327</v>
      </c>
      <c r="B9363" s="20" t="s">
        <v>29202</v>
      </c>
      <c r="C9363" s="20">
        <v>3</v>
      </c>
      <c r="D9363" s="20" t="s">
        <v>1252</v>
      </c>
      <c r="E9363" s="20">
        <f t="shared" si="180"/>
        <v>318</v>
      </c>
      <c r="F9363" s="20" t="s">
        <v>29203</v>
      </c>
      <c r="G9363" s="217" t="s">
        <v>29204</v>
      </c>
      <c r="H9363" s="216" t="s">
        <v>29205</v>
      </c>
    </row>
    <row r="9364" spans="1:8" ht="24.95" customHeight="1">
      <c r="A9364" s="127">
        <v>328</v>
      </c>
      <c r="B9364" s="20" t="s">
        <v>29206</v>
      </c>
      <c r="C9364" s="20">
        <v>2</v>
      </c>
      <c r="D9364" s="20" t="s">
        <v>1252</v>
      </c>
      <c r="E9364" s="20">
        <f t="shared" si="180"/>
        <v>212</v>
      </c>
      <c r="F9364" s="20" t="s">
        <v>29207</v>
      </c>
      <c r="G9364" s="217" t="s">
        <v>29208</v>
      </c>
      <c r="H9364" s="216" t="s">
        <v>29209</v>
      </c>
    </row>
    <row r="9365" spans="1:8" ht="24.95" customHeight="1">
      <c r="A9365" s="127">
        <v>329</v>
      </c>
      <c r="B9365" s="20" t="s">
        <v>29210</v>
      </c>
      <c r="C9365" s="20">
        <v>1</v>
      </c>
      <c r="D9365" s="20" t="s">
        <v>1252</v>
      </c>
      <c r="E9365" s="20">
        <f t="shared" si="180"/>
        <v>106</v>
      </c>
      <c r="F9365" s="20" t="s">
        <v>29211</v>
      </c>
      <c r="G9365" s="217" t="s">
        <v>29212</v>
      </c>
      <c r="H9365" s="216" t="s">
        <v>29209</v>
      </c>
    </row>
    <row r="9366" spans="1:8" ht="24.95" customHeight="1">
      <c r="A9366" s="127">
        <v>330</v>
      </c>
      <c r="B9366" s="20" t="s">
        <v>29213</v>
      </c>
      <c r="C9366" s="20">
        <v>2</v>
      </c>
      <c r="D9366" s="20" t="s">
        <v>1252</v>
      </c>
      <c r="E9366" s="20">
        <f t="shared" si="180"/>
        <v>212</v>
      </c>
      <c r="F9366" s="20" t="s">
        <v>29214</v>
      </c>
      <c r="G9366" s="217" t="s">
        <v>29215</v>
      </c>
      <c r="H9366" s="216" t="s">
        <v>29216</v>
      </c>
    </row>
    <row r="9367" spans="1:8" ht="24.95" customHeight="1">
      <c r="A9367" s="127">
        <v>331</v>
      </c>
      <c r="B9367" s="20" t="s">
        <v>29217</v>
      </c>
      <c r="C9367" s="20">
        <v>2</v>
      </c>
      <c r="D9367" s="20" t="s">
        <v>1252</v>
      </c>
      <c r="E9367" s="20">
        <f t="shared" si="180"/>
        <v>212</v>
      </c>
      <c r="F9367" s="20" t="s">
        <v>29218</v>
      </c>
      <c r="G9367" s="217" t="s">
        <v>29219</v>
      </c>
      <c r="H9367" s="216" t="s">
        <v>29220</v>
      </c>
    </row>
    <row r="9368" spans="1:8" ht="24.95" customHeight="1">
      <c r="A9368" s="127">
        <v>332</v>
      </c>
      <c r="B9368" s="20" t="s">
        <v>29221</v>
      </c>
      <c r="C9368" s="20">
        <v>2</v>
      </c>
      <c r="D9368" s="20" t="s">
        <v>1252</v>
      </c>
      <c r="E9368" s="20">
        <f t="shared" si="180"/>
        <v>212</v>
      </c>
      <c r="F9368" s="20" t="s">
        <v>29222</v>
      </c>
      <c r="G9368" s="217" t="s">
        <v>29223</v>
      </c>
      <c r="H9368" s="216" t="s">
        <v>29220</v>
      </c>
    </row>
    <row r="9369" spans="1:8" ht="24.95" customHeight="1">
      <c r="A9369" s="127">
        <v>333</v>
      </c>
      <c r="B9369" s="20" t="s">
        <v>29224</v>
      </c>
      <c r="C9369" s="20">
        <v>3</v>
      </c>
      <c r="D9369" s="20" t="s">
        <v>1252</v>
      </c>
      <c r="E9369" s="20">
        <f t="shared" si="180"/>
        <v>318</v>
      </c>
      <c r="F9369" s="20" t="s">
        <v>29225</v>
      </c>
      <c r="G9369" s="217" t="s">
        <v>29226</v>
      </c>
      <c r="H9369" s="216" t="s">
        <v>29220</v>
      </c>
    </row>
    <row r="9370" spans="1:8" ht="24.95" customHeight="1">
      <c r="A9370" s="127">
        <v>334</v>
      </c>
      <c r="B9370" s="20" t="s">
        <v>29227</v>
      </c>
      <c r="C9370" s="20">
        <v>3</v>
      </c>
      <c r="D9370" s="20" t="s">
        <v>1252</v>
      </c>
      <c r="E9370" s="20">
        <f t="shared" si="180"/>
        <v>318</v>
      </c>
      <c r="F9370" s="20" t="s">
        <v>29228</v>
      </c>
      <c r="G9370" s="217" t="s">
        <v>29229</v>
      </c>
      <c r="H9370" s="216" t="s">
        <v>29230</v>
      </c>
    </row>
    <row r="9371" spans="1:8" ht="24.95" customHeight="1">
      <c r="A9371" s="127">
        <v>335</v>
      </c>
      <c r="B9371" s="20" t="s">
        <v>29231</v>
      </c>
      <c r="C9371" s="20">
        <v>2</v>
      </c>
      <c r="D9371" s="20" t="s">
        <v>1252</v>
      </c>
      <c r="E9371" s="20">
        <f t="shared" si="180"/>
        <v>212</v>
      </c>
      <c r="F9371" s="20" t="s">
        <v>29232</v>
      </c>
      <c r="G9371" s="217" t="s">
        <v>29233</v>
      </c>
      <c r="H9371" s="216" t="s">
        <v>29234</v>
      </c>
    </row>
    <row r="9372" spans="1:8" ht="24.95" customHeight="1">
      <c r="A9372" s="127">
        <v>336</v>
      </c>
      <c r="B9372" s="20" t="s">
        <v>29235</v>
      </c>
      <c r="C9372" s="20">
        <v>1</v>
      </c>
      <c r="D9372" s="20" t="s">
        <v>1252</v>
      </c>
      <c r="E9372" s="20">
        <f t="shared" si="180"/>
        <v>106</v>
      </c>
      <c r="F9372" s="20" t="s">
        <v>29236</v>
      </c>
      <c r="G9372" s="217" t="s">
        <v>29237</v>
      </c>
      <c r="H9372" s="216" t="s">
        <v>28287</v>
      </c>
    </row>
    <row r="9373" spans="1:8" ht="24.95" customHeight="1">
      <c r="A9373" s="127">
        <v>337</v>
      </c>
      <c r="B9373" s="20" t="s">
        <v>29238</v>
      </c>
      <c r="C9373" s="20">
        <v>1</v>
      </c>
      <c r="D9373" s="20" t="s">
        <v>1252</v>
      </c>
      <c r="E9373" s="20">
        <f t="shared" si="180"/>
        <v>106</v>
      </c>
      <c r="F9373" s="20" t="s">
        <v>29239</v>
      </c>
      <c r="G9373" s="217" t="s">
        <v>29240</v>
      </c>
      <c r="H9373" s="216" t="s">
        <v>28287</v>
      </c>
    </row>
    <row r="9374" spans="1:8" ht="24.95" customHeight="1">
      <c r="A9374" s="127">
        <v>338</v>
      </c>
      <c r="B9374" s="18" t="s">
        <v>63447</v>
      </c>
      <c r="C9374" s="2">
        <v>1</v>
      </c>
      <c r="D9374" s="2" t="s">
        <v>1252</v>
      </c>
      <c r="E9374" s="20">
        <f t="shared" si="180"/>
        <v>106</v>
      </c>
      <c r="F9374" s="19" t="s">
        <v>63448</v>
      </c>
      <c r="G9374" s="244" t="s">
        <v>63449</v>
      </c>
      <c r="H9374" s="287" t="s">
        <v>28291</v>
      </c>
    </row>
    <row r="9375" spans="1:8" ht="24.95" customHeight="1">
      <c r="A9375" s="127">
        <v>339</v>
      </c>
      <c r="B9375" s="20" t="s">
        <v>29241</v>
      </c>
      <c r="C9375" s="20">
        <v>2</v>
      </c>
      <c r="D9375" s="20" t="s">
        <v>1252</v>
      </c>
      <c r="E9375" s="20">
        <f t="shared" si="180"/>
        <v>212</v>
      </c>
      <c r="F9375" s="20" t="s">
        <v>29242</v>
      </c>
      <c r="G9375" s="217" t="s">
        <v>29243</v>
      </c>
      <c r="H9375" s="216" t="s">
        <v>28299</v>
      </c>
    </row>
    <row r="9376" spans="1:8" ht="24.95" customHeight="1">
      <c r="A9376" s="127">
        <v>340</v>
      </c>
      <c r="B9376" s="20" t="s">
        <v>29244</v>
      </c>
      <c r="C9376" s="20">
        <v>2</v>
      </c>
      <c r="D9376" s="20" t="s">
        <v>1252</v>
      </c>
      <c r="E9376" s="20">
        <f t="shared" si="180"/>
        <v>212</v>
      </c>
      <c r="F9376" s="20" t="s">
        <v>29245</v>
      </c>
      <c r="G9376" s="217" t="s">
        <v>29246</v>
      </c>
      <c r="H9376" s="216" t="s">
        <v>28303</v>
      </c>
    </row>
    <row r="9377" spans="1:8" ht="24.95" customHeight="1">
      <c r="A9377" s="127">
        <v>341</v>
      </c>
      <c r="B9377" s="20" t="s">
        <v>29247</v>
      </c>
      <c r="C9377" s="20">
        <v>1</v>
      </c>
      <c r="D9377" s="20" t="s">
        <v>1252</v>
      </c>
      <c r="E9377" s="20">
        <f t="shared" si="180"/>
        <v>106</v>
      </c>
      <c r="F9377" s="20" t="s">
        <v>29248</v>
      </c>
      <c r="G9377" s="217" t="s">
        <v>29249</v>
      </c>
      <c r="H9377" s="216" t="s">
        <v>28303</v>
      </c>
    </row>
    <row r="9378" spans="1:8" ht="24.95" customHeight="1">
      <c r="A9378" s="127">
        <v>342</v>
      </c>
      <c r="B9378" s="20" t="s">
        <v>29250</v>
      </c>
      <c r="C9378" s="20">
        <v>1</v>
      </c>
      <c r="D9378" s="20" t="s">
        <v>1252</v>
      </c>
      <c r="E9378" s="20">
        <f t="shared" si="180"/>
        <v>106</v>
      </c>
      <c r="F9378" s="20" t="s">
        <v>29251</v>
      </c>
      <c r="G9378" s="217" t="s">
        <v>29252</v>
      </c>
      <c r="H9378" s="216" t="s">
        <v>29253</v>
      </c>
    </row>
    <row r="9379" spans="1:8" ht="24.95" customHeight="1">
      <c r="A9379" s="127">
        <v>343</v>
      </c>
      <c r="B9379" s="20" t="s">
        <v>29254</v>
      </c>
      <c r="C9379" s="20">
        <v>2</v>
      </c>
      <c r="D9379" s="20" t="s">
        <v>1252</v>
      </c>
      <c r="E9379" s="20">
        <f t="shared" si="180"/>
        <v>212</v>
      </c>
      <c r="F9379" s="20" t="s">
        <v>29255</v>
      </c>
      <c r="G9379" s="217" t="s">
        <v>29256</v>
      </c>
      <c r="H9379" s="216" t="s">
        <v>28306</v>
      </c>
    </row>
    <row r="9380" spans="1:8" ht="24.95" customHeight="1">
      <c r="A9380" s="127">
        <v>344</v>
      </c>
      <c r="B9380" s="20" t="s">
        <v>29257</v>
      </c>
      <c r="C9380" s="20">
        <v>1</v>
      </c>
      <c r="D9380" s="20" t="s">
        <v>1252</v>
      </c>
      <c r="E9380" s="20">
        <f t="shared" si="180"/>
        <v>106</v>
      </c>
      <c r="F9380" s="20" t="s">
        <v>29258</v>
      </c>
      <c r="G9380" s="217" t="s">
        <v>29259</v>
      </c>
      <c r="H9380" s="216" t="s">
        <v>28320</v>
      </c>
    </row>
    <row r="9381" spans="1:8" ht="24.95" customHeight="1">
      <c r="A9381" s="127">
        <v>345</v>
      </c>
      <c r="B9381" s="20" t="s">
        <v>29260</v>
      </c>
      <c r="C9381" s="20">
        <v>2</v>
      </c>
      <c r="D9381" s="20" t="s">
        <v>1252</v>
      </c>
      <c r="E9381" s="20">
        <f t="shared" si="180"/>
        <v>212</v>
      </c>
      <c r="F9381" s="20" t="s">
        <v>29261</v>
      </c>
      <c r="G9381" s="217" t="s">
        <v>29262</v>
      </c>
      <c r="H9381" s="216" t="s">
        <v>29263</v>
      </c>
    </row>
    <row r="9382" spans="1:8" ht="24.95" customHeight="1">
      <c r="A9382" s="127">
        <v>346</v>
      </c>
      <c r="B9382" s="20" t="s">
        <v>29264</v>
      </c>
      <c r="C9382" s="20">
        <v>2</v>
      </c>
      <c r="D9382" s="20" t="s">
        <v>1252</v>
      </c>
      <c r="E9382" s="20">
        <f t="shared" si="180"/>
        <v>212</v>
      </c>
      <c r="F9382" s="20" t="s">
        <v>29265</v>
      </c>
      <c r="G9382" s="217" t="s">
        <v>29266</v>
      </c>
      <c r="H9382" s="216" t="s">
        <v>29263</v>
      </c>
    </row>
    <row r="9383" spans="1:8" ht="24.95" customHeight="1">
      <c r="A9383" s="127">
        <v>347</v>
      </c>
      <c r="B9383" s="20" t="s">
        <v>29267</v>
      </c>
      <c r="C9383" s="20">
        <v>2</v>
      </c>
      <c r="D9383" s="20" t="s">
        <v>1252</v>
      </c>
      <c r="E9383" s="20">
        <f t="shared" si="180"/>
        <v>212</v>
      </c>
      <c r="F9383" s="20" t="s">
        <v>29268</v>
      </c>
      <c r="G9383" s="217" t="s">
        <v>29269</v>
      </c>
      <c r="H9383" s="216" t="s">
        <v>28327</v>
      </c>
    </row>
    <row r="9384" spans="1:8" ht="24.95" customHeight="1">
      <c r="A9384" s="127">
        <v>348</v>
      </c>
      <c r="B9384" s="20" t="s">
        <v>29270</v>
      </c>
      <c r="C9384" s="20">
        <v>1</v>
      </c>
      <c r="D9384" s="20" t="s">
        <v>1252</v>
      </c>
      <c r="E9384" s="20">
        <f t="shared" si="180"/>
        <v>106</v>
      </c>
      <c r="F9384" s="20" t="s">
        <v>29271</v>
      </c>
      <c r="G9384" s="217" t="s">
        <v>29272</v>
      </c>
      <c r="H9384" s="216" t="s">
        <v>28331</v>
      </c>
    </row>
    <row r="9385" spans="1:8" ht="24.95" customHeight="1">
      <c r="A9385" s="127">
        <v>349</v>
      </c>
      <c r="B9385" s="20" t="s">
        <v>29273</v>
      </c>
      <c r="C9385" s="20">
        <v>2</v>
      </c>
      <c r="D9385" s="20" t="s">
        <v>1252</v>
      </c>
      <c r="E9385" s="20">
        <f t="shared" si="180"/>
        <v>212</v>
      </c>
      <c r="F9385" s="20" t="s">
        <v>29274</v>
      </c>
      <c r="G9385" s="217" t="s">
        <v>29275</v>
      </c>
      <c r="H9385" s="216" t="s">
        <v>29276</v>
      </c>
    </row>
    <row r="9386" spans="1:8" ht="24.95" customHeight="1">
      <c r="A9386" s="127">
        <v>350</v>
      </c>
      <c r="B9386" s="20" t="s">
        <v>29277</v>
      </c>
      <c r="C9386" s="20">
        <v>2</v>
      </c>
      <c r="D9386" s="20" t="s">
        <v>1252</v>
      </c>
      <c r="E9386" s="20">
        <f t="shared" si="180"/>
        <v>212</v>
      </c>
      <c r="F9386" s="20" t="s">
        <v>29278</v>
      </c>
      <c r="G9386" s="217" t="s">
        <v>29279</v>
      </c>
      <c r="H9386" s="216" t="s">
        <v>29280</v>
      </c>
    </row>
    <row r="9387" spans="1:8" ht="24.95" customHeight="1">
      <c r="A9387" s="127">
        <v>351</v>
      </c>
      <c r="B9387" s="20" t="s">
        <v>29281</v>
      </c>
      <c r="C9387" s="20">
        <v>2</v>
      </c>
      <c r="D9387" s="20" t="s">
        <v>1252</v>
      </c>
      <c r="E9387" s="20">
        <f t="shared" si="180"/>
        <v>212</v>
      </c>
      <c r="F9387" s="20" t="s">
        <v>29282</v>
      </c>
      <c r="G9387" s="217" t="s">
        <v>29283</v>
      </c>
      <c r="H9387" s="216" t="s">
        <v>29284</v>
      </c>
    </row>
    <row r="9388" spans="1:8" ht="24.95" customHeight="1">
      <c r="A9388" s="127">
        <v>352</v>
      </c>
      <c r="B9388" s="20" t="s">
        <v>29285</v>
      </c>
      <c r="C9388" s="20">
        <v>2</v>
      </c>
      <c r="D9388" s="20" t="s">
        <v>1252</v>
      </c>
      <c r="E9388" s="20">
        <f t="shared" si="180"/>
        <v>212</v>
      </c>
      <c r="F9388" s="20" t="s">
        <v>29286</v>
      </c>
      <c r="G9388" s="217" t="s">
        <v>29287</v>
      </c>
      <c r="H9388" s="216" t="s">
        <v>29284</v>
      </c>
    </row>
    <row r="9389" spans="1:8" ht="24.95" customHeight="1">
      <c r="A9389" s="127">
        <v>353</v>
      </c>
      <c r="B9389" s="20" t="s">
        <v>29288</v>
      </c>
      <c r="C9389" s="20">
        <v>2</v>
      </c>
      <c r="D9389" s="20" t="s">
        <v>1252</v>
      </c>
      <c r="E9389" s="20">
        <f t="shared" si="180"/>
        <v>212</v>
      </c>
      <c r="F9389" s="20" t="s">
        <v>29289</v>
      </c>
      <c r="G9389" s="217" t="s">
        <v>29290</v>
      </c>
      <c r="H9389" s="216" t="s">
        <v>28335</v>
      </c>
    </row>
    <row r="9390" spans="1:8" ht="24.95" customHeight="1">
      <c r="A9390" s="127">
        <v>354</v>
      </c>
      <c r="B9390" s="20" t="s">
        <v>29291</v>
      </c>
      <c r="C9390" s="20">
        <v>2</v>
      </c>
      <c r="D9390" s="20" t="s">
        <v>1252</v>
      </c>
      <c r="E9390" s="20">
        <f t="shared" si="180"/>
        <v>212</v>
      </c>
      <c r="F9390" s="20" t="s">
        <v>29292</v>
      </c>
      <c r="G9390" s="217" t="s">
        <v>29293</v>
      </c>
      <c r="H9390" s="216" t="s">
        <v>28335</v>
      </c>
    </row>
    <row r="9391" spans="1:8" ht="24.95" customHeight="1">
      <c r="A9391" s="127">
        <v>355</v>
      </c>
      <c r="B9391" s="20" t="s">
        <v>29294</v>
      </c>
      <c r="C9391" s="20">
        <v>1</v>
      </c>
      <c r="D9391" s="20" t="s">
        <v>1252</v>
      </c>
      <c r="E9391" s="20">
        <f t="shared" si="180"/>
        <v>106</v>
      </c>
      <c r="F9391" s="20" t="s">
        <v>29295</v>
      </c>
      <c r="G9391" s="217" t="s">
        <v>29296</v>
      </c>
      <c r="H9391" s="216" t="s">
        <v>28339</v>
      </c>
    </row>
    <row r="9392" spans="1:8" ht="24.95" customHeight="1">
      <c r="A9392" s="127">
        <v>356</v>
      </c>
      <c r="B9392" s="20" t="s">
        <v>29297</v>
      </c>
      <c r="C9392" s="20">
        <v>1</v>
      </c>
      <c r="D9392" s="20" t="s">
        <v>1252</v>
      </c>
      <c r="E9392" s="20">
        <f t="shared" si="180"/>
        <v>106</v>
      </c>
      <c r="F9392" s="20" t="s">
        <v>29298</v>
      </c>
      <c r="G9392" s="217" t="s">
        <v>29299</v>
      </c>
      <c r="H9392" s="216" t="s">
        <v>28339</v>
      </c>
    </row>
    <row r="9393" spans="1:8" ht="24.95" customHeight="1">
      <c r="A9393" s="127">
        <v>357</v>
      </c>
      <c r="B9393" s="20" t="s">
        <v>29300</v>
      </c>
      <c r="C9393" s="20">
        <v>3</v>
      </c>
      <c r="D9393" s="20" t="s">
        <v>1252</v>
      </c>
      <c r="E9393" s="20">
        <f t="shared" si="180"/>
        <v>318</v>
      </c>
      <c r="F9393" s="20" t="s">
        <v>29301</v>
      </c>
      <c r="G9393" s="217" t="s">
        <v>29302</v>
      </c>
      <c r="H9393" s="216" t="s">
        <v>28347</v>
      </c>
    </row>
    <row r="9394" spans="1:8" ht="24.95" customHeight="1">
      <c r="A9394" s="127">
        <v>358</v>
      </c>
      <c r="B9394" s="20" t="s">
        <v>29303</v>
      </c>
      <c r="C9394" s="20">
        <v>2</v>
      </c>
      <c r="D9394" s="20" t="s">
        <v>1252</v>
      </c>
      <c r="E9394" s="20">
        <f t="shared" si="180"/>
        <v>212</v>
      </c>
      <c r="F9394" s="20" t="s">
        <v>29304</v>
      </c>
      <c r="G9394" s="217" t="s">
        <v>29305</v>
      </c>
      <c r="H9394" s="216" t="s">
        <v>28351</v>
      </c>
    </row>
    <row r="9395" spans="1:8" ht="24.95" customHeight="1">
      <c r="A9395" s="127">
        <v>359</v>
      </c>
      <c r="B9395" s="20" t="s">
        <v>29306</v>
      </c>
      <c r="C9395" s="20">
        <v>2</v>
      </c>
      <c r="D9395" s="20" t="s">
        <v>1252</v>
      </c>
      <c r="E9395" s="20">
        <f t="shared" si="180"/>
        <v>212</v>
      </c>
      <c r="F9395" s="20" t="s">
        <v>29307</v>
      </c>
      <c r="G9395" s="217" t="s">
        <v>29308</v>
      </c>
      <c r="H9395" s="216" t="s">
        <v>28351</v>
      </c>
    </row>
    <row r="9396" spans="1:8" ht="24.95" customHeight="1">
      <c r="A9396" s="127">
        <v>360</v>
      </c>
      <c r="B9396" s="20" t="s">
        <v>29309</v>
      </c>
      <c r="C9396" s="20">
        <v>2</v>
      </c>
      <c r="D9396" s="20" t="s">
        <v>1252</v>
      </c>
      <c r="E9396" s="20">
        <f t="shared" si="180"/>
        <v>212</v>
      </c>
      <c r="F9396" s="20" t="s">
        <v>29310</v>
      </c>
      <c r="G9396" s="217" t="s">
        <v>29311</v>
      </c>
      <c r="H9396" s="216" t="s">
        <v>28351</v>
      </c>
    </row>
    <row r="9397" spans="1:8" ht="24.95" customHeight="1">
      <c r="A9397" s="127">
        <v>361</v>
      </c>
      <c r="B9397" s="20" t="s">
        <v>29312</v>
      </c>
      <c r="C9397" s="20">
        <v>2</v>
      </c>
      <c r="D9397" s="20" t="s">
        <v>1252</v>
      </c>
      <c r="E9397" s="20">
        <f t="shared" si="180"/>
        <v>212</v>
      </c>
      <c r="F9397" s="20" t="s">
        <v>29313</v>
      </c>
      <c r="G9397" s="217" t="s">
        <v>29314</v>
      </c>
      <c r="H9397" s="216" t="s">
        <v>28351</v>
      </c>
    </row>
    <row r="9398" spans="1:8" ht="24.95" customHeight="1">
      <c r="A9398" s="127">
        <v>362</v>
      </c>
      <c r="B9398" s="20" t="s">
        <v>29315</v>
      </c>
      <c r="C9398" s="20">
        <v>2</v>
      </c>
      <c r="D9398" s="20" t="s">
        <v>1252</v>
      </c>
      <c r="E9398" s="20">
        <f t="shared" si="180"/>
        <v>212</v>
      </c>
      <c r="F9398" s="20" t="s">
        <v>29316</v>
      </c>
      <c r="G9398" s="217" t="s">
        <v>29317</v>
      </c>
      <c r="H9398" s="216" t="s">
        <v>28351</v>
      </c>
    </row>
    <row r="9399" spans="1:8" ht="24.95" customHeight="1">
      <c r="A9399" s="127">
        <v>363</v>
      </c>
      <c r="B9399" s="20" t="s">
        <v>29318</v>
      </c>
      <c r="C9399" s="20">
        <v>2</v>
      </c>
      <c r="D9399" s="20" t="s">
        <v>1252</v>
      </c>
      <c r="E9399" s="20">
        <f t="shared" si="180"/>
        <v>212</v>
      </c>
      <c r="F9399" s="20" t="s">
        <v>29319</v>
      </c>
      <c r="G9399" s="217" t="s">
        <v>29320</v>
      </c>
      <c r="H9399" s="216" t="s">
        <v>28359</v>
      </c>
    </row>
    <row r="9400" spans="1:8" ht="24.95" customHeight="1">
      <c r="A9400" s="127">
        <v>364</v>
      </c>
      <c r="B9400" s="20" t="s">
        <v>29321</v>
      </c>
      <c r="C9400" s="20">
        <v>2</v>
      </c>
      <c r="D9400" s="20" t="s">
        <v>1252</v>
      </c>
      <c r="E9400" s="20">
        <f t="shared" si="180"/>
        <v>212</v>
      </c>
      <c r="F9400" s="20" t="s">
        <v>29322</v>
      </c>
      <c r="G9400" s="217" t="s">
        <v>29323</v>
      </c>
      <c r="H9400" s="216" t="s">
        <v>29324</v>
      </c>
    </row>
    <row r="9401" spans="1:8" ht="24.95" customHeight="1">
      <c r="A9401" s="127">
        <v>365</v>
      </c>
      <c r="B9401" s="18" t="s">
        <v>63444</v>
      </c>
      <c r="C9401" s="2">
        <v>1</v>
      </c>
      <c r="D9401" s="2" t="s">
        <v>1252</v>
      </c>
      <c r="E9401" s="20">
        <f t="shared" si="180"/>
        <v>106</v>
      </c>
      <c r="F9401" s="19" t="s">
        <v>63445</v>
      </c>
      <c r="G9401" s="244" t="s">
        <v>63446</v>
      </c>
      <c r="H9401" s="287" t="s">
        <v>29324</v>
      </c>
    </row>
    <row r="9402" spans="1:8" ht="24.95" customHeight="1">
      <c r="A9402" s="127">
        <v>366</v>
      </c>
      <c r="B9402" s="20" t="s">
        <v>29325</v>
      </c>
      <c r="C9402" s="20">
        <v>1</v>
      </c>
      <c r="D9402" s="20" t="s">
        <v>1252</v>
      </c>
      <c r="E9402" s="20">
        <f t="shared" si="180"/>
        <v>106</v>
      </c>
      <c r="F9402" s="20" t="s">
        <v>29326</v>
      </c>
      <c r="G9402" s="217" t="s">
        <v>29327</v>
      </c>
      <c r="H9402" s="216" t="s">
        <v>29328</v>
      </c>
    </row>
    <row r="9403" spans="1:8" ht="24.95" customHeight="1">
      <c r="A9403" s="127">
        <v>367</v>
      </c>
      <c r="B9403" s="20" t="s">
        <v>29329</v>
      </c>
      <c r="C9403" s="20">
        <v>1</v>
      </c>
      <c r="D9403" s="20" t="s">
        <v>1252</v>
      </c>
      <c r="E9403" s="20">
        <f t="shared" si="180"/>
        <v>106</v>
      </c>
      <c r="F9403" s="20" t="s">
        <v>29330</v>
      </c>
      <c r="G9403" s="217" t="s">
        <v>29331</v>
      </c>
      <c r="H9403" s="216" t="s">
        <v>29332</v>
      </c>
    </row>
    <row r="9404" spans="1:8" ht="24.95" customHeight="1">
      <c r="A9404" s="127">
        <v>368</v>
      </c>
      <c r="B9404" s="20" t="s">
        <v>29333</v>
      </c>
      <c r="C9404" s="20">
        <v>2</v>
      </c>
      <c r="D9404" s="20" t="s">
        <v>1252</v>
      </c>
      <c r="E9404" s="20">
        <f t="shared" si="180"/>
        <v>212</v>
      </c>
      <c r="F9404" s="20" t="s">
        <v>29334</v>
      </c>
      <c r="G9404" s="217" t="s">
        <v>29335</v>
      </c>
      <c r="H9404" s="216" t="s">
        <v>29332</v>
      </c>
    </row>
    <row r="9405" spans="1:8" ht="24.95" customHeight="1">
      <c r="A9405" s="127">
        <v>369</v>
      </c>
      <c r="B9405" s="20" t="s">
        <v>29336</v>
      </c>
      <c r="C9405" s="20">
        <v>1</v>
      </c>
      <c r="D9405" s="20" t="s">
        <v>1252</v>
      </c>
      <c r="E9405" s="20">
        <f t="shared" si="180"/>
        <v>106</v>
      </c>
      <c r="F9405" s="20" t="s">
        <v>29337</v>
      </c>
      <c r="G9405" s="217" t="s">
        <v>29338</v>
      </c>
      <c r="H9405" s="216" t="s">
        <v>28397</v>
      </c>
    </row>
    <row r="9406" spans="1:8" ht="24.95" customHeight="1">
      <c r="A9406" s="127">
        <v>370</v>
      </c>
      <c r="B9406" s="20" t="s">
        <v>29339</v>
      </c>
      <c r="C9406" s="20">
        <v>2</v>
      </c>
      <c r="D9406" s="20" t="s">
        <v>1252</v>
      </c>
      <c r="E9406" s="20">
        <f t="shared" si="180"/>
        <v>212</v>
      </c>
      <c r="F9406" s="20" t="s">
        <v>29340</v>
      </c>
      <c r="G9406" s="217" t="s">
        <v>29341</v>
      </c>
      <c r="H9406" s="216" t="s">
        <v>28397</v>
      </c>
    </row>
    <row r="9407" spans="1:8" ht="24.95" customHeight="1">
      <c r="A9407" s="127">
        <v>371</v>
      </c>
      <c r="B9407" s="20" t="s">
        <v>29342</v>
      </c>
      <c r="C9407" s="20">
        <v>2</v>
      </c>
      <c r="D9407" s="20" t="s">
        <v>1252</v>
      </c>
      <c r="E9407" s="20">
        <f t="shared" si="180"/>
        <v>212</v>
      </c>
      <c r="F9407" s="20" t="s">
        <v>29343</v>
      </c>
      <c r="G9407" s="217" t="s">
        <v>29344</v>
      </c>
      <c r="H9407" s="216" t="s">
        <v>28397</v>
      </c>
    </row>
    <row r="9408" spans="1:8" ht="24.95" customHeight="1">
      <c r="A9408" s="127">
        <v>372</v>
      </c>
      <c r="B9408" s="20" t="s">
        <v>29345</v>
      </c>
      <c r="C9408" s="20">
        <v>2</v>
      </c>
      <c r="D9408" s="20" t="s">
        <v>1252</v>
      </c>
      <c r="E9408" s="20">
        <f t="shared" si="180"/>
        <v>212</v>
      </c>
      <c r="F9408" s="20" t="s">
        <v>29346</v>
      </c>
      <c r="G9408" s="217" t="s">
        <v>29347</v>
      </c>
      <c r="H9408" s="216" t="s">
        <v>29348</v>
      </c>
    </row>
    <row r="9409" spans="1:8" ht="24.95" customHeight="1">
      <c r="A9409" s="127">
        <v>373</v>
      </c>
      <c r="B9409" s="20" t="s">
        <v>29349</v>
      </c>
      <c r="C9409" s="20">
        <v>1</v>
      </c>
      <c r="D9409" s="20" t="s">
        <v>1252</v>
      </c>
      <c r="E9409" s="20">
        <f t="shared" si="180"/>
        <v>106</v>
      </c>
      <c r="F9409" s="20" t="s">
        <v>29350</v>
      </c>
      <c r="G9409" s="217" t="s">
        <v>29351</v>
      </c>
      <c r="H9409" s="216" t="s">
        <v>29348</v>
      </c>
    </row>
    <row r="9410" spans="1:8" ht="24.95" customHeight="1">
      <c r="A9410" s="127">
        <v>374</v>
      </c>
      <c r="B9410" s="20" t="s">
        <v>29352</v>
      </c>
      <c r="C9410" s="20">
        <v>2</v>
      </c>
      <c r="D9410" s="20" t="s">
        <v>1252</v>
      </c>
      <c r="E9410" s="20">
        <f t="shared" si="180"/>
        <v>212</v>
      </c>
      <c r="F9410" s="20" t="s">
        <v>29353</v>
      </c>
      <c r="G9410" s="217" t="s">
        <v>29354</v>
      </c>
      <c r="H9410" s="216" t="s">
        <v>29348</v>
      </c>
    </row>
    <row r="9411" spans="1:8" ht="24.95" customHeight="1">
      <c r="A9411" s="127">
        <v>375</v>
      </c>
      <c r="B9411" s="20" t="s">
        <v>29355</v>
      </c>
      <c r="C9411" s="20">
        <v>2</v>
      </c>
      <c r="D9411" s="20" t="s">
        <v>1252</v>
      </c>
      <c r="E9411" s="20">
        <f t="shared" si="180"/>
        <v>212</v>
      </c>
      <c r="F9411" s="20" t="s">
        <v>29356</v>
      </c>
      <c r="G9411" s="217" t="s">
        <v>29357</v>
      </c>
      <c r="H9411" s="216" t="s">
        <v>29348</v>
      </c>
    </row>
    <row r="9412" spans="1:8" ht="24.95" customHeight="1">
      <c r="A9412" s="127">
        <v>376</v>
      </c>
      <c r="B9412" s="20" t="s">
        <v>29358</v>
      </c>
      <c r="C9412" s="20">
        <v>1</v>
      </c>
      <c r="D9412" s="20" t="s">
        <v>1252</v>
      </c>
      <c r="E9412" s="20">
        <f t="shared" si="180"/>
        <v>106</v>
      </c>
      <c r="F9412" s="20" t="s">
        <v>29359</v>
      </c>
      <c r="G9412" s="217" t="s">
        <v>29360</v>
      </c>
      <c r="H9412" s="216" t="s">
        <v>29361</v>
      </c>
    </row>
    <row r="9413" spans="1:8" ht="24.95" customHeight="1">
      <c r="A9413" s="127">
        <v>377</v>
      </c>
      <c r="B9413" s="20" t="s">
        <v>29362</v>
      </c>
      <c r="C9413" s="20">
        <v>2</v>
      </c>
      <c r="D9413" s="20" t="s">
        <v>1252</v>
      </c>
      <c r="E9413" s="20">
        <f t="shared" si="180"/>
        <v>212</v>
      </c>
      <c r="F9413" s="20" t="s">
        <v>29363</v>
      </c>
      <c r="G9413" s="217" t="s">
        <v>29364</v>
      </c>
      <c r="H9413" s="216" t="s">
        <v>29365</v>
      </c>
    </row>
    <row r="9414" spans="1:8" ht="24.95" customHeight="1">
      <c r="A9414" s="127">
        <v>378</v>
      </c>
      <c r="B9414" s="20" t="s">
        <v>29366</v>
      </c>
      <c r="C9414" s="20">
        <v>1</v>
      </c>
      <c r="D9414" s="20" t="s">
        <v>1252</v>
      </c>
      <c r="E9414" s="20">
        <f t="shared" si="180"/>
        <v>106</v>
      </c>
      <c r="F9414" s="20" t="s">
        <v>29367</v>
      </c>
      <c r="G9414" s="217" t="s">
        <v>29368</v>
      </c>
      <c r="H9414" s="216" t="s">
        <v>29369</v>
      </c>
    </row>
    <row r="9415" spans="1:8" ht="24.95" customHeight="1">
      <c r="A9415" s="127">
        <v>379</v>
      </c>
      <c r="B9415" s="20" t="s">
        <v>29370</v>
      </c>
      <c r="C9415" s="20">
        <v>2</v>
      </c>
      <c r="D9415" s="20" t="s">
        <v>1252</v>
      </c>
      <c r="E9415" s="20">
        <f t="shared" ref="E9415:E9478" si="181">C9415*106</f>
        <v>212</v>
      </c>
      <c r="F9415" s="20" t="s">
        <v>29371</v>
      </c>
      <c r="G9415" s="217" t="s">
        <v>29372</v>
      </c>
      <c r="H9415" s="216" t="s">
        <v>28404</v>
      </c>
    </row>
    <row r="9416" spans="1:8" ht="24.95" customHeight="1">
      <c r="A9416" s="127">
        <v>380</v>
      </c>
      <c r="B9416" s="20" t="s">
        <v>29373</v>
      </c>
      <c r="C9416" s="20">
        <v>2</v>
      </c>
      <c r="D9416" s="20" t="s">
        <v>1252</v>
      </c>
      <c r="E9416" s="20">
        <f t="shared" si="181"/>
        <v>212</v>
      </c>
      <c r="F9416" s="20" t="s">
        <v>29374</v>
      </c>
      <c r="G9416" s="217" t="s">
        <v>29375</v>
      </c>
      <c r="H9416" s="216" t="s">
        <v>28404</v>
      </c>
    </row>
    <row r="9417" spans="1:8" ht="24.95" customHeight="1">
      <c r="A9417" s="127">
        <v>381</v>
      </c>
      <c r="B9417" s="20" t="s">
        <v>29376</v>
      </c>
      <c r="C9417" s="20">
        <v>2</v>
      </c>
      <c r="D9417" s="20" t="s">
        <v>1252</v>
      </c>
      <c r="E9417" s="20">
        <f t="shared" si="181"/>
        <v>212</v>
      </c>
      <c r="F9417" s="20" t="s">
        <v>29377</v>
      </c>
      <c r="G9417" s="217" t="s">
        <v>29378</v>
      </c>
      <c r="H9417" s="216" t="s">
        <v>28404</v>
      </c>
    </row>
    <row r="9418" spans="1:8" ht="24.95" customHeight="1">
      <c r="A9418" s="127">
        <v>382</v>
      </c>
      <c r="B9418" s="20" t="s">
        <v>29379</v>
      </c>
      <c r="C9418" s="20">
        <v>2</v>
      </c>
      <c r="D9418" s="20" t="s">
        <v>1252</v>
      </c>
      <c r="E9418" s="20">
        <f t="shared" si="181"/>
        <v>212</v>
      </c>
      <c r="F9418" s="20" t="s">
        <v>29380</v>
      </c>
      <c r="G9418" s="217" t="s">
        <v>29381</v>
      </c>
      <c r="H9418" s="216" t="s">
        <v>28408</v>
      </c>
    </row>
    <row r="9419" spans="1:8" ht="24.95" customHeight="1">
      <c r="A9419" s="127">
        <v>383</v>
      </c>
      <c r="B9419" s="20" t="s">
        <v>29382</v>
      </c>
      <c r="C9419" s="20">
        <v>2</v>
      </c>
      <c r="D9419" s="20" t="s">
        <v>1252</v>
      </c>
      <c r="E9419" s="20">
        <f t="shared" si="181"/>
        <v>212</v>
      </c>
      <c r="F9419" s="20" t="s">
        <v>29383</v>
      </c>
      <c r="G9419" s="217" t="s">
        <v>29384</v>
      </c>
      <c r="H9419" s="216" t="s">
        <v>28416</v>
      </c>
    </row>
    <row r="9420" spans="1:8" ht="24.95" customHeight="1">
      <c r="A9420" s="127">
        <v>384</v>
      </c>
      <c r="B9420" s="20" t="s">
        <v>29385</v>
      </c>
      <c r="C9420" s="20">
        <v>2</v>
      </c>
      <c r="D9420" s="20" t="s">
        <v>1252</v>
      </c>
      <c r="E9420" s="20">
        <f t="shared" si="181"/>
        <v>212</v>
      </c>
      <c r="F9420" s="20" t="s">
        <v>29386</v>
      </c>
      <c r="G9420" s="217" t="s">
        <v>29387</v>
      </c>
      <c r="H9420" s="216" t="s">
        <v>29388</v>
      </c>
    </row>
    <row r="9421" spans="1:8" ht="24.95" customHeight="1">
      <c r="A9421" s="127">
        <v>385</v>
      </c>
      <c r="B9421" s="20" t="s">
        <v>29389</v>
      </c>
      <c r="C9421" s="20">
        <v>1</v>
      </c>
      <c r="D9421" s="20" t="s">
        <v>1252</v>
      </c>
      <c r="E9421" s="20">
        <f t="shared" si="181"/>
        <v>106</v>
      </c>
      <c r="F9421" s="20" t="s">
        <v>29390</v>
      </c>
      <c r="G9421" s="217" t="s">
        <v>29391</v>
      </c>
      <c r="H9421" s="216" t="s">
        <v>29388</v>
      </c>
    </row>
    <row r="9422" spans="1:8" ht="24.95" customHeight="1">
      <c r="A9422" s="127">
        <v>386</v>
      </c>
      <c r="B9422" s="20" t="s">
        <v>29392</v>
      </c>
      <c r="C9422" s="20">
        <v>2</v>
      </c>
      <c r="D9422" s="20" t="s">
        <v>1252</v>
      </c>
      <c r="E9422" s="20">
        <f t="shared" si="181"/>
        <v>212</v>
      </c>
      <c r="F9422" s="20" t="s">
        <v>29393</v>
      </c>
      <c r="G9422" s="217" t="s">
        <v>29394</v>
      </c>
      <c r="H9422" s="216" t="s">
        <v>28423</v>
      </c>
    </row>
    <row r="9423" spans="1:8" ht="24.95" customHeight="1">
      <c r="A9423" s="127">
        <v>387</v>
      </c>
      <c r="B9423" s="20" t="s">
        <v>29395</v>
      </c>
      <c r="C9423" s="20">
        <v>2</v>
      </c>
      <c r="D9423" s="20" t="s">
        <v>1252</v>
      </c>
      <c r="E9423" s="20">
        <f t="shared" si="181"/>
        <v>212</v>
      </c>
      <c r="F9423" s="20" t="s">
        <v>29396</v>
      </c>
      <c r="G9423" s="217" t="s">
        <v>29397</v>
      </c>
      <c r="H9423" s="216" t="s">
        <v>28434</v>
      </c>
    </row>
    <row r="9424" spans="1:8" ht="24.95" customHeight="1">
      <c r="A9424" s="127">
        <v>388</v>
      </c>
      <c r="B9424" s="20" t="s">
        <v>29398</v>
      </c>
      <c r="C9424" s="20">
        <v>3</v>
      </c>
      <c r="D9424" s="20" t="s">
        <v>1252</v>
      </c>
      <c r="E9424" s="20">
        <f t="shared" si="181"/>
        <v>318</v>
      </c>
      <c r="F9424" s="20" t="s">
        <v>29399</v>
      </c>
      <c r="G9424" s="217" t="s">
        <v>29400</v>
      </c>
      <c r="H9424" s="216" t="s">
        <v>28456</v>
      </c>
    </row>
    <row r="9425" spans="1:8" ht="24.95" customHeight="1">
      <c r="A9425" s="127">
        <v>389</v>
      </c>
      <c r="B9425" s="20" t="s">
        <v>29401</v>
      </c>
      <c r="C9425" s="20">
        <v>3</v>
      </c>
      <c r="D9425" s="20" t="s">
        <v>1252</v>
      </c>
      <c r="E9425" s="20">
        <f t="shared" si="181"/>
        <v>318</v>
      </c>
      <c r="F9425" s="20" t="s">
        <v>29402</v>
      </c>
      <c r="G9425" s="217" t="s">
        <v>29403</v>
      </c>
      <c r="H9425" s="216" t="s">
        <v>29404</v>
      </c>
    </row>
    <row r="9426" spans="1:8" ht="24.95" customHeight="1">
      <c r="A9426" s="127">
        <v>390</v>
      </c>
      <c r="B9426" s="20" t="s">
        <v>29405</v>
      </c>
      <c r="C9426" s="20">
        <v>2</v>
      </c>
      <c r="D9426" s="20" t="s">
        <v>1252</v>
      </c>
      <c r="E9426" s="20">
        <f t="shared" si="181"/>
        <v>212</v>
      </c>
      <c r="F9426" s="20" t="s">
        <v>29406</v>
      </c>
      <c r="G9426" s="217" t="s">
        <v>29407</v>
      </c>
      <c r="H9426" s="216" t="s">
        <v>29404</v>
      </c>
    </row>
    <row r="9427" spans="1:8" ht="24.95" customHeight="1">
      <c r="A9427" s="127">
        <v>391</v>
      </c>
      <c r="B9427" s="20" t="s">
        <v>29408</v>
      </c>
      <c r="C9427" s="20">
        <v>1</v>
      </c>
      <c r="D9427" s="20" t="s">
        <v>1252</v>
      </c>
      <c r="E9427" s="20">
        <f t="shared" si="181"/>
        <v>106</v>
      </c>
      <c r="F9427" s="20" t="s">
        <v>29409</v>
      </c>
      <c r="G9427" s="217" t="s">
        <v>29410</v>
      </c>
      <c r="H9427" s="216" t="s">
        <v>28467</v>
      </c>
    </row>
    <row r="9428" spans="1:8" ht="24.95" customHeight="1">
      <c r="A9428" s="127">
        <v>392</v>
      </c>
      <c r="B9428" s="20" t="s">
        <v>29411</v>
      </c>
      <c r="C9428" s="20">
        <v>1</v>
      </c>
      <c r="D9428" s="20" t="s">
        <v>1252</v>
      </c>
      <c r="E9428" s="20">
        <f t="shared" si="181"/>
        <v>106</v>
      </c>
      <c r="F9428" s="20" t="s">
        <v>29412</v>
      </c>
      <c r="G9428" s="217" t="s">
        <v>29413</v>
      </c>
      <c r="H9428" s="216" t="s">
        <v>29414</v>
      </c>
    </row>
    <row r="9429" spans="1:8" ht="24.95" customHeight="1">
      <c r="A9429" s="127">
        <v>393</v>
      </c>
      <c r="B9429" s="20" t="s">
        <v>29415</v>
      </c>
      <c r="C9429" s="20">
        <v>3</v>
      </c>
      <c r="D9429" s="20" t="s">
        <v>1252</v>
      </c>
      <c r="E9429" s="20">
        <f t="shared" si="181"/>
        <v>318</v>
      </c>
      <c r="F9429" s="20" t="s">
        <v>29416</v>
      </c>
      <c r="G9429" s="217" t="s">
        <v>29417</v>
      </c>
      <c r="H9429" s="216" t="s">
        <v>29414</v>
      </c>
    </row>
    <row r="9430" spans="1:8" ht="24.95" customHeight="1">
      <c r="A9430" s="127">
        <v>394</v>
      </c>
      <c r="B9430" s="20" t="s">
        <v>29418</v>
      </c>
      <c r="C9430" s="20">
        <v>1</v>
      </c>
      <c r="D9430" s="20" t="s">
        <v>1252</v>
      </c>
      <c r="E9430" s="20">
        <f t="shared" si="181"/>
        <v>106</v>
      </c>
      <c r="F9430" s="20" t="s">
        <v>29419</v>
      </c>
      <c r="G9430" s="217" t="s">
        <v>29420</v>
      </c>
      <c r="H9430" s="216" t="s">
        <v>28471</v>
      </c>
    </row>
    <row r="9431" spans="1:8" ht="24.95" customHeight="1">
      <c r="A9431" s="127">
        <v>395</v>
      </c>
      <c r="B9431" s="20" t="s">
        <v>29421</v>
      </c>
      <c r="C9431" s="20">
        <v>2</v>
      </c>
      <c r="D9431" s="20" t="s">
        <v>1252</v>
      </c>
      <c r="E9431" s="20">
        <f t="shared" si="181"/>
        <v>212</v>
      </c>
      <c r="F9431" s="20" t="s">
        <v>29422</v>
      </c>
      <c r="G9431" s="217" t="s">
        <v>29423</v>
      </c>
      <c r="H9431" s="216" t="s">
        <v>28471</v>
      </c>
    </row>
    <row r="9432" spans="1:8" ht="24.95" customHeight="1">
      <c r="A9432" s="127">
        <v>396</v>
      </c>
      <c r="B9432" s="20" t="s">
        <v>29424</v>
      </c>
      <c r="C9432" s="20">
        <v>1</v>
      </c>
      <c r="D9432" s="20" t="s">
        <v>1252</v>
      </c>
      <c r="E9432" s="20">
        <f t="shared" si="181"/>
        <v>106</v>
      </c>
      <c r="F9432" s="20" t="s">
        <v>29425</v>
      </c>
      <c r="G9432" s="217" t="s">
        <v>29426</v>
      </c>
      <c r="H9432" s="216" t="s">
        <v>28471</v>
      </c>
    </row>
    <row r="9433" spans="1:8" ht="24.95" customHeight="1">
      <c r="A9433" s="127">
        <v>397</v>
      </c>
      <c r="B9433" s="20" t="s">
        <v>29427</v>
      </c>
      <c r="C9433" s="20">
        <v>2</v>
      </c>
      <c r="D9433" s="20" t="s">
        <v>1252</v>
      </c>
      <c r="E9433" s="20">
        <f t="shared" si="181"/>
        <v>212</v>
      </c>
      <c r="F9433" s="20" t="s">
        <v>29428</v>
      </c>
      <c r="G9433" s="217" t="s">
        <v>29429</v>
      </c>
      <c r="H9433" s="216" t="s">
        <v>28475</v>
      </c>
    </row>
    <row r="9434" spans="1:8" ht="24.95" customHeight="1">
      <c r="A9434" s="127">
        <v>398</v>
      </c>
      <c r="B9434" s="20" t="s">
        <v>29430</v>
      </c>
      <c r="C9434" s="20">
        <v>2</v>
      </c>
      <c r="D9434" s="20" t="s">
        <v>1252</v>
      </c>
      <c r="E9434" s="20">
        <f t="shared" si="181"/>
        <v>212</v>
      </c>
      <c r="F9434" s="20" t="s">
        <v>29431</v>
      </c>
      <c r="G9434" s="217" t="s">
        <v>29432</v>
      </c>
      <c r="H9434" s="216" t="s">
        <v>28475</v>
      </c>
    </row>
    <row r="9435" spans="1:8" ht="24.95" customHeight="1">
      <c r="A9435" s="127">
        <v>399</v>
      </c>
      <c r="B9435" s="20" t="s">
        <v>29433</v>
      </c>
      <c r="C9435" s="20">
        <v>1</v>
      </c>
      <c r="D9435" s="20" t="s">
        <v>1252</v>
      </c>
      <c r="E9435" s="20">
        <f t="shared" si="181"/>
        <v>106</v>
      </c>
      <c r="F9435" s="20" t="s">
        <v>29434</v>
      </c>
      <c r="G9435" s="217" t="s">
        <v>29435</v>
      </c>
      <c r="H9435" s="216" t="s">
        <v>28475</v>
      </c>
    </row>
    <row r="9436" spans="1:8" ht="24.95" customHeight="1">
      <c r="A9436" s="127">
        <v>400</v>
      </c>
      <c r="B9436" s="20" t="s">
        <v>29436</v>
      </c>
      <c r="C9436" s="20">
        <v>2</v>
      </c>
      <c r="D9436" s="20" t="s">
        <v>1252</v>
      </c>
      <c r="E9436" s="20">
        <f t="shared" si="181"/>
        <v>212</v>
      </c>
      <c r="F9436" s="20" t="s">
        <v>29437</v>
      </c>
      <c r="G9436" s="217" t="s">
        <v>29438</v>
      </c>
      <c r="H9436" s="216" t="s">
        <v>28484</v>
      </c>
    </row>
    <row r="9437" spans="1:8" ht="24.95" customHeight="1">
      <c r="A9437" s="127">
        <v>401</v>
      </c>
      <c r="B9437" s="20" t="s">
        <v>29439</v>
      </c>
      <c r="C9437" s="20">
        <v>5</v>
      </c>
      <c r="D9437" s="20" t="s">
        <v>1252</v>
      </c>
      <c r="E9437" s="20">
        <f t="shared" si="181"/>
        <v>530</v>
      </c>
      <c r="F9437" s="20" t="s">
        <v>29440</v>
      </c>
      <c r="G9437" s="217" t="s">
        <v>29441</v>
      </c>
      <c r="H9437" s="216" t="s">
        <v>28484</v>
      </c>
    </row>
    <row r="9438" spans="1:8" ht="24.95" customHeight="1">
      <c r="A9438" s="127">
        <v>402</v>
      </c>
      <c r="B9438" s="20" t="s">
        <v>29442</v>
      </c>
      <c r="C9438" s="20">
        <v>2</v>
      </c>
      <c r="D9438" s="20" t="s">
        <v>1252</v>
      </c>
      <c r="E9438" s="20">
        <f t="shared" si="181"/>
        <v>212</v>
      </c>
      <c r="F9438" s="20" t="s">
        <v>29443</v>
      </c>
      <c r="G9438" s="217" t="s">
        <v>29444</v>
      </c>
      <c r="H9438" s="216" t="s">
        <v>28484</v>
      </c>
    </row>
    <row r="9439" spans="1:8" ht="24.95" customHeight="1">
      <c r="A9439" s="127">
        <v>403</v>
      </c>
      <c r="B9439" s="20" t="s">
        <v>29445</v>
      </c>
      <c r="C9439" s="20">
        <v>1</v>
      </c>
      <c r="D9439" s="20" t="s">
        <v>1252</v>
      </c>
      <c r="E9439" s="20">
        <f t="shared" si="181"/>
        <v>106</v>
      </c>
      <c r="F9439" s="20" t="s">
        <v>29446</v>
      </c>
      <c r="G9439" s="217" t="s">
        <v>29447</v>
      </c>
      <c r="H9439" s="216" t="s">
        <v>28499</v>
      </c>
    </row>
    <row r="9440" spans="1:8" ht="24.95" customHeight="1">
      <c r="A9440" s="127">
        <v>404</v>
      </c>
      <c r="B9440" s="20" t="s">
        <v>29448</v>
      </c>
      <c r="C9440" s="20">
        <v>2</v>
      </c>
      <c r="D9440" s="20" t="s">
        <v>1252</v>
      </c>
      <c r="E9440" s="20">
        <f t="shared" si="181"/>
        <v>212</v>
      </c>
      <c r="F9440" s="20" t="s">
        <v>29449</v>
      </c>
      <c r="G9440" s="217" t="s">
        <v>29450</v>
      </c>
      <c r="H9440" s="216" t="s">
        <v>28499</v>
      </c>
    </row>
    <row r="9441" spans="1:8" ht="24.95" customHeight="1">
      <c r="A9441" s="127">
        <v>405</v>
      </c>
      <c r="B9441" s="20" t="s">
        <v>29451</v>
      </c>
      <c r="C9441" s="20">
        <v>1</v>
      </c>
      <c r="D9441" s="20" t="s">
        <v>1252</v>
      </c>
      <c r="E9441" s="20">
        <f t="shared" si="181"/>
        <v>106</v>
      </c>
      <c r="F9441" s="20" t="s">
        <v>29452</v>
      </c>
      <c r="G9441" s="217" t="s">
        <v>29453</v>
      </c>
      <c r="H9441" s="216" t="s">
        <v>29454</v>
      </c>
    </row>
    <row r="9442" spans="1:8" ht="24.95" customHeight="1">
      <c r="A9442" s="127">
        <v>406</v>
      </c>
      <c r="B9442" s="20" t="s">
        <v>29455</v>
      </c>
      <c r="C9442" s="20">
        <v>1</v>
      </c>
      <c r="D9442" s="20" t="s">
        <v>1252</v>
      </c>
      <c r="E9442" s="20">
        <f t="shared" si="181"/>
        <v>106</v>
      </c>
      <c r="F9442" s="20" t="s">
        <v>29456</v>
      </c>
      <c r="G9442" s="217" t="s">
        <v>29457</v>
      </c>
      <c r="H9442" s="216" t="s">
        <v>28521</v>
      </c>
    </row>
    <row r="9443" spans="1:8" ht="24.95" customHeight="1">
      <c r="A9443" s="127">
        <v>407</v>
      </c>
      <c r="B9443" s="20" t="s">
        <v>29458</v>
      </c>
      <c r="C9443" s="20">
        <v>2</v>
      </c>
      <c r="D9443" s="20" t="s">
        <v>1252</v>
      </c>
      <c r="E9443" s="20">
        <f t="shared" si="181"/>
        <v>212</v>
      </c>
      <c r="F9443" s="20" t="s">
        <v>29459</v>
      </c>
      <c r="G9443" s="217" t="s">
        <v>29460</v>
      </c>
      <c r="H9443" s="216" t="s">
        <v>28521</v>
      </c>
    </row>
    <row r="9444" spans="1:8" ht="24.95" customHeight="1">
      <c r="A9444" s="127">
        <v>408</v>
      </c>
      <c r="B9444" s="20" t="s">
        <v>29461</v>
      </c>
      <c r="C9444" s="20">
        <v>1</v>
      </c>
      <c r="D9444" s="20" t="s">
        <v>1252</v>
      </c>
      <c r="E9444" s="20">
        <f t="shared" si="181"/>
        <v>106</v>
      </c>
      <c r="F9444" s="20" t="s">
        <v>29462</v>
      </c>
      <c r="G9444" s="217" t="s">
        <v>29463</v>
      </c>
      <c r="H9444" s="216" t="s">
        <v>28525</v>
      </c>
    </row>
    <row r="9445" spans="1:8" ht="24.95" customHeight="1">
      <c r="A9445" s="127">
        <v>409</v>
      </c>
      <c r="B9445" s="20" t="s">
        <v>29464</v>
      </c>
      <c r="C9445" s="20">
        <v>1</v>
      </c>
      <c r="D9445" s="20" t="s">
        <v>1252</v>
      </c>
      <c r="E9445" s="20">
        <f t="shared" si="181"/>
        <v>106</v>
      </c>
      <c r="F9445" s="20" t="s">
        <v>29465</v>
      </c>
      <c r="G9445" s="217" t="s">
        <v>29466</v>
      </c>
      <c r="H9445" s="216" t="s">
        <v>29467</v>
      </c>
    </row>
    <row r="9446" spans="1:8" ht="24.95" customHeight="1">
      <c r="A9446" s="127">
        <v>410</v>
      </c>
      <c r="B9446" s="20" t="s">
        <v>29468</v>
      </c>
      <c r="C9446" s="20">
        <v>1</v>
      </c>
      <c r="D9446" s="20" t="s">
        <v>1252</v>
      </c>
      <c r="E9446" s="20">
        <f t="shared" si="181"/>
        <v>106</v>
      </c>
      <c r="F9446" s="20" t="s">
        <v>29469</v>
      </c>
      <c r="G9446" s="217" t="s">
        <v>29470</v>
      </c>
      <c r="H9446" s="216" t="s">
        <v>29467</v>
      </c>
    </row>
    <row r="9447" spans="1:8" ht="24.95" customHeight="1">
      <c r="A9447" s="127">
        <v>411</v>
      </c>
      <c r="B9447" s="20" t="s">
        <v>29471</v>
      </c>
      <c r="C9447" s="20">
        <v>2</v>
      </c>
      <c r="D9447" s="20" t="s">
        <v>1252</v>
      </c>
      <c r="E9447" s="20">
        <f t="shared" si="181"/>
        <v>212</v>
      </c>
      <c r="F9447" s="20" t="s">
        <v>29472</v>
      </c>
      <c r="G9447" s="217" t="s">
        <v>29473</v>
      </c>
      <c r="H9447" s="216" t="s">
        <v>28536</v>
      </c>
    </row>
    <row r="9448" spans="1:8" ht="24.95" customHeight="1">
      <c r="A9448" s="127">
        <v>412</v>
      </c>
      <c r="B9448" s="20" t="s">
        <v>29474</v>
      </c>
      <c r="C9448" s="20">
        <v>1</v>
      </c>
      <c r="D9448" s="20" t="s">
        <v>1252</v>
      </c>
      <c r="E9448" s="20">
        <f t="shared" si="181"/>
        <v>106</v>
      </c>
      <c r="F9448" s="20" t="s">
        <v>29475</v>
      </c>
      <c r="G9448" s="217" t="s">
        <v>29476</v>
      </c>
      <c r="H9448" s="216" t="s">
        <v>28536</v>
      </c>
    </row>
    <row r="9449" spans="1:8" ht="24.95" customHeight="1">
      <c r="A9449" s="127">
        <v>413</v>
      </c>
      <c r="B9449" s="20" t="s">
        <v>29477</v>
      </c>
      <c r="C9449" s="20">
        <v>1</v>
      </c>
      <c r="D9449" s="20" t="s">
        <v>1252</v>
      </c>
      <c r="E9449" s="20">
        <f t="shared" si="181"/>
        <v>106</v>
      </c>
      <c r="F9449" s="20" t="s">
        <v>29478</v>
      </c>
      <c r="G9449" s="217" t="s">
        <v>29479</v>
      </c>
      <c r="H9449" s="216" t="s">
        <v>28546</v>
      </c>
    </row>
    <row r="9450" spans="1:8" ht="24.95" customHeight="1">
      <c r="A9450" s="127">
        <v>414</v>
      </c>
      <c r="B9450" s="20" t="s">
        <v>29480</v>
      </c>
      <c r="C9450" s="20">
        <v>2</v>
      </c>
      <c r="D9450" s="20" t="s">
        <v>1252</v>
      </c>
      <c r="E9450" s="20">
        <f t="shared" si="181"/>
        <v>212</v>
      </c>
      <c r="F9450" s="20" t="s">
        <v>29481</v>
      </c>
      <c r="G9450" s="217" t="s">
        <v>29482</v>
      </c>
      <c r="H9450" s="216" t="s">
        <v>28550</v>
      </c>
    </row>
    <row r="9451" spans="1:8" ht="24.95" customHeight="1">
      <c r="A9451" s="127">
        <v>415</v>
      </c>
      <c r="B9451" s="20" t="s">
        <v>29483</v>
      </c>
      <c r="C9451" s="20">
        <v>1</v>
      </c>
      <c r="D9451" s="20" t="s">
        <v>1252</v>
      </c>
      <c r="E9451" s="20">
        <f t="shared" si="181"/>
        <v>106</v>
      </c>
      <c r="F9451" s="20" t="s">
        <v>29484</v>
      </c>
      <c r="G9451" s="217" t="s">
        <v>29485</v>
      </c>
      <c r="H9451" s="216" t="s">
        <v>29486</v>
      </c>
    </row>
    <row r="9452" spans="1:8" ht="24.95" customHeight="1">
      <c r="A9452" s="127">
        <v>416</v>
      </c>
      <c r="B9452" s="20" t="s">
        <v>29487</v>
      </c>
      <c r="C9452" s="20">
        <v>2</v>
      </c>
      <c r="D9452" s="20" t="s">
        <v>1252</v>
      </c>
      <c r="E9452" s="20">
        <f t="shared" si="181"/>
        <v>212</v>
      </c>
      <c r="F9452" s="20" t="s">
        <v>29488</v>
      </c>
      <c r="G9452" s="217" t="s">
        <v>29489</v>
      </c>
      <c r="H9452" s="216" t="s">
        <v>28561</v>
      </c>
    </row>
    <row r="9453" spans="1:8" ht="24.95" customHeight="1">
      <c r="A9453" s="127">
        <v>417</v>
      </c>
      <c r="B9453" s="20" t="s">
        <v>29490</v>
      </c>
      <c r="C9453" s="20">
        <v>2</v>
      </c>
      <c r="D9453" s="20" t="s">
        <v>1252</v>
      </c>
      <c r="E9453" s="20">
        <f t="shared" si="181"/>
        <v>212</v>
      </c>
      <c r="F9453" s="20" t="s">
        <v>29491</v>
      </c>
      <c r="G9453" s="217" t="s">
        <v>29492</v>
      </c>
      <c r="H9453" s="216" t="s">
        <v>28561</v>
      </c>
    </row>
    <row r="9454" spans="1:8" ht="24.95" customHeight="1">
      <c r="A9454" s="127">
        <v>418</v>
      </c>
      <c r="B9454" s="20" t="s">
        <v>29493</v>
      </c>
      <c r="C9454" s="20">
        <v>1</v>
      </c>
      <c r="D9454" s="20" t="s">
        <v>1252</v>
      </c>
      <c r="E9454" s="20">
        <f t="shared" si="181"/>
        <v>106</v>
      </c>
      <c r="F9454" s="20" t="s">
        <v>29494</v>
      </c>
      <c r="G9454" s="217" t="s">
        <v>29495</v>
      </c>
      <c r="H9454" s="216" t="s">
        <v>28561</v>
      </c>
    </row>
    <row r="9455" spans="1:8" ht="24.95" customHeight="1">
      <c r="A9455" s="127">
        <v>419</v>
      </c>
      <c r="B9455" s="20" t="s">
        <v>29496</v>
      </c>
      <c r="C9455" s="20">
        <v>2</v>
      </c>
      <c r="D9455" s="20" t="s">
        <v>1252</v>
      </c>
      <c r="E9455" s="20">
        <f t="shared" si="181"/>
        <v>212</v>
      </c>
      <c r="F9455" s="20" t="s">
        <v>29497</v>
      </c>
      <c r="G9455" s="217" t="s">
        <v>29498</v>
      </c>
      <c r="H9455" s="216" t="s">
        <v>28561</v>
      </c>
    </row>
    <row r="9456" spans="1:8" ht="24.95" customHeight="1">
      <c r="A9456" s="127">
        <v>420</v>
      </c>
      <c r="B9456" s="20" t="s">
        <v>29499</v>
      </c>
      <c r="C9456" s="20">
        <v>2</v>
      </c>
      <c r="D9456" s="20" t="s">
        <v>1252</v>
      </c>
      <c r="E9456" s="20">
        <f t="shared" si="181"/>
        <v>212</v>
      </c>
      <c r="F9456" s="20" t="s">
        <v>29500</v>
      </c>
      <c r="G9456" s="217" t="s">
        <v>29501</v>
      </c>
      <c r="H9456" s="216" t="s">
        <v>28561</v>
      </c>
    </row>
    <row r="9457" spans="1:8" ht="24.95" customHeight="1">
      <c r="A9457" s="127">
        <v>421</v>
      </c>
      <c r="B9457" s="20" t="s">
        <v>29502</v>
      </c>
      <c r="C9457" s="20">
        <v>3</v>
      </c>
      <c r="D9457" s="20" t="s">
        <v>1252</v>
      </c>
      <c r="E9457" s="20">
        <f t="shared" si="181"/>
        <v>318</v>
      </c>
      <c r="F9457" s="20" t="s">
        <v>29503</v>
      </c>
      <c r="G9457" s="217" t="s">
        <v>29504</v>
      </c>
      <c r="H9457" s="216" t="s">
        <v>29505</v>
      </c>
    </row>
    <row r="9458" spans="1:8" ht="24.95" customHeight="1">
      <c r="A9458" s="127">
        <v>422</v>
      </c>
      <c r="B9458" s="20" t="s">
        <v>29506</v>
      </c>
      <c r="C9458" s="20">
        <v>1</v>
      </c>
      <c r="D9458" s="20" t="s">
        <v>1252</v>
      </c>
      <c r="E9458" s="20">
        <f t="shared" si="181"/>
        <v>106</v>
      </c>
      <c r="F9458" s="20" t="s">
        <v>29507</v>
      </c>
      <c r="G9458" s="217" t="s">
        <v>29508</v>
      </c>
      <c r="H9458" s="216" t="s">
        <v>29509</v>
      </c>
    </row>
    <row r="9459" spans="1:8" ht="24.95" customHeight="1">
      <c r="A9459" s="127">
        <v>423</v>
      </c>
      <c r="B9459" s="20" t="s">
        <v>29510</v>
      </c>
      <c r="C9459" s="20">
        <v>2</v>
      </c>
      <c r="D9459" s="20" t="s">
        <v>1252</v>
      </c>
      <c r="E9459" s="20">
        <f t="shared" si="181"/>
        <v>212</v>
      </c>
      <c r="F9459" s="20" t="s">
        <v>29511</v>
      </c>
      <c r="G9459" s="217" t="s">
        <v>29512</v>
      </c>
      <c r="H9459" s="216" t="s">
        <v>29513</v>
      </c>
    </row>
    <row r="9460" spans="1:8" ht="24.95" customHeight="1">
      <c r="A9460" s="127">
        <v>424</v>
      </c>
      <c r="B9460" s="20" t="s">
        <v>29514</v>
      </c>
      <c r="C9460" s="20">
        <v>2</v>
      </c>
      <c r="D9460" s="20" t="s">
        <v>1252</v>
      </c>
      <c r="E9460" s="20">
        <f t="shared" si="181"/>
        <v>212</v>
      </c>
      <c r="F9460" s="20" t="s">
        <v>29515</v>
      </c>
      <c r="G9460" s="217" t="s">
        <v>29516</v>
      </c>
      <c r="H9460" s="216" t="s">
        <v>29513</v>
      </c>
    </row>
    <row r="9461" spans="1:8" ht="24.95" customHeight="1">
      <c r="A9461" s="127">
        <v>425</v>
      </c>
      <c r="B9461" s="20" t="s">
        <v>29517</v>
      </c>
      <c r="C9461" s="20">
        <v>4</v>
      </c>
      <c r="D9461" s="20" t="s">
        <v>1252</v>
      </c>
      <c r="E9461" s="20">
        <f t="shared" si="181"/>
        <v>424</v>
      </c>
      <c r="F9461" s="20" t="s">
        <v>29518</v>
      </c>
      <c r="G9461" s="217" t="s">
        <v>29519</v>
      </c>
      <c r="H9461" s="216" t="s">
        <v>28569</v>
      </c>
    </row>
    <row r="9462" spans="1:8" ht="24.95" customHeight="1">
      <c r="A9462" s="127">
        <v>426</v>
      </c>
      <c r="B9462" s="20" t="s">
        <v>29520</v>
      </c>
      <c r="C9462" s="20">
        <v>2</v>
      </c>
      <c r="D9462" s="20" t="s">
        <v>1252</v>
      </c>
      <c r="E9462" s="20">
        <f t="shared" si="181"/>
        <v>212</v>
      </c>
      <c r="F9462" s="20" t="s">
        <v>29521</v>
      </c>
      <c r="G9462" s="217" t="s">
        <v>29522</v>
      </c>
      <c r="H9462" s="216" t="s">
        <v>28573</v>
      </c>
    </row>
    <row r="9463" spans="1:8" ht="24.95" customHeight="1">
      <c r="A9463" s="127">
        <v>427</v>
      </c>
      <c r="B9463" s="20" t="s">
        <v>29523</v>
      </c>
      <c r="C9463" s="20">
        <v>2</v>
      </c>
      <c r="D9463" s="20" t="s">
        <v>1252</v>
      </c>
      <c r="E9463" s="20">
        <f t="shared" si="181"/>
        <v>212</v>
      </c>
      <c r="F9463" s="20" t="s">
        <v>29524</v>
      </c>
      <c r="G9463" s="217" t="s">
        <v>29525</v>
      </c>
      <c r="H9463" s="216" t="s">
        <v>29526</v>
      </c>
    </row>
    <row r="9464" spans="1:8" ht="24.95" customHeight="1">
      <c r="A9464" s="127">
        <v>428</v>
      </c>
      <c r="B9464" s="20" t="s">
        <v>29527</v>
      </c>
      <c r="C9464" s="20">
        <v>2</v>
      </c>
      <c r="D9464" s="20" t="s">
        <v>1252</v>
      </c>
      <c r="E9464" s="20">
        <f t="shared" si="181"/>
        <v>212</v>
      </c>
      <c r="F9464" s="20" t="s">
        <v>29528</v>
      </c>
      <c r="G9464" s="217" t="s">
        <v>29529</v>
      </c>
      <c r="H9464" s="216" t="s">
        <v>29530</v>
      </c>
    </row>
    <row r="9465" spans="1:8" ht="24.95" customHeight="1">
      <c r="A9465" s="127">
        <v>429</v>
      </c>
      <c r="B9465" s="20" t="s">
        <v>29531</v>
      </c>
      <c r="C9465" s="20">
        <v>2</v>
      </c>
      <c r="D9465" s="20" t="s">
        <v>1252</v>
      </c>
      <c r="E9465" s="20">
        <f t="shared" si="181"/>
        <v>212</v>
      </c>
      <c r="F9465" s="20" t="s">
        <v>29532</v>
      </c>
      <c r="G9465" s="217" t="s">
        <v>29533</v>
      </c>
      <c r="H9465" s="216" t="s">
        <v>29530</v>
      </c>
    </row>
    <row r="9466" spans="1:8" ht="24.95" customHeight="1">
      <c r="A9466" s="127">
        <v>430</v>
      </c>
      <c r="B9466" s="20" t="s">
        <v>29534</v>
      </c>
      <c r="C9466" s="20">
        <v>2</v>
      </c>
      <c r="D9466" s="20" t="s">
        <v>1252</v>
      </c>
      <c r="E9466" s="20">
        <f t="shared" si="181"/>
        <v>212</v>
      </c>
      <c r="F9466" s="20" t="s">
        <v>29535</v>
      </c>
      <c r="G9466" s="217" t="s">
        <v>29536</v>
      </c>
      <c r="H9466" s="216" t="s">
        <v>29537</v>
      </c>
    </row>
    <row r="9467" spans="1:8" ht="24.95" customHeight="1">
      <c r="A9467" s="127">
        <v>431</v>
      </c>
      <c r="B9467" s="20" t="s">
        <v>1667</v>
      </c>
      <c r="C9467" s="20">
        <v>3</v>
      </c>
      <c r="D9467" s="20" t="s">
        <v>1252</v>
      </c>
      <c r="E9467" s="20">
        <f t="shared" si="181"/>
        <v>318</v>
      </c>
      <c r="F9467" s="20" t="s">
        <v>29538</v>
      </c>
      <c r="G9467" s="217" t="s">
        <v>29539</v>
      </c>
      <c r="H9467" s="216" t="s">
        <v>28591</v>
      </c>
    </row>
    <row r="9468" spans="1:8" ht="24.95" customHeight="1">
      <c r="A9468" s="127">
        <v>432</v>
      </c>
      <c r="B9468" s="20" t="s">
        <v>29540</v>
      </c>
      <c r="C9468" s="20">
        <v>2</v>
      </c>
      <c r="D9468" s="20" t="s">
        <v>1252</v>
      </c>
      <c r="E9468" s="20">
        <f t="shared" si="181"/>
        <v>212</v>
      </c>
      <c r="F9468" s="20" t="s">
        <v>29541</v>
      </c>
      <c r="G9468" s="217" t="s">
        <v>29542</v>
      </c>
      <c r="H9468" s="216" t="s">
        <v>29543</v>
      </c>
    </row>
    <row r="9469" spans="1:8" ht="24.95" customHeight="1">
      <c r="A9469" s="127">
        <v>433</v>
      </c>
      <c r="B9469" s="20" t="s">
        <v>29544</v>
      </c>
      <c r="C9469" s="20">
        <v>1</v>
      </c>
      <c r="D9469" s="20" t="s">
        <v>1252</v>
      </c>
      <c r="E9469" s="20">
        <f t="shared" si="181"/>
        <v>106</v>
      </c>
      <c r="F9469" s="20" t="s">
        <v>29545</v>
      </c>
      <c r="G9469" s="217" t="s">
        <v>29546</v>
      </c>
      <c r="H9469" s="216" t="s">
        <v>29547</v>
      </c>
    </row>
    <row r="9470" spans="1:8" ht="24.95" customHeight="1">
      <c r="A9470" s="127">
        <v>434</v>
      </c>
      <c r="B9470" s="20" t="s">
        <v>29548</v>
      </c>
      <c r="C9470" s="20">
        <v>2</v>
      </c>
      <c r="D9470" s="20" t="s">
        <v>1252</v>
      </c>
      <c r="E9470" s="20">
        <f t="shared" si="181"/>
        <v>212</v>
      </c>
      <c r="F9470" s="20" t="s">
        <v>29549</v>
      </c>
      <c r="G9470" s="217" t="s">
        <v>29550</v>
      </c>
      <c r="H9470" s="216" t="s">
        <v>28599</v>
      </c>
    </row>
    <row r="9471" spans="1:8" ht="24.95" customHeight="1">
      <c r="A9471" s="127">
        <v>435</v>
      </c>
      <c r="B9471" s="20" t="s">
        <v>29551</v>
      </c>
      <c r="C9471" s="20">
        <v>1</v>
      </c>
      <c r="D9471" s="20" t="s">
        <v>1252</v>
      </c>
      <c r="E9471" s="20">
        <f t="shared" si="181"/>
        <v>106</v>
      </c>
      <c r="F9471" s="20" t="s">
        <v>29552</v>
      </c>
      <c r="G9471" s="217" t="s">
        <v>29553</v>
      </c>
      <c r="H9471" s="216" t="s">
        <v>28619</v>
      </c>
    </row>
    <row r="9472" spans="1:8" ht="24.95" customHeight="1">
      <c r="A9472" s="127">
        <v>436</v>
      </c>
      <c r="B9472" s="20" t="s">
        <v>29554</v>
      </c>
      <c r="C9472" s="20">
        <v>2</v>
      </c>
      <c r="D9472" s="20" t="s">
        <v>1252</v>
      </c>
      <c r="E9472" s="20">
        <f t="shared" si="181"/>
        <v>212</v>
      </c>
      <c r="F9472" s="20" t="s">
        <v>29555</v>
      </c>
      <c r="G9472" s="217" t="s">
        <v>29556</v>
      </c>
      <c r="H9472" s="216" t="s">
        <v>29557</v>
      </c>
    </row>
    <row r="9473" spans="1:8" ht="24.95" customHeight="1">
      <c r="A9473" s="127">
        <v>437</v>
      </c>
      <c r="B9473" s="20" t="s">
        <v>29558</v>
      </c>
      <c r="C9473" s="20">
        <v>2</v>
      </c>
      <c r="D9473" s="20" t="s">
        <v>1252</v>
      </c>
      <c r="E9473" s="20">
        <f t="shared" si="181"/>
        <v>212</v>
      </c>
      <c r="F9473" s="20" t="s">
        <v>29559</v>
      </c>
      <c r="G9473" s="217" t="s">
        <v>29560</v>
      </c>
      <c r="H9473" s="216" t="s">
        <v>29557</v>
      </c>
    </row>
    <row r="9474" spans="1:8" ht="24.95" customHeight="1">
      <c r="A9474" s="127">
        <v>438</v>
      </c>
      <c r="B9474" s="20" t="s">
        <v>29561</v>
      </c>
      <c r="C9474" s="20">
        <v>2</v>
      </c>
      <c r="D9474" s="20" t="s">
        <v>1252</v>
      </c>
      <c r="E9474" s="20">
        <f t="shared" si="181"/>
        <v>212</v>
      </c>
      <c r="F9474" s="20" t="s">
        <v>29562</v>
      </c>
      <c r="G9474" s="217" t="s">
        <v>29563</v>
      </c>
      <c r="H9474" s="216" t="s">
        <v>29557</v>
      </c>
    </row>
    <row r="9475" spans="1:8" ht="24.95" customHeight="1">
      <c r="A9475" s="127">
        <v>439</v>
      </c>
      <c r="B9475" s="20" t="s">
        <v>29564</v>
      </c>
      <c r="C9475" s="20">
        <v>2</v>
      </c>
      <c r="D9475" s="20" t="s">
        <v>1252</v>
      </c>
      <c r="E9475" s="20">
        <f t="shared" si="181"/>
        <v>212</v>
      </c>
      <c r="F9475" s="20" t="s">
        <v>29565</v>
      </c>
      <c r="G9475" s="217" t="s">
        <v>29566</v>
      </c>
      <c r="H9475" s="216" t="s">
        <v>28630</v>
      </c>
    </row>
    <row r="9476" spans="1:8" ht="24.95" customHeight="1">
      <c r="A9476" s="127">
        <v>440</v>
      </c>
      <c r="B9476" s="20" t="s">
        <v>29558</v>
      </c>
      <c r="C9476" s="20">
        <v>2</v>
      </c>
      <c r="D9476" s="20" t="s">
        <v>1252</v>
      </c>
      <c r="E9476" s="20">
        <f t="shared" si="181"/>
        <v>212</v>
      </c>
      <c r="F9476" s="20" t="s">
        <v>29567</v>
      </c>
      <c r="G9476" s="217" t="s">
        <v>29568</v>
      </c>
      <c r="H9476" s="216" t="s">
        <v>29569</v>
      </c>
    </row>
    <row r="9477" spans="1:8" ht="24.95" customHeight="1">
      <c r="A9477" s="127">
        <v>441</v>
      </c>
      <c r="B9477" s="20" t="s">
        <v>29570</v>
      </c>
      <c r="C9477" s="20">
        <v>2</v>
      </c>
      <c r="D9477" s="20" t="s">
        <v>1252</v>
      </c>
      <c r="E9477" s="20">
        <f t="shared" si="181"/>
        <v>212</v>
      </c>
      <c r="F9477" s="20" t="s">
        <v>29571</v>
      </c>
      <c r="G9477" s="217" t="s">
        <v>29572</v>
      </c>
      <c r="H9477" s="216" t="s">
        <v>29569</v>
      </c>
    </row>
    <row r="9478" spans="1:8" ht="24.95" customHeight="1">
      <c r="A9478" s="127">
        <v>442</v>
      </c>
      <c r="B9478" s="20" t="s">
        <v>29573</v>
      </c>
      <c r="C9478" s="20">
        <v>1</v>
      </c>
      <c r="D9478" s="20" t="s">
        <v>1252</v>
      </c>
      <c r="E9478" s="20">
        <f t="shared" si="181"/>
        <v>106</v>
      </c>
      <c r="F9478" s="20" t="s">
        <v>29574</v>
      </c>
      <c r="G9478" s="217" t="s">
        <v>29575</v>
      </c>
      <c r="H9478" s="216" t="s">
        <v>29569</v>
      </c>
    </row>
    <row r="9479" spans="1:8" ht="24.95" customHeight="1">
      <c r="A9479" s="127">
        <v>443</v>
      </c>
      <c r="B9479" s="20" t="s">
        <v>29576</v>
      </c>
      <c r="C9479" s="20">
        <v>2</v>
      </c>
      <c r="D9479" s="20" t="s">
        <v>1252</v>
      </c>
      <c r="E9479" s="20">
        <f t="shared" ref="E9479:E9542" si="182">C9479*106</f>
        <v>212</v>
      </c>
      <c r="F9479" s="20" t="s">
        <v>29577</v>
      </c>
      <c r="G9479" s="217" t="s">
        <v>29578</v>
      </c>
      <c r="H9479" s="216" t="s">
        <v>29579</v>
      </c>
    </row>
    <row r="9480" spans="1:8" ht="24.95" customHeight="1">
      <c r="A9480" s="127">
        <v>444</v>
      </c>
      <c r="B9480" s="20" t="s">
        <v>29580</v>
      </c>
      <c r="C9480" s="20">
        <v>4</v>
      </c>
      <c r="D9480" s="20" t="s">
        <v>1252</v>
      </c>
      <c r="E9480" s="20">
        <f t="shared" si="182"/>
        <v>424</v>
      </c>
      <c r="F9480" s="20" t="s">
        <v>29581</v>
      </c>
      <c r="G9480" s="217" t="s">
        <v>29582</v>
      </c>
      <c r="H9480" s="216" t="s">
        <v>29579</v>
      </c>
    </row>
    <row r="9481" spans="1:8" ht="24.95" customHeight="1">
      <c r="A9481" s="127">
        <v>445</v>
      </c>
      <c r="B9481" s="20" t="s">
        <v>29583</v>
      </c>
      <c r="C9481" s="20">
        <v>2</v>
      </c>
      <c r="D9481" s="20" t="s">
        <v>1252</v>
      </c>
      <c r="E9481" s="20">
        <f t="shared" si="182"/>
        <v>212</v>
      </c>
      <c r="F9481" s="20" t="s">
        <v>29584</v>
      </c>
      <c r="G9481" s="217" t="s">
        <v>29585</v>
      </c>
      <c r="H9481" s="216" t="s">
        <v>29579</v>
      </c>
    </row>
    <row r="9482" spans="1:8" ht="24.95" customHeight="1">
      <c r="A9482" s="127">
        <v>446</v>
      </c>
      <c r="B9482" s="20" t="s">
        <v>29586</v>
      </c>
      <c r="C9482" s="20">
        <v>2</v>
      </c>
      <c r="D9482" s="20" t="s">
        <v>1252</v>
      </c>
      <c r="E9482" s="20">
        <f t="shared" si="182"/>
        <v>212</v>
      </c>
      <c r="F9482" s="20" t="s">
        <v>29587</v>
      </c>
      <c r="G9482" s="217" t="s">
        <v>29588</v>
      </c>
      <c r="H9482" s="216" t="s">
        <v>29589</v>
      </c>
    </row>
    <row r="9483" spans="1:8" ht="24.95" customHeight="1">
      <c r="A9483" s="127">
        <v>447</v>
      </c>
      <c r="B9483" s="20" t="s">
        <v>29590</v>
      </c>
      <c r="C9483" s="20">
        <v>2</v>
      </c>
      <c r="D9483" s="20" t="s">
        <v>1252</v>
      </c>
      <c r="E9483" s="20">
        <f t="shared" si="182"/>
        <v>212</v>
      </c>
      <c r="F9483" s="20" t="s">
        <v>29591</v>
      </c>
      <c r="G9483" s="217" t="s">
        <v>29592</v>
      </c>
      <c r="H9483" s="216" t="s">
        <v>28645</v>
      </c>
    </row>
    <row r="9484" spans="1:8" ht="24.95" customHeight="1">
      <c r="A9484" s="127">
        <v>448</v>
      </c>
      <c r="B9484" s="20" t="s">
        <v>29593</v>
      </c>
      <c r="C9484" s="20">
        <v>2</v>
      </c>
      <c r="D9484" s="20" t="s">
        <v>1252</v>
      </c>
      <c r="E9484" s="20">
        <f t="shared" si="182"/>
        <v>212</v>
      </c>
      <c r="F9484" s="20" t="s">
        <v>29594</v>
      </c>
      <c r="G9484" s="217" t="s">
        <v>29595</v>
      </c>
      <c r="H9484" s="216" t="s">
        <v>28652</v>
      </c>
    </row>
    <row r="9485" spans="1:8" ht="24.95" customHeight="1">
      <c r="A9485" s="127">
        <v>449</v>
      </c>
      <c r="B9485" s="18" t="s">
        <v>63440</v>
      </c>
      <c r="C9485" s="2">
        <v>1</v>
      </c>
      <c r="D9485" s="2" t="s">
        <v>1252</v>
      </c>
      <c r="E9485" s="20">
        <f t="shared" si="182"/>
        <v>106</v>
      </c>
      <c r="F9485" s="19" t="s">
        <v>63441</v>
      </c>
      <c r="G9485" s="244" t="s">
        <v>63442</v>
      </c>
      <c r="H9485" s="2" t="s">
        <v>63443</v>
      </c>
    </row>
    <row r="9486" spans="1:8" ht="24.95" customHeight="1">
      <c r="A9486" s="127">
        <v>450</v>
      </c>
      <c r="B9486" s="20" t="s">
        <v>29596</v>
      </c>
      <c r="C9486" s="20">
        <v>2</v>
      </c>
      <c r="D9486" s="20" t="s">
        <v>1252</v>
      </c>
      <c r="E9486" s="20">
        <f t="shared" si="182"/>
        <v>212</v>
      </c>
      <c r="F9486" s="20" t="s">
        <v>29597</v>
      </c>
      <c r="G9486" s="217" t="s">
        <v>29598</v>
      </c>
      <c r="H9486" s="216" t="s">
        <v>28658</v>
      </c>
    </row>
    <row r="9487" spans="1:8" ht="24.95" customHeight="1">
      <c r="A9487" s="127">
        <v>451</v>
      </c>
      <c r="B9487" s="20" t="s">
        <v>29599</v>
      </c>
      <c r="C9487" s="20">
        <v>2</v>
      </c>
      <c r="D9487" s="20" t="s">
        <v>1252</v>
      </c>
      <c r="E9487" s="20">
        <f t="shared" si="182"/>
        <v>212</v>
      </c>
      <c r="F9487" s="20" t="s">
        <v>29600</v>
      </c>
      <c r="G9487" s="217" t="s">
        <v>29601</v>
      </c>
      <c r="H9487" s="216" t="s">
        <v>29602</v>
      </c>
    </row>
    <row r="9488" spans="1:8" ht="24.95" customHeight="1">
      <c r="A9488" s="127">
        <v>452</v>
      </c>
      <c r="B9488" s="127" t="s">
        <v>29603</v>
      </c>
      <c r="C9488" s="127">
        <v>1</v>
      </c>
      <c r="D9488" s="127" t="s">
        <v>1252</v>
      </c>
      <c r="E9488" s="127">
        <f t="shared" si="182"/>
        <v>106</v>
      </c>
      <c r="F9488" s="127" t="s">
        <v>29604</v>
      </c>
      <c r="G9488" s="217" t="s">
        <v>29605</v>
      </c>
      <c r="H9488" s="216" t="s">
        <v>29602</v>
      </c>
    </row>
    <row r="9489" spans="1:8" ht="24.95" customHeight="1">
      <c r="A9489" s="127">
        <v>453</v>
      </c>
      <c r="B9489" s="20" t="s">
        <v>29606</v>
      </c>
      <c r="C9489" s="20">
        <v>2</v>
      </c>
      <c r="D9489" s="20" t="s">
        <v>1252</v>
      </c>
      <c r="E9489" s="20">
        <f t="shared" si="182"/>
        <v>212</v>
      </c>
      <c r="F9489" s="20" t="s">
        <v>29607</v>
      </c>
      <c r="G9489" s="217" t="s">
        <v>29608</v>
      </c>
      <c r="H9489" s="216" t="s">
        <v>15359</v>
      </c>
    </row>
    <row r="9490" spans="1:8" ht="24.95" customHeight="1">
      <c r="A9490" s="127">
        <v>454</v>
      </c>
      <c r="B9490" s="20" t="s">
        <v>29609</v>
      </c>
      <c r="C9490" s="20">
        <v>2</v>
      </c>
      <c r="D9490" s="20" t="s">
        <v>1252</v>
      </c>
      <c r="E9490" s="20">
        <f t="shared" si="182"/>
        <v>212</v>
      </c>
      <c r="F9490" s="20" t="s">
        <v>29610</v>
      </c>
      <c r="G9490" s="217" t="s">
        <v>29611</v>
      </c>
      <c r="H9490" s="216" t="s">
        <v>15359</v>
      </c>
    </row>
    <row r="9491" spans="1:8" ht="24.95" customHeight="1">
      <c r="A9491" s="127">
        <v>455</v>
      </c>
      <c r="B9491" s="20" t="s">
        <v>29612</v>
      </c>
      <c r="C9491" s="20">
        <v>2</v>
      </c>
      <c r="D9491" s="20" t="s">
        <v>1252</v>
      </c>
      <c r="E9491" s="20">
        <f t="shared" si="182"/>
        <v>212</v>
      </c>
      <c r="F9491" s="20" t="s">
        <v>29613</v>
      </c>
      <c r="G9491" s="217" t="s">
        <v>29614</v>
      </c>
      <c r="H9491" s="216" t="s">
        <v>15359</v>
      </c>
    </row>
    <row r="9492" spans="1:8" ht="24.95" customHeight="1">
      <c r="A9492" s="127">
        <v>456</v>
      </c>
      <c r="B9492" s="20" t="s">
        <v>29615</v>
      </c>
      <c r="C9492" s="20">
        <v>2</v>
      </c>
      <c r="D9492" s="20" t="s">
        <v>1252</v>
      </c>
      <c r="E9492" s="20">
        <f t="shared" si="182"/>
        <v>212</v>
      </c>
      <c r="F9492" s="20" t="s">
        <v>29616</v>
      </c>
      <c r="G9492" s="217" t="s">
        <v>29617</v>
      </c>
      <c r="H9492" s="216" t="s">
        <v>15359</v>
      </c>
    </row>
    <row r="9493" spans="1:8" ht="24.95" customHeight="1">
      <c r="A9493" s="127">
        <v>457</v>
      </c>
      <c r="B9493" s="62" t="s">
        <v>64831</v>
      </c>
      <c r="C9493" s="63">
        <v>3</v>
      </c>
      <c r="D9493" s="63" t="s">
        <v>1252</v>
      </c>
      <c r="E9493" s="63">
        <f t="shared" si="182"/>
        <v>318</v>
      </c>
      <c r="F9493" s="63" t="s">
        <v>29618</v>
      </c>
      <c r="G9493" s="134" t="s">
        <v>29619</v>
      </c>
      <c r="H9493" s="216" t="s">
        <v>16358</v>
      </c>
    </row>
    <row r="9494" spans="1:8" ht="24.95" customHeight="1">
      <c r="A9494" s="127">
        <v>458</v>
      </c>
      <c r="B9494" s="20" t="s">
        <v>29620</v>
      </c>
      <c r="C9494" s="20">
        <v>2</v>
      </c>
      <c r="D9494" s="20" t="s">
        <v>1252</v>
      </c>
      <c r="E9494" s="20">
        <f t="shared" si="182"/>
        <v>212</v>
      </c>
      <c r="F9494" s="20" t="s">
        <v>29621</v>
      </c>
      <c r="G9494" s="217" t="s">
        <v>29622</v>
      </c>
      <c r="H9494" s="216" t="s">
        <v>17547</v>
      </c>
    </row>
    <row r="9495" spans="1:8" ht="24.95" customHeight="1">
      <c r="A9495" s="127">
        <v>459</v>
      </c>
      <c r="B9495" s="20" t="s">
        <v>29623</v>
      </c>
      <c r="C9495" s="20">
        <v>2</v>
      </c>
      <c r="D9495" s="20" t="s">
        <v>1252</v>
      </c>
      <c r="E9495" s="20">
        <f t="shared" si="182"/>
        <v>212</v>
      </c>
      <c r="F9495" s="20" t="s">
        <v>29624</v>
      </c>
      <c r="G9495" s="217" t="s">
        <v>29625</v>
      </c>
      <c r="H9495" s="216" t="s">
        <v>28684</v>
      </c>
    </row>
    <row r="9496" spans="1:8" ht="24.95" customHeight="1">
      <c r="A9496" s="127">
        <v>460</v>
      </c>
      <c r="B9496" s="20" t="s">
        <v>29626</v>
      </c>
      <c r="C9496" s="20">
        <v>3</v>
      </c>
      <c r="D9496" s="20" t="s">
        <v>1252</v>
      </c>
      <c r="E9496" s="20">
        <f t="shared" si="182"/>
        <v>318</v>
      </c>
      <c r="F9496" s="20" t="s">
        <v>29627</v>
      </c>
      <c r="G9496" s="217" t="s">
        <v>29628</v>
      </c>
      <c r="H9496" s="216" t="s">
        <v>29629</v>
      </c>
    </row>
    <row r="9497" spans="1:8" ht="24.95" customHeight="1">
      <c r="A9497" s="127">
        <v>461</v>
      </c>
      <c r="B9497" s="20" t="s">
        <v>29630</v>
      </c>
      <c r="C9497" s="20">
        <v>1</v>
      </c>
      <c r="D9497" s="20" t="s">
        <v>1252</v>
      </c>
      <c r="E9497" s="20">
        <f t="shared" si="182"/>
        <v>106</v>
      </c>
      <c r="F9497" s="20" t="s">
        <v>29631</v>
      </c>
      <c r="G9497" s="217" t="s">
        <v>29632</v>
      </c>
      <c r="H9497" s="216" t="s">
        <v>28695</v>
      </c>
    </row>
    <row r="9498" spans="1:8" ht="24.95" customHeight="1">
      <c r="A9498" s="127">
        <v>462</v>
      </c>
      <c r="B9498" s="20" t="s">
        <v>29633</v>
      </c>
      <c r="C9498" s="20">
        <v>2</v>
      </c>
      <c r="D9498" s="20" t="s">
        <v>1252</v>
      </c>
      <c r="E9498" s="20">
        <f t="shared" si="182"/>
        <v>212</v>
      </c>
      <c r="F9498" s="20" t="s">
        <v>29634</v>
      </c>
      <c r="G9498" s="217" t="s">
        <v>29635</v>
      </c>
      <c r="H9498" s="216" t="s">
        <v>28695</v>
      </c>
    </row>
    <row r="9499" spans="1:8" ht="24.95" customHeight="1">
      <c r="A9499" s="127">
        <v>463</v>
      </c>
      <c r="B9499" s="20" t="s">
        <v>29636</v>
      </c>
      <c r="C9499" s="20">
        <v>2</v>
      </c>
      <c r="D9499" s="20" t="s">
        <v>1252</v>
      </c>
      <c r="E9499" s="20">
        <f t="shared" si="182"/>
        <v>212</v>
      </c>
      <c r="F9499" s="20" t="s">
        <v>29637</v>
      </c>
      <c r="G9499" s="217" t="s">
        <v>29638</v>
      </c>
      <c r="H9499" s="216" t="s">
        <v>29639</v>
      </c>
    </row>
    <row r="9500" spans="1:8" ht="24.95" customHeight="1">
      <c r="A9500" s="127">
        <v>464</v>
      </c>
      <c r="B9500" s="20" t="s">
        <v>29640</v>
      </c>
      <c r="C9500" s="20">
        <v>2</v>
      </c>
      <c r="D9500" s="20" t="s">
        <v>1252</v>
      </c>
      <c r="E9500" s="20">
        <f t="shared" si="182"/>
        <v>212</v>
      </c>
      <c r="F9500" s="20" t="s">
        <v>29641</v>
      </c>
      <c r="G9500" s="217" t="s">
        <v>29642</v>
      </c>
      <c r="H9500" s="216" t="s">
        <v>29643</v>
      </c>
    </row>
    <row r="9501" spans="1:8" ht="24.95" customHeight="1">
      <c r="A9501" s="127">
        <v>465</v>
      </c>
      <c r="B9501" s="20" t="s">
        <v>29644</v>
      </c>
      <c r="C9501" s="20">
        <v>1</v>
      </c>
      <c r="D9501" s="20" t="s">
        <v>1252</v>
      </c>
      <c r="E9501" s="20">
        <f t="shared" si="182"/>
        <v>106</v>
      </c>
      <c r="F9501" s="20" t="s">
        <v>29645</v>
      </c>
      <c r="G9501" s="217" t="s">
        <v>29646</v>
      </c>
      <c r="H9501" s="216" t="s">
        <v>29643</v>
      </c>
    </row>
    <row r="9502" spans="1:8" ht="24.95" customHeight="1">
      <c r="A9502" s="127">
        <v>466</v>
      </c>
      <c r="B9502" s="20" t="s">
        <v>29647</v>
      </c>
      <c r="C9502" s="20">
        <v>1</v>
      </c>
      <c r="D9502" s="20" t="s">
        <v>1252</v>
      </c>
      <c r="E9502" s="20">
        <f t="shared" si="182"/>
        <v>106</v>
      </c>
      <c r="F9502" s="20" t="s">
        <v>29648</v>
      </c>
      <c r="G9502" s="217" t="s">
        <v>29649</v>
      </c>
      <c r="H9502" s="216" t="s">
        <v>29643</v>
      </c>
    </row>
    <row r="9503" spans="1:8" ht="24.95" customHeight="1">
      <c r="A9503" s="127">
        <v>467</v>
      </c>
      <c r="B9503" s="20" t="s">
        <v>29650</v>
      </c>
      <c r="C9503" s="20">
        <v>1</v>
      </c>
      <c r="D9503" s="20" t="s">
        <v>1252</v>
      </c>
      <c r="E9503" s="20">
        <f t="shared" si="182"/>
        <v>106</v>
      </c>
      <c r="F9503" s="20" t="s">
        <v>29651</v>
      </c>
      <c r="G9503" s="217" t="s">
        <v>29652</v>
      </c>
      <c r="H9503" s="216" t="s">
        <v>29643</v>
      </c>
    </row>
    <row r="9504" spans="1:8" ht="24.95" customHeight="1">
      <c r="A9504" s="127">
        <v>468</v>
      </c>
      <c r="B9504" s="20" t="s">
        <v>29653</v>
      </c>
      <c r="C9504" s="20">
        <v>2</v>
      </c>
      <c r="D9504" s="20" t="s">
        <v>1252</v>
      </c>
      <c r="E9504" s="20">
        <f t="shared" si="182"/>
        <v>212</v>
      </c>
      <c r="F9504" s="20" t="s">
        <v>29654</v>
      </c>
      <c r="G9504" s="217" t="s">
        <v>29655</v>
      </c>
      <c r="H9504" s="216" t="s">
        <v>29656</v>
      </c>
    </row>
    <row r="9505" spans="1:8" ht="24.95" customHeight="1">
      <c r="A9505" s="127">
        <v>469</v>
      </c>
      <c r="B9505" s="20" t="s">
        <v>29657</v>
      </c>
      <c r="C9505" s="20">
        <v>1</v>
      </c>
      <c r="D9505" s="20" t="s">
        <v>1252</v>
      </c>
      <c r="E9505" s="20">
        <f t="shared" si="182"/>
        <v>106</v>
      </c>
      <c r="F9505" s="20" t="s">
        <v>29658</v>
      </c>
      <c r="G9505" s="217" t="s">
        <v>29659</v>
      </c>
      <c r="H9505" s="216" t="s">
        <v>28702</v>
      </c>
    </row>
    <row r="9506" spans="1:8" ht="24.95" customHeight="1">
      <c r="A9506" s="127">
        <v>470</v>
      </c>
      <c r="B9506" s="20" t="s">
        <v>29660</v>
      </c>
      <c r="C9506" s="20">
        <v>2</v>
      </c>
      <c r="D9506" s="20" t="s">
        <v>1252</v>
      </c>
      <c r="E9506" s="20">
        <f t="shared" si="182"/>
        <v>212</v>
      </c>
      <c r="F9506" s="20" t="s">
        <v>29661</v>
      </c>
      <c r="G9506" s="217" t="s">
        <v>29662</v>
      </c>
      <c r="H9506" s="216" t="s">
        <v>28709</v>
      </c>
    </row>
    <row r="9507" spans="1:8" ht="24.95" customHeight="1">
      <c r="A9507" s="127">
        <v>471</v>
      </c>
      <c r="B9507" s="20" t="s">
        <v>29663</v>
      </c>
      <c r="C9507" s="20">
        <v>2</v>
      </c>
      <c r="D9507" s="20" t="s">
        <v>1252</v>
      </c>
      <c r="E9507" s="20">
        <f t="shared" si="182"/>
        <v>212</v>
      </c>
      <c r="F9507" s="20" t="s">
        <v>29664</v>
      </c>
      <c r="G9507" s="217" t="s">
        <v>29665</v>
      </c>
      <c r="H9507" s="216" t="s">
        <v>28713</v>
      </c>
    </row>
    <row r="9508" spans="1:8" ht="24.95" customHeight="1">
      <c r="A9508" s="127">
        <v>472</v>
      </c>
      <c r="B9508" s="20" t="s">
        <v>29666</v>
      </c>
      <c r="C9508" s="20">
        <v>1</v>
      </c>
      <c r="D9508" s="20" t="s">
        <v>1252</v>
      </c>
      <c r="E9508" s="20">
        <f t="shared" si="182"/>
        <v>106</v>
      </c>
      <c r="F9508" s="20" t="s">
        <v>29667</v>
      </c>
      <c r="G9508" s="217" t="s">
        <v>29668</v>
      </c>
      <c r="H9508" s="216" t="s">
        <v>28713</v>
      </c>
    </row>
    <row r="9509" spans="1:8" ht="24.95" customHeight="1">
      <c r="A9509" s="127">
        <v>473</v>
      </c>
      <c r="B9509" s="20" t="s">
        <v>29669</v>
      </c>
      <c r="C9509" s="20">
        <v>1</v>
      </c>
      <c r="D9509" s="20" t="s">
        <v>1252</v>
      </c>
      <c r="E9509" s="20">
        <f t="shared" si="182"/>
        <v>106</v>
      </c>
      <c r="F9509" s="20" t="s">
        <v>29670</v>
      </c>
      <c r="G9509" s="217" t="s">
        <v>29671</v>
      </c>
      <c r="H9509" s="216" t="s">
        <v>28713</v>
      </c>
    </row>
    <row r="9510" spans="1:8" ht="24.95" customHeight="1">
      <c r="A9510" s="127">
        <v>474</v>
      </c>
      <c r="B9510" s="20" t="s">
        <v>29672</v>
      </c>
      <c r="C9510" s="20">
        <v>2</v>
      </c>
      <c r="D9510" s="20" t="s">
        <v>1252</v>
      </c>
      <c r="E9510" s="20">
        <f t="shared" si="182"/>
        <v>212</v>
      </c>
      <c r="F9510" s="20" t="s">
        <v>29673</v>
      </c>
      <c r="G9510" s="217" t="s">
        <v>29674</v>
      </c>
      <c r="H9510" s="216" t="s">
        <v>28716</v>
      </c>
    </row>
    <row r="9511" spans="1:8" ht="24.95" customHeight="1">
      <c r="A9511" s="127">
        <v>475</v>
      </c>
      <c r="B9511" s="20" t="s">
        <v>29675</v>
      </c>
      <c r="C9511" s="20">
        <v>2</v>
      </c>
      <c r="D9511" s="20" t="s">
        <v>1252</v>
      </c>
      <c r="E9511" s="20">
        <f t="shared" si="182"/>
        <v>212</v>
      </c>
      <c r="F9511" s="20" t="s">
        <v>29676</v>
      </c>
      <c r="G9511" s="217" t="s">
        <v>29677</v>
      </c>
      <c r="H9511" s="216" t="s">
        <v>28716</v>
      </c>
    </row>
    <row r="9512" spans="1:8" ht="24.95" customHeight="1">
      <c r="A9512" s="127">
        <v>476</v>
      </c>
      <c r="B9512" s="20" t="s">
        <v>29678</v>
      </c>
      <c r="C9512" s="20">
        <v>3</v>
      </c>
      <c r="D9512" s="20" t="s">
        <v>1252</v>
      </c>
      <c r="E9512" s="20">
        <f t="shared" si="182"/>
        <v>318</v>
      </c>
      <c r="F9512" s="20" t="s">
        <v>29679</v>
      </c>
      <c r="G9512" s="217" t="s">
        <v>29680</v>
      </c>
      <c r="H9512" s="216" t="s">
        <v>28716</v>
      </c>
    </row>
    <row r="9513" spans="1:8" ht="24.95" customHeight="1">
      <c r="A9513" s="127">
        <v>477</v>
      </c>
      <c r="B9513" s="20" t="s">
        <v>29681</v>
      </c>
      <c r="C9513" s="20">
        <v>2</v>
      </c>
      <c r="D9513" s="20" t="s">
        <v>1252</v>
      </c>
      <c r="E9513" s="20">
        <f t="shared" si="182"/>
        <v>212</v>
      </c>
      <c r="F9513" s="20" t="s">
        <v>29682</v>
      </c>
      <c r="G9513" s="217" t="s">
        <v>29683</v>
      </c>
      <c r="H9513" s="216" t="s">
        <v>28716</v>
      </c>
    </row>
    <row r="9514" spans="1:8" ht="24.95" customHeight="1">
      <c r="A9514" s="127">
        <v>478</v>
      </c>
      <c r="B9514" s="18" t="s">
        <v>63453</v>
      </c>
      <c r="C9514" s="2">
        <v>1</v>
      </c>
      <c r="D9514" s="2" t="s">
        <v>1252</v>
      </c>
      <c r="E9514" s="20">
        <f t="shared" si="182"/>
        <v>106</v>
      </c>
      <c r="F9514" s="19" t="s">
        <v>63454</v>
      </c>
      <c r="G9514" s="244" t="s">
        <v>63455</v>
      </c>
      <c r="H9514" s="287" t="s">
        <v>28716</v>
      </c>
    </row>
    <row r="9515" spans="1:8" ht="24.95" customHeight="1">
      <c r="A9515" s="127">
        <v>479</v>
      </c>
      <c r="B9515" s="20" t="s">
        <v>29684</v>
      </c>
      <c r="C9515" s="20">
        <v>2</v>
      </c>
      <c r="D9515" s="20" t="s">
        <v>1252</v>
      </c>
      <c r="E9515" s="20">
        <f t="shared" si="182"/>
        <v>212</v>
      </c>
      <c r="F9515" s="20" t="s">
        <v>29685</v>
      </c>
      <c r="G9515" s="217" t="s">
        <v>29686</v>
      </c>
      <c r="H9515" s="216" t="s">
        <v>28726</v>
      </c>
    </row>
    <row r="9516" spans="1:8" ht="24.95" customHeight="1">
      <c r="A9516" s="127">
        <v>480</v>
      </c>
      <c r="B9516" s="20" t="s">
        <v>29687</v>
      </c>
      <c r="C9516" s="20">
        <v>1</v>
      </c>
      <c r="D9516" s="20" t="s">
        <v>1252</v>
      </c>
      <c r="E9516" s="20">
        <f t="shared" si="182"/>
        <v>106</v>
      </c>
      <c r="F9516" s="20" t="s">
        <v>29688</v>
      </c>
      <c r="G9516" s="217" t="s">
        <v>29689</v>
      </c>
      <c r="H9516" s="216" t="s">
        <v>28726</v>
      </c>
    </row>
    <row r="9517" spans="1:8" ht="24.95" customHeight="1">
      <c r="A9517" s="127">
        <v>481</v>
      </c>
      <c r="B9517" s="20" t="s">
        <v>29690</v>
      </c>
      <c r="C9517" s="20">
        <v>2</v>
      </c>
      <c r="D9517" s="20" t="s">
        <v>1252</v>
      </c>
      <c r="E9517" s="20">
        <f t="shared" si="182"/>
        <v>212</v>
      </c>
      <c r="F9517" s="20" t="s">
        <v>29691</v>
      </c>
      <c r="G9517" s="217" t="s">
        <v>29692</v>
      </c>
      <c r="H9517" s="216" t="s">
        <v>28730</v>
      </c>
    </row>
    <row r="9518" spans="1:8" ht="24.95" customHeight="1">
      <c r="A9518" s="127">
        <v>482</v>
      </c>
      <c r="B9518" s="20" t="s">
        <v>29693</v>
      </c>
      <c r="C9518" s="20">
        <v>1</v>
      </c>
      <c r="D9518" s="20" t="s">
        <v>1252</v>
      </c>
      <c r="E9518" s="20">
        <f t="shared" si="182"/>
        <v>106</v>
      </c>
      <c r="F9518" s="20" t="s">
        <v>29694</v>
      </c>
      <c r="G9518" s="217" t="s">
        <v>29695</v>
      </c>
      <c r="H9518" s="216" t="s">
        <v>28730</v>
      </c>
    </row>
    <row r="9519" spans="1:8" ht="24.95" customHeight="1">
      <c r="A9519" s="127">
        <v>483</v>
      </c>
      <c r="B9519" s="20" t="s">
        <v>29696</v>
      </c>
      <c r="C9519" s="20">
        <v>1</v>
      </c>
      <c r="D9519" s="20" t="s">
        <v>1252</v>
      </c>
      <c r="E9519" s="20">
        <f t="shared" si="182"/>
        <v>106</v>
      </c>
      <c r="F9519" s="20" t="s">
        <v>29697</v>
      </c>
      <c r="G9519" s="217" t="s">
        <v>29698</v>
      </c>
      <c r="H9519" s="216" t="s">
        <v>28741</v>
      </c>
    </row>
    <row r="9520" spans="1:8" ht="24.95" customHeight="1">
      <c r="A9520" s="127">
        <v>484</v>
      </c>
      <c r="B9520" s="20" t="s">
        <v>29699</v>
      </c>
      <c r="C9520" s="20">
        <v>2</v>
      </c>
      <c r="D9520" s="20" t="s">
        <v>1252</v>
      </c>
      <c r="E9520" s="20">
        <f t="shared" si="182"/>
        <v>212</v>
      </c>
      <c r="F9520" s="20" t="s">
        <v>29700</v>
      </c>
      <c r="G9520" s="217" t="s">
        <v>29701</v>
      </c>
      <c r="H9520" s="216" t="s">
        <v>28741</v>
      </c>
    </row>
    <row r="9521" spans="1:8" ht="24.95" customHeight="1">
      <c r="A9521" s="127">
        <v>485</v>
      </c>
      <c r="B9521" s="20" t="s">
        <v>29702</v>
      </c>
      <c r="C9521" s="20">
        <v>2</v>
      </c>
      <c r="D9521" s="20" t="s">
        <v>1252</v>
      </c>
      <c r="E9521" s="20">
        <f t="shared" si="182"/>
        <v>212</v>
      </c>
      <c r="F9521" s="20" t="s">
        <v>29703</v>
      </c>
      <c r="G9521" s="217" t="s">
        <v>29704</v>
      </c>
      <c r="H9521" s="216" t="s">
        <v>29705</v>
      </c>
    </row>
    <row r="9522" spans="1:8" ht="24.95" customHeight="1">
      <c r="A9522" s="127">
        <v>486</v>
      </c>
      <c r="B9522" s="20" t="s">
        <v>29706</v>
      </c>
      <c r="C9522" s="20">
        <v>1</v>
      </c>
      <c r="D9522" s="20" t="s">
        <v>1252</v>
      </c>
      <c r="E9522" s="20">
        <f t="shared" si="182"/>
        <v>106</v>
      </c>
      <c r="F9522" s="20" t="s">
        <v>29707</v>
      </c>
      <c r="G9522" s="217" t="s">
        <v>29708</v>
      </c>
      <c r="H9522" s="216" t="s">
        <v>29709</v>
      </c>
    </row>
    <row r="9523" spans="1:8" ht="24.95" customHeight="1">
      <c r="A9523" s="127">
        <v>487</v>
      </c>
      <c r="B9523" s="20" t="s">
        <v>29710</v>
      </c>
      <c r="C9523" s="20">
        <v>1</v>
      </c>
      <c r="D9523" s="20" t="s">
        <v>1252</v>
      </c>
      <c r="E9523" s="20">
        <f t="shared" si="182"/>
        <v>106</v>
      </c>
      <c r="F9523" s="20" t="s">
        <v>29711</v>
      </c>
      <c r="G9523" s="217" t="s">
        <v>29712</v>
      </c>
      <c r="H9523" s="216" t="s">
        <v>29713</v>
      </c>
    </row>
    <row r="9524" spans="1:8" ht="24.95" customHeight="1">
      <c r="A9524" s="127">
        <v>488</v>
      </c>
      <c r="B9524" s="20" t="s">
        <v>29714</v>
      </c>
      <c r="C9524" s="20">
        <v>2</v>
      </c>
      <c r="D9524" s="20" t="s">
        <v>1252</v>
      </c>
      <c r="E9524" s="20">
        <f t="shared" si="182"/>
        <v>212</v>
      </c>
      <c r="F9524" s="20" t="s">
        <v>29715</v>
      </c>
      <c r="G9524" s="217" t="s">
        <v>29716</v>
      </c>
      <c r="H9524" s="216" t="s">
        <v>28752</v>
      </c>
    </row>
    <row r="9525" spans="1:8" ht="24.95" customHeight="1">
      <c r="A9525" s="127">
        <v>489</v>
      </c>
      <c r="B9525" s="20" t="s">
        <v>29717</v>
      </c>
      <c r="C9525" s="20">
        <v>2</v>
      </c>
      <c r="D9525" s="20" t="s">
        <v>1252</v>
      </c>
      <c r="E9525" s="20">
        <f t="shared" si="182"/>
        <v>212</v>
      </c>
      <c r="F9525" s="20" t="s">
        <v>29718</v>
      </c>
      <c r="G9525" s="217" t="s">
        <v>29719</v>
      </c>
      <c r="H9525" s="216" t="s">
        <v>28752</v>
      </c>
    </row>
    <row r="9526" spans="1:8" ht="24.95" customHeight="1">
      <c r="A9526" s="127">
        <v>490</v>
      </c>
      <c r="B9526" s="20" t="s">
        <v>29720</v>
      </c>
      <c r="C9526" s="20">
        <v>1</v>
      </c>
      <c r="D9526" s="20" t="s">
        <v>1252</v>
      </c>
      <c r="E9526" s="20">
        <f t="shared" si="182"/>
        <v>106</v>
      </c>
      <c r="F9526" s="20" t="s">
        <v>29721</v>
      </c>
      <c r="G9526" s="217" t="s">
        <v>29722</v>
      </c>
      <c r="H9526" s="216" t="s">
        <v>28756</v>
      </c>
    </row>
    <row r="9527" spans="1:8" ht="24.95" customHeight="1">
      <c r="A9527" s="127">
        <v>491</v>
      </c>
      <c r="B9527" s="20" t="s">
        <v>29723</v>
      </c>
      <c r="C9527" s="20">
        <v>2</v>
      </c>
      <c r="D9527" s="20" t="s">
        <v>1252</v>
      </c>
      <c r="E9527" s="20">
        <f t="shared" si="182"/>
        <v>212</v>
      </c>
      <c r="F9527" s="20" t="s">
        <v>29724</v>
      </c>
      <c r="G9527" s="217" t="s">
        <v>29725</v>
      </c>
      <c r="H9527" s="216" t="s">
        <v>28763</v>
      </c>
    </row>
    <row r="9528" spans="1:8" ht="24.95" customHeight="1">
      <c r="A9528" s="127">
        <v>492</v>
      </c>
      <c r="B9528" s="20" t="s">
        <v>29726</v>
      </c>
      <c r="C9528" s="20">
        <v>1</v>
      </c>
      <c r="D9528" s="20" t="s">
        <v>1252</v>
      </c>
      <c r="E9528" s="20">
        <f t="shared" si="182"/>
        <v>106</v>
      </c>
      <c r="F9528" s="20" t="s">
        <v>29727</v>
      </c>
      <c r="G9528" s="217" t="s">
        <v>29728</v>
      </c>
      <c r="H9528" s="216" t="s">
        <v>28763</v>
      </c>
    </row>
    <row r="9529" spans="1:8" ht="24.95" customHeight="1">
      <c r="A9529" s="127">
        <v>493</v>
      </c>
      <c r="B9529" s="20" t="s">
        <v>29729</v>
      </c>
      <c r="C9529" s="20">
        <v>2</v>
      </c>
      <c r="D9529" s="20" t="s">
        <v>1252</v>
      </c>
      <c r="E9529" s="20">
        <f t="shared" si="182"/>
        <v>212</v>
      </c>
      <c r="F9529" s="20" t="s">
        <v>29730</v>
      </c>
      <c r="G9529" s="217" t="s">
        <v>29731</v>
      </c>
      <c r="H9529" s="216" t="s">
        <v>28767</v>
      </c>
    </row>
    <row r="9530" spans="1:8" ht="24.95" customHeight="1">
      <c r="A9530" s="127">
        <v>494</v>
      </c>
      <c r="B9530" s="20" t="s">
        <v>29732</v>
      </c>
      <c r="C9530" s="20">
        <v>1</v>
      </c>
      <c r="D9530" s="20" t="s">
        <v>1252</v>
      </c>
      <c r="E9530" s="20">
        <f t="shared" si="182"/>
        <v>106</v>
      </c>
      <c r="F9530" s="20" t="s">
        <v>29733</v>
      </c>
      <c r="G9530" s="217" t="s">
        <v>29734</v>
      </c>
      <c r="H9530" s="216" t="s">
        <v>28767</v>
      </c>
    </row>
    <row r="9531" spans="1:8" ht="24.95" customHeight="1">
      <c r="A9531" s="127">
        <v>495</v>
      </c>
      <c r="B9531" s="20" t="s">
        <v>29735</v>
      </c>
      <c r="C9531" s="20">
        <v>2</v>
      </c>
      <c r="D9531" s="20" t="s">
        <v>1252</v>
      </c>
      <c r="E9531" s="20">
        <f t="shared" si="182"/>
        <v>212</v>
      </c>
      <c r="F9531" s="20" t="s">
        <v>29736</v>
      </c>
      <c r="G9531" s="217" t="s">
        <v>29737</v>
      </c>
      <c r="H9531" s="216" t="s">
        <v>28767</v>
      </c>
    </row>
    <row r="9532" spans="1:8" ht="24.95" customHeight="1">
      <c r="A9532" s="127">
        <v>496</v>
      </c>
      <c r="B9532" s="20" t="s">
        <v>29738</v>
      </c>
      <c r="C9532" s="20">
        <v>2</v>
      </c>
      <c r="D9532" s="20" t="s">
        <v>1252</v>
      </c>
      <c r="E9532" s="20">
        <f t="shared" si="182"/>
        <v>212</v>
      </c>
      <c r="F9532" s="20" t="s">
        <v>29739</v>
      </c>
      <c r="G9532" s="217" t="s">
        <v>29740</v>
      </c>
      <c r="H9532" s="216" t="s">
        <v>29741</v>
      </c>
    </row>
    <row r="9533" spans="1:8" ht="24.95" customHeight="1">
      <c r="A9533" s="127">
        <v>497</v>
      </c>
      <c r="B9533" s="20" t="s">
        <v>29742</v>
      </c>
      <c r="C9533" s="20">
        <v>2</v>
      </c>
      <c r="D9533" s="20" t="s">
        <v>1252</v>
      </c>
      <c r="E9533" s="20">
        <f t="shared" si="182"/>
        <v>212</v>
      </c>
      <c r="F9533" s="20" t="s">
        <v>29743</v>
      </c>
      <c r="G9533" s="217" t="s">
        <v>29744</v>
      </c>
      <c r="H9533" s="216" t="s">
        <v>29745</v>
      </c>
    </row>
    <row r="9534" spans="1:8" ht="24.95" customHeight="1">
      <c r="A9534" s="127">
        <v>498</v>
      </c>
      <c r="B9534" s="20" t="s">
        <v>29746</v>
      </c>
      <c r="C9534" s="20">
        <v>1</v>
      </c>
      <c r="D9534" s="20" t="s">
        <v>1252</v>
      </c>
      <c r="E9534" s="20">
        <f t="shared" si="182"/>
        <v>106</v>
      </c>
      <c r="F9534" s="20" t="s">
        <v>29747</v>
      </c>
      <c r="G9534" s="217" t="s">
        <v>29748</v>
      </c>
      <c r="H9534" s="216" t="s">
        <v>29749</v>
      </c>
    </row>
    <row r="9535" spans="1:8" ht="24.95" customHeight="1">
      <c r="A9535" s="127">
        <v>499</v>
      </c>
      <c r="B9535" s="20" t="s">
        <v>29750</v>
      </c>
      <c r="C9535" s="20">
        <v>2</v>
      </c>
      <c r="D9535" s="20" t="s">
        <v>1252</v>
      </c>
      <c r="E9535" s="20">
        <f t="shared" si="182"/>
        <v>212</v>
      </c>
      <c r="F9535" s="20" t="s">
        <v>29751</v>
      </c>
      <c r="G9535" s="217" t="s">
        <v>29752</v>
      </c>
      <c r="H9535" s="216" t="s">
        <v>29749</v>
      </c>
    </row>
    <row r="9536" spans="1:8" ht="24.95" customHeight="1">
      <c r="A9536" s="127">
        <v>500</v>
      </c>
      <c r="B9536" s="20" t="s">
        <v>29753</v>
      </c>
      <c r="C9536" s="20">
        <v>1</v>
      </c>
      <c r="D9536" s="20" t="s">
        <v>1252</v>
      </c>
      <c r="E9536" s="20">
        <f t="shared" si="182"/>
        <v>106</v>
      </c>
      <c r="F9536" s="20" t="s">
        <v>29754</v>
      </c>
      <c r="G9536" s="217" t="s">
        <v>29755</v>
      </c>
      <c r="H9536" s="216" t="s">
        <v>29756</v>
      </c>
    </row>
    <row r="9537" spans="1:8" ht="24.95" customHeight="1">
      <c r="A9537" s="127">
        <v>501</v>
      </c>
      <c r="B9537" s="20" t="s">
        <v>29757</v>
      </c>
      <c r="C9537" s="20">
        <v>3</v>
      </c>
      <c r="D9537" s="20" t="s">
        <v>1252</v>
      </c>
      <c r="E9537" s="20">
        <f t="shared" si="182"/>
        <v>318</v>
      </c>
      <c r="F9537" s="20" t="s">
        <v>29758</v>
      </c>
      <c r="G9537" s="217" t="s">
        <v>29759</v>
      </c>
      <c r="H9537" s="216" t="s">
        <v>29760</v>
      </c>
    </row>
    <row r="9538" spans="1:8" ht="24.95" customHeight="1">
      <c r="A9538" s="127">
        <v>502</v>
      </c>
      <c r="B9538" s="20" t="s">
        <v>29761</v>
      </c>
      <c r="C9538" s="20">
        <v>5</v>
      </c>
      <c r="D9538" s="20" t="s">
        <v>1252</v>
      </c>
      <c r="E9538" s="20">
        <f t="shared" si="182"/>
        <v>530</v>
      </c>
      <c r="F9538" s="20" t="s">
        <v>29762</v>
      </c>
      <c r="G9538" s="217" t="s">
        <v>29763</v>
      </c>
      <c r="H9538" s="216" t="s">
        <v>28788</v>
      </c>
    </row>
    <row r="9539" spans="1:8" ht="24.95" customHeight="1">
      <c r="A9539" s="127">
        <v>503</v>
      </c>
      <c r="B9539" s="20" t="s">
        <v>29764</v>
      </c>
      <c r="C9539" s="20">
        <v>1</v>
      </c>
      <c r="D9539" s="20" t="s">
        <v>1252</v>
      </c>
      <c r="E9539" s="20">
        <f t="shared" si="182"/>
        <v>106</v>
      </c>
      <c r="F9539" s="20" t="s">
        <v>29765</v>
      </c>
      <c r="G9539" s="217" t="s">
        <v>29766</v>
      </c>
      <c r="H9539" s="216" t="s">
        <v>29767</v>
      </c>
    </row>
    <row r="9540" spans="1:8" ht="24.95" customHeight="1">
      <c r="A9540" s="127">
        <v>504</v>
      </c>
      <c r="B9540" s="20" t="s">
        <v>29768</v>
      </c>
      <c r="C9540" s="20">
        <v>1</v>
      </c>
      <c r="D9540" s="20" t="s">
        <v>1252</v>
      </c>
      <c r="E9540" s="20">
        <f t="shared" si="182"/>
        <v>106</v>
      </c>
      <c r="F9540" s="20" t="s">
        <v>29769</v>
      </c>
      <c r="G9540" s="217" t="s">
        <v>29770</v>
      </c>
      <c r="H9540" s="216" t="s">
        <v>28802</v>
      </c>
    </row>
    <row r="9541" spans="1:8" ht="24.95" customHeight="1">
      <c r="A9541" s="127">
        <v>505</v>
      </c>
      <c r="B9541" s="20" t="s">
        <v>29771</v>
      </c>
      <c r="C9541" s="20">
        <v>2</v>
      </c>
      <c r="D9541" s="20" t="s">
        <v>1252</v>
      </c>
      <c r="E9541" s="20">
        <f t="shared" si="182"/>
        <v>212</v>
      </c>
      <c r="F9541" s="20" t="s">
        <v>29772</v>
      </c>
      <c r="G9541" s="217" t="s">
        <v>29773</v>
      </c>
      <c r="H9541" s="216" t="s">
        <v>28813</v>
      </c>
    </row>
    <row r="9542" spans="1:8" ht="24.95" customHeight="1">
      <c r="A9542" s="127">
        <v>506</v>
      </c>
      <c r="B9542" s="20" t="s">
        <v>29774</v>
      </c>
      <c r="C9542" s="20">
        <v>1</v>
      </c>
      <c r="D9542" s="20" t="s">
        <v>1252</v>
      </c>
      <c r="E9542" s="20">
        <f t="shared" si="182"/>
        <v>106</v>
      </c>
      <c r="F9542" s="20" t="s">
        <v>29775</v>
      </c>
      <c r="G9542" s="217" t="s">
        <v>29776</v>
      </c>
      <c r="H9542" s="216" t="s">
        <v>29777</v>
      </c>
    </row>
    <row r="9543" spans="1:8" ht="24.95" customHeight="1">
      <c r="A9543" s="127">
        <v>507</v>
      </c>
      <c r="B9543" s="20" t="s">
        <v>29778</v>
      </c>
      <c r="C9543" s="20">
        <v>2</v>
      </c>
      <c r="D9543" s="20" t="s">
        <v>1252</v>
      </c>
      <c r="E9543" s="20">
        <f t="shared" ref="E9543:E9585" si="183">C9543*106</f>
        <v>212</v>
      </c>
      <c r="F9543" s="20" t="s">
        <v>29779</v>
      </c>
      <c r="G9543" s="217" t="s">
        <v>29780</v>
      </c>
      <c r="H9543" s="216" t="s">
        <v>29777</v>
      </c>
    </row>
    <row r="9544" spans="1:8" ht="24.95" customHeight="1">
      <c r="A9544" s="127">
        <v>508</v>
      </c>
      <c r="B9544" s="20" t="s">
        <v>29781</v>
      </c>
      <c r="C9544" s="20">
        <v>2</v>
      </c>
      <c r="D9544" s="20" t="s">
        <v>1252</v>
      </c>
      <c r="E9544" s="20">
        <f t="shared" si="183"/>
        <v>212</v>
      </c>
      <c r="F9544" s="20" t="s">
        <v>29782</v>
      </c>
      <c r="G9544" s="217" t="s">
        <v>29783</v>
      </c>
      <c r="H9544" s="216" t="s">
        <v>29784</v>
      </c>
    </row>
    <row r="9545" spans="1:8" ht="24.95" customHeight="1">
      <c r="A9545" s="127">
        <v>509</v>
      </c>
      <c r="B9545" s="20" t="s">
        <v>29785</v>
      </c>
      <c r="C9545" s="20">
        <v>2</v>
      </c>
      <c r="D9545" s="20" t="s">
        <v>1252</v>
      </c>
      <c r="E9545" s="20">
        <f t="shared" si="183"/>
        <v>212</v>
      </c>
      <c r="F9545" s="20" t="s">
        <v>29786</v>
      </c>
      <c r="G9545" s="217" t="s">
        <v>29787</v>
      </c>
      <c r="H9545" s="216" t="s">
        <v>29784</v>
      </c>
    </row>
    <row r="9546" spans="1:8" ht="24.95" customHeight="1">
      <c r="A9546" s="127">
        <v>510</v>
      </c>
      <c r="B9546" s="20" t="s">
        <v>29788</v>
      </c>
      <c r="C9546" s="20">
        <v>3</v>
      </c>
      <c r="D9546" s="20" t="s">
        <v>1252</v>
      </c>
      <c r="E9546" s="20">
        <f t="shared" si="183"/>
        <v>318</v>
      </c>
      <c r="F9546" s="20" t="s">
        <v>29789</v>
      </c>
      <c r="G9546" s="217" t="s">
        <v>29790</v>
      </c>
      <c r="H9546" s="216" t="s">
        <v>28833</v>
      </c>
    </row>
    <row r="9547" spans="1:8" ht="24.95" customHeight="1">
      <c r="A9547" s="127">
        <v>511</v>
      </c>
      <c r="B9547" s="20" t="s">
        <v>29791</v>
      </c>
      <c r="C9547" s="20">
        <v>4</v>
      </c>
      <c r="D9547" s="20" t="s">
        <v>1252</v>
      </c>
      <c r="E9547" s="20">
        <f t="shared" si="183"/>
        <v>424</v>
      </c>
      <c r="F9547" s="20" t="s">
        <v>29792</v>
      </c>
      <c r="G9547" s="217" t="s">
        <v>29793</v>
      </c>
      <c r="H9547" s="216" t="s">
        <v>28833</v>
      </c>
    </row>
    <row r="9548" spans="1:8" ht="24.95" customHeight="1">
      <c r="A9548" s="127">
        <v>512</v>
      </c>
      <c r="B9548" s="20" t="s">
        <v>29794</v>
      </c>
      <c r="C9548" s="20">
        <v>2</v>
      </c>
      <c r="D9548" s="20" t="s">
        <v>1252</v>
      </c>
      <c r="E9548" s="20">
        <f t="shared" si="183"/>
        <v>212</v>
      </c>
      <c r="F9548" s="20" t="s">
        <v>29795</v>
      </c>
      <c r="G9548" s="217" t="s">
        <v>29796</v>
      </c>
      <c r="H9548" s="216" t="s">
        <v>28837</v>
      </c>
    </row>
    <row r="9549" spans="1:8" ht="24.95" customHeight="1">
      <c r="A9549" s="127">
        <v>513</v>
      </c>
      <c r="B9549" s="20" t="s">
        <v>29797</v>
      </c>
      <c r="C9549" s="20">
        <v>1</v>
      </c>
      <c r="D9549" s="20" t="s">
        <v>1252</v>
      </c>
      <c r="E9549" s="20">
        <f t="shared" si="183"/>
        <v>106</v>
      </c>
      <c r="F9549" s="20" t="s">
        <v>29798</v>
      </c>
      <c r="G9549" s="217" t="s">
        <v>29799</v>
      </c>
      <c r="H9549" s="216" t="s">
        <v>28837</v>
      </c>
    </row>
    <row r="9550" spans="1:8" ht="24.95" customHeight="1">
      <c r="A9550" s="127">
        <v>514</v>
      </c>
      <c r="B9550" s="20" t="s">
        <v>29800</v>
      </c>
      <c r="C9550" s="20">
        <v>1</v>
      </c>
      <c r="D9550" s="20" t="s">
        <v>1252</v>
      </c>
      <c r="E9550" s="20">
        <f t="shared" si="183"/>
        <v>106</v>
      </c>
      <c r="F9550" s="20" t="s">
        <v>29801</v>
      </c>
      <c r="G9550" s="217" t="s">
        <v>29802</v>
      </c>
      <c r="H9550" s="216" t="s">
        <v>28837</v>
      </c>
    </row>
    <row r="9551" spans="1:8" ht="24.95" customHeight="1">
      <c r="A9551" s="127">
        <v>515</v>
      </c>
      <c r="B9551" s="20" t="s">
        <v>29803</v>
      </c>
      <c r="C9551" s="20">
        <v>1</v>
      </c>
      <c r="D9551" s="20" t="s">
        <v>1252</v>
      </c>
      <c r="E9551" s="20">
        <f t="shared" si="183"/>
        <v>106</v>
      </c>
      <c r="F9551" s="20" t="s">
        <v>29804</v>
      </c>
      <c r="G9551" s="217" t="s">
        <v>29805</v>
      </c>
      <c r="H9551" s="216" t="s">
        <v>29806</v>
      </c>
    </row>
    <row r="9552" spans="1:8" ht="24.95" customHeight="1">
      <c r="A9552" s="127">
        <v>516</v>
      </c>
      <c r="B9552" s="20" t="s">
        <v>29807</v>
      </c>
      <c r="C9552" s="20">
        <v>2</v>
      </c>
      <c r="D9552" s="20" t="s">
        <v>1252</v>
      </c>
      <c r="E9552" s="20">
        <f t="shared" si="183"/>
        <v>212</v>
      </c>
      <c r="F9552" s="20" t="s">
        <v>29808</v>
      </c>
      <c r="G9552" s="217" t="s">
        <v>29809</v>
      </c>
      <c r="H9552" s="216" t="s">
        <v>29810</v>
      </c>
    </row>
    <row r="9553" spans="1:8" ht="24.95" customHeight="1">
      <c r="A9553" s="127">
        <v>517</v>
      </c>
      <c r="B9553" s="20" t="s">
        <v>29811</v>
      </c>
      <c r="C9553" s="20">
        <v>2</v>
      </c>
      <c r="D9553" s="20" t="s">
        <v>1252</v>
      </c>
      <c r="E9553" s="20">
        <f t="shared" si="183"/>
        <v>212</v>
      </c>
      <c r="F9553" s="20" t="s">
        <v>29812</v>
      </c>
      <c r="G9553" s="217" t="s">
        <v>29813</v>
      </c>
      <c r="H9553" s="216" t="s">
        <v>29814</v>
      </c>
    </row>
    <row r="9554" spans="1:8" ht="24.95" customHeight="1">
      <c r="A9554" s="127">
        <v>518</v>
      </c>
      <c r="B9554" s="20" t="s">
        <v>29815</v>
      </c>
      <c r="C9554" s="20">
        <v>1</v>
      </c>
      <c r="D9554" s="20" t="s">
        <v>1252</v>
      </c>
      <c r="E9554" s="20">
        <f t="shared" si="183"/>
        <v>106</v>
      </c>
      <c r="F9554" s="20" t="s">
        <v>29816</v>
      </c>
      <c r="G9554" s="217" t="s">
        <v>29817</v>
      </c>
      <c r="H9554" s="216" t="s">
        <v>29818</v>
      </c>
    </row>
    <row r="9555" spans="1:8" ht="24.95" customHeight="1">
      <c r="A9555" s="127">
        <v>519</v>
      </c>
      <c r="B9555" s="20" t="s">
        <v>29819</v>
      </c>
      <c r="C9555" s="20">
        <v>2</v>
      </c>
      <c r="D9555" s="20" t="s">
        <v>1252</v>
      </c>
      <c r="E9555" s="20">
        <f t="shared" si="183"/>
        <v>212</v>
      </c>
      <c r="F9555" s="20" t="s">
        <v>29820</v>
      </c>
      <c r="G9555" s="217" t="s">
        <v>29821</v>
      </c>
      <c r="H9555" s="216" t="s">
        <v>29822</v>
      </c>
    </row>
    <row r="9556" spans="1:8" ht="24.95" customHeight="1">
      <c r="A9556" s="127">
        <v>520</v>
      </c>
      <c r="B9556" s="20" t="s">
        <v>29823</v>
      </c>
      <c r="C9556" s="20">
        <v>2</v>
      </c>
      <c r="D9556" s="20" t="s">
        <v>1252</v>
      </c>
      <c r="E9556" s="20">
        <f t="shared" si="183"/>
        <v>212</v>
      </c>
      <c r="F9556" s="20" t="s">
        <v>29824</v>
      </c>
      <c r="G9556" s="217" t="s">
        <v>29825</v>
      </c>
      <c r="H9556" s="216" t="s">
        <v>29822</v>
      </c>
    </row>
    <row r="9557" spans="1:8" ht="24.95" customHeight="1">
      <c r="A9557" s="127">
        <v>521</v>
      </c>
      <c r="B9557" s="20" t="s">
        <v>29826</v>
      </c>
      <c r="C9557" s="20">
        <v>2</v>
      </c>
      <c r="D9557" s="20" t="s">
        <v>1252</v>
      </c>
      <c r="E9557" s="20">
        <f t="shared" si="183"/>
        <v>212</v>
      </c>
      <c r="F9557" s="20" t="s">
        <v>29827</v>
      </c>
      <c r="G9557" s="217" t="s">
        <v>29828</v>
      </c>
      <c r="H9557" s="216" t="s">
        <v>28866</v>
      </c>
    </row>
    <row r="9558" spans="1:8" ht="24.95" customHeight="1">
      <c r="A9558" s="127">
        <v>522</v>
      </c>
      <c r="B9558" s="20" t="s">
        <v>29829</v>
      </c>
      <c r="C9558" s="20">
        <v>2</v>
      </c>
      <c r="D9558" s="20" t="s">
        <v>1252</v>
      </c>
      <c r="E9558" s="20">
        <f t="shared" si="183"/>
        <v>212</v>
      </c>
      <c r="F9558" s="20" t="s">
        <v>29830</v>
      </c>
      <c r="G9558" s="217" t="s">
        <v>29831</v>
      </c>
      <c r="H9558" s="216" t="s">
        <v>29832</v>
      </c>
    </row>
    <row r="9559" spans="1:8" ht="24.95" customHeight="1">
      <c r="A9559" s="127">
        <v>523</v>
      </c>
      <c r="B9559" s="20" t="s">
        <v>29833</v>
      </c>
      <c r="C9559" s="20">
        <v>2</v>
      </c>
      <c r="D9559" s="20" t="s">
        <v>1252</v>
      </c>
      <c r="E9559" s="20">
        <f t="shared" si="183"/>
        <v>212</v>
      </c>
      <c r="F9559" s="20" t="s">
        <v>29834</v>
      </c>
      <c r="G9559" s="217" t="s">
        <v>29835</v>
      </c>
      <c r="H9559" s="216" t="s">
        <v>29836</v>
      </c>
    </row>
    <row r="9560" spans="1:8" ht="24.95" customHeight="1">
      <c r="A9560" s="127">
        <v>524</v>
      </c>
      <c r="B9560" s="20" t="s">
        <v>29837</v>
      </c>
      <c r="C9560" s="20">
        <v>5</v>
      </c>
      <c r="D9560" s="20" t="s">
        <v>1252</v>
      </c>
      <c r="E9560" s="20">
        <f t="shared" si="183"/>
        <v>530</v>
      </c>
      <c r="F9560" s="20" t="s">
        <v>29838</v>
      </c>
      <c r="G9560" s="217" t="s">
        <v>29839</v>
      </c>
      <c r="H9560" s="216" t="s">
        <v>21822</v>
      </c>
    </row>
    <row r="9561" spans="1:8" ht="24.95" customHeight="1">
      <c r="A9561" s="127">
        <v>525</v>
      </c>
      <c r="B9561" s="20" t="s">
        <v>29840</v>
      </c>
      <c r="C9561" s="20">
        <v>1</v>
      </c>
      <c r="D9561" s="20" t="s">
        <v>1252</v>
      </c>
      <c r="E9561" s="20">
        <f t="shared" si="183"/>
        <v>106</v>
      </c>
      <c r="F9561" s="20" t="s">
        <v>29841</v>
      </c>
      <c r="G9561" s="217" t="s">
        <v>29842</v>
      </c>
      <c r="H9561" s="216" t="s">
        <v>21822</v>
      </c>
    </row>
    <row r="9562" spans="1:8" ht="24.95" customHeight="1">
      <c r="A9562" s="127">
        <v>526</v>
      </c>
      <c r="B9562" s="20" t="s">
        <v>29843</v>
      </c>
      <c r="C9562" s="20">
        <v>2</v>
      </c>
      <c r="D9562" s="20" t="s">
        <v>1252</v>
      </c>
      <c r="E9562" s="20">
        <f t="shared" si="183"/>
        <v>212</v>
      </c>
      <c r="F9562" s="20" t="s">
        <v>29844</v>
      </c>
      <c r="G9562" s="217" t="s">
        <v>29845</v>
      </c>
      <c r="H9562" s="216" t="s">
        <v>21832</v>
      </c>
    </row>
    <row r="9563" spans="1:8" ht="24.95" customHeight="1">
      <c r="A9563" s="127">
        <v>527</v>
      </c>
      <c r="B9563" s="20" t="s">
        <v>29846</v>
      </c>
      <c r="C9563" s="20">
        <v>2</v>
      </c>
      <c r="D9563" s="20" t="s">
        <v>1252</v>
      </c>
      <c r="E9563" s="20">
        <f t="shared" si="183"/>
        <v>212</v>
      </c>
      <c r="F9563" s="20" t="s">
        <v>29847</v>
      </c>
      <c r="G9563" s="217" t="s">
        <v>29848</v>
      </c>
      <c r="H9563" s="216" t="s">
        <v>24060</v>
      </c>
    </row>
    <row r="9564" spans="1:8" ht="24.95" customHeight="1">
      <c r="A9564" s="127">
        <v>528</v>
      </c>
      <c r="B9564" s="20" t="s">
        <v>29849</v>
      </c>
      <c r="C9564" s="20">
        <v>1</v>
      </c>
      <c r="D9564" s="20" t="s">
        <v>1252</v>
      </c>
      <c r="E9564" s="20">
        <f t="shared" si="183"/>
        <v>106</v>
      </c>
      <c r="F9564" s="20" t="s">
        <v>29850</v>
      </c>
      <c r="G9564" s="217" t="s">
        <v>29851</v>
      </c>
      <c r="H9564" s="216" t="s">
        <v>24060</v>
      </c>
    </row>
    <row r="9565" spans="1:8" ht="24.95" customHeight="1">
      <c r="A9565" s="127">
        <v>529</v>
      </c>
      <c r="B9565" s="20" t="s">
        <v>29852</v>
      </c>
      <c r="C9565" s="20">
        <v>2</v>
      </c>
      <c r="D9565" s="20" t="s">
        <v>1252</v>
      </c>
      <c r="E9565" s="20">
        <f t="shared" si="183"/>
        <v>212</v>
      </c>
      <c r="F9565" s="20" t="s">
        <v>29853</v>
      </c>
      <c r="G9565" s="217" t="s">
        <v>29854</v>
      </c>
      <c r="H9565" s="216" t="s">
        <v>28883</v>
      </c>
    </row>
    <row r="9566" spans="1:8" ht="24.95" customHeight="1">
      <c r="A9566" s="127">
        <v>530</v>
      </c>
      <c r="B9566" s="20" t="s">
        <v>29855</v>
      </c>
      <c r="C9566" s="20">
        <v>2</v>
      </c>
      <c r="D9566" s="20" t="s">
        <v>1252</v>
      </c>
      <c r="E9566" s="20">
        <f t="shared" si="183"/>
        <v>212</v>
      </c>
      <c r="F9566" s="20" t="s">
        <v>29856</v>
      </c>
      <c r="G9566" s="217" t="s">
        <v>29857</v>
      </c>
      <c r="H9566" s="216" t="s">
        <v>28883</v>
      </c>
    </row>
    <row r="9567" spans="1:8" ht="24.95" customHeight="1">
      <c r="A9567" s="127">
        <v>531</v>
      </c>
      <c r="B9567" s="20" t="s">
        <v>29858</v>
      </c>
      <c r="C9567" s="20">
        <v>2</v>
      </c>
      <c r="D9567" s="20" t="s">
        <v>1252</v>
      </c>
      <c r="E9567" s="20">
        <f t="shared" si="183"/>
        <v>212</v>
      </c>
      <c r="F9567" s="20" t="s">
        <v>29859</v>
      </c>
      <c r="G9567" s="217" t="s">
        <v>29860</v>
      </c>
      <c r="H9567" s="216" t="s">
        <v>28891</v>
      </c>
    </row>
    <row r="9568" spans="1:8" ht="24.95" customHeight="1">
      <c r="A9568" s="127">
        <v>532</v>
      </c>
      <c r="B9568" s="20" t="s">
        <v>29861</v>
      </c>
      <c r="C9568" s="20">
        <v>2</v>
      </c>
      <c r="D9568" s="20" t="s">
        <v>1252</v>
      </c>
      <c r="E9568" s="20">
        <f t="shared" si="183"/>
        <v>212</v>
      </c>
      <c r="F9568" s="20" t="s">
        <v>29862</v>
      </c>
      <c r="G9568" s="217" t="s">
        <v>29863</v>
      </c>
      <c r="H9568" s="216" t="s">
        <v>28895</v>
      </c>
    </row>
    <row r="9569" spans="1:8" ht="24.95" customHeight="1">
      <c r="A9569" s="127">
        <v>533</v>
      </c>
      <c r="B9569" s="20" t="s">
        <v>29864</v>
      </c>
      <c r="C9569" s="20">
        <v>1</v>
      </c>
      <c r="D9569" s="20" t="s">
        <v>1252</v>
      </c>
      <c r="E9569" s="20">
        <f t="shared" si="183"/>
        <v>106</v>
      </c>
      <c r="F9569" s="20" t="s">
        <v>29865</v>
      </c>
      <c r="G9569" s="217" t="s">
        <v>29866</v>
      </c>
      <c r="H9569" s="216" t="s">
        <v>28895</v>
      </c>
    </row>
    <row r="9570" spans="1:8" ht="24.95" customHeight="1">
      <c r="A9570" s="127">
        <v>534</v>
      </c>
      <c r="B9570" s="20" t="s">
        <v>29867</v>
      </c>
      <c r="C9570" s="20">
        <v>4</v>
      </c>
      <c r="D9570" s="20" t="s">
        <v>1252</v>
      </c>
      <c r="E9570" s="20">
        <f t="shared" si="183"/>
        <v>424</v>
      </c>
      <c r="F9570" s="20" t="s">
        <v>29868</v>
      </c>
      <c r="G9570" s="217" t="s">
        <v>29869</v>
      </c>
      <c r="H9570" s="216" t="s">
        <v>28908</v>
      </c>
    </row>
    <row r="9571" spans="1:8" ht="24.95" customHeight="1">
      <c r="A9571" s="127">
        <v>535</v>
      </c>
      <c r="B9571" s="20" t="s">
        <v>29870</v>
      </c>
      <c r="C9571" s="20">
        <v>1</v>
      </c>
      <c r="D9571" s="20" t="s">
        <v>1252</v>
      </c>
      <c r="E9571" s="20">
        <f t="shared" si="183"/>
        <v>106</v>
      </c>
      <c r="F9571" s="20" t="s">
        <v>29871</v>
      </c>
      <c r="G9571" s="217" t="s">
        <v>29872</v>
      </c>
      <c r="H9571" s="216" t="s">
        <v>28920</v>
      </c>
    </row>
    <row r="9572" spans="1:8" ht="24.95" customHeight="1">
      <c r="A9572" s="127">
        <v>536</v>
      </c>
      <c r="B9572" s="20" t="s">
        <v>29873</v>
      </c>
      <c r="C9572" s="20">
        <v>1</v>
      </c>
      <c r="D9572" s="20" t="s">
        <v>1252</v>
      </c>
      <c r="E9572" s="20">
        <f t="shared" si="183"/>
        <v>106</v>
      </c>
      <c r="F9572" s="20" t="s">
        <v>29874</v>
      </c>
      <c r="G9572" s="217" t="s">
        <v>29875</v>
      </c>
      <c r="H9572" s="216" t="s">
        <v>28920</v>
      </c>
    </row>
    <row r="9573" spans="1:8" ht="24.95" customHeight="1">
      <c r="A9573" s="127">
        <v>537</v>
      </c>
      <c r="B9573" s="20" t="s">
        <v>29876</v>
      </c>
      <c r="C9573" s="20">
        <v>3</v>
      </c>
      <c r="D9573" s="20" t="s">
        <v>1252</v>
      </c>
      <c r="E9573" s="20">
        <f t="shared" si="183"/>
        <v>318</v>
      </c>
      <c r="F9573" s="20" t="s">
        <v>29877</v>
      </c>
      <c r="G9573" s="217" t="s">
        <v>29878</v>
      </c>
      <c r="H9573" s="216" t="s">
        <v>29879</v>
      </c>
    </row>
    <row r="9574" spans="1:8" ht="24.95" customHeight="1">
      <c r="A9574" s="127">
        <v>538</v>
      </c>
      <c r="B9574" s="20" t="s">
        <v>29880</v>
      </c>
      <c r="C9574" s="20">
        <v>2</v>
      </c>
      <c r="D9574" s="20" t="s">
        <v>1252</v>
      </c>
      <c r="E9574" s="20">
        <f t="shared" si="183"/>
        <v>212</v>
      </c>
      <c r="F9574" s="20" t="s">
        <v>29881</v>
      </c>
      <c r="G9574" s="217" t="s">
        <v>29882</v>
      </c>
      <c r="H9574" s="216" t="s">
        <v>28924</v>
      </c>
    </row>
    <row r="9575" spans="1:8" ht="24.95" customHeight="1">
      <c r="A9575" s="127">
        <v>539</v>
      </c>
      <c r="B9575" s="20" t="s">
        <v>29883</v>
      </c>
      <c r="C9575" s="20">
        <v>2</v>
      </c>
      <c r="D9575" s="20" t="s">
        <v>1252</v>
      </c>
      <c r="E9575" s="20">
        <f t="shared" si="183"/>
        <v>212</v>
      </c>
      <c r="F9575" s="20" t="s">
        <v>29884</v>
      </c>
      <c r="G9575" s="217" t="s">
        <v>29885</v>
      </c>
      <c r="H9575" s="216" t="s">
        <v>28928</v>
      </c>
    </row>
    <row r="9576" spans="1:8" ht="24.95" customHeight="1">
      <c r="A9576" s="127">
        <v>540</v>
      </c>
      <c r="B9576" s="20" t="s">
        <v>29886</v>
      </c>
      <c r="C9576" s="20">
        <v>2</v>
      </c>
      <c r="D9576" s="20" t="s">
        <v>1252</v>
      </c>
      <c r="E9576" s="20">
        <f t="shared" si="183"/>
        <v>212</v>
      </c>
      <c r="F9576" s="20" t="s">
        <v>29887</v>
      </c>
      <c r="G9576" s="217" t="s">
        <v>29888</v>
      </c>
      <c r="H9576" s="216" t="s">
        <v>28941</v>
      </c>
    </row>
    <row r="9577" spans="1:8" ht="24.95" customHeight="1">
      <c r="A9577" s="127">
        <v>541</v>
      </c>
      <c r="B9577" s="20" t="s">
        <v>29889</v>
      </c>
      <c r="C9577" s="20">
        <v>2</v>
      </c>
      <c r="D9577" s="20" t="s">
        <v>1252</v>
      </c>
      <c r="E9577" s="20">
        <f t="shared" si="183"/>
        <v>212</v>
      </c>
      <c r="F9577" s="20" t="s">
        <v>29890</v>
      </c>
      <c r="G9577" s="217" t="s">
        <v>29891</v>
      </c>
      <c r="H9577" s="216" t="s">
        <v>29892</v>
      </c>
    </row>
    <row r="9578" spans="1:8" ht="24.95" customHeight="1">
      <c r="A9578" s="127">
        <v>542</v>
      </c>
      <c r="B9578" s="20" t="s">
        <v>29893</v>
      </c>
      <c r="C9578" s="20">
        <v>3</v>
      </c>
      <c r="D9578" s="20" t="s">
        <v>1252</v>
      </c>
      <c r="E9578" s="20">
        <f t="shared" si="183"/>
        <v>318</v>
      </c>
      <c r="F9578" s="20" t="s">
        <v>29894</v>
      </c>
      <c r="G9578" s="217" t="s">
        <v>29895</v>
      </c>
      <c r="H9578" s="216" t="s">
        <v>29892</v>
      </c>
    </row>
    <row r="9579" spans="1:8" ht="24.95" customHeight="1">
      <c r="A9579" s="127">
        <v>543</v>
      </c>
      <c r="B9579" s="20" t="s">
        <v>29896</v>
      </c>
      <c r="C9579" s="20">
        <v>2</v>
      </c>
      <c r="D9579" s="20" t="s">
        <v>1252</v>
      </c>
      <c r="E9579" s="20">
        <f t="shared" si="183"/>
        <v>212</v>
      </c>
      <c r="F9579" s="20" t="s">
        <v>29897</v>
      </c>
      <c r="G9579" s="217" t="s">
        <v>29898</v>
      </c>
      <c r="H9579" s="216" t="s">
        <v>29899</v>
      </c>
    </row>
    <row r="9580" spans="1:8" ht="24.95" customHeight="1">
      <c r="A9580" s="127">
        <v>544</v>
      </c>
      <c r="B9580" s="20" t="s">
        <v>29900</v>
      </c>
      <c r="C9580" s="20">
        <v>2</v>
      </c>
      <c r="D9580" s="20" t="s">
        <v>1252</v>
      </c>
      <c r="E9580" s="20">
        <f t="shared" si="183"/>
        <v>212</v>
      </c>
      <c r="F9580" s="20" t="s">
        <v>29901</v>
      </c>
      <c r="G9580" s="217" t="s">
        <v>29902</v>
      </c>
      <c r="H9580" s="216" t="s">
        <v>29903</v>
      </c>
    </row>
    <row r="9581" spans="1:8" ht="24.95" customHeight="1">
      <c r="A9581" s="127">
        <v>545</v>
      </c>
      <c r="B9581" s="20" t="s">
        <v>29904</v>
      </c>
      <c r="C9581" s="20">
        <v>3</v>
      </c>
      <c r="D9581" s="20" t="s">
        <v>1252</v>
      </c>
      <c r="E9581" s="20">
        <f t="shared" si="183"/>
        <v>318</v>
      </c>
      <c r="F9581" s="20" t="s">
        <v>29905</v>
      </c>
      <c r="G9581" s="217" t="s">
        <v>29906</v>
      </c>
      <c r="H9581" s="216" t="s">
        <v>29903</v>
      </c>
    </row>
    <row r="9582" spans="1:8" ht="24.95" customHeight="1">
      <c r="A9582" s="127">
        <v>546</v>
      </c>
      <c r="B9582" s="20" t="s">
        <v>29907</v>
      </c>
      <c r="C9582" s="20">
        <v>2</v>
      </c>
      <c r="D9582" s="20" t="s">
        <v>1252</v>
      </c>
      <c r="E9582" s="20">
        <f t="shared" si="183"/>
        <v>212</v>
      </c>
      <c r="F9582" s="20" t="s">
        <v>29908</v>
      </c>
      <c r="G9582" s="217" t="s">
        <v>29909</v>
      </c>
      <c r="H9582" s="216" t="s">
        <v>29903</v>
      </c>
    </row>
    <row r="9583" spans="1:8" ht="24.95" customHeight="1">
      <c r="A9583" s="127">
        <v>547</v>
      </c>
      <c r="B9583" s="20" t="s">
        <v>29910</v>
      </c>
      <c r="C9583" s="20">
        <v>2</v>
      </c>
      <c r="D9583" s="20" t="s">
        <v>1252</v>
      </c>
      <c r="E9583" s="20">
        <f t="shared" si="183"/>
        <v>212</v>
      </c>
      <c r="F9583" s="20" t="s">
        <v>29911</v>
      </c>
      <c r="G9583" s="217" t="s">
        <v>29912</v>
      </c>
      <c r="H9583" s="216" t="s">
        <v>28957</v>
      </c>
    </row>
    <row r="9584" spans="1:8" ht="24.95" customHeight="1">
      <c r="A9584" s="127">
        <v>548</v>
      </c>
      <c r="B9584" s="20" t="s">
        <v>29913</v>
      </c>
      <c r="C9584" s="20">
        <v>2</v>
      </c>
      <c r="D9584" s="20" t="s">
        <v>1252</v>
      </c>
      <c r="E9584" s="20">
        <f t="shared" si="183"/>
        <v>212</v>
      </c>
      <c r="F9584" s="20" t="s">
        <v>29914</v>
      </c>
      <c r="G9584" s="217" t="s">
        <v>29915</v>
      </c>
      <c r="H9584" s="216" t="s">
        <v>28961</v>
      </c>
    </row>
    <row r="9585" spans="1:8" ht="24.95" customHeight="1">
      <c r="A9585" s="127">
        <v>549</v>
      </c>
      <c r="B9585" s="20" t="s">
        <v>29916</v>
      </c>
      <c r="C9585" s="20">
        <v>1</v>
      </c>
      <c r="D9585" s="20" t="s">
        <v>1252</v>
      </c>
      <c r="E9585" s="20">
        <f t="shared" si="183"/>
        <v>106</v>
      </c>
      <c r="F9585" s="20" t="s">
        <v>29917</v>
      </c>
      <c r="G9585" s="217" t="s">
        <v>29918</v>
      </c>
      <c r="H9585" s="216" t="s">
        <v>29919</v>
      </c>
    </row>
    <row r="9586" spans="1:8" ht="24.95" customHeight="1">
      <c r="A9586" s="127">
        <v>550</v>
      </c>
      <c r="B9586" s="20" t="s">
        <v>29920</v>
      </c>
      <c r="C9586" s="20">
        <v>2</v>
      </c>
      <c r="D9586" s="20" t="s">
        <v>2357</v>
      </c>
      <c r="E9586" s="20">
        <f t="shared" ref="E9586:E9649" si="184">C9586*86</f>
        <v>172</v>
      </c>
      <c r="F9586" s="20" t="s">
        <v>29921</v>
      </c>
      <c r="G9586" s="217" t="s">
        <v>29922</v>
      </c>
      <c r="H9586" s="216" t="s">
        <v>29923</v>
      </c>
    </row>
    <row r="9587" spans="1:8" ht="24.95" customHeight="1">
      <c r="A9587" s="127">
        <v>551</v>
      </c>
      <c r="B9587" s="20" t="s">
        <v>29924</v>
      </c>
      <c r="C9587" s="20">
        <v>2</v>
      </c>
      <c r="D9587" s="20" t="s">
        <v>2357</v>
      </c>
      <c r="E9587" s="20">
        <f t="shared" si="184"/>
        <v>172</v>
      </c>
      <c r="F9587" s="20" t="s">
        <v>29925</v>
      </c>
      <c r="G9587" s="217" t="s">
        <v>29926</v>
      </c>
      <c r="H9587" s="216" t="s">
        <v>29923</v>
      </c>
    </row>
    <row r="9588" spans="1:8" ht="24.95" customHeight="1">
      <c r="A9588" s="127">
        <v>552</v>
      </c>
      <c r="B9588" s="20" t="s">
        <v>29927</v>
      </c>
      <c r="C9588" s="20">
        <v>5</v>
      </c>
      <c r="D9588" s="20" t="s">
        <v>2357</v>
      </c>
      <c r="E9588" s="20">
        <f t="shared" si="184"/>
        <v>430</v>
      </c>
      <c r="F9588" s="20" t="s">
        <v>29928</v>
      </c>
      <c r="G9588" s="217" t="s">
        <v>29929</v>
      </c>
      <c r="H9588" s="216" t="s">
        <v>29923</v>
      </c>
    </row>
    <row r="9589" spans="1:8" ht="24.95" customHeight="1">
      <c r="A9589" s="127">
        <v>553</v>
      </c>
      <c r="B9589" s="20" t="s">
        <v>29930</v>
      </c>
      <c r="C9589" s="20">
        <v>3</v>
      </c>
      <c r="D9589" s="20" t="s">
        <v>2357</v>
      </c>
      <c r="E9589" s="20">
        <f t="shared" si="184"/>
        <v>258</v>
      </c>
      <c r="F9589" s="20" t="s">
        <v>29931</v>
      </c>
      <c r="G9589" s="217" t="s">
        <v>29932</v>
      </c>
      <c r="H9589" s="216" t="s">
        <v>29923</v>
      </c>
    </row>
    <row r="9590" spans="1:8" ht="24.95" customHeight="1">
      <c r="A9590" s="127">
        <v>554</v>
      </c>
      <c r="B9590" s="20" t="s">
        <v>29933</v>
      </c>
      <c r="C9590" s="20">
        <v>2</v>
      </c>
      <c r="D9590" s="20" t="s">
        <v>2357</v>
      </c>
      <c r="E9590" s="20">
        <f t="shared" si="184"/>
        <v>172</v>
      </c>
      <c r="F9590" s="20" t="s">
        <v>29934</v>
      </c>
      <c r="G9590" s="217" t="s">
        <v>29935</v>
      </c>
      <c r="H9590" s="216" t="s">
        <v>28071</v>
      </c>
    </row>
    <row r="9591" spans="1:8" ht="24.95" customHeight="1">
      <c r="A9591" s="127">
        <v>555</v>
      </c>
      <c r="B9591" s="20" t="s">
        <v>29936</v>
      </c>
      <c r="C9591" s="20">
        <v>3</v>
      </c>
      <c r="D9591" s="20" t="s">
        <v>2357</v>
      </c>
      <c r="E9591" s="20">
        <f t="shared" si="184"/>
        <v>258</v>
      </c>
      <c r="F9591" s="20" t="s">
        <v>29937</v>
      </c>
      <c r="G9591" s="217" t="s">
        <v>29938</v>
      </c>
      <c r="H9591" s="216" t="s">
        <v>28075</v>
      </c>
    </row>
    <row r="9592" spans="1:8" ht="24.95" customHeight="1">
      <c r="A9592" s="127">
        <v>556</v>
      </c>
      <c r="B9592" s="20" t="s">
        <v>29939</v>
      </c>
      <c r="C9592" s="20">
        <v>1</v>
      </c>
      <c r="D9592" s="20" t="s">
        <v>2357</v>
      </c>
      <c r="E9592" s="20">
        <f t="shared" si="184"/>
        <v>86</v>
      </c>
      <c r="F9592" s="20" t="s">
        <v>29940</v>
      </c>
      <c r="G9592" s="217" t="s">
        <v>29941</v>
      </c>
      <c r="H9592" s="216" t="s">
        <v>28075</v>
      </c>
    </row>
    <row r="9593" spans="1:8" ht="24.95" customHeight="1">
      <c r="A9593" s="127">
        <v>557</v>
      </c>
      <c r="B9593" s="20" t="s">
        <v>29942</v>
      </c>
      <c r="C9593" s="20">
        <v>4</v>
      </c>
      <c r="D9593" s="20" t="s">
        <v>2357</v>
      </c>
      <c r="E9593" s="20">
        <f t="shared" si="184"/>
        <v>344</v>
      </c>
      <c r="F9593" s="20" t="s">
        <v>29943</v>
      </c>
      <c r="G9593" s="217" t="s">
        <v>29944</v>
      </c>
      <c r="H9593" s="216" t="s">
        <v>29945</v>
      </c>
    </row>
    <row r="9594" spans="1:8" ht="24.95" customHeight="1">
      <c r="A9594" s="127">
        <v>558</v>
      </c>
      <c r="B9594" s="20" t="s">
        <v>29946</v>
      </c>
      <c r="C9594" s="20">
        <v>4</v>
      </c>
      <c r="D9594" s="20" t="s">
        <v>2357</v>
      </c>
      <c r="E9594" s="20">
        <f t="shared" si="184"/>
        <v>344</v>
      </c>
      <c r="F9594" s="20" t="s">
        <v>29947</v>
      </c>
      <c r="G9594" s="217" t="s">
        <v>29948</v>
      </c>
      <c r="H9594" s="216" t="s">
        <v>28082</v>
      </c>
    </row>
    <row r="9595" spans="1:8" ht="24.95" customHeight="1">
      <c r="A9595" s="127">
        <v>559</v>
      </c>
      <c r="B9595" s="20" t="s">
        <v>29949</v>
      </c>
      <c r="C9595" s="20">
        <v>1</v>
      </c>
      <c r="D9595" s="20" t="s">
        <v>2357</v>
      </c>
      <c r="E9595" s="20">
        <f t="shared" si="184"/>
        <v>86</v>
      </c>
      <c r="F9595" s="20" t="s">
        <v>29950</v>
      </c>
      <c r="G9595" s="217" t="s">
        <v>29951</v>
      </c>
      <c r="H9595" s="216" t="s">
        <v>28082</v>
      </c>
    </row>
    <row r="9596" spans="1:8" ht="24.95" customHeight="1">
      <c r="A9596" s="127">
        <v>560</v>
      </c>
      <c r="B9596" s="18" t="s">
        <v>63456</v>
      </c>
      <c r="C9596" s="2">
        <v>1</v>
      </c>
      <c r="D9596" s="2" t="s">
        <v>63979</v>
      </c>
      <c r="E9596" s="20">
        <f t="shared" si="184"/>
        <v>86</v>
      </c>
      <c r="F9596" s="19" t="s">
        <v>63457</v>
      </c>
      <c r="G9596" s="244" t="s">
        <v>63458</v>
      </c>
      <c r="H9596" s="287" t="s">
        <v>63459</v>
      </c>
    </row>
    <row r="9597" spans="1:8" ht="24.95" customHeight="1">
      <c r="A9597" s="127">
        <v>561</v>
      </c>
      <c r="B9597" s="20" t="s">
        <v>11234</v>
      </c>
      <c r="C9597" s="20">
        <v>3</v>
      </c>
      <c r="D9597" s="20" t="s">
        <v>2357</v>
      </c>
      <c r="E9597" s="20">
        <f t="shared" si="184"/>
        <v>258</v>
      </c>
      <c r="F9597" s="20" t="s">
        <v>29952</v>
      </c>
      <c r="G9597" s="217" t="s">
        <v>29953</v>
      </c>
      <c r="H9597" s="216" t="s">
        <v>29954</v>
      </c>
    </row>
    <row r="9598" spans="1:8" ht="24.95" customHeight="1">
      <c r="A9598" s="127">
        <v>562</v>
      </c>
      <c r="B9598" s="20" t="s">
        <v>29955</v>
      </c>
      <c r="C9598" s="20">
        <v>3</v>
      </c>
      <c r="D9598" s="20" t="s">
        <v>2357</v>
      </c>
      <c r="E9598" s="20">
        <f t="shared" si="184"/>
        <v>258</v>
      </c>
      <c r="F9598" s="20" t="s">
        <v>29956</v>
      </c>
      <c r="G9598" s="217" t="s">
        <v>29957</v>
      </c>
      <c r="H9598" s="216" t="s">
        <v>28086</v>
      </c>
    </row>
    <row r="9599" spans="1:8" ht="24.95" customHeight="1">
      <c r="A9599" s="127">
        <v>563</v>
      </c>
      <c r="B9599" s="20" t="s">
        <v>29958</v>
      </c>
      <c r="C9599" s="20">
        <v>2</v>
      </c>
      <c r="D9599" s="20" t="s">
        <v>2357</v>
      </c>
      <c r="E9599" s="20">
        <f t="shared" si="184"/>
        <v>172</v>
      </c>
      <c r="F9599" s="20" t="s">
        <v>29959</v>
      </c>
      <c r="G9599" s="217" t="s">
        <v>29960</v>
      </c>
      <c r="H9599" s="216" t="s">
        <v>28086</v>
      </c>
    </row>
    <row r="9600" spans="1:8" ht="24.95" customHeight="1">
      <c r="A9600" s="127">
        <v>564</v>
      </c>
      <c r="B9600" s="20" t="s">
        <v>29961</v>
      </c>
      <c r="C9600" s="20">
        <v>2</v>
      </c>
      <c r="D9600" s="20" t="s">
        <v>2357</v>
      </c>
      <c r="E9600" s="20">
        <f t="shared" si="184"/>
        <v>172</v>
      </c>
      <c r="F9600" s="20" t="s">
        <v>29962</v>
      </c>
      <c r="G9600" s="217" t="s">
        <v>29963</v>
      </c>
      <c r="H9600" s="216" t="s">
        <v>28094</v>
      </c>
    </row>
    <row r="9601" spans="1:8" ht="24.95" customHeight="1">
      <c r="A9601" s="127">
        <v>565</v>
      </c>
      <c r="B9601" s="20" t="s">
        <v>29964</v>
      </c>
      <c r="C9601" s="20">
        <v>2</v>
      </c>
      <c r="D9601" s="20" t="s">
        <v>2357</v>
      </c>
      <c r="E9601" s="20">
        <f t="shared" si="184"/>
        <v>172</v>
      </c>
      <c r="F9601" s="20" t="s">
        <v>29965</v>
      </c>
      <c r="G9601" s="217" t="s">
        <v>29966</v>
      </c>
      <c r="H9601" s="216" t="s">
        <v>29967</v>
      </c>
    </row>
    <row r="9602" spans="1:8" ht="24.95" customHeight="1">
      <c r="A9602" s="127">
        <v>566</v>
      </c>
      <c r="B9602" s="20" t="s">
        <v>29968</v>
      </c>
      <c r="C9602" s="20">
        <v>2</v>
      </c>
      <c r="D9602" s="20" t="s">
        <v>2357</v>
      </c>
      <c r="E9602" s="20">
        <f t="shared" si="184"/>
        <v>172</v>
      </c>
      <c r="F9602" s="20" t="s">
        <v>29969</v>
      </c>
      <c r="G9602" s="217" t="s">
        <v>29970</v>
      </c>
      <c r="H9602" s="216" t="s">
        <v>29002</v>
      </c>
    </row>
    <row r="9603" spans="1:8" ht="24.95" customHeight="1">
      <c r="A9603" s="127">
        <v>567</v>
      </c>
      <c r="B9603" s="20" t="s">
        <v>29971</v>
      </c>
      <c r="C9603" s="20">
        <v>3</v>
      </c>
      <c r="D9603" s="20" t="s">
        <v>2357</v>
      </c>
      <c r="E9603" s="20">
        <f t="shared" si="184"/>
        <v>258</v>
      </c>
      <c r="F9603" s="20" t="s">
        <v>29972</v>
      </c>
      <c r="G9603" s="217" t="s">
        <v>29973</v>
      </c>
      <c r="H9603" s="216" t="s">
        <v>29032</v>
      </c>
    </row>
    <row r="9604" spans="1:8" ht="24.95" customHeight="1">
      <c r="A9604" s="127">
        <v>568</v>
      </c>
      <c r="B9604" s="20" t="s">
        <v>29974</v>
      </c>
      <c r="C9604" s="20">
        <v>2</v>
      </c>
      <c r="D9604" s="20" t="s">
        <v>2357</v>
      </c>
      <c r="E9604" s="20">
        <f t="shared" si="184"/>
        <v>172</v>
      </c>
      <c r="F9604" s="20" t="s">
        <v>29975</v>
      </c>
      <c r="G9604" s="217" t="s">
        <v>29976</v>
      </c>
      <c r="H9604" s="216" t="s">
        <v>29046</v>
      </c>
    </row>
    <row r="9605" spans="1:8" ht="24.95" customHeight="1">
      <c r="A9605" s="127">
        <v>569</v>
      </c>
      <c r="B9605" s="20" t="s">
        <v>29977</v>
      </c>
      <c r="C9605" s="20">
        <v>3</v>
      </c>
      <c r="D9605" s="20" t="s">
        <v>2357</v>
      </c>
      <c r="E9605" s="20">
        <f t="shared" si="184"/>
        <v>258</v>
      </c>
      <c r="F9605" s="20" t="s">
        <v>29978</v>
      </c>
      <c r="G9605" s="217" t="s">
        <v>29979</v>
      </c>
      <c r="H9605" s="216" t="s">
        <v>29062</v>
      </c>
    </row>
    <row r="9606" spans="1:8" ht="24.95" customHeight="1">
      <c r="A9606" s="127">
        <v>570</v>
      </c>
      <c r="B9606" s="20" t="s">
        <v>29980</v>
      </c>
      <c r="C9606" s="20">
        <v>4</v>
      </c>
      <c r="D9606" s="20" t="s">
        <v>2357</v>
      </c>
      <c r="E9606" s="20">
        <f t="shared" si="184"/>
        <v>344</v>
      </c>
      <c r="F9606" s="20" t="s">
        <v>29981</v>
      </c>
      <c r="G9606" s="217" t="s">
        <v>29982</v>
      </c>
      <c r="H9606" s="216" t="s">
        <v>28119</v>
      </c>
    </row>
    <row r="9607" spans="1:8" ht="24.95" customHeight="1">
      <c r="A9607" s="127">
        <v>571</v>
      </c>
      <c r="B9607" s="20" t="s">
        <v>29983</v>
      </c>
      <c r="C9607" s="20">
        <v>3</v>
      </c>
      <c r="D9607" s="20" t="s">
        <v>2357</v>
      </c>
      <c r="E9607" s="20">
        <f t="shared" si="184"/>
        <v>258</v>
      </c>
      <c r="F9607" s="20" t="s">
        <v>29984</v>
      </c>
      <c r="G9607" s="217" t="s">
        <v>29985</v>
      </c>
      <c r="H9607" s="216" t="s">
        <v>29986</v>
      </c>
    </row>
    <row r="9608" spans="1:8" ht="24.95" customHeight="1">
      <c r="A9608" s="127">
        <v>572</v>
      </c>
      <c r="B9608" s="20" t="s">
        <v>29987</v>
      </c>
      <c r="C9608" s="20">
        <v>3</v>
      </c>
      <c r="D9608" s="20" t="s">
        <v>2357</v>
      </c>
      <c r="E9608" s="20">
        <f t="shared" si="184"/>
        <v>258</v>
      </c>
      <c r="F9608" s="20" t="s">
        <v>29988</v>
      </c>
      <c r="G9608" s="217" t="s">
        <v>29989</v>
      </c>
      <c r="H9608" s="216" t="s">
        <v>29986</v>
      </c>
    </row>
    <row r="9609" spans="1:8" ht="24.95" customHeight="1">
      <c r="A9609" s="127">
        <v>573</v>
      </c>
      <c r="B9609" s="20" t="s">
        <v>29990</v>
      </c>
      <c r="C9609" s="20">
        <v>2</v>
      </c>
      <c r="D9609" s="20" t="s">
        <v>2357</v>
      </c>
      <c r="E9609" s="20">
        <f t="shared" si="184"/>
        <v>172</v>
      </c>
      <c r="F9609" s="20" t="s">
        <v>29991</v>
      </c>
      <c r="G9609" s="217" t="s">
        <v>29992</v>
      </c>
      <c r="H9609" s="216" t="s">
        <v>28126</v>
      </c>
    </row>
    <row r="9610" spans="1:8" ht="24.95" customHeight="1">
      <c r="A9610" s="127">
        <v>574</v>
      </c>
      <c r="B9610" s="20" t="s">
        <v>29993</v>
      </c>
      <c r="C9610" s="20">
        <v>3</v>
      </c>
      <c r="D9610" s="20" t="s">
        <v>2357</v>
      </c>
      <c r="E9610" s="20">
        <f t="shared" si="184"/>
        <v>258</v>
      </c>
      <c r="F9610" s="20" t="s">
        <v>29994</v>
      </c>
      <c r="G9610" s="217" t="s">
        <v>29995</v>
      </c>
      <c r="H9610" s="216" t="s">
        <v>28126</v>
      </c>
    </row>
    <row r="9611" spans="1:8" ht="24.95" customHeight="1">
      <c r="A9611" s="127">
        <v>575</v>
      </c>
      <c r="B9611" s="20" t="s">
        <v>29996</v>
      </c>
      <c r="C9611" s="20">
        <v>3</v>
      </c>
      <c r="D9611" s="20" t="s">
        <v>2357</v>
      </c>
      <c r="E9611" s="20">
        <f t="shared" si="184"/>
        <v>258</v>
      </c>
      <c r="F9611" s="20" t="s">
        <v>29997</v>
      </c>
      <c r="G9611" s="217" t="s">
        <v>29998</v>
      </c>
      <c r="H9611" s="216" t="s">
        <v>29999</v>
      </c>
    </row>
    <row r="9612" spans="1:8" ht="24.95" customHeight="1">
      <c r="A9612" s="127">
        <v>576</v>
      </c>
      <c r="B9612" s="20" t="s">
        <v>30000</v>
      </c>
      <c r="C9612" s="20">
        <v>2</v>
      </c>
      <c r="D9612" s="20" t="s">
        <v>2357</v>
      </c>
      <c r="E9612" s="20">
        <f t="shared" si="184"/>
        <v>172</v>
      </c>
      <c r="F9612" s="20" t="s">
        <v>30001</v>
      </c>
      <c r="G9612" s="217" t="s">
        <v>30002</v>
      </c>
      <c r="H9612" s="216" t="s">
        <v>30003</v>
      </c>
    </row>
    <row r="9613" spans="1:8" ht="24.95" customHeight="1">
      <c r="A9613" s="127">
        <v>577</v>
      </c>
      <c r="B9613" s="20" t="s">
        <v>30004</v>
      </c>
      <c r="C9613" s="20">
        <v>3</v>
      </c>
      <c r="D9613" s="20" t="s">
        <v>2357</v>
      </c>
      <c r="E9613" s="20">
        <f t="shared" si="184"/>
        <v>258</v>
      </c>
      <c r="F9613" s="20" t="s">
        <v>30005</v>
      </c>
      <c r="G9613" s="217" t="s">
        <v>30006</v>
      </c>
      <c r="H9613" s="216" t="s">
        <v>29079</v>
      </c>
    </row>
    <row r="9614" spans="1:8" ht="24.95" customHeight="1">
      <c r="A9614" s="127">
        <v>578</v>
      </c>
      <c r="B9614" s="20" t="s">
        <v>30007</v>
      </c>
      <c r="C9614" s="20">
        <v>2</v>
      </c>
      <c r="D9614" s="20" t="s">
        <v>2357</v>
      </c>
      <c r="E9614" s="20">
        <f t="shared" si="184"/>
        <v>172</v>
      </c>
      <c r="F9614" s="20" t="s">
        <v>30008</v>
      </c>
      <c r="G9614" s="217" t="s">
        <v>30009</v>
      </c>
      <c r="H9614" s="216" t="s">
        <v>28143</v>
      </c>
    </row>
    <row r="9615" spans="1:8" ht="24.95" customHeight="1">
      <c r="A9615" s="127">
        <v>579</v>
      </c>
      <c r="B9615" s="20" t="s">
        <v>30010</v>
      </c>
      <c r="C9615" s="20">
        <v>2</v>
      </c>
      <c r="D9615" s="20" t="s">
        <v>2357</v>
      </c>
      <c r="E9615" s="20">
        <f t="shared" si="184"/>
        <v>172</v>
      </c>
      <c r="F9615" s="20" t="s">
        <v>30011</v>
      </c>
      <c r="G9615" s="217" t="s">
        <v>30012</v>
      </c>
      <c r="H9615" s="216" t="s">
        <v>28151</v>
      </c>
    </row>
    <row r="9616" spans="1:8" ht="24.95" customHeight="1">
      <c r="A9616" s="127">
        <v>580</v>
      </c>
      <c r="B9616" s="20" t="s">
        <v>30013</v>
      </c>
      <c r="C9616" s="20">
        <v>1</v>
      </c>
      <c r="D9616" s="20" t="s">
        <v>2357</v>
      </c>
      <c r="E9616" s="20">
        <f t="shared" si="184"/>
        <v>86</v>
      </c>
      <c r="F9616" s="20" t="s">
        <v>30014</v>
      </c>
      <c r="G9616" s="217" t="s">
        <v>30015</v>
      </c>
      <c r="H9616" s="216" t="s">
        <v>28158</v>
      </c>
    </row>
    <row r="9617" spans="1:8" ht="24.95" customHeight="1">
      <c r="A9617" s="127">
        <v>581</v>
      </c>
      <c r="B9617" s="20" t="s">
        <v>30016</v>
      </c>
      <c r="C9617" s="20">
        <v>4</v>
      </c>
      <c r="D9617" s="20" t="s">
        <v>2357</v>
      </c>
      <c r="E9617" s="20">
        <f t="shared" si="184"/>
        <v>344</v>
      </c>
      <c r="F9617" s="20" t="s">
        <v>30017</v>
      </c>
      <c r="G9617" s="217" t="s">
        <v>30018</v>
      </c>
      <c r="H9617" s="216" t="s">
        <v>30019</v>
      </c>
    </row>
    <row r="9618" spans="1:8" ht="24.95" customHeight="1">
      <c r="A9618" s="127">
        <v>582</v>
      </c>
      <c r="B9618" s="20" t="s">
        <v>30020</v>
      </c>
      <c r="C9618" s="20">
        <v>2</v>
      </c>
      <c r="D9618" s="20" t="s">
        <v>2357</v>
      </c>
      <c r="E9618" s="20">
        <f t="shared" si="184"/>
        <v>172</v>
      </c>
      <c r="F9618" s="20" t="s">
        <v>30021</v>
      </c>
      <c r="G9618" s="217" t="s">
        <v>30022</v>
      </c>
      <c r="H9618" s="216" t="s">
        <v>28173</v>
      </c>
    </row>
    <row r="9619" spans="1:8" ht="24.95" customHeight="1">
      <c r="A9619" s="127">
        <v>583</v>
      </c>
      <c r="B9619" s="20" t="s">
        <v>30023</v>
      </c>
      <c r="C9619" s="20">
        <v>2</v>
      </c>
      <c r="D9619" s="20" t="s">
        <v>2357</v>
      </c>
      <c r="E9619" s="20">
        <f t="shared" si="184"/>
        <v>172</v>
      </c>
      <c r="F9619" s="20" t="s">
        <v>30024</v>
      </c>
      <c r="G9619" s="217" t="s">
        <v>30025</v>
      </c>
      <c r="H9619" s="216" t="s">
        <v>28173</v>
      </c>
    </row>
    <row r="9620" spans="1:8" ht="24.95" customHeight="1">
      <c r="A9620" s="127">
        <v>584</v>
      </c>
      <c r="B9620" s="20" t="s">
        <v>30026</v>
      </c>
      <c r="C9620" s="20">
        <v>2</v>
      </c>
      <c r="D9620" s="20" t="s">
        <v>2357</v>
      </c>
      <c r="E9620" s="20">
        <f t="shared" si="184"/>
        <v>172</v>
      </c>
      <c r="F9620" s="20" t="s">
        <v>30027</v>
      </c>
      <c r="G9620" s="217" t="s">
        <v>30028</v>
      </c>
      <c r="H9620" s="216" t="s">
        <v>28183</v>
      </c>
    </row>
    <row r="9621" spans="1:8" ht="24.95" customHeight="1">
      <c r="A9621" s="127">
        <v>585</v>
      </c>
      <c r="B9621" s="20" t="s">
        <v>30029</v>
      </c>
      <c r="C9621" s="20">
        <v>2</v>
      </c>
      <c r="D9621" s="20" t="s">
        <v>2357</v>
      </c>
      <c r="E9621" s="20">
        <f t="shared" si="184"/>
        <v>172</v>
      </c>
      <c r="F9621" s="20" t="s">
        <v>30030</v>
      </c>
      <c r="G9621" s="217" t="s">
        <v>30031</v>
      </c>
      <c r="H9621" s="216" t="s">
        <v>28191</v>
      </c>
    </row>
    <row r="9622" spans="1:8" ht="24.95" customHeight="1">
      <c r="A9622" s="127">
        <v>586</v>
      </c>
      <c r="B9622" s="20" t="s">
        <v>30032</v>
      </c>
      <c r="C9622" s="20">
        <v>4</v>
      </c>
      <c r="D9622" s="20" t="s">
        <v>2357</v>
      </c>
      <c r="E9622" s="20">
        <f t="shared" si="184"/>
        <v>344</v>
      </c>
      <c r="F9622" s="20" t="s">
        <v>30033</v>
      </c>
      <c r="G9622" s="217" t="s">
        <v>30034</v>
      </c>
      <c r="H9622" s="216" t="s">
        <v>29120</v>
      </c>
    </row>
    <row r="9623" spans="1:8" ht="24.95" customHeight="1">
      <c r="A9623" s="127">
        <v>587</v>
      </c>
      <c r="B9623" s="20" t="s">
        <v>30035</v>
      </c>
      <c r="C9623" s="20">
        <v>1</v>
      </c>
      <c r="D9623" s="20" t="s">
        <v>2357</v>
      </c>
      <c r="E9623" s="20">
        <f t="shared" si="184"/>
        <v>86</v>
      </c>
      <c r="F9623" s="20" t="s">
        <v>30036</v>
      </c>
      <c r="G9623" s="217" t="s">
        <v>30037</v>
      </c>
      <c r="H9623" s="216" t="s">
        <v>29120</v>
      </c>
    </row>
    <row r="9624" spans="1:8" ht="24.95" customHeight="1">
      <c r="A9624" s="127">
        <v>588</v>
      </c>
      <c r="B9624" s="20" t="s">
        <v>30038</v>
      </c>
      <c r="C9624" s="20">
        <v>4</v>
      </c>
      <c r="D9624" s="20" t="s">
        <v>2357</v>
      </c>
      <c r="E9624" s="20">
        <f t="shared" si="184"/>
        <v>344</v>
      </c>
      <c r="F9624" s="20" t="s">
        <v>30039</v>
      </c>
      <c r="G9624" s="217" t="s">
        <v>30040</v>
      </c>
      <c r="H9624" s="216" t="s">
        <v>28198</v>
      </c>
    </row>
    <row r="9625" spans="1:8" ht="24.95" customHeight="1">
      <c r="A9625" s="127">
        <v>589</v>
      </c>
      <c r="B9625" s="20" t="s">
        <v>30041</v>
      </c>
      <c r="C9625" s="20">
        <v>4</v>
      </c>
      <c r="D9625" s="20" t="s">
        <v>2357</v>
      </c>
      <c r="E9625" s="20">
        <f t="shared" si="184"/>
        <v>344</v>
      </c>
      <c r="F9625" s="20" t="s">
        <v>30042</v>
      </c>
      <c r="G9625" s="217" t="s">
        <v>30043</v>
      </c>
      <c r="H9625" s="216" t="s">
        <v>29128</v>
      </c>
    </row>
    <row r="9626" spans="1:8" ht="24.95" customHeight="1">
      <c r="A9626" s="127">
        <v>590</v>
      </c>
      <c r="B9626" s="20" t="s">
        <v>30044</v>
      </c>
      <c r="C9626" s="20">
        <v>4</v>
      </c>
      <c r="D9626" s="20" t="s">
        <v>2357</v>
      </c>
      <c r="E9626" s="20">
        <f t="shared" si="184"/>
        <v>344</v>
      </c>
      <c r="F9626" s="20" t="s">
        <v>30045</v>
      </c>
      <c r="G9626" s="217" t="s">
        <v>30046</v>
      </c>
      <c r="H9626" s="216" t="s">
        <v>28202</v>
      </c>
    </row>
    <row r="9627" spans="1:8" ht="24.95" customHeight="1">
      <c r="A9627" s="127">
        <v>591</v>
      </c>
      <c r="B9627" s="20" t="s">
        <v>30047</v>
      </c>
      <c r="C9627" s="20">
        <v>3</v>
      </c>
      <c r="D9627" s="20" t="s">
        <v>2357</v>
      </c>
      <c r="E9627" s="20">
        <f t="shared" si="184"/>
        <v>258</v>
      </c>
      <c r="F9627" s="20" t="s">
        <v>30048</v>
      </c>
      <c r="G9627" s="217" t="s">
        <v>30049</v>
      </c>
      <c r="H9627" s="216" t="s">
        <v>28202</v>
      </c>
    </row>
    <row r="9628" spans="1:8" ht="24.95" customHeight="1">
      <c r="A9628" s="127">
        <v>592</v>
      </c>
      <c r="B9628" s="20" t="s">
        <v>30050</v>
      </c>
      <c r="C9628" s="20">
        <v>5</v>
      </c>
      <c r="D9628" s="20" t="s">
        <v>2357</v>
      </c>
      <c r="E9628" s="20">
        <f t="shared" si="184"/>
        <v>430</v>
      </c>
      <c r="F9628" s="20" t="s">
        <v>30051</v>
      </c>
      <c r="G9628" s="217" t="s">
        <v>30052</v>
      </c>
      <c r="H9628" s="216" t="s">
        <v>29135</v>
      </c>
    </row>
    <row r="9629" spans="1:8" ht="24.95" customHeight="1">
      <c r="A9629" s="127">
        <v>593</v>
      </c>
      <c r="B9629" s="20" t="s">
        <v>30053</v>
      </c>
      <c r="C9629" s="20">
        <v>4</v>
      </c>
      <c r="D9629" s="20" t="s">
        <v>2357</v>
      </c>
      <c r="E9629" s="20">
        <f t="shared" si="184"/>
        <v>344</v>
      </c>
      <c r="F9629" s="20" t="s">
        <v>30054</v>
      </c>
      <c r="G9629" s="217" t="s">
        <v>30055</v>
      </c>
      <c r="H9629" s="216" t="s">
        <v>30056</v>
      </c>
    </row>
    <row r="9630" spans="1:8" ht="24.95" customHeight="1">
      <c r="A9630" s="127">
        <v>594</v>
      </c>
      <c r="B9630" s="20" t="s">
        <v>30057</v>
      </c>
      <c r="C9630" s="20">
        <v>2</v>
      </c>
      <c r="D9630" s="20" t="s">
        <v>2357</v>
      </c>
      <c r="E9630" s="20">
        <f t="shared" si="184"/>
        <v>172</v>
      </c>
      <c r="F9630" s="20" t="s">
        <v>30058</v>
      </c>
      <c r="G9630" s="217" t="s">
        <v>30059</v>
      </c>
      <c r="H9630" s="216" t="s">
        <v>30056</v>
      </c>
    </row>
    <row r="9631" spans="1:8" ht="24.95" customHeight="1">
      <c r="A9631" s="127">
        <v>595</v>
      </c>
      <c r="B9631" s="20" t="s">
        <v>30060</v>
      </c>
      <c r="C9631" s="20">
        <v>1</v>
      </c>
      <c r="D9631" s="20" t="s">
        <v>2357</v>
      </c>
      <c r="E9631" s="20">
        <f t="shared" si="184"/>
        <v>86</v>
      </c>
      <c r="F9631" s="20" t="s">
        <v>30061</v>
      </c>
      <c r="G9631" s="217" t="s">
        <v>30062</v>
      </c>
      <c r="H9631" s="216" t="s">
        <v>28206</v>
      </c>
    </row>
    <row r="9632" spans="1:8" ht="24.95" customHeight="1">
      <c r="A9632" s="127">
        <v>596</v>
      </c>
      <c r="B9632" s="20" t="s">
        <v>30063</v>
      </c>
      <c r="C9632" s="20">
        <v>3</v>
      </c>
      <c r="D9632" s="20" t="s">
        <v>2357</v>
      </c>
      <c r="E9632" s="20">
        <f t="shared" si="184"/>
        <v>258</v>
      </c>
      <c r="F9632" s="20" t="s">
        <v>30064</v>
      </c>
      <c r="G9632" s="217" t="s">
        <v>30065</v>
      </c>
      <c r="H9632" s="216" t="s">
        <v>28206</v>
      </c>
    </row>
    <row r="9633" spans="1:8" ht="24.95" customHeight="1">
      <c r="A9633" s="127">
        <v>597</v>
      </c>
      <c r="B9633" s="20" t="s">
        <v>30066</v>
      </c>
      <c r="C9633" s="20">
        <v>4</v>
      </c>
      <c r="D9633" s="20" t="s">
        <v>2357</v>
      </c>
      <c r="E9633" s="20">
        <f t="shared" si="184"/>
        <v>344</v>
      </c>
      <c r="F9633" s="20" t="s">
        <v>30067</v>
      </c>
      <c r="G9633" s="217" t="s">
        <v>30068</v>
      </c>
      <c r="H9633" s="216" t="s">
        <v>28206</v>
      </c>
    </row>
    <row r="9634" spans="1:8" ht="24.95" customHeight="1">
      <c r="A9634" s="127">
        <v>598</v>
      </c>
      <c r="B9634" s="20" t="s">
        <v>30069</v>
      </c>
      <c r="C9634" s="20">
        <v>3</v>
      </c>
      <c r="D9634" s="20" t="s">
        <v>2357</v>
      </c>
      <c r="E9634" s="20">
        <f t="shared" si="184"/>
        <v>258</v>
      </c>
      <c r="F9634" s="20" t="s">
        <v>30070</v>
      </c>
      <c r="G9634" s="217" t="s">
        <v>30071</v>
      </c>
      <c r="H9634" s="216" t="s">
        <v>28206</v>
      </c>
    </row>
    <row r="9635" spans="1:8" ht="24.95" customHeight="1">
      <c r="A9635" s="127">
        <v>599</v>
      </c>
      <c r="B9635" s="20" t="s">
        <v>30072</v>
      </c>
      <c r="C9635" s="20">
        <v>1</v>
      </c>
      <c r="D9635" s="20" t="s">
        <v>2357</v>
      </c>
      <c r="E9635" s="20">
        <f t="shared" si="184"/>
        <v>86</v>
      </c>
      <c r="F9635" s="20" t="s">
        <v>30073</v>
      </c>
      <c r="G9635" s="217" t="s">
        <v>30074</v>
      </c>
      <c r="H9635" s="216" t="s">
        <v>28206</v>
      </c>
    </row>
    <row r="9636" spans="1:8" ht="24.95" customHeight="1">
      <c r="A9636" s="127">
        <v>600</v>
      </c>
      <c r="B9636" s="20" t="s">
        <v>30075</v>
      </c>
      <c r="C9636" s="20">
        <v>4</v>
      </c>
      <c r="D9636" s="20" t="s">
        <v>2357</v>
      </c>
      <c r="E9636" s="20">
        <f t="shared" si="184"/>
        <v>344</v>
      </c>
      <c r="F9636" s="20" t="s">
        <v>30076</v>
      </c>
      <c r="G9636" s="217" t="s">
        <v>30077</v>
      </c>
      <c r="H9636" s="216" t="s">
        <v>29160</v>
      </c>
    </row>
    <row r="9637" spans="1:8" ht="24.95" customHeight="1">
      <c r="A9637" s="127">
        <v>601</v>
      </c>
      <c r="B9637" s="20" t="s">
        <v>30078</v>
      </c>
      <c r="C9637" s="20">
        <v>5</v>
      </c>
      <c r="D9637" s="20" t="s">
        <v>2357</v>
      </c>
      <c r="E9637" s="20">
        <f t="shared" si="184"/>
        <v>430</v>
      </c>
      <c r="F9637" s="20" t="s">
        <v>30079</v>
      </c>
      <c r="G9637" s="217" t="s">
        <v>30080</v>
      </c>
      <c r="H9637" s="216" t="s">
        <v>28217</v>
      </c>
    </row>
    <row r="9638" spans="1:8" ht="24.95" customHeight="1">
      <c r="A9638" s="127">
        <v>602</v>
      </c>
      <c r="B9638" s="20" t="s">
        <v>30081</v>
      </c>
      <c r="C9638" s="20">
        <v>3</v>
      </c>
      <c r="D9638" s="20" t="s">
        <v>2357</v>
      </c>
      <c r="E9638" s="20">
        <f t="shared" si="184"/>
        <v>258</v>
      </c>
      <c r="F9638" s="20" t="s">
        <v>30082</v>
      </c>
      <c r="G9638" s="217" t="s">
        <v>30083</v>
      </c>
      <c r="H9638" s="216" t="s">
        <v>29164</v>
      </c>
    </row>
    <row r="9639" spans="1:8" ht="24.95" customHeight="1">
      <c r="A9639" s="127">
        <v>603</v>
      </c>
      <c r="B9639" s="20" t="s">
        <v>30084</v>
      </c>
      <c r="C9639" s="20">
        <v>4</v>
      </c>
      <c r="D9639" s="20" t="s">
        <v>2357</v>
      </c>
      <c r="E9639" s="20">
        <f t="shared" si="184"/>
        <v>344</v>
      </c>
      <c r="F9639" s="20" t="s">
        <v>30085</v>
      </c>
      <c r="G9639" s="217" t="s">
        <v>30086</v>
      </c>
      <c r="H9639" s="216" t="s">
        <v>28221</v>
      </c>
    </row>
    <row r="9640" spans="1:8" ht="24.95" customHeight="1">
      <c r="A9640" s="127">
        <v>604</v>
      </c>
      <c r="B9640" s="20" t="s">
        <v>30087</v>
      </c>
      <c r="C9640" s="20">
        <v>3</v>
      </c>
      <c r="D9640" s="20" t="s">
        <v>2357</v>
      </c>
      <c r="E9640" s="20">
        <f t="shared" si="184"/>
        <v>258</v>
      </c>
      <c r="F9640" s="20" t="s">
        <v>30088</v>
      </c>
      <c r="G9640" s="217" t="s">
        <v>30089</v>
      </c>
      <c r="H9640" s="216" t="s">
        <v>28221</v>
      </c>
    </row>
    <row r="9641" spans="1:8" ht="24.95" customHeight="1">
      <c r="A9641" s="127">
        <v>605</v>
      </c>
      <c r="B9641" s="20" t="s">
        <v>30090</v>
      </c>
      <c r="C9641" s="20">
        <v>3</v>
      </c>
      <c r="D9641" s="20" t="s">
        <v>2357</v>
      </c>
      <c r="E9641" s="20">
        <f t="shared" si="184"/>
        <v>258</v>
      </c>
      <c r="F9641" s="20" t="s">
        <v>30091</v>
      </c>
      <c r="G9641" s="217" t="s">
        <v>30092</v>
      </c>
      <c r="H9641" s="216" t="s">
        <v>29168</v>
      </c>
    </row>
    <row r="9642" spans="1:8" ht="24.95" customHeight="1">
      <c r="A9642" s="127">
        <v>606</v>
      </c>
      <c r="B9642" s="20" t="s">
        <v>30093</v>
      </c>
      <c r="C9642" s="20">
        <v>2</v>
      </c>
      <c r="D9642" s="20" t="s">
        <v>2357</v>
      </c>
      <c r="E9642" s="20">
        <f t="shared" si="184"/>
        <v>172</v>
      </c>
      <c r="F9642" s="20" t="s">
        <v>30094</v>
      </c>
      <c r="G9642" s="217" t="s">
        <v>30095</v>
      </c>
      <c r="H9642" s="216" t="s">
        <v>28246</v>
      </c>
    </row>
    <row r="9643" spans="1:8" ht="24.95" customHeight="1">
      <c r="A9643" s="127">
        <v>607</v>
      </c>
      <c r="B9643" s="20" t="s">
        <v>30096</v>
      </c>
      <c r="C9643" s="20">
        <v>2</v>
      </c>
      <c r="D9643" s="20" t="s">
        <v>2357</v>
      </c>
      <c r="E9643" s="20">
        <f t="shared" si="184"/>
        <v>172</v>
      </c>
      <c r="F9643" s="20" t="s">
        <v>30097</v>
      </c>
      <c r="G9643" s="217" t="s">
        <v>30098</v>
      </c>
      <c r="H9643" s="216" t="s">
        <v>28246</v>
      </c>
    </row>
    <row r="9644" spans="1:8" ht="24.95" customHeight="1">
      <c r="A9644" s="127">
        <v>608</v>
      </c>
      <c r="B9644" s="20" t="s">
        <v>29696</v>
      </c>
      <c r="C9644" s="20">
        <v>3</v>
      </c>
      <c r="D9644" s="20" t="s">
        <v>2357</v>
      </c>
      <c r="E9644" s="20">
        <f t="shared" si="184"/>
        <v>258</v>
      </c>
      <c r="F9644" s="20" t="s">
        <v>30099</v>
      </c>
      <c r="G9644" s="217" t="s">
        <v>30100</v>
      </c>
      <c r="H9644" s="216" t="s">
        <v>30101</v>
      </c>
    </row>
    <row r="9645" spans="1:8" ht="24.95" customHeight="1">
      <c r="A9645" s="127">
        <v>609</v>
      </c>
      <c r="B9645" s="20" t="s">
        <v>30102</v>
      </c>
      <c r="C9645" s="20">
        <v>4</v>
      </c>
      <c r="D9645" s="20" t="s">
        <v>2357</v>
      </c>
      <c r="E9645" s="20">
        <f t="shared" si="184"/>
        <v>344</v>
      </c>
      <c r="F9645" s="20" t="s">
        <v>30103</v>
      </c>
      <c r="G9645" s="217" t="s">
        <v>30104</v>
      </c>
      <c r="H9645" s="216" t="s">
        <v>30101</v>
      </c>
    </row>
    <row r="9646" spans="1:8" ht="24.95" customHeight="1">
      <c r="A9646" s="127">
        <v>610</v>
      </c>
      <c r="B9646" s="20" t="s">
        <v>30105</v>
      </c>
      <c r="C9646" s="20">
        <v>3</v>
      </c>
      <c r="D9646" s="20" t="s">
        <v>2357</v>
      </c>
      <c r="E9646" s="20">
        <f t="shared" si="184"/>
        <v>258</v>
      </c>
      <c r="F9646" s="20" t="s">
        <v>30106</v>
      </c>
      <c r="G9646" s="217" t="s">
        <v>30107</v>
      </c>
      <c r="H9646" s="216" t="s">
        <v>28254</v>
      </c>
    </row>
    <row r="9647" spans="1:8" ht="24.95" customHeight="1">
      <c r="A9647" s="127">
        <v>611</v>
      </c>
      <c r="B9647" s="20" t="s">
        <v>30108</v>
      </c>
      <c r="C9647" s="20">
        <v>4</v>
      </c>
      <c r="D9647" s="20" t="s">
        <v>2357</v>
      </c>
      <c r="E9647" s="20">
        <f t="shared" si="184"/>
        <v>344</v>
      </c>
      <c r="F9647" s="20" t="s">
        <v>30109</v>
      </c>
      <c r="G9647" s="217" t="s">
        <v>30110</v>
      </c>
      <c r="H9647" s="216" t="s">
        <v>28254</v>
      </c>
    </row>
    <row r="9648" spans="1:8" ht="24.95" customHeight="1">
      <c r="A9648" s="127">
        <v>612</v>
      </c>
      <c r="B9648" s="20" t="s">
        <v>30111</v>
      </c>
      <c r="C9648" s="20">
        <v>2</v>
      </c>
      <c r="D9648" s="20" t="s">
        <v>2357</v>
      </c>
      <c r="E9648" s="20">
        <f t="shared" si="184"/>
        <v>172</v>
      </c>
      <c r="F9648" s="20" t="s">
        <v>30112</v>
      </c>
      <c r="G9648" s="217" t="s">
        <v>30113</v>
      </c>
      <c r="H9648" s="216" t="s">
        <v>28262</v>
      </c>
    </row>
    <row r="9649" spans="1:8" ht="24.95" customHeight="1">
      <c r="A9649" s="127">
        <v>613</v>
      </c>
      <c r="B9649" s="20" t="s">
        <v>30114</v>
      </c>
      <c r="C9649" s="20">
        <v>3</v>
      </c>
      <c r="D9649" s="20" t="s">
        <v>2357</v>
      </c>
      <c r="E9649" s="20">
        <f t="shared" si="184"/>
        <v>258</v>
      </c>
      <c r="F9649" s="20" t="s">
        <v>30115</v>
      </c>
      <c r="G9649" s="217" t="s">
        <v>30116</v>
      </c>
      <c r="H9649" s="216" t="s">
        <v>28262</v>
      </c>
    </row>
    <row r="9650" spans="1:8" ht="24.95" customHeight="1">
      <c r="A9650" s="127">
        <v>614</v>
      </c>
      <c r="B9650" s="20" t="s">
        <v>30117</v>
      </c>
      <c r="C9650" s="20">
        <v>4</v>
      </c>
      <c r="D9650" s="20" t="s">
        <v>2357</v>
      </c>
      <c r="E9650" s="20">
        <f t="shared" ref="E9650:E9713" si="185">C9650*86</f>
        <v>344</v>
      </c>
      <c r="F9650" s="20" t="s">
        <v>30118</v>
      </c>
      <c r="G9650" s="217" t="s">
        <v>30119</v>
      </c>
      <c r="H9650" s="216" t="s">
        <v>30120</v>
      </c>
    </row>
    <row r="9651" spans="1:8" ht="24.95" customHeight="1">
      <c r="A9651" s="127">
        <v>615</v>
      </c>
      <c r="B9651" s="20" t="s">
        <v>30121</v>
      </c>
      <c r="C9651" s="20">
        <v>3</v>
      </c>
      <c r="D9651" s="20" t="s">
        <v>2357</v>
      </c>
      <c r="E9651" s="20">
        <f t="shared" si="185"/>
        <v>258</v>
      </c>
      <c r="F9651" s="20" t="s">
        <v>30122</v>
      </c>
      <c r="G9651" s="217" t="s">
        <v>30123</v>
      </c>
      <c r="H9651" s="216" t="s">
        <v>30120</v>
      </c>
    </row>
    <row r="9652" spans="1:8" ht="24.95" customHeight="1">
      <c r="A9652" s="127">
        <v>616</v>
      </c>
      <c r="B9652" s="20" t="s">
        <v>30124</v>
      </c>
      <c r="C9652" s="20">
        <v>2</v>
      </c>
      <c r="D9652" s="20" t="s">
        <v>2357</v>
      </c>
      <c r="E9652" s="20">
        <f t="shared" si="185"/>
        <v>172</v>
      </c>
      <c r="F9652" s="20" t="s">
        <v>30125</v>
      </c>
      <c r="G9652" s="217" t="s">
        <v>30126</v>
      </c>
      <c r="H9652" s="216" t="s">
        <v>30127</v>
      </c>
    </row>
    <row r="9653" spans="1:8" ht="24.95" customHeight="1">
      <c r="A9653" s="127">
        <v>617</v>
      </c>
      <c r="B9653" s="20" t="s">
        <v>30128</v>
      </c>
      <c r="C9653" s="20">
        <v>5</v>
      </c>
      <c r="D9653" s="20" t="s">
        <v>2357</v>
      </c>
      <c r="E9653" s="20">
        <f t="shared" si="185"/>
        <v>430</v>
      </c>
      <c r="F9653" s="20" t="s">
        <v>30129</v>
      </c>
      <c r="G9653" s="217" t="s">
        <v>30130</v>
      </c>
      <c r="H9653" s="216" t="s">
        <v>30127</v>
      </c>
    </row>
    <row r="9654" spans="1:8" ht="24.95" customHeight="1">
      <c r="A9654" s="127">
        <v>618</v>
      </c>
      <c r="B9654" s="20" t="s">
        <v>30131</v>
      </c>
      <c r="C9654" s="20">
        <v>1</v>
      </c>
      <c r="D9654" s="20" t="s">
        <v>2357</v>
      </c>
      <c r="E9654" s="20">
        <f t="shared" si="185"/>
        <v>86</v>
      </c>
      <c r="F9654" s="20" t="s">
        <v>30132</v>
      </c>
      <c r="G9654" s="217" t="s">
        <v>30133</v>
      </c>
      <c r="H9654" s="216" t="s">
        <v>30127</v>
      </c>
    </row>
    <row r="9655" spans="1:8" ht="24.95" customHeight="1">
      <c r="A9655" s="127">
        <v>619</v>
      </c>
      <c r="B9655" s="20" t="s">
        <v>30134</v>
      </c>
      <c r="C9655" s="20">
        <v>3</v>
      </c>
      <c r="D9655" s="20" t="s">
        <v>2357</v>
      </c>
      <c r="E9655" s="20">
        <f t="shared" si="185"/>
        <v>258</v>
      </c>
      <c r="F9655" s="20" t="s">
        <v>30135</v>
      </c>
      <c r="G9655" s="217" t="s">
        <v>30136</v>
      </c>
      <c r="H9655" s="216" t="s">
        <v>28271</v>
      </c>
    </row>
    <row r="9656" spans="1:8" ht="24.95" customHeight="1">
      <c r="A9656" s="127">
        <v>620</v>
      </c>
      <c r="B9656" s="20" t="s">
        <v>30137</v>
      </c>
      <c r="C9656" s="20">
        <v>2</v>
      </c>
      <c r="D9656" s="20" t="s">
        <v>2357</v>
      </c>
      <c r="E9656" s="20">
        <f t="shared" si="185"/>
        <v>172</v>
      </c>
      <c r="F9656" s="20" t="s">
        <v>30138</v>
      </c>
      <c r="G9656" s="217" t="s">
        <v>30139</v>
      </c>
      <c r="H9656" s="216" t="s">
        <v>28271</v>
      </c>
    </row>
    <row r="9657" spans="1:8" ht="24.95" customHeight="1">
      <c r="A9657" s="127">
        <v>621</v>
      </c>
      <c r="B9657" s="20" t="s">
        <v>30140</v>
      </c>
      <c r="C9657" s="20">
        <v>1</v>
      </c>
      <c r="D9657" s="20" t="s">
        <v>2357</v>
      </c>
      <c r="E9657" s="20">
        <f t="shared" si="185"/>
        <v>86</v>
      </c>
      <c r="F9657" s="20" t="s">
        <v>30141</v>
      </c>
      <c r="G9657" s="217" t="s">
        <v>30142</v>
      </c>
      <c r="H9657" s="216" t="s">
        <v>28271</v>
      </c>
    </row>
    <row r="9658" spans="1:8" ht="24.95" customHeight="1">
      <c r="A9658" s="127">
        <v>622</v>
      </c>
      <c r="B9658" s="20" t="s">
        <v>30143</v>
      </c>
      <c r="C9658" s="20">
        <v>3</v>
      </c>
      <c r="D9658" s="20" t="s">
        <v>2357</v>
      </c>
      <c r="E9658" s="20">
        <f t="shared" si="185"/>
        <v>258</v>
      </c>
      <c r="F9658" s="20" t="s">
        <v>30144</v>
      </c>
      <c r="G9658" s="217" t="s">
        <v>30145</v>
      </c>
      <c r="H9658" s="216" t="s">
        <v>29220</v>
      </c>
    </row>
    <row r="9659" spans="1:8" ht="24.95" customHeight="1">
      <c r="A9659" s="127">
        <v>623</v>
      </c>
      <c r="B9659" s="20" t="s">
        <v>30146</v>
      </c>
      <c r="C9659" s="20">
        <v>2</v>
      </c>
      <c r="D9659" s="20" t="s">
        <v>2357</v>
      </c>
      <c r="E9659" s="20">
        <f t="shared" si="185"/>
        <v>172</v>
      </c>
      <c r="F9659" s="20" t="s">
        <v>30147</v>
      </c>
      <c r="G9659" s="217" t="s">
        <v>30148</v>
      </c>
      <c r="H9659" s="216" t="s">
        <v>29234</v>
      </c>
    </row>
    <row r="9660" spans="1:8" ht="24.95" customHeight="1">
      <c r="A9660" s="127">
        <v>624</v>
      </c>
      <c r="B9660" s="20" t="s">
        <v>30149</v>
      </c>
      <c r="C9660" s="20">
        <v>3</v>
      </c>
      <c r="D9660" s="20" t="s">
        <v>2357</v>
      </c>
      <c r="E9660" s="20">
        <f t="shared" si="185"/>
        <v>258</v>
      </c>
      <c r="F9660" s="20" t="s">
        <v>30150</v>
      </c>
      <c r="G9660" s="217" t="s">
        <v>30151</v>
      </c>
      <c r="H9660" s="216" t="s">
        <v>29234</v>
      </c>
    </row>
    <row r="9661" spans="1:8" ht="24.95" customHeight="1">
      <c r="A9661" s="127">
        <v>625</v>
      </c>
      <c r="B9661" s="20" t="s">
        <v>30152</v>
      </c>
      <c r="C9661" s="20">
        <v>3</v>
      </c>
      <c r="D9661" s="20" t="s">
        <v>2357</v>
      </c>
      <c r="E9661" s="20">
        <f t="shared" si="185"/>
        <v>258</v>
      </c>
      <c r="F9661" s="20" t="s">
        <v>30153</v>
      </c>
      <c r="G9661" s="217" t="s">
        <v>30154</v>
      </c>
      <c r="H9661" s="216" t="s">
        <v>29234</v>
      </c>
    </row>
    <row r="9662" spans="1:8" ht="24.95" customHeight="1">
      <c r="A9662" s="127">
        <v>626</v>
      </c>
      <c r="B9662" s="20" t="s">
        <v>30155</v>
      </c>
      <c r="C9662" s="20">
        <v>4</v>
      </c>
      <c r="D9662" s="20" t="s">
        <v>2357</v>
      </c>
      <c r="E9662" s="20">
        <f t="shared" si="185"/>
        <v>344</v>
      </c>
      <c r="F9662" s="20" t="s">
        <v>30156</v>
      </c>
      <c r="G9662" s="217" t="s">
        <v>30157</v>
      </c>
      <c r="H9662" s="216" t="s">
        <v>29234</v>
      </c>
    </row>
    <row r="9663" spans="1:8" ht="24.95" customHeight="1">
      <c r="A9663" s="127">
        <v>627</v>
      </c>
      <c r="B9663" s="20" t="s">
        <v>30158</v>
      </c>
      <c r="C9663" s="20">
        <v>1</v>
      </c>
      <c r="D9663" s="20" t="s">
        <v>2357</v>
      </c>
      <c r="E9663" s="20">
        <f t="shared" si="185"/>
        <v>86</v>
      </c>
      <c r="F9663" s="20" t="s">
        <v>30159</v>
      </c>
      <c r="G9663" s="221" t="s">
        <v>63978</v>
      </c>
      <c r="H9663" s="216" t="s">
        <v>30160</v>
      </c>
    </row>
    <row r="9664" spans="1:8" ht="24.95" customHeight="1">
      <c r="A9664" s="127">
        <v>628</v>
      </c>
      <c r="B9664" s="20" t="s">
        <v>30161</v>
      </c>
      <c r="C9664" s="20">
        <v>2</v>
      </c>
      <c r="D9664" s="20" t="s">
        <v>2357</v>
      </c>
      <c r="E9664" s="20">
        <f t="shared" si="185"/>
        <v>172</v>
      </c>
      <c r="F9664" s="20" t="s">
        <v>30162</v>
      </c>
      <c r="G9664" s="217" t="s">
        <v>30163</v>
      </c>
      <c r="H9664" s="216" t="s">
        <v>28287</v>
      </c>
    </row>
    <row r="9665" spans="1:8" ht="24.95" customHeight="1">
      <c r="A9665" s="127">
        <v>629</v>
      </c>
      <c r="B9665" s="20" t="s">
        <v>30164</v>
      </c>
      <c r="C9665" s="20">
        <v>2</v>
      </c>
      <c r="D9665" s="20" t="s">
        <v>2357</v>
      </c>
      <c r="E9665" s="20">
        <f t="shared" si="185"/>
        <v>172</v>
      </c>
      <c r="F9665" s="20" t="s">
        <v>30165</v>
      </c>
      <c r="G9665" s="217" t="s">
        <v>30166</v>
      </c>
      <c r="H9665" s="216" t="s">
        <v>28313</v>
      </c>
    </row>
    <row r="9666" spans="1:8" ht="24.95" customHeight="1">
      <c r="A9666" s="127">
        <v>630</v>
      </c>
      <c r="B9666" s="20" t="s">
        <v>30167</v>
      </c>
      <c r="C9666" s="20">
        <v>2</v>
      </c>
      <c r="D9666" s="20" t="s">
        <v>2357</v>
      </c>
      <c r="E9666" s="20">
        <f t="shared" si="185"/>
        <v>172</v>
      </c>
      <c r="F9666" s="20" t="s">
        <v>30168</v>
      </c>
      <c r="G9666" s="217" t="s">
        <v>30169</v>
      </c>
      <c r="H9666" s="216" t="s">
        <v>30170</v>
      </c>
    </row>
    <row r="9667" spans="1:8" ht="24.95" customHeight="1">
      <c r="A9667" s="127">
        <v>631</v>
      </c>
      <c r="B9667" s="20" t="s">
        <v>30171</v>
      </c>
      <c r="C9667" s="20">
        <v>2</v>
      </c>
      <c r="D9667" s="20" t="s">
        <v>2357</v>
      </c>
      <c r="E9667" s="20">
        <f t="shared" si="185"/>
        <v>172</v>
      </c>
      <c r="F9667" s="20" t="s">
        <v>30172</v>
      </c>
      <c r="G9667" s="217" t="s">
        <v>30173</v>
      </c>
      <c r="H9667" s="216" t="s">
        <v>29284</v>
      </c>
    </row>
    <row r="9668" spans="1:8" ht="24.95" customHeight="1">
      <c r="A9668" s="127">
        <v>632</v>
      </c>
      <c r="B9668" s="20" t="s">
        <v>30174</v>
      </c>
      <c r="C9668" s="20">
        <v>1</v>
      </c>
      <c r="D9668" s="20" t="s">
        <v>2357</v>
      </c>
      <c r="E9668" s="20">
        <f t="shared" si="185"/>
        <v>86</v>
      </c>
      <c r="F9668" s="20" t="s">
        <v>30175</v>
      </c>
      <c r="G9668" s="217" t="s">
        <v>30176</v>
      </c>
      <c r="H9668" s="216" t="s">
        <v>30177</v>
      </c>
    </row>
    <row r="9669" spans="1:8" ht="24.95" customHeight="1">
      <c r="A9669" s="127">
        <v>633</v>
      </c>
      <c r="B9669" s="20" t="s">
        <v>30178</v>
      </c>
      <c r="C9669" s="20">
        <v>2</v>
      </c>
      <c r="D9669" s="20" t="s">
        <v>2357</v>
      </c>
      <c r="E9669" s="20">
        <f t="shared" si="185"/>
        <v>172</v>
      </c>
      <c r="F9669" s="20" t="s">
        <v>30179</v>
      </c>
      <c r="G9669" s="217" t="s">
        <v>30180</v>
      </c>
      <c r="H9669" s="216" t="s">
        <v>30177</v>
      </c>
    </row>
    <row r="9670" spans="1:8" ht="24.95" customHeight="1">
      <c r="A9670" s="127">
        <v>634</v>
      </c>
      <c r="B9670" s="20" t="s">
        <v>30181</v>
      </c>
      <c r="C9670" s="20">
        <v>3</v>
      </c>
      <c r="D9670" s="20" t="s">
        <v>2357</v>
      </c>
      <c r="E9670" s="20">
        <f t="shared" si="185"/>
        <v>258</v>
      </c>
      <c r="F9670" s="20" t="s">
        <v>30182</v>
      </c>
      <c r="G9670" s="217" t="s">
        <v>30183</v>
      </c>
      <c r="H9670" s="216" t="s">
        <v>28339</v>
      </c>
    </row>
    <row r="9671" spans="1:8" ht="24.95" customHeight="1">
      <c r="A9671" s="127">
        <v>635</v>
      </c>
      <c r="B9671" s="20" t="s">
        <v>25595</v>
      </c>
      <c r="C9671" s="20">
        <v>1</v>
      </c>
      <c r="D9671" s="20" t="s">
        <v>2357</v>
      </c>
      <c r="E9671" s="20">
        <f t="shared" si="185"/>
        <v>86</v>
      </c>
      <c r="F9671" s="20" t="s">
        <v>30184</v>
      </c>
      <c r="G9671" s="217" t="s">
        <v>30185</v>
      </c>
      <c r="H9671" s="216" t="s">
        <v>28339</v>
      </c>
    </row>
    <row r="9672" spans="1:8" ht="24.95" customHeight="1">
      <c r="A9672" s="127">
        <v>636</v>
      </c>
      <c r="B9672" s="20" t="s">
        <v>30186</v>
      </c>
      <c r="C9672" s="20">
        <v>3</v>
      </c>
      <c r="D9672" s="20" t="s">
        <v>2357</v>
      </c>
      <c r="E9672" s="20">
        <f t="shared" si="185"/>
        <v>258</v>
      </c>
      <c r="F9672" s="20" t="s">
        <v>30187</v>
      </c>
      <c r="G9672" s="217" t="s">
        <v>30188</v>
      </c>
      <c r="H9672" s="216" t="s">
        <v>28347</v>
      </c>
    </row>
    <row r="9673" spans="1:8" ht="24.95" customHeight="1">
      <c r="A9673" s="127">
        <v>637</v>
      </c>
      <c r="B9673" s="20" t="s">
        <v>30189</v>
      </c>
      <c r="C9673" s="20">
        <v>1</v>
      </c>
      <c r="D9673" s="20" t="s">
        <v>2357</v>
      </c>
      <c r="E9673" s="20">
        <f t="shared" si="185"/>
        <v>86</v>
      </c>
      <c r="F9673" s="20" t="s">
        <v>30190</v>
      </c>
      <c r="G9673" s="217" t="s">
        <v>30191</v>
      </c>
      <c r="H9673" s="216" t="s">
        <v>28347</v>
      </c>
    </row>
    <row r="9674" spans="1:8" ht="24.95" customHeight="1">
      <c r="A9674" s="127">
        <v>638</v>
      </c>
      <c r="B9674" s="20" t="s">
        <v>30192</v>
      </c>
      <c r="C9674" s="20">
        <v>3</v>
      </c>
      <c r="D9674" s="20" t="s">
        <v>2357</v>
      </c>
      <c r="E9674" s="20">
        <f t="shared" si="185"/>
        <v>258</v>
      </c>
      <c r="F9674" s="20" t="s">
        <v>30193</v>
      </c>
      <c r="G9674" s="217" t="s">
        <v>30194</v>
      </c>
      <c r="H9674" s="216" t="s">
        <v>28355</v>
      </c>
    </row>
    <row r="9675" spans="1:8" ht="24.95" customHeight="1">
      <c r="A9675" s="127">
        <v>639</v>
      </c>
      <c r="B9675" s="20" t="s">
        <v>30195</v>
      </c>
      <c r="C9675" s="20">
        <v>4</v>
      </c>
      <c r="D9675" s="20" t="s">
        <v>2357</v>
      </c>
      <c r="E9675" s="20">
        <f t="shared" si="185"/>
        <v>344</v>
      </c>
      <c r="F9675" s="20" t="s">
        <v>30196</v>
      </c>
      <c r="G9675" s="217" t="s">
        <v>30197</v>
      </c>
      <c r="H9675" s="216" t="s">
        <v>28359</v>
      </c>
    </row>
    <row r="9676" spans="1:8" ht="24.95" customHeight="1">
      <c r="A9676" s="127">
        <v>640</v>
      </c>
      <c r="B9676" s="20" t="s">
        <v>30198</v>
      </c>
      <c r="C9676" s="20">
        <v>1</v>
      </c>
      <c r="D9676" s="20" t="s">
        <v>2357</v>
      </c>
      <c r="E9676" s="20">
        <f t="shared" si="185"/>
        <v>86</v>
      </c>
      <c r="F9676" s="20" t="s">
        <v>30199</v>
      </c>
      <c r="G9676" s="217" t="s">
        <v>30200</v>
      </c>
      <c r="H9676" s="216" t="s">
        <v>28359</v>
      </c>
    </row>
    <row r="9677" spans="1:8" ht="24.95" customHeight="1">
      <c r="A9677" s="127">
        <v>641</v>
      </c>
      <c r="B9677" s="20" t="s">
        <v>30201</v>
      </c>
      <c r="C9677" s="20">
        <v>7</v>
      </c>
      <c r="D9677" s="20" t="s">
        <v>2357</v>
      </c>
      <c r="E9677" s="20">
        <f t="shared" si="185"/>
        <v>602</v>
      </c>
      <c r="F9677" s="20" t="s">
        <v>30202</v>
      </c>
      <c r="G9677" s="217" t="s">
        <v>30203</v>
      </c>
      <c r="H9677" s="216" t="s">
        <v>30204</v>
      </c>
    </row>
    <row r="9678" spans="1:8" ht="24.95" customHeight="1">
      <c r="A9678" s="127">
        <v>642</v>
      </c>
      <c r="B9678" s="20" t="s">
        <v>30205</v>
      </c>
      <c r="C9678" s="20">
        <v>6</v>
      </c>
      <c r="D9678" s="20" t="s">
        <v>2357</v>
      </c>
      <c r="E9678" s="20">
        <f t="shared" si="185"/>
        <v>516</v>
      </c>
      <c r="F9678" s="20" t="s">
        <v>30206</v>
      </c>
      <c r="G9678" s="217" t="s">
        <v>30207</v>
      </c>
      <c r="H9678" s="216" t="s">
        <v>30204</v>
      </c>
    </row>
    <row r="9679" spans="1:8" ht="24.95" customHeight="1">
      <c r="A9679" s="127">
        <v>643</v>
      </c>
      <c r="B9679" s="20" t="s">
        <v>30208</v>
      </c>
      <c r="C9679" s="20">
        <v>2</v>
      </c>
      <c r="D9679" s="20" t="s">
        <v>2357</v>
      </c>
      <c r="E9679" s="20">
        <f t="shared" si="185"/>
        <v>172</v>
      </c>
      <c r="F9679" s="20" t="s">
        <v>30209</v>
      </c>
      <c r="G9679" s="217" t="s">
        <v>30210</v>
      </c>
      <c r="H9679" s="216" t="s">
        <v>30211</v>
      </c>
    </row>
    <row r="9680" spans="1:8" ht="24.95" customHeight="1">
      <c r="A9680" s="127">
        <v>644</v>
      </c>
      <c r="B9680" s="20" t="s">
        <v>30212</v>
      </c>
      <c r="C9680" s="20">
        <v>3</v>
      </c>
      <c r="D9680" s="20" t="s">
        <v>2357</v>
      </c>
      <c r="E9680" s="20">
        <f t="shared" si="185"/>
        <v>258</v>
      </c>
      <c r="F9680" s="20" t="s">
        <v>30213</v>
      </c>
      <c r="G9680" s="217" t="s">
        <v>30214</v>
      </c>
      <c r="H9680" s="216" t="s">
        <v>30215</v>
      </c>
    </row>
    <row r="9681" spans="1:8" ht="24.95" customHeight="1">
      <c r="A9681" s="127">
        <v>645</v>
      </c>
      <c r="B9681" s="20" t="s">
        <v>30216</v>
      </c>
      <c r="C9681" s="20">
        <v>2</v>
      </c>
      <c r="D9681" s="20" t="s">
        <v>2357</v>
      </c>
      <c r="E9681" s="20">
        <f t="shared" si="185"/>
        <v>172</v>
      </c>
      <c r="F9681" s="20" t="s">
        <v>30217</v>
      </c>
      <c r="G9681" s="217" t="s">
        <v>30218</v>
      </c>
      <c r="H9681" s="216" t="s">
        <v>28370</v>
      </c>
    </row>
    <row r="9682" spans="1:8" ht="24.95" customHeight="1">
      <c r="A9682" s="127">
        <v>646</v>
      </c>
      <c r="B9682" s="20" t="s">
        <v>30219</v>
      </c>
      <c r="C9682" s="20">
        <v>2</v>
      </c>
      <c r="D9682" s="20" t="s">
        <v>2357</v>
      </c>
      <c r="E9682" s="20">
        <f t="shared" si="185"/>
        <v>172</v>
      </c>
      <c r="F9682" s="20" t="s">
        <v>30220</v>
      </c>
      <c r="G9682" s="217" t="s">
        <v>30221</v>
      </c>
      <c r="H9682" s="216" t="s">
        <v>28370</v>
      </c>
    </row>
    <row r="9683" spans="1:8" ht="24.95" customHeight="1">
      <c r="A9683" s="127">
        <v>647</v>
      </c>
      <c r="B9683" s="20" t="s">
        <v>30222</v>
      </c>
      <c r="C9683" s="20">
        <v>4</v>
      </c>
      <c r="D9683" s="20" t="s">
        <v>2357</v>
      </c>
      <c r="E9683" s="20">
        <f t="shared" si="185"/>
        <v>344</v>
      </c>
      <c r="F9683" s="20" t="s">
        <v>30223</v>
      </c>
      <c r="G9683" s="217" t="s">
        <v>30224</v>
      </c>
      <c r="H9683" s="216" t="s">
        <v>28370</v>
      </c>
    </row>
    <row r="9684" spans="1:8" ht="24.95" customHeight="1">
      <c r="A9684" s="127">
        <v>648</v>
      </c>
      <c r="B9684" s="20" t="s">
        <v>30225</v>
      </c>
      <c r="C9684" s="20">
        <v>1</v>
      </c>
      <c r="D9684" s="20" t="s">
        <v>2357</v>
      </c>
      <c r="E9684" s="20">
        <f t="shared" si="185"/>
        <v>86</v>
      </c>
      <c r="F9684" s="20" t="s">
        <v>30226</v>
      </c>
      <c r="G9684" s="217" t="s">
        <v>30227</v>
      </c>
      <c r="H9684" s="216" t="s">
        <v>29324</v>
      </c>
    </row>
    <row r="9685" spans="1:8" ht="24.95" customHeight="1">
      <c r="A9685" s="127">
        <v>649</v>
      </c>
      <c r="B9685" s="20" t="s">
        <v>30228</v>
      </c>
      <c r="C9685" s="20">
        <v>1</v>
      </c>
      <c r="D9685" s="20" t="s">
        <v>2357</v>
      </c>
      <c r="E9685" s="20">
        <f t="shared" si="185"/>
        <v>86</v>
      </c>
      <c r="F9685" s="20" t="s">
        <v>30229</v>
      </c>
      <c r="G9685" s="217" t="s">
        <v>30230</v>
      </c>
      <c r="H9685" s="216" t="s">
        <v>29324</v>
      </c>
    </row>
    <row r="9686" spans="1:8" ht="24.95" customHeight="1">
      <c r="A9686" s="127">
        <v>650</v>
      </c>
      <c r="B9686" s="20" t="s">
        <v>30231</v>
      </c>
      <c r="C9686" s="20">
        <v>3</v>
      </c>
      <c r="D9686" s="20" t="s">
        <v>2357</v>
      </c>
      <c r="E9686" s="20">
        <f t="shared" si="185"/>
        <v>258</v>
      </c>
      <c r="F9686" s="20" t="s">
        <v>30232</v>
      </c>
      <c r="G9686" s="217" t="s">
        <v>30233</v>
      </c>
      <c r="H9686" s="216" t="s">
        <v>29328</v>
      </c>
    </row>
    <row r="9687" spans="1:8" ht="24.95" customHeight="1">
      <c r="A9687" s="127">
        <v>651</v>
      </c>
      <c r="B9687" s="20" t="s">
        <v>30234</v>
      </c>
      <c r="C9687" s="20">
        <v>2</v>
      </c>
      <c r="D9687" s="20" t="s">
        <v>2357</v>
      </c>
      <c r="E9687" s="20">
        <f t="shared" si="185"/>
        <v>172</v>
      </c>
      <c r="F9687" s="20" t="s">
        <v>30235</v>
      </c>
      <c r="G9687" s="217" t="s">
        <v>30236</v>
      </c>
      <c r="H9687" s="216" t="s">
        <v>28384</v>
      </c>
    </row>
    <row r="9688" spans="1:8" ht="24.95" customHeight="1">
      <c r="A9688" s="127">
        <v>652</v>
      </c>
      <c r="B9688" s="20" t="s">
        <v>30237</v>
      </c>
      <c r="C9688" s="20">
        <v>2</v>
      </c>
      <c r="D9688" s="20" t="s">
        <v>2357</v>
      </c>
      <c r="E9688" s="20">
        <f t="shared" si="185"/>
        <v>172</v>
      </c>
      <c r="F9688" s="20" t="s">
        <v>30238</v>
      </c>
      <c r="G9688" s="217" t="s">
        <v>30239</v>
      </c>
      <c r="H9688" s="216" t="s">
        <v>28384</v>
      </c>
    </row>
    <row r="9689" spans="1:8" ht="24.95" customHeight="1">
      <c r="A9689" s="127">
        <v>653</v>
      </c>
      <c r="B9689" s="20" t="s">
        <v>30240</v>
      </c>
      <c r="C9689" s="20">
        <v>3</v>
      </c>
      <c r="D9689" s="20" t="s">
        <v>2357</v>
      </c>
      <c r="E9689" s="20">
        <f t="shared" si="185"/>
        <v>258</v>
      </c>
      <c r="F9689" s="20" t="s">
        <v>30241</v>
      </c>
      <c r="G9689" s="217" t="s">
        <v>30242</v>
      </c>
      <c r="H9689" s="216" t="s">
        <v>29332</v>
      </c>
    </row>
    <row r="9690" spans="1:8" ht="24.95" customHeight="1">
      <c r="A9690" s="127">
        <v>654</v>
      </c>
      <c r="B9690" s="20" t="s">
        <v>30243</v>
      </c>
      <c r="C9690" s="20">
        <v>3</v>
      </c>
      <c r="D9690" s="20" t="s">
        <v>2357</v>
      </c>
      <c r="E9690" s="20">
        <f t="shared" si="185"/>
        <v>258</v>
      </c>
      <c r="F9690" s="20" t="s">
        <v>30244</v>
      </c>
      <c r="G9690" s="217" t="s">
        <v>30245</v>
      </c>
      <c r="H9690" s="216" t="s">
        <v>29332</v>
      </c>
    </row>
    <row r="9691" spans="1:8" ht="24.95" customHeight="1">
      <c r="A9691" s="127">
        <v>655</v>
      </c>
      <c r="B9691" s="20" t="s">
        <v>30246</v>
      </c>
      <c r="C9691" s="20">
        <v>2</v>
      </c>
      <c r="D9691" s="20" t="s">
        <v>2357</v>
      </c>
      <c r="E9691" s="20">
        <f t="shared" si="185"/>
        <v>172</v>
      </c>
      <c r="F9691" s="20" t="s">
        <v>30247</v>
      </c>
      <c r="G9691" s="217" t="s">
        <v>30248</v>
      </c>
      <c r="H9691" s="216" t="s">
        <v>28397</v>
      </c>
    </row>
    <row r="9692" spans="1:8" ht="24.95" customHeight="1">
      <c r="A9692" s="127">
        <v>656</v>
      </c>
      <c r="B9692" s="20" t="s">
        <v>30249</v>
      </c>
      <c r="C9692" s="20">
        <v>3</v>
      </c>
      <c r="D9692" s="20" t="s">
        <v>2357</v>
      </c>
      <c r="E9692" s="20">
        <f t="shared" si="185"/>
        <v>258</v>
      </c>
      <c r="F9692" s="20" t="s">
        <v>30250</v>
      </c>
      <c r="G9692" s="217" t="s">
        <v>30251</v>
      </c>
      <c r="H9692" s="216" t="s">
        <v>28397</v>
      </c>
    </row>
    <row r="9693" spans="1:8" ht="24.95" customHeight="1">
      <c r="A9693" s="127">
        <v>657</v>
      </c>
      <c r="B9693" s="20" t="s">
        <v>30252</v>
      </c>
      <c r="C9693" s="20">
        <v>3</v>
      </c>
      <c r="D9693" s="20" t="s">
        <v>2357</v>
      </c>
      <c r="E9693" s="20">
        <f t="shared" si="185"/>
        <v>258</v>
      </c>
      <c r="F9693" s="20" t="s">
        <v>30253</v>
      </c>
      <c r="G9693" s="217" t="s">
        <v>30254</v>
      </c>
      <c r="H9693" s="216" t="s">
        <v>28397</v>
      </c>
    </row>
    <row r="9694" spans="1:8" ht="24.95" customHeight="1">
      <c r="A9694" s="127">
        <v>658</v>
      </c>
      <c r="B9694" s="20" t="s">
        <v>30255</v>
      </c>
      <c r="C9694" s="20">
        <v>2</v>
      </c>
      <c r="D9694" s="20" t="s">
        <v>2357</v>
      </c>
      <c r="E9694" s="20">
        <f t="shared" si="185"/>
        <v>172</v>
      </c>
      <c r="F9694" s="20" t="s">
        <v>30256</v>
      </c>
      <c r="G9694" s="217" t="s">
        <v>30257</v>
      </c>
      <c r="H9694" s="216" t="s">
        <v>29348</v>
      </c>
    </row>
    <row r="9695" spans="1:8" ht="24.95" customHeight="1">
      <c r="A9695" s="127">
        <v>659</v>
      </c>
      <c r="B9695" s="20" t="s">
        <v>30258</v>
      </c>
      <c r="C9695" s="20">
        <v>2</v>
      </c>
      <c r="D9695" s="20" t="s">
        <v>2357</v>
      </c>
      <c r="E9695" s="20">
        <f t="shared" si="185"/>
        <v>172</v>
      </c>
      <c r="F9695" s="20" t="s">
        <v>30259</v>
      </c>
      <c r="G9695" s="217" t="s">
        <v>30260</v>
      </c>
      <c r="H9695" s="216" t="s">
        <v>29348</v>
      </c>
    </row>
    <row r="9696" spans="1:8" ht="24.95" customHeight="1">
      <c r="A9696" s="127">
        <v>660</v>
      </c>
      <c r="B9696" s="20" t="s">
        <v>30261</v>
      </c>
      <c r="C9696" s="20">
        <v>2</v>
      </c>
      <c r="D9696" s="20" t="s">
        <v>2357</v>
      </c>
      <c r="E9696" s="20">
        <f t="shared" si="185"/>
        <v>172</v>
      </c>
      <c r="F9696" s="20" t="s">
        <v>30262</v>
      </c>
      <c r="G9696" s="217" t="s">
        <v>30263</v>
      </c>
      <c r="H9696" s="216" t="s">
        <v>29348</v>
      </c>
    </row>
    <row r="9697" spans="1:8" ht="24.95" customHeight="1">
      <c r="A9697" s="127">
        <v>661</v>
      </c>
      <c r="B9697" s="20" t="s">
        <v>30264</v>
      </c>
      <c r="C9697" s="20">
        <v>3</v>
      </c>
      <c r="D9697" s="20" t="s">
        <v>2357</v>
      </c>
      <c r="E9697" s="20">
        <f t="shared" si="185"/>
        <v>258</v>
      </c>
      <c r="F9697" s="20" t="s">
        <v>30265</v>
      </c>
      <c r="G9697" s="217" t="s">
        <v>30266</v>
      </c>
      <c r="H9697" s="216" t="s">
        <v>29361</v>
      </c>
    </row>
    <row r="9698" spans="1:8" ht="24.95" customHeight="1">
      <c r="A9698" s="127">
        <v>662</v>
      </c>
      <c r="B9698" s="20" t="s">
        <v>30267</v>
      </c>
      <c r="C9698" s="20">
        <v>5</v>
      </c>
      <c r="D9698" s="20" t="s">
        <v>2357</v>
      </c>
      <c r="E9698" s="20">
        <f t="shared" si="185"/>
        <v>430</v>
      </c>
      <c r="F9698" s="20" t="s">
        <v>30268</v>
      </c>
      <c r="G9698" s="217" t="s">
        <v>30269</v>
      </c>
      <c r="H9698" s="216" t="s">
        <v>28404</v>
      </c>
    </row>
    <row r="9699" spans="1:8" ht="24.95" customHeight="1">
      <c r="A9699" s="127">
        <v>663</v>
      </c>
      <c r="B9699" s="20" t="s">
        <v>30270</v>
      </c>
      <c r="C9699" s="20">
        <v>2</v>
      </c>
      <c r="D9699" s="20" t="s">
        <v>2357</v>
      </c>
      <c r="E9699" s="20">
        <f t="shared" si="185"/>
        <v>172</v>
      </c>
      <c r="F9699" s="20" t="s">
        <v>30271</v>
      </c>
      <c r="G9699" s="217" t="s">
        <v>30272</v>
      </c>
      <c r="H9699" s="216" t="s">
        <v>30273</v>
      </c>
    </row>
    <row r="9700" spans="1:8" ht="24.95" customHeight="1">
      <c r="A9700" s="127">
        <v>664</v>
      </c>
      <c r="B9700" s="20" t="s">
        <v>30274</v>
      </c>
      <c r="C9700" s="20">
        <v>4</v>
      </c>
      <c r="D9700" s="20" t="s">
        <v>2357</v>
      </c>
      <c r="E9700" s="20">
        <f t="shared" si="185"/>
        <v>344</v>
      </c>
      <c r="F9700" s="20" t="s">
        <v>30275</v>
      </c>
      <c r="G9700" s="217" t="s">
        <v>30276</v>
      </c>
      <c r="H9700" s="216" t="s">
        <v>29388</v>
      </c>
    </row>
    <row r="9701" spans="1:8" ht="24.95" customHeight="1">
      <c r="A9701" s="127">
        <v>665</v>
      </c>
      <c r="B9701" s="20" t="s">
        <v>12234</v>
      </c>
      <c r="C9701" s="20">
        <v>3</v>
      </c>
      <c r="D9701" s="20" t="s">
        <v>2357</v>
      </c>
      <c r="E9701" s="20">
        <f t="shared" si="185"/>
        <v>258</v>
      </c>
      <c r="F9701" s="20" t="s">
        <v>30277</v>
      </c>
      <c r="G9701" s="217" t="s">
        <v>30278</v>
      </c>
      <c r="H9701" s="216" t="s">
        <v>28434</v>
      </c>
    </row>
    <row r="9702" spans="1:8" ht="24.95" customHeight="1">
      <c r="A9702" s="127">
        <v>666</v>
      </c>
      <c r="B9702" s="20" t="s">
        <v>30279</v>
      </c>
      <c r="C9702" s="20">
        <v>4</v>
      </c>
      <c r="D9702" s="20" t="s">
        <v>2357</v>
      </c>
      <c r="E9702" s="20">
        <f t="shared" si="185"/>
        <v>344</v>
      </c>
      <c r="F9702" s="20" t="s">
        <v>30280</v>
      </c>
      <c r="G9702" s="217" t="s">
        <v>30281</v>
      </c>
      <c r="H9702" s="216" t="s">
        <v>28434</v>
      </c>
    </row>
    <row r="9703" spans="1:8" ht="24.95" customHeight="1">
      <c r="A9703" s="127">
        <v>667</v>
      </c>
      <c r="B9703" s="20" t="s">
        <v>30282</v>
      </c>
      <c r="C9703" s="20">
        <v>2</v>
      </c>
      <c r="D9703" s="20" t="s">
        <v>2357</v>
      </c>
      <c r="E9703" s="20">
        <f t="shared" si="185"/>
        <v>172</v>
      </c>
      <c r="F9703" s="20" t="s">
        <v>30283</v>
      </c>
      <c r="G9703" s="217" t="s">
        <v>30284</v>
      </c>
      <c r="H9703" s="216" t="s">
        <v>28442</v>
      </c>
    </row>
    <row r="9704" spans="1:8" ht="24.95" customHeight="1">
      <c r="A9704" s="127">
        <v>668</v>
      </c>
      <c r="B9704" s="20" t="s">
        <v>30285</v>
      </c>
      <c r="C9704" s="20">
        <v>3</v>
      </c>
      <c r="D9704" s="20" t="s">
        <v>2357</v>
      </c>
      <c r="E9704" s="20">
        <f t="shared" si="185"/>
        <v>258</v>
      </c>
      <c r="F9704" s="20" t="s">
        <v>30286</v>
      </c>
      <c r="G9704" s="217" t="s">
        <v>30287</v>
      </c>
      <c r="H9704" s="216" t="s">
        <v>30288</v>
      </c>
    </row>
    <row r="9705" spans="1:8" ht="24.95" customHeight="1">
      <c r="A9705" s="127">
        <v>669</v>
      </c>
      <c r="B9705" s="20" t="s">
        <v>30289</v>
      </c>
      <c r="C9705" s="20">
        <v>4</v>
      </c>
      <c r="D9705" s="20" t="s">
        <v>2357</v>
      </c>
      <c r="E9705" s="20">
        <f t="shared" si="185"/>
        <v>344</v>
      </c>
      <c r="F9705" s="20" t="s">
        <v>30290</v>
      </c>
      <c r="G9705" s="217" t="s">
        <v>30291</v>
      </c>
      <c r="H9705" s="216" t="s">
        <v>28459</v>
      </c>
    </row>
    <row r="9706" spans="1:8" ht="24.95" customHeight="1">
      <c r="A9706" s="127">
        <v>670</v>
      </c>
      <c r="B9706" s="20" t="s">
        <v>30292</v>
      </c>
      <c r="C9706" s="20">
        <v>1</v>
      </c>
      <c r="D9706" s="20" t="s">
        <v>2357</v>
      </c>
      <c r="E9706" s="20">
        <f t="shared" si="185"/>
        <v>86</v>
      </c>
      <c r="F9706" s="20" t="s">
        <v>30293</v>
      </c>
      <c r="G9706" s="217" t="s">
        <v>30294</v>
      </c>
      <c r="H9706" s="216" t="s">
        <v>28463</v>
      </c>
    </row>
    <row r="9707" spans="1:8" ht="24.95" customHeight="1">
      <c r="A9707" s="127">
        <v>671</v>
      </c>
      <c r="B9707" s="20" t="s">
        <v>30295</v>
      </c>
      <c r="C9707" s="20">
        <v>1</v>
      </c>
      <c r="D9707" s="20" t="s">
        <v>2357</v>
      </c>
      <c r="E9707" s="20">
        <f t="shared" si="185"/>
        <v>86</v>
      </c>
      <c r="F9707" s="20" t="s">
        <v>30296</v>
      </c>
      <c r="G9707" s="217" t="s">
        <v>30297</v>
      </c>
      <c r="H9707" s="216" t="s">
        <v>30298</v>
      </c>
    </row>
    <row r="9708" spans="1:8" ht="24.95" customHeight="1">
      <c r="A9708" s="127">
        <v>672</v>
      </c>
      <c r="B9708" s="20" t="s">
        <v>30299</v>
      </c>
      <c r="C9708" s="20">
        <v>2</v>
      </c>
      <c r="D9708" s="20" t="s">
        <v>2357</v>
      </c>
      <c r="E9708" s="20">
        <f t="shared" si="185"/>
        <v>172</v>
      </c>
      <c r="F9708" s="20" t="s">
        <v>30300</v>
      </c>
      <c r="G9708" s="217" t="s">
        <v>30301</v>
      </c>
      <c r="H9708" s="216" t="s">
        <v>30298</v>
      </c>
    </row>
    <row r="9709" spans="1:8" ht="24.95" customHeight="1">
      <c r="A9709" s="127">
        <v>673</v>
      </c>
      <c r="B9709" s="20" t="s">
        <v>30302</v>
      </c>
      <c r="C9709" s="20">
        <v>1</v>
      </c>
      <c r="D9709" s="20" t="s">
        <v>2357</v>
      </c>
      <c r="E9709" s="20">
        <f t="shared" si="185"/>
        <v>86</v>
      </c>
      <c r="F9709" s="20" t="s">
        <v>30303</v>
      </c>
      <c r="G9709" s="217" t="s">
        <v>30304</v>
      </c>
      <c r="H9709" s="216" t="s">
        <v>29414</v>
      </c>
    </row>
    <row r="9710" spans="1:8" ht="24.95" customHeight="1">
      <c r="A9710" s="127">
        <v>674</v>
      </c>
      <c r="B9710" s="20" t="s">
        <v>30305</v>
      </c>
      <c r="C9710" s="20">
        <v>2</v>
      </c>
      <c r="D9710" s="20" t="s">
        <v>2357</v>
      </c>
      <c r="E9710" s="20">
        <f t="shared" si="185"/>
        <v>172</v>
      </c>
      <c r="F9710" s="20" t="s">
        <v>30306</v>
      </c>
      <c r="G9710" s="217" t="s">
        <v>30307</v>
      </c>
      <c r="H9710" s="216" t="s">
        <v>30308</v>
      </c>
    </row>
    <row r="9711" spans="1:8" ht="24.95" customHeight="1">
      <c r="A9711" s="127">
        <v>675</v>
      </c>
      <c r="B9711" s="20" t="s">
        <v>30309</v>
      </c>
      <c r="C9711" s="20">
        <v>5</v>
      </c>
      <c r="D9711" s="20" t="s">
        <v>2357</v>
      </c>
      <c r="E9711" s="20">
        <f t="shared" si="185"/>
        <v>430</v>
      </c>
      <c r="F9711" s="20" t="s">
        <v>30310</v>
      </c>
      <c r="G9711" s="217" t="s">
        <v>30311</v>
      </c>
      <c r="H9711" s="216" t="s">
        <v>28475</v>
      </c>
    </row>
    <row r="9712" spans="1:8" ht="24.95" customHeight="1">
      <c r="A9712" s="127">
        <v>676</v>
      </c>
      <c r="B9712" s="20" t="s">
        <v>30312</v>
      </c>
      <c r="C9712" s="20">
        <v>3</v>
      </c>
      <c r="D9712" s="20" t="s">
        <v>2357</v>
      </c>
      <c r="E9712" s="20">
        <f t="shared" si="185"/>
        <v>258</v>
      </c>
      <c r="F9712" s="20" t="s">
        <v>30313</v>
      </c>
      <c r="G9712" s="217" t="s">
        <v>30314</v>
      </c>
      <c r="H9712" s="216" t="s">
        <v>28475</v>
      </c>
    </row>
    <row r="9713" spans="1:8" ht="24.95" customHeight="1">
      <c r="A9713" s="127">
        <v>677</v>
      </c>
      <c r="B9713" s="20" t="s">
        <v>30315</v>
      </c>
      <c r="C9713" s="20">
        <v>1</v>
      </c>
      <c r="D9713" s="20" t="s">
        <v>2357</v>
      </c>
      <c r="E9713" s="20">
        <f t="shared" si="185"/>
        <v>86</v>
      </c>
      <c r="F9713" s="20" t="s">
        <v>30316</v>
      </c>
      <c r="G9713" s="217" t="s">
        <v>30317</v>
      </c>
      <c r="H9713" s="216" t="s">
        <v>30318</v>
      </c>
    </row>
    <row r="9714" spans="1:8" ht="24.95" customHeight="1">
      <c r="A9714" s="127">
        <v>678</v>
      </c>
      <c r="B9714" s="20" t="s">
        <v>30319</v>
      </c>
      <c r="C9714" s="20">
        <v>4</v>
      </c>
      <c r="D9714" s="20" t="s">
        <v>2357</v>
      </c>
      <c r="E9714" s="20">
        <f t="shared" ref="E9714:E9777" si="186">C9714*86</f>
        <v>344</v>
      </c>
      <c r="F9714" s="20" t="s">
        <v>30320</v>
      </c>
      <c r="G9714" s="217" t="s">
        <v>30321</v>
      </c>
      <c r="H9714" s="216" t="s">
        <v>30318</v>
      </c>
    </row>
    <row r="9715" spans="1:8" ht="24.95" customHeight="1">
      <c r="A9715" s="127">
        <v>679</v>
      </c>
      <c r="B9715" s="20" t="s">
        <v>30322</v>
      </c>
      <c r="C9715" s="20">
        <v>1</v>
      </c>
      <c r="D9715" s="20" t="s">
        <v>2357</v>
      </c>
      <c r="E9715" s="20">
        <f t="shared" si="186"/>
        <v>86</v>
      </c>
      <c r="F9715" s="20" t="s">
        <v>30323</v>
      </c>
      <c r="G9715" s="217" t="s">
        <v>30324</v>
      </c>
      <c r="H9715" s="216" t="s">
        <v>28484</v>
      </c>
    </row>
    <row r="9716" spans="1:8" ht="24.95" customHeight="1">
      <c r="A9716" s="127">
        <v>680</v>
      </c>
      <c r="B9716" s="20" t="s">
        <v>30325</v>
      </c>
      <c r="C9716" s="20">
        <v>4</v>
      </c>
      <c r="D9716" s="20" t="s">
        <v>2357</v>
      </c>
      <c r="E9716" s="20">
        <f t="shared" si="186"/>
        <v>344</v>
      </c>
      <c r="F9716" s="20" t="s">
        <v>30326</v>
      </c>
      <c r="G9716" s="217" t="s">
        <v>30327</v>
      </c>
      <c r="H9716" s="216" t="s">
        <v>28484</v>
      </c>
    </row>
    <row r="9717" spans="1:8" ht="24.95" customHeight="1">
      <c r="A9717" s="127">
        <v>681</v>
      </c>
      <c r="B9717" s="20" t="s">
        <v>30328</v>
      </c>
      <c r="C9717" s="20">
        <v>4</v>
      </c>
      <c r="D9717" s="20" t="s">
        <v>2357</v>
      </c>
      <c r="E9717" s="20">
        <f t="shared" si="186"/>
        <v>344</v>
      </c>
      <c r="F9717" s="20" t="s">
        <v>30329</v>
      </c>
      <c r="G9717" s="217" t="s">
        <v>30330</v>
      </c>
      <c r="H9717" s="216" t="s">
        <v>28495</v>
      </c>
    </row>
    <row r="9718" spans="1:8" ht="24.95" customHeight="1">
      <c r="A9718" s="127">
        <v>682</v>
      </c>
      <c r="B9718" s="20" t="s">
        <v>30331</v>
      </c>
      <c r="C9718" s="20">
        <v>3</v>
      </c>
      <c r="D9718" s="20" t="s">
        <v>2357</v>
      </c>
      <c r="E9718" s="20">
        <f t="shared" si="186"/>
        <v>258</v>
      </c>
      <c r="F9718" s="20" t="s">
        <v>30332</v>
      </c>
      <c r="G9718" s="217" t="s">
        <v>30333</v>
      </c>
      <c r="H9718" s="216" t="s">
        <v>28495</v>
      </c>
    </row>
    <row r="9719" spans="1:8" ht="24.95" customHeight="1">
      <c r="A9719" s="127">
        <v>683</v>
      </c>
      <c r="B9719" s="20" t="s">
        <v>30334</v>
      </c>
      <c r="C9719" s="20">
        <v>3</v>
      </c>
      <c r="D9719" s="20" t="s">
        <v>2357</v>
      </c>
      <c r="E9719" s="20">
        <f t="shared" si="186"/>
        <v>258</v>
      </c>
      <c r="F9719" s="20" t="s">
        <v>30335</v>
      </c>
      <c r="G9719" s="217" t="s">
        <v>30336</v>
      </c>
      <c r="H9719" s="216" t="s">
        <v>28499</v>
      </c>
    </row>
    <row r="9720" spans="1:8" ht="24.95" customHeight="1">
      <c r="A9720" s="127">
        <v>684</v>
      </c>
      <c r="B9720" s="20" t="s">
        <v>30337</v>
      </c>
      <c r="C9720" s="20">
        <v>3</v>
      </c>
      <c r="D9720" s="20" t="s">
        <v>2357</v>
      </c>
      <c r="E9720" s="20">
        <f t="shared" si="186"/>
        <v>258</v>
      </c>
      <c r="F9720" s="20" t="s">
        <v>30338</v>
      </c>
      <c r="G9720" s="217" t="s">
        <v>30339</v>
      </c>
      <c r="H9720" s="216" t="s">
        <v>28499</v>
      </c>
    </row>
    <row r="9721" spans="1:8" ht="24.95" customHeight="1">
      <c r="A9721" s="127">
        <v>685</v>
      </c>
      <c r="B9721" s="20" t="s">
        <v>30340</v>
      </c>
      <c r="C9721" s="20">
        <v>3</v>
      </c>
      <c r="D9721" s="20" t="s">
        <v>2357</v>
      </c>
      <c r="E9721" s="20">
        <f t="shared" si="186"/>
        <v>258</v>
      </c>
      <c r="F9721" s="20" t="s">
        <v>30341</v>
      </c>
      <c r="G9721" s="217" t="s">
        <v>30342</v>
      </c>
      <c r="H9721" s="216" t="s">
        <v>28517</v>
      </c>
    </row>
    <row r="9722" spans="1:8" ht="24.95" customHeight="1">
      <c r="A9722" s="127">
        <v>686</v>
      </c>
      <c r="B9722" s="20" t="s">
        <v>30343</v>
      </c>
      <c r="C9722" s="20">
        <v>4</v>
      </c>
      <c r="D9722" s="20" t="s">
        <v>2357</v>
      </c>
      <c r="E9722" s="20">
        <f t="shared" si="186"/>
        <v>344</v>
      </c>
      <c r="F9722" s="20" t="s">
        <v>30344</v>
      </c>
      <c r="G9722" s="217" t="s">
        <v>30345</v>
      </c>
      <c r="H9722" s="216" t="s">
        <v>28517</v>
      </c>
    </row>
    <row r="9723" spans="1:8" ht="24.95" customHeight="1">
      <c r="A9723" s="127">
        <v>687</v>
      </c>
      <c r="B9723" s="20" t="s">
        <v>30346</v>
      </c>
      <c r="C9723" s="20">
        <v>3</v>
      </c>
      <c r="D9723" s="20" t="s">
        <v>2357</v>
      </c>
      <c r="E9723" s="20">
        <f t="shared" si="186"/>
        <v>258</v>
      </c>
      <c r="F9723" s="20" t="s">
        <v>30347</v>
      </c>
      <c r="G9723" s="217" t="s">
        <v>30348</v>
      </c>
      <c r="H9723" s="216" t="s">
        <v>28521</v>
      </c>
    </row>
    <row r="9724" spans="1:8" ht="24.95" customHeight="1">
      <c r="A9724" s="127">
        <v>688</v>
      </c>
      <c r="B9724" s="20" t="s">
        <v>30349</v>
      </c>
      <c r="C9724" s="20">
        <v>1</v>
      </c>
      <c r="D9724" s="20" t="s">
        <v>2357</v>
      </c>
      <c r="E9724" s="20">
        <f t="shared" si="186"/>
        <v>86</v>
      </c>
      <c r="F9724" s="20" t="s">
        <v>30350</v>
      </c>
      <c r="G9724" s="217" t="s">
        <v>30351</v>
      </c>
      <c r="H9724" s="216" t="s">
        <v>29467</v>
      </c>
    </row>
    <row r="9725" spans="1:8" ht="24.95" customHeight="1">
      <c r="A9725" s="127">
        <v>689</v>
      </c>
      <c r="B9725" s="20" t="s">
        <v>30352</v>
      </c>
      <c r="C9725" s="20">
        <v>4</v>
      </c>
      <c r="D9725" s="20" t="s">
        <v>2357</v>
      </c>
      <c r="E9725" s="20">
        <f t="shared" si="186"/>
        <v>344</v>
      </c>
      <c r="F9725" s="20" t="s">
        <v>30353</v>
      </c>
      <c r="G9725" s="217" t="s">
        <v>30354</v>
      </c>
      <c r="H9725" s="216" t="s">
        <v>29467</v>
      </c>
    </row>
    <row r="9726" spans="1:8" ht="24.95" customHeight="1">
      <c r="A9726" s="127">
        <v>690</v>
      </c>
      <c r="B9726" s="20" t="s">
        <v>30355</v>
      </c>
      <c r="C9726" s="20">
        <v>1</v>
      </c>
      <c r="D9726" s="20" t="s">
        <v>2357</v>
      </c>
      <c r="E9726" s="20">
        <f t="shared" si="186"/>
        <v>86</v>
      </c>
      <c r="F9726" s="20" t="s">
        <v>30356</v>
      </c>
      <c r="G9726" s="217" t="s">
        <v>30357</v>
      </c>
      <c r="H9726" s="216" t="s">
        <v>28536</v>
      </c>
    </row>
    <row r="9727" spans="1:8" ht="24.95" customHeight="1">
      <c r="A9727" s="127">
        <v>691</v>
      </c>
      <c r="B9727" s="20" t="s">
        <v>30358</v>
      </c>
      <c r="C9727" s="20">
        <v>1</v>
      </c>
      <c r="D9727" s="20" t="s">
        <v>2357</v>
      </c>
      <c r="E9727" s="20">
        <f t="shared" si="186"/>
        <v>86</v>
      </c>
      <c r="F9727" s="20" t="s">
        <v>30359</v>
      </c>
      <c r="G9727" s="217" t="s">
        <v>30360</v>
      </c>
      <c r="H9727" s="216" t="s">
        <v>28536</v>
      </c>
    </row>
    <row r="9728" spans="1:8" ht="24.95" customHeight="1">
      <c r="A9728" s="127">
        <v>692</v>
      </c>
      <c r="B9728" s="20" t="s">
        <v>30361</v>
      </c>
      <c r="C9728" s="20">
        <v>2</v>
      </c>
      <c r="D9728" s="20" t="s">
        <v>2357</v>
      </c>
      <c r="E9728" s="20">
        <f t="shared" si="186"/>
        <v>172</v>
      </c>
      <c r="F9728" s="20" t="s">
        <v>30362</v>
      </c>
      <c r="G9728" s="217" t="s">
        <v>30363</v>
      </c>
      <c r="H9728" s="216" t="s">
        <v>28550</v>
      </c>
    </row>
    <row r="9729" spans="1:8" ht="24.95" customHeight="1">
      <c r="A9729" s="127">
        <v>693</v>
      </c>
      <c r="B9729" s="20" t="s">
        <v>30364</v>
      </c>
      <c r="C9729" s="20">
        <v>4</v>
      </c>
      <c r="D9729" s="20" t="s">
        <v>2357</v>
      </c>
      <c r="E9729" s="20">
        <f t="shared" si="186"/>
        <v>344</v>
      </c>
      <c r="F9729" s="20" t="s">
        <v>30365</v>
      </c>
      <c r="G9729" s="217" t="s">
        <v>30366</v>
      </c>
      <c r="H9729" s="216" t="s">
        <v>28550</v>
      </c>
    </row>
    <row r="9730" spans="1:8" ht="24.95" customHeight="1">
      <c r="A9730" s="127">
        <v>694</v>
      </c>
      <c r="B9730" s="20" t="s">
        <v>30367</v>
      </c>
      <c r="C9730" s="20">
        <v>2</v>
      </c>
      <c r="D9730" s="20" t="s">
        <v>2357</v>
      </c>
      <c r="E9730" s="20">
        <f t="shared" si="186"/>
        <v>172</v>
      </c>
      <c r="F9730" s="20" t="s">
        <v>30368</v>
      </c>
      <c r="G9730" s="217" t="s">
        <v>30369</v>
      </c>
      <c r="H9730" s="216" t="s">
        <v>28550</v>
      </c>
    </row>
    <row r="9731" spans="1:8" ht="24.95" customHeight="1">
      <c r="A9731" s="127">
        <v>695</v>
      </c>
      <c r="B9731" s="20" t="s">
        <v>30370</v>
      </c>
      <c r="C9731" s="20">
        <v>3</v>
      </c>
      <c r="D9731" s="20" t="s">
        <v>2357</v>
      </c>
      <c r="E9731" s="20">
        <f t="shared" si="186"/>
        <v>258</v>
      </c>
      <c r="F9731" s="20" t="s">
        <v>30371</v>
      </c>
      <c r="G9731" s="217" t="s">
        <v>30372</v>
      </c>
      <c r="H9731" s="216" t="s">
        <v>28550</v>
      </c>
    </row>
    <row r="9732" spans="1:8" ht="24.95" customHeight="1">
      <c r="A9732" s="127">
        <v>696</v>
      </c>
      <c r="B9732" s="20" t="s">
        <v>30373</v>
      </c>
      <c r="C9732" s="20">
        <v>3</v>
      </c>
      <c r="D9732" s="20" t="s">
        <v>2357</v>
      </c>
      <c r="E9732" s="20">
        <f t="shared" si="186"/>
        <v>258</v>
      </c>
      <c r="F9732" s="20" t="s">
        <v>30374</v>
      </c>
      <c r="G9732" s="217" t="s">
        <v>30375</v>
      </c>
      <c r="H9732" s="216" t="s">
        <v>28550</v>
      </c>
    </row>
    <row r="9733" spans="1:8" ht="24.95" customHeight="1">
      <c r="A9733" s="127">
        <v>697</v>
      </c>
      <c r="B9733" s="20" t="s">
        <v>30376</v>
      </c>
      <c r="C9733" s="20">
        <v>1</v>
      </c>
      <c r="D9733" s="20" t="s">
        <v>2357</v>
      </c>
      <c r="E9733" s="20">
        <f t="shared" si="186"/>
        <v>86</v>
      </c>
      <c r="F9733" s="20" t="s">
        <v>30377</v>
      </c>
      <c r="G9733" s="217" t="s">
        <v>30378</v>
      </c>
      <c r="H9733" s="216" t="s">
        <v>28557</v>
      </c>
    </row>
    <row r="9734" spans="1:8" ht="24.95" customHeight="1">
      <c r="A9734" s="127">
        <v>698</v>
      </c>
      <c r="B9734" s="20" t="s">
        <v>30379</v>
      </c>
      <c r="C9734" s="20">
        <v>1</v>
      </c>
      <c r="D9734" s="20" t="s">
        <v>2357</v>
      </c>
      <c r="E9734" s="20">
        <f t="shared" si="186"/>
        <v>86</v>
      </c>
      <c r="F9734" s="20" t="s">
        <v>30380</v>
      </c>
      <c r="G9734" s="217" t="s">
        <v>30381</v>
      </c>
      <c r="H9734" s="216" t="s">
        <v>28557</v>
      </c>
    </row>
    <row r="9735" spans="1:8" ht="24.95" customHeight="1">
      <c r="A9735" s="127">
        <v>699</v>
      </c>
      <c r="B9735" s="20" t="s">
        <v>30382</v>
      </c>
      <c r="C9735" s="20">
        <v>1</v>
      </c>
      <c r="D9735" s="20" t="s">
        <v>2357</v>
      </c>
      <c r="E9735" s="20">
        <f t="shared" si="186"/>
        <v>86</v>
      </c>
      <c r="F9735" s="20" t="s">
        <v>30383</v>
      </c>
      <c r="G9735" s="217" t="s">
        <v>30384</v>
      </c>
      <c r="H9735" s="216" t="s">
        <v>28557</v>
      </c>
    </row>
    <row r="9736" spans="1:8" ht="24.95" customHeight="1">
      <c r="A9736" s="127">
        <v>700</v>
      </c>
      <c r="B9736" s="20" t="s">
        <v>30385</v>
      </c>
      <c r="C9736" s="20">
        <v>2</v>
      </c>
      <c r="D9736" s="20" t="s">
        <v>2357</v>
      </c>
      <c r="E9736" s="20">
        <f t="shared" si="186"/>
        <v>172</v>
      </c>
      <c r="F9736" s="20" t="s">
        <v>30386</v>
      </c>
      <c r="G9736" s="217" t="s">
        <v>30387</v>
      </c>
      <c r="H9736" s="216" t="s">
        <v>29486</v>
      </c>
    </row>
    <row r="9737" spans="1:8" ht="24.95" customHeight="1">
      <c r="A9737" s="127">
        <v>701</v>
      </c>
      <c r="B9737" s="20" t="s">
        <v>30388</v>
      </c>
      <c r="C9737" s="20">
        <v>2</v>
      </c>
      <c r="D9737" s="20" t="s">
        <v>2357</v>
      </c>
      <c r="E9737" s="20">
        <f t="shared" si="186"/>
        <v>172</v>
      </c>
      <c r="F9737" s="20" t="s">
        <v>30389</v>
      </c>
      <c r="G9737" s="217" t="s">
        <v>30390</v>
      </c>
      <c r="H9737" s="216" t="s">
        <v>28561</v>
      </c>
    </row>
    <row r="9738" spans="1:8" ht="24.95" customHeight="1">
      <c r="A9738" s="127">
        <v>702</v>
      </c>
      <c r="B9738" s="20" t="s">
        <v>30391</v>
      </c>
      <c r="C9738" s="20">
        <v>3</v>
      </c>
      <c r="D9738" s="20" t="s">
        <v>2357</v>
      </c>
      <c r="E9738" s="20">
        <f t="shared" si="186"/>
        <v>258</v>
      </c>
      <c r="F9738" s="20" t="s">
        <v>30392</v>
      </c>
      <c r="G9738" s="217" t="s">
        <v>30393</v>
      </c>
      <c r="H9738" s="216" t="s">
        <v>28561</v>
      </c>
    </row>
    <row r="9739" spans="1:8" ht="24.95" customHeight="1">
      <c r="A9739" s="127">
        <v>703</v>
      </c>
      <c r="B9739" s="20" t="s">
        <v>30394</v>
      </c>
      <c r="C9739" s="20">
        <v>4</v>
      </c>
      <c r="D9739" s="20" t="s">
        <v>2357</v>
      </c>
      <c r="E9739" s="20">
        <f t="shared" si="186"/>
        <v>344</v>
      </c>
      <c r="F9739" s="20" t="s">
        <v>30395</v>
      </c>
      <c r="G9739" s="217" t="s">
        <v>30396</v>
      </c>
      <c r="H9739" s="216" t="s">
        <v>28561</v>
      </c>
    </row>
    <row r="9740" spans="1:8" ht="24.95" customHeight="1">
      <c r="A9740" s="127">
        <v>704</v>
      </c>
      <c r="B9740" s="20" t="s">
        <v>30397</v>
      </c>
      <c r="C9740" s="20">
        <v>2</v>
      </c>
      <c r="D9740" s="20" t="s">
        <v>2357</v>
      </c>
      <c r="E9740" s="20">
        <f t="shared" si="186"/>
        <v>172</v>
      </c>
      <c r="F9740" s="20" t="s">
        <v>30398</v>
      </c>
      <c r="G9740" s="217" t="s">
        <v>30399</v>
      </c>
      <c r="H9740" s="216" t="s">
        <v>28561</v>
      </c>
    </row>
    <row r="9741" spans="1:8" ht="24.95" customHeight="1">
      <c r="A9741" s="127">
        <v>705</v>
      </c>
      <c r="B9741" s="20" t="s">
        <v>30400</v>
      </c>
      <c r="C9741" s="20">
        <v>4</v>
      </c>
      <c r="D9741" s="20" t="s">
        <v>2357</v>
      </c>
      <c r="E9741" s="20">
        <f t="shared" si="186"/>
        <v>344</v>
      </c>
      <c r="F9741" s="20" t="s">
        <v>30401</v>
      </c>
      <c r="G9741" s="217" t="s">
        <v>30402</v>
      </c>
      <c r="H9741" s="216" t="s">
        <v>29505</v>
      </c>
    </row>
    <row r="9742" spans="1:8" ht="24.95" customHeight="1">
      <c r="A9742" s="127">
        <v>706</v>
      </c>
      <c r="B9742" s="20" t="s">
        <v>30403</v>
      </c>
      <c r="C9742" s="20">
        <v>1</v>
      </c>
      <c r="D9742" s="20" t="s">
        <v>2357</v>
      </c>
      <c r="E9742" s="20">
        <f t="shared" si="186"/>
        <v>86</v>
      </c>
      <c r="F9742" s="20" t="s">
        <v>30404</v>
      </c>
      <c r="G9742" s="217" t="s">
        <v>30405</v>
      </c>
      <c r="H9742" s="216" t="s">
        <v>30406</v>
      </c>
    </row>
    <row r="9743" spans="1:8" ht="24.95" customHeight="1">
      <c r="A9743" s="127">
        <v>707</v>
      </c>
      <c r="B9743" s="20" t="s">
        <v>30407</v>
      </c>
      <c r="C9743" s="20">
        <v>4</v>
      </c>
      <c r="D9743" s="20" t="s">
        <v>2357</v>
      </c>
      <c r="E9743" s="20">
        <f t="shared" si="186"/>
        <v>344</v>
      </c>
      <c r="F9743" s="20" t="s">
        <v>30408</v>
      </c>
      <c r="G9743" s="217" t="s">
        <v>30409</v>
      </c>
      <c r="H9743" s="216" t="s">
        <v>30406</v>
      </c>
    </row>
    <row r="9744" spans="1:8" ht="24.95" customHeight="1">
      <c r="A9744" s="127">
        <v>708</v>
      </c>
      <c r="B9744" s="20" t="s">
        <v>30410</v>
      </c>
      <c r="C9744" s="20">
        <v>2</v>
      </c>
      <c r="D9744" s="20" t="s">
        <v>2357</v>
      </c>
      <c r="E9744" s="20">
        <f t="shared" si="186"/>
        <v>172</v>
      </c>
      <c r="F9744" s="20" t="s">
        <v>30411</v>
      </c>
      <c r="G9744" s="217" t="s">
        <v>30412</v>
      </c>
      <c r="H9744" s="216" t="s">
        <v>29509</v>
      </c>
    </row>
    <row r="9745" spans="1:8" ht="24.95" customHeight="1">
      <c r="A9745" s="127">
        <v>709</v>
      </c>
      <c r="B9745" s="20" t="s">
        <v>30413</v>
      </c>
      <c r="C9745" s="20">
        <v>2</v>
      </c>
      <c r="D9745" s="20" t="s">
        <v>2357</v>
      </c>
      <c r="E9745" s="20">
        <f t="shared" si="186"/>
        <v>172</v>
      </c>
      <c r="F9745" s="20" t="s">
        <v>30414</v>
      </c>
      <c r="G9745" s="217" t="s">
        <v>30415</v>
      </c>
      <c r="H9745" s="216" t="s">
        <v>29509</v>
      </c>
    </row>
    <row r="9746" spans="1:8" ht="24.95" customHeight="1">
      <c r="A9746" s="127">
        <v>710</v>
      </c>
      <c r="B9746" s="20" t="s">
        <v>30416</v>
      </c>
      <c r="C9746" s="20">
        <v>3</v>
      </c>
      <c r="D9746" s="20" t="s">
        <v>2357</v>
      </c>
      <c r="E9746" s="20">
        <f t="shared" si="186"/>
        <v>258</v>
      </c>
      <c r="F9746" s="20" t="s">
        <v>30417</v>
      </c>
      <c r="G9746" s="217" t="s">
        <v>30418</v>
      </c>
      <c r="H9746" s="216" t="s">
        <v>29509</v>
      </c>
    </row>
    <row r="9747" spans="1:8" ht="24.95" customHeight="1">
      <c r="A9747" s="127">
        <v>711</v>
      </c>
      <c r="B9747" s="20" t="s">
        <v>30419</v>
      </c>
      <c r="C9747" s="20">
        <v>3</v>
      </c>
      <c r="D9747" s="20" t="s">
        <v>2357</v>
      </c>
      <c r="E9747" s="20">
        <f t="shared" si="186"/>
        <v>258</v>
      </c>
      <c r="F9747" s="20" t="s">
        <v>30420</v>
      </c>
      <c r="G9747" s="217" t="s">
        <v>30421</v>
      </c>
      <c r="H9747" s="216" t="s">
        <v>29509</v>
      </c>
    </row>
    <row r="9748" spans="1:8" ht="24.95" customHeight="1">
      <c r="A9748" s="127">
        <v>712</v>
      </c>
      <c r="B9748" s="20" t="s">
        <v>30422</v>
      </c>
      <c r="C9748" s="20">
        <v>4</v>
      </c>
      <c r="D9748" s="20" t="s">
        <v>2357</v>
      </c>
      <c r="E9748" s="20">
        <f t="shared" si="186"/>
        <v>344</v>
      </c>
      <c r="F9748" s="20" t="s">
        <v>30423</v>
      </c>
      <c r="G9748" s="217" t="s">
        <v>30424</v>
      </c>
      <c r="H9748" s="216" t="s">
        <v>29513</v>
      </c>
    </row>
    <row r="9749" spans="1:8" ht="24.95" customHeight="1">
      <c r="A9749" s="127">
        <v>713</v>
      </c>
      <c r="B9749" s="20" t="s">
        <v>30425</v>
      </c>
      <c r="C9749" s="20">
        <v>2</v>
      </c>
      <c r="D9749" s="20" t="s">
        <v>2357</v>
      </c>
      <c r="E9749" s="20">
        <f t="shared" si="186"/>
        <v>172</v>
      </c>
      <c r="F9749" s="20" t="s">
        <v>30426</v>
      </c>
      <c r="G9749" s="217" t="s">
        <v>30427</v>
      </c>
      <c r="H9749" s="216" t="s">
        <v>28565</v>
      </c>
    </row>
    <row r="9750" spans="1:8" ht="24.95" customHeight="1">
      <c r="A9750" s="127">
        <v>714</v>
      </c>
      <c r="B9750" s="20" t="s">
        <v>30428</v>
      </c>
      <c r="C9750" s="20">
        <v>4</v>
      </c>
      <c r="D9750" s="20" t="s">
        <v>2357</v>
      </c>
      <c r="E9750" s="20">
        <f t="shared" si="186"/>
        <v>344</v>
      </c>
      <c r="F9750" s="20" t="s">
        <v>30429</v>
      </c>
      <c r="G9750" s="217" t="s">
        <v>30430</v>
      </c>
      <c r="H9750" s="216" t="s">
        <v>30431</v>
      </c>
    </row>
    <row r="9751" spans="1:8" ht="24.95" customHeight="1">
      <c r="A9751" s="127">
        <v>715</v>
      </c>
      <c r="B9751" s="20" t="s">
        <v>30432</v>
      </c>
      <c r="C9751" s="20">
        <v>4</v>
      </c>
      <c r="D9751" s="20" t="s">
        <v>2357</v>
      </c>
      <c r="E9751" s="20">
        <f t="shared" si="186"/>
        <v>344</v>
      </c>
      <c r="F9751" s="20" t="s">
        <v>30433</v>
      </c>
      <c r="G9751" s="217" t="s">
        <v>30434</v>
      </c>
      <c r="H9751" s="216" t="s">
        <v>28569</v>
      </c>
    </row>
    <row r="9752" spans="1:8" ht="24.95" customHeight="1">
      <c r="A9752" s="127">
        <v>716</v>
      </c>
      <c r="B9752" s="20" t="s">
        <v>30435</v>
      </c>
      <c r="C9752" s="20">
        <v>2</v>
      </c>
      <c r="D9752" s="20" t="s">
        <v>2357</v>
      </c>
      <c r="E9752" s="20">
        <f t="shared" si="186"/>
        <v>172</v>
      </c>
      <c r="F9752" s="20" t="s">
        <v>30436</v>
      </c>
      <c r="G9752" s="217" t="s">
        <v>30437</v>
      </c>
      <c r="H9752" s="216" t="s">
        <v>28569</v>
      </c>
    </row>
    <row r="9753" spans="1:8" ht="24.95" customHeight="1">
      <c r="A9753" s="127">
        <v>717</v>
      </c>
      <c r="B9753" s="20" t="s">
        <v>30438</v>
      </c>
      <c r="C9753" s="20">
        <v>3</v>
      </c>
      <c r="D9753" s="20" t="s">
        <v>2357</v>
      </c>
      <c r="E9753" s="20">
        <f t="shared" si="186"/>
        <v>258</v>
      </c>
      <c r="F9753" s="20" t="s">
        <v>30439</v>
      </c>
      <c r="G9753" s="217" t="s">
        <v>30440</v>
      </c>
      <c r="H9753" s="216" t="s">
        <v>28573</v>
      </c>
    </row>
    <row r="9754" spans="1:8" ht="24.95" customHeight="1">
      <c r="A9754" s="127">
        <v>718</v>
      </c>
      <c r="B9754" s="20" t="s">
        <v>30441</v>
      </c>
      <c r="C9754" s="20">
        <v>1</v>
      </c>
      <c r="D9754" s="20" t="s">
        <v>2357</v>
      </c>
      <c r="E9754" s="20">
        <f t="shared" si="186"/>
        <v>86</v>
      </c>
      <c r="F9754" s="20" t="s">
        <v>30442</v>
      </c>
      <c r="G9754" s="217" t="s">
        <v>30443</v>
      </c>
      <c r="H9754" s="216" t="s">
        <v>28573</v>
      </c>
    </row>
    <row r="9755" spans="1:8" ht="24.95" customHeight="1">
      <c r="A9755" s="127">
        <v>719</v>
      </c>
      <c r="B9755" s="20" t="s">
        <v>30444</v>
      </c>
      <c r="C9755" s="20">
        <v>3</v>
      </c>
      <c r="D9755" s="20" t="s">
        <v>2357</v>
      </c>
      <c r="E9755" s="20">
        <f t="shared" si="186"/>
        <v>258</v>
      </c>
      <c r="F9755" s="20" t="s">
        <v>30445</v>
      </c>
      <c r="G9755" s="217" t="s">
        <v>30446</v>
      </c>
      <c r="H9755" s="216" t="s">
        <v>29526</v>
      </c>
    </row>
    <row r="9756" spans="1:8" ht="24.95" customHeight="1">
      <c r="A9756" s="127">
        <v>720</v>
      </c>
      <c r="B9756" s="20" t="s">
        <v>30447</v>
      </c>
      <c r="C9756" s="20">
        <v>1</v>
      </c>
      <c r="D9756" s="20" t="s">
        <v>2357</v>
      </c>
      <c r="E9756" s="20">
        <f t="shared" si="186"/>
        <v>86</v>
      </c>
      <c r="F9756" s="20" t="s">
        <v>30448</v>
      </c>
      <c r="G9756" s="217" t="s">
        <v>30449</v>
      </c>
      <c r="H9756" s="216" t="s">
        <v>29526</v>
      </c>
    </row>
    <row r="9757" spans="1:8" ht="24.95" customHeight="1">
      <c r="A9757" s="127">
        <v>721</v>
      </c>
      <c r="B9757" s="18" t="s">
        <v>63460</v>
      </c>
      <c r="C9757" s="2">
        <v>1</v>
      </c>
      <c r="D9757" s="2" t="s">
        <v>63980</v>
      </c>
      <c r="E9757" s="20">
        <f t="shared" si="186"/>
        <v>86</v>
      </c>
      <c r="F9757" s="19" t="s">
        <v>63461</v>
      </c>
      <c r="G9757" s="244" t="s">
        <v>63462</v>
      </c>
      <c r="H9757" s="287" t="s">
        <v>29526</v>
      </c>
    </row>
    <row r="9758" spans="1:8" ht="24.95" customHeight="1">
      <c r="A9758" s="127">
        <v>722</v>
      </c>
      <c r="B9758" s="20" t="s">
        <v>30450</v>
      </c>
      <c r="C9758" s="20">
        <v>1</v>
      </c>
      <c r="D9758" s="20" t="s">
        <v>2357</v>
      </c>
      <c r="E9758" s="20">
        <f t="shared" si="186"/>
        <v>86</v>
      </c>
      <c r="F9758" s="20" t="s">
        <v>30451</v>
      </c>
      <c r="G9758" s="217" t="s">
        <v>30452</v>
      </c>
      <c r="H9758" s="216" t="s">
        <v>28577</v>
      </c>
    </row>
    <row r="9759" spans="1:8" ht="24.95" customHeight="1">
      <c r="A9759" s="127">
        <v>723</v>
      </c>
      <c r="B9759" s="20" t="s">
        <v>30453</v>
      </c>
      <c r="C9759" s="20">
        <v>2</v>
      </c>
      <c r="D9759" s="20" t="s">
        <v>2357</v>
      </c>
      <c r="E9759" s="20">
        <f t="shared" si="186"/>
        <v>172</v>
      </c>
      <c r="F9759" s="20" t="s">
        <v>30454</v>
      </c>
      <c r="G9759" s="217" t="s">
        <v>30455</v>
      </c>
      <c r="H9759" s="216" t="s">
        <v>28577</v>
      </c>
    </row>
    <row r="9760" spans="1:8" ht="24.95" customHeight="1">
      <c r="A9760" s="127">
        <v>724</v>
      </c>
      <c r="B9760" s="20" t="s">
        <v>30456</v>
      </c>
      <c r="C9760" s="20">
        <v>3</v>
      </c>
      <c r="D9760" s="20" t="s">
        <v>2357</v>
      </c>
      <c r="E9760" s="20">
        <f t="shared" si="186"/>
        <v>258</v>
      </c>
      <c r="F9760" s="20" t="s">
        <v>30457</v>
      </c>
      <c r="G9760" s="217" t="s">
        <v>30458</v>
      </c>
      <c r="H9760" s="216" t="s">
        <v>28577</v>
      </c>
    </row>
    <row r="9761" spans="1:8" ht="24.95" customHeight="1">
      <c r="A9761" s="127">
        <v>725</v>
      </c>
      <c r="B9761" s="20" t="s">
        <v>780</v>
      </c>
      <c r="C9761" s="20">
        <v>5</v>
      </c>
      <c r="D9761" s="20" t="s">
        <v>2357</v>
      </c>
      <c r="E9761" s="20">
        <f t="shared" si="186"/>
        <v>430</v>
      </c>
      <c r="F9761" s="20" t="s">
        <v>30459</v>
      </c>
      <c r="G9761" s="217" t="s">
        <v>30460</v>
      </c>
      <c r="H9761" s="216" t="s">
        <v>28577</v>
      </c>
    </row>
    <row r="9762" spans="1:8" ht="24.95" customHeight="1">
      <c r="A9762" s="127">
        <v>726</v>
      </c>
      <c r="B9762" s="20" t="s">
        <v>30461</v>
      </c>
      <c r="C9762" s="20">
        <v>1</v>
      </c>
      <c r="D9762" s="20" t="s">
        <v>2357</v>
      </c>
      <c r="E9762" s="20">
        <f t="shared" si="186"/>
        <v>86</v>
      </c>
      <c r="F9762" s="20" t="s">
        <v>30462</v>
      </c>
      <c r="G9762" s="217" t="s">
        <v>30463</v>
      </c>
      <c r="H9762" s="216" t="s">
        <v>28577</v>
      </c>
    </row>
    <row r="9763" spans="1:8" ht="24.95" customHeight="1">
      <c r="A9763" s="127">
        <v>727</v>
      </c>
      <c r="B9763" s="20" t="s">
        <v>30464</v>
      </c>
      <c r="C9763" s="20">
        <v>5</v>
      </c>
      <c r="D9763" s="20" t="s">
        <v>2357</v>
      </c>
      <c r="E9763" s="20">
        <f t="shared" si="186"/>
        <v>430</v>
      </c>
      <c r="F9763" s="20" t="s">
        <v>30465</v>
      </c>
      <c r="G9763" s="217" t="s">
        <v>30466</v>
      </c>
      <c r="H9763" s="216" t="s">
        <v>29530</v>
      </c>
    </row>
    <row r="9764" spans="1:8" ht="24.95" customHeight="1">
      <c r="A9764" s="127">
        <v>728</v>
      </c>
      <c r="B9764" s="20" t="s">
        <v>30467</v>
      </c>
      <c r="C9764" s="20">
        <v>3</v>
      </c>
      <c r="D9764" s="20" t="s">
        <v>2357</v>
      </c>
      <c r="E9764" s="20">
        <f t="shared" si="186"/>
        <v>258</v>
      </c>
      <c r="F9764" s="20" t="s">
        <v>30468</v>
      </c>
      <c r="G9764" s="217" t="s">
        <v>30469</v>
      </c>
      <c r="H9764" s="216" t="s">
        <v>30470</v>
      </c>
    </row>
    <row r="9765" spans="1:8" ht="24.95" customHeight="1">
      <c r="A9765" s="127">
        <v>729</v>
      </c>
      <c r="B9765" s="20" t="s">
        <v>30471</v>
      </c>
      <c r="C9765" s="20">
        <v>2</v>
      </c>
      <c r="D9765" s="20" t="s">
        <v>2357</v>
      </c>
      <c r="E9765" s="20">
        <f t="shared" si="186"/>
        <v>172</v>
      </c>
      <c r="F9765" s="20" t="s">
        <v>30472</v>
      </c>
      <c r="G9765" s="217" t="s">
        <v>30473</v>
      </c>
      <c r="H9765" s="216" t="s">
        <v>28591</v>
      </c>
    </row>
    <row r="9766" spans="1:8" ht="24.95" customHeight="1">
      <c r="A9766" s="127">
        <v>730</v>
      </c>
      <c r="B9766" s="20" t="s">
        <v>30474</v>
      </c>
      <c r="C9766" s="20">
        <v>2</v>
      </c>
      <c r="D9766" s="20" t="s">
        <v>2357</v>
      </c>
      <c r="E9766" s="20">
        <f t="shared" si="186"/>
        <v>172</v>
      </c>
      <c r="F9766" s="20" t="s">
        <v>30475</v>
      </c>
      <c r="G9766" s="217" t="s">
        <v>30476</v>
      </c>
      <c r="H9766" s="216" t="s">
        <v>28591</v>
      </c>
    </row>
    <row r="9767" spans="1:8" ht="24.95" customHeight="1">
      <c r="A9767" s="127">
        <v>731</v>
      </c>
      <c r="B9767" s="20" t="s">
        <v>30477</v>
      </c>
      <c r="C9767" s="20">
        <v>2</v>
      </c>
      <c r="D9767" s="20" t="s">
        <v>2357</v>
      </c>
      <c r="E9767" s="20">
        <f t="shared" si="186"/>
        <v>172</v>
      </c>
      <c r="F9767" s="20" t="s">
        <v>30478</v>
      </c>
      <c r="G9767" s="217" t="s">
        <v>30479</v>
      </c>
      <c r="H9767" s="216" t="s">
        <v>29543</v>
      </c>
    </row>
    <row r="9768" spans="1:8" ht="24.95" customHeight="1">
      <c r="A9768" s="127">
        <v>732</v>
      </c>
      <c r="B9768" s="20" t="s">
        <v>30480</v>
      </c>
      <c r="C9768" s="20">
        <v>2</v>
      </c>
      <c r="D9768" s="20" t="s">
        <v>2357</v>
      </c>
      <c r="E9768" s="20">
        <f t="shared" si="186"/>
        <v>172</v>
      </c>
      <c r="F9768" s="20" t="s">
        <v>30481</v>
      </c>
      <c r="G9768" s="217" t="s">
        <v>30482</v>
      </c>
      <c r="H9768" s="216" t="s">
        <v>28595</v>
      </c>
    </row>
    <row r="9769" spans="1:8" ht="24.95" customHeight="1">
      <c r="A9769" s="127">
        <v>733</v>
      </c>
      <c r="B9769" s="20" t="s">
        <v>30483</v>
      </c>
      <c r="C9769" s="20">
        <v>2</v>
      </c>
      <c r="D9769" s="20" t="s">
        <v>2357</v>
      </c>
      <c r="E9769" s="20">
        <f t="shared" si="186"/>
        <v>172</v>
      </c>
      <c r="F9769" s="20" t="s">
        <v>30484</v>
      </c>
      <c r="G9769" s="217" t="s">
        <v>30485</v>
      </c>
      <c r="H9769" s="216" t="s">
        <v>28619</v>
      </c>
    </row>
    <row r="9770" spans="1:8" ht="24.95" customHeight="1">
      <c r="A9770" s="127">
        <v>734</v>
      </c>
      <c r="B9770" s="20" t="s">
        <v>30486</v>
      </c>
      <c r="C9770" s="20">
        <v>4</v>
      </c>
      <c r="D9770" s="20" t="s">
        <v>2357</v>
      </c>
      <c r="E9770" s="20">
        <f t="shared" si="186"/>
        <v>344</v>
      </c>
      <c r="F9770" s="20" t="s">
        <v>30487</v>
      </c>
      <c r="G9770" s="217" t="s">
        <v>30488</v>
      </c>
      <c r="H9770" s="216" t="s">
        <v>28619</v>
      </c>
    </row>
    <row r="9771" spans="1:8" ht="24.95" customHeight="1">
      <c r="A9771" s="127">
        <v>735</v>
      </c>
      <c r="B9771" s="20" t="s">
        <v>30489</v>
      </c>
      <c r="C9771" s="20">
        <v>2</v>
      </c>
      <c r="D9771" s="20" t="s">
        <v>2357</v>
      </c>
      <c r="E9771" s="20">
        <f t="shared" si="186"/>
        <v>172</v>
      </c>
      <c r="F9771" s="20" t="s">
        <v>30490</v>
      </c>
      <c r="G9771" s="217" t="s">
        <v>30491</v>
      </c>
      <c r="H9771" s="216" t="s">
        <v>28619</v>
      </c>
    </row>
    <row r="9772" spans="1:8" ht="24.95" customHeight="1">
      <c r="A9772" s="127">
        <v>736</v>
      </c>
      <c r="B9772" s="20" t="s">
        <v>30492</v>
      </c>
      <c r="C9772" s="20">
        <v>2</v>
      </c>
      <c r="D9772" s="20" t="s">
        <v>2357</v>
      </c>
      <c r="E9772" s="20">
        <f t="shared" si="186"/>
        <v>172</v>
      </c>
      <c r="F9772" s="20" t="s">
        <v>30493</v>
      </c>
      <c r="G9772" s="217" t="s">
        <v>30494</v>
      </c>
      <c r="H9772" s="216" t="s">
        <v>29557</v>
      </c>
    </row>
    <row r="9773" spans="1:8" ht="24.95" customHeight="1">
      <c r="A9773" s="127">
        <v>737</v>
      </c>
      <c r="B9773" s="20" t="s">
        <v>30495</v>
      </c>
      <c r="C9773" s="20">
        <v>4</v>
      </c>
      <c r="D9773" s="20" t="s">
        <v>2357</v>
      </c>
      <c r="E9773" s="20">
        <f t="shared" si="186"/>
        <v>344</v>
      </c>
      <c r="F9773" s="20" t="s">
        <v>30496</v>
      </c>
      <c r="G9773" s="217" t="s">
        <v>30497</v>
      </c>
      <c r="H9773" s="216" t="s">
        <v>28634</v>
      </c>
    </row>
    <row r="9774" spans="1:8" ht="24.95" customHeight="1">
      <c r="A9774" s="127">
        <v>738</v>
      </c>
      <c r="B9774" s="20" t="s">
        <v>30498</v>
      </c>
      <c r="C9774" s="20">
        <v>4</v>
      </c>
      <c r="D9774" s="20" t="s">
        <v>2357</v>
      </c>
      <c r="E9774" s="20">
        <f t="shared" si="186"/>
        <v>344</v>
      </c>
      <c r="F9774" s="20" t="s">
        <v>30499</v>
      </c>
      <c r="G9774" s="217" t="s">
        <v>30500</v>
      </c>
      <c r="H9774" s="216" t="s">
        <v>29589</v>
      </c>
    </row>
    <row r="9775" spans="1:8" ht="24.95" customHeight="1">
      <c r="A9775" s="127">
        <v>739</v>
      </c>
      <c r="B9775" s="20" t="s">
        <v>30501</v>
      </c>
      <c r="C9775" s="20">
        <v>6</v>
      </c>
      <c r="D9775" s="20" t="s">
        <v>2357</v>
      </c>
      <c r="E9775" s="20">
        <f t="shared" si="186"/>
        <v>516</v>
      </c>
      <c r="F9775" s="20" t="s">
        <v>30502</v>
      </c>
      <c r="G9775" s="217" t="s">
        <v>30503</v>
      </c>
      <c r="H9775" s="216" t="s">
        <v>30504</v>
      </c>
    </row>
    <row r="9776" spans="1:8" ht="24.95" customHeight="1">
      <c r="A9776" s="127">
        <v>740</v>
      </c>
      <c r="B9776" s="20" t="s">
        <v>30505</v>
      </c>
      <c r="C9776" s="20">
        <v>4</v>
      </c>
      <c r="D9776" s="20" t="s">
        <v>2357</v>
      </c>
      <c r="E9776" s="20">
        <f t="shared" si="186"/>
        <v>344</v>
      </c>
      <c r="F9776" s="20" t="s">
        <v>30506</v>
      </c>
      <c r="G9776" s="217" t="s">
        <v>30507</v>
      </c>
      <c r="H9776" s="216" t="s">
        <v>30508</v>
      </c>
    </row>
    <row r="9777" spans="1:8" ht="24.95" customHeight="1">
      <c r="A9777" s="127">
        <v>741</v>
      </c>
      <c r="B9777" s="20" t="s">
        <v>30509</v>
      </c>
      <c r="C9777" s="20">
        <v>3</v>
      </c>
      <c r="D9777" s="20" t="s">
        <v>2357</v>
      </c>
      <c r="E9777" s="20">
        <f t="shared" si="186"/>
        <v>258</v>
      </c>
      <c r="F9777" s="20" t="s">
        <v>30510</v>
      </c>
      <c r="G9777" s="217" t="s">
        <v>30511</v>
      </c>
      <c r="H9777" s="216" t="s">
        <v>28652</v>
      </c>
    </row>
    <row r="9778" spans="1:8" ht="24.95" customHeight="1">
      <c r="A9778" s="127">
        <v>742</v>
      </c>
      <c r="B9778" s="20" t="s">
        <v>30512</v>
      </c>
      <c r="C9778" s="20">
        <v>3</v>
      </c>
      <c r="D9778" s="20" t="s">
        <v>2357</v>
      </c>
      <c r="E9778" s="20">
        <f t="shared" ref="E9778:E9841" si="187">C9778*86</f>
        <v>258</v>
      </c>
      <c r="F9778" s="20" t="s">
        <v>30513</v>
      </c>
      <c r="G9778" s="217" t="s">
        <v>30514</v>
      </c>
      <c r="H9778" s="216" t="s">
        <v>28662</v>
      </c>
    </row>
    <row r="9779" spans="1:8" ht="24.95" customHeight="1">
      <c r="A9779" s="127">
        <v>743</v>
      </c>
      <c r="B9779" s="20" t="s">
        <v>30515</v>
      </c>
      <c r="C9779" s="20">
        <v>1</v>
      </c>
      <c r="D9779" s="20" t="s">
        <v>2357</v>
      </c>
      <c r="E9779" s="20">
        <f t="shared" si="187"/>
        <v>86</v>
      </c>
      <c r="F9779" s="20" t="s">
        <v>30516</v>
      </c>
      <c r="G9779" s="217" t="s">
        <v>30517</v>
      </c>
      <c r="H9779" s="216" t="s">
        <v>28666</v>
      </c>
    </row>
    <row r="9780" spans="1:8" ht="24.95" customHeight="1">
      <c r="A9780" s="127">
        <v>744</v>
      </c>
      <c r="B9780" s="20" t="s">
        <v>30518</v>
      </c>
      <c r="C9780" s="20">
        <v>3</v>
      </c>
      <c r="D9780" s="20" t="s">
        <v>2357</v>
      </c>
      <c r="E9780" s="20">
        <f t="shared" si="187"/>
        <v>258</v>
      </c>
      <c r="F9780" s="20" t="s">
        <v>30519</v>
      </c>
      <c r="G9780" s="217" t="s">
        <v>30520</v>
      </c>
      <c r="H9780" s="216" t="s">
        <v>15359</v>
      </c>
    </row>
    <row r="9781" spans="1:8" ht="24.95" customHeight="1">
      <c r="A9781" s="127">
        <v>745</v>
      </c>
      <c r="B9781" s="20" t="s">
        <v>30521</v>
      </c>
      <c r="C9781" s="20">
        <v>2</v>
      </c>
      <c r="D9781" s="20" t="s">
        <v>2357</v>
      </c>
      <c r="E9781" s="20">
        <f t="shared" si="187"/>
        <v>172</v>
      </c>
      <c r="F9781" s="20" t="s">
        <v>30522</v>
      </c>
      <c r="G9781" s="217" t="s">
        <v>30523</v>
      </c>
      <c r="H9781" s="216" t="s">
        <v>15359</v>
      </c>
    </row>
    <row r="9782" spans="1:8" ht="24.95" customHeight="1">
      <c r="A9782" s="127">
        <v>746</v>
      </c>
      <c r="B9782" s="20" t="s">
        <v>30524</v>
      </c>
      <c r="C9782" s="20">
        <v>2</v>
      </c>
      <c r="D9782" s="20" t="s">
        <v>2357</v>
      </c>
      <c r="E9782" s="20">
        <f t="shared" si="187"/>
        <v>172</v>
      </c>
      <c r="F9782" s="20" t="s">
        <v>30525</v>
      </c>
      <c r="G9782" s="217" t="s">
        <v>30526</v>
      </c>
      <c r="H9782" s="216" t="s">
        <v>15359</v>
      </c>
    </row>
    <row r="9783" spans="1:8" ht="24.95" customHeight="1">
      <c r="A9783" s="127">
        <v>747</v>
      </c>
      <c r="B9783" s="20" t="s">
        <v>30527</v>
      </c>
      <c r="C9783" s="20">
        <v>4</v>
      </c>
      <c r="D9783" s="20" t="s">
        <v>2357</v>
      </c>
      <c r="E9783" s="20">
        <f t="shared" si="187"/>
        <v>344</v>
      </c>
      <c r="F9783" s="20" t="s">
        <v>30528</v>
      </c>
      <c r="G9783" s="217" t="s">
        <v>30529</v>
      </c>
      <c r="H9783" s="216" t="s">
        <v>16358</v>
      </c>
    </row>
    <row r="9784" spans="1:8" ht="24.95" customHeight="1">
      <c r="A9784" s="127">
        <v>748</v>
      </c>
      <c r="B9784" s="20" t="s">
        <v>30530</v>
      </c>
      <c r="C9784" s="20">
        <v>3</v>
      </c>
      <c r="D9784" s="20" t="s">
        <v>2357</v>
      </c>
      <c r="E9784" s="20">
        <f t="shared" si="187"/>
        <v>258</v>
      </c>
      <c r="F9784" s="20" t="s">
        <v>30531</v>
      </c>
      <c r="G9784" s="217" t="s">
        <v>30532</v>
      </c>
      <c r="H9784" s="216" t="s">
        <v>29629</v>
      </c>
    </row>
    <row r="9785" spans="1:8" ht="24.95" customHeight="1">
      <c r="A9785" s="127">
        <v>749</v>
      </c>
      <c r="B9785" s="20" t="s">
        <v>30533</v>
      </c>
      <c r="C9785" s="20">
        <v>1</v>
      </c>
      <c r="D9785" s="20" t="s">
        <v>2357</v>
      </c>
      <c r="E9785" s="20">
        <f t="shared" si="187"/>
        <v>86</v>
      </c>
      <c r="F9785" s="20" t="s">
        <v>30534</v>
      </c>
      <c r="G9785" s="217" t="s">
        <v>30535</v>
      </c>
      <c r="H9785" s="216" t="s">
        <v>29629</v>
      </c>
    </row>
    <row r="9786" spans="1:8" ht="24.95" customHeight="1">
      <c r="A9786" s="127">
        <v>750</v>
      </c>
      <c r="B9786" s="20" t="s">
        <v>30536</v>
      </c>
      <c r="C9786" s="20">
        <v>1</v>
      </c>
      <c r="D9786" s="20" t="s">
        <v>2357</v>
      </c>
      <c r="E9786" s="20">
        <f t="shared" si="187"/>
        <v>86</v>
      </c>
      <c r="F9786" s="20" t="s">
        <v>30537</v>
      </c>
      <c r="G9786" s="217" t="s">
        <v>30538</v>
      </c>
      <c r="H9786" s="216" t="s">
        <v>29629</v>
      </c>
    </row>
    <row r="9787" spans="1:8" ht="24.95" customHeight="1">
      <c r="A9787" s="127">
        <v>751</v>
      </c>
      <c r="B9787" s="20" t="s">
        <v>30539</v>
      </c>
      <c r="C9787" s="20">
        <v>2</v>
      </c>
      <c r="D9787" s="20" t="s">
        <v>2357</v>
      </c>
      <c r="E9787" s="20">
        <f t="shared" si="187"/>
        <v>172</v>
      </c>
      <c r="F9787" s="20" t="s">
        <v>30540</v>
      </c>
      <c r="G9787" s="217" t="s">
        <v>30541</v>
      </c>
      <c r="H9787" s="216" t="s">
        <v>28695</v>
      </c>
    </row>
    <row r="9788" spans="1:8" ht="24.95" customHeight="1">
      <c r="A9788" s="127">
        <v>752</v>
      </c>
      <c r="B9788" s="20" t="s">
        <v>29076</v>
      </c>
      <c r="C9788" s="20">
        <v>4</v>
      </c>
      <c r="D9788" s="20" t="s">
        <v>2357</v>
      </c>
      <c r="E9788" s="20">
        <f t="shared" si="187"/>
        <v>344</v>
      </c>
      <c r="F9788" s="20" t="s">
        <v>30542</v>
      </c>
      <c r="G9788" s="217" t="s">
        <v>30543</v>
      </c>
      <c r="H9788" s="216" t="s">
        <v>30544</v>
      </c>
    </row>
    <row r="9789" spans="1:8" ht="24.95" customHeight="1">
      <c r="A9789" s="127">
        <v>753</v>
      </c>
      <c r="B9789" s="20" t="s">
        <v>30545</v>
      </c>
      <c r="C9789" s="20">
        <v>1</v>
      </c>
      <c r="D9789" s="20" t="s">
        <v>2357</v>
      </c>
      <c r="E9789" s="20">
        <f t="shared" si="187"/>
        <v>86</v>
      </c>
      <c r="F9789" s="20" t="s">
        <v>30546</v>
      </c>
      <c r="G9789" s="217" t="s">
        <v>30547</v>
      </c>
      <c r="H9789" s="216" t="s">
        <v>29639</v>
      </c>
    </row>
    <row r="9790" spans="1:8" ht="24.95" customHeight="1">
      <c r="A9790" s="127">
        <v>754</v>
      </c>
      <c r="B9790" s="20" t="s">
        <v>29930</v>
      </c>
      <c r="C9790" s="20">
        <v>3</v>
      </c>
      <c r="D9790" s="20" t="s">
        <v>2357</v>
      </c>
      <c r="E9790" s="20">
        <f t="shared" si="187"/>
        <v>258</v>
      </c>
      <c r="F9790" s="20" t="s">
        <v>30548</v>
      </c>
      <c r="G9790" s="217" t="s">
        <v>30549</v>
      </c>
      <c r="H9790" s="216" t="s">
        <v>29639</v>
      </c>
    </row>
    <row r="9791" spans="1:8" ht="24.95" customHeight="1">
      <c r="A9791" s="127">
        <v>755</v>
      </c>
      <c r="B9791" s="20" t="s">
        <v>30550</v>
      </c>
      <c r="C9791" s="20">
        <v>2</v>
      </c>
      <c r="D9791" s="20" t="s">
        <v>2357</v>
      </c>
      <c r="E9791" s="20">
        <f t="shared" si="187"/>
        <v>172</v>
      </c>
      <c r="F9791" s="20" t="s">
        <v>30551</v>
      </c>
      <c r="G9791" s="217" t="s">
        <v>30552</v>
      </c>
      <c r="H9791" s="216" t="s">
        <v>29639</v>
      </c>
    </row>
    <row r="9792" spans="1:8" ht="24.95" customHeight="1">
      <c r="A9792" s="127">
        <v>756</v>
      </c>
      <c r="B9792" s="20" t="s">
        <v>30553</v>
      </c>
      <c r="C9792" s="20">
        <v>4</v>
      </c>
      <c r="D9792" s="20" t="s">
        <v>2357</v>
      </c>
      <c r="E9792" s="20">
        <f t="shared" si="187"/>
        <v>344</v>
      </c>
      <c r="F9792" s="20" t="s">
        <v>30554</v>
      </c>
      <c r="G9792" s="217" t="s">
        <v>30555</v>
      </c>
      <c r="H9792" s="216" t="s">
        <v>28713</v>
      </c>
    </row>
    <row r="9793" spans="1:8" ht="24.95" customHeight="1">
      <c r="A9793" s="127">
        <v>757</v>
      </c>
      <c r="B9793" s="18" t="s">
        <v>63463</v>
      </c>
      <c r="C9793" s="2">
        <v>2</v>
      </c>
      <c r="D9793" s="2" t="s">
        <v>63981</v>
      </c>
      <c r="E9793" s="20">
        <f t="shared" si="187"/>
        <v>172</v>
      </c>
      <c r="F9793" s="19" t="s">
        <v>63464</v>
      </c>
      <c r="G9793" s="244" t="s">
        <v>63465</v>
      </c>
      <c r="H9793" s="288" t="s">
        <v>28713</v>
      </c>
    </row>
    <row r="9794" spans="1:8" ht="24.95" customHeight="1">
      <c r="A9794" s="127">
        <v>758</v>
      </c>
      <c r="B9794" s="20" t="s">
        <v>30556</v>
      </c>
      <c r="C9794" s="20">
        <v>2</v>
      </c>
      <c r="D9794" s="20" t="s">
        <v>2357</v>
      </c>
      <c r="E9794" s="20">
        <f t="shared" si="187"/>
        <v>172</v>
      </c>
      <c r="F9794" s="20" t="s">
        <v>30557</v>
      </c>
      <c r="G9794" s="217" t="s">
        <v>30558</v>
      </c>
      <c r="H9794" s="216" t="s">
        <v>28716</v>
      </c>
    </row>
    <row r="9795" spans="1:8" ht="24.95" customHeight="1">
      <c r="A9795" s="127">
        <v>759</v>
      </c>
      <c r="B9795" s="20" t="s">
        <v>30559</v>
      </c>
      <c r="C9795" s="20">
        <v>2</v>
      </c>
      <c r="D9795" s="20" t="s">
        <v>2357</v>
      </c>
      <c r="E9795" s="20">
        <f t="shared" si="187"/>
        <v>172</v>
      </c>
      <c r="F9795" s="20" t="s">
        <v>30560</v>
      </c>
      <c r="G9795" s="217" t="s">
        <v>30561</v>
      </c>
      <c r="H9795" s="216" t="s">
        <v>28726</v>
      </c>
    </row>
    <row r="9796" spans="1:8" ht="24.95" customHeight="1">
      <c r="A9796" s="127">
        <v>760</v>
      </c>
      <c r="B9796" s="20" t="s">
        <v>30562</v>
      </c>
      <c r="C9796" s="20">
        <v>2</v>
      </c>
      <c r="D9796" s="20" t="s">
        <v>2357</v>
      </c>
      <c r="E9796" s="20">
        <f t="shared" si="187"/>
        <v>172</v>
      </c>
      <c r="F9796" s="20" t="s">
        <v>30563</v>
      </c>
      <c r="G9796" s="217" t="s">
        <v>30564</v>
      </c>
      <c r="H9796" s="216" t="s">
        <v>30565</v>
      </c>
    </row>
    <row r="9797" spans="1:8" ht="24.95" customHeight="1">
      <c r="A9797" s="127">
        <v>761</v>
      </c>
      <c r="B9797" s="20" t="s">
        <v>30566</v>
      </c>
      <c r="C9797" s="20">
        <v>1</v>
      </c>
      <c r="D9797" s="20" t="s">
        <v>2357</v>
      </c>
      <c r="E9797" s="20">
        <f t="shared" si="187"/>
        <v>86</v>
      </c>
      <c r="F9797" s="20" t="s">
        <v>30567</v>
      </c>
      <c r="G9797" s="217" t="s">
        <v>30568</v>
      </c>
      <c r="H9797" s="216" t="s">
        <v>30565</v>
      </c>
    </row>
    <row r="9798" spans="1:8" ht="24.95" customHeight="1">
      <c r="A9798" s="127">
        <v>762</v>
      </c>
      <c r="B9798" s="20" t="s">
        <v>30569</v>
      </c>
      <c r="C9798" s="20">
        <v>2</v>
      </c>
      <c r="D9798" s="20" t="s">
        <v>2357</v>
      </c>
      <c r="E9798" s="20">
        <f t="shared" si="187"/>
        <v>172</v>
      </c>
      <c r="F9798" s="20" t="s">
        <v>30570</v>
      </c>
      <c r="G9798" s="217" t="s">
        <v>30571</v>
      </c>
      <c r="H9798" s="216" t="s">
        <v>30565</v>
      </c>
    </row>
    <row r="9799" spans="1:8" ht="24.95" customHeight="1">
      <c r="A9799" s="127">
        <v>763</v>
      </c>
      <c r="B9799" s="20" t="s">
        <v>30572</v>
      </c>
      <c r="C9799" s="20">
        <v>1</v>
      </c>
      <c r="D9799" s="20" t="s">
        <v>2357</v>
      </c>
      <c r="E9799" s="20">
        <f t="shared" si="187"/>
        <v>86</v>
      </c>
      <c r="F9799" s="20" t="s">
        <v>30573</v>
      </c>
      <c r="G9799" s="217" t="s">
        <v>30574</v>
      </c>
      <c r="H9799" s="216" t="s">
        <v>28730</v>
      </c>
    </row>
    <row r="9800" spans="1:8" ht="24.95" customHeight="1">
      <c r="A9800" s="127">
        <v>764</v>
      </c>
      <c r="B9800" s="20" t="s">
        <v>30575</v>
      </c>
      <c r="C9800" s="20">
        <v>3</v>
      </c>
      <c r="D9800" s="20" t="s">
        <v>2357</v>
      </c>
      <c r="E9800" s="20">
        <f t="shared" si="187"/>
        <v>258</v>
      </c>
      <c r="F9800" s="20" t="s">
        <v>30576</v>
      </c>
      <c r="G9800" s="217" t="s">
        <v>30577</v>
      </c>
      <c r="H9800" s="216" t="s">
        <v>28730</v>
      </c>
    </row>
    <row r="9801" spans="1:8" ht="24.95" customHeight="1">
      <c r="A9801" s="127">
        <v>765</v>
      </c>
      <c r="B9801" s="20" t="s">
        <v>30578</v>
      </c>
      <c r="C9801" s="20">
        <v>2</v>
      </c>
      <c r="D9801" s="20" t="s">
        <v>2357</v>
      </c>
      <c r="E9801" s="20">
        <f t="shared" si="187"/>
        <v>172</v>
      </c>
      <c r="F9801" s="20" t="s">
        <v>30579</v>
      </c>
      <c r="G9801" s="217" t="s">
        <v>30580</v>
      </c>
      <c r="H9801" s="216" t="s">
        <v>29705</v>
      </c>
    </row>
    <row r="9802" spans="1:8" ht="24.95" customHeight="1">
      <c r="A9802" s="127">
        <v>766</v>
      </c>
      <c r="B9802" s="20" t="s">
        <v>30581</v>
      </c>
      <c r="C9802" s="20">
        <v>3</v>
      </c>
      <c r="D9802" s="20" t="s">
        <v>2357</v>
      </c>
      <c r="E9802" s="20">
        <f t="shared" si="187"/>
        <v>258</v>
      </c>
      <c r="F9802" s="20" t="s">
        <v>30582</v>
      </c>
      <c r="G9802" s="217" t="s">
        <v>30583</v>
      </c>
      <c r="H9802" s="216" t="s">
        <v>29709</v>
      </c>
    </row>
    <row r="9803" spans="1:8" ht="24.95" customHeight="1">
      <c r="A9803" s="127">
        <v>767</v>
      </c>
      <c r="B9803" s="20" t="s">
        <v>30584</v>
      </c>
      <c r="C9803" s="20">
        <v>2</v>
      </c>
      <c r="D9803" s="20" t="s">
        <v>2357</v>
      </c>
      <c r="E9803" s="20">
        <f t="shared" si="187"/>
        <v>172</v>
      </c>
      <c r="F9803" s="20" t="s">
        <v>30585</v>
      </c>
      <c r="G9803" s="217" t="s">
        <v>30586</v>
      </c>
      <c r="H9803" s="216" t="s">
        <v>29709</v>
      </c>
    </row>
    <row r="9804" spans="1:8" ht="24.95" customHeight="1">
      <c r="A9804" s="127">
        <v>768</v>
      </c>
      <c r="B9804" s="20" t="s">
        <v>30587</v>
      </c>
      <c r="C9804" s="20">
        <v>2</v>
      </c>
      <c r="D9804" s="20" t="s">
        <v>2357</v>
      </c>
      <c r="E9804" s="20">
        <f t="shared" si="187"/>
        <v>172</v>
      </c>
      <c r="F9804" s="20" t="s">
        <v>30588</v>
      </c>
      <c r="G9804" s="217" t="s">
        <v>30589</v>
      </c>
      <c r="H9804" s="216" t="s">
        <v>30590</v>
      </c>
    </row>
    <row r="9805" spans="1:8" ht="24.95" customHeight="1">
      <c r="A9805" s="127">
        <v>769</v>
      </c>
      <c r="B9805" s="20" t="s">
        <v>30591</v>
      </c>
      <c r="C9805" s="20">
        <v>1</v>
      </c>
      <c r="D9805" s="20" t="s">
        <v>2357</v>
      </c>
      <c r="E9805" s="20">
        <f t="shared" si="187"/>
        <v>86</v>
      </c>
      <c r="F9805" s="20" t="s">
        <v>30592</v>
      </c>
      <c r="G9805" s="217" t="s">
        <v>30593</v>
      </c>
      <c r="H9805" s="216" t="s">
        <v>30590</v>
      </c>
    </row>
    <row r="9806" spans="1:8" ht="24.95" customHeight="1">
      <c r="A9806" s="127">
        <v>770</v>
      </c>
      <c r="B9806" s="20" t="s">
        <v>30594</v>
      </c>
      <c r="C9806" s="20">
        <v>1</v>
      </c>
      <c r="D9806" s="20" t="s">
        <v>2357</v>
      </c>
      <c r="E9806" s="20">
        <f t="shared" si="187"/>
        <v>86</v>
      </c>
      <c r="F9806" s="20" t="s">
        <v>30595</v>
      </c>
      <c r="G9806" s="217" t="s">
        <v>30596</v>
      </c>
      <c r="H9806" s="216" t="s">
        <v>28767</v>
      </c>
    </row>
    <row r="9807" spans="1:8" ht="24.95" customHeight="1">
      <c r="A9807" s="127">
        <v>771</v>
      </c>
      <c r="B9807" s="20" t="s">
        <v>30597</v>
      </c>
      <c r="C9807" s="20">
        <v>5</v>
      </c>
      <c r="D9807" s="20" t="s">
        <v>2357</v>
      </c>
      <c r="E9807" s="20">
        <f t="shared" si="187"/>
        <v>430</v>
      </c>
      <c r="F9807" s="20" t="s">
        <v>30598</v>
      </c>
      <c r="G9807" s="217" t="s">
        <v>30599</v>
      </c>
      <c r="H9807" s="216" t="s">
        <v>28767</v>
      </c>
    </row>
    <row r="9808" spans="1:8" ht="24.95" customHeight="1">
      <c r="A9808" s="127">
        <v>772</v>
      </c>
      <c r="B9808" s="20" t="s">
        <v>30600</v>
      </c>
      <c r="C9808" s="20">
        <v>2</v>
      </c>
      <c r="D9808" s="20" t="s">
        <v>2357</v>
      </c>
      <c r="E9808" s="20">
        <f t="shared" si="187"/>
        <v>172</v>
      </c>
      <c r="F9808" s="20" t="s">
        <v>30601</v>
      </c>
      <c r="G9808" s="217" t="s">
        <v>30602</v>
      </c>
      <c r="H9808" s="216" t="s">
        <v>28767</v>
      </c>
    </row>
    <row r="9809" spans="1:8" ht="24.95" customHeight="1">
      <c r="A9809" s="127">
        <v>773</v>
      </c>
      <c r="B9809" s="20" t="s">
        <v>30603</v>
      </c>
      <c r="C9809" s="20">
        <v>1</v>
      </c>
      <c r="D9809" s="20" t="s">
        <v>2357</v>
      </c>
      <c r="E9809" s="20">
        <f t="shared" si="187"/>
        <v>86</v>
      </c>
      <c r="F9809" s="20" t="s">
        <v>30604</v>
      </c>
      <c r="G9809" s="217" t="s">
        <v>30605</v>
      </c>
      <c r="H9809" s="216" t="s">
        <v>28767</v>
      </c>
    </row>
    <row r="9810" spans="1:8" ht="24.95" customHeight="1">
      <c r="A9810" s="127">
        <v>774</v>
      </c>
      <c r="B9810" s="20" t="s">
        <v>30606</v>
      </c>
      <c r="C9810" s="20">
        <v>3</v>
      </c>
      <c r="D9810" s="20" t="s">
        <v>2357</v>
      </c>
      <c r="E9810" s="20">
        <f t="shared" si="187"/>
        <v>258</v>
      </c>
      <c r="F9810" s="20" t="s">
        <v>30607</v>
      </c>
      <c r="G9810" s="217" t="s">
        <v>30608</v>
      </c>
      <c r="H9810" s="216" t="s">
        <v>29745</v>
      </c>
    </row>
    <row r="9811" spans="1:8" ht="24.95" customHeight="1">
      <c r="A9811" s="127">
        <v>775</v>
      </c>
      <c r="B9811" s="20" t="s">
        <v>30609</v>
      </c>
      <c r="C9811" s="20">
        <v>5</v>
      </c>
      <c r="D9811" s="20" t="s">
        <v>2357</v>
      </c>
      <c r="E9811" s="20">
        <f t="shared" si="187"/>
        <v>430</v>
      </c>
      <c r="F9811" s="20" t="s">
        <v>30610</v>
      </c>
      <c r="G9811" s="217" t="s">
        <v>30611</v>
      </c>
      <c r="H9811" s="216" t="s">
        <v>30612</v>
      </c>
    </row>
    <row r="9812" spans="1:8" ht="24.95" customHeight="1">
      <c r="A9812" s="127">
        <v>776</v>
      </c>
      <c r="B9812" s="20" t="s">
        <v>30613</v>
      </c>
      <c r="C9812" s="20">
        <v>4</v>
      </c>
      <c r="D9812" s="20" t="s">
        <v>2357</v>
      </c>
      <c r="E9812" s="20">
        <f t="shared" si="187"/>
        <v>344</v>
      </c>
      <c r="F9812" s="20" t="s">
        <v>30614</v>
      </c>
      <c r="G9812" s="217" t="s">
        <v>30615</v>
      </c>
      <c r="H9812" s="216" t="s">
        <v>30612</v>
      </c>
    </row>
    <row r="9813" spans="1:8" ht="24.95" customHeight="1">
      <c r="A9813" s="127">
        <v>777</v>
      </c>
      <c r="B9813" s="20" t="s">
        <v>30616</v>
      </c>
      <c r="C9813" s="20">
        <v>5</v>
      </c>
      <c r="D9813" s="20" t="s">
        <v>2357</v>
      </c>
      <c r="E9813" s="20">
        <f t="shared" si="187"/>
        <v>430</v>
      </c>
      <c r="F9813" s="20" t="s">
        <v>30617</v>
      </c>
      <c r="G9813" s="217" t="s">
        <v>30618</v>
      </c>
      <c r="H9813" s="216" t="s">
        <v>29749</v>
      </c>
    </row>
    <row r="9814" spans="1:8" ht="24.95" customHeight="1">
      <c r="A9814" s="127">
        <v>778</v>
      </c>
      <c r="B9814" s="20" t="s">
        <v>30619</v>
      </c>
      <c r="C9814" s="20">
        <v>5</v>
      </c>
      <c r="D9814" s="20" t="s">
        <v>2357</v>
      </c>
      <c r="E9814" s="20">
        <f t="shared" si="187"/>
        <v>430</v>
      </c>
      <c r="F9814" s="20" t="s">
        <v>30620</v>
      </c>
      <c r="G9814" s="217" t="s">
        <v>30621</v>
      </c>
      <c r="H9814" s="216" t="s">
        <v>28771</v>
      </c>
    </row>
    <row r="9815" spans="1:8" ht="24.95" customHeight="1">
      <c r="A9815" s="127">
        <v>779</v>
      </c>
      <c r="B9815" s="20" t="s">
        <v>30619</v>
      </c>
      <c r="C9815" s="20">
        <v>4</v>
      </c>
      <c r="D9815" s="20" t="s">
        <v>2357</v>
      </c>
      <c r="E9815" s="20">
        <f t="shared" si="187"/>
        <v>344</v>
      </c>
      <c r="F9815" s="20" t="s">
        <v>30622</v>
      </c>
      <c r="G9815" s="217" t="s">
        <v>30623</v>
      </c>
      <c r="H9815" s="216" t="s">
        <v>28771</v>
      </c>
    </row>
    <row r="9816" spans="1:8" ht="24.95" customHeight="1">
      <c r="A9816" s="127">
        <v>780</v>
      </c>
      <c r="B9816" s="20" t="s">
        <v>30624</v>
      </c>
      <c r="C9816" s="20">
        <v>3</v>
      </c>
      <c r="D9816" s="20" t="s">
        <v>2357</v>
      </c>
      <c r="E9816" s="20">
        <f t="shared" si="187"/>
        <v>258</v>
      </c>
      <c r="F9816" s="20" t="s">
        <v>30625</v>
      </c>
      <c r="G9816" s="217" t="s">
        <v>30626</v>
      </c>
      <c r="H9816" s="216" t="s">
        <v>28771</v>
      </c>
    </row>
    <row r="9817" spans="1:8" ht="24.95" customHeight="1">
      <c r="A9817" s="127">
        <v>781</v>
      </c>
      <c r="B9817" s="20" t="s">
        <v>30627</v>
      </c>
      <c r="C9817" s="20">
        <v>5</v>
      </c>
      <c r="D9817" s="20" t="s">
        <v>2357</v>
      </c>
      <c r="E9817" s="20">
        <f t="shared" si="187"/>
        <v>430</v>
      </c>
      <c r="F9817" s="20" t="s">
        <v>30628</v>
      </c>
      <c r="G9817" s="217" t="s">
        <v>30629</v>
      </c>
      <c r="H9817" s="216" t="s">
        <v>28771</v>
      </c>
    </row>
    <row r="9818" spans="1:8" ht="24.95" customHeight="1">
      <c r="A9818" s="127">
        <v>782</v>
      </c>
      <c r="B9818" s="20" t="s">
        <v>30630</v>
      </c>
      <c r="C9818" s="20">
        <v>2</v>
      </c>
      <c r="D9818" s="20" t="s">
        <v>2357</v>
      </c>
      <c r="E9818" s="20">
        <f t="shared" si="187"/>
        <v>172</v>
      </c>
      <c r="F9818" s="20" t="s">
        <v>30631</v>
      </c>
      <c r="G9818" s="217" t="s">
        <v>30632</v>
      </c>
      <c r="H9818" s="216" t="s">
        <v>29756</v>
      </c>
    </row>
    <row r="9819" spans="1:8" ht="24.95" customHeight="1">
      <c r="A9819" s="127">
        <v>783</v>
      </c>
      <c r="B9819" s="20" t="s">
        <v>30633</v>
      </c>
      <c r="C9819" s="20">
        <v>4</v>
      </c>
      <c r="D9819" s="20" t="s">
        <v>2357</v>
      </c>
      <c r="E9819" s="20">
        <f t="shared" si="187"/>
        <v>344</v>
      </c>
      <c r="F9819" s="20" t="s">
        <v>30634</v>
      </c>
      <c r="G9819" s="217" t="s">
        <v>30635</v>
      </c>
      <c r="H9819" s="216" t="s">
        <v>29756</v>
      </c>
    </row>
    <row r="9820" spans="1:8" ht="24.95" customHeight="1">
      <c r="A9820" s="127">
        <v>784</v>
      </c>
      <c r="B9820" s="20" t="s">
        <v>30636</v>
      </c>
      <c r="C9820" s="20">
        <v>4</v>
      </c>
      <c r="D9820" s="20" t="s">
        <v>2357</v>
      </c>
      <c r="E9820" s="20">
        <f t="shared" si="187"/>
        <v>344</v>
      </c>
      <c r="F9820" s="20" t="s">
        <v>30637</v>
      </c>
      <c r="G9820" s="217" t="s">
        <v>30638</v>
      </c>
      <c r="H9820" s="216" t="s">
        <v>29756</v>
      </c>
    </row>
    <row r="9821" spans="1:8" ht="24.95" customHeight="1">
      <c r="A9821" s="127">
        <v>785</v>
      </c>
      <c r="B9821" s="20" t="s">
        <v>30639</v>
      </c>
      <c r="C9821" s="20">
        <v>5</v>
      </c>
      <c r="D9821" s="20" t="s">
        <v>2357</v>
      </c>
      <c r="E9821" s="20">
        <f t="shared" si="187"/>
        <v>430</v>
      </c>
      <c r="F9821" s="20" t="s">
        <v>30640</v>
      </c>
      <c r="G9821" s="217" t="s">
        <v>30641</v>
      </c>
      <c r="H9821" s="216" t="s">
        <v>29756</v>
      </c>
    </row>
    <row r="9822" spans="1:8" ht="24.95" customHeight="1">
      <c r="A9822" s="127">
        <v>786</v>
      </c>
      <c r="B9822" s="20" t="s">
        <v>30642</v>
      </c>
      <c r="C9822" s="20">
        <v>4</v>
      </c>
      <c r="D9822" s="20" t="s">
        <v>2357</v>
      </c>
      <c r="E9822" s="20">
        <f t="shared" si="187"/>
        <v>344</v>
      </c>
      <c r="F9822" s="20" t="s">
        <v>30643</v>
      </c>
      <c r="G9822" s="217" t="s">
        <v>30644</v>
      </c>
      <c r="H9822" s="216" t="s">
        <v>29756</v>
      </c>
    </row>
    <row r="9823" spans="1:8" ht="24.95" customHeight="1">
      <c r="A9823" s="127">
        <v>787</v>
      </c>
      <c r="B9823" s="20" t="s">
        <v>30645</v>
      </c>
      <c r="C9823" s="20">
        <v>1</v>
      </c>
      <c r="D9823" s="20" t="s">
        <v>2357</v>
      </c>
      <c r="E9823" s="20">
        <f t="shared" si="187"/>
        <v>86</v>
      </c>
      <c r="F9823" s="20" t="s">
        <v>30646</v>
      </c>
      <c r="G9823" s="217" t="s">
        <v>30647</v>
      </c>
      <c r="H9823" s="216" t="s">
        <v>29756</v>
      </c>
    </row>
    <row r="9824" spans="1:8" ht="24.95" customHeight="1">
      <c r="A9824" s="127">
        <v>788</v>
      </c>
      <c r="B9824" s="20" t="s">
        <v>30648</v>
      </c>
      <c r="C9824" s="20">
        <v>2</v>
      </c>
      <c r="D9824" s="20" t="s">
        <v>2357</v>
      </c>
      <c r="E9824" s="20">
        <f t="shared" si="187"/>
        <v>172</v>
      </c>
      <c r="F9824" s="20" t="s">
        <v>30649</v>
      </c>
      <c r="G9824" s="217" t="s">
        <v>30650</v>
      </c>
      <c r="H9824" s="216" t="s">
        <v>28781</v>
      </c>
    </row>
    <row r="9825" spans="1:8" ht="24.95" customHeight="1">
      <c r="A9825" s="127">
        <v>789</v>
      </c>
      <c r="B9825" s="20" t="s">
        <v>30651</v>
      </c>
      <c r="C9825" s="20">
        <v>5</v>
      </c>
      <c r="D9825" s="20" t="s">
        <v>2357</v>
      </c>
      <c r="E9825" s="20">
        <f t="shared" si="187"/>
        <v>430</v>
      </c>
      <c r="F9825" s="20" t="s">
        <v>30652</v>
      </c>
      <c r="G9825" s="217" t="s">
        <v>30653</v>
      </c>
      <c r="H9825" s="216" t="s">
        <v>28781</v>
      </c>
    </row>
    <row r="9826" spans="1:8" ht="24.95" customHeight="1">
      <c r="A9826" s="127">
        <v>790</v>
      </c>
      <c r="B9826" s="20" t="s">
        <v>30654</v>
      </c>
      <c r="C9826" s="20">
        <v>2</v>
      </c>
      <c r="D9826" s="20" t="s">
        <v>2357</v>
      </c>
      <c r="E9826" s="20">
        <f t="shared" si="187"/>
        <v>172</v>
      </c>
      <c r="F9826" s="20" t="s">
        <v>30655</v>
      </c>
      <c r="G9826" s="217" t="s">
        <v>30656</v>
      </c>
      <c r="H9826" s="216" t="s">
        <v>30657</v>
      </c>
    </row>
    <row r="9827" spans="1:8" ht="24.95" customHeight="1">
      <c r="A9827" s="127">
        <v>791</v>
      </c>
      <c r="B9827" s="20" t="s">
        <v>30658</v>
      </c>
      <c r="C9827" s="20">
        <v>4</v>
      </c>
      <c r="D9827" s="20" t="s">
        <v>2357</v>
      </c>
      <c r="E9827" s="20">
        <f t="shared" si="187"/>
        <v>344</v>
      </c>
      <c r="F9827" s="20" t="s">
        <v>30659</v>
      </c>
      <c r="G9827" s="217" t="s">
        <v>30660</v>
      </c>
      <c r="H9827" s="216" t="s">
        <v>28788</v>
      </c>
    </row>
    <row r="9828" spans="1:8" ht="24.95" customHeight="1">
      <c r="A9828" s="127">
        <v>792</v>
      </c>
      <c r="B9828" s="20" t="s">
        <v>30661</v>
      </c>
      <c r="C9828" s="20">
        <v>3</v>
      </c>
      <c r="D9828" s="20" t="s">
        <v>2357</v>
      </c>
      <c r="E9828" s="20">
        <f t="shared" si="187"/>
        <v>258</v>
      </c>
      <c r="F9828" s="20" t="s">
        <v>30662</v>
      </c>
      <c r="G9828" s="217" t="s">
        <v>30663</v>
      </c>
      <c r="H9828" s="216" t="s">
        <v>29767</v>
      </c>
    </row>
    <row r="9829" spans="1:8" ht="24.95" customHeight="1">
      <c r="A9829" s="127">
        <v>793</v>
      </c>
      <c r="B9829" s="20" t="s">
        <v>30664</v>
      </c>
      <c r="C9829" s="20">
        <v>1</v>
      </c>
      <c r="D9829" s="20" t="s">
        <v>2357</v>
      </c>
      <c r="E9829" s="20">
        <f t="shared" si="187"/>
        <v>86</v>
      </c>
      <c r="F9829" s="20" t="s">
        <v>30665</v>
      </c>
      <c r="G9829" s="217" t="s">
        <v>30666</v>
      </c>
      <c r="H9829" s="216" t="s">
        <v>29767</v>
      </c>
    </row>
    <row r="9830" spans="1:8" ht="24.95" customHeight="1">
      <c r="A9830" s="127">
        <v>794</v>
      </c>
      <c r="B9830" s="20" t="s">
        <v>30667</v>
      </c>
      <c r="C9830" s="20">
        <v>4</v>
      </c>
      <c r="D9830" s="20" t="s">
        <v>2357</v>
      </c>
      <c r="E9830" s="20">
        <f t="shared" si="187"/>
        <v>344</v>
      </c>
      <c r="F9830" s="20" t="s">
        <v>30668</v>
      </c>
      <c r="G9830" s="217" t="s">
        <v>30669</v>
      </c>
      <c r="H9830" s="216" t="s">
        <v>29767</v>
      </c>
    </row>
    <row r="9831" spans="1:8" ht="24.95" customHeight="1">
      <c r="A9831" s="127">
        <v>795</v>
      </c>
      <c r="B9831" s="20" t="s">
        <v>30670</v>
      </c>
      <c r="C9831" s="20">
        <v>3</v>
      </c>
      <c r="D9831" s="20" t="s">
        <v>2357</v>
      </c>
      <c r="E9831" s="20">
        <f t="shared" si="187"/>
        <v>258</v>
      </c>
      <c r="F9831" s="20" t="s">
        <v>30671</v>
      </c>
      <c r="G9831" s="217" t="s">
        <v>30672</v>
      </c>
      <c r="H9831" s="216" t="s">
        <v>28802</v>
      </c>
    </row>
    <row r="9832" spans="1:8" ht="24.95" customHeight="1">
      <c r="A9832" s="127">
        <v>796</v>
      </c>
      <c r="B9832" s="20" t="s">
        <v>30673</v>
      </c>
      <c r="C9832" s="20">
        <v>5</v>
      </c>
      <c r="D9832" s="20" t="s">
        <v>2357</v>
      </c>
      <c r="E9832" s="20">
        <f t="shared" si="187"/>
        <v>430</v>
      </c>
      <c r="F9832" s="20" t="s">
        <v>30674</v>
      </c>
      <c r="G9832" s="217" t="s">
        <v>30675</v>
      </c>
      <c r="H9832" s="216" t="s">
        <v>28802</v>
      </c>
    </row>
    <row r="9833" spans="1:8" ht="24.95" customHeight="1">
      <c r="A9833" s="127">
        <v>797</v>
      </c>
      <c r="B9833" s="20" t="s">
        <v>30676</v>
      </c>
      <c r="C9833" s="20">
        <v>5</v>
      </c>
      <c r="D9833" s="20" t="s">
        <v>2357</v>
      </c>
      <c r="E9833" s="20">
        <f t="shared" si="187"/>
        <v>430</v>
      </c>
      <c r="F9833" s="20" t="s">
        <v>30677</v>
      </c>
      <c r="G9833" s="217" t="s">
        <v>30678</v>
      </c>
      <c r="H9833" s="216" t="s">
        <v>28809</v>
      </c>
    </row>
    <row r="9834" spans="1:8" ht="24.95" customHeight="1">
      <c r="A9834" s="127">
        <v>798</v>
      </c>
      <c r="B9834" s="20" t="s">
        <v>30679</v>
      </c>
      <c r="C9834" s="20">
        <v>2</v>
      </c>
      <c r="D9834" s="20" t="s">
        <v>2357</v>
      </c>
      <c r="E9834" s="20">
        <f t="shared" si="187"/>
        <v>172</v>
      </c>
      <c r="F9834" s="20" t="s">
        <v>30680</v>
      </c>
      <c r="G9834" s="217" t="s">
        <v>30681</v>
      </c>
      <c r="H9834" s="216" t="s">
        <v>28809</v>
      </c>
    </row>
    <row r="9835" spans="1:8" ht="24.95" customHeight="1">
      <c r="A9835" s="127">
        <v>799</v>
      </c>
      <c r="B9835" s="20" t="s">
        <v>30682</v>
      </c>
      <c r="C9835" s="20">
        <v>4</v>
      </c>
      <c r="D9835" s="20" t="s">
        <v>2357</v>
      </c>
      <c r="E9835" s="20">
        <f t="shared" si="187"/>
        <v>344</v>
      </c>
      <c r="F9835" s="20" t="s">
        <v>30683</v>
      </c>
      <c r="G9835" s="217" t="s">
        <v>30684</v>
      </c>
      <c r="H9835" s="216" t="s">
        <v>28809</v>
      </c>
    </row>
    <row r="9836" spans="1:8" ht="24.95" customHeight="1">
      <c r="A9836" s="127">
        <v>800</v>
      </c>
      <c r="B9836" s="20" t="s">
        <v>30685</v>
      </c>
      <c r="C9836" s="20">
        <v>4</v>
      </c>
      <c r="D9836" s="20" t="s">
        <v>2357</v>
      </c>
      <c r="E9836" s="20">
        <f t="shared" si="187"/>
        <v>344</v>
      </c>
      <c r="F9836" s="20" t="s">
        <v>30686</v>
      </c>
      <c r="G9836" s="217" t="s">
        <v>30687</v>
      </c>
      <c r="H9836" s="216" t="s">
        <v>30688</v>
      </c>
    </row>
    <row r="9837" spans="1:8" ht="24.95" customHeight="1">
      <c r="A9837" s="127">
        <v>801</v>
      </c>
      <c r="B9837" s="20" t="s">
        <v>30689</v>
      </c>
      <c r="C9837" s="20">
        <v>3</v>
      </c>
      <c r="D9837" s="20" t="s">
        <v>2357</v>
      </c>
      <c r="E9837" s="20">
        <f t="shared" si="187"/>
        <v>258</v>
      </c>
      <c r="F9837" s="20" t="s">
        <v>30690</v>
      </c>
      <c r="G9837" s="217" t="s">
        <v>30691</v>
      </c>
      <c r="H9837" s="216" t="s">
        <v>30688</v>
      </c>
    </row>
    <row r="9838" spans="1:8" ht="24.95" customHeight="1">
      <c r="A9838" s="127">
        <v>802</v>
      </c>
      <c r="B9838" s="20" t="s">
        <v>30692</v>
      </c>
      <c r="C9838" s="20">
        <v>5</v>
      </c>
      <c r="D9838" s="20" t="s">
        <v>2357</v>
      </c>
      <c r="E9838" s="20">
        <f t="shared" si="187"/>
        <v>430</v>
      </c>
      <c r="F9838" s="20" t="s">
        <v>30693</v>
      </c>
      <c r="G9838" s="217" t="s">
        <v>30694</v>
      </c>
      <c r="H9838" s="216" t="s">
        <v>29784</v>
      </c>
    </row>
    <row r="9839" spans="1:8" ht="24.95" customHeight="1">
      <c r="A9839" s="127">
        <v>803</v>
      </c>
      <c r="B9839" s="20" t="s">
        <v>30695</v>
      </c>
      <c r="C9839" s="20">
        <v>5</v>
      </c>
      <c r="D9839" s="20" t="s">
        <v>2357</v>
      </c>
      <c r="E9839" s="20">
        <f t="shared" si="187"/>
        <v>430</v>
      </c>
      <c r="F9839" s="20" t="s">
        <v>30696</v>
      </c>
      <c r="G9839" s="217" t="s">
        <v>30697</v>
      </c>
      <c r="H9839" s="216" t="s">
        <v>28844</v>
      </c>
    </row>
    <row r="9840" spans="1:8" ht="24.95" customHeight="1">
      <c r="A9840" s="127">
        <v>804</v>
      </c>
      <c r="B9840" s="20" t="s">
        <v>30698</v>
      </c>
      <c r="C9840" s="20">
        <v>2</v>
      </c>
      <c r="D9840" s="20" t="s">
        <v>2357</v>
      </c>
      <c r="E9840" s="20">
        <f t="shared" si="187"/>
        <v>172</v>
      </c>
      <c r="F9840" s="20" t="s">
        <v>30699</v>
      </c>
      <c r="G9840" s="217" t="s">
        <v>30700</v>
      </c>
      <c r="H9840" s="216" t="s">
        <v>29806</v>
      </c>
    </row>
    <row r="9841" spans="1:8" ht="24.95" customHeight="1">
      <c r="A9841" s="127">
        <v>805</v>
      </c>
      <c r="B9841" s="20" t="s">
        <v>30701</v>
      </c>
      <c r="C9841" s="20">
        <v>3</v>
      </c>
      <c r="D9841" s="20" t="s">
        <v>2357</v>
      </c>
      <c r="E9841" s="20">
        <f t="shared" si="187"/>
        <v>258</v>
      </c>
      <c r="F9841" s="20" t="s">
        <v>30702</v>
      </c>
      <c r="G9841" s="217" t="s">
        <v>30703</v>
      </c>
      <c r="H9841" s="216" t="s">
        <v>30704</v>
      </c>
    </row>
    <row r="9842" spans="1:8" ht="24.95" customHeight="1">
      <c r="A9842" s="127">
        <v>806</v>
      </c>
      <c r="B9842" s="20" t="s">
        <v>30705</v>
      </c>
      <c r="C9842" s="20">
        <v>4</v>
      </c>
      <c r="D9842" s="20" t="s">
        <v>2357</v>
      </c>
      <c r="E9842" s="20">
        <f t="shared" ref="E9842:E9883" si="188">C9842*86</f>
        <v>344</v>
      </c>
      <c r="F9842" s="20" t="s">
        <v>30706</v>
      </c>
      <c r="G9842" s="217" t="s">
        <v>30707</v>
      </c>
      <c r="H9842" s="216" t="s">
        <v>30704</v>
      </c>
    </row>
    <row r="9843" spans="1:8" ht="24.95" customHeight="1">
      <c r="A9843" s="127">
        <v>807</v>
      </c>
      <c r="B9843" s="20" t="s">
        <v>30708</v>
      </c>
      <c r="C9843" s="20">
        <v>2</v>
      </c>
      <c r="D9843" s="20" t="s">
        <v>2357</v>
      </c>
      <c r="E9843" s="20">
        <f t="shared" si="188"/>
        <v>172</v>
      </c>
      <c r="F9843" s="20" t="s">
        <v>30709</v>
      </c>
      <c r="G9843" s="217" t="s">
        <v>30710</v>
      </c>
      <c r="H9843" s="216" t="s">
        <v>29810</v>
      </c>
    </row>
    <row r="9844" spans="1:8" ht="24.95" customHeight="1">
      <c r="A9844" s="127">
        <v>808</v>
      </c>
      <c r="B9844" s="20" t="s">
        <v>30711</v>
      </c>
      <c r="C9844" s="20">
        <v>2</v>
      </c>
      <c r="D9844" s="20" t="s">
        <v>2357</v>
      </c>
      <c r="E9844" s="20">
        <f t="shared" si="188"/>
        <v>172</v>
      </c>
      <c r="F9844" s="20" t="s">
        <v>30712</v>
      </c>
      <c r="G9844" s="217" t="s">
        <v>30713</v>
      </c>
      <c r="H9844" s="216" t="s">
        <v>28855</v>
      </c>
    </row>
    <row r="9845" spans="1:8" ht="24.95" customHeight="1">
      <c r="A9845" s="127">
        <v>809</v>
      </c>
      <c r="B9845" s="20" t="s">
        <v>30714</v>
      </c>
      <c r="C9845" s="20">
        <v>3</v>
      </c>
      <c r="D9845" s="20" t="s">
        <v>2357</v>
      </c>
      <c r="E9845" s="20">
        <f t="shared" si="188"/>
        <v>258</v>
      </c>
      <c r="F9845" s="20" t="s">
        <v>30715</v>
      </c>
      <c r="G9845" s="217" t="s">
        <v>30716</v>
      </c>
      <c r="H9845" s="216" t="s">
        <v>28855</v>
      </c>
    </row>
    <row r="9846" spans="1:8" ht="24.95" customHeight="1">
      <c r="A9846" s="127">
        <v>810</v>
      </c>
      <c r="B9846" s="20" t="s">
        <v>30717</v>
      </c>
      <c r="C9846" s="20">
        <v>2</v>
      </c>
      <c r="D9846" s="20" t="s">
        <v>2357</v>
      </c>
      <c r="E9846" s="20">
        <f t="shared" si="188"/>
        <v>172</v>
      </c>
      <c r="F9846" s="20" t="s">
        <v>30718</v>
      </c>
      <c r="G9846" s="217" t="s">
        <v>30719</v>
      </c>
      <c r="H9846" s="216" t="s">
        <v>28855</v>
      </c>
    </row>
    <row r="9847" spans="1:8" ht="24.95" customHeight="1">
      <c r="A9847" s="127">
        <v>811</v>
      </c>
      <c r="B9847" s="20" t="s">
        <v>30720</v>
      </c>
      <c r="C9847" s="20">
        <v>3</v>
      </c>
      <c r="D9847" s="20" t="s">
        <v>2357</v>
      </c>
      <c r="E9847" s="20">
        <f t="shared" si="188"/>
        <v>258</v>
      </c>
      <c r="F9847" s="20" t="s">
        <v>30721</v>
      </c>
      <c r="G9847" s="217" t="s">
        <v>30722</v>
      </c>
      <c r="H9847" s="216" t="s">
        <v>29822</v>
      </c>
    </row>
    <row r="9848" spans="1:8" ht="24.95" customHeight="1">
      <c r="A9848" s="127">
        <v>812</v>
      </c>
      <c r="B9848" s="20" t="s">
        <v>30723</v>
      </c>
      <c r="C9848" s="20">
        <v>2</v>
      </c>
      <c r="D9848" s="20" t="s">
        <v>2357</v>
      </c>
      <c r="E9848" s="20">
        <f t="shared" si="188"/>
        <v>172</v>
      </c>
      <c r="F9848" s="20" t="s">
        <v>30724</v>
      </c>
      <c r="G9848" s="217" t="s">
        <v>30725</v>
      </c>
      <c r="H9848" s="216" t="s">
        <v>29822</v>
      </c>
    </row>
    <row r="9849" spans="1:8" ht="24.95" customHeight="1">
      <c r="A9849" s="127">
        <v>813</v>
      </c>
      <c r="B9849" s="20" t="s">
        <v>30726</v>
      </c>
      <c r="C9849" s="20">
        <v>3</v>
      </c>
      <c r="D9849" s="20" t="s">
        <v>2357</v>
      </c>
      <c r="E9849" s="20">
        <f t="shared" si="188"/>
        <v>258</v>
      </c>
      <c r="F9849" s="20" t="s">
        <v>30727</v>
      </c>
      <c r="G9849" s="217" t="s">
        <v>30728</v>
      </c>
      <c r="H9849" s="216" t="s">
        <v>28862</v>
      </c>
    </row>
    <row r="9850" spans="1:8" ht="24.95" customHeight="1">
      <c r="A9850" s="127">
        <v>814</v>
      </c>
      <c r="B9850" s="20" t="s">
        <v>30729</v>
      </c>
      <c r="C9850" s="20">
        <v>1</v>
      </c>
      <c r="D9850" s="20" t="s">
        <v>2357</v>
      </c>
      <c r="E9850" s="20">
        <f t="shared" si="188"/>
        <v>86</v>
      </c>
      <c r="F9850" s="20" t="s">
        <v>30730</v>
      </c>
      <c r="G9850" s="217" t="s">
        <v>30731</v>
      </c>
      <c r="H9850" s="216" t="s">
        <v>28862</v>
      </c>
    </row>
    <row r="9851" spans="1:8" ht="24.95" customHeight="1">
      <c r="A9851" s="127">
        <v>815</v>
      </c>
      <c r="B9851" s="18" t="s">
        <v>63217</v>
      </c>
      <c r="C9851" s="2">
        <v>2</v>
      </c>
      <c r="D9851" s="2" t="s">
        <v>2357</v>
      </c>
      <c r="E9851" s="20">
        <f t="shared" si="188"/>
        <v>172</v>
      </c>
      <c r="F9851" s="19" t="s">
        <v>63218</v>
      </c>
      <c r="G9851" s="244" t="s">
        <v>63219</v>
      </c>
      <c r="H9851" s="287" t="s">
        <v>28862</v>
      </c>
    </row>
    <row r="9852" spans="1:8" ht="24.95" customHeight="1">
      <c r="A9852" s="127">
        <v>816</v>
      </c>
      <c r="B9852" s="20" t="s">
        <v>30732</v>
      </c>
      <c r="C9852" s="20">
        <v>2</v>
      </c>
      <c r="D9852" s="20" t="s">
        <v>2357</v>
      </c>
      <c r="E9852" s="20">
        <f t="shared" si="188"/>
        <v>172</v>
      </c>
      <c r="F9852" s="20" t="s">
        <v>30733</v>
      </c>
      <c r="G9852" s="217" t="s">
        <v>30734</v>
      </c>
      <c r="H9852" s="216" t="s">
        <v>29832</v>
      </c>
    </row>
    <row r="9853" spans="1:8" ht="24.95" customHeight="1">
      <c r="A9853" s="127">
        <v>817</v>
      </c>
      <c r="B9853" s="20" t="s">
        <v>30735</v>
      </c>
      <c r="C9853" s="20">
        <v>4</v>
      </c>
      <c r="D9853" s="20" t="s">
        <v>2357</v>
      </c>
      <c r="E9853" s="20">
        <f t="shared" si="188"/>
        <v>344</v>
      </c>
      <c r="F9853" s="20" t="s">
        <v>30736</v>
      </c>
      <c r="G9853" s="217" t="s">
        <v>30737</v>
      </c>
      <c r="H9853" s="216" t="s">
        <v>29832</v>
      </c>
    </row>
    <row r="9854" spans="1:8" ht="24.95" customHeight="1">
      <c r="A9854" s="127">
        <v>818</v>
      </c>
      <c r="B9854" s="20" t="s">
        <v>30738</v>
      </c>
      <c r="C9854" s="20">
        <v>4</v>
      </c>
      <c r="D9854" s="20" t="s">
        <v>2357</v>
      </c>
      <c r="E9854" s="20">
        <f t="shared" si="188"/>
        <v>344</v>
      </c>
      <c r="F9854" s="20" t="s">
        <v>30739</v>
      </c>
      <c r="G9854" s="217" t="s">
        <v>30740</v>
      </c>
      <c r="H9854" s="216" t="s">
        <v>29832</v>
      </c>
    </row>
    <row r="9855" spans="1:8" ht="24.95" customHeight="1">
      <c r="A9855" s="127">
        <v>819</v>
      </c>
      <c r="B9855" s="20" t="s">
        <v>30741</v>
      </c>
      <c r="C9855" s="20">
        <v>2</v>
      </c>
      <c r="D9855" s="20" t="s">
        <v>2357</v>
      </c>
      <c r="E9855" s="20">
        <f t="shared" si="188"/>
        <v>172</v>
      </c>
      <c r="F9855" s="20" t="s">
        <v>30742</v>
      </c>
      <c r="G9855" s="217" t="s">
        <v>30743</v>
      </c>
      <c r="H9855" s="216" t="s">
        <v>29832</v>
      </c>
    </row>
    <row r="9856" spans="1:8" ht="24.95" customHeight="1">
      <c r="A9856" s="127">
        <v>820</v>
      </c>
      <c r="B9856" s="20" t="s">
        <v>30744</v>
      </c>
      <c r="C9856" s="20">
        <v>3</v>
      </c>
      <c r="D9856" s="20" t="s">
        <v>2357</v>
      </c>
      <c r="E9856" s="20">
        <f t="shared" si="188"/>
        <v>258</v>
      </c>
      <c r="F9856" s="20" t="s">
        <v>30745</v>
      </c>
      <c r="G9856" s="217" t="s">
        <v>30746</v>
      </c>
      <c r="H9856" s="216" t="s">
        <v>29832</v>
      </c>
    </row>
    <row r="9857" spans="1:8" ht="24.95" customHeight="1">
      <c r="A9857" s="127">
        <v>821</v>
      </c>
      <c r="B9857" s="20" t="s">
        <v>18997</v>
      </c>
      <c r="C9857" s="20">
        <v>4</v>
      </c>
      <c r="D9857" s="20" t="s">
        <v>2357</v>
      </c>
      <c r="E9857" s="20">
        <f t="shared" si="188"/>
        <v>344</v>
      </c>
      <c r="F9857" s="20" t="s">
        <v>30747</v>
      </c>
      <c r="G9857" s="217" t="s">
        <v>30748</v>
      </c>
      <c r="H9857" s="216" t="s">
        <v>24043</v>
      </c>
    </row>
    <row r="9858" spans="1:8" ht="24.95" customHeight="1">
      <c r="A9858" s="127">
        <v>822</v>
      </c>
      <c r="B9858" s="20" t="s">
        <v>30749</v>
      </c>
      <c r="C9858" s="20">
        <v>3</v>
      </c>
      <c r="D9858" s="20" t="s">
        <v>2357</v>
      </c>
      <c r="E9858" s="20">
        <f t="shared" si="188"/>
        <v>258</v>
      </c>
      <c r="F9858" s="20" t="s">
        <v>30750</v>
      </c>
      <c r="G9858" s="217" t="s">
        <v>30751</v>
      </c>
      <c r="H9858" s="216" t="s">
        <v>24043</v>
      </c>
    </row>
    <row r="9859" spans="1:8" ht="24.95" customHeight="1">
      <c r="A9859" s="127">
        <v>823</v>
      </c>
      <c r="B9859" s="20" t="s">
        <v>30752</v>
      </c>
      <c r="C9859" s="20">
        <v>4</v>
      </c>
      <c r="D9859" s="20" t="s">
        <v>2357</v>
      </c>
      <c r="E9859" s="20">
        <f t="shared" si="188"/>
        <v>344</v>
      </c>
      <c r="F9859" s="20" t="s">
        <v>30753</v>
      </c>
      <c r="G9859" s="217" t="s">
        <v>30754</v>
      </c>
      <c r="H9859" s="216" t="s">
        <v>24043</v>
      </c>
    </row>
    <row r="9860" spans="1:8" ht="24.95" customHeight="1">
      <c r="A9860" s="127">
        <v>824</v>
      </c>
      <c r="B9860" s="20" t="s">
        <v>30755</v>
      </c>
      <c r="C9860" s="20">
        <v>3</v>
      </c>
      <c r="D9860" s="20" t="s">
        <v>2357</v>
      </c>
      <c r="E9860" s="20">
        <f t="shared" si="188"/>
        <v>258</v>
      </c>
      <c r="F9860" s="20" t="s">
        <v>30756</v>
      </c>
      <c r="G9860" s="217" t="s">
        <v>30757</v>
      </c>
      <c r="H9860" s="216" t="s">
        <v>24050</v>
      </c>
    </row>
    <row r="9861" spans="1:8" ht="24.95" customHeight="1">
      <c r="A9861" s="127">
        <v>825</v>
      </c>
      <c r="B9861" s="20" t="s">
        <v>30758</v>
      </c>
      <c r="C9861" s="20">
        <v>4</v>
      </c>
      <c r="D9861" s="20" t="s">
        <v>2357</v>
      </c>
      <c r="E9861" s="20">
        <f t="shared" si="188"/>
        <v>344</v>
      </c>
      <c r="F9861" s="20" t="s">
        <v>30759</v>
      </c>
      <c r="G9861" s="217" t="s">
        <v>30760</v>
      </c>
      <c r="H9861" s="216" t="s">
        <v>21822</v>
      </c>
    </row>
    <row r="9862" spans="1:8" ht="24.95" customHeight="1">
      <c r="A9862" s="127">
        <v>826</v>
      </c>
      <c r="B9862" s="20" t="s">
        <v>30761</v>
      </c>
      <c r="C9862" s="20">
        <v>3</v>
      </c>
      <c r="D9862" s="20" t="s">
        <v>2357</v>
      </c>
      <c r="E9862" s="20">
        <f t="shared" si="188"/>
        <v>258</v>
      </c>
      <c r="F9862" s="20" t="s">
        <v>30762</v>
      </c>
      <c r="G9862" s="217" t="s">
        <v>30763</v>
      </c>
      <c r="H9862" s="216" t="s">
        <v>28879</v>
      </c>
    </row>
    <row r="9863" spans="1:8" ht="24.95" customHeight="1">
      <c r="A9863" s="127">
        <v>827</v>
      </c>
      <c r="B9863" s="20" t="s">
        <v>30764</v>
      </c>
      <c r="C9863" s="20">
        <v>3</v>
      </c>
      <c r="D9863" s="20" t="s">
        <v>2357</v>
      </c>
      <c r="E9863" s="20">
        <f t="shared" si="188"/>
        <v>258</v>
      </c>
      <c r="F9863" s="20" t="s">
        <v>30765</v>
      </c>
      <c r="G9863" s="217" t="s">
        <v>30766</v>
      </c>
      <c r="H9863" s="216" t="s">
        <v>28883</v>
      </c>
    </row>
    <row r="9864" spans="1:8" ht="24.95" customHeight="1">
      <c r="A9864" s="127">
        <v>828</v>
      </c>
      <c r="B9864" s="20" t="s">
        <v>30767</v>
      </c>
      <c r="C9864" s="20">
        <v>3</v>
      </c>
      <c r="D9864" s="20" t="s">
        <v>2357</v>
      </c>
      <c r="E9864" s="20">
        <f t="shared" si="188"/>
        <v>258</v>
      </c>
      <c r="F9864" s="20" t="s">
        <v>30768</v>
      </c>
      <c r="G9864" s="217" t="s">
        <v>30769</v>
      </c>
      <c r="H9864" s="216" t="s">
        <v>28887</v>
      </c>
    </row>
    <row r="9865" spans="1:8" ht="24.95" customHeight="1">
      <c r="A9865" s="127">
        <v>829</v>
      </c>
      <c r="B9865" s="20" t="s">
        <v>30770</v>
      </c>
      <c r="C9865" s="20">
        <v>3</v>
      </c>
      <c r="D9865" s="20" t="s">
        <v>2357</v>
      </c>
      <c r="E9865" s="20">
        <f t="shared" si="188"/>
        <v>258</v>
      </c>
      <c r="F9865" s="20" t="s">
        <v>30771</v>
      </c>
      <c r="G9865" s="217" t="s">
        <v>30772</v>
      </c>
      <c r="H9865" s="216" t="s">
        <v>28895</v>
      </c>
    </row>
    <row r="9866" spans="1:8" ht="24.95" customHeight="1">
      <c r="A9866" s="127">
        <v>830</v>
      </c>
      <c r="B9866" s="20" t="s">
        <v>30773</v>
      </c>
      <c r="C9866" s="20">
        <v>3</v>
      </c>
      <c r="D9866" s="20" t="s">
        <v>2357</v>
      </c>
      <c r="E9866" s="20">
        <f t="shared" si="188"/>
        <v>258</v>
      </c>
      <c r="F9866" s="20" t="s">
        <v>30774</v>
      </c>
      <c r="G9866" s="217" t="s">
        <v>30775</v>
      </c>
      <c r="H9866" s="216" t="s">
        <v>28912</v>
      </c>
    </row>
    <row r="9867" spans="1:8" ht="24.95" customHeight="1">
      <c r="A9867" s="127">
        <v>831</v>
      </c>
      <c r="B9867" s="20" t="s">
        <v>30776</v>
      </c>
      <c r="C9867" s="20">
        <v>4</v>
      </c>
      <c r="D9867" s="20" t="s">
        <v>2357</v>
      </c>
      <c r="E9867" s="20">
        <f t="shared" si="188"/>
        <v>344</v>
      </c>
      <c r="F9867" s="20" t="s">
        <v>30777</v>
      </c>
      <c r="G9867" s="217" t="s">
        <v>30778</v>
      </c>
      <c r="H9867" s="216" t="s">
        <v>28916</v>
      </c>
    </row>
    <row r="9868" spans="1:8" ht="24.95" customHeight="1">
      <c r="A9868" s="127">
        <v>832</v>
      </c>
      <c r="B9868" s="20" t="s">
        <v>30779</v>
      </c>
      <c r="C9868" s="20">
        <v>3</v>
      </c>
      <c r="D9868" s="20" t="s">
        <v>2357</v>
      </c>
      <c r="E9868" s="20">
        <f t="shared" si="188"/>
        <v>258</v>
      </c>
      <c r="F9868" s="20" t="s">
        <v>30780</v>
      </c>
      <c r="G9868" s="217" t="s">
        <v>30781</v>
      </c>
      <c r="H9868" s="216" t="s">
        <v>28916</v>
      </c>
    </row>
    <row r="9869" spans="1:8" ht="24.95" customHeight="1">
      <c r="A9869" s="127">
        <v>833</v>
      </c>
      <c r="B9869" s="20" t="s">
        <v>30782</v>
      </c>
      <c r="C9869" s="20">
        <v>3</v>
      </c>
      <c r="D9869" s="20" t="s">
        <v>2357</v>
      </c>
      <c r="E9869" s="20">
        <f t="shared" si="188"/>
        <v>258</v>
      </c>
      <c r="F9869" s="20" t="s">
        <v>30783</v>
      </c>
      <c r="G9869" s="217" t="s">
        <v>30784</v>
      </c>
      <c r="H9869" s="216" t="s">
        <v>29879</v>
      </c>
    </row>
    <row r="9870" spans="1:8" ht="24.95" customHeight="1">
      <c r="A9870" s="127">
        <v>834</v>
      </c>
      <c r="B9870" s="20" t="s">
        <v>30785</v>
      </c>
      <c r="C9870" s="20">
        <v>3</v>
      </c>
      <c r="D9870" s="20" t="s">
        <v>2357</v>
      </c>
      <c r="E9870" s="20">
        <f t="shared" si="188"/>
        <v>258</v>
      </c>
      <c r="F9870" s="20" t="s">
        <v>30786</v>
      </c>
      <c r="G9870" s="217" t="s">
        <v>30787</v>
      </c>
      <c r="H9870" s="216" t="s">
        <v>29879</v>
      </c>
    </row>
    <row r="9871" spans="1:8" ht="24.95" customHeight="1">
      <c r="A9871" s="127">
        <v>835</v>
      </c>
      <c r="B9871" s="20" t="s">
        <v>30788</v>
      </c>
      <c r="C9871" s="20">
        <v>3</v>
      </c>
      <c r="D9871" s="20" t="s">
        <v>2357</v>
      </c>
      <c r="E9871" s="20">
        <f t="shared" si="188"/>
        <v>258</v>
      </c>
      <c r="F9871" s="20" t="s">
        <v>30789</v>
      </c>
      <c r="G9871" s="217" t="s">
        <v>30790</v>
      </c>
      <c r="H9871" s="216" t="s">
        <v>30791</v>
      </c>
    </row>
    <row r="9872" spans="1:8" ht="24.95" customHeight="1">
      <c r="A9872" s="127">
        <v>836</v>
      </c>
      <c r="B9872" s="20" t="s">
        <v>30792</v>
      </c>
      <c r="C9872" s="20">
        <v>2</v>
      </c>
      <c r="D9872" s="20" t="s">
        <v>2357</v>
      </c>
      <c r="E9872" s="20">
        <f t="shared" si="188"/>
        <v>172</v>
      </c>
      <c r="F9872" s="20" t="s">
        <v>30793</v>
      </c>
      <c r="G9872" s="217" t="s">
        <v>30794</v>
      </c>
      <c r="H9872" s="216" t="s">
        <v>28924</v>
      </c>
    </row>
    <row r="9873" spans="1:8" ht="24.95" customHeight="1">
      <c r="A9873" s="127">
        <v>837</v>
      </c>
      <c r="B9873" s="20" t="s">
        <v>30795</v>
      </c>
      <c r="C9873" s="20">
        <v>1</v>
      </c>
      <c r="D9873" s="20" t="s">
        <v>2357</v>
      </c>
      <c r="E9873" s="20">
        <f t="shared" si="188"/>
        <v>86</v>
      </c>
      <c r="F9873" s="20" t="s">
        <v>30796</v>
      </c>
      <c r="G9873" s="217" t="s">
        <v>30797</v>
      </c>
      <c r="H9873" s="216" t="s">
        <v>28928</v>
      </c>
    </row>
    <row r="9874" spans="1:8" ht="24.95" customHeight="1">
      <c r="A9874" s="127">
        <v>838</v>
      </c>
      <c r="B9874" s="127" t="s">
        <v>30798</v>
      </c>
      <c r="C9874" s="127">
        <v>2</v>
      </c>
      <c r="D9874" s="127" t="s">
        <v>2357</v>
      </c>
      <c r="E9874" s="20">
        <f t="shared" si="188"/>
        <v>172</v>
      </c>
      <c r="F9874" s="127" t="s">
        <v>30799</v>
      </c>
      <c r="G9874" s="217" t="s">
        <v>30800</v>
      </c>
      <c r="H9874" s="216" t="s">
        <v>28928</v>
      </c>
    </row>
    <row r="9875" spans="1:8" ht="24.95" customHeight="1">
      <c r="A9875" s="127">
        <v>839</v>
      </c>
      <c r="B9875" s="127" t="s">
        <v>30801</v>
      </c>
      <c r="C9875" s="127">
        <v>3</v>
      </c>
      <c r="D9875" s="127" t="s">
        <v>2357</v>
      </c>
      <c r="E9875" s="20">
        <f t="shared" si="188"/>
        <v>258</v>
      </c>
      <c r="F9875" s="127" t="s">
        <v>30802</v>
      </c>
      <c r="G9875" s="217" t="s">
        <v>30803</v>
      </c>
      <c r="H9875" s="216" t="s">
        <v>28941</v>
      </c>
    </row>
    <row r="9876" spans="1:8" ht="24.95" customHeight="1">
      <c r="A9876" s="127">
        <v>840</v>
      </c>
      <c r="B9876" s="127" t="s">
        <v>30804</v>
      </c>
      <c r="C9876" s="127">
        <v>4</v>
      </c>
      <c r="D9876" s="127" t="s">
        <v>2357</v>
      </c>
      <c r="E9876" s="20">
        <f t="shared" si="188"/>
        <v>344</v>
      </c>
      <c r="F9876" s="127" t="s">
        <v>30805</v>
      </c>
      <c r="G9876" s="217" t="s">
        <v>30806</v>
      </c>
      <c r="H9876" s="216" t="s">
        <v>28948</v>
      </c>
    </row>
    <row r="9877" spans="1:8" ht="24.95" customHeight="1">
      <c r="A9877" s="127">
        <v>841</v>
      </c>
      <c r="B9877" s="127" t="s">
        <v>30807</v>
      </c>
      <c r="C9877" s="127">
        <v>3</v>
      </c>
      <c r="D9877" s="127" t="s">
        <v>2357</v>
      </c>
      <c r="E9877" s="20">
        <f t="shared" si="188"/>
        <v>258</v>
      </c>
      <c r="F9877" s="127" t="s">
        <v>30808</v>
      </c>
      <c r="G9877" s="217" t="s">
        <v>30809</v>
      </c>
      <c r="H9877" s="216" t="s">
        <v>28948</v>
      </c>
    </row>
    <row r="9878" spans="1:8" ht="24.95" customHeight="1">
      <c r="A9878" s="127">
        <v>842</v>
      </c>
      <c r="B9878" s="127" t="s">
        <v>30810</v>
      </c>
      <c r="C9878" s="127">
        <v>5</v>
      </c>
      <c r="D9878" s="127" t="s">
        <v>30811</v>
      </c>
      <c r="E9878" s="20">
        <f t="shared" si="188"/>
        <v>430</v>
      </c>
      <c r="F9878" s="127" t="s">
        <v>30812</v>
      </c>
      <c r="G9878" s="217" t="s">
        <v>30813</v>
      </c>
      <c r="H9878" s="216" t="s">
        <v>29892</v>
      </c>
    </row>
    <row r="9879" spans="1:8" ht="24.95" customHeight="1">
      <c r="A9879" s="127">
        <v>843</v>
      </c>
      <c r="B9879" s="127" t="s">
        <v>30814</v>
      </c>
      <c r="C9879" s="127">
        <v>3</v>
      </c>
      <c r="D9879" s="127" t="s">
        <v>2357</v>
      </c>
      <c r="E9879" s="20">
        <f t="shared" si="188"/>
        <v>258</v>
      </c>
      <c r="F9879" s="127" t="s">
        <v>30815</v>
      </c>
      <c r="G9879" s="217" t="s">
        <v>30816</v>
      </c>
      <c r="H9879" s="216" t="s">
        <v>29892</v>
      </c>
    </row>
    <row r="9880" spans="1:8" ht="24.95" customHeight="1">
      <c r="A9880" s="127">
        <v>844</v>
      </c>
      <c r="B9880" s="127" t="s">
        <v>30817</v>
      </c>
      <c r="C9880" s="127">
        <v>3</v>
      </c>
      <c r="D9880" s="127" t="s">
        <v>2357</v>
      </c>
      <c r="E9880" s="20">
        <f t="shared" si="188"/>
        <v>258</v>
      </c>
      <c r="F9880" s="127" t="s">
        <v>30818</v>
      </c>
      <c r="G9880" s="217" t="s">
        <v>30819</v>
      </c>
      <c r="H9880" s="216" t="s">
        <v>29899</v>
      </c>
    </row>
    <row r="9881" spans="1:8" ht="24.95" customHeight="1">
      <c r="A9881" s="127">
        <v>845</v>
      </c>
      <c r="B9881" s="127" t="s">
        <v>30820</v>
      </c>
      <c r="C9881" s="127">
        <v>4</v>
      </c>
      <c r="D9881" s="127" t="s">
        <v>2357</v>
      </c>
      <c r="E9881" s="20">
        <f t="shared" si="188"/>
        <v>344</v>
      </c>
      <c r="F9881" s="127" t="s">
        <v>30821</v>
      </c>
      <c r="G9881" s="217" t="s">
        <v>30822</v>
      </c>
      <c r="H9881" s="216" t="s">
        <v>29899</v>
      </c>
    </row>
    <row r="9882" spans="1:8" ht="24.95" customHeight="1">
      <c r="A9882" s="127">
        <v>846</v>
      </c>
      <c r="B9882" s="127" t="s">
        <v>30823</v>
      </c>
      <c r="C9882" s="127">
        <v>4</v>
      </c>
      <c r="D9882" s="127" t="s">
        <v>2357</v>
      </c>
      <c r="E9882" s="20">
        <f t="shared" si="188"/>
        <v>344</v>
      </c>
      <c r="F9882" s="127" t="s">
        <v>30824</v>
      </c>
      <c r="G9882" s="217" t="s">
        <v>30825</v>
      </c>
      <c r="H9882" s="216" t="s">
        <v>28957</v>
      </c>
    </row>
    <row r="9883" spans="1:8" ht="24.95" customHeight="1">
      <c r="A9883" s="127">
        <v>847</v>
      </c>
      <c r="B9883" s="127" t="s">
        <v>30826</v>
      </c>
      <c r="C9883" s="127">
        <v>1</v>
      </c>
      <c r="D9883" s="127" t="s">
        <v>2357</v>
      </c>
      <c r="E9883" s="20">
        <f t="shared" si="188"/>
        <v>86</v>
      </c>
      <c r="F9883" s="127" t="s">
        <v>30827</v>
      </c>
      <c r="G9883" s="217" t="s">
        <v>30828</v>
      </c>
      <c r="H9883" s="216" t="s">
        <v>29919</v>
      </c>
    </row>
    <row r="9884" spans="1:8" ht="24.95" customHeight="1">
      <c r="A9884" s="20"/>
      <c r="B9884" s="20"/>
      <c r="C9884" s="20">
        <f>SUM(C9037:C9883)</f>
        <v>1698</v>
      </c>
      <c r="D9884" s="20"/>
      <c r="E9884" s="20">
        <f>SUM(E9037:E9883)</f>
        <v>172868</v>
      </c>
      <c r="F9884" s="20"/>
      <c r="G9884" s="217"/>
    </row>
    <row r="9885" spans="1:8" ht="24.95" customHeight="1">
      <c r="A9885" s="293" t="s">
        <v>30829</v>
      </c>
      <c r="B9885" s="293"/>
      <c r="C9885" s="293"/>
      <c r="D9885" s="293"/>
      <c r="E9885" s="293"/>
      <c r="F9885" s="293"/>
      <c r="G9885" s="293"/>
      <c r="H9885" s="293"/>
    </row>
    <row r="9886" spans="1:8" ht="24.95" customHeight="1">
      <c r="A9886" s="293" t="s">
        <v>1</v>
      </c>
      <c r="B9886" s="293" t="s">
        <v>2</v>
      </c>
      <c r="C9886" s="20" t="s">
        <v>3</v>
      </c>
      <c r="D9886" s="293" t="s">
        <v>4</v>
      </c>
      <c r="E9886" s="293" t="s">
        <v>5</v>
      </c>
      <c r="F9886" s="293" t="s">
        <v>6</v>
      </c>
      <c r="G9886" s="294" t="s">
        <v>3459</v>
      </c>
      <c r="H9886" s="293" t="s">
        <v>8</v>
      </c>
    </row>
    <row r="9887" spans="1:8" ht="24.95" customHeight="1">
      <c r="A9887" s="293"/>
      <c r="B9887" s="293"/>
      <c r="C9887" s="20" t="s">
        <v>9</v>
      </c>
      <c r="D9887" s="293"/>
      <c r="E9887" s="293"/>
      <c r="F9887" s="293"/>
      <c r="G9887" s="294"/>
      <c r="H9887" s="293"/>
    </row>
    <row r="9888" spans="1:8" ht="24.95" customHeight="1">
      <c r="A9888" s="20">
        <v>1</v>
      </c>
      <c r="B9888" s="20" t="s">
        <v>22352</v>
      </c>
      <c r="C9888" s="20">
        <v>1</v>
      </c>
      <c r="D9888" s="20" t="s">
        <v>10</v>
      </c>
      <c r="E9888" s="20">
        <f t="shared" ref="E9888:E9919" si="189">C9888*136</f>
        <v>136</v>
      </c>
      <c r="F9888" s="20" t="s">
        <v>30830</v>
      </c>
      <c r="G9888" s="217" t="s">
        <v>30831</v>
      </c>
      <c r="H9888" s="216" t="s">
        <v>30832</v>
      </c>
    </row>
    <row r="9889" spans="1:8" ht="24.95" customHeight="1">
      <c r="A9889" s="20">
        <v>2</v>
      </c>
      <c r="B9889" s="20" t="s">
        <v>30833</v>
      </c>
      <c r="C9889" s="20">
        <v>1</v>
      </c>
      <c r="D9889" s="20" t="s">
        <v>10</v>
      </c>
      <c r="E9889" s="20">
        <f t="shared" si="189"/>
        <v>136</v>
      </c>
      <c r="F9889" s="20" t="s">
        <v>30834</v>
      </c>
      <c r="G9889" s="217" t="s">
        <v>30835</v>
      </c>
      <c r="H9889" s="216" t="s">
        <v>30832</v>
      </c>
    </row>
    <row r="9890" spans="1:8" ht="24.95" customHeight="1">
      <c r="A9890" s="20">
        <v>3</v>
      </c>
      <c r="B9890" s="20" t="s">
        <v>30836</v>
      </c>
      <c r="C9890" s="20">
        <v>1</v>
      </c>
      <c r="D9890" s="20" t="s">
        <v>10</v>
      </c>
      <c r="E9890" s="20">
        <f t="shared" si="189"/>
        <v>136</v>
      </c>
      <c r="F9890" s="20" t="s">
        <v>30837</v>
      </c>
      <c r="G9890" s="217" t="s">
        <v>30838</v>
      </c>
      <c r="H9890" s="216" t="s">
        <v>30832</v>
      </c>
    </row>
    <row r="9891" spans="1:8" ht="24.95" customHeight="1">
      <c r="A9891" s="127">
        <v>4</v>
      </c>
      <c r="B9891" s="20" t="s">
        <v>4376</v>
      </c>
      <c r="C9891" s="20">
        <v>1</v>
      </c>
      <c r="D9891" s="20" t="s">
        <v>10</v>
      </c>
      <c r="E9891" s="20">
        <f t="shared" si="189"/>
        <v>136</v>
      </c>
      <c r="F9891" s="20" t="s">
        <v>30839</v>
      </c>
      <c r="G9891" s="217" t="s">
        <v>30840</v>
      </c>
      <c r="H9891" s="216" t="s">
        <v>30832</v>
      </c>
    </row>
    <row r="9892" spans="1:8" ht="24.95" customHeight="1">
      <c r="A9892" s="127">
        <v>5</v>
      </c>
      <c r="B9892" s="20" t="s">
        <v>30841</v>
      </c>
      <c r="C9892" s="20">
        <v>1</v>
      </c>
      <c r="D9892" s="20" t="s">
        <v>10</v>
      </c>
      <c r="E9892" s="20">
        <f t="shared" si="189"/>
        <v>136</v>
      </c>
      <c r="F9892" s="20" t="s">
        <v>30842</v>
      </c>
      <c r="G9892" s="217" t="s">
        <v>30843</v>
      </c>
      <c r="H9892" s="216" t="s">
        <v>30832</v>
      </c>
    </row>
    <row r="9893" spans="1:8" ht="24.95" customHeight="1">
      <c r="A9893" s="127">
        <v>6</v>
      </c>
      <c r="B9893" s="20" t="s">
        <v>30844</v>
      </c>
      <c r="C9893" s="20">
        <v>1</v>
      </c>
      <c r="D9893" s="20" t="s">
        <v>10</v>
      </c>
      <c r="E9893" s="20">
        <f t="shared" si="189"/>
        <v>136</v>
      </c>
      <c r="F9893" s="20" t="s">
        <v>30845</v>
      </c>
      <c r="G9893" s="217" t="s">
        <v>30846</v>
      </c>
      <c r="H9893" s="216" t="s">
        <v>30832</v>
      </c>
    </row>
    <row r="9894" spans="1:8" ht="24.95" customHeight="1">
      <c r="A9894" s="127">
        <v>7</v>
      </c>
      <c r="B9894" s="20" t="s">
        <v>30847</v>
      </c>
      <c r="C9894" s="20">
        <v>1</v>
      </c>
      <c r="D9894" s="20" t="s">
        <v>10</v>
      </c>
      <c r="E9894" s="20">
        <f t="shared" si="189"/>
        <v>136</v>
      </c>
      <c r="F9894" s="20" t="s">
        <v>30848</v>
      </c>
      <c r="G9894" s="217" t="s">
        <v>30849</v>
      </c>
      <c r="H9894" s="216" t="s">
        <v>30832</v>
      </c>
    </row>
    <row r="9895" spans="1:8" ht="24.95" customHeight="1">
      <c r="A9895" s="127">
        <v>8</v>
      </c>
      <c r="B9895" s="20" t="s">
        <v>30850</v>
      </c>
      <c r="C9895" s="20">
        <v>1</v>
      </c>
      <c r="D9895" s="20" t="s">
        <v>10</v>
      </c>
      <c r="E9895" s="20">
        <f t="shared" si="189"/>
        <v>136</v>
      </c>
      <c r="F9895" s="20" t="s">
        <v>30851</v>
      </c>
      <c r="G9895" s="217" t="s">
        <v>30852</v>
      </c>
      <c r="H9895" s="216" t="s">
        <v>30832</v>
      </c>
    </row>
    <row r="9896" spans="1:8" ht="24.95" customHeight="1">
      <c r="A9896" s="127">
        <v>9</v>
      </c>
      <c r="B9896" s="20" t="s">
        <v>30853</v>
      </c>
      <c r="C9896" s="20">
        <v>2</v>
      </c>
      <c r="D9896" s="20" t="s">
        <v>10</v>
      </c>
      <c r="E9896" s="20">
        <f t="shared" si="189"/>
        <v>272</v>
      </c>
      <c r="F9896" s="20" t="s">
        <v>30854</v>
      </c>
      <c r="G9896" s="217" t="s">
        <v>30855</v>
      </c>
      <c r="H9896" s="216" t="s">
        <v>30832</v>
      </c>
    </row>
    <row r="9897" spans="1:8" ht="24.95" customHeight="1">
      <c r="A9897" s="127">
        <v>10</v>
      </c>
      <c r="B9897" s="20" t="s">
        <v>30856</v>
      </c>
      <c r="C9897" s="20">
        <v>1</v>
      </c>
      <c r="D9897" s="20" t="s">
        <v>10</v>
      </c>
      <c r="E9897" s="20">
        <f t="shared" si="189"/>
        <v>136</v>
      </c>
      <c r="F9897" s="20" t="s">
        <v>30857</v>
      </c>
      <c r="G9897" s="217" t="s">
        <v>30858</v>
      </c>
      <c r="H9897" s="216" t="s">
        <v>30832</v>
      </c>
    </row>
    <row r="9898" spans="1:8" ht="24.95" customHeight="1">
      <c r="A9898" s="127">
        <v>11</v>
      </c>
      <c r="B9898" s="20" t="s">
        <v>30859</v>
      </c>
      <c r="C9898" s="20">
        <v>1</v>
      </c>
      <c r="D9898" s="20" t="s">
        <v>10</v>
      </c>
      <c r="E9898" s="20">
        <f t="shared" si="189"/>
        <v>136</v>
      </c>
      <c r="F9898" s="20" t="s">
        <v>30860</v>
      </c>
      <c r="G9898" s="217" t="s">
        <v>30861</v>
      </c>
      <c r="H9898" s="216" t="s">
        <v>30832</v>
      </c>
    </row>
    <row r="9899" spans="1:8" ht="24.95" customHeight="1">
      <c r="A9899" s="127">
        <v>12</v>
      </c>
      <c r="B9899" s="20" t="s">
        <v>30862</v>
      </c>
      <c r="C9899" s="20">
        <v>1</v>
      </c>
      <c r="D9899" s="20" t="s">
        <v>10</v>
      </c>
      <c r="E9899" s="20">
        <f t="shared" si="189"/>
        <v>136</v>
      </c>
      <c r="F9899" s="20" t="s">
        <v>30863</v>
      </c>
      <c r="G9899" s="217" t="s">
        <v>30864</v>
      </c>
      <c r="H9899" s="216" t="s">
        <v>30832</v>
      </c>
    </row>
    <row r="9900" spans="1:8" ht="24.95" customHeight="1">
      <c r="A9900" s="127">
        <v>13</v>
      </c>
      <c r="B9900" s="20" t="s">
        <v>30865</v>
      </c>
      <c r="C9900" s="20">
        <v>1</v>
      </c>
      <c r="D9900" s="20" t="s">
        <v>10</v>
      </c>
      <c r="E9900" s="20">
        <f t="shared" si="189"/>
        <v>136</v>
      </c>
      <c r="F9900" s="20" t="s">
        <v>30866</v>
      </c>
      <c r="G9900" s="217" t="s">
        <v>30867</v>
      </c>
      <c r="H9900" s="216" t="s">
        <v>30832</v>
      </c>
    </row>
    <row r="9901" spans="1:8" ht="24.95" customHeight="1">
      <c r="A9901" s="127">
        <v>14</v>
      </c>
      <c r="B9901" s="20" t="s">
        <v>30868</v>
      </c>
      <c r="C9901" s="20">
        <v>1</v>
      </c>
      <c r="D9901" s="20" t="s">
        <v>10</v>
      </c>
      <c r="E9901" s="20">
        <f t="shared" si="189"/>
        <v>136</v>
      </c>
      <c r="F9901" s="20" t="s">
        <v>30869</v>
      </c>
      <c r="G9901" s="217" t="s">
        <v>30870</v>
      </c>
      <c r="H9901" s="216" t="s">
        <v>30832</v>
      </c>
    </row>
    <row r="9902" spans="1:8" ht="24.95" customHeight="1">
      <c r="A9902" s="127">
        <v>15</v>
      </c>
      <c r="B9902" s="20" t="s">
        <v>30871</v>
      </c>
      <c r="C9902" s="20">
        <v>1</v>
      </c>
      <c r="D9902" s="20" t="s">
        <v>10</v>
      </c>
      <c r="E9902" s="20">
        <f t="shared" si="189"/>
        <v>136</v>
      </c>
      <c r="F9902" s="20" t="s">
        <v>30872</v>
      </c>
      <c r="G9902" s="217" t="s">
        <v>30873</v>
      </c>
      <c r="H9902" s="216" t="s">
        <v>30832</v>
      </c>
    </row>
    <row r="9903" spans="1:8" ht="24.95" customHeight="1">
      <c r="A9903" s="127">
        <v>16</v>
      </c>
      <c r="B9903" s="20" t="s">
        <v>30874</v>
      </c>
      <c r="C9903" s="20">
        <v>1</v>
      </c>
      <c r="D9903" s="20" t="s">
        <v>10</v>
      </c>
      <c r="E9903" s="20">
        <f t="shared" si="189"/>
        <v>136</v>
      </c>
      <c r="F9903" s="20" t="s">
        <v>30875</v>
      </c>
      <c r="G9903" s="217" t="s">
        <v>30876</v>
      </c>
      <c r="H9903" s="216" t="s">
        <v>30832</v>
      </c>
    </row>
    <row r="9904" spans="1:8" ht="24.95" customHeight="1">
      <c r="A9904" s="127">
        <v>17</v>
      </c>
      <c r="B9904" s="20" t="s">
        <v>30877</v>
      </c>
      <c r="C9904" s="20">
        <v>1</v>
      </c>
      <c r="D9904" s="20" t="s">
        <v>10</v>
      </c>
      <c r="E9904" s="20">
        <f t="shared" si="189"/>
        <v>136</v>
      </c>
      <c r="F9904" s="20" t="s">
        <v>30878</v>
      </c>
      <c r="G9904" s="217" t="s">
        <v>30879</v>
      </c>
      <c r="H9904" s="216" t="s">
        <v>30832</v>
      </c>
    </row>
    <row r="9905" spans="1:8" ht="24.95" customHeight="1">
      <c r="A9905" s="127">
        <v>18</v>
      </c>
      <c r="B9905" s="20" t="s">
        <v>30880</v>
      </c>
      <c r="C9905" s="20">
        <v>1</v>
      </c>
      <c r="D9905" s="20" t="s">
        <v>10</v>
      </c>
      <c r="E9905" s="20">
        <f t="shared" si="189"/>
        <v>136</v>
      </c>
      <c r="F9905" s="20" t="s">
        <v>30881</v>
      </c>
      <c r="G9905" s="217" t="s">
        <v>30882</v>
      </c>
      <c r="H9905" s="216" t="s">
        <v>30832</v>
      </c>
    </row>
    <row r="9906" spans="1:8" ht="24.95" customHeight="1">
      <c r="A9906" s="127">
        <v>19</v>
      </c>
      <c r="B9906" s="20" t="s">
        <v>30883</v>
      </c>
      <c r="C9906" s="20">
        <v>1</v>
      </c>
      <c r="D9906" s="20" t="s">
        <v>10</v>
      </c>
      <c r="E9906" s="20">
        <f t="shared" si="189"/>
        <v>136</v>
      </c>
      <c r="F9906" s="20" t="s">
        <v>30884</v>
      </c>
      <c r="G9906" s="217" t="s">
        <v>30885</v>
      </c>
      <c r="H9906" s="216" t="s">
        <v>30832</v>
      </c>
    </row>
    <row r="9907" spans="1:8" ht="24.95" customHeight="1">
      <c r="A9907" s="127">
        <v>20</v>
      </c>
      <c r="B9907" s="20" t="s">
        <v>30886</v>
      </c>
      <c r="C9907" s="20">
        <v>2</v>
      </c>
      <c r="D9907" s="20" t="s">
        <v>10</v>
      </c>
      <c r="E9907" s="20">
        <f t="shared" si="189"/>
        <v>272</v>
      </c>
      <c r="F9907" s="20" t="s">
        <v>30887</v>
      </c>
      <c r="G9907" s="217" t="s">
        <v>30888</v>
      </c>
      <c r="H9907" s="216" t="s">
        <v>30832</v>
      </c>
    </row>
    <row r="9908" spans="1:8" ht="24.95" customHeight="1">
      <c r="A9908" s="127">
        <v>21</v>
      </c>
      <c r="B9908" s="20" t="s">
        <v>30889</v>
      </c>
      <c r="C9908" s="20">
        <v>1</v>
      </c>
      <c r="D9908" s="20" t="s">
        <v>10</v>
      </c>
      <c r="E9908" s="20">
        <f t="shared" si="189"/>
        <v>136</v>
      </c>
      <c r="F9908" s="20" t="s">
        <v>30890</v>
      </c>
      <c r="G9908" s="217" t="s">
        <v>30891</v>
      </c>
      <c r="H9908" s="216" t="s">
        <v>30832</v>
      </c>
    </row>
    <row r="9909" spans="1:8" ht="24.95" customHeight="1">
      <c r="A9909" s="127">
        <v>22</v>
      </c>
      <c r="B9909" s="20" t="s">
        <v>30892</v>
      </c>
      <c r="C9909" s="20">
        <v>1</v>
      </c>
      <c r="D9909" s="20" t="s">
        <v>10</v>
      </c>
      <c r="E9909" s="20">
        <f t="shared" si="189"/>
        <v>136</v>
      </c>
      <c r="F9909" s="20" t="s">
        <v>30893</v>
      </c>
      <c r="G9909" s="217" t="s">
        <v>30894</v>
      </c>
      <c r="H9909" s="216" t="s">
        <v>30895</v>
      </c>
    </row>
    <row r="9910" spans="1:8" ht="24.95" customHeight="1">
      <c r="A9910" s="127">
        <v>23</v>
      </c>
      <c r="B9910" s="20" t="s">
        <v>30896</v>
      </c>
      <c r="C9910" s="20">
        <v>1</v>
      </c>
      <c r="D9910" s="20" t="s">
        <v>10</v>
      </c>
      <c r="E9910" s="20">
        <f t="shared" si="189"/>
        <v>136</v>
      </c>
      <c r="F9910" s="20" t="s">
        <v>30897</v>
      </c>
      <c r="G9910" s="217" t="s">
        <v>30898</v>
      </c>
      <c r="H9910" s="216" t="s">
        <v>30895</v>
      </c>
    </row>
    <row r="9911" spans="1:8" ht="24.95" customHeight="1">
      <c r="A9911" s="127">
        <v>24</v>
      </c>
      <c r="B9911" s="20" t="s">
        <v>30899</v>
      </c>
      <c r="C9911" s="20">
        <v>1</v>
      </c>
      <c r="D9911" s="20" t="s">
        <v>10</v>
      </c>
      <c r="E9911" s="20">
        <f t="shared" si="189"/>
        <v>136</v>
      </c>
      <c r="F9911" s="20" t="s">
        <v>30900</v>
      </c>
      <c r="G9911" s="217" t="s">
        <v>30901</v>
      </c>
      <c r="H9911" s="216" t="s">
        <v>30895</v>
      </c>
    </row>
    <row r="9912" spans="1:8" ht="24.95" customHeight="1">
      <c r="A9912" s="127">
        <v>25</v>
      </c>
      <c r="B9912" s="20" t="s">
        <v>30902</v>
      </c>
      <c r="C9912" s="20">
        <v>1</v>
      </c>
      <c r="D9912" s="20" t="s">
        <v>10</v>
      </c>
      <c r="E9912" s="20">
        <f t="shared" si="189"/>
        <v>136</v>
      </c>
      <c r="F9912" s="20" t="s">
        <v>30903</v>
      </c>
      <c r="G9912" s="217" t="s">
        <v>30904</v>
      </c>
      <c r="H9912" s="216" t="s">
        <v>30905</v>
      </c>
    </row>
    <row r="9913" spans="1:8" ht="24.95" customHeight="1">
      <c r="A9913" s="127">
        <v>26</v>
      </c>
      <c r="B9913" s="20" t="s">
        <v>30906</v>
      </c>
      <c r="C9913" s="20">
        <v>1</v>
      </c>
      <c r="D9913" s="20" t="s">
        <v>10</v>
      </c>
      <c r="E9913" s="20">
        <f t="shared" si="189"/>
        <v>136</v>
      </c>
      <c r="F9913" s="20" t="s">
        <v>30907</v>
      </c>
      <c r="G9913" s="217" t="s">
        <v>30908</v>
      </c>
      <c r="H9913" s="216" t="s">
        <v>30905</v>
      </c>
    </row>
    <row r="9914" spans="1:8" ht="24.95" customHeight="1">
      <c r="A9914" s="127">
        <v>27</v>
      </c>
      <c r="B9914" s="20" t="s">
        <v>30909</v>
      </c>
      <c r="C9914" s="20">
        <v>1</v>
      </c>
      <c r="D9914" s="20" t="s">
        <v>10</v>
      </c>
      <c r="E9914" s="20">
        <f t="shared" si="189"/>
        <v>136</v>
      </c>
      <c r="F9914" s="20" t="s">
        <v>30910</v>
      </c>
      <c r="G9914" s="217" t="s">
        <v>30911</v>
      </c>
      <c r="H9914" s="216" t="s">
        <v>30905</v>
      </c>
    </row>
    <row r="9915" spans="1:8" ht="24.95" customHeight="1">
      <c r="A9915" s="127">
        <v>28</v>
      </c>
      <c r="B9915" s="20" t="s">
        <v>30912</v>
      </c>
      <c r="C9915" s="20">
        <v>1</v>
      </c>
      <c r="D9915" s="20" t="s">
        <v>10</v>
      </c>
      <c r="E9915" s="20">
        <f t="shared" si="189"/>
        <v>136</v>
      </c>
      <c r="F9915" s="20" t="s">
        <v>30913</v>
      </c>
      <c r="G9915" s="217" t="s">
        <v>30914</v>
      </c>
      <c r="H9915" s="216" t="s">
        <v>30915</v>
      </c>
    </row>
    <row r="9916" spans="1:8" ht="24.95" customHeight="1">
      <c r="A9916" s="127">
        <v>29</v>
      </c>
      <c r="B9916" s="20" t="s">
        <v>30916</v>
      </c>
      <c r="C9916" s="20">
        <v>1</v>
      </c>
      <c r="D9916" s="20" t="s">
        <v>10</v>
      </c>
      <c r="E9916" s="20">
        <f t="shared" si="189"/>
        <v>136</v>
      </c>
      <c r="F9916" s="20" t="s">
        <v>30917</v>
      </c>
      <c r="G9916" s="217" t="s">
        <v>30918</v>
      </c>
      <c r="H9916" s="216" t="s">
        <v>30919</v>
      </c>
    </row>
    <row r="9917" spans="1:8" ht="24.95" customHeight="1">
      <c r="A9917" s="127">
        <v>30</v>
      </c>
      <c r="B9917" s="20" t="s">
        <v>30920</v>
      </c>
      <c r="C9917" s="20">
        <v>1</v>
      </c>
      <c r="D9917" s="20" t="s">
        <v>10</v>
      </c>
      <c r="E9917" s="20">
        <f t="shared" si="189"/>
        <v>136</v>
      </c>
      <c r="F9917" s="20" t="s">
        <v>30921</v>
      </c>
      <c r="G9917" s="217" t="s">
        <v>30922</v>
      </c>
      <c r="H9917" s="216" t="s">
        <v>30923</v>
      </c>
    </row>
    <row r="9918" spans="1:8" ht="24.95" customHeight="1">
      <c r="A9918" s="127">
        <v>31</v>
      </c>
      <c r="B9918" s="20" t="s">
        <v>30924</v>
      </c>
      <c r="C9918" s="20">
        <v>1</v>
      </c>
      <c r="D9918" s="20" t="s">
        <v>10</v>
      </c>
      <c r="E9918" s="20">
        <f t="shared" si="189"/>
        <v>136</v>
      </c>
      <c r="F9918" s="20" t="s">
        <v>30925</v>
      </c>
      <c r="G9918" s="217" t="s">
        <v>30926</v>
      </c>
      <c r="H9918" s="216" t="s">
        <v>30923</v>
      </c>
    </row>
    <row r="9919" spans="1:8" ht="24.95" customHeight="1">
      <c r="A9919" s="127">
        <v>32</v>
      </c>
      <c r="B9919" s="20" t="s">
        <v>30927</v>
      </c>
      <c r="C9919" s="20">
        <v>1</v>
      </c>
      <c r="D9919" s="20" t="s">
        <v>10</v>
      </c>
      <c r="E9919" s="20">
        <f t="shared" si="189"/>
        <v>136</v>
      </c>
      <c r="F9919" s="20" t="s">
        <v>30928</v>
      </c>
      <c r="G9919" s="217" t="s">
        <v>30929</v>
      </c>
      <c r="H9919" s="216" t="s">
        <v>30923</v>
      </c>
    </row>
    <row r="9920" spans="1:8" ht="24.95" customHeight="1">
      <c r="A9920" s="127">
        <v>33</v>
      </c>
      <c r="B9920" s="20" t="s">
        <v>30930</v>
      </c>
      <c r="C9920" s="20">
        <v>1</v>
      </c>
      <c r="D9920" s="20" t="s">
        <v>10</v>
      </c>
      <c r="E9920" s="20">
        <f t="shared" ref="E9920:E9950" si="190">C9920*136</f>
        <v>136</v>
      </c>
      <c r="F9920" s="20" t="s">
        <v>30931</v>
      </c>
      <c r="G9920" s="217" t="s">
        <v>30932</v>
      </c>
      <c r="H9920" s="216" t="s">
        <v>30923</v>
      </c>
    </row>
    <row r="9921" spans="1:8" ht="24.95" customHeight="1">
      <c r="A9921" s="127">
        <v>34</v>
      </c>
      <c r="B9921" s="20" t="s">
        <v>30933</v>
      </c>
      <c r="C9921" s="20">
        <v>1</v>
      </c>
      <c r="D9921" s="20" t="s">
        <v>10</v>
      </c>
      <c r="E9921" s="20">
        <f t="shared" si="190"/>
        <v>136</v>
      </c>
      <c r="F9921" s="20" t="s">
        <v>30934</v>
      </c>
      <c r="G9921" s="217" t="s">
        <v>30935</v>
      </c>
      <c r="H9921" s="216" t="s">
        <v>30923</v>
      </c>
    </row>
    <row r="9922" spans="1:8" ht="24.95" customHeight="1">
      <c r="A9922" s="127">
        <v>35</v>
      </c>
      <c r="B9922" s="20" t="s">
        <v>30936</v>
      </c>
      <c r="C9922" s="20">
        <v>3</v>
      </c>
      <c r="D9922" s="20" t="s">
        <v>10</v>
      </c>
      <c r="E9922" s="20">
        <f t="shared" si="190"/>
        <v>408</v>
      </c>
      <c r="F9922" s="20" t="s">
        <v>30937</v>
      </c>
      <c r="G9922" s="217" t="s">
        <v>30938</v>
      </c>
      <c r="H9922" s="216" t="s">
        <v>30939</v>
      </c>
    </row>
    <row r="9923" spans="1:8" ht="24.95" customHeight="1">
      <c r="A9923" s="127">
        <v>36</v>
      </c>
      <c r="B9923" s="20" t="s">
        <v>30940</v>
      </c>
      <c r="C9923" s="20">
        <v>1</v>
      </c>
      <c r="D9923" s="20" t="s">
        <v>10</v>
      </c>
      <c r="E9923" s="20">
        <f t="shared" si="190"/>
        <v>136</v>
      </c>
      <c r="F9923" s="20" t="s">
        <v>30941</v>
      </c>
      <c r="G9923" s="217" t="s">
        <v>30942</v>
      </c>
      <c r="H9923" s="216" t="s">
        <v>30939</v>
      </c>
    </row>
    <row r="9924" spans="1:8" ht="24.95" customHeight="1">
      <c r="A9924" s="127">
        <v>37</v>
      </c>
      <c r="B9924" s="20" t="s">
        <v>30943</v>
      </c>
      <c r="C9924" s="20">
        <v>1</v>
      </c>
      <c r="D9924" s="20" t="s">
        <v>10</v>
      </c>
      <c r="E9924" s="20">
        <f t="shared" si="190"/>
        <v>136</v>
      </c>
      <c r="F9924" s="20" t="s">
        <v>30944</v>
      </c>
      <c r="G9924" s="217" t="s">
        <v>30945</v>
      </c>
      <c r="H9924" s="216" t="s">
        <v>30939</v>
      </c>
    </row>
    <row r="9925" spans="1:8" ht="24.95" customHeight="1">
      <c r="A9925" s="127">
        <v>38</v>
      </c>
      <c r="B9925" s="20" t="s">
        <v>30946</v>
      </c>
      <c r="C9925" s="20">
        <v>2</v>
      </c>
      <c r="D9925" s="20" t="s">
        <v>10</v>
      </c>
      <c r="E9925" s="20">
        <f t="shared" si="190"/>
        <v>272</v>
      </c>
      <c r="F9925" s="20" t="s">
        <v>30947</v>
      </c>
      <c r="G9925" s="217" t="s">
        <v>30948</v>
      </c>
      <c r="H9925" s="216" t="s">
        <v>30939</v>
      </c>
    </row>
    <row r="9926" spans="1:8" ht="24.95" customHeight="1">
      <c r="A9926" s="127">
        <v>39</v>
      </c>
      <c r="B9926" s="20" t="s">
        <v>30949</v>
      </c>
      <c r="C9926" s="20">
        <v>1</v>
      </c>
      <c r="D9926" s="20" t="s">
        <v>10</v>
      </c>
      <c r="E9926" s="20">
        <f t="shared" si="190"/>
        <v>136</v>
      </c>
      <c r="F9926" s="20" t="s">
        <v>30950</v>
      </c>
      <c r="G9926" s="217" t="s">
        <v>30951</v>
      </c>
      <c r="H9926" s="216" t="s">
        <v>30939</v>
      </c>
    </row>
    <row r="9927" spans="1:8" ht="24.95" customHeight="1">
      <c r="A9927" s="127">
        <v>40</v>
      </c>
      <c r="B9927" s="20" t="s">
        <v>30952</v>
      </c>
      <c r="C9927" s="20">
        <v>2</v>
      </c>
      <c r="D9927" s="20" t="s">
        <v>10</v>
      </c>
      <c r="E9927" s="20">
        <f t="shared" si="190"/>
        <v>272</v>
      </c>
      <c r="F9927" s="20" t="s">
        <v>30953</v>
      </c>
      <c r="G9927" s="217" t="s">
        <v>30954</v>
      </c>
      <c r="H9927" s="216" t="s">
        <v>30939</v>
      </c>
    </row>
    <row r="9928" spans="1:8" ht="24.95" customHeight="1">
      <c r="A9928" s="127">
        <v>41</v>
      </c>
      <c r="B9928" s="20" t="s">
        <v>30955</v>
      </c>
      <c r="C9928" s="20">
        <v>3</v>
      </c>
      <c r="D9928" s="20" t="s">
        <v>10</v>
      </c>
      <c r="E9928" s="20">
        <f t="shared" si="190"/>
        <v>408</v>
      </c>
      <c r="F9928" s="20" t="s">
        <v>30956</v>
      </c>
      <c r="G9928" s="217" t="s">
        <v>30957</v>
      </c>
      <c r="H9928" s="216" t="s">
        <v>30939</v>
      </c>
    </row>
    <row r="9929" spans="1:8" ht="24.95" customHeight="1">
      <c r="A9929" s="127">
        <v>42</v>
      </c>
      <c r="B9929" s="20" t="s">
        <v>30958</v>
      </c>
      <c r="C9929" s="20">
        <v>3</v>
      </c>
      <c r="D9929" s="20" t="s">
        <v>10</v>
      </c>
      <c r="E9929" s="20">
        <f t="shared" si="190"/>
        <v>408</v>
      </c>
      <c r="F9929" s="20" t="s">
        <v>30959</v>
      </c>
      <c r="G9929" s="217" t="s">
        <v>30960</v>
      </c>
      <c r="H9929" s="216" t="s">
        <v>30939</v>
      </c>
    </row>
    <row r="9930" spans="1:8" ht="24.95" customHeight="1">
      <c r="A9930" s="127">
        <v>43</v>
      </c>
      <c r="B9930" s="20" t="s">
        <v>30961</v>
      </c>
      <c r="C9930" s="20">
        <v>1</v>
      </c>
      <c r="D9930" s="20" t="s">
        <v>10</v>
      </c>
      <c r="E9930" s="20">
        <f t="shared" si="190"/>
        <v>136</v>
      </c>
      <c r="F9930" s="20" t="s">
        <v>30962</v>
      </c>
      <c r="G9930" s="217" t="s">
        <v>30963</v>
      </c>
      <c r="H9930" s="216" t="s">
        <v>30939</v>
      </c>
    </row>
    <row r="9931" spans="1:8" ht="24.95" customHeight="1">
      <c r="A9931" s="127">
        <v>44</v>
      </c>
      <c r="B9931" s="20" t="s">
        <v>30964</v>
      </c>
      <c r="C9931" s="20">
        <v>1</v>
      </c>
      <c r="D9931" s="20" t="s">
        <v>10</v>
      </c>
      <c r="E9931" s="20">
        <f t="shared" si="190"/>
        <v>136</v>
      </c>
      <c r="F9931" s="20" t="s">
        <v>30965</v>
      </c>
      <c r="G9931" s="217" t="s">
        <v>30966</v>
      </c>
      <c r="H9931" s="216" t="s">
        <v>30967</v>
      </c>
    </row>
    <row r="9932" spans="1:8" ht="24.95" customHeight="1">
      <c r="A9932" s="127">
        <v>45</v>
      </c>
      <c r="B9932" s="20" t="s">
        <v>30968</v>
      </c>
      <c r="C9932" s="20">
        <v>2</v>
      </c>
      <c r="D9932" s="20" t="s">
        <v>10</v>
      </c>
      <c r="E9932" s="20">
        <f t="shared" si="190"/>
        <v>272</v>
      </c>
      <c r="F9932" s="20" t="s">
        <v>30969</v>
      </c>
      <c r="G9932" s="217" t="s">
        <v>30970</v>
      </c>
      <c r="H9932" s="216" t="s">
        <v>30967</v>
      </c>
    </row>
    <row r="9933" spans="1:8" ht="24.95" customHeight="1">
      <c r="A9933" s="127">
        <v>46</v>
      </c>
      <c r="B9933" s="20" t="s">
        <v>30971</v>
      </c>
      <c r="C9933" s="20">
        <v>1</v>
      </c>
      <c r="D9933" s="20" t="s">
        <v>10</v>
      </c>
      <c r="E9933" s="20">
        <f t="shared" si="190"/>
        <v>136</v>
      </c>
      <c r="F9933" s="20" t="s">
        <v>30972</v>
      </c>
      <c r="G9933" s="217" t="s">
        <v>30973</v>
      </c>
      <c r="H9933" s="216" t="s">
        <v>30967</v>
      </c>
    </row>
    <row r="9934" spans="1:8" ht="24.95" customHeight="1">
      <c r="A9934" s="127">
        <v>47</v>
      </c>
      <c r="B9934" s="20" t="s">
        <v>30974</v>
      </c>
      <c r="C9934" s="20">
        <v>2</v>
      </c>
      <c r="D9934" s="20" t="s">
        <v>10</v>
      </c>
      <c r="E9934" s="20">
        <f t="shared" si="190"/>
        <v>272</v>
      </c>
      <c r="F9934" s="20" t="s">
        <v>30975</v>
      </c>
      <c r="G9934" s="217" t="s">
        <v>30976</v>
      </c>
      <c r="H9934" s="216" t="s">
        <v>30967</v>
      </c>
    </row>
    <row r="9935" spans="1:8" ht="24.95" customHeight="1">
      <c r="A9935" s="127">
        <v>48</v>
      </c>
      <c r="B9935" s="20" t="s">
        <v>30977</v>
      </c>
      <c r="C9935" s="20">
        <v>2</v>
      </c>
      <c r="D9935" s="20" t="s">
        <v>10</v>
      </c>
      <c r="E9935" s="20">
        <f t="shared" si="190"/>
        <v>272</v>
      </c>
      <c r="F9935" s="20" t="s">
        <v>30978</v>
      </c>
      <c r="G9935" s="217" t="s">
        <v>30979</v>
      </c>
      <c r="H9935" s="216" t="s">
        <v>30967</v>
      </c>
    </row>
    <row r="9936" spans="1:8" ht="24.95" customHeight="1">
      <c r="A9936" s="127">
        <v>49</v>
      </c>
      <c r="B9936" s="20" t="s">
        <v>30980</v>
      </c>
      <c r="C9936" s="20">
        <v>2</v>
      </c>
      <c r="D9936" s="20" t="s">
        <v>10</v>
      </c>
      <c r="E9936" s="20">
        <f t="shared" si="190"/>
        <v>272</v>
      </c>
      <c r="F9936" s="20" t="s">
        <v>30981</v>
      </c>
      <c r="G9936" s="217" t="s">
        <v>30982</v>
      </c>
      <c r="H9936" s="216" t="s">
        <v>30967</v>
      </c>
    </row>
    <row r="9937" spans="1:8" ht="24.95" customHeight="1">
      <c r="A9937" s="127">
        <v>50</v>
      </c>
      <c r="B9937" s="20" t="s">
        <v>30983</v>
      </c>
      <c r="C9937" s="20">
        <v>1</v>
      </c>
      <c r="D9937" s="20" t="s">
        <v>10</v>
      </c>
      <c r="E9937" s="20">
        <f t="shared" si="190"/>
        <v>136</v>
      </c>
      <c r="F9937" s="20" t="s">
        <v>30984</v>
      </c>
      <c r="G9937" s="217" t="s">
        <v>30985</v>
      </c>
      <c r="H9937" s="216" t="s">
        <v>30967</v>
      </c>
    </row>
    <row r="9938" spans="1:8" ht="24.95" customHeight="1">
      <c r="A9938" s="127">
        <v>51</v>
      </c>
      <c r="B9938" s="20" t="s">
        <v>30986</v>
      </c>
      <c r="C9938" s="20">
        <v>1</v>
      </c>
      <c r="D9938" s="20" t="s">
        <v>10</v>
      </c>
      <c r="E9938" s="20">
        <f t="shared" si="190"/>
        <v>136</v>
      </c>
      <c r="F9938" s="20" t="s">
        <v>30987</v>
      </c>
      <c r="G9938" s="217" t="s">
        <v>30988</v>
      </c>
      <c r="H9938" s="216" t="s">
        <v>30967</v>
      </c>
    </row>
    <row r="9939" spans="1:8" ht="24.95" customHeight="1">
      <c r="A9939" s="127">
        <v>52</v>
      </c>
      <c r="B9939" s="20" t="s">
        <v>30989</v>
      </c>
      <c r="C9939" s="20">
        <v>2</v>
      </c>
      <c r="D9939" s="20" t="s">
        <v>10</v>
      </c>
      <c r="E9939" s="20">
        <f t="shared" si="190"/>
        <v>272</v>
      </c>
      <c r="F9939" s="20" t="s">
        <v>30990</v>
      </c>
      <c r="G9939" s="217" t="s">
        <v>30991</v>
      </c>
      <c r="H9939" s="216" t="s">
        <v>30967</v>
      </c>
    </row>
    <row r="9940" spans="1:8" ht="24.95" customHeight="1">
      <c r="A9940" s="127">
        <v>53</v>
      </c>
      <c r="B9940" s="20" t="s">
        <v>30992</v>
      </c>
      <c r="C9940" s="20">
        <v>1</v>
      </c>
      <c r="D9940" s="20" t="s">
        <v>10</v>
      </c>
      <c r="E9940" s="20">
        <f t="shared" si="190"/>
        <v>136</v>
      </c>
      <c r="F9940" s="20" t="s">
        <v>30993</v>
      </c>
      <c r="G9940" s="217" t="s">
        <v>30994</v>
      </c>
      <c r="H9940" s="216" t="s">
        <v>30967</v>
      </c>
    </row>
    <row r="9941" spans="1:8" ht="24.95" customHeight="1">
      <c r="A9941" s="127">
        <v>54</v>
      </c>
      <c r="B9941" s="20" t="s">
        <v>30995</v>
      </c>
      <c r="C9941" s="20">
        <v>1</v>
      </c>
      <c r="D9941" s="20" t="s">
        <v>10</v>
      </c>
      <c r="E9941" s="20">
        <f t="shared" si="190"/>
        <v>136</v>
      </c>
      <c r="F9941" s="20" t="s">
        <v>30996</v>
      </c>
      <c r="G9941" s="217" t="s">
        <v>30997</v>
      </c>
      <c r="H9941" s="216" t="s">
        <v>30967</v>
      </c>
    </row>
    <row r="9942" spans="1:8" ht="24.95" customHeight="1">
      <c r="A9942" s="127">
        <v>55</v>
      </c>
      <c r="B9942" s="20" t="s">
        <v>30998</v>
      </c>
      <c r="C9942" s="20">
        <v>1</v>
      </c>
      <c r="D9942" s="20" t="s">
        <v>10</v>
      </c>
      <c r="E9942" s="20">
        <f t="shared" si="190"/>
        <v>136</v>
      </c>
      <c r="F9942" s="20" t="s">
        <v>30999</v>
      </c>
      <c r="G9942" s="217" t="s">
        <v>31000</v>
      </c>
      <c r="H9942" s="216" t="s">
        <v>30967</v>
      </c>
    </row>
    <row r="9943" spans="1:8" ht="24.95" customHeight="1">
      <c r="A9943" s="127">
        <v>56</v>
      </c>
      <c r="B9943" s="20" t="s">
        <v>31001</v>
      </c>
      <c r="C9943" s="20">
        <v>1</v>
      </c>
      <c r="D9943" s="20" t="s">
        <v>10</v>
      </c>
      <c r="E9943" s="20">
        <f t="shared" si="190"/>
        <v>136</v>
      </c>
      <c r="F9943" s="20" t="s">
        <v>31002</v>
      </c>
      <c r="G9943" s="217" t="s">
        <v>31003</v>
      </c>
      <c r="H9943" s="216" t="s">
        <v>30967</v>
      </c>
    </row>
    <row r="9944" spans="1:8" ht="24.95" customHeight="1">
      <c r="A9944" s="127">
        <v>57</v>
      </c>
      <c r="B9944" s="20" t="s">
        <v>31004</v>
      </c>
      <c r="C9944" s="20">
        <v>1</v>
      </c>
      <c r="D9944" s="20" t="s">
        <v>10</v>
      </c>
      <c r="E9944" s="20">
        <f t="shared" si="190"/>
        <v>136</v>
      </c>
      <c r="F9944" s="20" t="s">
        <v>31005</v>
      </c>
      <c r="G9944" s="217" t="s">
        <v>31006</v>
      </c>
      <c r="H9944" s="216" t="s">
        <v>30967</v>
      </c>
    </row>
    <row r="9945" spans="1:8" ht="24.95" customHeight="1">
      <c r="A9945" s="127">
        <v>58</v>
      </c>
      <c r="B9945" s="20" t="s">
        <v>31007</v>
      </c>
      <c r="C9945" s="20">
        <v>1</v>
      </c>
      <c r="D9945" s="20" t="s">
        <v>10</v>
      </c>
      <c r="E9945" s="20">
        <f t="shared" si="190"/>
        <v>136</v>
      </c>
      <c r="F9945" s="20" t="s">
        <v>31008</v>
      </c>
      <c r="G9945" s="217" t="s">
        <v>31009</v>
      </c>
      <c r="H9945" s="216" t="s">
        <v>30967</v>
      </c>
    </row>
    <row r="9946" spans="1:8" ht="24.95" customHeight="1">
      <c r="A9946" s="127">
        <v>59</v>
      </c>
      <c r="B9946" s="20" t="s">
        <v>31010</v>
      </c>
      <c r="C9946" s="20">
        <v>1</v>
      </c>
      <c r="D9946" s="20" t="s">
        <v>10</v>
      </c>
      <c r="E9946" s="20">
        <f t="shared" si="190"/>
        <v>136</v>
      </c>
      <c r="F9946" s="20" t="s">
        <v>31011</v>
      </c>
      <c r="G9946" s="217" t="s">
        <v>31012</v>
      </c>
      <c r="H9946" s="216" t="s">
        <v>30967</v>
      </c>
    </row>
    <row r="9947" spans="1:8" ht="24.95" customHeight="1">
      <c r="A9947" s="127">
        <v>60</v>
      </c>
      <c r="B9947" s="20" t="s">
        <v>31013</v>
      </c>
      <c r="C9947" s="20">
        <v>1</v>
      </c>
      <c r="D9947" s="20" t="s">
        <v>10</v>
      </c>
      <c r="E9947" s="20">
        <f t="shared" si="190"/>
        <v>136</v>
      </c>
      <c r="F9947" s="20" t="s">
        <v>31014</v>
      </c>
      <c r="G9947" s="217" t="s">
        <v>31015</v>
      </c>
      <c r="H9947" s="216" t="s">
        <v>30967</v>
      </c>
    </row>
    <row r="9948" spans="1:8" ht="24.95" customHeight="1">
      <c r="A9948" s="127">
        <v>61</v>
      </c>
      <c r="B9948" s="20" t="s">
        <v>31016</v>
      </c>
      <c r="C9948" s="20">
        <v>1</v>
      </c>
      <c r="D9948" s="20" t="s">
        <v>10</v>
      </c>
      <c r="E9948" s="20">
        <f t="shared" si="190"/>
        <v>136</v>
      </c>
      <c r="F9948" s="20" t="s">
        <v>31017</v>
      </c>
      <c r="G9948" s="217" t="s">
        <v>31018</v>
      </c>
      <c r="H9948" s="216" t="s">
        <v>30967</v>
      </c>
    </row>
    <row r="9949" spans="1:8" ht="24.95" customHeight="1">
      <c r="A9949" s="127">
        <v>62</v>
      </c>
      <c r="B9949" s="20" t="s">
        <v>31019</v>
      </c>
      <c r="C9949" s="20">
        <v>1</v>
      </c>
      <c r="D9949" s="20" t="s">
        <v>10</v>
      </c>
      <c r="E9949" s="20">
        <f t="shared" si="190"/>
        <v>136</v>
      </c>
      <c r="F9949" s="20" t="s">
        <v>31020</v>
      </c>
      <c r="G9949" s="217" t="s">
        <v>31021</v>
      </c>
      <c r="H9949" s="216" t="s">
        <v>30967</v>
      </c>
    </row>
    <row r="9950" spans="1:8" ht="24.95" customHeight="1">
      <c r="A9950" s="127">
        <v>63</v>
      </c>
      <c r="B9950" s="20" t="s">
        <v>31022</v>
      </c>
      <c r="C9950" s="20">
        <v>1</v>
      </c>
      <c r="D9950" s="20" t="s">
        <v>10</v>
      </c>
      <c r="E9950" s="20">
        <f t="shared" si="190"/>
        <v>136</v>
      </c>
      <c r="F9950" s="20" t="s">
        <v>31023</v>
      </c>
      <c r="G9950" s="217" t="s">
        <v>31024</v>
      </c>
      <c r="H9950" s="216" t="s">
        <v>30967</v>
      </c>
    </row>
    <row r="9951" spans="1:8" ht="24.95" customHeight="1">
      <c r="A9951" s="127">
        <v>64</v>
      </c>
      <c r="B9951" s="20" t="s">
        <v>31025</v>
      </c>
      <c r="C9951" s="20">
        <v>1</v>
      </c>
      <c r="D9951" s="20" t="s">
        <v>10</v>
      </c>
      <c r="E9951" s="20">
        <f t="shared" ref="E9951:E10014" si="191">C9951*136</f>
        <v>136</v>
      </c>
      <c r="F9951" s="20" t="s">
        <v>31026</v>
      </c>
      <c r="G9951" s="217" t="s">
        <v>31027</v>
      </c>
      <c r="H9951" s="216" t="s">
        <v>30967</v>
      </c>
    </row>
    <row r="9952" spans="1:8" ht="24.95" customHeight="1">
      <c r="A9952" s="127">
        <v>65</v>
      </c>
      <c r="B9952" s="20" t="s">
        <v>31028</v>
      </c>
      <c r="C9952" s="20">
        <v>1</v>
      </c>
      <c r="D9952" s="20" t="s">
        <v>10</v>
      </c>
      <c r="E9952" s="20">
        <f t="shared" si="191"/>
        <v>136</v>
      </c>
      <c r="F9952" s="20" t="s">
        <v>31029</v>
      </c>
      <c r="G9952" s="217" t="s">
        <v>31030</v>
      </c>
      <c r="H9952" s="216" t="s">
        <v>30967</v>
      </c>
    </row>
    <row r="9953" spans="1:8" ht="24.95" customHeight="1">
      <c r="A9953" s="127">
        <v>66</v>
      </c>
      <c r="B9953" s="20" t="s">
        <v>31031</v>
      </c>
      <c r="C9953" s="20">
        <v>1</v>
      </c>
      <c r="D9953" s="20" t="s">
        <v>10</v>
      </c>
      <c r="E9953" s="20">
        <f t="shared" si="191"/>
        <v>136</v>
      </c>
      <c r="F9953" s="20" t="s">
        <v>31032</v>
      </c>
      <c r="G9953" s="217" t="s">
        <v>31033</v>
      </c>
      <c r="H9953" s="216" t="s">
        <v>30967</v>
      </c>
    </row>
    <row r="9954" spans="1:8" ht="24.95" customHeight="1">
      <c r="A9954" s="127">
        <v>67</v>
      </c>
      <c r="B9954" s="20" t="s">
        <v>31034</v>
      </c>
      <c r="C9954" s="20">
        <v>1</v>
      </c>
      <c r="D9954" s="20" t="s">
        <v>10</v>
      </c>
      <c r="E9954" s="20">
        <f t="shared" si="191"/>
        <v>136</v>
      </c>
      <c r="F9954" s="20" t="s">
        <v>31035</v>
      </c>
      <c r="G9954" s="217" t="s">
        <v>31036</v>
      </c>
      <c r="H9954" s="216" t="s">
        <v>30967</v>
      </c>
    </row>
    <row r="9955" spans="1:8" ht="24.95" customHeight="1">
      <c r="A9955" s="127">
        <v>68</v>
      </c>
      <c r="B9955" s="20" t="s">
        <v>31037</v>
      </c>
      <c r="C9955" s="20">
        <v>1</v>
      </c>
      <c r="D9955" s="20" t="s">
        <v>10</v>
      </c>
      <c r="E9955" s="20">
        <f t="shared" si="191"/>
        <v>136</v>
      </c>
      <c r="F9955" s="20" t="s">
        <v>31038</v>
      </c>
      <c r="G9955" s="217" t="s">
        <v>31039</v>
      </c>
      <c r="H9955" s="216" t="s">
        <v>31040</v>
      </c>
    </row>
    <row r="9956" spans="1:8" ht="24.95" customHeight="1">
      <c r="A9956" s="127">
        <v>69</v>
      </c>
      <c r="B9956" s="20" t="s">
        <v>31041</v>
      </c>
      <c r="C9956" s="20">
        <v>2</v>
      </c>
      <c r="D9956" s="20" t="s">
        <v>10</v>
      </c>
      <c r="E9956" s="20">
        <f t="shared" si="191"/>
        <v>272</v>
      </c>
      <c r="F9956" s="20" t="s">
        <v>31042</v>
      </c>
      <c r="G9956" s="217" t="s">
        <v>31043</v>
      </c>
      <c r="H9956" s="216" t="s">
        <v>31040</v>
      </c>
    </row>
    <row r="9957" spans="1:8" ht="24.95" customHeight="1">
      <c r="A9957" s="127">
        <v>70</v>
      </c>
      <c r="B9957" s="20" t="s">
        <v>31044</v>
      </c>
      <c r="C9957" s="20">
        <v>2</v>
      </c>
      <c r="D9957" s="20" t="s">
        <v>10</v>
      </c>
      <c r="E9957" s="20">
        <f t="shared" si="191"/>
        <v>272</v>
      </c>
      <c r="F9957" s="20" t="s">
        <v>31045</v>
      </c>
      <c r="G9957" s="217" t="s">
        <v>31046</v>
      </c>
      <c r="H9957" s="216" t="s">
        <v>31040</v>
      </c>
    </row>
    <row r="9958" spans="1:8" ht="24.95" customHeight="1">
      <c r="A9958" s="127">
        <v>71</v>
      </c>
      <c r="B9958" s="20" t="s">
        <v>31047</v>
      </c>
      <c r="C9958" s="20">
        <v>1</v>
      </c>
      <c r="D9958" s="20" t="s">
        <v>10</v>
      </c>
      <c r="E9958" s="20">
        <f t="shared" si="191"/>
        <v>136</v>
      </c>
      <c r="F9958" s="20" t="s">
        <v>31048</v>
      </c>
      <c r="G9958" s="217" t="s">
        <v>31049</v>
      </c>
      <c r="H9958" s="216" t="s">
        <v>31040</v>
      </c>
    </row>
    <row r="9959" spans="1:8" ht="24.95" customHeight="1">
      <c r="A9959" s="127">
        <v>72</v>
      </c>
      <c r="B9959" s="20" t="s">
        <v>31050</v>
      </c>
      <c r="C9959" s="20">
        <v>1</v>
      </c>
      <c r="D9959" s="20" t="s">
        <v>10</v>
      </c>
      <c r="E9959" s="20">
        <f t="shared" si="191"/>
        <v>136</v>
      </c>
      <c r="F9959" s="20" t="s">
        <v>31051</v>
      </c>
      <c r="G9959" s="217" t="s">
        <v>31052</v>
      </c>
      <c r="H9959" s="216" t="s">
        <v>31053</v>
      </c>
    </row>
    <row r="9960" spans="1:8" ht="24.95" customHeight="1">
      <c r="A9960" s="127">
        <v>73</v>
      </c>
      <c r="B9960" s="20" t="s">
        <v>31054</v>
      </c>
      <c r="C9960" s="20">
        <v>1</v>
      </c>
      <c r="D9960" s="20" t="s">
        <v>10</v>
      </c>
      <c r="E9960" s="20">
        <f t="shared" si="191"/>
        <v>136</v>
      </c>
      <c r="F9960" s="20" t="s">
        <v>31055</v>
      </c>
      <c r="G9960" s="217" t="s">
        <v>31056</v>
      </c>
      <c r="H9960" s="216" t="s">
        <v>31053</v>
      </c>
    </row>
    <row r="9961" spans="1:8" ht="24.95" customHeight="1">
      <c r="A9961" s="127">
        <v>74</v>
      </c>
      <c r="B9961" s="20" t="s">
        <v>31057</v>
      </c>
      <c r="C9961" s="20">
        <v>1</v>
      </c>
      <c r="D9961" s="20" t="s">
        <v>10</v>
      </c>
      <c r="E9961" s="20">
        <f t="shared" si="191"/>
        <v>136</v>
      </c>
      <c r="F9961" s="20" t="s">
        <v>31058</v>
      </c>
      <c r="G9961" s="221" t="s">
        <v>63982</v>
      </c>
      <c r="H9961" s="216" t="s">
        <v>31053</v>
      </c>
    </row>
    <row r="9962" spans="1:8" ht="24.95" customHeight="1">
      <c r="A9962" s="127">
        <v>75</v>
      </c>
      <c r="B9962" s="20" t="s">
        <v>31059</v>
      </c>
      <c r="C9962" s="20">
        <v>1</v>
      </c>
      <c r="D9962" s="20" t="s">
        <v>10</v>
      </c>
      <c r="E9962" s="20">
        <f t="shared" si="191"/>
        <v>136</v>
      </c>
      <c r="F9962" s="20" t="s">
        <v>31060</v>
      </c>
      <c r="G9962" s="217" t="s">
        <v>31061</v>
      </c>
      <c r="H9962" s="216" t="s">
        <v>31053</v>
      </c>
    </row>
    <row r="9963" spans="1:8" ht="24.95" customHeight="1">
      <c r="A9963" s="127">
        <v>76</v>
      </c>
      <c r="B9963" s="20" t="s">
        <v>31062</v>
      </c>
      <c r="C9963" s="20">
        <v>1</v>
      </c>
      <c r="D9963" s="20" t="s">
        <v>10</v>
      </c>
      <c r="E9963" s="20">
        <f t="shared" si="191"/>
        <v>136</v>
      </c>
      <c r="F9963" s="20" t="s">
        <v>31063</v>
      </c>
      <c r="G9963" s="217" t="s">
        <v>31064</v>
      </c>
      <c r="H9963" s="216" t="s">
        <v>31053</v>
      </c>
    </row>
    <row r="9964" spans="1:8" ht="24.95" customHeight="1">
      <c r="A9964" s="127">
        <v>77</v>
      </c>
      <c r="B9964" s="20" t="s">
        <v>31065</v>
      </c>
      <c r="C9964" s="20">
        <v>1</v>
      </c>
      <c r="D9964" s="20" t="s">
        <v>10</v>
      </c>
      <c r="E9964" s="20">
        <f t="shared" si="191"/>
        <v>136</v>
      </c>
      <c r="F9964" s="20" t="s">
        <v>31066</v>
      </c>
      <c r="G9964" s="217" t="s">
        <v>31067</v>
      </c>
      <c r="H9964" s="216" t="s">
        <v>31053</v>
      </c>
    </row>
    <row r="9965" spans="1:8" ht="24.95" customHeight="1">
      <c r="A9965" s="127">
        <v>78</v>
      </c>
      <c r="B9965" s="20" t="s">
        <v>31068</v>
      </c>
      <c r="C9965" s="20">
        <v>1</v>
      </c>
      <c r="D9965" s="20" t="s">
        <v>10</v>
      </c>
      <c r="E9965" s="20">
        <f t="shared" si="191"/>
        <v>136</v>
      </c>
      <c r="F9965" s="20" t="s">
        <v>31069</v>
      </c>
      <c r="G9965" s="217" t="s">
        <v>31070</v>
      </c>
      <c r="H9965" s="216" t="s">
        <v>31053</v>
      </c>
    </row>
    <row r="9966" spans="1:8" ht="24.95" customHeight="1">
      <c r="A9966" s="127">
        <v>79</v>
      </c>
      <c r="B9966" s="20" t="s">
        <v>31071</v>
      </c>
      <c r="C9966" s="20">
        <v>2</v>
      </c>
      <c r="D9966" s="20" t="s">
        <v>10</v>
      </c>
      <c r="E9966" s="20">
        <f t="shared" si="191"/>
        <v>272</v>
      </c>
      <c r="F9966" s="20" t="s">
        <v>31072</v>
      </c>
      <c r="G9966" s="217" t="s">
        <v>31073</v>
      </c>
      <c r="H9966" s="216" t="s">
        <v>31053</v>
      </c>
    </row>
    <row r="9967" spans="1:8" ht="24.95" customHeight="1">
      <c r="A9967" s="127">
        <v>80</v>
      </c>
      <c r="B9967" s="20" t="s">
        <v>31074</v>
      </c>
      <c r="C9967" s="20">
        <v>1</v>
      </c>
      <c r="D9967" s="20" t="s">
        <v>10</v>
      </c>
      <c r="E9967" s="20">
        <f t="shared" si="191"/>
        <v>136</v>
      </c>
      <c r="F9967" s="20" t="s">
        <v>31075</v>
      </c>
      <c r="G9967" s="217" t="s">
        <v>31076</v>
      </c>
      <c r="H9967" s="216" t="s">
        <v>31053</v>
      </c>
    </row>
    <row r="9968" spans="1:8" ht="24.95" customHeight="1">
      <c r="A9968" s="127">
        <v>81</v>
      </c>
      <c r="B9968" s="20" t="s">
        <v>31077</v>
      </c>
      <c r="C9968" s="20">
        <v>1</v>
      </c>
      <c r="D9968" s="20" t="s">
        <v>10</v>
      </c>
      <c r="E9968" s="20">
        <f t="shared" si="191"/>
        <v>136</v>
      </c>
      <c r="F9968" s="20" t="s">
        <v>31078</v>
      </c>
      <c r="G9968" s="217" t="s">
        <v>31079</v>
      </c>
      <c r="H9968" s="216" t="s">
        <v>31053</v>
      </c>
    </row>
    <row r="9969" spans="1:8" ht="24.95" customHeight="1">
      <c r="A9969" s="127">
        <v>82</v>
      </c>
      <c r="B9969" s="20" t="s">
        <v>31080</v>
      </c>
      <c r="C9969" s="20">
        <v>2</v>
      </c>
      <c r="D9969" s="20" t="s">
        <v>10</v>
      </c>
      <c r="E9969" s="20">
        <f t="shared" si="191"/>
        <v>272</v>
      </c>
      <c r="F9969" s="20" t="s">
        <v>31081</v>
      </c>
      <c r="G9969" s="217" t="s">
        <v>31082</v>
      </c>
      <c r="H9969" s="216" t="s">
        <v>31053</v>
      </c>
    </row>
    <row r="9970" spans="1:8" ht="24.95" customHeight="1">
      <c r="A9970" s="127">
        <v>83</v>
      </c>
      <c r="B9970" s="20" t="s">
        <v>31083</v>
      </c>
      <c r="C9970" s="20">
        <v>1</v>
      </c>
      <c r="D9970" s="20" t="s">
        <v>10</v>
      </c>
      <c r="E9970" s="20">
        <f t="shared" si="191"/>
        <v>136</v>
      </c>
      <c r="F9970" s="20" t="s">
        <v>31084</v>
      </c>
      <c r="G9970" s="217" t="s">
        <v>31085</v>
      </c>
      <c r="H9970" s="216" t="s">
        <v>31053</v>
      </c>
    </row>
    <row r="9971" spans="1:8" ht="24.95" customHeight="1">
      <c r="A9971" s="127">
        <v>84</v>
      </c>
      <c r="B9971" s="20" t="s">
        <v>31086</v>
      </c>
      <c r="C9971" s="20">
        <v>2</v>
      </c>
      <c r="D9971" s="20" t="s">
        <v>10</v>
      </c>
      <c r="E9971" s="20">
        <f t="shared" si="191"/>
        <v>272</v>
      </c>
      <c r="F9971" s="20" t="s">
        <v>31087</v>
      </c>
      <c r="G9971" s="217" t="s">
        <v>31088</v>
      </c>
      <c r="H9971" s="216" t="s">
        <v>31053</v>
      </c>
    </row>
    <row r="9972" spans="1:8" ht="24.95" customHeight="1">
      <c r="A9972" s="127">
        <v>85</v>
      </c>
      <c r="B9972" s="20" t="s">
        <v>31089</v>
      </c>
      <c r="C9972" s="20">
        <v>1</v>
      </c>
      <c r="D9972" s="20" t="s">
        <v>10</v>
      </c>
      <c r="E9972" s="20">
        <f t="shared" si="191"/>
        <v>136</v>
      </c>
      <c r="F9972" s="20" t="s">
        <v>31090</v>
      </c>
      <c r="G9972" s="217" t="s">
        <v>31091</v>
      </c>
      <c r="H9972" s="216" t="s">
        <v>31053</v>
      </c>
    </row>
    <row r="9973" spans="1:8" ht="24.95" customHeight="1">
      <c r="A9973" s="127">
        <v>86</v>
      </c>
      <c r="B9973" s="20" t="s">
        <v>31092</v>
      </c>
      <c r="C9973" s="20">
        <v>1</v>
      </c>
      <c r="D9973" s="20" t="s">
        <v>10</v>
      </c>
      <c r="E9973" s="20">
        <f t="shared" si="191"/>
        <v>136</v>
      </c>
      <c r="F9973" s="20" t="s">
        <v>31093</v>
      </c>
      <c r="G9973" s="217" t="s">
        <v>31094</v>
      </c>
      <c r="H9973" s="216" t="s">
        <v>31053</v>
      </c>
    </row>
    <row r="9974" spans="1:8" ht="24.95" customHeight="1">
      <c r="A9974" s="127">
        <v>87</v>
      </c>
      <c r="B9974" s="20" t="s">
        <v>31095</v>
      </c>
      <c r="C9974" s="20">
        <v>1</v>
      </c>
      <c r="D9974" s="20" t="s">
        <v>10</v>
      </c>
      <c r="E9974" s="20">
        <f t="shared" si="191"/>
        <v>136</v>
      </c>
      <c r="F9974" s="20" t="s">
        <v>31096</v>
      </c>
      <c r="G9974" s="217" t="s">
        <v>31097</v>
      </c>
      <c r="H9974" s="216" t="s">
        <v>31053</v>
      </c>
    </row>
    <row r="9975" spans="1:8" ht="24.95" customHeight="1">
      <c r="A9975" s="127">
        <v>88</v>
      </c>
      <c r="B9975" s="20" t="s">
        <v>31098</v>
      </c>
      <c r="C9975" s="20">
        <v>1</v>
      </c>
      <c r="D9975" s="20" t="s">
        <v>10</v>
      </c>
      <c r="E9975" s="20">
        <f t="shared" si="191"/>
        <v>136</v>
      </c>
      <c r="F9975" s="20" t="s">
        <v>31099</v>
      </c>
      <c r="G9975" s="217" t="s">
        <v>31100</v>
      </c>
      <c r="H9975" s="216" t="s">
        <v>31053</v>
      </c>
    </row>
    <row r="9976" spans="1:8" ht="24.95" customHeight="1">
      <c r="A9976" s="127">
        <v>89</v>
      </c>
      <c r="B9976" s="20" t="s">
        <v>31101</v>
      </c>
      <c r="C9976" s="20">
        <v>1</v>
      </c>
      <c r="D9976" s="20" t="s">
        <v>10</v>
      </c>
      <c r="E9976" s="20">
        <f t="shared" si="191"/>
        <v>136</v>
      </c>
      <c r="F9976" s="20" t="s">
        <v>31102</v>
      </c>
      <c r="G9976" s="217" t="s">
        <v>31103</v>
      </c>
      <c r="H9976" s="216" t="s">
        <v>31053</v>
      </c>
    </row>
    <row r="9977" spans="1:8" ht="24.95" customHeight="1">
      <c r="A9977" s="127">
        <v>90</v>
      </c>
      <c r="B9977" s="20" t="s">
        <v>31104</v>
      </c>
      <c r="C9977" s="20">
        <v>1</v>
      </c>
      <c r="D9977" s="20" t="s">
        <v>10</v>
      </c>
      <c r="E9977" s="20">
        <f t="shared" si="191"/>
        <v>136</v>
      </c>
      <c r="F9977" s="20" t="s">
        <v>31105</v>
      </c>
      <c r="G9977" s="217" t="s">
        <v>31106</v>
      </c>
      <c r="H9977" s="216" t="s">
        <v>31107</v>
      </c>
    </row>
    <row r="9978" spans="1:8" ht="24.95" customHeight="1">
      <c r="A9978" s="127">
        <v>91</v>
      </c>
      <c r="B9978" s="20" t="s">
        <v>31108</v>
      </c>
      <c r="C9978" s="20">
        <v>1</v>
      </c>
      <c r="D9978" s="20" t="s">
        <v>10</v>
      </c>
      <c r="E9978" s="20">
        <f t="shared" si="191"/>
        <v>136</v>
      </c>
      <c r="F9978" s="20" t="s">
        <v>31109</v>
      </c>
      <c r="G9978" s="217" t="s">
        <v>31110</v>
      </c>
      <c r="H9978" s="216" t="s">
        <v>31107</v>
      </c>
    </row>
    <row r="9979" spans="1:8" ht="24.95" customHeight="1">
      <c r="A9979" s="127">
        <v>92</v>
      </c>
      <c r="B9979" s="20" t="s">
        <v>31111</v>
      </c>
      <c r="C9979" s="20">
        <v>1</v>
      </c>
      <c r="D9979" s="20" t="s">
        <v>10</v>
      </c>
      <c r="E9979" s="20">
        <f t="shared" si="191"/>
        <v>136</v>
      </c>
      <c r="F9979" s="20" t="s">
        <v>31112</v>
      </c>
      <c r="G9979" s="217" t="s">
        <v>31113</v>
      </c>
      <c r="H9979" s="216" t="s">
        <v>31107</v>
      </c>
    </row>
    <row r="9980" spans="1:8" ht="24.95" customHeight="1">
      <c r="A9980" s="127">
        <v>93</v>
      </c>
      <c r="B9980" s="20" t="s">
        <v>31114</v>
      </c>
      <c r="C9980" s="20">
        <v>1</v>
      </c>
      <c r="D9980" s="20" t="s">
        <v>10</v>
      </c>
      <c r="E9980" s="20">
        <f t="shared" si="191"/>
        <v>136</v>
      </c>
      <c r="F9980" s="20" t="s">
        <v>31115</v>
      </c>
      <c r="G9980" s="217" t="s">
        <v>31116</v>
      </c>
      <c r="H9980" s="216" t="s">
        <v>31107</v>
      </c>
    </row>
    <row r="9981" spans="1:8" ht="24.95" customHeight="1">
      <c r="A9981" s="127">
        <v>94</v>
      </c>
      <c r="B9981" s="20" t="s">
        <v>31117</v>
      </c>
      <c r="C9981" s="20">
        <v>1</v>
      </c>
      <c r="D9981" s="20" t="s">
        <v>10</v>
      </c>
      <c r="E9981" s="20">
        <f t="shared" si="191"/>
        <v>136</v>
      </c>
      <c r="F9981" s="20" t="s">
        <v>31118</v>
      </c>
      <c r="G9981" s="217" t="s">
        <v>31119</v>
      </c>
      <c r="H9981" s="216" t="s">
        <v>31107</v>
      </c>
    </row>
    <row r="9982" spans="1:8" ht="24.95" customHeight="1">
      <c r="A9982" s="127">
        <v>95</v>
      </c>
      <c r="B9982" s="20" t="s">
        <v>31120</v>
      </c>
      <c r="C9982" s="20">
        <v>1</v>
      </c>
      <c r="D9982" s="20" t="s">
        <v>10</v>
      </c>
      <c r="E9982" s="20">
        <f t="shared" si="191"/>
        <v>136</v>
      </c>
      <c r="F9982" s="20" t="s">
        <v>31121</v>
      </c>
      <c r="G9982" s="217" t="s">
        <v>31122</v>
      </c>
      <c r="H9982" s="216" t="s">
        <v>31107</v>
      </c>
    </row>
    <row r="9983" spans="1:8" ht="24.95" customHeight="1">
      <c r="A9983" s="127">
        <v>96</v>
      </c>
      <c r="B9983" s="20" t="s">
        <v>31123</v>
      </c>
      <c r="C9983" s="20">
        <v>1</v>
      </c>
      <c r="D9983" s="20" t="s">
        <v>10</v>
      </c>
      <c r="E9983" s="20">
        <f t="shared" si="191"/>
        <v>136</v>
      </c>
      <c r="F9983" s="20" t="s">
        <v>31124</v>
      </c>
      <c r="G9983" s="217" t="s">
        <v>31125</v>
      </c>
      <c r="H9983" s="216" t="s">
        <v>31107</v>
      </c>
    </row>
    <row r="9984" spans="1:8" ht="24.95" customHeight="1">
      <c r="A9984" s="127">
        <v>97</v>
      </c>
      <c r="B9984" s="20" t="s">
        <v>31126</v>
      </c>
      <c r="C9984" s="20">
        <v>1</v>
      </c>
      <c r="D9984" s="20" t="s">
        <v>10</v>
      </c>
      <c r="E9984" s="20">
        <f t="shared" si="191"/>
        <v>136</v>
      </c>
      <c r="F9984" s="20" t="s">
        <v>31127</v>
      </c>
      <c r="G9984" s="217" t="s">
        <v>31128</v>
      </c>
      <c r="H9984" s="216" t="s">
        <v>31107</v>
      </c>
    </row>
    <row r="9985" spans="1:8" ht="24.95" customHeight="1">
      <c r="A9985" s="127">
        <v>98</v>
      </c>
      <c r="B9985" s="20" t="s">
        <v>31129</v>
      </c>
      <c r="C9985" s="20">
        <v>1</v>
      </c>
      <c r="D9985" s="20" t="s">
        <v>10</v>
      </c>
      <c r="E9985" s="20">
        <f t="shared" si="191"/>
        <v>136</v>
      </c>
      <c r="F9985" s="20" t="s">
        <v>31130</v>
      </c>
      <c r="G9985" s="217" t="s">
        <v>31131</v>
      </c>
      <c r="H9985" s="216" t="s">
        <v>31107</v>
      </c>
    </row>
    <row r="9986" spans="1:8" ht="24.95" customHeight="1">
      <c r="A9986" s="127">
        <v>99</v>
      </c>
      <c r="B9986" s="20" t="s">
        <v>31132</v>
      </c>
      <c r="C9986" s="20">
        <v>2</v>
      </c>
      <c r="D9986" s="20" t="s">
        <v>10</v>
      </c>
      <c r="E9986" s="20">
        <f t="shared" si="191"/>
        <v>272</v>
      </c>
      <c r="F9986" s="20" t="s">
        <v>31133</v>
      </c>
      <c r="G9986" s="217" t="s">
        <v>31134</v>
      </c>
      <c r="H9986" s="216" t="s">
        <v>31107</v>
      </c>
    </row>
    <row r="9987" spans="1:8" ht="24.95" customHeight="1">
      <c r="A9987" s="127">
        <v>100</v>
      </c>
      <c r="B9987" s="20" t="s">
        <v>31135</v>
      </c>
      <c r="C9987" s="20">
        <v>2</v>
      </c>
      <c r="D9987" s="20" t="s">
        <v>10</v>
      </c>
      <c r="E9987" s="20">
        <f t="shared" si="191"/>
        <v>272</v>
      </c>
      <c r="F9987" s="20" t="s">
        <v>31136</v>
      </c>
      <c r="G9987" s="217" t="s">
        <v>31137</v>
      </c>
      <c r="H9987" s="216" t="s">
        <v>31107</v>
      </c>
    </row>
    <row r="9988" spans="1:8" ht="24.95" customHeight="1">
      <c r="A9988" s="127">
        <v>101</v>
      </c>
      <c r="B9988" s="20" t="s">
        <v>31138</v>
      </c>
      <c r="C9988" s="20">
        <v>1</v>
      </c>
      <c r="D9988" s="20" t="s">
        <v>10</v>
      </c>
      <c r="E9988" s="20">
        <f t="shared" si="191"/>
        <v>136</v>
      </c>
      <c r="F9988" s="20" t="s">
        <v>31139</v>
      </c>
      <c r="G9988" s="217" t="s">
        <v>31140</v>
      </c>
      <c r="H9988" s="216" t="s">
        <v>31107</v>
      </c>
    </row>
    <row r="9989" spans="1:8" ht="24.95" customHeight="1">
      <c r="A9989" s="127">
        <v>102</v>
      </c>
      <c r="B9989" s="20" t="s">
        <v>31141</v>
      </c>
      <c r="C9989" s="20">
        <v>1</v>
      </c>
      <c r="D9989" s="20" t="s">
        <v>10</v>
      </c>
      <c r="E9989" s="20">
        <f t="shared" si="191"/>
        <v>136</v>
      </c>
      <c r="F9989" s="20" t="s">
        <v>31142</v>
      </c>
      <c r="G9989" s="217" t="s">
        <v>31143</v>
      </c>
      <c r="H9989" s="216" t="s">
        <v>31144</v>
      </c>
    </row>
    <row r="9990" spans="1:8" ht="24.95" customHeight="1">
      <c r="A9990" s="127">
        <v>103</v>
      </c>
      <c r="B9990" s="20" t="s">
        <v>31145</v>
      </c>
      <c r="C9990" s="20">
        <v>2</v>
      </c>
      <c r="D9990" s="20" t="s">
        <v>10</v>
      </c>
      <c r="E9990" s="20">
        <f t="shared" si="191"/>
        <v>272</v>
      </c>
      <c r="F9990" s="20" t="s">
        <v>31146</v>
      </c>
      <c r="G9990" s="217" t="s">
        <v>31147</v>
      </c>
      <c r="H9990" s="216" t="s">
        <v>31144</v>
      </c>
    </row>
    <row r="9991" spans="1:8" ht="24.95" customHeight="1">
      <c r="A9991" s="127">
        <v>104</v>
      </c>
      <c r="B9991" s="20" t="s">
        <v>31148</v>
      </c>
      <c r="C9991" s="20">
        <v>2</v>
      </c>
      <c r="D9991" s="20" t="s">
        <v>10</v>
      </c>
      <c r="E9991" s="20">
        <f t="shared" si="191"/>
        <v>272</v>
      </c>
      <c r="F9991" s="20" t="s">
        <v>31149</v>
      </c>
      <c r="G9991" s="217" t="s">
        <v>31150</v>
      </c>
      <c r="H9991" s="216" t="s">
        <v>31144</v>
      </c>
    </row>
    <row r="9992" spans="1:8" ht="24.95" customHeight="1">
      <c r="A9992" s="127">
        <v>105</v>
      </c>
      <c r="B9992" s="20" t="s">
        <v>31151</v>
      </c>
      <c r="C9992" s="20">
        <v>1</v>
      </c>
      <c r="D9992" s="20" t="s">
        <v>10</v>
      </c>
      <c r="E9992" s="20">
        <f t="shared" si="191"/>
        <v>136</v>
      </c>
      <c r="F9992" s="20" t="s">
        <v>31152</v>
      </c>
      <c r="G9992" s="217" t="s">
        <v>31153</v>
      </c>
      <c r="H9992" s="216" t="s">
        <v>31144</v>
      </c>
    </row>
    <row r="9993" spans="1:8" ht="24.95" customHeight="1">
      <c r="A9993" s="127">
        <v>106</v>
      </c>
      <c r="B9993" s="20" t="s">
        <v>31154</v>
      </c>
      <c r="C9993" s="20">
        <v>1</v>
      </c>
      <c r="D9993" s="20" t="s">
        <v>10</v>
      </c>
      <c r="E9993" s="20">
        <f t="shared" si="191"/>
        <v>136</v>
      </c>
      <c r="F9993" s="20" t="s">
        <v>31155</v>
      </c>
      <c r="G9993" s="217" t="s">
        <v>31156</v>
      </c>
      <c r="H9993" s="216" t="s">
        <v>31144</v>
      </c>
    </row>
    <row r="9994" spans="1:8" ht="24.95" customHeight="1">
      <c r="A9994" s="127">
        <v>107</v>
      </c>
      <c r="B9994" s="20" t="s">
        <v>31157</v>
      </c>
      <c r="C9994" s="20">
        <v>1</v>
      </c>
      <c r="D9994" s="20" t="s">
        <v>10</v>
      </c>
      <c r="E9994" s="20">
        <f t="shared" si="191"/>
        <v>136</v>
      </c>
      <c r="F9994" s="20" t="s">
        <v>31158</v>
      </c>
      <c r="G9994" s="217" t="s">
        <v>31159</v>
      </c>
      <c r="H9994" s="216" t="s">
        <v>31144</v>
      </c>
    </row>
    <row r="9995" spans="1:8" ht="24.95" customHeight="1">
      <c r="A9995" s="127">
        <v>108</v>
      </c>
      <c r="B9995" s="20" t="s">
        <v>31160</v>
      </c>
      <c r="C9995" s="20">
        <v>2</v>
      </c>
      <c r="D9995" s="20" t="s">
        <v>10</v>
      </c>
      <c r="E9995" s="20">
        <f t="shared" si="191"/>
        <v>272</v>
      </c>
      <c r="F9995" s="20" t="s">
        <v>31161</v>
      </c>
      <c r="G9995" s="217" t="s">
        <v>31162</v>
      </c>
      <c r="H9995" s="216" t="s">
        <v>31144</v>
      </c>
    </row>
    <row r="9996" spans="1:8" ht="24.95" customHeight="1">
      <c r="A9996" s="127">
        <v>109</v>
      </c>
      <c r="B9996" s="20" t="s">
        <v>31163</v>
      </c>
      <c r="C9996" s="20">
        <v>1</v>
      </c>
      <c r="D9996" s="20" t="s">
        <v>10</v>
      </c>
      <c r="E9996" s="20">
        <f t="shared" si="191"/>
        <v>136</v>
      </c>
      <c r="F9996" s="20" t="s">
        <v>31164</v>
      </c>
      <c r="G9996" s="217" t="s">
        <v>31165</v>
      </c>
      <c r="H9996" s="216" t="s">
        <v>31144</v>
      </c>
    </row>
    <row r="9997" spans="1:8" ht="24.95" customHeight="1">
      <c r="A9997" s="127">
        <v>110</v>
      </c>
      <c r="B9997" s="20" t="s">
        <v>31166</v>
      </c>
      <c r="C9997" s="20">
        <v>1</v>
      </c>
      <c r="D9997" s="20" t="s">
        <v>10</v>
      </c>
      <c r="E9997" s="20">
        <f t="shared" si="191"/>
        <v>136</v>
      </c>
      <c r="F9997" s="20" t="s">
        <v>31167</v>
      </c>
      <c r="G9997" s="217" t="s">
        <v>31168</v>
      </c>
      <c r="H9997" s="216" t="s">
        <v>31144</v>
      </c>
    </row>
    <row r="9998" spans="1:8" ht="24.95" customHeight="1">
      <c r="A9998" s="127">
        <v>111</v>
      </c>
      <c r="B9998" s="20" t="s">
        <v>31169</v>
      </c>
      <c r="C9998" s="20">
        <v>3</v>
      </c>
      <c r="D9998" s="20" t="s">
        <v>10</v>
      </c>
      <c r="E9998" s="20">
        <f t="shared" si="191"/>
        <v>408</v>
      </c>
      <c r="F9998" s="20" t="s">
        <v>31170</v>
      </c>
      <c r="G9998" s="217" t="s">
        <v>31171</v>
      </c>
      <c r="H9998" s="216" t="s">
        <v>31144</v>
      </c>
    </row>
    <row r="9999" spans="1:8" ht="24.95" customHeight="1">
      <c r="A9999" s="127">
        <v>112</v>
      </c>
      <c r="B9999" s="20" t="s">
        <v>31172</v>
      </c>
      <c r="C9999" s="20">
        <v>1</v>
      </c>
      <c r="D9999" s="20" t="s">
        <v>10</v>
      </c>
      <c r="E9999" s="20">
        <f t="shared" si="191"/>
        <v>136</v>
      </c>
      <c r="F9999" s="20" t="s">
        <v>31173</v>
      </c>
      <c r="G9999" s="217" t="s">
        <v>31174</v>
      </c>
      <c r="H9999" s="216" t="s">
        <v>31144</v>
      </c>
    </row>
    <row r="10000" spans="1:8" ht="24.95" customHeight="1">
      <c r="A10000" s="127">
        <v>113</v>
      </c>
      <c r="B10000" s="20" t="s">
        <v>31175</v>
      </c>
      <c r="C10000" s="20">
        <v>2</v>
      </c>
      <c r="D10000" s="20" t="s">
        <v>10</v>
      </c>
      <c r="E10000" s="20">
        <f t="shared" si="191"/>
        <v>272</v>
      </c>
      <c r="F10000" s="20" t="s">
        <v>31176</v>
      </c>
      <c r="G10000" s="217" t="s">
        <v>31177</v>
      </c>
      <c r="H10000" s="216" t="s">
        <v>31144</v>
      </c>
    </row>
    <row r="10001" spans="1:8" ht="24.95" customHeight="1">
      <c r="A10001" s="127">
        <v>114</v>
      </c>
      <c r="B10001" s="20" t="s">
        <v>31178</v>
      </c>
      <c r="C10001" s="20">
        <v>1</v>
      </c>
      <c r="D10001" s="20" t="s">
        <v>10</v>
      </c>
      <c r="E10001" s="20">
        <f t="shared" si="191"/>
        <v>136</v>
      </c>
      <c r="F10001" s="20" t="s">
        <v>31179</v>
      </c>
      <c r="G10001" s="217" t="s">
        <v>31180</v>
      </c>
      <c r="H10001" s="216" t="s">
        <v>31144</v>
      </c>
    </row>
    <row r="10002" spans="1:8" ht="24.95" customHeight="1">
      <c r="A10002" s="127">
        <v>115</v>
      </c>
      <c r="B10002" s="20" t="s">
        <v>31181</v>
      </c>
      <c r="C10002" s="20">
        <v>2</v>
      </c>
      <c r="D10002" s="20" t="s">
        <v>10</v>
      </c>
      <c r="E10002" s="20">
        <f t="shared" si="191"/>
        <v>272</v>
      </c>
      <c r="F10002" s="20" t="s">
        <v>31182</v>
      </c>
      <c r="G10002" s="217" t="s">
        <v>31183</v>
      </c>
      <c r="H10002" s="216" t="s">
        <v>31144</v>
      </c>
    </row>
    <row r="10003" spans="1:8" ht="24.95" customHeight="1">
      <c r="A10003" s="127">
        <v>116</v>
      </c>
      <c r="B10003" s="20" t="s">
        <v>31184</v>
      </c>
      <c r="C10003" s="20">
        <v>2</v>
      </c>
      <c r="D10003" s="20" t="s">
        <v>10</v>
      </c>
      <c r="E10003" s="20">
        <f t="shared" si="191"/>
        <v>272</v>
      </c>
      <c r="F10003" s="20" t="s">
        <v>31185</v>
      </c>
      <c r="G10003" s="217" t="s">
        <v>31186</v>
      </c>
      <c r="H10003" s="216" t="s">
        <v>31144</v>
      </c>
    </row>
    <row r="10004" spans="1:8" ht="24.95" customHeight="1">
      <c r="A10004" s="127">
        <v>117</v>
      </c>
      <c r="B10004" s="20" t="s">
        <v>31187</v>
      </c>
      <c r="C10004" s="20">
        <v>1</v>
      </c>
      <c r="D10004" s="20" t="s">
        <v>10</v>
      </c>
      <c r="E10004" s="20">
        <f t="shared" si="191"/>
        <v>136</v>
      </c>
      <c r="F10004" s="20" t="s">
        <v>31188</v>
      </c>
      <c r="G10004" s="217" t="s">
        <v>31189</v>
      </c>
      <c r="H10004" s="216" t="s">
        <v>31144</v>
      </c>
    </row>
    <row r="10005" spans="1:8" ht="24.95" customHeight="1">
      <c r="A10005" s="127">
        <v>118</v>
      </c>
      <c r="B10005" s="20" t="s">
        <v>31190</v>
      </c>
      <c r="C10005" s="20">
        <v>1</v>
      </c>
      <c r="D10005" s="20" t="s">
        <v>10</v>
      </c>
      <c r="E10005" s="20">
        <f t="shared" si="191"/>
        <v>136</v>
      </c>
      <c r="F10005" s="20" t="s">
        <v>31191</v>
      </c>
      <c r="G10005" s="217" t="s">
        <v>31192</v>
      </c>
      <c r="H10005" s="216" t="s">
        <v>31144</v>
      </c>
    </row>
    <row r="10006" spans="1:8" ht="24.95" customHeight="1">
      <c r="A10006" s="127">
        <v>119</v>
      </c>
      <c r="B10006" s="20" t="s">
        <v>31193</v>
      </c>
      <c r="C10006" s="20">
        <v>3</v>
      </c>
      <c r="D10006" s="20" t="s">
        <v>10</v>
      </c>
      <c r="E10006" s="20">
        <f t="shared" si="191"/>
        <v>408</v>
      </c>
      <c r="F10006" s="20" t="s">
        <v>31194</v>
      </c>
      <c r="G10006" s="217" t="s">
        <v>31195</v>
      </c>
      <c r="H10006" s="216" t="s">
        <v>31144</v>
      </c>
    </row>
    <row r="10007" spans="1:8" ht="24.95" customHeight="1">
      <c r="A10007" s="127">
        <v>120</v>
      </c>
      <c r="B10007" s="20" t="s">
        <v>31196</v>
      </c>
      <c r="C10007" s="20">
        <v>2</v>
      </c>
      <c r="D10007" s="20" t="s">
        <v>10</v>
      </c>
      <c r="E10007" s="20">
        <f t="shared" si="191"/>
        <v>272</v>
      </c>
      <c r="F10007" s="20" t="s">
        <v>31197</v>
      </c>
      <c r="G10007" s="217" t="s">
        <v>31198</v>
      </c>
      <c r="H10007" s="216" t="s">
        <v>31144</v>
      </c>
    </row>
    <row r="10008" spans="1:8" ht="24.95" customHeight="1">
      <c r="A10008" s="127">
        <v>121</v>
      </c>
      <c r="B10008" s="20" t="s">
        <v>31199</v>
      </c>
      <c r="C10008" s="20">
        <v>1</v>
      </c>
      <c r="D10008" s="20" t="s">
        <v>10</v>
      </c>
      <c r="E10008" s="20">
        <f t="shared" si="191"/>
        <v>136</v>
      </c>
      <c r="F10008" s="20" t="s">
        <v>31200</v>
      </c>
      <c r="G10008" s="217" t="s">
        <v>31201</v>
      </c>
      <c r="H10008" s="216" t="s">
        <v>31202</v>
      </c>
    </row>
    <row r="10009" spans="1:8" ht="24.95" customHeight="1">
      <c r="A10009" s="127">
        <v>122</v>
      </c>
      <c r="B10009" s="20" t="s">
        <v>31203</v>
      </c>
      <c r="C10009" s="20">
        <v>2</v>
      </c>
      <c r="D10009" s="20" t="s">
        <v>10</v>
      </c>
      <c r="E10009" s="20">
        <f t="shared" si="191"/>
        <v>272</v>
      </c>
      <c r="F10009" s="20" t="s">
        <v>31204</v>
      </c>
      <c r="G10009" s="217" t="s">
        <v>31205</v>
      </c>
      <c r="H10009" s="216" t="s">
        <v>31202</v>
      </c>
    </row>
    <row r="10010" spans="1:8" ht="24.95" customHeight="1">
      <c r="A10010" s="127">
        <v>123</v>
      </c>
      <c r="B10010" s="20" t="s">
        <v>31206</v>
      </c>
      <c r="C10010" s="20">
        <v>3</v>
      </c>
      <c r="D10010" s="20" t="s">
        <v>10</v>
      </c>
      <c r="E10010" s="20">
        <f t="shared" si="191"/>
        <v>408</v>
      </c>
      <c r="F10010" s="20" t="s">
        <v>31207</v>
      </c>
      <c r="G10010" s="217" t="s">
        <v>31208</v>
      </c>
      <c r="H10010" s="216" t="s">
        <v>31202</v>
      </c>
    </row>
    <row r="10011" spans="1:8" ht="24.95" customHeight="1">
      <c r="A10011" s="127">
        <v>124</v>
      </c>
      <c r="B10011" s="20" t="s">
        <v>31209</v>
      </c>
      <c r="C10011" s="20">
        <v>3</v>
      </c>
      <c r="D10011" s="20" t="s">
        <v>10</v>
      </c>
      <c r="E10011" s="20">
        <f t="shared" si="191"/>
        <v>408</v>
      </c>
      <c r="F10011" s="20" t="s">
        <v>31210</v>
      </c>
      <c r="G10011" s="217" t="s">
        <v>31211</v>
      </c>
      <c r="H10011" s="216" t="s">
        <v>31202</v>
      </c>
    </row>
    <row r="10012" spans="1:8" ht="24.95" customHeight="1">
      <c r="A10012" s="127">
        <v>125</v>
      </c>
      <c r="B10012" s="20" t="s">
        <v>29630</v>
      </c>
      <c r="C10012" s="20">
        <v>1</v>
      </c>
      <c r="D10012" s="20" t="s">
        <v>10</v>
      </c>
      <c r="E10012" s="20">
        <f t="shared" si="191"/>
        <v>136</v>
      </c>
      <c r="F10012" s="20" t="s">
        <v>31212</v>
      </c>
      <c r="G10012" s="217" t="s">
        <v>31213</v>
      </c>
      <c r="H10012" s="216" t="s">
        <v>31202</v>
      </c>
    </row>
    <row r="10013" spans="1:8" ht="24.95" customHeight="1">
      <c r="A10013" s="127">
        <v>126</v>
      </c>
      <c r="B10013" s="20" t="s">
        <v>31214</v>
      </c>
      <c r="C10013" s="20">
        <v>1</v>
      </c>
      <c r="D10013" s="20" t="s">
        <v>10</v>
      </c>
      <c r="E10013" s="20">
        <f t="shared" si="191"/>
        <v>136</v>
      </c>
      <c r="F10013" s="20" t="s">
        <v>31215</v>
      </c>
      <c r="G10013" s="217" t="s">
        <v>31216</v>
      </c>
      <c r="H10013" s="216" t="s">
        <v>31202</v>
      </c>
    </row>
    <row r="10014" spans="1:8" ht="24.95" customHeight="1">
      <c r="A10014" s="127">
        <v>127</v>
      </c>
      <c r="B10014" s="20" t="s">
        <v>31217</v>
      </c>
      <c r="C10014" s="20">
        <v>2</v>
      </c>
      <c r="D10014" s="20" t="s">
        <v>10</v>
      </c>
      <c r="E10014" s="20">
        <f t="shared" si="191"/>
        <v>272</v>
      </c>
      <c r="F10014" s="20" t="s">
        <v>31218</v>
      </c>
      <c r="G10014" s="217" t="s">
        <v>31219</v>
      </c>
      <c r="H10014" s="216" t="s">
        <v>31202</v>
      </c>
    </row>
    <row r="10015" spans="1:8" ht="24.95" customHeight="1">
      <c r="A10015" s="127">
        <v>128</v>
      </c>
      <c r="B10015" s="20" t="s">
        <v>31220</v>
      </c>
      <c r="C10015" s="20">
        <v>1</v>
      </c>
      <c r="D10015" s="20" t="s">
        <v>10</v>
      </c>
      <c r="E10015" s="20">
        <f t="shared" ref="E10015:E10046" si="192">C10015*136</f>
        <v>136</v>
      </c>
      <c r="F10015" s="20" t="s">
        <v>31221</v>
      </c>
      <c r="G10015" s="217" t="s">
        <v>31222</v>
      </c>
      <c r="H10015" s="216" t="s">
        <v>31223</v>
      </c>
    </row>
    <row r="10016" spans="1:8" ht="24.95" customHeight="1">
      <c r="A10016" s="127">
        <v>129</v>
      </c>
      <c r="B10016" s="20" t="s">
        <v>31224</v>
      </c>
      <c r="C10016" s="20">
        <v>1</v>
      </c>
      <c r="D10016" s="20" t="s">
        <v>10</v>
      </c>
      <c r="E10016" s="20">
        <f t="shared" si="192"/>
        <v>136</v>
      </c>
      <c r="F10016" s="20" t="s">
        <v>31225</v>
      </c>
      <c r="G10016" s="217" t="s">
        <v>31226</v>
      </c>
      <c r="H10016" s="216" t="s">
        <v>31223</v>
      </c>
    </row>
    <row r="10017" spans="1:8" ht="24.95" customHeight="1">
      <c r="A10017" s="127">
        <v>130</v>
      </c>
      <c r="B10017" s="20" t="s">
        <v>31227</v>
      </c>
      <c r="C10017" s="20">
        <v>1</v>
      </c>
      <c r="D10017" s="20" t="s">
        <v>10</v>
      </c>
      <c r="E10017" s="20">
        <f t="shared" si="192"/>
        <v>136</v>
      </c>
      <c r="F10017" s="20" t="s">
        <v>31228</v>
      </c>
      <c r="G10017" s="217" t="s">
        <v>31229</v>
      </c>
      <c r="H10017" s="216" t="s">
        <v>31230</v>
      </c>
    </row>
    <row r="10018" spans="1:8" ht="24.95" customHeight="1">
      <c r="A10018" s="127">
        <v>131</v>
      </c>
      <c r="B10018" s="20" t="s">
        <v>31231</v>
      </c>
      <c r="C10018" s="20">
        <v>1</v>
      </c>
      <c r="D10018" s="20" t="s">
        <v>10</v>
      </c>
      <c r="E10018" s="20">
        <f t="shared" si="192"/>
        <v>136</v>
      </c>
      <c r="F10018" s="20" t="s">
        <v>31232</v>
      </c>
      <c r="G10018" s="217" t="s">
        <v>31233</v>
      </c>
      <c r="H10018" s="216" t="s">
        <v>31234</v>
      </c>
    </row>
    <row r="10019" spans="1:8" ht="24.95" customHeight="1">
      <c r="A10019" s="127">
        <v>132</v>
      </c>
      <c r="B10019" s="20" t="s">
        <v>31235</v>
      </c>
      <c r="C10019" s="20">
        <v>1</v>
      </c>
      <c r="D10019" s="20" t="s">
        <v>10</v>
      </c>
      <c r="E10019" s="20">
        <f t="shared" si="192"/>
        <v>136</v>
      </c>
      <c r="F10019" s="20" t="s">
        <v>31236</v>
      </c>
      <c r="G10019" s="217" t="s">
        <v>31237</v>
      </c>
      <c r="H10019" s="216" t="s">
        <v>31238</v>
      </c>
    </row>
    <row r="10020" spans="1:8" ht="24.95" customHeight="1">
      <c r="A10020" s="127">
        <v>133</v>
      </c>
      <c r="B10020" s="20" t="s">
        <v>31239</v>
      </c>
      <c r="C10020" s="20">
        <v>1</v>
      </c>
      <c r="D10020" s="20" t="s">
        <v>10</v>
      </c>
      <c r="E10020" s="20">
        <f t="shared" si="192"/>
        <v>136</v>
      </c>
      <c r="F10020" s="20" t="s">
        <v>31240</v>
      </c>
      <c r="G10020" s="217" t="s">
        <v>31241</v>
      </c>
      <c r="H10020" s="216" t="s">
        <v>31238</v>
      </c>
    </row>
    <row r="10021" spans="1:8" ht="24.95" customHeight="1">
      <c r="A10021" s="127">
        <v>134</v>
      </c>
      <c r="B10021" s="20" t="s">
        <v>31242</v>
      </c>
      <c r="C10021" s="20">
        <v>1</v>
      </c>
      <c r="D10021" s="20" t="s">
        <v>10</v>
      </c>
      <c r="E10021" s="20">
        <f t="shared" si="192"/>
        <v>136</v>
      </c>
      <c r="F10021" s="20" t="s">
        <v>31243</v>
      </c>
      <c r="G10021" s="217" t="s">
        <v>31244</v>
      </c>
      <c r="H10021" s="216" t="s">
        <v>31238</v>
      </c>
    </row>
    <row r="10022" spans="1:8" ht="24.95" customHeight="1">
      <c r="A10022" s="127">
        <v>135</v>
      </c>
      <c r="B10022" s="20" t="s">
        <v>31245</v>
      </c>
      <c r="C10022" s="20">
        <v>3</v>
      </c>
      <c r="D10022" s="20" t="s">
        <v>10</v>
      </c>
      <c r="E10022" s="20">
        <f t="shared" si="192"/>
        <v>408</v>
      </c>
      <c r="F10022" s="20" t="s">
        <v>31246</v>
      </c>
      <c r="G10022" s="217" t="s">
        <v>31247</v>
      </c>
      <c r="H10022" s="216" t="s">
        <v>31238</v>
      </c>
    </row>
    <row r="10023" spans="1:8" ht="24.95" customHeight="1">
      <c r="A10023" s="127">
        <v>136</v>
      </c>
      <c r="B10023" s="20" t="s">
        <v>31248</v>
      </c>
      <c r="C10023" s="20">
        <v>2</v>
      </c>
      <c r="D10023" s="20" t="s">
        <v>10</v>
      </c>
      <c r="E10023" s="20">
        <f t="shared" si="192"/>
        <v>272</v>
      </c>
      <c r="F10023" s="20" t="s">
        <v>31249</v>
      </c>
      <c r="G10023" s="217" t="s">
        <v>31250</v>
      </c>
      <c r="H10023" s="216" t="s">
        <v>31238</v>
      </c>
    </row>
    <row r="10024" spans="1:8" ht="24.95" customHeight="1">
      <c r="A10024" s="127">
        <v>137</v>
      </c>
      <c r="B10024" s="20" t="s">
        <v>31251</v>
      </c>
      <c r="C10024" s="20">
        <v>1</v>
      </c>
      <c r="D10024" s="20" t="s">
        <v>10</v>
      </c>
      <c r="E10024" s="20">
        <f t="shared" si="192"/>
        <v>136</v>
      </c>
      <c r="F10024" s="20" t="s">
        <v>31252</v>
      </c>
      <c r="G10024" s="217" t="s">
        <v>31253</v>
      </c>
      <c r="H10024" s="216" t="s">
        <v>31238</v>
      </c>
    </row>
    <row r="10025" spans="1:8" ht="24.95" customHeight="1">
      <c r="A10025" s="127">
        <v>138</v>
      </c>
      <c r="B10025" s="20" t="s">
        <v>31254</v>
      </c>
      <c r="C10025" s="20">
        <v>1</v>
      </c>
      <c r="D10025" s="20" t="s">
        <v>10</v>
      </c>
      <c r="E10025" s="20">
        <f t="shared" si="192"/>
        <v>136</v>
      </c>
      <c r="F10025" s="20" t="s">
        <v>31255</v>
      </c>
      <c r="G10025" s="217" t="s">
        <v>31256</v>
      </c>
      <c r="H10025" s="216" t="s">
        <v>31238</v>
      </c>
    </row>
    <row r="10026" spans="1:8" ht="24.95" customHeight="1">
      <c r="A10026" s="127">
        <v>139</v>
      </c>
      <c r="B10026" s="20" t="s">
        <v>31257</v>
      </c>
      <c r="C10026" s="20">
        <v>1</v>
      </c>
      <c r="D10026" s="20" t="s">
        <v>10</v>
      </c>
      <c r="E10026" s="20">
        <f t="shared" si="192"/>
        <v>136</v>
      </c>
      <c r="F10026" s="20" t="s">
        <v>31258</v>
      </c>
      <c r="G10026" s="217" t="s">
        <v>31259</v>
      </c>
      <c r="H10026" s="216" t="s">
        <v>31260</v>
      </c>
    </row>
    <row r="10027" spans="1:8" ht="24.95" customHeight="1">
      <c r="A10027" s="127">
        <v>140</v>
      </c>
      <c r="B10027" s="20" t="s">
        <v>31261</v>
      </c>
      <c r="C10027" s="20">
        <v>1</v>
      </c>
      <c r="D10027" s="20" t="s">
        <v>10</v>
      </c>
      <c r="E10027" s="20">
        <f t="shared" si="192"/>
        <v>136</v>
      </c>
      <c r="F10027" s="20" t="s">
        <v>31262</v>
      </c>
      <c r="G10027" s="217" t="s">
        <v>31263</v>
      </c>
      <c r="H10027" s="216" t="s">
        <v>31260</v>
      </c>
    </row>
    <row r="10028" spans="1:8" ht="24.95" customHeight="1">
      <c r="A10028" s="127">
        <v>141</v>
      </c>
      <c r="B10028" s="20" t="s">
        <v>31264</v>
      </c>
      <c r="C10028" s="20">
        <v>1</v>
      </c>
      <c r="D10028" s="20" t="s">
        <v>10</v>
      </c>
      <c r="E10028" s="20">
        <f t="shared" si="192"/>
        <v>136</v>
      </c>
      <c r="F10028" s="20" t="s">
        <v>31265</v>
      </c>
      <c r="G10028" s="217" t="s">
        <v>31266</v>
      </c>
      <c r="H10028" s="216" t="s">
        <v>31260</v>
      </c>
    </row>
    <row r="10029" spans="1:8" ht="24.95" customHeight="1">
      <c r="A10029" s="127">
        <v>142</v>
      </c>
      <c r="B10029" s="20" t="s">
        <v>31267</v>
      </c>
      <c r="C10029" s="20">
        <v>2</v>
      </c>
      <c r="D10029" s="20" t="s">
        <v>10</v>
      </c>
      <c r="E10029" s="20">
        <f t="shared" si="192"/>
        <v>272</v>
      </c>
      <c r="F10029" s="20" t="s">
        <v>31268</v>
      </c>
      <c r="G10029" s="217" t="s">
        <v>31269</v>
      </c>
      <c r="H10029" s="216" t="s">
        <v>31260</v>
      </c>
    </row>
    <row r="10030" spans="1:8" ht="24.95" customHeight="1">
      <c r="A10030" s="127">
        <v>143</v>
      </c>
      <c r="B10030" s="20" t="s">
        <v>31270</v>
      </c>
      <c r="C10030" s="20">
        <v>1</v>
      </c>
      <c r="D10030" s="20" t="s">
        <v>10</v>
      </c>
      <c r="E10030" s="20">
        <f t="shared" si="192"/>
        <v>136</v>
      </c>
      <c r="F10030" s="20" t="s">
        <v>31271</v>
      </c>
      <c r="G10030" s="217" t="s">
        <v>31272</v>
      </c>
      <c r="H10030" s="216" t="s">
        <v>31260</v>
      </c>
    </row>
    <row r="10031" spans="1:8" ht="24.95" customHeight="1">
      <c r="A10031" s="127">
        <v>144</v>
      </c>
      <c r="B10031" s="20" t="s">
        <v>31273</v>
      </c>
      <c r="C10031" s="20">
        <v>1</v>
      </c>
      <c r="D10031" s="20" t="s">
        <v>10</v>
      </c>
      <c r="E10031" s="20">
        <f t="shared" si="192"/>
        <v>136</v>
      </c>
      <c r="F10031" s="20" t="s">
        <v>31274</v>
      </c>
      <c r="G10031" s="217" t="s">
        <v>31275</v>
      </c>
      <c r="H10031" s="216" t="s">
        <v>31260</v>
      </c>
    </row>
    <row r="10032" spans="1:8" ht="24.95" customHeight="1">
      <c r="A10032" s="127">
        <v>145</v>
      </c>
      <c r="B10032" s="20" t="s">
        <v>31276</v>
      </c>
      <c r="C10032" s="20">
        <v>1</v>
      </c>
      <c r="D10032" s="20" t="s">
        <v>10</v>
      </c>
      <c r="E10032" s="20">
        <f t="shared" si="192"/>
        <v>136</v>
      </c>
      <c r="F10032" s="20" t="s">
        <v>31277</v>
      </c>
      <c r="G10032" s="217" t="s">
        <v>31278</v>
      </c>
      <c r="H10032" s="216" t="s">
        <v>31260</v>
      </c>
    </row>
    <row r="10033" spans="1:8" ht="24.95" customHeight="1">
      <c r="A10033" s="127">
        <v>146</v>
      </c>
      <c r="B10033" s="20" t="s">
        <v>31279</v>
      </c>
      <c r="C10033" s="20">
        <v>1</v>
      </c>
      <c r="D10033" s="20" t="s">
        <v>10</v>
      </c>
      <c r="E10033" s="20">
        <f t="shared" si="192"/>
        <v>136</v>
      </c>
      <c r="F10033" s="20" t="s">
        <v>31280</v>
      </c>
      <c r="G10033" s="217" t="s">
        <v>31281</v>
      </c>
      <c r="H10033" s="216" t="s">
        <v>31282</v>
      </c>
    </row>
    <row r="10034" spans="1:8" ht="24.95" customHeight="1">
      <c r="A10034" s="127">
        <v>147</v>
      </c>
      <c r="B10034" s="20" t="s">
        <v>31283</v>
      </c>
      <c r="C10034" s="20">
        <v>1</v>
      </c>
      <c r="D10034" s="20" t="s">
        <v>10</v>
      </c>
      <c r="E10034" s="20">
        <f t="shared" si="192"/>
        <v>136</v>
      </c>
      <c r="F10034" s="20" t="s">
        <v>31284</v>
      </c>
      <c r="G10034" s="217" t="s">
        <v>31285</v>
      </c>
      <c r="H10034" s="216" t="s">
        <v>31282</v>
      </c>
    </row>
    <row r="10035" spans="1:8" ht="24.95" customHeight="1">
      <c r="A10035" s="127">
        <v>148</v>
      </c>
      <c r="B10035" s="20" t="s">
        <v>31286</v>
      </c>
      <c r="C10035" s="20">
        <v>1</v>
      </c>
      <c r="D10035" s="20" t="s">
        <v>10</v>
      </c>
      <c r="E10035" s="20">
        <f t="shared" si="192"/>
        <v>136</v>
      </c>
      <c r="F10035" s="20" t="s">
        <v>31287</v>
      </c>
      <c r="G10035" s="217" t="s">
        <v>31288</v>
      </c>
      <c r="H10035" s="216" t="s">
        <v>31282</v>
      </c>
    </row>
    <row r="10036" spans="1:8" ht="24.95" customHeight="1">
      <c r="A10036" s="127">
        <v>149</v>
      </c>
      <c r="B10036" s="20" t="s">
        <v>31289</v>
      </c>
      <c r="C10036" s="20">
        <v>1</v>
      </c>
      <c r="D10036" s="20" t="s">
        <v>10</v>
      </c>
      <c r="E10036" s="20">
        <f t="shared" si="192"/>
        <v>136</v>
      </c>
      <c r="F10036" s="20" t="s">
        <v>31290</v>
      </c>
      <c r="G10036" s="217" t="s">
        <v>31291</v>
      </c>
      <c r="H10036" s="216" t="s">
        <v>31282</v>
      </c>
    </row>
    <row r="10037" spans="1:8" ht="24.95" customHeight="1">
      <c r="A10037" s="127">
        <v>150</v>
      </c>
      <c r="B10037" s="20" t="s">
        <v>31292</v>
      </c>
      <c r="C10037" s="20">
        <v>3</v>
      </c>
      <c r="D10037" s="20" t="s">
        <v>10</v>
      </c>
      <c r="E10037" s="20">
        <f t="shared" si="192"/>
        <v>408</v>
      </c>
      <c r="F10037" s="20" t="s">
        <v>31293</v>
      </c>
      <c r="G10037" s="217" t="s">
        <v>31294</v>
      </c>
      <c r="H10037" s="216" t="s">
        <v>31282</v>
      </c>
    </row>
    <row r="10038" spans="1:8" ht="24.95" customHeight="1">
      <c r="A10038" s="127">
        <v>151</v>
      </c>
      <c r="B10038" s="20" t="s">
        <v>31295</v>
      </c>
      <c r="C10038" s="20">
        <v>3</v>
      </c>
      <c r="D10038" s="20" t="s">
        <v>10</v>
      </c>
      <c r="E10038" s="20">
        <f t="shared" si="192"/>
        <v>408</v>
      </c>
      <c r="F10038" s="20" t="s">
        <v>31296</v>
      </c>
      <c r="G10038" s="217" t="s">
        <v>31297</v>
      </c>
      <c r="H10038" s="216" t="s">
        <v>31282</v>
      </c>
    </row>
    <row r="10039" spans="1:8" ht="24.95" customHeight="1">
      <c r="A10039" s="127">
        <v>152</v>
      </c>
      <c r="B10039" s="20" t="s">
        <v>31298</v>
      </c>
      <c r="C10039" s="20">
        <v>1</v>
      </c>
      <c r="D10039" s="20" t="s">
        <v>10</v>
      </c>
      <c r="E10039" s="20">
        <f t="shared" si="192"/>
        <v>136</v>
      </c>
      <c r="F10039" s="20" t="s">
        <v>31299</v>
      </c>
      <c r="G10039" s="217" t="s">
        <v>31300</v>
      </c>
      <c r="H10039" s="216" t="s">
        <v>31282</v>
      </c>
    </row>
    <row r="10040" spans="1:8" ht="24.95" customHeight="1">
      <c r="A10040" s="127">
        <v>153</v>
      </c>
      <c r="B10040" s="20" t="s">
        <v>31301</v>
      </c>
      <c r="C10040" s="20">
        <v>2</v>
      </c>
      <c r="D10040" s="20" t="s">
        <v>10</v>
      </c>
      <c r="E10040" s="20">
        <f t="shared" si="192"/>
        <v>272</v>
      </c>
      <c r="F10040" s="20" t="s">
        <v>31302</v>
      </c>
      <c r="G10040" s="217" t="s">
        <v>31303</v>
      </c>
      <c r="H10040" s="216" t="s">
        <v>31282</v>
      </c>
    </row>
    <row r="10041" spans="1:8" ht="24.95" customHeight="1">
      <c r="A10041" s="127">
        <v>154</v>
      </c>
      <c r="B10041" s="20" t="s">
        <v>31304</v>
      </c>
      <c r="C10041" s="20">
        <v>3</v>
      </c>
      <c r="D10041" s="20" t="s">
        <v>10</v>
      </c>
      <c r="E10041" s="20">
        <f t="shared" si="192"/>
        <v>408</v>
      </c>
      <c r="F10041" s="20" t="s">
        <v>31305</v>
      </c>
      <c r="G10041" s="217" t="s">
        <v>31306</v>
      </c>
      <c r="H10041" s="216" t="s">
        <v>31282</v>
      </c>
    </row>
    <row r="10042" spans="1:8" ht="24.95" customHeight="1">
      <c r="A10042" s="127">
        <v>155</v>
      </c>
      <c r="B10042" s="20" t="s">
        <v>31307</v>
      </c>
      <c r="C10042" s="20">
        <v>1</v>
      </c>
      <c r="D10042" s="20" t="s">
        <v>10</v>
      </c>
      <c r="E10042" s="20">
        <f t="shared" si="192"/>
        <v>136</v>
      </c>
      <c r="F10042" s="20" t="s">
        <v>31308</v>
      </c>
      <c r="G10042" s="217" t="s">
        <v>31309</v>
      </c>
      <c r="H10042" s="216" t="s">
        <v>31282</v>
      </c>
    </row>
    <row r="10043" spans="1:8" ht="24.95" customHeight="1">
      <c r="A10043" s="127">
        <v>156</v>
      </c>
      <c r="B10043" s="20" t="s">
        <v>31310</v>
      </c>
      <c r="C10043" s="20">
        <v>2</v>
      </c>
      <c r="D10043" s="20" t="s">
        <v>10</v>
      </c>
      <c r="E10043" s="20">
        <f t="shared" si="192"/>
        <v>272</v>
      </c>
      <c r="F10043" s="20" t="s">
        <v>31311</v>
      </c>
      <c r="G10043" s="217" t="s">
        <v>31312</v>
      </c>
      <c r="H10043" s="216" t="s">
        <v>31282</v>
      </c>
    </row>
    <row r="10044" spans="1:8" ht="24.95" customHeight="1">
      <c r="A10044" s="127">
        <v>157</v>
      </c>
      <c r="B10044" s="20" t="s">
        <v>31313</v>
      </c>
      <c r="C10044" s="20">
        <v>1</v>
      </c>
      <c r="D10044" s="20" t="s">
        <v>10</v>
      </c>
      <c r="E10044" s="20">
        <f t="shared" si="192"/>
        <v>136</v>
      </c>
      <c r="F10044" s="20" t="s">
        <v>31314</v>
      </c>
      <c r="G10044" s="217" t="s">
        <v>31315</v>
      </c>
      <c r="H10044" s="216" t="s">
        <v>31282</v>
      </c>
    </row>
    <row r="10045" spans="1:8" ht="24.95" customHeight="1">
      <c r="A10045" s="127">
        <v>158</v>
      </c>
      <c r="B10045" s="20" t="s">
        <v>31316</v>
      </c>
      <c r="C10045" s="20">
        <v>2</v>
      </c>
      <c r="D10045" s="20" t="s">
        <v>10</v>
      </c>
      <c r="E10045" s="20">
        <f t="shared" si="192"/>
        <v>272</v>
      </c>
      <c r="F10045" s="20" t="s">
        <v>31317</v>
      </c>
      <c r="G10045" s="217" t="s">
        <v>31318</v>
      </c>
      <c r="H10045" s="216" t="s">
        <v>31282</v>
      </c>
    </row>
    <row r="10046" spans="1:8" ht="24.95" customHeight="1">
      <c r="A10046" s="127">
        <v>159</v>
      </c>
      <c r="B10046" s="20" t="s">
        <v>32368</v>
      </c>
      <c r="C10046" s="20">
        <v>2</v>
      </c>
      <c r="D10046" s="20" t="s">
        <v>10</v>
      </c>
      <c r="E10046" s="20">
        <f t="shared" si="192"/>
        <v>272</v>
      </c>
      <c r="F10046" s="20" t="s">
        <v>32369</v>
      </c>
      <c r="G10046" s="217" t="s">
        <v>32370</v>
      </c>
      <c r="H10046" s="216" t="s">
        <v>31282</v>
      </c>
    </row>
    <row r="10047" spans="1:8" ht="24.95" customHeight="1">
      <c r="A10047" s="127">
        <v>160</v>
      </c>
      <c r="B10047" s="20" t="s">
        <v>31319</v>
      </c>
      <c r="C10047" s="20">
        <v>1</v>
      </c>
      <c r="D10047" s="20" t="s">
        <v>10</v>
      </c>
      <c r="E10047" s="20">
        <f t="shared" ref="E10047:E10078" si="193">C10047*136</f>
        <v>136</v>
      </c>
      <c r="F10047" s="20" t="s">
        <v>31320</v>
      </c>
      <c r="G10047" s="217" t="s">
        <v>31321</v>
      </c>
      <c r="H10047" s="216" t="s">
        <v>31322</v>
      </c>
    </row>
    <row r="10048" spans="1:8" ht="24.95" customHeight="1">
      <c r="A10048" s="127">
        <v>161</v>
      </c>
      <c r="B10048" s="20" t="s">
        <v>15903</v>
      </c>
      <c r="C10048" s="20">
        <v>1</v>
      </c>
      <c r="D10048" s="20" t="s">
        <v>10</v>
      </c>
      <c r="E10048" s="20">
        <f t="shared" si="193"/>
        <v>136</v>
      </c>
      <c r="F10048" s="20" t="s">
        <v>31323</v>
      </c>
      <c r="G10048" s="217" t="s">
        <v>31324</v>
      </c>
      <c r="H10048" s="216" t="s">
        <v>31322</v>
      </c>
    </row>
    <row r="10049" spans="1:8" ht="24.95" customHeight="1">
      <c r="A10049" s="127">
        <v>162</v>
      </c>
      <c r="B10049" s="20" t="s">
        <v>31325</v>
      </c>
      <c r="C10049" s="20">
        <v>2</v>
      </c>
      <c r="D10049" s="20" t="s">
        <v>10</v>
      </c>
      <c r="E10049" s="20">
        <f t="shared" si="193"/>
        <v>272</v>
      </c>
      <c r="F10049" s="20" t="s">
        <v>31326</v>
      </c>
      <c r="G10049" s="217" t="s">
        <v>31327</v>
      </c>
      <c r="H10049" s="216" t="s">
        <v>31322</v>
      </c>
    </row>
    <row r="10050" spans="1:8" ht="24.95" customHeight="1">
      <c r="A10050" s="127">
        <v>163</v>
      </c>
      <c r="B10050" s="20" t="s">
        <v>31328</v>
      </c>
      <c r="C10050" s="20">
        <v>1</v>
      </c>
      <c r="D10050" s="20" t="s">
        <v>10</v>
      </c>
      <c r="E10050" s="20">
        <f t="shared" si="193"/>
        <v>136</v>
      </c>
      <c r="F10050" s="20" t="s">
        <v>31329</v>
      </c>
      <c r="G10050" s="217" t="s">
        <v>31330</v>
      </c>
      <c r="H10050" s="216" t="s">
        <v>31322</v>
      </c>
    </row>
    <row r="10051" spans="1:8" ht="24.95" customHeight="1">
      <c r="A10051" s="127">
        <v>164</v>
      </c>
      <c r="B10051" s="20" t="s">
        <v>31331</v>
      </c>
      <c r="C10051" s="20">
        <v>1</v>
      </c>
      <c r="D10051" s="20" t="s">
        <v>10</v>
      </c>
      <c r="E10051" s="20">
        <f t="shared" si="193"/>
        <v>136</v>
      </c>
      <c r="F10051" s="20" t="s">
        <v>31332</v>
      </c>
      <c r="G10051" s="217" t="s">
        <v>31333</v>
      </c>
      <c r="H10051" s="216" t="s">
        <v>31322</v>
      </c>
    </row>
    <row r="10052" spans="1:8" ht="24.95" customHeight="1">
      <c r="A10052" s="127">
        <v>165</v>
      </c>
      <c r="B10052" s="20" t="s">
        <v>31334</v>
      </c>
      <c r="C10052" s="20">
        <v>1</v>
      </c>
      <c r="D10052" s="20" t="s">
        <v>10</v>
      </c>
      <c r="E10052" s="20">
        <f t="shared" si="193"/>
        <v>136</v>
      </c>
      <c r="F10052" s="20" t="s">
        <v>31335</v>
      </c>
      <c r="G10052" s="217" t="s">
        <v>31336</v>
      </c>
      <c r="H10052" s="216" t="s">
        <v>31322</v>
      </c>
    </row>
    <row r="10053" spans="1:8" ht="24.95" customHeight="1">
      <c r="A10053" s="127">
        <v>166</v>
      </c>
      <c r="B10053" s="20" t="s">
        <v>31337</v>
      </c>
      <c r="C10053" s="20">
        <v>2</v>
      </c>
      <c r="D10053" s="20" t="s">
        <v>10</v>
      </c>
      <c r="E10053" s="20">
        <f t="shared" si="193"/>
        <v>272</v>
      </c>
      <c r="F10053" s="20" t="s">
        <v>31338</v>
      </c>
      <c r="G10053" s="217" t="s">
        <v>31339</v>
      </c>
      <c r="H10053" s="216" t="s">
        <v>31340</v>
      </c>
    </row>
    <row r="10054" spans="1:8" ht="24.95" customHeight="1">
      <c r="A10054" s="127">
        <v>167</v>
      </c>
      <c r="B10054" s="20" t="s">
        <v>31341</v>
      </c>
      <c r="C10054" s="20">
        <v>1</v>
      </c>
      <c r="D10054" s="20" t="s">
        <v>10</v>
      </c>
      <c r="E10054" s="20">
        <f t="shared" si="193"/>
        <v>136</v>
      </c>
      <c r="F10054" s="20" t="s">
        <v>31342</v>
      </c>
      <c r="G10054" s="217" t="s">
        <v>31343</v>
      </c>
      <c r="H10054" s="216" t="s">
        <v>31340</v>
      </c>
    </row>
    <row r="10055" spans="1:8" ht="24.95" customHeight="1">
      <c r="A10055" s="127">
        <v>168</v>
      </c>
      <c r="B10055" s="20" t="s">
        <v>31344</v>
      </c>
      <c r="C10055" s="20">
        <v>1</v>
      </c>
      <c r="D10055" s="20" t="s">
        <v>10</v>
      </c>
      <c r="E10055" s="20">
        <f t="shared" si="193"/>
        <v>136</v>
      </c>
      <c r="F10055" s="20" t="s">
        <v>31345</v>
      </c>
      <c r="G10055" s="217" t="s">
        <v>31346</v>
      </c>
      <c r="H10055" s="216" t="s">
        <v>31340</v>
      </c>
    </row>
    <row r="10056" spans="1:8" ht="24.95" customHeight="1">
      <c r="A10056" s="127">
        <v>169</v>
      </c>
      <c r="B10056" s="20" t="s">
        <v>31347</v>
      </c>
      <c r="C10056" s="20">
        <v>2</v>
      </c>
      <c r="D10056" s="20" t="s">
        <v>10</v>
      </c>
      <c r="E10056" s="20">
        <f t="shared" si="193"/>
        <v>272</v>
      </c>
      <c r="F10056" s="20" t="s">
        <v>31348</v>
      </c>
      <c r="G10056" s="217" t="s">
        <v>31349</v>
      </c>
      <c r="H10056" s="216" t="s">
        <v>31340</v>
      </c>
    </row>
    <row r="10057" spans="1:8" ht="24.95" customHeight="1">
      <c r="A10057" s="127">
        <v>170</v>
      </c>
      <c r="B10057" s="20" t="s">
        <v>30859</v>
      </c>
      <c r="C10057" s="20">
        <v>1</v>
      </c>
      <c r="D10057" s="20" t="s">
        <v>10</v>
      </c>
      <c r="E10057" s="20">
        <f t="shared" si="193"/>
        <v>136</v>
      </c>
      <c r="F10057" s="20" t="s">
        <v>31350</v>
      </c>
      <c r="G10057" s="217" t="s">
        <v>31351</v>
      </c>
      <c r="H10057" s="216" t="s">
        <v>31340</v>
      </c>
    </row>
    <row r="10058" spans="1:8" ht="24.95" customHeight="1">
      <c r="A10058" s="127">
        <v>171</v>
      </c>
      <c r="B10058" s="20" t="s">
        <v>31352</v>
      </c>
      <c r="C10058" s="20">
        <v>2</v>
      </c>
      <c r="D10058" s="20" t="s">
        <v>10</v>
      </c>
      <c r="E10058" s="20">
        <f t="shared" si="193"/>
        <v>272</v>
      </c>
      <c r="F10058" s="20" t="s">
        <v>31353</v>
      </c>
      <c r="G10058" s="217" t="s">
        <v>31354</v>
      </c>
      <c r="H10058" s="216" t="s">
        <v>31355</v>
      </c>
    </row>
    <row r="10059" spans="1:8" ht="24.95" customHeight="1">
      <c r="A10059" s="127">
        <v>172</v>
      </c>
      <c r="B10059" s="20" t="s">
        <v>31356</v>
      </c>
      <c r="C10059" s="20">
        <v>2</v>
      </c>
      <c r="D10059" s="20" t="s">
        <v>10</v>
      </c>
      <c r="E10059" s="20">
        <f t="shared" si="193"/>
        <v>272</v>
      </c>
      <c r="F10059" s="20" t="s">
        <v>31357</v>
      </c>
      <c r="G10059" s="217" t="s">
        <v>31358</v>
      </c>
      <c r="H10059" s="216" t="s">
        <v>31355</v>
      </c>
    </row>
    <row r="10060" spans="1:8" ht="24.95" customHeight="1">
      <c r="A10060" s="127">
        <v>173</v>
      </c>
      <c r="B10060" s="20" t="s">
        <v>31359</v>
      </c>
      <c r="C10060" s="20">
        <v>1</v>
      </c>
      <c r="D10060" s="20" t="s">
        <v>10</v>
      </c>
      <c r="E10060" s="20">
        <f t="shared" si="193"/>
        <v>136</v>
      </c>
      <c r="F10060" s="20" t="s">
        <v>31360</v>
      </c>
      <c r="G10060" s="217" t="s">
        <v>31361</v>
      </c>
      <c r="H10060" s="216" t="s">
        <v>31355</v>
      </c>
    </row>
    <row r="10061" spans="1:8" ht="24.95" customHeight="1">
      <c r="A10061" s="127">
        <v>174</v>
      </c>
      <c r="B10061" s="20" t="s">
        <v>31362</v>
      </c>
      <c r="C10061" s="20">
        <v>1</v>
      </c>
      <c r="D10061" s="20" t="s">
        <v>10</v>
      </c>
      <c r="E10061" s="20">
        <f t="shared" si="193"/>
        <v>136</v>
      </c>
      <c r="F10061" s="20" t="s">
        <v>31363</v>
      </c>
      <c r="G10061" s="217" t="s">
        <v>31364</v>
      </c>
      <c r="H10061" s="216" t="s">
        <v>31355</v>
      </c>
    </row>
    <row r="10062" spans="1:8" ht="24.95" customHeight="1">
      <c r="A10062" s="127">
        <v>175</v>
      </c>
      <c r="B10062" s="20" t="s">
        <v>31365</v>
      </c>
      <c r="C10062" s="20">
        <v>1</v>
      </c>
      <c r="D10062" s="20" t="s">
        <v>10</v>
      </c>
      <c r="E10062" s="20">
        <f t="shared" si="193"/>
        <v>136</v>
      </c>
      <c r="F10062" s="20" t="s">
        <v>31366</v>
      </c>
      <c r="G10062" s="217" t="s">
        <v>31367</v>
      </c>
      <c r="H10062" s="216" t="s">
        <v>31355</v>
      </c>
    </row>
    <row r="10063" spans="1:8" ht="24.95" customHeight="1">
      <c r="A10063" s="127">
        <v>176</v>
      </c>
      <c r="B10063" s="20" t="s">
        <v>31368</v>
      </c>
      <c r="C10063" s="20">
        <v>1</v>
      </c>
      <c r="D10063" s="20" t="s">
        <v>10</v>
      </c>
      <c r="E10063" s="20">
        <f t="shared" si="193"/>
        <v>136</v>
      </c>
      <c r="F10063" s="20" t="s">
        <v>31369</v>
      </c>
      <c r="G10063" s="217" t="s">
        <v>31370</v>
      </c>
      <c r="H10063" s="216" t="s">
        <v>31355</v>
      </c>
    </row>
    <row r="10064" spans="1:8" ht="24.95" customHeight="1">
      <c r="A10064" s="127">
        <v>177</v>
      </c>
      <c r="B10064" s="20" t="s">
        <v>31371</v>
      </c>
      <c r="C10064" s="20">
        <v>1</v>
      </c>
      <c r="D10064" s="20" t="s">
        <v>10</v>
      </c>
      <c r="E10064" s="20">
        <f t="shared" si="193"/>
        <v>136</v>
      </c>
      <c r="F10064" s="20" t="s">
        <v>31372</v>
      </c>
      <c r="G10064" s="217" t="s">
        <v>31373</v>
      </c>
      <c r="H10064" s="216" t="s">
        <v>31355</v>
      </c>
    </row>
    <row r="10065" spans="1:8" ht="24.95" customHeight="1">
      <c r="A10065" s="127">
        <v>178</v>
      </c>
      <c r="B10065" s="20" t="s">
        <v>31374</v>
      </c>
      <c r="C10065" s="20">
        <v>1</v>
      </c>
      <c r="D10065" s="20" t="s">
        <v>10</v>
      </c>
      <c r="E10065" s="20">
        <f t="shared" si="193"/>
        <v>136</v>
      </c>
      <c r="F10065" s="20" t="s">
        <v>31375</v>
      </c>
      <c r="G10065" s="217" t="s">
        <v>31376</v>
      </c>
      <c r="H10065" s="216" t="s">
        <v>31377</v>
      </c>
    </row>
    <row r="10066" spans="1:8" ht="24.95" customHeight="1">
      <c r="A10066" s="127">
        <v>179</v>
      </c>
      <c r="B10066" s="20" t="s">
        <v>31378</v>
      </c>
      <c r="C10066" s="20">
        <v>2</v>
      </c>
      <c r="D10066" s="20" t="s">
        <v>10</v>
      </c>
      <c r="E10066" s="20">
        <f t="shared" si="193"/>
        <v>272</v>
      </c>
      <c r="F10066" s="20" t="s">
        <v>31379</v>
      </c>
      <c r="G10066" s="217" t="s">
        <v>31380</v>
      </c>
      <c r="H10066" s="216" t="s">
        <v>31377</v>
      </c>
    </row>
    <row r="10067" spans="1:8" ht="24.95" customHeight="1">
      <c r="A10067" s="127">
        <v>180</v>
      </c>
      <c r="B10067" s="20" t="s">
        <v>31381</v>
      </c>
      <c r="C10067" s="20">
        <v>2</v>
      </c>
      <c r="D10067" s="20" t="s">
        <v>10</v>
      </c>
      <c r="E10067" s="20">
        <f t="shared" si="193"/>
        <v>272</v>
      </c>
      <c r="F10067" s="20" t="s">
        <v>31382</v>
      </c>
      <c r="G10067" s="217" t="s">
        <v>31383</v>
      </c>
      <c r="H10067" s="216" t="s">
        <v>31377</v>
      </c>
    </row>
    <row r="10068" spans="1:8" ht="24.95" customHeight="1">
      <c r="A10068" s="127">
        <v>181</v>
      </c>
      <c r="B10068" s="20" t="s">
        <v>31384</v>
      </c>
      <c r="C10068" s="20">
        <v>1</v>
      </c>
      <c r="D10068" s="20" t="s">
        <v>10</v>
      </c>
      <c r="E10068" s="20">
        <f t="shared" si="193"/>
        <v>136</v>
      </c>
      <c r="F10068" s="20" t="s">
        <v>31385</v>
      </c>
      <c r="G10068" s="217" t="s">
        <v>31386</v>
      </c>
      <c r="H10068" s="216" t="s">
        <v>31377</v>
      </c>
    </row>
    <row r="10069" spans="1:8" ht="24.95" customHeight="1">
      <c r="A10069" s="127">
        <v>182</v>
      </c>
      <c r="B10069" s="20" t="s">
        <v>31387</v>
      </c>
      <c r="C10069" s="20">
        <v>1</v>
      </c>
      <c r="D10069" s="20" t="s">
        <v>10</v>
      </c>
      <c r="E10069" s="20">
        <f t="shared" si="193"/>
        <v>136</v>
      </c>
      <c r="F10069" s="20" t="s">
        <v>31388</v>
      </c>
      <c r="G10069" s="217" t="s">
        <v>31389</v>
      </c>
      <c r="H10069" s="216" t="s">
        <v>31377</v>
      </c>
    </row>
    <row r="10070" spans="1:8" ht="24.95" customHeight="1">
      <c r="A10070" s="127">
        <v>183</v>
      </c>
      <c r="B10070" s="20" t="s">
        <v>31390</v>
      </c>
      <c r="C10070" s="20">
        <v>1</v>
      </c>
      <c r="D10070" s="20" t="s">
        <v>10</v>
      </c>
      <c r="E10070" s="20">
        <f t="shared" si="193"/>
        <v>136</v>
      </c>
      <c r="F10070" s="20" t="s">
        <v>31391</v>
      </c>
      <c r="G10070" s="217" t="s">
        <v>31392</v>
      </c>
      <c r="H10070" s="216" t="s">
        <v>31377</v>
      </c>
    </row>
    <row r="10071" spans="1:8" ht="24.95" customHeight="1">
      <c r="A10071" s="127">
        <v>184</v>
      </c>
      <c r="B10071" s="20" t="s">
        <v>31393</v>
      </c>
      <c r="C10071" s="20">
        <v>1</v>
      </c>
      <c r="D10071" s="20" t="s">
        <v>10</v>
      </c>
      <c r="E10071" s="20">
        <f t="shared" si="193"/>
        <v>136</v>
      </c>
      <c r="F10071" s="20" t="s">
        <v>31394</v>
      </c>
      <c r="G10071" s="217" t="s">
        <v>31395</v>
      </c>
      <c r="H10071" s="216" t="s">
        <v>31377</v>
      </c>
    </row>
    <row r="10072" spans="1:8" ht="24.95" customHeight="1">
      <c r="A10072" s="127">
        <v>185</v>
      </c>
      <c r="B10072" s="20" t="s">
        <v>31396</v>
      </c>
      <c r="C10072" s="20">
        <v>1</v>
      </c>
      <c r="D10072" s="20" t="s">
        <v>10</v>
      </c>
      <c r="E10072" s="20">
        <f t="shared" si="193"/>
        <v>136</v>
      </c>
      <c r="F10072" s="20" t="s">
        <v>31397</v>
      </c>
      <c r="G10072" s="217" t="s">
        <v>31398</v>
      </c>
      <c r="H10072" s="216" t="s">
        <v>31377</v>
      </c>
    </row>
    <row r="10073" spans="1:8" ht="24.95" customHeight="1">
      <c r="A10073" s="127">
        <v>186</v>
      </c>
      <c r="B10073" s="20" t="s">
        <v>31399</v>
      </c>
      <c r="C10073" s="20">
        <v>1</v>
      </c>
      <c r="D10073" s="20" t="s">
        <v>10</v>
      </c>
      <c r="E10073" s="20">
        <f t="shared" si="193"/>
        <v>136</v>
      </c>
      <c r="F10073" s="20" t="s">
        <v>31400</v>
      </c>
      <c r="G10073" s="217" t="s">
        <v>31401</v>
      </c>
      <c r="H10073" s="216" t="s">
        <v>31377</v>
      </c>
    </row>
    <row r="10074" spans="1:8" ht="24.95" customHeight="1">
      <c r="A10074" s="127">
        <v>187</v>
      </c>
      <c r="B10074" s="20" t="s">
        <v>31402</v>
      </c>
      <c r="C10074" s="20">
        <v>1</v>
      </c>
      <c r="D10074" s="20" t="s">
        <v>10</v>
      </c>
      <c r="E10074" s="20">
        <f t="shared" si="193"/>
        <v>136</v>
      </c>
      <c r="F10074" s="20" t="s">
        <v>31403</v>
      </c>
      <c r="G10074" s="217" t="s">
        <v>31404</v>
      </c>
      <c r="H10074" s="216" t="s">
        <v>31377</v>
      </c>
    </row>
    <row r="10075" spans="1:8" ht="24.95" customHeight="1">
      <c r="A10075" s="127">
        <v>188</v>
      </c>
      <c r="B10075" s="20" t="s">
        <v>31405</v>
      </c>
      <c r="C10075" s="20">
        <v>2</v>
      </c>
      <c r="D10075" s="20" t="s">
        <v>10</v>
      </c>
      <c r="E10075" s="20">
        <f t="shared" si="193"/>
        <v>272</v>
      </c>
      <c r="F10075" s="20" t="s">
        <v>31406</v>
      </c>
      <c r="G10075" s="217" t="s">
        <v>31407</v>
      </c>
      <c r="H10075" s="216" t="s">
        <v>31377</v>
      </c>
    </row>
    <row r="10076" spans="1:8" ht="24.95" customHeight="1">
      <c r="A10076" s="127">
        <v>189</v>
      </c>
      <c r="B10076" s="20" t="s">
        <v>31408</v>
      </c>
      <c r="C10076" s="20">
        <v>1</v>
      </c>
      <c r="D10076" s="20" t="s">
        <v>10</v>
      </c>
      <c r="E10076" s="20">
        <f t="shared" si="193"/>
        <v>136</v>
      </c>
      <c r="F10076" s="20" t="s">
        <v>31409</v>
      </c>
      <c r="G10076" s="217" t="s">
        <v>31410</v>
      </c>
      <c r="H10076" s="216" t="s">
        <v>31377</v>
      </c>
    </row>
    <row r="10077" spans="1:8" ht="24.95" customHeight="1">
      <c r="A10077" s="127">
        <v>190</v>
      </c>
      <c r="B10077" s="20" t="s">
        <v>31411</v>
      </c>
      <c r="C10077" s="20">
        <v>1</v>
      </c>
      <c r="D10077" s="20" t="s">
        <v>10</v>
      </c>
      <c r="E10077" s="20">
        <f t="shared" si="193"/>
        <v>136</v>
      </c>
      <c r="F10077" s="20" t="s">
        <v>31412</v>
      </c>
      <c r="G10077" s="217" t="s">
        <v>31413</v>
      </c>
      <c r="H10077" s="216" t="s">
        <v>31377</v>
      </c>
    </row>
    <row r="10078" spans="1:8" ht="24.95" customHeight="1">
      <c r="A10078" s="127">
        <v>191</v>
      </c>
      <c r="B10078" s="20" t="s">
        <v>31414</v>
      </c>
      <c r="C10078" s="20">
        <v>1</v>
      </c>
      <c r="D10078" s="20" t="s">
        <v>10</v>
      </c>
      <c r="E10078" s="20">
        <f t="shared" si="193"/>
        <v>136</v>
      </c>
      <c r="F10078" s="20" t="s">
        <v>31415</v>
      </c>
      <c r="G10078" s="217" t="s">
        <v>31416</v>
      </c>
      <c r="H10078" s="216" t="s">
        <v>31377</v>
      </c>
    </row>
    <row r="10079" spans="1:8" ht="24.95" customHeight="1">
      <c r="A10079" s="127">
        <v>192</v>
      </c>
      <c r="B10079" s="20" t="s">
        <v>31417</v>
      </c>
      <c r="C10079" s="20">
        <v>1</v>
      </c>
      <c r="D10079" s="20" t="s">
        <v>10</v>
      </c>
      <c r="E10079" s="20">
        <f t="shared" ref="E10079:E10110" si="194">C10079*136</f>
        <v>136</v>
      </c>
      <c r="F10079" s="20" t="s">
        <v>31418</v>
      </c>
      <c r="G10079" s="217" t="s">
        <v>31419</v>
      </c>
      <c r="H10079" s="216" t="s">
        <v>31377</v>
      </c>
    </row>
    <row r="10080" spans="1:8" ht="24.95" customHeight="1">
      <c r="A10080" s="127">
        <v>193</v>
      </c>
      <c r="B10080" s="20" t="s">
        <v>31420</v>
      </c>
      <c r="C10080" s="20">
        <v>1</v>
      </c>
      <c r="D10080" s="20" t="s">
        <v>10</v>
      </c>
      <c r="E10080" s="20">
        <f t="shared" si="194"/>
        <v>136</v>
      </c>
      <c r="F10080" s="20" t="s">
        <v>31421</v>
      </c>
      <c r="G10080" s="217" t="s">
        <v>31422</v>
      </c>
      <c r="H10080" s="216" t="s">
        <v>31377</v>
      </c>
    </row>
    <row r="10081" spans="1:8" ht="24.95" customHeight="1">
      <c r="A10081" s="127">
        <v>194</v>
      </c>
      <c r="B10081" s="20" t="s">
        <v>31423</v>
      </c>
      <c r="C10081" s="20">
        <v>1</v>
      </c>
      <c r="D10081" s="20" t="s">
        <v>10</v>
      </c>
      <c r="E10081" s="20">
        <f t="shared" si="194"/>
        <v>136</v>
      </c>
      <c r="F10081" s="20" t="s">
        <v>31424</v>
      </c>
      <c r="G10081" s="217" t="s">
        <v>31425</v>
      </c>
      <c r="H10081" s="216" t="s">
        <v>31377</v>
      </c>
    </row>
    <row r="10082" spans="1:8" ht="24.95" customHeight="1">
      <c r="A10082" s="127">
        <v>195</v>
      </c>
      <c r="B10082" s="20" t="s">
        <v>31426</v>
      </c>
      <c r="C10082" s="20">
        <v>1</v>
      </c>
      <c r="D10082" s="20" t="s">
        <v>10</v>
      </c>
      <c r="E10082" s="20">
        <f t="shared" si="194"/>
        <v>136</v>
      </c>
      <c r="F10082" s="20" t="s">
        <v>31427</v>
      </c>
      <c r="G10082" s="217" t="s">
        <v>31428</v>
      </c>
      <c r="H10082" s="216" t="s">
        <v>31377</v>
      </c>
    </row>
    <row r="10083" spans="1:8" ht="24.95" customHeight="1">
      <c r="A10083" s="127">
        <v>196</v>
      </c>
      <c r="B10083" s="20" t="s">
        <v>31429</v>
      </c>
      <c r="C10083" s="20">
        <v>1</v>
      </c>
      <c r="D10083" s="20" t="s">
        <v>10</v>
      </c>
      <c r="E10083" s="20">
        <f t="shared" si="194"/>
        <v>136</v>
      </c>
      <c r="F10083" s="20" t="s">
        <v>31430</v>
      </c>
      <c r="G10083" s="217" t="s">
        <v>31431</v>
      </c>
      <c r="H10083" s="216" t="s">
        <v>31377</v>
      </c>
    </row>
    <row r="10084" spans="1:8" ht="24.95" customHeight="1">
      <c r="A10084" s="127">
        <v>197</v>
      </c>
      <c r="B10084" s="20" t="s">
        <v>31432</v>
      </c>
      <c r="C10084" s="20">
        <v>2</v>
      </c>
      <c r="D10084" s="20" t="s">
        <v>10</v>
      </c>
      <c r="E10084" s="20">
        <f t="shared" si="194"/>
        <v>272</v>
      </c>
      <c r="F10084" s="20" t="s">
        <v>31433</v>
      </c>
      <c r="G10084" s="217" t="s">
        <v>31434</v>
      </c>
      <c r="H10084" s="216" t="s">
        <v>31377</v>
      </c>
    </row>
    <row r="10085" spans="1:8" ht="24.95" customHeight="1">
      <c r="A10085" s="127">
        <v>198</v>
      </c>
      <c r="B10085" s="20" t="s">
        <v>31435</v>
      </c>
      <c r="C10085" s="20">
        <v>2</v>
      </c>
      <c r="D10085" s="20" t="s">
        <v>10</v>
      </c>
      <c r="E10085" s="20">
        <f t="shared" si="194"/>
        <v>272</v>
      </c>
      <c r="F10085" s="20" t="s">
        <v>31436</v>
      </c>
      <c r="G10085" s="217" t="s">
        <v>31437</v>
      </c>
      <c r="H10085" s="216" t="s">
        <v>31377</v>
      </c>
    </row>
    <row r="10086" spans="1:8" ht="24.95" customHeight="1">
      <c r="A10086" s="127">
        <v>199</v>
      </c>
      <c r="B10086" s="20" t="s">
        <v>31438</v>
      </c>
      <c r="C10086" s="20">
        <v>1</v>
      </c>
      <c r="D10086" s="20" t="s">
        <v>10</v>
      </c>
      <c r="E10086" s="20">
        <f t="shared" si="194"/>
        <v>136</v>
      </c>
      <c r="F10086" s="20" t="s">
        <v>31439</v>
      </c>
      <c r="G10086" s="217" t="s">
        <v>31440</v>
      </c>
      <c r="H10086" s="216" t="s">
        <v>31377</v>
      </c>
    </row>
    <row r="10087" spans="1:8" ht="24.95" customHeight="1">
      <c r="A10087" s="127">
        <v>200</v>
      </c>
      <c r="B10087" s="20" t="s">
        <v>31441</v>
      </c>
      <c r="C10087" s="20">
        <v>2</v>
      </c>
      <c r="D10087" s="20" t="s">
        <v>10</v>
      </c>
      <c r="E10087" s="20">
        <f t="shared" si="194"/>
        <v>272</v>
      </c>
      <c r="F10087" s="20" t="s">
        <v>31442</v>
      </c>
      <c r="G10087" s="217" t="s">
        <v>31443</v>
      </c>
      <c r="H10087" s="216" t="s">
        <v>31377</v>
      </c>
    </row>
    <row r="10088" spans="1:8" ht="24.95" customHeight="1">
      <c r="A10088" s="127">
        <v>201</v>
      </c>
      <c r="B10088" s="20" t="s">
        <v>31444</v>
      </c>
      <c r="C10088" s="20">
        <v>1</v>
      </c>
      <c r="D10088" s="20" t="s">
        <v>10</v>
      </c>
      <c r="E10088" s="20">
        <f t="shared" si="194"/>
        <v>136</v>
      </c>
      <c r="F10088" s="20" t="s">
        <v>31445</v>
      </c>
      <c r="G10088" s="217" t="s">
        <v>31446</v>
      </c>
      <c r="H10088" s="216" t="s">
        <v>31377</v>
      </c>
    </row>
    <row r="10089" spans="1:8" ht="24.95" customHeight="1">
      <c r="A10089" s="127">
        <v>202</v>
      </c>
      <c r="B10089" s="20" t="s">
        <v>31447</v>
      </c>
      <c r="C10089" s="20">
        <v>1</v>
      </c>
      <c r="D10089" s="20" t="s">
        <v>10</v>
      </c>
      <c r="E10089" s="20">
        <f t="shared" si="194"/>
        <v>136</v>
      </c>
      <c r="F10089" s="20" t="s">
        <v>31448</v>
      </c>
      <c r="G10089" s="217" t="s">
        <v>31449</v>
      </c>
      <c r="H10089" s="216" t="s">
        <v>31377</v>
      </c>
    </row>
    <row r="10090" spans="1:8" ht="24.95" customHeight="1">
      <c r="A10090" s="127">
        <v>203</v>
      </c>
      <c r="B10090" s="20" t="s">
        <v>31450</v>
      </c>
      <c r="C10090" s="20">
        <v>1</v>
      </c>
      <c r="D10090" s="20" t="s">
        <v>10</v>
      </c>
      <c r="E10090" s="20">
        <f t="shared" si="194"/>
        <v>136</v>
      </c>
      <c r="F10090" s="20" t="s">
        <v>31451</v>
      </c>
      <c r="G10090" s="217" t="s">
        <v>31452</v>
      </c>
      <c r="H10090" s="216" t="s">
        <v>31377</v>
      </c>
    </row>
    <row r="10091" spans="1:8" ht="24.95" customHeight="1">
      <c r="A10091" s="127">
        <v>204</v>
      </c>
      <c r="B10091" s="20" t="s">
        <v>31453</v>
      </c>
      <c r="C10091" s="20">
        <v>1</v>
      </c>
      <c r="D10091" s="20" t="s">
        <v>10</v>
      </c>
      <c r="E10091" s="20">
        <f t="shared" si="194"/>
        <v>136</v>
      </c>
      <c r="F10091" s="20" t="s">
        <v>31454</v>
      </c>
      <c r="G10091" s="217" t="s">
        <v>31455</v>
      </c>
      <c r="H10091" s="216" t="s">
        <v>31377</v>
      </c>
    </row>
    <row r="10092" spans="1:8" ht="24.95" customHeight="1">
      <c r="A10092" s="127">
        <v>205</v>
      </c>
      <c r="B10092" s="20" t="s">
        <v>31456</v>
      </c>
      <c r="C10092" s="20">
        <v>1</v>
      </c>
      <c r="D10092" s="20" t="s">
        <v>10</v>
      </c>
      <c r="E10092" s="20">
        <f t="shared" si="194"/>
        <v>136</v>
      </c>
      <c r="F10092" s="20" t="s">
        <v>31457</v>
      </c>
      <c r="G10092" s="217" t="s">
        <v>31458</v>
      </c>
      <c r="H10092" s="216" t="s">
        <v>31377</v>
      </c>
    </row>
    <row r="10093" spans="1:8" ht="24.95" customHeight="1">
      <c r="A10093" s="127">
        <v>206</v>
      </c>
      <c r="B10093" s="20" t="s">
        <v>31460</v>
      </c>
      <c r="C10093" s="20">
        <v>1</v>
      </c>
      <c r="D10093" s="20" t="s">
        <v>10</v>
      </c>
      <c r="E10093" s="20">
        <f t="shared" si="194"/>
        <v>136</v>
      </c>
      <c r="F10093" s="20" t="s">
        <v>31461</v>
      </c>
      <c r="G10093" s="217" t="s">
        <v>31462</v>
      </c>
      <c r="H10093" s="216" t="s">
        <v>31459</v>
      </c>
    </row>
    <row r="10094" spans="1:8" ht="24.95" customHeight="1">
      <c r="A10094" s="127">
        <v>207</v>
      </c>
      <c r="B10094" s="20" t="s">
        <v>31463</v>
      </c>
      <c r="C10094" s="20">
        <v>1</v>
      </c>
      <c r="D10094" s="20" t="s">
        <v>10</v>
      </c>
      <c r="E10094" s="20">
        <f t="shared" si="194"/>
        <v>136</v>
      </c>
      <c r="F10094" s="20" t="s">
        <v>31464</v>
      </c>
      <c r="G10094" s="217" t="s">
        <v>31465</v>
      </c>
      <c r="H10094" s="216" t="s">
        <v>31459</v>
      </c>
    </row>
    <row r="10095" spans="1:8" ht="24.95" customHeight="1">
      <c r="A10095" s="127">
        <v>208</v>
      </c>
      <c r="B10095" s="20" t="s">
        <v>31466</v>
      </c>
      <c r="C10095" s="20">
        <v>1</v>
      </c>
      <c r="D10095" s="20" t="s">
        <v>10</v>
      </c>
      <c r="E10095" s="20">
        <f t="shared" si="194"/>
        <v>136</v>
      </c>
      <c r="F10095" s="20" t="s">
        <v>31467</v>
      </c>
      <c r="G10095" s="217" t="s">
        <v>31468</v>
      </c>
      <c r="H10095" s="216" t="s">
        <v>31459</v>
      </c>
    </row>
    <row r="10096" spans="1:8" ht="24.95" customHeight="1">
      <c r="A10096" s="127">
        <v>209</v>
      </c>
      <c r="B10096" s="20" t="s">
        <v>31469</v>
      </c>
      <c r="C10096" s="20">
        <v>2</v>
      </c>
      <c r="D10096" s="20" t="s">
        <v>10</v>
      </c>
      <c r="E10096" s="20">
        <f t="shared" si="194"/>
        <v>272</v>
      </c>
      <c r="F10096" s="20" t="s">
        <v>31470</v>
      </c>
      <c r="G10096" s="217" t="s">
        <v>31471</v>
      </c>
      <c r="H10096" s="216" t="s">
        <v>31459</v>
      </c>
    </row>
    <row r="10097" spans="1:8" ht="24.95" customHeight="1">
      <c r="A10097" s="127">
        <v>210</v>
      </c>
      <c r="B10097" s="20" t="s">
        <v>31472</v>
      </c>
      <c r="C10097" s="20">
        <v>4</v>
      </c>
      <c r="D10097" s="20" t="s">
        <v>10</v>
      </c>
      <c r="E10097" s="20">
        <f t="shared" si="194"/>
        <v>544</v>
      </c>
      <c r="F10097" s="20" t="s">
        <v>31473</v>
      </c>
      <c r="G10097" s="217" t="s">
        <v>31474</v>
      </c>
      <c r="H10097" s="216" t="s">
        <v>31459</v>
      </c>
    </row>
    <row r="10098" spans="1:8" ht="24.95" customHeight="1">
      <c r="A10098" s="127">
        <v>211</v>
      </c>
      <c r="B10098" s="20" t="s">
        <v>31475</v>
      </c>
      <c r="C10098" s="20">
        <v>3</v>
      </c>
      <c r="D10098" s="20" t="s">
        <v>10</v>
      </c>
      <c r="E10098" s="20">
        <f t="shared" si="194"/>
        <v>408</v>
      </c>
      <c r="F10098" s="20" t="s">
        <v>31476</v>
      </c>
      <c r="G10098" s="217" t="s">
        <v>31477</v>
      </c>
      <c r="H10098" s="216" t="s">
        <v>31459</v>
      </c>
    </row>
    <row r="10099" spans="1:8" ht="24.95" customHeight="1">
      <c r="A10099" s="127">
        <v>212</v>
      </c>
      <c r="B10099" s="20" t="s">
        <v>31478</v>
      </c>
      <c r="C10099" s="20">
        <v>1</v>
      </c>
      <c r="D10099" s="20" t="s">
        <v>10</v>
      </c>
      <c r="E10099" s="20">
        <f t="shared" si="194"/>
        <v>136</v>
      </c>
      <c r="F10099" s="20" t="s">
        <v>31479</v>
      </c>
      <c r="G10099" s="217" t="s">
        <v>31480</v>
      </c>
      <c r="H10099" s="216" t="s">
        <v>31459</v>
      </c>
    </row>
    <row r="10100" spans="1:8" ht="24.95" customHeight="1">
      <c r="A10100" s="127">
        <v>213</v>
      </c>
      <c r="B10100" s="20" t="s">
        <v>31481</v>
      </c>
      <c r="C10100" s="20">
        <v>1</v>
      </c>
      <c r="D10100" s="20" t="s">
        <v>10</v>
      </c>
      <c r="E10100" s="20">
        <f t="shared" si="194"/>
        <v>136</v>
      </c>
      <c r="F10100" s="20" t="s">
        <v>31482</v>
      </c>
      <c r="G10100" s="217" t="s">
        <v>31483</v>
      </c>
      <c r="H10100" s="216" t="s">
        <v>31459</v>
      </c>
    </row>
    <row r="10101" spans="1:8" ht="24.95" customHeight="1">
      <c r="A10101" s="127">
        <v>214</v>
      </c>
      <c r="B10101" s="20" t="s">
        <v>31484</v>
      </c>
      <c r="C10101" s="20">
        <v>2</v>
      </c>
      <c r="D10101" s="20" t="s">
        <v>10</v>
      </c>
      <c r="E10101" s="20">
        <f t="shared" si="194"/>
        <v>272</v>
      </c>
      <c r="F10101" s="20" t="s">
        <v>31485</v>
      </c>
      <c r="G10101" s="217" t="s">
        <v>31486</v>
      </c>
      <c r="H10101" s="216" t="s">
        <v>31459</v>
      </c>
    </row>
    <row r="10102" spans="1:8" ht="24.95" customHeight="1">
      <c r="A10102" s="127">
        <v>215</v>
      </c>
      <c r="B10102" s="20" t="s">
        <v>31487</v>
      </c>
      <c r="C10102" s="20">
        <v>1</v>
      </c>
      <c r="D10102" s="20" t="s">
        <v>10</v>
      </c>
      <c r="E10102" s="20">
        <f t="shared" si="194"/>
        <v>136</v>
      </c>
      <c r="F10102" s="20" t="s">
        <v>31488</v>
      </c>
      <c r="G10102" s="217" t="s">
        <v>63983</v>
      </c>
      <c r="H10102" s="216" t="s">
        <v>31459</v>
      </c>
    </row>
    <row r="10103" spans="1:8" ht="24.95" customHeight="1">
      <c r="A10103" s="127">
        <v>216</v>
      </c>
      <c r="B10103" s="20" t="s">
        <v>31489</v>
      </c>
      <c r="C10103" s="20">
        <v>1</v>
      </c>
      <c r="D10103" s="20" t="s">
        <v>10</v>
      </c>
      <c r="E10103" s="20">
        <f t="shared" si="194"/>
        <v>136</v>
      </c>
      <c r="F10103" s="20" t="s">
        <v>31490</v>
      </c>
      <c r="G10103" s="217" t="s">
        <v>31491</v>
      </c>
      <c r="H10103" s="216" t="s">
        <v>31459</v>
      </c>
    </row>
    <row r="10104" spans="1:8" ht="24.95" customHeight="1">
      <c r="A10104" s="127">
        <v>217</v>
      </c>
      <c r="B10104" s="20" t="s">
        <v>31492</v>
      </c>
      <c r="C10104" s="20">
        <v>1</v>
      </c>
      <c r="D10104" s="20" t="s">
        <v>10</v>
      </c>
      <c r="E10104" s="20">
        <f t="shared" si="194"/>
        <v>136</v>
      </c>
      <c r="F10104" s="20" t="s">
        <v>31493</v>
      </c>
      <c r="G10104" s="217" t="s">
        <v>31494</v>
      </c>
      <c r="H10104" s="216" t="s">
        <v>31459</v>
      </c>
    </row>
    <row r="10105" spans="1:8" ht="24.95" customHeight="1">
      <c r="A10105" s="127">
        <v>218</v>
      </c>
      <c r="B10105" s="20" t="s">
        <v>31495</v>
      </c>
      <c r="C10105" s="20">
        <v>1</v>
      </c>
      <c r="D10105" s="20" t="s">
        <v>10</v>
      </c>
      <c r="E10105" s="20">
        <f t="shared" si="194"/>
        <v>136</v>
      </c>
      <c r="F10105" s="20" t="s">
        <v>31496</v>
      </c>
      <c r="G10105" s="217" t="s">
        <v>31497</v>
      </c>
      <c r="H10105" s="216" t="s">
        <v>31459</v>
      </c>
    </row>
    <row r="10106" spans="1:8" ht="24.95" customHeight="1">
      <c r="A10106" s="127">
        <v>219</v>
      </c>
      <c r="B10106" s="20" t="s">
        <v>31498</v>
      </c>
      <c r="C10106" s="20">
        <v>2</v>
      </c>
      <c r="D10106" s="20" t="s">
        <v>10</v>
      </c>
      <c r="E10106" s="20">
        <f t="shared" si="194"/>
        <v>272</v>
      </c>
      <c r="F10106" s="20" t="s">
        <v>31499</v>
      </c>
      <c r="G10106" s="217" t="s">
        <v>31500</v>
      </c>
      <c r="H10106" s="216" t="s">
        <v>31459</v>
      </c>
    </row>
    <row r="10107" spans="1:8" ht="24.95" customHeight="1">
      <c r="A10107" s="127">
        <v>220</v>
      </c>
      <c r="B10107" s="20" t="s">
        <v>31501</v>
      </c>
      <c r="C10107" s="20">
        <v>1</v>
      </c>
      <c r="D10107" s="20" t="s">
        <v>10</v>
      </c>
      <c r="E10107" s="20">
        <f t="shared" si="194"/>
        <v>136</v>
      </c>
      <c r="F10107" s="20" t="s">
        <v>31502</v>
      </c>
      <c r="G10107" s="217" t="s">
        <v>31503</v>
      </c>
      <c r="H10107" s="216" t="s">
        <v>31459</v>
      </c>
    </row>
    <row r="10108" spans="1:8" ht="24.95" customHeight="1">
      <c r="A10108" s="127">
        <v>221</v>
      </c>
      <c r="B10108" s="20" t="s">
        <v>31504</v>
      </c>
      <c r="C10108" s="20">
        <v>2</v>
      </c>
      <c r="D10108" s="20" t="s">
        <v>10</v>
      </c>
      <c r="E10108" s="20">
        <f t="shared" si="194"/>
        <v>272</v>
      </c>
      <c r="F10108" s="20" t="s">
        <v>31505</v>
      </c>
      <c r="G10108" s="217" t="s">
        <v>31506</v>
      </c>
      <c r="H10108" s="216" t="s">
        <v>31459</v>
      </c>
    </row>
    <row r="10109" spans="1:8" ht="24.95" customHeight="1">
      <c r="A10109" s="127">
        <v>222</v>
      </c>
      <c r="B10109" s="20" t="s">
        <v>31507</v>
      </c>
      <c r="C10109" s="20">
        <v>1</v>
      </c>
      <c r="D10109" s="20" t="s">
        <v>10</v>
      </c>
      <c r="E10109" s="20">
        <f t="shared" si="194"/>
        <v>136</v>
      </c>
      <c r="F10109" s="20" t="s">
        <v>31508</v>
      </c>
      <c r="G10109" s="217" t="s">
        <v>31509</v>
      </c>
      <c r="H10109" s="216" t="s">
        <v>31459</v>
      </c>
    </row>
    <row r="10110" spans="1:8" ht="24.95" customHeight="1">
      <c r="A10110" s="127">
        <v>223</v>
      </c>
      <c r="B10110" s="20" t="s">
        <v>31510</v>
      </c>
      <c r="C10110" s="20">
        <v>1</v>
      </c>
      <c r="D10110" s="20" t="s">
        <v>10</v>
      </c>
      <c r="E10110" s="20">
        <f t="shared" si="194"/>
        <v>136</v>
      </c>
      <c r="F10110" s="20" t="s">
        <v>31511</v>
      </c>
      <c r="G10110" s="217" t="s">
        <v>31512</v>
      </c>
      <c r="H10110" s="216" t="s">
        <v>31459</v>
      </c>
    </row>
    <row r="10111" spans="1:8" ht="24.95" customHeight="1">
      <c r="A10111" s="127">
        <v>224</v>
      </c>
      <c r="B10111" s="20" t="s">
        <v>31513</v>
      </c>
      <c r="C10111" s="20">
        <v>1</v>
      </c>
      <c r="D10111" s="20" t="s">
        <v>1252</v>
      </c>
      <c r="E10111" s="20">
        <f t="shared" ref="E10111:E10174" si="195">C10111*106</f>
        <v>106</v>
      </c>
      <c r="F10111" s="20" t="s">
        <v>31514</v>
      </c>
      <c r="G10111" s="217" t="s">
        <v>31515</v>
      </c>
      <c r="H10111" s="216" t="s">
        <v>31516</v>
      </c>
    </row>
    <row r="10112" spans="1:8" ht="24.95" customHeight="1">
      <c r="A10112" s="127">
        <v>225</v>
      </c>
      <c r="B10112" s="20" t="s">
        <v>31517</v>
      </c>
      <c r="C10112" s="20">
        <v>1</v>
      </c>
      <c r="D10112" s="20" t="s">
        <v>1252</v>
      </c>
      <c r="E10112" s="20">
        <f t="shared" si="195"/>
        <v>106</v>
      </c>
      <c r="F10112" s="20" t="s">
        <v>31518</v>
      </c>
      <c r="G10112" s="217" t="s">
        <v>31519</v>
      </c>
      <c r="H10112" s="216" t="s">
        <v>31516</v>
      </c>
    </row>
    <row r="10113" spans="1:8" ht="24.95" customHeight="1">
      <c r="A10113" s="127">
        <v>226</v>
      </c>
      <c r="B10113" s="20" t="s">
        <v>31520</v>
      </c>
      <c r="C10113" s="20">
        <v>1</v>
      </c>
      <c r="D10113" s="20" t="s">
        <v>1252</v>
      </c>
      <c r="E10113" s="20">
        <f t="shared" si="195"/>
        <v>106</v>
      </c>
      <c r="F10113" s="20" t="s">
        <v>31521</v>
      </c>
      <c r="G10113" s="217" t="s">
        <v>31522</v>
      </c>
      <c r="H10113" s="216" t="s">
        <v>31516</v>
      </c>
    </row>
    <row r="10114" spans="1:8" ht="24.95" customHeight="1">
      <c r="A10114" s="127">
        <v>227</v>
      </c>
      <c r="B10114" s="20" t="s">
        <v>31523</v>
      </c>
      <c r="C10114" s="20">
        <v>1</v>
      </c>
      <c r="D10114" s="20" t="s">
        <v>1252</v>
      </c>
      <c r="E10114" s="20">
        <f t="shared" si="195"/>
        <v>106</v>
      </c>
      <c r="F10114" s="20" t="s">
        <v>31524</v>
      </c>
      <c r="G10114" s="217" t="s">
        <v>31525</v>
      </c>
      <c r="H10114" s="216" t="s">
        <v>31516</v>
      </c>
    </row>
    <row r="10115" spans="1:8" ht="24.95" customHeight="1">
      <c r="A10115" s="127">
        <v>228</v>
      </c>
      <c r="B10115" s="20" t="s">
        <v>30069</v>
      </c>
      <c r="C10115" s="20">
        <v>2</v>
      </c>
      <c r="D10115" s="20" t="s">
        <v>1252</v>
      </c>
      <c r="E10115" s="20">
        <f t="shared" si="195"/>
        <v>212</v>
      </c>
      <c r="F10115" s="20" t="s">
        <v>31526</v>
      </c>
      <c r="G10115" s="217" t="s">
        <v>31527</v>
      </c>
      <c r="H10115" s="216" t="s">
        <v>31516</v>
      </c>
    </row>
    <row r="10116" spans="1:8" ht="24.95" customHeight="1">
      <c r="A10116" s="127">
        <v>229</v>
      </c>
      <c r="B10116" s="20" t="s">
        <v>31528</v>
      </c>
      <c r="C10116" s="20">
        <v>4</v>
      </c>
      <c r="D10116" s="20" t="s">
        <v>1252</v>
      </c>
      <c r="E10116" s="20">
        <f t="shared" si="195"/>
        <v>424</v>
      </c>
      <c r="F10116" s="20" t="s">
        <v>31529</v>
      </c>
      <c r="G10116" s="217" t="s">
        <v>31530</v>
      </c>
      <c r="H10116" s="216" t="s">
        <v>31516</v>
      </c>
    </row>
    <row r="10117" spans="1:8" ht="24.95" customHeight="1">
      <c r="A10117" s="127">
        <v>230</v>
      </c>
      <c r="B10117" s="20" t="s">
        <v>31531</v>
      </c>
      <c r="C10117" s="20">
        <v>1</v>
      </c>
      <c r="D10117" s="20" t="s">
        <v>1252</v>
      </c>
      <c r="E10117" s="20">
        <f t="shared" si="195"/>
        <v>106</v>
      </c>
      <c r="F10117" s="20" t="s">
        <v>31532</v>
      </c>
      <c r="G10117" s="217" t="s">
        <v>31533</v>
      </c>
      <c r="H10117" s="216" t="s">
        <v>31516</v>
      </c>
    </row>
    <row r="10118" spans="1:8" ht="24.95" customHeight="1">
      <c r="A10118" s="127">
        <v>231</v>
      </c>
      <c r="B10118" s="20" t="s">
        <v>31534</v>
      </c>
      <c r="C10118" s="20">
        <v>1</v>
      </c>
      <c r="D10118" s="20" t="s">
        <v>1252</v>
      </c>
      <c r="E10118" s="20">
        <f t="shared" si="195"/>
        <v>106</v>
      </c>
      <c r="F10118" s="20" t="s">
        <v>31535</v>
      </c>
      <c r="G10118" s="217" t="s">
        <v>31536</v>
      </c>
      <c r="H10118" s="216" t="s">
        <v>31516</v>
      </c>
    </row>
    <row r="10119" spans="1:8" ht="24.95" customHeight="1">
      <c r="A10119" s="127">
        <v>232</v>
      </c>
      <c r="B10119" s="20" t="s">
        <v>31537</v>
      </c>
      <c r="C10119" s="20">
        <v>1</v>
      </c>
      <c r="D10119" s="20" t="s">
        <v>1252</v>
      </c>
      <c r="E10119" s="20">
        <f t="shared" si="195"/>
        <v>106</v>
      </c>
      <c r="F10119" s="20" t="s">
        <v>31538</v>
      </c>
      <c r="G10119" s="217" t="s">
        <v>31539</v>
      </c>
      <c r="H10119" s="216" t="s">
        <v>31516</v>
      </c>
    </row>
    <row r="10120" spans="1:8" ht="24.95" customHeight="1">
      <c r="A10120" s="127">
        <v>233</v>
      </c>
      <c r="B10120" s="20" t="s">
        <v>31540</v>
      </c>
      <c r="C10120" s="20">
        <v>1</v>
      </c>
      <c r="D10120" s="20" t="s">
        <v>1252</v>
      </c>
      <c r="E10120" s="20">
        <f t="shared" si="195"/>
        <v>106</v>
      </c>
      <c r="F10120" s="20" t="s">
        <v>31541</v>
      </c>
      <c r="G10120" s="217" t="s">
        <v>31542</v>
      </c>
      <c r="H10120" s="216" t="s">
        <v>29012</v>
      </c>
    </row>
    <row r="10121" spans="1:8" ht="24.95" customHeight="1">
      <c r="A10121" s="127">
        <v>234</v>
      </c>
      <c r="B10121" s="20" t="s">
        <v>31543</v>
      </c>
      <c r="C10121" s="20">
        <v>1</v>
      </c>
      <c r="D10121" s="20" t="s">
        <v>1252</v>
      </c>
      <c r="E10121" s="20">
        <f t="shared" si="195"/>
        <v>106</v>
      </c>
      <c r="F10121" s="20" t="s">
        <v>31544</v>
      </c>
      <c r="G10121" s="217" t="s">
        <v>31545</v>
      </c>
      <c r="H10121" s="216" t="s">
        <v>29012</v>
      </c>
    </row>
    <row r="10122" spans="1:8" ht="24.95" customHeight="1">
      <c r="A10122" s="127">
        <v>235</v>
      </c>
      <c r="B10122" s="20" t="s">
        <v>31546</v>
      </c>
      <c r="C10122" s="20">
        <v>1</v>
      </c>
      <c r="D10122" s="20" t="s">
        <v>1252</v>
      </c>
      <c r="E10122" s="20">
        <f t="shared" si="195"/>
        <v>106</v>
      </c>
      <c r="F10122" s="20" t="s">
        <v>31547</v>
      </c>
      <c r="G10122" s="217" t="s">
        <v>31548</v>
      </c>
      <c r="H10122" s="216" t="s">
        <v>29012</v>
      </c>
    </row>
    <row r="10123" spans="1:8" ht="24.95" customHeight="1">
      <c r="A10123" s="127">
        <v>236</v>
      </c>
      <c r="B10123" s="20" t="s">
        <v>31549</v>
      </c>
      <c r="C10123" s="20">
        <v>1</v>
      </c>
      <c r="D10123" s="20" t="s">
        <v>1252</v>
      </c>
      <c r="E10123" s="20">
        <f t="shared" si="195"/>
        <v>106</v>
      </c>
      <c r="F10123" s="20" t="s">
        <v>31550</v>
      </c>
      <c r="G10123" s="217" t="s">
        <v>31551</v>
      </c>
      <c r="H10123" s="216" t="s">
        <v>29012</v>
      </c>
    </row>
    <row r="10124" spans="1:8" ht="24.95" customHeight="1">
      <c r="A10124" s="127">
        <v>237</v>
      </c>
      <c r="B10124" s="20" t="s">
        <v>31552</v>
      </c>
      <c r="C10124" s="20">
        <v>1</v>
      </c>
      <c r="D10124" s="20" t="s">
        <v>1252</v>
      </c>
      <c r="E10124" s="20">
        <f t="shared" si="195"/>
        <v>106</v>
      </c>
      <c r="F10124" s="20" t="s">
        <v>31553</v>
      </c>
      <c r="G10124" s="217" t="s">
        <v>31554</v>
      </c>
      <c r="H10124" s="216" t="s">
        <v>29022</v>
      </c>
    </row>
    <row r="10125" spans="1:8" ht="24.95" customHeight="1">
      <c r="A10125" s="127">
        <v>238</v>
      </c>
      <c r="B10125" s="20" t="s">
        <v>31555</v>
      </c>
      <c r="C10125" s="20">
        <v>1</v>
      </c>
      <c r="D10125" s="20" t="s">
        <v>1252</v>
      </c>
      <c r="E10125" s="20">
        <f t="shared" si="195"/>
        <v>106</v>
      </c>
      <c r="F10125" s="20" t="s">
        <v>31556</v>
      </c>
      <c r="G10125" s="217" t="s">
        <v>31557</v>
      </c>
      <c r="H10125" s="216" t="s">
        <v>29022</v>
      </c>
    </row>
    <row r="10126" spans="1:8" ht="24.95" customHeight="1">
      <c r="A10126" s="127">
        <v>239</v>
      </c>
      <c r="B10126" s="20" t="s">
        <v>31558</v>
      </c>
      <c r="C10126" s="20">
        <v>1</v>
      </c>
      <c r="D10126" s="20" t="s">
        <v>1252</v>
      </c>
      <c r="E10126" s="20">
        <f t="shared" si="195"/>
        <v>106</v>
      </c>
      <c r="F10126" s="20" t="s">
        <v>31559</v>
      </c>
      <c r="G10126" s="217" t="s">
        <v>31560</v>
      </c>
      <c r="H10126" s="216" t="s">
        <v>29022</v>
      </c>
    </row>
    <row r="10127" spans="1:8" ht="24.95" customHeight="1">
      <c r="A10127" s="127">
        <v>240</v>
      </c>
      <c r="B10127" s="20" t="s">
        <v>24551</v>
      </c>
      <c r="C10127" s="20">
        <v>1</v>
      </c>
      <c r="D10127" s="20" t="s">
        <v>1252</v>
      </c>
      <c r="E10127" s="20">
        <f t="shared" si="195"/>
        <v>106</v>
      </c>
      <c r="F10127" s="20" t="s">
        <v>31561</v>
      </c>
      <c r="G10127" s="217" t="s">
        <v>31562</v>
      </c>
      <c r="H10127" s="216" t="s">
        <v>28112</v>
      </c>
    </row>
    <row r="10128" spans="1:8" ht="24.95" customHeight="1">
      <c r="A10128" s="127">
        <v>241</v>
      </c>
      <c r="B10128" s="20" t="s">
        <v>31563</v>
      </c>
      <c r="C10128" s="20">
        <v>1</v>
      </c>
      <c r="D10128" s="20" t="s">
        <v>1252</v>
      </c>
      <c r="E10128" s="20">
        <f t="shared" si="195"/>
        <v>106</v>
      </c>
      <c r="F10128" s="20" t="s">
        <v>31564</v>
      </c>
      <c r="G10128" s="217" t="s">
        <v>31565</v>
      </c>
      <c r="H10128" s="216" t="s">
        <v>28112</v>
      </c>
    </row>
    <row r="10129" spans="1:8" ht="24.95" customHeight="1">
      <c r="A10129" s="127">
        <v>242</v>
      </c>
      <c r="B10129" s="20" t="s">
        <v>31566</v>
      </c>
      <c r="C10129" s="20">
        <v>1</v>
      </c>
      <c r="D10129" s="20" t="s">
        <v>1252</v>
      </c>
      <c r="E10129" s="20">
        <f t="shared" si="195"/>
        <v>106</v>
      </c>
      <c r="F10129" s="20" t="s">
        <v>31567</v>
      </c>
      <c r="G10129" s="217" t="s">
        <v>31568</v>
      </c>
      <c r="H10129" s="216" t="s">
        <v>29032</v>
      </c>
    </row>
    <row r="10130" spans="1:8" ht="24.95" customHeight="1">
      <c r="A10130" s="127">
        <v>243</v>
      </c>
      <c r="B10130" s="20" t="s">
        <v>31569</v>
      </c>
      <c r="C10130" s="20">
        <v>1</v>
      </c>
      <c r="D10130" s="20" t="s">
        <v>1252</v>
      </c>
      <c r="E10130" s="20">
        <f t="shared" si="195"/>
        <v>106</v>
      </c>
      <c r="F10130" s="20" t="s">
        <v>31570</v>
      </c>
      <c r="G10130" s="217" t="s">
        <v>31571</v>
      </c>
      <c r="H10130" s="216" t="s">
        <v>29032</v>
      </c>
    </row>
    <row r="10131" spans="1:8" ht="24.95" customHeight="1">
      <c r="A10131" s="127">
        <v>244</v>
      </c>
      <c r="B10131" s="20" t="s">
        <v>31572</v>
      </c>
      <c r="C10131" s="20">
        <v>1</v>
      </c>
      <c r="D10131" s="20" t="s">
        <v>1252</v>
      </c>
      <c r="E10131" s="20">
        <f t="shared" si="195"/>
        <v>106</v>
      </c>
      <c r="F10131" s="20" t="s">
        <v>31573</v>
      </c>
      <c r="G10131" s="217" t="s">
        <v>31574</v>
      </c>
      <c r="H10131" s="216" t="s">
        <v>29039</v>
      </c>
    </row>
    <row r="10132" spans="1:8" ht="24.95" customHeight="1">
      <c r="A10132" s="127">
        <v>245</v>
      </c>
      <c r="B10132" s="20" t="s">
        <v>31575</v>
      </c>
      <c r="C10132" s="20">
        <v>1</v>
      </c>
      <c r="D10132" s="20" t="s">
        <v>1252</v>
      </c>
      <c r="E10132" s="20">
        <f t="shared" si="195"/>
        <v>106</v>
      </c>
      <c r="F10132" s="20" t="s">
        <v>31576</v>
      </c>
      <c r="G10132" s="217" t="s">
        <v>31577</v>
      </c>
      <c r="H10132" s="216" t="s">
        <v>29039</v>
      </c>
    </row>
    <row r="10133" spans="1:8" ht="24.95" customHeight="1">
      <c r="A10133" s="127">
        <v>246</v>
      </c>
      <c r="B10133" s="20" t="s">
        <v>31578</v>
      </c>
      <c r="C10133" s="20">
        <v>1</v>
      </c>
      <c r="D10133" s="20" t="s">
        <v>1252</v>
      </c>
      <c r="E10133" s="20">
        <f t="shared" si="195"/>
        <v>106</v>
      </c>
      <c r="F10133" s="20" t="s">
        <v>31579</v>
      </c>
      <c r="G10133" s="217" t="s">
        <v>31580</v>
      </c>
      <c r="H10133" s="216" t="s">
        <v>29046</v>
      </c>
    </row>
    <row r="10134" spans="1:8" ht="24.95" customHeight="1">
      <c r="A10134" s="127">
        <v>247</v>
      </c>
      <c r="B10134" s="20" t="s">
        <v>31581</v>
      </c>
      <c r="C10134" s="20">
        <v>1</v>
      </c>
      <c r="D10134" s="20" t="s">
        <v>1252</v>
      </c>
      <c r="E10134" s="20">
        <f t="shared" si="195"/>
        <v>106</v>
      </c>
      <c r="F10134" s="20" t="s">
        <v>31582</v>
      </c>
      <c r="G10134" s="217" t="s">
        <v>31583</v>
      </c>
      <c r="H10134" s="216" t="s">
        <v>29046</v>
      </c>
    </row>
    <row r="10135" spans="1:8" ht="24.95" customHeight="1">
      <c r="A10135" s="127">
        <v>248</v>
      </c>
      <c r="B10135" s="20" t="s">
        <v>31584</v>
      </c>
      <c r="C10135" s="20">
        <v>1</v>
      </c>
      <c r="D10135" s="20" t="s">
        <v>1252</v>
      </c>
      <c r="E10135" s="20">
        <f t="shared" si="195"/>
        <v>106</v>
      </c>
      <c r="F10135" s="20" t="s">
        <v>31585</v>
      </c>
      <c r="G10135" s="217" t="s">
        <v>31586</v>
      </c>
      <c r="H10135" s="216" t="s">
        <v>31587</v>
      </c>
    </row>
    <row r="10136" spans="1:8" ht="24.95" customHeight="1">
      <c r="A10136" s="127">
        <v>249</v>
      </c>
      <c r="B10136" s="20" t="s">
        <v>31588</v>
      </c>
      <c r="C10136" s="20">
        <v>1</v>
      </c>
      <c r="D10136" s="20" t="s">
        <v>1252</v>
      </c>
      <c r="E10136" s="20">
        <f t="shared" si="195"/>
        <v>106</v>
      </c>
      <c r="F10136" s="20" t="s">
        <v>31589</v>
      </c>
      <c r="G10136" s="217" t="s">
        <v>31590</v>
      </c>
      <c r="H10136" s="216" t="s">
        <v>31587</v>
      </c>
    </row>
    <row r="10137" spans="1:8" ht="24.95" customHeight="1">
      <c r="A10137" s="127">
        <v>250</v>
      </c>
      <c r="B10137" s="20" t="s">
        <v>31591</v>
      </c>
      <c r="C10137" s="20">
        <v>1</v>
      </c>
      <c r="D10137" s="20" t="s">
        <v>1252</v>
      </c>
      <c r="E10137" s="20">
        <f t="shared" si="195"/>
        <v>106</v>
      </c>
      <c r="F10137" s="20" t="s">
        <v>31592</v>
      </c>
      <c r="G10137" s="217" t="s">
        <v>31593</v>
      </c>
      <c r="H10137" s="216" t="s">
        <v>31587</v>
      </c>
    </row>
    <row r="10138" spans="1:8" ht="24.95" customHeight="1">
      <c r="A10138" s="127">
        <v>251</v>
      </c>
      <c r="B10138" s="20" t="s">
        <v>31594</v>
      </c>
      <c r="C10138" s="20">
        <v>1</v>
      </c>
      <c r="D10138" s="20" t="s">
        <v>1252</v>
      </c>
      <c r="E10138" s="20">
        <f t="shared" si="195"/>
        <v>106</v>
      </c>
      <c r="F10138" s="20" t="s">
        <v>31595</v>
      </c>
      <c r="G10138" s="217" t="s">
        <v>31596</v>
      </c>
      <c r="H10138" s="216" t="s">
        <v>31597</v>
      </c>
    </row>
    <row r="10139" spans="1:8" ht="24.95" customHeight="1">
      <c r="A10139" s="127">
        <v>252</v>
      </c>
      <c r="B10139" s="20" t="s">
        <v>31598</v>
      </c>
      <c r="C10139" s="20">
        <v>1</v>
      </c>
      <c r="D10139" s="20" t="s">
        <v>1252</v>
      </c>
      <c r="E10139" s="20">
        <f t="shared" si="195"/>
        <v>106</v>
      </c>
      <c r="F10139" s="20" t="s">
        <v>31599</v>
      </c>
      <c r="G10139" s="217" t="s">
        <v>31600</v>
      </c>
      <c r="H10139" s="216" t="s">
        <v>30895</v>
      </c>
    </row>
    <row r="10140" spans="1:8" ht="24.95" customHeight="1">
      <c r="A10140" s="127">
        <v>253</v>
      </c>
      <c r="B10140" s="20" t="s">
        <v>31601</v>
      </c>
      <c r="C10140" s="20">
        <v>1</v>
      </c>
      <c r="D10140" s="20" t="s">
        <v>1252</v>
      </c>
      <c r="E10140" s="20">
        <f t="shared" si="195"/>
        <v>106</v>
      </c>
      <c r="F10140" s="20" t="s">
        <v>31602</v>
      </c>
      <c r="G10140" s="217" t="s">
        <v>31603</v>
      </c>
      <c r="H10140" s="216" t="s">
        <v>30915</v>
      </c>
    </row>
    <row r="10141" spans="1:8" ht="24.95" customHeight="1">
      <c r="A10141" s="127">
        <v>254</v>
      </c>
      <c r="B10141" s="20" t="s">
        <v>31604</v>
      </c>
      <c r="C10141" s="20">
        <v>1</v>
      </c>
      <c r="D10141" s="20" t="s">
        <v>1252</v>
      </c>
      <c r="E10141" s="20">
        <f t="shared" si="195"/>
        <v>106</v>
      </c>
      <c r="F10141" s="20" t="s">
        <v>31605</v>
      </c>
      <c r="G10141" s="217" t="s">
        <v>31606</v>
      </c>
      <c r="H10141" s="216" t="s">
        <v>30915</v>
      </c>
    </row>
    <row r="10142" spans="1:8" ht="24.95" customHeight="1">
      <c r="A10142" s="127">
        <v>255</v>
      </c>
      <c r="B10142" s="20" t="s">
        <v>31607</v>
      </c>
      <c r="C10142" s="20">
        <v>1</v>
      </c>
      <c r="D10142" s="20" t="s">
        <v>1252</v>
      </c>
      <c r="E10142" s="20">
        <f t="shared" si="195"/>
        <v>106</v>
      </c>
      <c r="F10142" s="20" t="s">
        <v>31608</v>
      </c>
      <c r="G10142" s="217" t="s">
        <v>31609</v>
      </c>
      <c r="H10142" s="216" t="s">
        <v>30915</v>
      </c>
    </row>
    <row r="10143" spans="1:8" ht="24.95" customHeight="1">
      <c r="A10143" s="127">
        <v>256</v>
      </c>
      <c r="B10143" s="20" t="s">
        <v>31610</v>
      </c>
      <c r="C10143" s="20">
        <v>1</v>
      </c>
      <c r="D10143" s="20" t="s">
        <v>1252</v>
      </c>
      <c r="E10143" s="20">
        <f t="shared" si="195"/>
        <v>106</v>
      </c>
      <c r="F10143" s="20" t="s">
        <v>31611</v>
      </c>
      <c r="G10143" s="217" t="s">
        <v>31612</v>
      </c>
      <c r="H10143" s="216" t="s">
        <v>30919</v>
      </c>
    </row>
    <row r="10144" spans="1:8" ht="24.95" customHeight="1">
      <c r="A10144" s="127">
        <v>257</v>
      </c>
      <c r="B10144" s="20" t="s">
        <v>31613</v>
      </c>
      <c r="C10144" s="20">
        <v>1</v>
      </c>
      <c r="D10144" s="20" t="s">
        <v>1252</v>
      </c>
      <c r="E10144" s="20">
        <f t="shared" si="195"/>
        <v>106</v>
      </c>
      <c r="F10144" s="20" t="s">
        <v>31614</v>
      </c>
      <c r="G10144" s="217" t="s">
        <v>31615</v>
      </c>
      <c r="H10144" s="216" t="s">
        <v>30923</v>
      </c>
    </row>
    <row r="10145" spans="1:8" ht="24.95" customHeight="1">
      <c r="A10145" s="127">
        <v>258</v>
      </c>
      <c r="B10145" s="20" t="s">
        <v>31616</v>
      </c>
      <c r="C10145" s="20">
        <v>1</v>
      </c>
      <c r="D10145" s="20" t="s">
        <v>1252</v>
      </c>
      <c r="E10145" s="20">
        <f t="shared" si="195"/>
        <v>106</v>
      </c>
      <c r="F10145" s="20" t="s">
        <v>31617</v>
      </c>
      <c r="G10145" s="217" t="s">
        <v>31618</v>
      </c>
      <c r="H10145" s="216" t="s">
        <v>30923</v>
      </c>
    </row>
    <row r="10146" spans="1:8" ht="24.95" customHeight="1">
      <c r="A10146" s="127">
        <v>259</v>
      </c>
      <c r="B10146" s="20" t="s">
        <v>31619</v>
      </c>
      <c r="C10146" s="20">
        <v>1</v>
      </c>
      <c r="D10146" s="20" t="s">
        <v>1252</v>
      </c>
      <c r="E10146" s="20">
        <f t="shared" si="195"/>
        <v>106</v>
      </c>
      <c r="F10146" s="20" t="s">
        <v>31620</v>
      </c>
      <c r="G10146" s="217" t="s">
        <v>31621</v>
      </c>
      <c r="H10146" s="216" t="s">
        <v>30923</v>
      </c>
    </row>
    <row r="10147" spans="1:8" ht="24.95" customHeight="1">
      <c r="A10147" s="127">
        <v>260</v>
      </c>
      <c r="B10147" s="20" t="s">
        <v>32374</v>
      </c>
      <c r="C10147" s="20">
        <v>1</v>
      </c>
      <c r="D10147" s="20" t="s">
        <v>1252</v>
      </c>
      <c r="E10147" s="20">
        <f t="shared" si="195"/>
        <v>106</v>
      </c>
      <c r="F10147" s="20" t="s">
        <v>32375</v>
      </c>
      <c r="G10147" s="217" t="s">
        <v>32376</v>
      </c>
      <c r="H10147" s="216" t="s">
        <v>30923</v>
      </c>
    </row>
    <row r="10148" spans="1:8" ht="24.95" customHeight="1">
      <c r="A10148" s="127">
        <v>261</v>
      </c>
      <c r="B10148" s="20" t="s">
        <v>31622</v>
      </c>
      <c r="C10148" s="20">
        <v>1</v>
      </c>
      <c r="D10148" s="20" t="s">
        <v>1252</v>
      </c>
      <c r="E10148" s="20">
        <f t="shared" si="195"/>
        <v>106</v>
      </c>
      <c r="F10148" s="20" t="s">
        <v>31623</v>
      </c>
      <c r="G10148" s="217" t="s">
        <v>31624</v>
      </c>
      <c r="H10148" s="216" t="s">
        <v>30939</v>
      </c>
    </row>
    <row r="10149" spans="1:8" ht="24.95" customHeight="1">
      <c r="A10149" s="127">
        <v>262</v>
      </c>
      <c r="B10149" s="20" t="s">
        <v>31625</v>
      </c>
      <c r="C10149" s="20">
        <v>2</v>
      </c>
      <c r="D10149" s="20" t="s">
        <v>1252</v>
      </c>
      <c r="E10149" s="20">
        <f t="shared" si="195"/>
        <v>212</v>
      </c>
      <c r="F10149" s="20" t="s">
        <v>31626</v>
      </c>
      <c r="G10149" s="217" t="s">
        <v>31627</v>
      </c>
      <c r="H10149" s="216" t="s">
        <v>30939</v>
      </c>
    </row>
    <row r="10150" spans="1:8" ht="24.95" customHeight="1">
      <c r="A10150" s="127">
        <v>263</v>
      </c>
      <c r="B10150" s="20" t="s">
        <v>31628</v>
      </c>
      <c r="C10150" s="20">
        <v>2</v>
      </c>
      <c r="D10150" s="20" t="s">
        <v>1252</v>
      </c>
      <c r="E10150" s="20">
        <f t="shared" si="195"/>
        <v>212</v>
      </c>
      <c r="F10150" s="20" t="s">
        <v>31629</v>
      </c>
      <c r="G10150" s="217" t="s">
        <v>31630</v>
      </c>
      <c r="H10150" s="216" t="s">
        <v>30939</v>
      </c>
    </row>
    <row r="10151" spans="1:8" ht="24.95" customHeight="1">
      <c r="A10151" s="127">
        <v>264</v>
      </c>
      <c r="B10151" s="20" t="s">
        <v>31631</v>
      </c>
      <c r="C10151" s="20">
        <v>1</v>
      </c>
      <c r="D10151" s="20" t="s">
        <v>1252</v>
      </c>
      <c r="E10151" s="20">
        <f t="shared" si="195"/>
        <v>106</v>
      </c>
      <c r="F10151" s="20" t="s">
        <v>31632</v>
      </c>
      <c r="G10151" s="217" t="s">
        <v>31633</v>
      </c>
      <c r="H10151" s="216" t="s">
        <v>30939</v>
      </c>
    </row>
    <row r="10152" spans="1:8" ht="24.95" customHeight="1">
      <c r="A10152" s="127">
        <v>265</v>
      </c>
      <c r="B10152" s="20" t="s">
        <v>31634</v>
      </c>
      <c r="C10152" s="20">
        <v>2</v>
      </c>
      <c r="D10152" s="20" t="s">
        <v>1252</v>
      </c>
      <c r="E10152" s="20">
        <f t="shared" si="195"/>
        <v>212</v>
      </c>
      <c r="F10152" s="20" t="s">
        <v>31635</v>
      </c>
      <c r="G10152" s="217" t="s">
        <v>31636</v>
      </c>
      <c r="H10152" s="216" t="s">
        <v>30939</v>
      </c>
    </row>
    <row r="10153" spans="1:8" ht="24.95" customHeight="1">
      <c r="A10153" s="127">
        <v>266</v>
      </c>
      <c r="B10153" s="20" t="s">
        <v>31637</v>
      </c>
      <c r="C10153" s="20">
        <v>2</v>
      </c>
      <c r="D10153" s="20" t="s">
        <v>1252</v>
      </c>
      <c r="E10153" s="20">
        <f t="shared" si="195"/>
        <v>212</v>
      </c>
      <c r="F10153" s="20" t="s">
        <v>31638</v>
      </c>
      <c r="G10153" s="217" t="s">
        <v>31639</v>
      </c>
      <c r="H10153" s="216" t="s">
        <v>30939</v>
      </c>
    </row>
    <row r="10154" spans="1:8" ht="24.95" customHeight="1">
      <c r="A10154" s="127">
        <v>267</v>
      </c>
      <c r="B10154" s="20" t="s">
        <v>31231</v>
      </c>
      <c r="C10154" s="20">
        <v>1</v>
      </c>
      <c r="D10154" s="20" t="s">
        <v>1252</v>
      </c>
      <c r="E10154" s="20">
        <f t="shared" si="195"/>
        <v>106</v>
      </c>
      <c r="F10154" s="20" t="s">
        <v>31640</v>
      </c>
      <c r="G10154" s="217" t="s">
        <v>31641</v>
      </c>
      <c r="H10154" s="216" t="s">
        <v>30939</v>
      </c>
    </row>
    <row r="10155" spans="1:8" ht="24.95" customHeight="1">
      <c r="A10155" s="127">
        <v>268</v>
      </c>
      <c r="B10155" s="20" t="s">
        <v>31642</v>
      </c>
      <c r="C10155" s="20">
        <v>2</v>
      </c>
      <c r="D10155" s="20" t="s">
        <v>1252</v>
      </c>
      <c r="E10155" s="20">
        <f t="shared" si="195"/>
        <v>212</v>
      </c>
      <c r="F10155" s="20" t="s">
        <v>31643</v>
      </c>
      <c r="G10155" s="217" t="s">
        <v>31644</v>
      </c>
      <c r="H10155" s="216" t="s">
        <v>30939</v>
      </c>
    </row>
    <row r="10156" spans="1:8" ht="24.95" customHeight="1">
      <c r="A10156" s="127">
        <v>269</v>
      </c>
      <c r="B10156" s="20" t="s">
        <v>31645</v>
      </c>
      <c r="C10156" s="20">
        <v>1</v>
      </c>
      <c r="D10156" s="20" t="s">
        <v>1252</v>
      </c>
      <c r="E10156" s="20">
        <f t="shared" si="195"/>
        <v>106</v>
      </c>
      <c r="F10156" s="20" t="s">
        <v>31646</v>
      </c>
      <c r="G10156" s="217" t="s">
        <v>31647</v>
      </c>
      <c r="H10156" s="216" t="s">
        <v>30939</v>
      </c>
    </row>
    <row r="10157" spans="1:8" ht="24.95" customHeight="1">
      <c r="A10157" s="127">
        <v>270</v>
      </c>
      <c r="B10157" s="20" t="s">
        <v>31648</v>
      </c>
      <c r="C10157" s="20">
        <v>1</v>
      </c>
      <c r="D10157" s="20" t="s">
        <v>1252</v>
      </c>
      <c r="E10157" s="20">
        <f t="shared" si="195"/>
        <v>106</v>
      </c>
      <c r="F10157" s="20" t="s">
        <v>31649</v>
      </c>
      <c r="G10157" s="217" t="s">
        <v>31650</v>
      </c>
      <c r="H10157" s="216" t="s">
        <v>30939</v>
      </c>
    </row>
    <row r="10158" spans="1:8" ht="24.95" customHeight="1">
      <c r="A10158" s="127">
        <v>271</v>
      </c>
      <c r="B10158" s="20" t="s">
        <v>31651</v>
      </c>
      <c r="C10158" s="20">
        <v>1</v>
      </c>
      <c r="D10158" s="20" t="s">
        <v>1252</v>
      </c>
      <c r="E10158" s="20">
        <f t="shared" si="195"/>
        <v>106</v>
      </c>
      <c r="F10158" s="20" t="s">
        <v>31652</v>
      </c>
      <c r="G10158" s="217" t="s">
        <v>31653</v>
      </c>
      <c r="H10158" s="216" t="s">
        <v>30939</v>
      </c>
    </row>
    <row r="10159" spans="1:8" ht="24.95" customHeight="1">
      <c r="A10159" s="127">
        <v>272</v>
      </c>
      <c r="B10159" s="20" t="s">
        <v>31654</v>
      </c>
      <c r="C10159" s="20">
        <v>1</v>
      </c>
      <c r="D10159" s="20" t="s">
        <v>1252</v>
      </c>
      <c r="E10159" s="20">
        <f t="shared" si="195"/>
        <v>106</v>
      </c>
      <c r="F10159" s="20" t="s">
        <v>31655</v>
      </c>
      <c r="G10159" s="217" t="s">
        <v>31656</v>
      </c>
      <c r="H10159" s="216" t="s">
        <v>30939</v>
      </c>
    </row>
    <row r="10160" spans="1:8" ht="24.95" customHeight="1">
      <c r="A10160" s="127">
        <v>273</v>
      </c>
      <c r="B10160" s="20" t="s">
        <v>31657</v>
      </c>
      <c r="C10160" s="20">
        <v>1</v>
      </c>
      <c r="D10160" s="20" t="s">
        <v>1252</v>
      </c>
      <c r="E10160" s="20">
        <f t="shared" si="195"/>
        <v>106</v>
      </c>
      <c r="F10160" s="20" t="s">
        <v>31658</v>
      </c>
      <c r="G10160" s="217" t="s">
        <v>31659</v>
      </c>
      <c r="H10160" s="216" t="s">
        <v>31660</v>
      </c>
    </row>
    <row r="10161" spans="1:8" ht="24.95" customHeight="1">
      <c r="A10161" s="127">
        <v>274</v>
      </c>
      <c r="B10161" s="20" t="s">
        <v>31661</v>
      </c>
      <c r="C10161" s="20">
        <v>2</v>
      </c>
      <c r="D10161" s="20" t="s">
        <v>1252</v>
      </c>
      <c r="E10161" s="20">
        <f t="shared" si="195"/>
        <v>212</v>
      </c>
      <c r="F10161" s="20" t="s">
        <v>31662</v>
      </c>
      <c r="G10161" s="217" t="s">
        <v>31663</v>
      </c>
      <c r="H10161" s="216" t="s">
        <v>31660</v>
      </c>
    </row>
    <row r="10162" spans="1:8" ht="24.95" customHeight="1">
      <c r="A10162" s="127">
        <v>275</v>
      </c>
      <c r="B10162" s="20" t="s">
        <v>31664</v>
      </c>
      <c r="C10162" s="20">
        <v>1</v>
      </c>
      <c r="D10162" s="20" t="s">
        <v>1252</v>
      </c>
      <c r="E10162" s="20">
        <f t="shared" si="195"/>
        <v>106</v>
      </c>
      <c r="F10162" s="20" t="s">
        <v>31665</v>
      </c>
      <c r="G10162" s="217" t="s">
        <v>31666</v>
      </c>
      <c r="H10162" s="216" t="s">
        <v>31660</v>
      </c>
    </row>
    <row r="10163" spans="1:8" ht="24.95" customHeight="1">
      <c r="A10163" s="127">
        <v>276</v>
      </c>
      <c r="B10163" s="20" t="s">
        <v>31667</v>
      </c>
      <c r="C10163" s="20">
        <v>1</v>
      </c>
      <c r="D10163" s="20" t="s">
        <v>1252</v>
      </c>
      <c r="E10163" s="20">
        <f t="shared" si="195"/>
        <v>106</v>
      </c>
      <c r="F10163" s="20" t="s">
        <v>31668</v>
      </c>
      <c r="G10163" s="217" t="s">
        <v>31669</v>
      </c>
      <c r="H10163" s="216" t="s">
        <v>31660</v>
      </c>
    </row>
    <row r="10164" spans="1:8" ht="24.95" customHeight="1">
      <c r="A10164" s="127">
        <v>277</v>
      </c>
      <c r="B10164" s="20" t="s">
        <v>31670</v>
      </c>
      <c r="C10164" s="20">
        <v>1</v>
      </c>
      <c r="D10164" s="20" t="s">
        <v>1252</v>
      </c>
      <c r="E10164" s="20">
        <f t="shared" si="195"/>
        <v>106</v>
      </c>
      <c r="F10164" s="20" t="s">
        <v>31671</v>
      </c>
      <c r="G10164" s="217" t="s">
        <v>31672</v>
      </c>
      <c r="H10164" s="216" t="s">
        <v>31673</v>
      </c>
    </row>
    <row r="10165" spans="1:8" ht="24.95" customHeight="1">
      <c r="A10165" s="127">
        <v>278</v>
      </c>
      <c r="B10165" s="20" t="s">
        <v>31674</v>
      </c>
      <c r="C10165" s="20">
        <v>1</v>
      </c>
      <c r="D10165" s="20" t="s">
        <v>1252</v>
      </c>
      <c r="E10165" s="20">
        <f t="shared" si="195"/>
        <v>106</v>
      </c>
      <c r="F10165" s="20" t="s">
        <v>31675</v>
      </c>
      <c r="G10165" s="217" t="s">
        <v>31676</v>
      </c>
      <c r="H10165" s="216" t="s">
        <v>31677</v>
      </c>
    </row>
    <row r="10166" spans="1:8" ht="24.95" customHeight="1">
      <c r="A10166" s="127">
        <v>279</v>
      </c>
      <c r="B10166" s="20" t="s">
        <v>31678</v>
      </c>
      <c r="C10166" s="20">
        <v>1</v>
      </c>
      <c r="D10166" s="20" t="s">
        <v>1252</v>
      </c>
      <c r="E10166" s="20">
        <f t="shared" si="195"/>
        <v>106</v>
      </c>
      <c r="F10166" s="20" t="s">
        <v>31679</v>
      </c>
      <c r="G10166" s="217" t="s">
        <v>31680</v>
      </c>
      <c r="H10166" s="216" t="s">
        <v>31677</v>
      </c>
    </row>
    <row r="10167" spans="1:8" ht="24.95" customHeight="1">
      <c r="A10167" s="127">
        <v>280</v>
      </c>
      <c r="B10167" s="20" t="s">
        <v>31681</v>
      </c>
      <c r="C10167" s="20">
        <v>1</v>
      </c>
      <c r="D10167" s="20" t="s">
        <v>1252</v>
      </c>
      <c r="E10167" s="20">
        <f t="shared" si="195"/>
        <v>106</v>
      </c>
      <c r="F10167" s="20" t="s">
        <v>31682</v>
      </c>
      <c r="G10167" s="217" t="s">
        <v>31683</v>
      </c>
      <c r="H10167" s="216" t="s">
        <v>31677</v>
      </c>
    </row>
    <row r="10168" spans="1:8" ht="24.95" customHeight="1">
      <c r="A10168" s="127">
        <v>281</v>
      </c>
      <c r="B10168" s="20" t="s">
        <v>27702</v>
      </c>
      <c r="C10168" s="20">
        <v>2</v>
      </c>
      <c r="D10168" s="20" t="s">
        <v>1252</v>
      </c>
      <c r="E10168" s="20">
        <f t="shared" si="195"/>
        <v>212</v>
      </c>
      <c r="F10168" s="20" t="s">
        <v>31684</v>
      </c>
      <c r="G10168" s="217" t="s">
        <v>31685</v>
      </c>
      <c r="H10168" s="216" t="s">
        <v>30967</v>
      </c>
    </row>
    <row r="10169" spans="1:8" ht="24.95" customHeight="1">
      <c r="A10169" s="127">
        <v>282</v>
      </c>
      <c r="B10169" s="20" t="s">
        <v>31686</v>
      </c>
      <c r="C10169" s="20">
        <v>1</v>
      </c>
      <c r="D10169" s="20" t="s">
        <v>1252</v>
      </c>
      <c r="E10169" s="20">
        <f t="shared" si="195"/>
        <v>106</v>
      </c>
      <c r="F10169" s="20" t="s">
        <v>31687</v>
      </c>
      <c r="G10169" s="217" t="s">
        <v>31688</v>
      </c>
      <c r="H10169" s="216" t="s">
        <v>31689</v>
      </c>
    </row>
    <row r="10170" spans="1:8" ht="24.95" customHeight="1">
      <c r="A10170" s="127">
        <v>283</v>
      </c>
      <c r="B10170" s="20" t="s">
        <v>31690</v>
      </c>
      <c r="C10170" s="20">
        <v>1</v>
      </c>
      <c r="D10170" s="20" t="s">
        <v>1252</v>
      </c>
      <c r="E10170" s="20">
        <f t="shared" si="195"/>
        <v>106</v>
      </c>
      <c r="F10170" s="20" t="s">
        <v>31691</v>
      </c>
      <c r="G10170" s="217" t="s">
        <v>31692</v>
      </c>
      <c r="H10170" s="216" t="s">
        <v>31693</v>
      </c>
    </row>
    <row r="10171" spans="1:8" ht="24.95" customHeight="1">
      <c r="A10171" s="127">
        <v>284</v>
      </c>
      <c r="B10171" s="20" t="s">
        <v>31694</v>
      </c>
      <c r="C10171" s="20">
        <v>1</v>
      </c>
      <c r="D10171" s="20" t="s">
        <v>1252</v>
      </c>
      <c r="E10171" s="20">
        <f t="shared" si="195"/>
        <v>106</v>
      </c>
      <c r="F10171" s="20" t="s">
        <v>31695</v>
      </c>
      <c r="G10171" s="217" t="s">
        <v>31696</v>
      </c>
      <c r="H10171" s="216" t="s">
        <v>31697</v>
      </c>
    </row>
    <row r="10172" spans="1:8" ht="24.95" customHeight="1">
      <c r="A10172" s="127">
        <v>285</v>
      </c>
      <c r="B10172" s="20" t="s">
        <v>31698</v>
      </c>
      <c r="C10172" s="20">
        <v>1</v>
      </c>
      <c r="D10172" s="20" t="s">
        <v>1252</v>
      </c>
      <c r="E10172" s="20">
        <f t="shared" si="195"/>
        <v>106</v>
      </c>
      <c r="F10172" s="20" t="s">
        <v>31699</v>
      </c>
      <c r="G10172" s="217" t="s">
        <v>31700</v>
      </c>
      <c r="H10172" s="216" t="s">
        <v>31701</v>
      </c>
    </row>
    <row r="10173" spans="1:8" ht="24.95" customHeight="1">
      <c r="A10173" s="127">
        <v>286</v>
      </c>
      <c r="B10173" s="20" t="s">
        <v>31702</v>
      </c>
      <c r="C10173" s="20">
        <v>1</v>
      </c>
      <c r="D10173" s="20" t="s">
        <v>1252</v>
      </c>
      <c r="E10173" s="20">
        <f t="shared" si="195"/>
        <v>106</v>
      </c>
      <c r="F10173" s="20" t="s">
        <v>31703</v>
      </c>
      <c r="G10173" s="217" t="s">
        <v>31704</v>
      </c>
      <c r="H10173" s="216" t="s">
        <v>31040</v>
      </c>
    </row>
    <row r="10174" spans="1:8" ht="24.95" customHeight="1">
      <c r="A10174" s="127">
        <v>287</v>
      </c>
      <c r="B10174" s="20" t="s">
        <v>31705</v>
      </c>
      <c r="C10174" s="20">
        <v>2</v>
      </c>
      <c r="D10174" s="20" t="s">
        <v>1252</v>
      </c>
      <c r="E10174" s="20">
        <f t="shared" si="195"/>
        <v>212</v>
      </c>
      <c r="F10174" s="20" t="s">
        <v>31706</v>
      </c>
      <c r="G10174" s="217" t="s">
        <v>31707</v>
      </c>
      <c r="H10174" s="216" t="s">
        <v>31040</v>
      </c>
    </row>
    <row r="10175" spans="1:8" ht="24.95" customHeight="1">
      <c r="A10175" s="127">
        <v>288</v>
      </c>
      <c r="B10175" s="20" t="s">
        <v>31708</v>
      </c>
      <c r="C10175" s="20">
        <v>1</v>
      </c>
      <c r="D10175" s="20" t="s">
        <v>1252</v>
      </c>
      <c r="E10175" s="20">
        <f t="shared" ref="E10175:E10206" si="196">C10175*106</f>
        <v>106</v>
      </c>
      <c r="F10175" s="20" t="s">
        <v>31709</v>
      </c>
      <c r="G10175" s="217" t="s">
        <v>31710</v>
      </c>
      <c r="H10175" s="216" t="s">
        <v>31040</v>
      </c>
    </row>
    <row r="10176" spans="1:8" ht="24.95" customHeight="1">
      <c r="A10176" s="127">
        <v>289</v>
      </c>
      <c r="B10176" s="20" t="s">
        <v>31711</v>
      </c>
      <c r="C10176" s="20">
        <v>1</v>
      </c>
      <c r="D10176" s="20" t="s">
        <v>1252</v>
      </c>
      <c r="E10176" s="20">
        <f t="shared" si="196"/>
        <v>106</v>
      </c>
      <c r="F10176" s="20" t="s">
        <v>31712</v>
      </c>
      <c r="G10176" s="217" t="s">
        <v>31713</v>
      </c>
      <c r="H10176" s="216" t="s">
        <v>31040</v>
      </c>
    </row>
    <row r="10177" spans="1:8" ht="24.95" customHeight="1">
      <c r="A10177" s="127">
        <v>290</v>
      </c>
      <c r="B10177" s="20" t="s">
        <v>31714</v>
      </c>
      <c r="C10177" s="20">
        <v>1</v>
      </c>
      <c r="D10177" s="20" t="s">
        <v>1252</v>
      </c>
      <c r="E10177" s="20">
        <f t="shared" si="196"/>
        <v>106</v>
      </c>
      <c r="F10177" s="20" t="s">
        <v>31715</v>
      </c>
      <c r="G10177" s="217" t="s">
        <v>31716</v>
      </c>
      <c r="H10177" s="216" t="s">
        <v>31040</v>
      </c>
    </row>
    <row r="10178" spans="1:8" ht="24.95" customHeight="1">
      <c r="A10178" s="127">
        <v>291</v>
      </c>
      <c r="B10178" s="20" t="s">
        <v>31717</v>
      </c>
      <c r="C10178" s="20">
        <v>1</v>
      </c>
      <c r="D10178" s="20" t="s">
        <v>1252</v>
      </c>
      <c r="E10178" s="20">
        <f t="shared" si="196"/>
        <v>106</v>
      </c>
      <c r="F10178" s="20" t="s">
        <v>31718</v>
      </c>
      <c r="G10178" s="217" t="s">
        <v>31719</v>
      </c>
      <c r="H10178" s="216" t="s">
        <v>31040</v>
      </c>
    </row>
    <row r="10179" spans="1:8" ht="24.95" customHeight="1">
      <c r="A10179" s="127">
        <v>292</v>
      </c>
      <c r="B10179" s="20" t="s">
        <v>31721</v>
      </c>
      <c r="C10179" s="20">
        <v>1</v>
      </c>
      <c r="D10179" s="20" t="s">
        <v>1252</v>
      </c>
      <c r="E10179" s="20">
        <f t="shared" si="196"/>
        <v>106</v>
      </c>
      <c r="F10179" s="20" t="s">
        <v>31722</v>
      </c>
      <c r="G10179" s="217" t="s">
        <v>31723</v>
      </c>
      <c r="H10179" s="216" t="s">
        <v>31720</v>
      </c>
    </row>
    <row r="10180" spans="1:8" ht="24.95" customHeight="1">
      <c r="A10180" s="127">
        <v>293</v>
      </c>
      <c r="B10180" s="20" t="s">
        <v>31724</v>
      </c>
      <c r="C10180" s="20">
        <v>1</v>
      </c>
      <c r="D10180" s="20" t="s">
        <v>1252</v>
      </c>
      <c r="E10180" s="20">
        <f t="shared" si="196"/>
        <v>106</v>
      </c>
      <c r="F10180" s="20" t="s">
        <v>31725</v>
      </c>
      <c r="G10180" s="217" t="s">
        <v>31726</v>
      </c>
      <c r="H10180" s="216" t="s">
        <v>31727</v>
      </c>
    </row>
    <row r="10181" spans="1:8" ht="24.95" customHeight="1">
      <c r="A10181" s="127">
        <v>294</v>
      </c>
      <c r="B10181" s="20" t="s">
        <v>31728</v>
      </c>
      <c r="C10181" s="20">
        <v>1</v>
      </c>
      <c r="D10181" s="20" t="s">
        <v>1252</v>
      </c>
      <c r="E10181" s="20">
        <f t="shared" si="196"/>
        <v>106</v>
      </c>
      <c r="F10181" s="20" t="s">
        <v>31729</v>
      </c>
      <c r="G10181" s="217" t="s">
        <v>31730</v>
      </c>
      <c r="H10181" s="216" t="s">
        <v>31731</v>
      </c>
    </row>
    <row r="10182" spans="1:8" ht="24.95" customHeight="1">
      <c r="A10182" s="127">
        <v>295</v>
      </c>
      <c r="B10182" s="20" t="s">
        <v>31732</v>
      </c>
      <c r="C10182" s="20">
        <v>1</v>
      </c>
      <c r="D10182" s="20" t="s">
        <v>1252</v>
      </c>
      <c r="E10182" s="20">
        <f t="shared" si="196"/>
        <v>106</v>
      </c>
      <c r="F10182" s="20" t="s">
        <v>31733</v>
      </c>
      <c r="G10182" s="217" t="s">
        <v>31734</v>
      </c>
      <c r="H10182" s="216" t="s">
        <v>31735</v>
      </c>
    </row>
    <row r="10183" spans="1:8" ht="24.95" customHeight="1">
      <c r="A10183" s="127">
        <v>296</v>
      </c>
      <c r="B10183" s="20" t="s">
        <v>31736</v>
      </c>
      <c r="C10183" s="20">
        <v>1</v>
      </c>
      <c r="D10183" s="20" t="s">
        <v>1252</v>
      </c>
      <c r="E10183" s="20">
        <f t="shared" si="196"/>
        <v>106</v>
      </c>
      <c r="F10183" s="20" t="s">
        <v>31737</v>
      </c>
      <c r="G10183" s="217" t="s">
        <v>31738</v>
      </c>
      <c r="H10183" s="216" t="s">
        <v>31735</v>
      </c>
    </row>
    <row r="10184" spans="1:8" ht="24.95" customHeight="1">
      <c r="A10184" s="127">
        <v>297</v>
      </c>
      <c r="B10184" s="20" t="s">
        <v>31739</v>
      </c>
      <c r="C10184" s="20">
        <v>2</v>
      </c>
      <c r="D10184" s="20" t="s">
        <v>1252</v>
      </c>
      <c r="E10184" s="20">
        <f t="shared" si="196"/>
        <v>212</v>
      </c>
      <c r="F10184" s="20" t="s">
        <v>31740</v>
      </c>
      <c r="G10184" s="217" t="s">
        <v>31741</v>
      </c>
      <c r="H10184" s="216" t="s">
        <v>31053</v>
      </c>
    </row>
    <row r="10185" spans="1:8" ht="24.95" customHeight="1">
      <c r="A10185" s="127">
        <v>298</v>
      </c>
      <c r="B10185" s="20" t="s">
        <v>31742</v>
      </c>
      <c r="C10185" s="20">
        <v>1</v>
      </c>
      <c r="D10185" s="20" t="s">
        <v>1252</v>
      </c>
      <c r="E10185" s="20">
        <f t="shared" si="196"/>
        <v>106</v>
      </c>
      <c r="F10185" s="20" t="s">
        <v>31743</v>
      </c>
      <c r="G10185" s="217" t="s">
        <v>31744</v>
      </c>
      <c r="H10185" s="216" t="s">
        <v>31053</v>
      </c>
    </row>
    <row r="10186" spans="1:8" ht="24.95" customHeight="1">
      <c r="A10186" s="127">
        <v>299</v>
      </c>
      <c r="B10186" s="20" t="s">
        <v>31745</v>
      </c>
      <c r="C10186" s="20">
        <v>1</v>
      </c>
      <c r="D10186" s="20" t="s">
        <v>1252</v>
      </c>
      <c r="E10186" s="20">
        <f t="shared" si="196"/>
        <v>106</v>
      </c>
      <c r="F10186" s="20" t="s">
        <v>31746</v>
      </c>
      <c r="G10186" s="217" t="s">
        <v>31747</v>
      </c>
      <c r="H10186" s="216" t="s">
        <v>31053</v>
      </c>
    </row>
    <row r="10187" spans="1:8" ht="24.95" customHeight="1">
      <c r="A10187" s="127">
        <v>300</v>
      </c>
      <c r="B10187" s="20" t="s">
        <v>31748</v>
      </c>
      <c r="C10187" s="20">
        <v>1</v>
      </c>
      <c r="D10187" s="20" t="s">
        <v>1252</v>
      </c>
      <c r="E10187" s="20">
        <f t="shared" si="196"/>
        <v>106</v>
      </c>
      <c r="F10187" s="20" t="s">
        <v>31749</v>
      </c>
      <c r="G10187" s="217" t="s">
        <v>31750</v>
      </c>
      <c r="H10187" s="216" t="s">
        <v>31053</v>
      </c>
    </row>
    <row r="10188" spans="1:8" ht="24.95" customHeight="1">
      <c r="A10188" s="127">
        <v>301</v>
      </c>
      <c r="B10188" s="20" t="s">
        <v>31751</v>
      </c>
      <c r="C10188" s="20">
        <v>1</v>
      </c>
      <c r="D10188" s="20" t="s">
        <v>1252</v>
      </c>
      <c r="E10188" s="20">
        <f t="shared" si="196"/>
        <v>106</v>
      </c>
      <c r="F10188" s="20" t="s">
        <v>31752</v>
      </c>
      <c r="G10188" s="217" t="s">
        <v>31753</v>
      </c>
      <c r="H10188" s="216" t="s">
        <v>31053</v>
      </c>
    </row>
    <row r="10189" spans="1:8" ht="24.95" customHeight="1">
      <c r="A10189" s="127">
        <v>302</v>
      </c>
      <c r="B10189" s="20" t="s">
        <v>31754</v>
      </c>
      <c r="C10189" s="20">
        <v>1</v>
      </c>
      <c r="D10189" s="20" t="s">
        <v>1252</v>
      </c>
      <c r="E10189" s="20">
        <f t="shared" si="196"/>
        <v>106</v>
      </c>
      <c r="F10189" s="20" t="s">
        <v>31755</v>
      </c>
      <c r="G10189" s="217" t="s">
        <v>31756</v>
      </c>
      <c r="H10189" s="216" t="s">
        <v>31053</v>
      </c>
    </row>
    <row r="10190" spans="1:8" ht="24.95" customHeight="1">
      <c r="A10190" s="127">
        <v>303</v>
      </c>
      <c r="B10190" s="20" t="s">
        <v>31757</v>
      </c>
      <c r="C10190" s="20">
        <v>1</v>
      </c>
      <c r="D10190" s="20" t="s">
        <v>1252</v>
      </c>
      <c r="E10190" s="20">
        <f t="shared" si="196"/>
        <v>106</v>
      </c>
      <c r="F10190" s="20" t="s">
        <v>31758</v>
      </c>
      <c r="G10190" s="217" t="s">
        <v>31759</v>
      </c>
      <c r="H10190" s="216" t="s">
        <v>31053</v>
      </c>
    </row>
    <row r="10191" spans="1:8" ht="24.95" customHeight="1">
      <c r="A10191" s="127">
        <v>304</v>
      </c>
      <c r="B10191" s="20" t="s">
        <v>31760</v>
      </c>
      <c r="C10191" s="20">
        <v>1</v>
      </c>
      <c r="D10191" s="20" t="s">
        <v>1252</v>
      </c>
      <c r="E10191" s="20">
        <f t="shared" si="196"/>
        <v>106</v>
      </c>
      <c r="F10191" s="20" t="s">
        <v>31761</v>
      </c>
      <c r="G10191" s="217" t="s">
        <v>31762</v>
      </c>
      <c r="H10191" s="216" t="s">
        <v>31763</v>
      </c>
    </row>
    <row r="10192" spans="1:8" ht="24.95" customHeight="1">
      <c r="A10192" s="127">
        <v>305</v>
      </c>
      <c r="B10192" s="20" t="s">
        <v>31764</v>
      </c>
      <c r="C10192" s="20">
        <v>1</v>
      </c>
      <c r="D10192" s="20" t="s">
        <v>1252</v>
      </c>
      <c r="E10192" s="20">
        <f t="shared" si="196"/>
        <v>106</v>
      </c>
      <c r="F10192" s="20" t="s">
        <v>31765</v>
      </c>
      <c r="G10192" s="217" t="s">
        <v>31766</v>
      </c>
      <c r="H10192" s="216" t="s">
        <v>31763</v>
      </c>
    </row>
    <row r="10193" spans="1:8" ht="24.95" customHeight="1">
      <c r="A10193" s="127">
        <v>306</v>
      </c>
      <c r="B10193" s="20" t="s">
        <v>31767</v>
      </c>
      <c r="C10193" s="20">
        <v>1</v>
      </c>
      <c r="D10193" s="20" t="s">
        <v>1252</v>
      </c>
      <c r="E10193" s="20">
        <f t="shared" si="196"/>
        <v>106</v>
      </c>
      <c r="F10193" s="20" t="s">
        <v>31768</v>
      </c>
      <c r="G10193" s="217" t="s">
        <v>31769</v>
      </c>
      <c r="H10193" s="216" t="s">
        <v>31763</v>
      </c>
    </row>
    <row r="10194" spans="1:8" ht="24.95" customHeight="1">
      <c r="A10194" s="127">
        <v>307</v>
      </c>
      <c r="B10194" s="20" t="s">
        <v>31770</v>
      </c>
      <c r="C10194" s="20">
        <v>2</v>
      </c>
      <c r="D10194" s="20" t="s">
        <v>1252</v>
      </c>
      <c r="E10194" s="20">
        <f t="shared" si="196"/>
        <v>212</v>
      </c>
      <c r="F10194" s="20" t="s">
        <v>31771</v>
      </c>
      <c r="G10194" s="217" t="s">
        <v>31772</v>
      </c>
      <c r="H10194" s="216" t="s">
        <v>31763</v>
      </c>
    </row>
    <row r="10195" spans="1:8" ht="24.95" customHeight="1">
      <c r="A10195" s="127">
        <v>308</v>
      </c>
      <c r="B10195" s="20" t="s">
        <v>32371</v>
      </c>
      <c r="C10195" s="20">
        <v>1</v>
      </c>
      <c r="D10195" s="20" t="s">
        <v>1252</v>
      </c>
      <c r="E10195" s="20">
        <f t="shared" si="196"/>
        <v>106</v>
      </c>
      <c r="F10195" s="20" t="s">
        <v>32372</v>
      </c>
      <c r="G10195" s="217" t="s">
        <v>32373</v>
      </c>
      <c r="H10195" s="216" t="s">
        <v>31763</v>
      </c>
    </row>
    <row r="10196" spans="1:8" ht="24.95" customHeight="1">
      <c r="A10196" s="127">
        <v>309</v>
      </c>
      <c r="B10196" s="20" t="s">
        <v>31773</v>
      </c>
      <c r="C10196" s="20">
        <v>2</v>
      </c>
      <c r="D10196" s="20" t="s">
        <v>1252</v>
      </c>
      <c r="E10196" s="20">
        <f t="shared" si="196"/>
        <v>212</v>
      </c>
      <c r="F10196" s="20" t="s">
        <v>31774</v>
      </c>
      <c r="G10196" s="217" t="s">
        <v>31775</v>
      </c>
      <c r="H10196" s="216" t="s">
        <v>31776</v>
      </c>
    </row>
    <row r="10197" spans="1:8" ht="24.95" customHeight="1">
      <c r="A10197" s="127">
        <v>310</v>
      </c>
      <c r="B10197" s="20" t="s">
        <v>31777</v>
      </c>
      <c r="C10197" s="20">
        <v>1</v>
      </c>
      <c r="D10197" s="20" t="s">
        <v>1252</v>
      </c>
      <c r="E10197" s="20">
        <f t="shared" si="196"/>
        <v>106</v>
      </c>
      <c r="F10197" s="20" t="s">
        <v>31778</v>
      </c>
      <c r="G10197" s="217" t="s">
        <v>31779</v>
      </c>
      <c r="H10197" s="216" t="s">
        <v>31780</v>
      </c>
    </row>
    <row r="10198" spans="1:8" ht="24.95" customHeight="1">
      <c r="A10198" s="127">
        <v>311</v>
      </c>
      <c r="B10198" s="20" t="s">
        <v>31781</v>
      </c>
      <c r="C10198" s="20">
        <v>2</v>
      </c>
      <c r="D10198" s="20" t="s">
        <v>1252</v>
      </c>
      <c r="E10198" s="20">
        <f t="shared" si="196"/>
        <v>212</v>
      </c>
      <c r="F10198" s="20" t="s">
        <v>31782</v>
      </c>
      <c r="G10198" s="217" t="s">
        <v>31783</v>
      </c>
      <c r="H10198" s="216" t="s">
        <v>31780</v>
      </c>
    </row>
    <row r="10199" spans="1:8" ht="24.95" customHeight="1">
      <c r="A10199" s="127">
        <v>312</v>
      </c>
      <c r="B10199" s="20" t="s">
        <v>31784</v>
      </c>
      <c r="C10199" s="20">
        <v>1</v>
      </c>
      <c r="D10199" s="20" t="s">
        <v>1252</v>
      </c>
      <c r="E10199" s="20">
        <f t="shared" si="196"/>
        <v>106</v>
      </c>
      <c r="F10199" s="20" t="s">
        <v>31785</v>
      </c>
      <c r="G10199" s="217" t="s">
        <v>31786</v>
      </c>
      <c r="H10199" s="216" t="s">
        <v>31787</v>
      </c>
    </row>
    <row r="10200" spans="1:8" ht="24.95" customHeight="1">
      <c r="A10200" s="127">
        <v>313</v>
      </c>
      <c r="B10200" s="20" t="s">
        <v>31788</v>
      </c>
      <c r="C10200" s="20">
        <v>1</v>
      </c>
      <c r="D10200" s="20" t="s">
        <v>1252</v>
      </c>
      <c r="E10200" s="20">
        <f t="shared" si="196"/>
        <v>106</v>
      </c>
      <c r="F10200" s="20" t="s">
        <v>31789</v>
      </c>
      <c r="G10200" s="217" t="s">
        <v>31790</v>
      </c>
      <c r="H10200" s="216" t="s">
        <v>31787</v>
      </c>
    </row>
    <row r="10201" spans="1:8" ht="24.95" customHeight="1">
      <c r="A10201" s="127">
        <v>314</v>
      </c>
      <c r="B10201" s="20" t="s">
        <v>31791</v>
      </c>
      <c r="C10201" s="20">
        <v>2</v>
      </c>
      <c r="D10201" s="20" t="s">
        <v>1252</v>
      </c>
      <c r="E10201" s="20">
        <f t="shared" si="196"/>
        <v>212</v>
      </c>
      <c r="F10201" s="20" t="s">
        <v>31792</v>
      </c>
      <c r="G10201" s="217" t="s">
        <v>31793</v>
      </c>
      <c r="H10201" s="216" t="s">
        <v>31787</v>
      </c>
    </row>
    <row r="10202" spans="1:8" ht="24.95" customHeight="1">
      <c r="A10202" s="127">
        <v>315</v>
      </c>
      <c r="B10202" s="20" t="s">
        <v>31794</v>
      </c>
      <c r="C10202" s="20">
        <v>1</v>
      </c>
      <c r="D10202" s="20" t="s">
        <v>1252</v>
      </c>
      <c r="E10202" s="20">
        <f t="shared" si="196"/>
        <v>106</v>
      </c>
      <c r="F10202" s="20" t="s">
        <v>31795</v>
      </c>
      <c r="G10202" s="217" t="s">
        <v>31796</v>
      </c>
      <c r="H10202" s="216" t="s">
        <v>31107</v>
      </c>
    </row>
    <row r="10203" spans="1:8" ht="24.95" customHeight="1">
      <c r="A10203" s="127">
        <v>316</v>
      </c>
      <c r="B10203" s="20" t="s">
        <v>31797</v>
      </c>
      <c r="C10203" s="20">
        <v>1</v>
      </c>
      <c r="D10203" s="20" t="s">
        <v>1252</v>
      </c>
      <c r="E10203" s="20">
        <f t="shared" si="196"/>
        <v>106</v>
      </c>
      <c r="F10203" s="20" t="s">
        <v>31798</v>
      </c>
      <c r="G10203" s="217" t="s">
        <v>31799</v>
      </c>
      <c r="H10203" s="216" t="s">
        <v>31107</v>
      </c>
    </row>
    <row r="10204" spans="1:8" ht="24.95" customHeight="1">
      <c r="A10204" s="127">
        <v>317</v>
      </c>
      <c r="B10204" s="20" t="s">
        <v>31800</v>
      </c>
      <c r="C10204" s="20">
        <v>1</v>
      </c>
      <c r="D10204" s="20" t="s">
        <v>1252</v>
      </c>
      <c r="E10204" s="20">
        <f t="shared" si="196"/>
        <v>106</v>
      </c>
      <c r="F10204" s="20" t="s">
        <v>31801</v>
      </c>
      <c r="G10204" s="217" t="s">
        <v>31802</v>
      </c>
      <c r="H10204" s="216" t="s">
        <v>31107</v>
      </c>
    </row>
    <row r="10205" spans="1:8" ht="24.95" customHeight="1">
      <c r="A10205" s="127">
        <v>318</v>
      </c>
      <c r="B10205" s="20" t="s">
        <v>31803</v>
      </c>
      <c r="C10205" s="20">
        <v>1</v>
      </c>
      <c r="D10205" s="20" t="s">
        <v>1252</v>
      </c>
      <c r="E10205" s="20">
        <f t="shared" si="196"/>
        <v>106</v>
      </c>
      <c r="F10205" s="20" t="s">
        <v>31804</v>
      </c>
      <c r="G10205" s="217" t="s">
        <v>31805</v>
      </c>
      <c r="H10205" s="216" t="s">
        <v>31107</v>
      </c>
    </row>
    <row r="10206" spans="1:8" ht="24.95" customHeight="1">
      <c r="A10206" s="127">
        <v>319</v>
      </c>
      <c r="B10206" s="20" t="s">
        <v>31806</v>
      </c>
      <c r="C10206" s="20">
        <v>1</v>
      </c>
      <c r="D10206" s="20" t="s">
        <v>1252</v>
      </c>
      <c r="E10206" s="20">
        <f t="shared" si="196"/>
        <v>106</v>
      </c>
      <c r="F10206" s="20" t="s">
        <v>31807</v>
      </c>
      <c r="G10206" s="217" t="s">
        <v>31808</v>
      </c>
      <c r="H10206" s="216" t="s">
        <v>31107</v>
      </c>
    </row>
    <row r="10207" spans="1:8" ht="24.95" customHeight="1">
      <c r="A10207" s="127">
        <v>320</v>
      </c>
      <c r="B10207" s="20" t="s">
        <v>31809</v>
      </c>
      <c r="C10207" s="20">
        <v>1</v>
      </c>
      <c r="D10207" s="20" t="s">
        <v>1252</v>
      </c>
      <c r="E10207" s="20">
        <f t="shared" ref="E10207:E10238" si="197">C10207*106</f>
        <v>106</v>
      </c>
      <c r="F10207" s="20" t="s">
        <v>31810</v>
      </c>
      <c r="G10207" s="217" t="s">
        <v>31811</v>
      </c>
      <c r="H10207" s="216" t="s">
        <v>31812</v>
      </c>
    </row>
    <row r="10208" spans="1:8" ht="24.95" customHeight="1">
      <c r="A10208" s="127">
        <v>321</v>
      </c>
      <c r="B10208" s="20" t="s">
        <v>31117</v>
      </c>
      <c r="C10208" s="20">
        <v>2</v>
      </c>
      <c r="D10208" s="20" t="s">
        <v>1252</v>
      </c>
      <c r="E10208" s="20">
        <f t="shared" si="197"/>
        <v>212</v>
      </c>
      <c r="F10208" s="20" t="s">
        <v>31118</v>
      </c>
      <c r="G10208" s="217" t="s">
        <v>31813</v>
      </c>
      <c r="H10208" s="216" t="s">
        <v>31814</v>
      </c>
    </row>
    <row r="10209" spans="1:8" ht="24.95" customHeight="1">
      <c r="A10209" s="127">
        <v>322</v>
      </c>
      <c r="B10209" s="20" t="s">
        <v>31815</v>
      </c>
      <c r="C10209" s="20">
        <v>2</v>
      </c>
      <c r="D10209" s="20" t="s">
        <v>1252</v>
      </c>
      <c r="E10209" s="20">
        <f t="shared" si="197"/>
        <v>212</v>
      </c>
      <c r="F10209" s="20" t="s">
        <v>31816</v>
      </c>
      <c r="G10209" s="217" t="s">
        <v>31817</v>
      </c>
      <c r="H10209" s="216" t="s">
        <v>31144</v>
      </c>
    </row>
    <row r="10210" spans="1:8" ht="24.95" customHeight="1">
      <c r="A10210" s="127">
        <v>323</v>
      </c>
      <c r="B10210" s="20" t="s">
        <v>31818</v>
      </c>
      <c r="C10210" s="20">
        <v>1</v>
      </c>
      <c r="D10210" s="20" t="s">
        <v>1252</v>
      </c>
      <c r="E10210" s="20">
        <f t="shared" si="197"/>
        <v>106</v>
      </c>
      <c r="F10210" s="20" t="s">
        <v>31819</v>
      </c>
      <c r="G10210" s="217" t="s">
        <v>31820</v>
      </c>
      <c r="H10210" s="216" t="s">
        <v>31144</v>
      </c>
    </row>
    <row r="10211" spans="1:8" ht="24.95" customHeight="1">
      <c r="A10211" s="127">
        <v>324</v>
      </c>
      <c r="B10211" s="20" t="s">
        <v>31821</v>
      </c>
      <c r="C10211" s="20">
        <v>2</v>
      </c>
      <c r="D10211" s="20" t="s">
        <v>1252</v>
      </c>
      <c r="E10211" s="20">
        <f t="shared" si="197"/>
        <v>212</v>
      </c>
      <c r="F10211" s="20" t="s">
        <v>31822</v>
      </c>
      <c r="G10211" s="217" t="s">
        <v>31823</v>
      </c>
      <c r="H10211" s="216" t="s">
        <v>31144</v>
      </c>
    </row>
    <row r="10212" spans="1:8" ht="24.95" customHeight="1">
      <c r="A10212" s="127">
        <v>325</v>
      </c>
      <c r="B10212" s="20" t="s">
        <v>31824</v>
      </c>
      <c r="C10212" s="20">
        <v>2</v>
      </c>
      <c r="D10212" s="20" t="s">
        <v>1252</v>
      </c>
      <c r="E10212" s="20">
        <f t="shared" si="197"/>
        <v>212</v>
      </c>
      <c r="F10212" s="20" t="s">
        <v>31825</v>
      </c>
      <c r="G10212" s="217" t="s">
        <v>31826</v>
      </c>
      <c r="H10212" s="216" t="s">
        <v>31144</v>
      </c>
    </row>
    <row r="10213" spans="1:8" ht="24.95" customHeight="1">
      <c r="A10213" s="127">
        <v>326</v>
      </c>
      <c r="B10213" s="20" t="s">
        <v>31827</v>
      </c>
      <c r="C10213" s="20">
        <v>4</v>
      </c>
      <c r="D10213" s="20" t="s">
        <v>1252</v>
      </c>
      <c r="E10213" s="20">
        <f t="shared" si="197"/>
        <v>424</v>
      </c>
      <c r="F10213" s="20" t="s">
        <v>31828</v>
      </c>
      <c r="G10213" s="217" t="s">
        <v>31829</v>
      </c>
      <c r="H10213" s="216" t="s">
        <v>31144</v>
      </c>
    </row>
    <row r="10214" spans="1:8" ht="24.95" customHeight="1">
      <c r="A10214" s="127">
        <v>327</v>
      </c>
      <c r="B10214" s="20" t="s">
        <v>31830</v>
      </c>
      <c r="C10214" s="20">
        <v>1</v>
      </c>
      <c r="D10214" s="20" t="s">
        <v>1252</v>
      </c>
      <c r="E10214" s="20">
        <f t="shared" si="197"/>
        <v>106</v>
      </c>
      <c r="F10214" s="20" t="s">
        <v>31831</v>
      </c>
      <c r="G10214" s="217" t="s">
        <v>31832</v>
      </c>
      <c r="H10214" s="216" t="s">
        <v>31833</v>
      </c>
    </row>
    <row r="10215" spans="1:8" ht="24.95" customHeight="1">
      <c r="A10215" s="127">
        <v>328</v>
      </c>
      <c r="B10215" s="20" t="s">
        <v>31834</v>
      </c>
      <c r="C10215" s="20">
        <v>2</v>
      </c>
      <c r="D10215" s="20" t="s">
        <v>1252</v>
      </c>
      <c r="E10215" s="20">
        <f t="shared" si="197"/>
        <v>212</v>
      </c>
      <c r="F10215" s="20" t="s">
        <v>31835</v>
      </c>
      <c r="G10215" s="217" t="s">
        <v>31836</v>
      </c>
      <c r="H10215" s="216" t="s">
        <v>31837</v>
      </c>
    </row>
    <row r="10216" spans="1:8" ht="24.95" customHeight="1">
      <c r="A10216" s="127">
        <v>329</v>
      </c>
      <c r="B10216" s="20" t="s">
        <v>31838</v>
      </c>
      <c r="C10216" s="20">
        <v>1</v>
      </c>
      <c r="D10216" s="20" t="s">
        <v>1252</v>
      </c>
      <c r="E10216" s="20">
        <f t="shared" si="197"/>
        <v>106</v>
      </c>
      <c r="F10216" s="20" t="s">
        <v>31839</v>
      </c>
      <c r="G10216" s="217" t="s">
        <v>31840</v>
      </c>
      <c r="H10216" s="216" t="s">
        <v>31841</v>
      </c>
    </row>
    <row r="10217" spans="1:8" ht="24.95" customHeight="1">
      <c r="A10217" s="127">
        <v>330</v>
      </c>
      <c r="B10217" s="20" t="s">
        <v>31842</v>
      </c>
      <c r="C10217" s="20">
        <v>1</v>
      </c>
      <c r="D10217" s="20" t="s">
        <v>1252</v>
      </c>
      <c r="E10217" s="20">
        <f t="shared" si="197"/>
        <v>106</v>
      </c>
      <c r="F10217" s="20" t="s">
        <v>31843</v>
      </c>
      <c r="G10217" s="217" t="s">
        <v>31844</v>
      </c>
      <c r="H10217" s="216" t="s">
        <v>31202</v>
      </c>
    </row>
    <row r="10218" spans="1:8" ht="24.95" customHeight="1">
      <c r="A10218" s="127">
        <v>331</v>
      </c>
      <c r="B10218" s="20" t="s">
        <v>31845</v>
      </c>
      <c r="C10218" s="20">
        <v>2</v>
      </c>
      <c r="D10218" s="20" t="s">
        <v>1252</v>
      </c>
      <c r="E10218" s="20">
        <f t="shared" si="197"/>
        <v>212</v>
      </c>
      <c r="F10218" s="20" t="s">
        <v>31846</v>
      </c>
      <c r="G10218" s="217" t="s">
        <v>31847</v>
      </c>
      <c r="H10218" s="216" t="s">
        <v>31202</v>
      </c>
    </row>
    <row r="10219" spans="1:8" ht="24.95" customHeight="1">
      <c r="A10219" s="127">
        <v>332</v>
      </c>
      <c r="B10219" s="20" t="s">
        <v>31848</v>
      </c>
      <c r="C10219" s="20">
        <v>2</v>
      </c>
      <c r="D10219" s="20" t="s">
        <v>1252</v>
      </c>
      <c r="E10219" s="20">
        <f t="shared" si="197"/>
        <v>212</v>
      </c>
      <c r="F10219" s="20" t="s">
        <v>31849</v>
      </c>
      <c r="G10219" s="217" t="s">
        <v>31850</v>
      </c>
      <c r="H10219" s="216" t="s">
        <v>31202</v>
      </c>
    </row>
    <row r="10220" spans="1:8" ht="24.95" customHeight="1">
      <c r="A10220" s="127">
        <v>333</v>
      </c>
      <c r="B10220" s="20" t="s">
        <v>31851</v>
      </c>
      <c r="C10220" s="20">
        <v>3</v>
      </c>
      <c r="D10220" s="20" t="s">
        <v>1252</v>
      </c>
      <c r="E10220" s="20">
        <f t="shared" si="197"/>
        <v>318</v>
      </c>
      <c r="F10220" s="20" t="s">
        <v>31852</v>
      </c>
      <c r="G10220" s="217" t="s">
        <v>31853</v>
      </c>
      <c r="H10220" s="216" t="s">
        <v>31202</v>
      </c>
    </row>
    <row r="10221" spans="1:8" ht="24.95" customHeight="1">
      <c r="A10221" s="127">
        <v>334</v>
      </c>
      <c r="B10221" s="20" t="s">
        <v>31854</v>
      </c>
      <c r="C10221" s="20">
        <v>2</v>
      </c>
      <c r="D10221" s="20" t="s">
        <v>1252</v>
      </c>
      <c r="E10221" s="20">
        <f t="shared" si="197"/>
        <v>212</v>
      </c>
      <c r="F10221" s="20" t="s">
        <v>31855</v>
      </c>
      <c r="G10221" s="217" t="s">
        <v>31856</v>
      </c>
      <c r="H10221" s="216" t="s">
        <v>31230</v>
      </c>
    </row>
    <row r="10222" spans="1:8" ht="24.95" customHeight="1">
      <c r="A10222" s="127">
        <v>335</v>
      </c>
      <c r="B10222" s="20" t="s">
        <v>31857</v>
      </c>
      <c r="C10222" s="20">
        <v>3</v>
      </c>
      <c r="D10222" s="20" t="s">
        <v>1252</v>
      </c>
      <c r="E10222" s="20">
        <f t="shared" si="197"/>
        <v>318</v>
      </c>
      <c r="F10222" s="20" t="s">
        <v>31858</v>
      </c>
      <c r="G10222" s="217" t="s">
        <v>31859</v>
      </c>
      <c r="H10222" s="216" t="s">
        <v>31238</v>
      </c>
    </row>
    <row r="10223" spans="1:8" ht="24.95" customHeight="1">
      <c r="A10223" s="127">
        <v>336</v>
      </c>
      <c r="B10223" s="20" t="s">
        <v>31860</v>
      </c>
      <c r="C10223" s="20">
        <v>1</v>
      </c>
      <c r="D10223" s="20" t="s">
        <v>1252</v>
      </c>
      <c r="E10223" s="20">
        <f t="shared" si="197"/>
        <v>106</v>
      </c>
      <c r="F10223" s="20" t="s">
        <v>31861</v>
      </c>
      <c r="G10223" s="217" t="s">
        <v>31862</v>
      </c>
      <c r="H10223" s="216" t="s">
        <v>31238</v>
      </c>
    </row>
    <row r="10224" spans="1:8" ht="24.95" customHeight="1">
      <c r="A10224" s="127">
        <v>337</v>
      </c>
      <c r="B10224" s="20" t="s">
        <v>31863</v>
      </c>
      <c r="C10224" s="20">
        <v>2</v>
      </c>
      <c r="D10224" s="20" t="s">
        <v>1252</v>
      </c>
      <c r="E10224" s="20">
        <f t="shared" si="197"/>
        <v>212</v>
      </c>
      <c r="F10224" s="20" t="s">
        <v>31864</v>
      </c>
      <c r="G10224" s="217" t="s">
        <v>31865</v>
      </c>
      <c r="H10224" s="216" t="s">
        <v>31238</v>
      </c>
    </row>
    <row r="10225" spans="1:8" ht="24.95" customHeight="1">
      <c r="A10225" s="127">
        <v>338</v>
      </c>
      <c r="B10225" s="20" t="s">
        <v>31866</v>
      </c>
      <c r="C10225" s="20">
        <v>2</v>
      </c>
      <c r="D10225" s="20" t="s">
        <v>1252</v>
      </c>
      <c r="E10225" s="20">
        <f t="shared" si="197"/>
        <v>212</v>
      </c>
      <c r="F10225" s="20" t="s">
        <v>31867</v>
      </c>
      <c r="G10225" s="217" t="s">
        <v>31868</v>
      </c>
      <c r="H10225" s="216" t="s">
        <v>31238</v>
      </c>
    </row>
    <row r="10226" spans="1:8" ht="24.95" customHeight="1">
      <c r="A10226" s="127">
        <v>339</v>
      </c>
      <c r="B10226" s="20" t="s">
        <v>31869</v>
      </c>
      <c r="C10226" s="20">
        <v>1</v>
      </c>
      <c r="D10226" s="20" t="s">
        <v>1252</v>
      </c>
      <c r="E10226" s="20">
        <f t="shared" si="197"/>
        <v>106</v>
      </c>
      <c r="F10226" s="20" t="s">
        <v>31870</v>
      </c>
      <c r="G10226" s="217" t="s">
        <v>31871</v>
      </c>
      <c r="H10226" s="216" t="s">
        <v>31238</v>
      </c>
    </row>
    <row r="10227" spans="1:8" ht="24.95" customHeight="1">
      <c r="A10227" s="127">
        <v>340</v>
      </c>
      <c r="B10227" s="20" t="s">
        <v>31872</v>
      </c>
      <c r="C10227" s="20">
        <v>2</v>
      </c>
      <c r="D10227" s="20" t="s">
        <v>1252</v>
      </c>
      <c r="E10227" s="20">
        <f t="shared" si="197"/>
        <v>212</v>
      </c>
      <c r="F10227" s="20" t="s">
        <v>31873</v>
      </c>
      <c r="G10227" s="217" t="s">
        <v>31874</v>
      </c>
      <c r="H10227" s="216" t="s">
        <v>31238</v>
      </c>
    </row>
    <row r="10228" spans="1:8" ht="24.95" customHeight="1">
      <c r="A10228" s="127">
        <v>341</v>
      </c>
      <c r="B10228" s="20" t="s">
        <v>31875</v>
      </c>
      <c r="C10228" s="20">
        <v>3</v>
      </c>
      <c r="D10228" s="20" t="s">
        <v>1252</v>
      </c>
      <c r="E10228" s="20">
        <f t="shared" si="197"/>
        <v>318</v>
      </c>
      <c r="F10228" s="20" t="s">
        <v>31876</v>
      </c>
      <c r="G10228" s="217" t="s">
        <v>31877</v>
      </c>
      <c r="H10228" s="216" t="s">
        <v>31238</v>
      </c>
    </row>
    <row r="10229" spans="1:8" ht="24.95" customHeight="1">
      <c r="A10229" s="127">
        <v>342</v>
      </c>
      <c r="B10229" s="20" t="s">
        <v>31878</v>
      </c>
      <c r="C10229" s="20">
        <v>1</v>
      </c>
      <c r="D10229" s="20" t="s">
        <v>1252</v>
      </c>
      <c r="E10229" s="20">
        <f t="shared" si="197"/>
        <v>106</v>
      </c>
      <c r="F10229" s="20" t="s">
        <v>31879</v>
      </c>
      <c r="G10229" s="217" t="s">
        <v>31880</v>
      </c>
      <c r="H10229" s="216" t="s">
        <v>31238</v>
      </c>
    </row>
    <row r="10230" spans="1:8" ht="24.95" customHeight="1">
      <c r="A10230" s="127">
        <v>343</v>
      </c>
      <c r="B10230" s="20" t="s">
        <v>31881</v>
      </c>
      <c r="C10230" s="20">
        <v>4</v>
      </c>
      <c r="D10230" s="20" t="s">
        <v>1252</v>
      </c>
      <c r="E10230" s="20">
        <f t="shared" si="197"/>
        <v>424</v>
      </c>
      <c r="F10230" s="20" t="s">
        <v>31882</v>
      </c>
      <c r="G10230" s="217" t="s">
        <v>31883</v>
      </c>
      <c r="H10230" s="216" t="s">
        <v>31238</v>
      </c>
    </row>
    <row r="10231" spans="1:8" ht="24.95" customHeight="1">
      <c r="A10231" s="127">
        <v>344</v>
      </c>
      <c r="B10231" s="20" t="s">
        <v>31884</v>
      </c>
      <c r="C10231" s="20">
        <v>2</v>
      </c>
      <c r="D10231" s="20" t="s">
        <v>1252</v>
      </c>
      <c r="E10231" s="20">
        <f t="shared" si="197"/>
        <v>212</v>
      </c>
      <c r="F10231" s="20" t="s">
        <v>31885</v>
      </c>
      <c r="G10231" s="217" t="s">
        <v>31886</v>
      </c>
      <c r="H10231" s="216" t="s">
        <v>31238</v>
      </c>
    </row>
    <row r="10232" spans="1:8" ht="24.95" customHeight="1">
      <c r="A10232" s="127">
        <v>345</v>
      </c>
      <c r="B10232" s="20" t="s">
        <v>31887</v>
      </c>
      <c r="C10232" s="20">
        <v>2</v>
      </c>
      <c r="D10232" s="20" t="s">
        <v>1252</v>
      </c>
      <c r="E10232" s="20">
        <f t="shared" si="197"/>
        <v>212</v>
      </c>
      <c r="F10232" s="20" t="s">
        <v>31888</v>
      </c>
      <c r="G10232" s="217" t="s">
        <v>31889</v>
      </c>
      <c r="H10232" s="216" t="s">
        <v>31238</v>
      </c>
    </row>
    <row r="10233" spans="1:8" ht="24.95" customHeight="1">
      <c r="A10233" s="127">
        <v>346</v>
      </c>
      <c r="B10233" s="20" t="s">
        <v>31890</v>
      </c>
      <c r="C10233" s="20">
        <v>1</v>
      </c>
      <c r="D10233" s="20" t="s">
        <v>1252</v>
      </c>
      <c r="E10233" s="20">
        <f t="shared" si="197"/>
        <v>106</v>
      </c>
      <c r="F10233" s="20" t="s">
        <v>31891</v>
      </c>
      <c r="G10233" s="217" t="s">
        <v>31892</v>
      </c>
      <c r="H10233" s="216" t="s">
        <v>31238</v>
      </c>
    </row>
    <row r="10234" spans="1:8" ht="24.95" customHeight="1">
      <c r="A10234" s="127">
        <v>347</v>
      </c>
      <c r="B10234" s="20" t="s">
        <v>31893</v>
      </c>
      <c r="C10234" s="20">
        <v>1</v>
      </c>
      <c r="D10234" s="20" t="s">
        <v>1252</v>
      </c>
      <c r="E10234" s="20">
        <f t="shared" si="197"/>
        <v>106</v>
      </c>
      <c r="F10234" s="20" t="s">
        <v>31894</v>
      </c>
      <c r="G10234" s="217" t="s">
        <v>31895</v>
      </c>
      <c r="H10234" s="216" t="s">
        <v>31238</v>
      </c>
    </row>
    <row r="10235" spans="1:8" ht="24.95" customHeight="1">
      <c r="A10235" s="127">
        <v>348</v>
      </c>
      <c r="B10235" s="20" t="s">
        <v>3865</v>
      </c>
      <c r="C10235" s="20">
        <v>2</v>
      </c>
      <c r="D10235" s="20" t="s">
        <v>1252</v>
      </c>
      <c r="E10235" s="20">
        <f t="shared" si="197"/>
        <v>212</v>
      </c>
      <c r="F10235" s="20" t="s">
        <v>31896</v>
      </c>
      <c r="G10235" s="217" t="s">
        <v>31897</v>
      </c>
      <c r="H10235" s="216" t="s">
        <v>31238</v>
      </c>
    </row>
    <row r="10236" spans="1:8" ht="24.95" customHeight="1">
      <c r="A10236" s="127">
        <v>349</v>
      </c>
      <c r="B10236" s="20" t="s">
        <v>31898</v>
      </c>
      <c r="C10236" s="20">
        <v>1</v>
      </c>
      <c r="D10236" s="20" t="s">
        <v>1252</v>
      </c>
      <c r="E10236" s="20">
        <f t="shared" si="197"/>
        <v>106</v>
      </c>
      <c r="F10236" s="20" t="s">
        <v>31899</v>
      </c>
      <c r="G10236" s="217" t="s">
        <v>31900</v>
      </c>
      <c r="H10236" s="216" t="s">
        <v>31238</v>
      </c>
    </row>
    <row r="10237" spans="1:8" ht="24.95" customHeight="1">
      <c r="A10237" s="127">
        <v>350</v>
      </c>
      <c r="B10237" s="20" t="s">
        <v>31901</v>
      </c>
      <c r="C10237" s="20">
        <v>2</v>
      </c>
      <c r="D10237" s="20" t="s">
        <v>1252</v>
      </c>
      <c r="E10237" s="20">
        <f t="shared" si="197"/>
        <v>212</v>
      </c>
      <c r="F10237" s="20" t="s">
        <v>31902</v>
      </c>
      <c r="G10237" s="217" t="s">
        <v>31903</v>
      </c>
      <c r="H10237" s="216" t="s">
        <v>31238</v>
      </c>
    </row>
    <row r="10238" spans="1:8" ht="24.95" customHeight="1">
      <c r="A10238" s="127">
        <v>351</v>
      </c>
      <c r="B10238" s="20" t="s">
        <v>31904</v>
      </c>
      <c r="C10238" s="20">
        <v>2</v>
      </c>
      <c r="D10238" s="20" t="s">
        <v>1252</v>
      </c>
      <c r="E10238" s="20">
        <f t="shared" si="197"/>
        <v>212</v>
      </c>
      <c r="F10238" s="20" t="s">
        <v>31905</v>
      </c>
      <c r="G10238" s="217" t="s">
        <v>31906</v>
      </c>
      <c r="H10238" s="216" t="s">
        <v>31238</v>
      </c>
    </row>
    <row r="10239" spans="1:8" ht="24.95" customHeight="1">
      <c r="A10239" s="127">
        <v>352</v>
      </c>
      <c r="B10239" s="20" t="s">
        <v>31907</v>
      </c>
      <c r="C10239" s="20">
        <v>1</v>
      </c>
      <c r="D10239" s="20" t="s">
        <v>1252</v>
      </c>
      <c r="E10239" s="20">
        <f t="shared" ref="E10239:E10270" si="198">C10239*106</f>
        <v>106</v>
      </c>
      <c r="F10239" s="20" t="s">
        <v>31908</v>
      </c>
      <c r="G10239" s="217" t="s">
        <v>31909</v>
      </c>
      <c r="H10239" s="216" t="s">
        <v>31238</v>
      </c>
    </row>
    <row r="10240" spans="1:8" ht="24.95" customHeight="1">
      <c r="A10240" s="127">
        <v>353</v>
      </c>
      <c r="B10240" s="20" t="s">
        <v>10474</v>
      </c>
      <c r="C10240" s="20">
        <v>2</v>
      </c>
      <c r="D10240" s="20" t="s">
        <v>1252</v>
      </c>
      <c r="E10240" s="20">
        <f t="shared" si="198"/>
        <v>212</v>
      </c>
      <c r="F10240" s="20" t="s">
        <v>31910</v>
      </c>
      <c r="G10240" s="217" t="s">
        <v>31911</v>
      </c>
      <c r="H10240" s="216" t="s">
        <v>31238</v>
      </c>
    </row>
    <row r="10241" spans="1:8" ht="24.95" customHeight="1">
      <c r="A10241" s="127">
        <v>354</v>
      </c>
      <c r="B10241" s="20" t="s">
        <v>31912</v>
      </c>
      <c r="C10241" s="20">
        <v>3</v>
      </c>
      <c r="D10241" s="20" t="s">
        <v>1252</v>
      </c>
      <c r="E10241" s="20">
        <f t="shared" si="198"/>
        <v>318</v>
      </c>
      <c r="F10241" s="20" t="s">
        <v>31913</v>
      </c>
      <c r="G10241" s="217" t="s">
        <v>31914</v>
      </c>
      <c r="H10241" s="216" t="s">
        <v>31238</v>
      </c>
    </row>
    <row r="10242" spans="1:8" ht="24.95" customHeight="1">
      <c r="A10242" s="127">
        <v>355</v>
      </c>
      <c r="B10242" s="20" t="s">
        <v>31915</v>
      </c>
      <c r="C10242" s="20">
        <v>2</v>
      </c>
      <c r="D10242" s="20" t="s">
        <v>1252</v>
      </c>
      <c r="E10242" s="20">
        <f t="shared" si="198"/>
        <v>212</v>
      </c>
      <c r="F10242" s="20" t="s">
        <v>31916</v>
      </c>
      <c r="G10242" s="217" t="s">
        <v>31917</v>
      </c>
      <c r="H10242" s="216" t="s">
        <v>31238</v>
      </c>
    </row>
    <row r="10243" spans="1:8" ht="24.95" customHeight="1">
      <c r="A10243" s="127">
        <v>356</v>
      </c>
      <c r="B10243" s="20" t="s">
        <v>31918</v>
      </c>
      <c r="C10243" s="20">
        <v>1</v>
      </c>
      <c r="D10243" s="20" t="s">
        <v>1252</v>
      </c>
      <c r="E10243" s="20">
        <f t="shared" si="198"/>
        <v>106</v>
      </c>
      <c r="F10243" s="20" t="s">
        <v>31919</v>
      </c>
      <c r="G10243" s="217" t="s">
        <v>31920</v>
      </c>
      <c r="H10243" s="216" t="s">
        <v>31921</v>
      </c>
    </row>
    <row r="10244" spans="1:8" ht="24.95" customHeight="1">
      <c r="A10244" s="127">
        <v>357</v>
      </c>
      <c r="B10244" s="20" t="s">
        <v>31922</v>
      </c>
      <c r="C10244" s="20">
        <v>2</v>
      </c>
      <c r="D10244" s="20" t="s">
        <v>1252</v>
      </c>
      <c r="E10244" s="20">
        <f t="shared" si="198"/>
        <v>212</v>
      </c>
      <c r="F10244" s="20" t="s">
        <v>31923</v>
      </c>
      <c r="G10244" s="217" t="s">
        <v>31924</v>
      </c>
      <c r="H10244" s="216" t="s">
        <v>31925</v>
      </c>
    </row>
    <row r="10245" spans="1:8" ht="24.95" customHeight="1">
      <c r="A10245" s="127">
        <v>358</v>
      </c>
      <c r="B10245" s="20" t="s">
        <v>31926</v>
      </c>
      <c r="C10245" s="20">
        <v>1</v>
      </c>
      <c r="D10245" s="20" t="s">
        <v>1252</v>
      </c>
      <c r="E10245" s="20">
        <f t="shared" si="198"/>
        <v>106</v>
      </c>
      <c r="F10245" s="20" t="s">
        <v>31927</v>
      </c>
      <c r="G10245" s="217" t="s">
        <v>31928</v>
      </c>
      <c r="H10245" s="216" t="s">
        <v>31929</v>
      </c>
    </row>
    <row r="10246" spans="1:8" ht="24.95" customHeight="1">
      <c r="A10246" s="127">
        <v>359</v>
      </c>
      <c r="B10246" s="20" t="s">
        <v>31930</v>
      </c>
      <c r="C10246" s="20">
        <v>1</v>
      </c>
      <c r="D10246" s="20" t="s">
        <v>1252</v>
      </c>
      <c r="E10246" s="20">
        <f t="shared" si="198"/>
        <v>106</v>
      </c>
      <c r="F10246" s="20" t="s">
        <v>31931</v>
      </c>
      <c r="G10246" s="217" t="s">
        <v>31932</v>
      </c>
      <c r="H10246" s="216" t="s">
        <v>31929</v>
      </c>
    </row>
    <row r="10247" spans="1:8" ht="24.95" customHeight="1">
      <c r="A10247" s="127">
        <v>360</v>
      </c>
      <c r="B10247" s="20" t="s">
        <v>31933</v>
      </c>
      <c r="C10247" s="20">
        <v>1</v>
      </c>
      <c r="D10247" s="20" t="s">
        <v>1252</v>
      </c>
      <c r="E10247" s="20">
        <f t="shared" si="198"/>
        <v>106</v>
      </c>
      <c r="F10247" s="20" t="s">
        <v>31934</v>
      </c>
      <c r="G10247" s="217" t="s">
        <v>31935</v>
      </c>
      <c r="H10247" s="216" t="s">
        <v>31260</v>
      </c>
    </row>
    <row r="10248" spans="1:8" ht="24.95" customHeight="1">
      <c r="A10248" s="127">
        <v>361</v>
      </c>
      <c r="B10248" s="20" t="s">
        <v>31936</v>
      </c>
      <c r="C10248" s="20">
        <v>1</v>
      </c>
      <c r="D10248" s="20" t="s">
        <v>1252</v>
      </c>
      <c r="E10248" s="20">
        <f t="shared" si="198"/>
        <v>106</v>
      </c>
      <c r="F10248" s="20" t="s">
        <v>31937</v>
      </c>
      <c r="G10248" s="217" t="s">
        <v>31938</v>
      </c>
      <c r="H10248" s="216" t="s">
        <v>31260</v>
      </c>
    </row>
    <row r="10249" spans="1:8" ht="24.95" customHeight="1">
      <c r="A10249" s="127">
        <v>362</v>
      </c>
      <c r="B10249" s="20" t="s">
        <v>31939</v>
      </c>
      <c r="C10249" s="20">
        <v>1</v>
      </c>
      <c r="D10249" s="20" t="s">
        <v>1252</v>
      </c>
      <c r="E10249" s="20">
        <f t="shared" si="198"/>
        <v>106</v>
      </c>
      <c r="F10249" s="20" t="s">
        <v>31940</v>
      </c>
      <c r="G10249" s="217" t="s">
        <v>31941</v>
      </c>
      <c r="H10249" s="216" t="s">
        <v>31260</v>
      </c>
    </row>
    <row r="10250" spans="1:8" ht="24.95" customHeight="1">
      <c r="A10250" s="127">
        <v>363</v>
      </c>
      <c r="B10250" s="20" t="s">
        <v>31942</v>
      </c>
      <c r="C10250" s="20">
        <v>1</v>
      </c>
      <c r="D10250" s="20" t="s">
        <v>1252</v>
      </c>
      <c r="E10250" s="20">
        <f t="shared" si="198"/>
        <v>106</v>
      </c>
      <c r="F10250" s="20" t="s">
        <v>31943</v>
      </c>
      <c r="G10250" s="217" t="s">
        <v>31944</v>
      </c>
      <c r="H10250" s="216" t="s">
        <v>31260</v>
      </c>
    </row>
    <row r="10251" spans="1:8" ht="24.95" customHeight="1">
      <c r="A10251" s="127">
        <v>364</v>
      </c>
      <c r="B10251" s="20" t="s">
        <v>31945</v>
      </c>
      <c r="C10251" s="20">
        <v>1</v>
      </c>
      <c r="D10251" s="20" t="s">
        <v>1252</v>
      </c>
      <c r="E10251" s="20">
        <f t="shared" si="198"/>
        <v>106</v>
      </c>
      <c r="F10251" s="20" t="s">
        <v>31946</v>
      </c>
      <c r="G10251" s="217" t="s">
        <v>31947</v>
      </c>
      <c r="H10251" s="216" t="s">
        <v>31260</v>
      </c>
    </row>
    <row r="10252" spans="1:8" ht="24.95" customHeight="1">
      <c r="A10252" s="127">
        <v>365</v>
      </c>
      <c r="B10252" s="20" t="s">
        <v>31948</v>
      </c>
      <c r="C10252" s="20">
        <v>1</v>
      </c>
      <c r="D10252" s="20" t="s">
        <v>1252</v>
      </c>
      <c r="E10252" s="20">
        <f t="shared" si="198"/>
        <v>106</v>
      </c>
      <c r="F10252" s="20" t="s">
        <v>31949</v>
      </c>
      <c r="G10252" s="217" t="s">
        <v>31950</v>
      </c>
      <c r="H10252" s="216" t="s">
        <v>31260</v>
      </c>
    </row>
    <row r="10253" spans="1:8" ht="24.95" customHeight="1">
      <c r="A10253" s="127">
        <v>366</v>
      </c>
      <c r="B10253" s="20" t="s">
        <v>31951</v>
      </c>
      <c r="C10253" s="20">
        <v>1</v>
      </c>
      <c r="D10253" s="20" t="s">
        <v>1252</v>
      </c>
      <c r="E10253" s="20">
        <f t="shared" si="198"/>
        <v>106</v>
      </c>
      <c r="F10253" s="20" t="s">
        <v>31952</v>
      </c>
      <c r="G10253" s="217" t="s">
        <v>31953</v>
      </c>
      <c r="H10253" s="216" t="s">
        <v>31260</v>
      </c>
    </row>
    <row r="10254" spans="1:8" ht="24.95" customHeight="1">
      <c r="A10254" s="127">
        <v>367</v>
      </c>
      <c r="B10254" s="20" t="s">
        <v>31954</v>
      </c>
      <c r="C10254" s="20">
        <v>2</v>
      </c>
      <c r="D10254" s="20" t="s">
        <v>1252</v>
      </c>
      <c r="E10254" s="20">
        <f t="shared" si="198"/>
        <v>212</v>
      </c>
      <c r="F10254" s="20" t="s">
        <v>31955</v>
      </c>
      <c r="G10254" s="217" t="s">
        <v>31956</v>
      </c>
      <c r="H10254" s="216" t="s">
        <v>31260</v>
      </c>
    </row>
    <row r="10255" spans="1:8" ht="24.95" customHeight="1">
      <c r="A10255" s="127">
        <v>368</v>
      </c>
      <c r="B10255" s="20" t="s">
        <v>31957</v>
      </c>
      <c r="C10255" s="20">
        <v>1</v>
      </c>
      <c r="D10255" s="20" t="s">
        <v>1252</v>
      </c>
      <c r="E10255" s="20">
        <f t="shared" si="198"/>
        <v>106</v>
      </c>
      <c r="F10255" s="20" t="s">
        <v>31958</v>
      </c>
      <c r="G10255" s="217" t="s">
        <v>31959</v>
      </c>
      <c r="H10255" s="216" t="s">
        <v>31960</v>
      </c>
    </row>
    <row r="10256" spans="1:8" ht="24.95" customHeight="1">
      <c r="A10256" s="127">
        <v>369</v>
      </c>
      <c r="B10256" s="20" t="s">
        <v>31961</v>
      </c>
      <c r="C10256" s="20">
        <v>1</v>
      </c>
      <c r="D10256" s="20" t="s">
        <v>1252</v>
      </c>
      <c r="E10256" s="20">
        <f t="shared" si="198"/>
        <v>106</v>
      </c>
      <c r="F10256" s="20" t="s">
        <v>31962</v>
      </c>
      <c r="G10256" s="217" t="s">
        <v>31963</v>
      </c>
      <c r="H10256" s="216" t="s">
        <v>31964</v>
      </c>
    </row>
    <row r="10257" spans="1:8" ht="24.95" customHeight="1">
      <c r="A10257" s="127">
        <v>370</v>
      </c>
      <c r="B10257" s="20" t="s">
        <v>31965</v>
      </c>
      <c r="C10257" s="20">
        <v>1</v>
      </c>
      <c r="D10257" s="20" t="s">
        <v>1252</v>
      </c>
      <c r="E10257" s="20">
        <f t="shared" si="198"/>
        <v>106</v>
      </c>
      <c r="F10257" s="20" t="s">
        <v>31966</v>
      </c>
      <c r="G10257" s="217" t="s">
        <v>31967</v>
      </c>
      <c r="H10257" s="216" t="s">
        <v>31964</v>
      </c>
    </row>
    <row r="10258" spans="1:8" ht="24.95" customHeight="1">
      <c r="A10258" s="127">
        <v>371</v>
      </c>
      <c r="B10258" s="20" t="s">
        <v>31968</v>
      </c>
      <c r="C10258" s="20">
        <v>1</v>
      </c>
      <c r="D10258" s="20" t="s">
        <v>1252</v>
      </c>
      <c r="E10258" s="20">
        <f t="shared" si="198"/>
        <v>106</v>
      </c>
      <c r="F10258" s="20" t="s">
        <v>31969</v>
      </c>
      <c r="G10258" s="217" t="s">
        <v>31970</v>
      </c>
      <c r="H10258" s="216" t="s">
        <v>31964</v>
      </c>
    </row>
    <row r="10259" spans="1:8" ht="24.95" customHeight="1">
      <c r="A10259" s="127">
        <v>372</v>
      </c>
      <c r="B10259" s="20" t="s">
        <v>31971</v>
      </c>
      <c r="C10259" s="20">
        <v>1</v>
      </c>
      <c r="D10259" s="20" t="s">
        <v>1252</v>
      </c>
      <c r="E10259" s="20">
        <f t="shared" si="198"/>
        <v>106</v>
      </c>
      <c r="F10259" s="20" t="s">
        <v>31972</v>
      </c>
      <c r="G10259" s="217" t="s">
        <v>31973</v>
      </c>
      <c r="H10259" s="216" t="s">
        <v>31974</v>
      </c>
    </row>
    <row r="10260" spans="1:8" ht="24.95" customHeight="1">
      <c r="A10260" s="127">
        <v>373</v>
      </c>
      <c r="B10260" s="20" t="s">
        <v>31975</v>
      </c>
      <c r="C10260" s="20">
        <v>1</v>
      </c>
      <c r="D10260" s="20" t="s">
        <v>1252</v>
      </c>
      <c r="E10260" s="20">
        <f t="shared" si="198"/>
        <v>106</v>
      </c>
      <c r="F10260" s="20" t="s">
        <v>31976</v>
      </c>
      <c r="G10260" s="217" t="s">
        <v>31977</v>
      </c>
      <c r="H10260" s="216" t="s">
        <v>31974</v>
      </c>
    </row>
    <row r="10261" spans="1:8" ht="24.95" customHeight="1">
      <c r="A10261" s="127">
        <v>374</v>
      </c>
      <c r="B10261" s="20" t="s">
        <v>31979</v>
      </c>
      <c r="C10261" s="20">
        <v>1</v>
      </c>
      <c r="D10261" s="20" t="s">
        <v>1252</v>
      </c>
      <c r="E10261" s="20">
        <f t="shared" si="198"/>
        <v>106</v>
      </c>
      <c r="F10261" s="20" t="s">
        <v>31980</v>
      </c>
      <c r="G10261" s="217" t="s">
        <v>31981</v>
      </c>
      <c r="H10261" s="216" t="s">
        <v>31978</v>
      </c>
    </row>
    <row r="10262" spans="1:8" ht="24.95" customHeight="1">
      <c r="A10262" s="127">
        <v>375</v>
      </c>
      <c r="B10262" s="20" t="s">
        <v>31982</v>
      </c>
      <c r="C10262" s="20">
        <v>1</v>
      </c>
      <c r="D10262" s="20" t="s">
        <v>1252</v>
      </c>
      <c r="E10262" s="20">
        <f t="shared" si="198"/>
        <v>106</v>
      </c>
      <c r="F10262" s="20" t="s">
        <v>31983</v>
      </c>
      <c r="G10262" s="217" t="s">
        <v>31984</v>
      </c>
      <c r="H10262" s="216" t="s">
        <v>31978</v>
      </c>
    </row>
    <row r="10263" spans="1:8" ht="24.95" customHeight="1">
      <c r="A10263" s="127">
        <v>376</v>
      </c>
      <c r="B10263" s="20" t="s">
        <v>31985</v>
      </c>
      <c r="C10263" s="20">
        <v>1</v>
      </c>
      <c r="D10263" s="20" t="s">
        <v>1252</v>
      </c>
      <c r="E10263" s="20">
        <f t="shared" si="198"/>
        <v>106</v>
      </c>
      <c r="F10263" s="20" t="s">
        <v>31986</v>
      </c>
      <c r="G10263" s="217" t="s">
        <v>31987</v>
      </c>
      <c r="H10263" s="216" t="s">
        <v>31988</v>
      </c>
    </row>
    <row r="10264" spans="1:8" ht="24.95" customHeight="1">
      <c r="A10264" s="127">
        <v>377</v>
      </c>
      <c r="B10264" s="20" t="s">
        <v>31989</v>
      </c>
      <c r="C10264" s="20">
        <v>1</v>
      </c>
      <c r="D10264" s="20" t="s">
        <v>1252</v>
      </c>
      <c r="E10264" s="20">
        <f t="shared" si="198"/>
        <v>106</v>
      </c>
      <c r="F10264" s="20" t="s">
        <v>31990</v>
      </c>
      <c r="G10264" s="217" t="s">
        <v>31991</v>
      </c>
      <c r="H10264" s="216" t="s">
        <v>31988</v>
      </c>
    </row>
    <row r="10265" spans="1:8" ht="24.95" customHeight="1">
      <c r="A10265" s="127">
        <v>378</v>
      </c>
      <c r="B10265" s="20" t="s">
        <v>31993</v>
      </c>
      <c r="C10265" s="20">
        <v>2</v>
      </c>
      <c r="D10265" s="20" t="s">
        <v>1252</v>
      </c>
      <c r="E10265" s="20">
        <f t="shared" si="198"/>
        <v>212</v>
      </c>
      <c r="F10265" s="20" t="s">
        <v>31994</v>
      </c>
      <c r="G10265" s="217" t="s">
        <v>31995</v>
      </c>
      <c r="H10265" s="216" t="s">
        <v>31992</v>
      </c>
    </row>
    <row r="10266" spans="1:8" ht="24.95" customHeight="1">
      <c r="A10266" s="127">
        <v>379</v>
      </c>
      <c r="B10266" s="20" t="s">
        <v>31996</v>
      </c>
      <c r="C10266" s="20">
        <v>1</v>
      </c>
      <c r="D10266" s="20" t="s">
        <v>1252</v>
      </c>
      <c r="E10266" s="20">
        <f t="shared" si="198"/>
        <v>106</v>
      </c>
      <c r="F10266" s="20" t="s">
        <v>31997</v>
      </c>
      <c r="G10266" s="217" t="s">
        <v>31998</v>
      </c>
      <c r="H10266" s="216" t="s">
        <v>31992</v>
      </c>
    </row>
    <row r="10267" spans="1:8" ht="24.95" customHeight="1">
      <c r="A10267" s="127">
        <v>380</v>
      </c>
      <c r="B10267" s="20" t="s">
        <v>31999</v>
      </c>
      <c r="C10267" s="20">
        <v>1</v>
      </c>
      <c r="D10267" s="20" t="s">
        <v>1252</v>
      </c>
      <c r="E10267" s="20">
        <f t="shared" si="198"/>
        <v>106</v>
      </c>
      <c r="F10267" s="20" t="s">
        <v>32000</v>
      </c>
      <c r="G10267" s="217" t="s">
        <v>32001</v>
      </c>
      <c r="H10267" s="216" t="s">
        <v>32002</v>
      </c>
    </row>
    <row r="10268" spans="1:8" ht="24.95" customHeight="1">
      <c r="A10268" s="127">
        <v>381</v>
      </c>
      <c r="B10268" s="20" t="s">
        <v>32003</v>
      </c>
      <c r="C10268" s="20">
        <v>1</v>
      </c>
      <c r="D10268" s="20" t="s">
        <v>1252</v>
      </c>
      <c r="E10268" s="20">
        <f t="shared" si="198"/>
        <v>106</v>
      </c>
      <c r="F10268" s="20" t="s">
        <v>32004</v>
      </c>
      <c r="G10268" s="217" t="s">
        <v>32005</v>
      </c>
      <c r="H10268" s="216" t="s">
        <v>31282</v>
      </c>
    </row>
    <row r="10269" spans="1:8" ht="24.95" customHeight="1">
      <c r="A10269" s="127">
        <v>382</v>
      </c>
      <c r="B10269" s="20" t="s">
        <v>32006</v>
      </c>
      <c r="C10269" s="20">
        <v>1</v>
      </c>
      <c r="D10269" s="20" t="s">
        <v>1252</v>
      </c>
      <c r="E10269" s="20">
        <f t="shared" si="198"/>
        <v>106</v>
      </c>
      <c r="F10269" s="20" t="s">
        <v>32007</v>
      </c>
      <c r="G10269" s="217" t="s">
        <v>32008</v>
      </c>
      <c r="H10269" s="216" t="s">
        <v>31282</v>
      </c>
    </row>
    <row r="10270" spans="1:8" ht="24.95" customHeight="1">
      <c r="A10270" s="127">
        <v>383</v>
      </c>
      <c r="B10270" s="20" t="s">
        <v>32009</v>
      </c>
      <c r="C10270" s="20">
        <v>1</v>
      </c>
      <c r="D10270" s="20" t="s">
        <v>1252</v>
      </c>
      <c r="E10270" s="20">
        <f t="shared" si="198"/>
        <v>106</v>
      </c>
      <c r="F10270" s="20" t="s">
        <v>32010</v>
      </c>
      <c r="G10270" s="217" t="s">
        <v>32011</v>
      </c>
      <c r="H10270" s="216" t="s">
        <v>31282</v>
      </c>
    </row>
    <row r="10271" spans="1:8" ht="24.95" customHeight="1">
      <c r="A10271" s="127">
        <v>384</v>
      </c>
      <c r="B10271" s="81" t="s">
        <v>64327</v>
      </c>
      <c r="C10271" s="84">
        <v>1</v>
      </c>
      <c r="D10271" s="82" t="s">
        <v>1252</v>
      </c>
      <c r="E10271" s="62">
        <f t="shared" ref="E10271:E10302" si="199">C10271*106</f>
        <v>106</v>
      </c>
      <c r="F10271" s="83" t="s">
        <v>64328</v>
      </c>
      <c r="G10271" s="245" t="s">
        <v>64329</v>
      </c>
      <c r="H10271" s="216" t="s">
        <v>31282</v>
      </c>
    </row>
    <row r="10272" spans="1:8" ht="24.95" customHeight="1">
      <c r="A10272" s="127">
        <v>385</v>
      </c>
      <c r="B10272" s="20" t="s">
        <v>32012</v>
      </c>
      <c r="C10272" s="20">
        <v>2</v>
      </c>
      <c r="D10272" s="20" t="s">
        <v>1252</v>
      </c>
      <c r="E10272" s="20">
        <f t="shared" si="199"/>
        <v>212</v>
      </c>
      <c r="F10272" s="20" t="s">
        <v>32013</v>
      </c>
      <c r="G10272" s="217" t="s">
        <v>32014</v>
      </c>
      <c r="H10272" s="216" t="s">
        <v>31282</v>
      </c>
    </row>
    <row r="10273" spans="1:8" ht="24.95" customHeight="1">
      <c r="A10273" s="127">
        <v>386</v>
      </c>
      <c r="B10273" s="20" t="s">
        <v>32015</v>
      </c>
      <c r="C10273" s="20">
        <v>1</v>
      </c>
      <c r="D10273" s="20" t="s">
        <v>1252</v>
      </c>
      <c r="E10273" s="20">
        <f t="shared" si="199"/>
        <v>106</v>
      </c>
      <c r="F10273" s="20" t="s">
        <v>32016</v>
      </c>
      <c r="G10273" s="217" t="s">
        <v>32017</v>
      </c>
      <c r="H10273" s="216" t="s">
        <v>31282</v>
      </c>
    </row>
    <row r="10274" spans="1:8" ht="24.95" customHeight="1">
      <c r="A10274" s="127">
        <v>387</v>
      </c>
      <c r="B10274" s="20" t="s">
        <v>32018</v>
      </c>
      <c r="C10274" s="20">
        <v>1</v>
      </c>
      <c r="D10274" s="20" t="s">
        <v>1252</v>
      </c>
      <c r="E10274" s="20">
        <f t="shared" si="199"/>
        <v>106</v>
      </c>
      <c r="F10274" s="20" t="s">
        <v>32019</v>
      </c>
      <c r="G10274" s="217" t="s">
        <v>32020</v>
      </c>
      <c r="H10274" s="216" t="s">
        <v>31282</v>
      </c>
    </row>
    <row r="10275" spans="1:8" ht="24.95" customHeight="1">
      <c r="A10275" s="127">
        <v>388</v>
      </c>
      <c r="B10275" s="20" t="s">
        <v>32021</v>
      </c>
      <c r="C10275" s="20">
        <v>2</v>
      </c>
      <c r="D10275" s="20" t="s">
        <v>1252</v>
      </c>
      <c r="E10275" s="20">
        <f t="shared" si="199"/>
        <v>212</v>
      </c>
      <c r="F10275" s="20" t="s">
        <v>32022</v>
      </c>
      <c r="G10275" s="217" t="s">
        <v>32023</v>
      </c>
      <c r="H10275" s="216" t="s">
        <v>31282</v>
      </c>
    </row>
    <row r="10276" spans="1:8" ht="24.95" customHeight="1">
      <c r="A10276" s="127">
        <v>389</v>
      </c>
      <c r="B10276" s="20" t="s">
        <v>32024</v>
      </c>
      <c r="C10276" s="20">
        <v>1</v>
      </c>
      <c r="D10276" s="20" t="s">
        <v>1252</v>
      </c>
      <c r="E10276" s="20">
        <f t="shared" si="199"/>
        <v>106</v>
      </c>
      <c r="F10276" s="20" t="s">
        <v>32025</v>
      </c>
      <c r="G10276" s="217" t="s">
        <v>32026</v>
      </c>
      <c r="H10276" s="216" t="s">
        <v>31282</v>
      </c>
    </row>
    <row r="10277" spans="1:8" ht="24.95" customHeight="1">
      <c r="A10277" s="127">
        <v>390</v>
      </c>
      <c r="B10277" s="20" t="s">
        <v>32377</v>
      </c>
      <c r="C10277" s="20">
        <v>1</v>
      </c>
      <c r="D10277" s="20" t="s">
        <v>1252</v>
      </c>
      <c r="E10277" s="20">
        <f t="shared" si="199"/>
        <v>106</v>
      </c>
      <c r="F10277" s="20" t="s">
        <v>32378</v>
      </c>
      <c r="G10277" s="217" t="s">
        <v>32379</v>
      </c>
      <c r="H10277" s="216" t="s">
        <v>32380</v>
      </c>
    </row>
    <row r="10278" spans="1:8" ht="24.95" customHeight="1">
      <c r="A10278" s="127">
        <v>391</v>
      </c>
      <c r="B10278" s="20" t="s">
        <v>32027</v>
      </c>
      <c r="C10278" s="20">
        <v>2</v>
      </c>
      <c r="D10278" s="20" t="s">
        <v>1252</v>
      </c>
      <c r="E10278" s="20">
        <f t="shared" si="199"/>
        <v>212</v>
      </c>
      <c r="F10278" s="20" t="s">
        <v>32028</v>
      </c>
      <c r="G10278" s="217" t="s">
        <v>32029</v>
      </c>
      <c r="H10278" s="216" t="s">
        <v>32030</v>
      </c>
    </row>
    <row r="10279" spans="1:8" ht="24.95" customHeight="1">
      <c r="A10279" s="127">
        <v>392</v>
      </c>
      <c r="B10279" s="20" t="s">
        <v>32031</v>
      </c>
      <c r="C10279" s="20">
        <v>1</v>
      </c>
      <c r="D10279" s="20" t="s">
        <v>1252</v>
      </c>
      <c r="E10279" s="20">
        <f t="shared" si="199"/>
        <v>106</v>
      </c>
      <c r="F10279" s="20" t="s">
        <v>32032</v>
      </c>
      <c r="G10279" s="217" t="s">
        <v>32033</v>
      </c>
      <c r="H10279" s="216" t="s">
        <v>32034</v>
      </c>
    </row>
    <row r="10280" spans="1:8" ht="24.95" customHeight="1">
      <c r="A10280" s="127">
        <v>393</v>
      </c>
      <c r="B10280" s="20" t="s">
        <v>32035</v>
      </c>
      <c r="C10280" s="20">
        <v>2</v>
      </c>
      <c r="D10280" s="20" t="s">
        <v>1252</v>
      </c>
      <c r="E10280" s="20">
        <f t="shared" si="199"/>
        <v>212</v>
      </c>
      <c r="F10280" s="20" t="s">
        <v>32036</v>
      </c>
      <c r="G10280" s="217" t="s">
        <v>32037</v>
      </c>
      <c r="H10280" s="216" t="s">
        <v>32034</v>
      </c>
    </row>
    <row r="10281" spans="1:8" ht="24.95" customHeight="1">
      <c r="A10281" s="127">
        <v>394</v>
      </c>
      <c r="B10281" s="20" t="s">
        <v>32038</v>
      </c>
      <c r="C10281" s="20">
        <v>1</v>
      </c>
      <c r="D10281" s="20" t="s">
        <v>1252</v>
      </c>
      <c r="E10281" s="20">
        <f t="shared" si="199"/>
        <v>106</v>
      </c>
      <c r="F10281" s="20" t="s">
        <v>32039</v>
      </c>
      <c r="G10281" s="217" t="s">
        <v>32040</v>
      </c>
      <c r="H10281" s="216" t="s">
        <v>32034</v>
      </c>
    </row>
    <row r="10282" spans="1:8" ht="24.95" customHeight="1">
      <c r="A10282" s="127">
        <v>395</v>
      </c>
      <c r="B10282" s="20" t="s">
        <v>32041</v>
      </c>
      <c r="C10282" s="20">
        <v>1</v>
      </c>
      <c r="D10282" s="20" t="s">
        <v>1252</v>
      </c>
      <c r="E10282" s="20">
        <f t="shared" si="199"/>
        <v>106</v>
      </c>
      <c r="F10282" s="20" t="s">
        <v>32042</v>
      </c>
      <c r="G10282" s="217" t="s">
        <v>32043</v>
      </c>
      <c r="H10282" s="216" t="s">
        <v>31322</v>
      </c>
    </row>
    <row r="10283" spans="1:8" ht="24.95" customHeight="1">
      <c r="A10283" s="127">
        <v>396</v>
      </c>
      <c r="B10283" s="20" t="s">
        <v>32044</v>
      </c>
      <c r="C10283" s="20">
        <v>2</v>
      </c>
      <c r="D10283" s="20" t="s">
        <v>1252</v>
      </c>
      <c r="E10283" s="20">
        <f t="shared" si="199"/>
        <v>212</v>
      </c>
      <c r="F10283" s="20" t="s">
        <v>32045</v>
      </c>
      <c r="G10283" s="217" t="s">
        <v>32046</v>
      </c>
      <c r="H10283" s="216" t="s">
        <v>31322</v>
      </c>
    </row>
    <row r="10284" spans="1:8" ht="24.95" customHeight="1">
      <c r="A10284" s="127">
        <v>397</v>
      </c>
      <c r="B10284" s="20" t="s">
        <v>32047</v>
      </c>
      <c r="C10284" s="20">
        <v>3</v>
      </c>
      <c r="D10284" s="20" t="s">
        <v>1252</v>
      </c>
      <c r="E10284" s="20">
        <f t="shared" si="199"/>
        <v>318</v>
      </c>
      <c r="F10284" s="20" t="s">
        <v>32048</v>
      </c>
      <c r="G10284" s="217" t="s">
        <v>32049</v>
      </c>
      <c r="H10284" s="216" t="s">
        <v>31322</v>
      </c>
    </row>
    <row r="10285" spans="1:8" ht="24.95" customHeight="1">
      <c r="A10285" s="127">
        <v>398</v>
      </c>
      <c r="B10285" s="20" t="s">
        <v>32050</v>
      </c>
      <c r="C10285" s="20">
        <v>1</v>
      </c>
      <c r="D10285" s="20" t="s">
        <v>1252</v>
      </c>
      <c r="E10285" s="20">
        <f t="shared" si="199"/>
        <v>106</v>
      </c>
      <c r="F10285" s="20" t="s">
        <v>32051</v>
      </c>
      <c r="G10285" s="217" t="s">
        <v>32052</v>
      </c>
      <c r="H10285" s="216" t="s">
        <v>31322</v>
      </c>
    </row>
    <row r="10286" spans="1:8" ht="24.95" customHeight="1">
      <c r="A10286" s="127">
        <v>399</v>
      </c>
      <c r="B10286" s="20" t="s">
        <v>32053</v>
      </c>
      <c r="C10286" s="20">
        <v>3</v>
      </c>
      <c r="D10286" s="20" t="s">
        <v>1252</v>
      </c>
      <c r="E10286" s="20">
        <f t="shared" si="199"/>
        <v>318</v>
      </c>
      <c r="F10286" s="20" t="s">
        <v>32054</v>
      </c>
      <c r="G10286" s="217" t="s">
        <v>32055</v>
      </c>
      <c r="H10286" s="216" t="s">
        <v>32056</v>
      </c>
    </row>
    <row r="10287" spans="1:8" ht="24.95" customHeight="1">
      <c r="A10287" s="127">
        <v>400</v>
      </c>
      <c r="B10287" s="20" t="s">
        <v>32381</v>
      </c>
      <c r="C10287" s="20">
        <v>1</v>
      </c>
      <c r="D10287" s="20" t="s">
        <v>1252</v>
      </c>
      <c r="E10287" s="20">
        <f t="shared" si="199"/>
        <v>106</v>
      </c>
      <c r="F10287" s="20" t="s">
        <v>32382</v>
      </c>
      <c r="G10287" s="217" t="s">
        <v>32383</v>
      </c>
      <c r="H10287" s="216" t="s">
        <v>32384</v>
      </c>
    </row>
    <row r="10288" spans="1:8" ht="24.95" customHeight="1">
      <c r="A10288" s="127">
        <v>401</v>
      </c>
      <c r="B10288" s="20" t="s">
        <v>32057</v>
      </c>
      <c r="C10288" s="20">
        <v>2</v>
      </c>
      <c r="D10288" s="20" t="s">
        <v>1252</v>
      </c>
      <c r="E10288" s="20">
        <f t="shared" si="199"/>
        <v>212</v>
      </c>
      <c r="F10288" s="20" t="s">
        <v>32058</v>
      </c>
      <c r="G10288" s="217" t="s">
        <v>32059</v>
      </c>
      <c r="H10288" s="216" t="s">
        <v>31340</v>
      </c>
    </row>
    <row r="10289" spans="1:8" ht="24.95" customHeight="1">
      <c r="A10289" s="127">
        <v>402</v>
      </c>
      <c r="B10289" s="20" t="s">
        <v>32060</v>
      </c>
      <c r="C10289" s="20">
        <v>1</v>
      </c>
      <c r="D10289" s="20" t="s">
        <v>1252</v>
      </c>
      <c r="E10289" s="20">
        <f t="shared" si="199"/>
        <v>106</v>
      </c>
      <c r="F10289" s="20" t="s">
        <v>32061</v>
      </c>
      <c r="G10289" s="217" t="s">
        <v>32062</v>
      </c>
      <c r="H10289" s="216" t="s">
        <v>31340</v>
      </c>
    </row>
    <row r="10290" spans="1:8" ht="24.95" customHeight="1">
      <c r="A10290" s="127">
        <v>403</v>
      </c>
      <c r="B10290" s="20" t="s">
        <v>32063</v>
      </c>
      <c r="C10290" s="20">
        <v>1</v>
      </c>
      <c r="D10290" s="20" t="s">
        <v>1252</v>
      </c>
      <c r="E10290" s="20">
        <f t="shared" si="199"/>
        <v>106</v>
      </c>
      <c r="F10290" s="20" t="s">
        <v>32064</v>
      </c>
      <c r="G10290" s="217" t="s">
        <v>32065</v>
      </c>
      <c r="H10290" s="216" t="s">
        <v>31340</v>
      </c>
    </row>
    <row r="10291" spans="1:8" ht="24.95" customHeight="1">
      <c r="A10291" s="127">
        <v>404</v>
      </c>
      <c r="B10291" s="20" t="s">
        <v>32066</v>
      </c>
      <c r="C10291" s="20">
        <v>1</v>
      </c>
      <c r="D10291" s="20" t="s">
        <v>1252</v>
      </c>
      <c r="E10291" s="20">
        <f t="shared" si="199"/>
        <v>106</v>
      </c>
      <c r="F10291" s="20" t="s">
        <v>32067</v>
      </c>
      <c r="G10291" s="217" t="s">
        <v>32068</v>
      </c>
      <c r="H10291" s="216" t="s">
        <v>32069</v>
      </c>
    </row>
    <row r="10292" spans="1:8" ht="24.95" customHeight="1">
      <c r="A10292" s="127">
        <v>405</v>
      </c>
      <c r="B10292" s="20" t="s">
        <v>32070</v>
      </c>
      <c r="C10292" s="20">
        <v>2</v>
      </c>
      <c r="D10292" s="20" t="s">
        <v>1252</v>
      </c>
      <c r="E10292" s="20">
        <f t="shared" si="199"/>
        <v>212</v>
      </c>
      <c r="F10292" s="20" t="s">
        <v>32071</v>
      </c>
      <c r="G10292" s="217" t="s">
        <v>32072</v>
      </c>
      <c r="H10292" s="216" t="s">
        <v>32069</v>
      </c>
    </row>
    <row r="10293" spans="1:8" ht="24.95" customHeight="1">
      <c r="A10293" s="127">
        <v>406</v>
      </c>
      <c r="B10293" s="20" t="s">
        <v>32073</v>
      </c>
      <c r="C10293" s="20">
        <v>1</v>
      </c>
      <c r="D10293" s="20" t="s">
        <v>1252</v>
      </c>
      <c r="E10293" s="20">
        <f t="shared" si="199"/>
        <v>106</v>
      </c>
      <c r="F10293" s="20" t="s">
        <v>32074</v>
      </c>
      <c r="G10293" s="217" t="s">
        <v>32075</v>
      </c>
      <c r="H10293" s="216" t="s">
        <v>32076</v>
      </c>
    </row>
    <row r="10294" spans="1:8" ht="24.95" customHeight="1">
      <c r="A10294" s="127">
        <v>407</v>
      </c>
      <c r="B10294" s="20" t="s">
        <v>32077</v>
      </c>
      <c r="C10294" s="20">
        <v>2</v>
      </c>
      <c r="D10294" s="20" t="s">
        <v>1252</v>
      </c>
      <c r="E10294" s="20">
        <f t="shared" si="199"/>
        <v>212</v>
      </c>
      <c r="F10294" s="20" t="s">
        <v>32078</v>
      </c>
      <c r="G10294" s="217" t="s">
        <v>32079</v>
      </c>
      <c r="H10294" s="216" t="s">
        <v>32080</v>
      </c>
    </row>
    <row r="10295" spans="1:8" ht="24.95" customHeight="1">
      <c r="A10295" s="127">
        <v>408</v>
      </c>
      <c r="B10295" s="20" t="s">
        <v>32385</v>
      </c>
      <c r="C10295" s="20">
        <v>2</v>
      </c>
      <c r="D10295" s="20" t="s">
        <v>1252</v>
      </c>
      <c r="E10295" s="20">
        <f t="shared" si="199"/>
        <v>212</v>
      </c>
      <c r="F10295" s="20" t="s">
        <v>32386</v>
      </c>
      <c r="G10295" s="217" t="s">
        <v>32387</v>
      </c>
      <c r="H10295" s="216" t="s">
        <v>32080</v>
      </c>
    </row>
    <row r="10296" spans="1:8" ht="24.95" customHeight="1">
      <c r="A10296" s="127">
        <v>409</v>
      </c>
      <c r="B10296" s="20" t="s">
        <v>32081</v>
      </c>
      <c r="C10296" s="20">
        <v>1</v>
      </c>
      <c r="D10296" s="20" t="s">
        <v>1252</v>
      </c>
      <c r="E10296" s="20">
        <f t="shared" si="199"/>
        <v>106</v>
      </c>
      <c r="F10296" s="20" t="s">
        <v>32082</v>
      </c>
      <c r="G10296" s="217" t="s">
        <v>32083</v>
      </c>
      <c r="H10296" s="216" t="s">
        <v>31355</v>
      </c>
    </row>
    <row r="10297" spans="1:8" ht="24.95" customHeight="1">
      <c r="A10297" s="127">
        <v>410</v>
      </c>
      <c r="B10297" s="20" t="s">
        <v>32084</v>
      </c>
      <c r="C10297" s="20">
        <v>1</v>
      </c>
      <c r="D10297" s="20" t="s">
        <v>1252</v>
      </c>
      <c r="E10297" s="20">
        <f t="shared" si="199"/>
        <v>106</v>
      </c>
      <c r="F10297" s="20" t="s">
        <v>32085</v>
      </c>
      <c r="G10297" s="217" t="s">
        <v>32086</v>
      </c>
      <c r="H10297" s="216" t="s">
        <v>31355</v>
      </c>
    </row>
    <row r="10298" spans="1:8" ht="24.95" customHeight="1">
      <c r="A10298" s="127">
        <v>411</v>
      </c>
      <c r="B10298" s="20" t="s">
        <v>32087</v>
      </c>
      <c r="C10298" s="20">
        <v>1</v>
      </c>
      <c r="D10298" s="20" t="s">
        <v>1252</v>
      </c>
      <c r="E10298" s="20">
        <f t="shared" si="199"/>
        <v>106</v>
      </c>
      <c r="F10298" s="20" t="s">
        <v>32088</v>
      </c>
      <c r="G10298" s="217" t="s">
        <v>32089</v>
      </c>
      <c r="H10298" s="216" t="s">
        <v>31355</v>
      </c>
    </row>
    <row r="10299" spans="1:8" ht="24.95" customHeight="1">
      <c r="A10299" s="127">
        <v>412</v>
      </c>
      <c r="B10299" s="20" t="s">
        <v>32090</v>
      </c>
      <c r="C10299" s="20">
        <v>1</v>
      </c>
      <c r="D10299" s="20" t="s">
        <v>1252</v>
      </c>
      <c r="E10299" s="20">
        <f t="shared" si="199"/>
        <v>106</v>
      </c>
      <c r="F10299" s="20" t="s">
        <v>32091</v>
      </c>
      <c r="G10299" s="217" t="s">
        <v>32092</v>
      </c>
      <c r="H10299" s="216" t="s">
        <v>31355</v>
      </c>
    </row>
    <row r="10300" spans="1:8" ht="24.95" customHeight="1">
      <c r="A10300" s="127">
        <v>413</v>
      </c>
      <c r="B10300" s="20" t="s">
        <v>32093</v>
      </c>
      <c r="C10300" s="20">
        <v>1</v>
      </c>
      <c r="D10300" s="20" t="s">
        <v>1252</v>
      </c>
      <c r="E10300" s="20">
        <f t="shared" si="199"/>
        <v>106</v>
      </c>
      <c r="F10300" s="20" t="s">
        <v>32094</v>
      </c>
      <c r="G10300" s="217" t="s">
        <v>32095</v>
      </c>
      <c r="H10300" s="216" t="s">
        <v>32096</v>
      </c>
    </row>
    <row r="10301" spans="1:8" ht="24.95" customHeight="1">
      <c r="A10301" s="127">
        <v>414</v>
      </c>
      <c r="B10301" s="20" t="s">
        <v>32097</v>
      </c>
      <c r="C10301" s="20">
        <v>1</v>
      </c>
      <c r="D10301" s="20" t="s">
        <v>1252</v>
      </c>
      <c r="E10301" s="20">
        <f t="shared" si="199"/>
        <v>106</v>
      </c>
      <c r="F10301" s="20" t="s">
        <v>32098</v>
      </c>
      <c r="G10301" s="217" t="s">
        <v>32099</v>
      </c>
      <c r="H10301" s="216" t="s">
        <v>31377</v>
      </c>
    </row>
    <row r="10302" spans="1:8" ht="24.95" customHeight="1">
      <c r="A10302" s="127">
        <v>415</v>
      </c>
      <c r="B10302" s="20" t="s">
        <v>32100</v>
      </c>
      <c r="C10302" s="20">
        <v>2</v>
      </c>
      <c r="D10302" s="20" t="s">
        <v>1252</v>
      </c>
      <c r="E10302" s="20">
        <f t="shared" si="199"/>
        <v>212</v>
      </c>
      <c r="F10302" s="20" t="s">
        <v>32101</v>
      </c>
      <c r="G10302" s="217" t="s">
        <v>32102</v>
      </c>
      <c r="H10302" s="216" t="s">
        <v>31377</v>
      </c>
    </row>
    <row r="10303" spans="1:8" ht="24.95" customHeight="1">
      <c r="A10303" s="127">
        <v>416</v>
      </c>
      <c r="B10303" s="20" t="s">
        <v>32103</v>
      </c>
      <c r="C10303" s="20">
        <v>1</v>
      </c>
      <c r="D10303" s="20" t="s">
        <v>1252</v>
      </c>
      <c r="E10303" s="20">
        <f t="shared" ref="E10303:E10332" si="200">C10303*106</f>
        <v>106</v>
      </c>
      <c r="F10303" s="20" t="s">
        <v>32104</v>
      </c>
      <c r="G10303" s="217" t="s">
        <v>32105</v>
      </c>
      <c r="H10303" s="216" t="s">
        <v>31377</v>
      </c>
    </row>
    <row r="10304" spans="1:8" ht="24.95" customHeight="1">
      <c r="A10304" s="127">
        <v>417</v>
      </c>
      <c r="B10304" s="20" t="s">
        <v>12298</v>
      </c>
      <c r="C10304" s="20">
        <v>1</v>
      </c>
      <c r="D10304" s="20" t="s">
        <v>1252</v>
      </c>
      <c r="E10304" s="20">
        <f t="shared" si="200"/>
        <v>106</v>
      </c>
      <c r="F10304" s="20" t="s">
        <v>32106</v>
      </c>
      <c r="G10304" s="217" t="s">
        <v>32107</v>
      </c>
      <c r="H10304" s="216" t="s">
        <v>31377</v>
      </c>
    </row>
    <row r="10305" spans="1:8" ht="24.95" customHeight="1">
      <c r="A10305" s="127">
        <v>418</v>
      </c>
      <c r="B10305" s="20" t="s">
        <v>32108</v>
      </c>
      <c r="C10305" s="20">
        <v>1</v>
      </c>
      <c r="D10305" s="20" t="s">
        <v>1252</v>
      </c>
      <c r="E10305" s="20">
        <f t="shared" si="200"/>
        <v>106</v>
      </c>
      <c r="F10305" s="20" t="s">
        <v>32109</v>
      </c>
      <c r="G10305" s="217" t="s">
        <v>32110</v>
      </c>
      <c r="H10305" s="216" t="s">
        <v>31377</v>
      </c>
    </row>
    <row r="10306" spans="1:8" ht="24.95" customHeight="1">
      <c r="A10306" s="127">
        <v>419</v>
      </c>
      <c r="B10306" s="20" t="s">
        <v>32111</v>
      </c>
      <c r="C10306" s="20">
        <v>2</v>
      </c>
      <c r="D10306" s="20" t="s">
        <v>1252</v>
      </c>
      <c r="E10306" s="20">
        <f t="shared" si="200"/>
        <v>212</v>
      </c>
      <c r="F10306" s="20" t="s">
        <v>32112</v>
      </c>
      <c r="G10306" s="217" t="s">
        <v>32113</v>
      </c>
      <c r="H10306" s="216" t="s">
        <v>31377</v>
      </c>
    </row>
    <row r="10307" spans="1:8" ht="24.95" customHeight="1">
      <c r="A10307" s="127">
        <v>420</v>
      </c>
      <c r="B10307" s="20" t="s">
        <v>32114</v>
      </c>
      <c r="C10307" s="20">
        <v>2</v>
      </c>
      <c r="D10307" s="20" t="s">
        <v>1252</v>
      </c>
      <c r="E10307" s="20">
        <f t="shared" si="200"/>
        <v>212</v>
      </c>
      <c r="F10307" s="20" t="s">
        <v>32115</v>
      </c>
      <c r="G10307" s="217" t="s">
        <v>32116</v>
      </c>
      <c r="H10307" s="216" t="s">
        <v>31377</v>
      </c>
    </row>
    <row r="10308" spans="1:8" ht="24.95" customHeight="1">
      <c r="A10308" s="127">
        <v>421</v>
      </c>
      <c r="B10308" s="20" t="s">
        <v>32117</v>
      </c>
      <c r="C10308" s="20">
        <v>2</v>
      </c>
      <c r="D10308" s="20" t="s">
        <v>1252</v>
      </c>
      <c r="E10308" s="20">
        <f t="shared" si="200"/>
        <v>212</v>
      </c>
      <c r="F10308" s="20" t="s">
        <v>32118</v>
      </c>
      <c r="G10308" s="217" t="s">
        <v>32119</v>
      </c>
      <c r="H10308" s="216" t="s">
        <v>31377</v>
      </c>
    </row>
    <row r="10309" spans="1:8" ht="24.95" customHeight="1">
      <c r="A10309" s="127">
        <v>422</v>
      </c>
      <c r="B10309" s="20" t="s">
        <v>32120</v>
      </c>
      <c r="C10309" s="20">
        <v>2</v>
      </c>
      <c r="D10309" s="20" t="s">
        <v>1252</v>
      </c>
      <c r="E10309" s="20">
        <f t="shared" si="200"/>
        <v>212</v>
      </c>
      <c r="F10309" s="20" t="s">
        <v>32121</v>
      </c>
      <c r="G10309" s="217" t="s">
        <v>32122</v>
      </c>
      <c r="H10309" s="216" t="s">
        <v>31377</v>
      </c>
    </row>
    <row r="10310" spans="1:8" ht="24.95" customHeight="1">
      <c r="A10310" s="127">
        <v>423</v>
      </c>
      <c r="B10310" s="20" t="s">
        <v>32123</v>
      </c>
      <c r="C10310" s="20">
        <v>1</v>
      </c>
      <c r="D10310" s="20" t="s">
        <v>1252</v>
      </c>
      <c r="E10310" s="20">
        <f t="shared" si="200"/>
        <v>106</v>
      </c>
      <c r="F10310" s="20" t="s">
        <v>32124</v>
      </c>
      <c r="G10310" s="217" t="s">
        <v>32125</v>
      </c>
      <c r="H10310" s="216" t="s">
        <v>31377</v>
      </c>
    </row>
    <row r="10311" spans="1:8" ht="24.95" customHeight="1">
      <c r="A10311" s="127">
        <v>424</v>
      </c>
      <c r="B10311" s="20" t="s">
        <v>32126</v>
      </c>
      <c r="C10311" s="20">
        <v>1</v>
      </c>
      <c r="D10311" s="20" t="s">
        <v>1252</v>
      </c>
      <c r="E10311" s="20">
        <f t="shared" si="200"/>
        <v>106</v>
      </c>
      <c r="F10311" s="20" t="s">
        <v>32127</v>
      </c>
      <c r="G10311" s="217" t="s">
        <v>32128</v>
      </c>
      <c r="H10311" s="216" t="s">
        <v>31377</v>
      </c>
    </row>
    <row r="10312" spans="1:8" ht="24.95" customHeight="1">
      <c r="A10312" s="127">
        <v>425</v>
      </c>
      <c r="B10312" s="20" t="s">
        <v>32129</v>
      </c>
      <c r="C10312" s="20">
        <v>1</v>
      </c>
      <c r="D10312" s="20" t="s">
        <v>1252</v>
      </c>
      <c r="E10312" s="20">
        <f t="shared" si="200"/>
        <v>106</v>
      </c>
      <c r="F10312" s="20" t="s">
        <v>32130</v>
      </c>
      <c r="G10312" s="217" t="s">
        <v>32131</v>
      </c>
      <c r="H10312" s="216" t="s">
        <v>31377</v>
      </c>
    </row>
    <row r="10313" spans="1:8" ht="24.95" customHeight="1">
      <c r="A10313" s="127">
        <v>426</v>
      </c>
      <c r="B10313" s="20" t="s">
        <v>32132</v>
      </c>
      <c r="C10313" s="20">
        <v>1</v>
      </c>
      <c r="D10313" s="20" t="s">
        <v>1252</v>
      </c>
      <c r="E10313" s="20">
        <f t="shared" si="200"/>
        <v>106</v>
      </c>
      <c r="F10313" s="20" t="s">
        <v>32133</v>
      </c>
      <c r="G10313" s="217" t="s">
        <v>32134</v>
      </c>
      <c r="H10313" s="216" t="s">
        <v>31377</v>
      </c>
    </row>
    <row r="10314" spans="1:8" ht="24.95" customHeight="1">
      <c r="A10314" s="127">
        <v>427</v>
      </c>
      <c r="B10314" s="20" t="s">
        <v>32135</v>
      </c>
      <c r="C10314" s="20">
        <v>1</v>
      </c>
      <c r="D10314" s="20" t="s">
        <v>1252</v>
      </c>
      <c r="E10314" s="20">
        <f t="shared" si="200"/>
        <v>106</v>
      </c>
      <c r="F10314" s="20" t="s">
        <v>32136</v>
      </c>
      <c r="G10314" s="217" t="s">
        <v>32137</v>
      </c>
      <c r="H10314" s="216" t="s">
        <v>31377</v>
      </c>
    </row>
    <row r="10315" spans="1:8" ht="24.95" customHeight="1">
      <c r="A10315" s="127">
        <v>428</v>
      </c>
      <c r="B10315" s="20" t="s">
        <v>32138</v>
      </c>
      <c r="C10315" s="20">
        <v>1</v>
      </c>
      <c r="D10315" s="20" t="s">
        <v>1252</v>
      </c>
      <c r="E10315" s="20">
        <f t="shared" si="200"/>
        <v>106</v>
      </c>
      <c r="F10315" s="20" t="s">
        <v>32139</v>
      </c>
      <c r="G10315" s="217" t="s">
        <v>32140</v>
      </c>
      <c r="H10315" s="216" t="s">
        <v>32141</v>
      </c>
    </row>
    <row r="10316" spans="1:8" ht="24.95" customHeight="1">
      <c r="A10316" s="127">
        <v>429</v>
      </c>
      <c r="B10316" s="20" t="s">
        <v>32142</v>
      </c>
      <c r="C10316" s="20">
        <v>1</v>
      </c>
      <c r="D10316" s="20" t="s">
        <v>1252</v>
      </c>
      <c r="E10316" s="20">
        <f t="shared" si="200"/>
        <v>106</v>
      </c>
      <c r="F10316" s="20" t="s">
        <v>32143</v>
      </c>
      <c r="G10316" s="217" t="s">
        <v>32144</v>
      </c>
      <c r="H10316" s="216" t="s">
        <v>32141</v>
      </c>
    </row>
    <row r="10317" spans="1:8" ht="24.95" customHeight="1">
      <c r="A10317" s="127">
        <v>430</v>
      </c>
      <c r="B10317" s="20" t="s">
        <v>32145</v>
      </c>
      <c r="C10317" s="20">
        <v>1</v>
      </c>
      <c r="D10317" s="20" t="s">
        <v>1252</v>
      </c>
      <c r="E10317" s="20">
        <f t="shared" si="200"/>
        <v>106</v>
      </c>
      <c r="F10317" s="20" t="s">
        <v>32146</v>
      </c>
      <c r="G10317" s="217" t="s">
        <v>32147</v>
      </c>
      <c r="H10317" s="216" t="s">
        <v>32141</v>
      </c>
    </row>
    <row r="10318" spans="1:8" ht="24.95" customHeight="1">
      <c r="A10318" s="127">
        <v>431</v>
      </c>
      <c r="B10318" s="20" t="s">
        <v>32148</v>
      </c>
      <c r="C10318" s="20">
        <v>1</v>
      </c>
      <c r="D10318" s="20" t="s">
        <v>1252</v>
      </c>
      <c r="E10318" s="20">
        <f t="shared" si="200"/>
        <v>106</v>
      </c>
      <c r="F10318" s="20" t="s">
        <v>32149</v>
      </c>
      <c r="G10318" s="217" t="s">
        <v>32150</v>
      </c>
      <c r="H10318" s="216" t="s">
        <v>32151</v>
      </c>
    </row>
    <row r="10319" spans="1:8" ht="24.95" customHeight="1">
      <c r="A10319" s="127">
        <v>432</v>
      </c>
      <c r="B10319" s="20" t="s">
        <v>32152</v>
      </c>
      <c r="C10319" s="20">
        <v>1</v>
      </c>
      <c r="D10319" s="20" t="s">
        <v>1252</v>
      </c>
      <c r="E10319" s="20">
        <f t="shared" si="200"/>
        <v>106</v>
      </c>
      <c r="F10319" s="20" t="s">
        <v>32153</v>
      </c>
      <c r="G10319" s="217" t="s">
        <v>32154</v>
      </c>
      <c r="H10319" s="216" t="s">
        <v>32151</v>
      </c>
    </row>
    <row r="10320" spans="1:8" ht="24.95" customHeight="1">
      <c r="A10320" s="127">
        <v>433</v>
      </c>
      <c r="B10320" s="20" t="s">
        <v>32155</v>
      </c>
      <c r="C10320" s="20">
        <v>1</v>
      </c>
      <c r="D10320" s="20" t="s">
        <v>1252</v>
      </c>
      <c r="E10320" s="20">
        <f t="shared" si="200"/>
        <v>106</v>
      </c>
      <c r="F10320" s="20" t="s">
        <v>32156</v>
      </c>
      <c r="G10320" s="217" t="s">
        <v>32157</v>
      </c>
      <c r="H10320" s="216" t="s">
        <v>32158</v>
      </c>
    </row>
    <row r="10321" spans="1:8" ht="24.95" customHeight="1">
      <c r="A10321" s="127">
        <v>434</v>
      </c>
      <c r="B10321" s="20" t="s">
        <v>32159</v>
      </c>
      <c r="C10321" s="20">
        <v>2</v>
      </c>
      <c r="D10321" s="20" t="s">
        <v>1252</v>
      </c>
      <c r="E10321" s="20">
        <f t="shared" si="200"/>
        <v>212</v>
      </c>
      <c r="F10321" s="20" t="s">
        <v>32160</v>
      </c>
      <c r="G10321" s="217" t="s">
        <v>32161</v>
      </c>
      <c r="H10321" s="216" t="s">
        <v>32158</v>
      </c>
    </row>
    <row r="10322" spans="1:8" ht="24.95" customHeight="1">
      <c r="A10322" s="127">
        <v>435</v>
      </c>
      <c r="B10322" s="20" t="s">
        <v>32162</v>
      </c>
      <c r="C10322" s="20">
        <v>1</v>
      </c>
      <c r="D10322" s="20" t="s">
        <v>1252</v>
      </c>
      <c r="E10322" s="20">
        <f t="shared" si="200"/>
        <v>106</v>
      </c>
      <c r="F10322" s="20" t="s">
        <v>32163</v>
      </c>
      <c r="G10322" s="217" t="s">
        <v>32164</v>
      </c>
      <c r="H10322" s="216" t="s">
        <v>32165</v>
      </c>
    </row>
    <row r="10323" spans="1:8" ht="24.95" customHeight="1">
      <c r="A10323" s="127">
        <v>436</v>
      </c>
      <c r="B10323" s="20" t="s">
        <v>32166</v>
      </c>
      <c r="C10323" s="20">
        <v>1</v>
      </c>
      <c r="D10323" s="20" t="s">
        <v>1252</v>
      </c>
      <c r="E10323" s="20">
        <f t="shared" si="200"/>
        <v>106</v>
      </c>
      <c r="F10323" s="20" t="s">
        <v>32167</v>
      </c>
      <c r="G10323" s="217" t="s">
        <v>32168</v>
      </c>
      <c r="H10323" s="216" t="s">
        <v>32169</v>
      </c>
    </row>
    <row r="10324" spans="1:8" ht="24.95" customHeight="1">
      <c r="A10324" s="127">
        <v>437</v>
      </c>
      <c r="B10324" s="20" t="s">
        <v>32170</v>
      </c>
      <c r="C10324" s="20">
        <v>1</v>
      </c>
      <c r="D10324" s="20" t="s">
        <v>1252</v>
      </c>
      <c r="E10324" s="20">
        <f t="shared" si="200"/>
        <v>106</v>
      </c>
      <c r="F10324" s="20" t="s">
        <v>32171</v>
      </c>
      <c r="G10324" s="217" t="s">
        <v>32172</v>
      </c>
      <c r="H10324" s="216" t="s">
        <v>31459</v>
      </c>
    </row>
    <row r="10325" spans="1:8" ht="24.95" customHeight="1">
      <c r="A10325" s="127">
        <v>438</v>
      </c>
      <c r="B10325" s="20" t="s">
        <v>32173</v>
      </c>
      <c r="C10325" s="20">
        <v>1</v>
      </c>
      <c r="D10325" s="20" t="s">
        <v>1252</v>
      </c>
      <c r="E10325" s="20">
        <f t="shared" si="200"/>
        <v>106</v>
      </c>
      <c r="F10325" s="20" t="s">
        <v>32174</v>
      </c>
      <c r="G10325" s="217" t="s">
        <v>32175</v>
      </c>
      <c r="H10325" s="216" t="s">
        <v>31459</v>
      </c>
    </row>
    <row r="10326" spans="1:8" ht="24.95" customHeight="1">
      <c r="A10326" s="127">
        <v>439</v>
      </c>
      <c r="B10326" s="20" t="s">
        <v>32176</v>
      </c>
      <c r="C10326" s="20">
        <v>1</v>
      </c>
      <c r="D10326" s="20" t="s">
        <v>1252</v>
      </c>
      <c r="E10326" s="20">
        <f t="shared" si="200"/>
        <v>106</v>
      </c>
      <c r="F10326" s="20" t="s">
        <v>32177</v>
      </c>
      <c r="G10326" s="217" t="s">
        <v>32178</v>
      </c>
      <c r="H10326" s="216" t="s">
        <v>31459</v>
      </c>
    </row>
    <row r="10327" spans="1:8" ht="24.95" customHeight="1">
      <c r="A10327" s="127">
        <v>440</v>
      </c>
      <c r="B10327" s="20" t="s">
        <v>32179</v>
      </c>
      <c r="C10327" s="20">
        <v>1</v>
      </c>
      <c r="D10327" s="20" t="s">
        <v>1252</v>
      </c>
      <c r="E10327" s="20">
        <f t="shared" si="200"/>
        <v>106</v>
      </c>
      <c r="F10327" s="20" t="s">
        <v>32180</v>
      </c>
      <c r="G10327" s="217" t="s">
        <v>32181</v>
      </c>
      <c r="H10327" s="216" t="s">
        <v>31459</v>
      </c>
    </row>
    <row r="10328" spans="1:8" ht="24.95" customHeight="1">
      <c r="A10328" s="127">
        <v>441</v>
      </c>
      <c r="B10328" s="20" t="s">
        <v>32182</v>
      </c>
      <c r="C10328" s="20">
        <v>1</v>
      </c>
      <c r="D10328" s="20" t="s">
        <v>1252</v>
      </c>
      <c r="E10328" s="20">
        <f t="shared" si="200"/>
        <v>106</v>
      </c>
      <c r="F10328" s="20" t="s">
        <v>32183</v>
      </c>
      <c r="G10328" s="217" t="s">
        <v>32184</v>
      </c>
      <c r="H10328" s="216" t="s">
        <v>31459</v>
      </c>
    </row>
    <row r="10329" spans="1:8" ht="24.95" customHeight="1">
      <c r="A10329" s="127">
        <v>442</v>
      </c>
      <c r="B10329" s="20" t="s">
        <v>32185</v>
      </c>
      <c r="C10329" s="20">
        <v>1</v>
      </c>
      <c r="D10329" s="20" t="s">
        <v>1252</v>
      </c>
      <c r="E10329" s="20">
        <f t="shared" si="200"/>
        <v>106</v>
      </c>
      <c r="F10329" s="20" t="s">
        <v>32186</v>
      </c>
      <c r="G10329" s="217" t="s">
        <v>32187</v>
      </c>
      <c r="H10329" s="216" t="s">
        <v>31459</v>
      </c>
    </row>
    <row r="10330" spans="1:8" ht="24.95" customHeight="1">
      <c r="A10330" s="127">
        <v>443</v>
      </c>
      <c r="B10330" s="20" t="s">
        <v>32188</v>
      </c>
      <c r="C10330" s="20">
        <v>2</v>
      </c>
      <c r="D10330" s="20" t="s">
        <v>1252</v>
      </c>
      <c r="E10330" s="20">
        <f t="shared" si="200"/>
        <v>212</v>
      </c>
      <c r="F10330" s="20" t="s">
        <v>32189</v>
      </c>
      <c r="G10330" s="217" t="s">
        <v>32190</v>
      </c>
      <c r="H10330" s="216" t="s">
        <v>31459</v>
      </c>
    </row>
    <row r="10331" spans="1:8" ht="24.95" customHeight="1">
      <c r="A10331" s="127">
        <v>444</v>
      </c>
      <c r="B10331" s="20" t="s">
        <v>32191</v>
      </c>
      <c r="C10331" s="20">
        <v>1</v>
      </c>
      <c r="D10331" s="20" t="s">
        <v>1252</v>
      </c>
      <c r="E10331" s="20">
        <f t="shared" si="200"/>
        <v>106</v>
      </c>
      <c r="F10331" s="20" t="s">
        <v>32192</v>
      </c>
      <c r="G10331" s="217" t="s">
        <v>32193</v>
      </c>
      <c r="H10331" s="216" t="s">
        <v>31459</v>
      </c>
    </row>
    <row r="10332" spans="1:8" ht="24.95" customHeight="1">
      <c r="A10332" s="127">
        <v>445</v>
      </c>
      <c r="B10332" s="20" t="s">
        <v>32194</v>
      </c>
      <c r="C10332" s="20">
        <v>2</v>
      </c>
      <c r="D10332" s="20" t="s">
        <v>1252</v>
      </c>
      <c r="E10332" s="20">
        <f t="shared" si="200"/>
        <v>212</v>
      </c>
      <c r="F10332" s="20" t="s">
        <v>32195</v>
      </c>
      <c r="G10332" s="217" t="s">
        <v>32196</v>
      </c>
      <c r="H10332" s="216" t="s">
        <v>31459</v>
      </c>
    </row>
    <row r="10333" spans="1:8" ht="24.95" customHeight="1">
      <c r="A10333" s="127">
        <v>446</v>
      </c>
      <c r="B10333" s="20" t="s">
        <v>32197</v>
      </c>
      <c r="C10333" s="20">
        <v>1</v>
      </c>
      <c r="D10333" s="20" t="s">
        <v>2357</v>
      </c>
      <c r="E10333" s="20">
        <f t="shared" ref="E10333:E10364" si="201">C10333*86</f>
        <v>86</v>
      </c>
      <c r="F10333" s="20" t="s">
        <v>32198</v>
      </c>
      <c r="G10333" s="217" t="s">
        <v>32199</v>
      </c>
      <c r="H10333" s="216" t="s">
        <v>30967</v>
      </c>
    </row>
    <row r="10334" spans="1:8" ht="24.95" customHeight="1">
      <c r="A10334" s="127">
        <v>447</v>
      </c>
      <c r="B10334" s="20" t="s">
        <v>32200</v>
      </c>
      <c r="C10334" s="20">
        <v>1</v>
      </c>
      <c r="D10334" s="20" t="s">
        <v>2357</v>
      </c>
      <c r="E10334" s="20">
        <f t="shared" si="201"/>
        <v>86</v>
      </c>
      <c r="F10334" s="20" t="s">
        <v>32201</v>
      </c>
      <c r="G10334" s="217" t="s">
        <v>32202</v>
      </c>
      <c r="H10334" s="216" t="s">
        <v>31040</v>
      </c>
    </row>
    <row r="10335" spans="1:8" ht="24.95" customHeight="1">
      <c r="A10335" s="127">
        <v>448</v>
      </c>
      <c r="B10335" s="20" t="s">
        <v>32203</v>
      </c>
      <c r="C10335" s="20">
        <v>1</v>
      </c>
      <c r="D10335" s="20" t="s">
        <v>2357</v>
      </c>
      <c r="E10335" s="20">
        <f t="shared" si="201"/>
        <v>86</v>
      </c>
      <c r="F10335" s="20" t="s">
        <v>32204</v>
      </c>
      <c r="G10335" s="217" t="s">
        <v>32205</v>
      </c>
      <c r="H10335" s="216" t="s">
        <v>31040</v>
      </c>
    </row>
    <row r="10336" spans="1:8" ht="24.95" customHeight="1">
      <c r="A10336" s="127">
        <v>449</v>
      </c>
      <c r="B10336" s="20" t="s">
        <v>32206</v>
      </c>
      <c r="C10336" s="20">
        <v>1</v>
      </c>
      <c r="D10336" s="20" t="s">
        <v>2357</v>
      </c>
      <c r="E10336" s="20">
        <f t="shared" si="201"/>
        <v>86</v>
      </c>
      <c r="F10336" s="20" t="s">
        <v>32207</v>
      </c>
      <c r="G10336" s="217" t="s">
        <v>32208</v>
      </c>
      <c r="H10336" s="216" t="s">
        <v>31053</v>
      </c>
    </row>
    <row r="10337" spans="1:8" ht="24.95" customHeight="1">
      <c r="A10337" s="127">
        <v>450</v>
      </c>
      <c r="B10337" s="20" t="s">
        <v>32209</v>
      </c>
      <c r="C10337" s="20">
        <v>1</v>
      </c>
      <c r="D10337" s="20" t="s">
        <v>2357</v>
      </c>
      <c r="E10337" s="20">
        <f t="shared" si="201"/>
        <v>86</v>
      </c>
      <c r="F10337" s="20" t="s">
        <v>32210</v>
      </c>
      <c r="G10337" s="217" t="s">
        <v>32211</v>
      </c>
      <c r="H10337" s="216" t="s">
        <v>31053</v>
      </c>
    </row>
    <row r="10338" spans="1:8" ht="24.95" customHeight="1">
      <c r="A10338" s="127">
        <v>451</v>
      </c>
      <c r="B10338" s="20" t="s">
        <v>32212</v>
      </c>
      <c r="C10338" s="20">
        <v>1</v>
      </c>
      <c r="D10338" s="20" t="s">
        <v>2357</v>
      </c>
      <c r="E10338" s="20">
        <f t="shared" si="201"/>
        <v>86</v>
      </c>
      <c r="F10338" s="20" t="s">
        <v>32213</v>
      </c>
      <c r="G10338" s="217" t="s">
        <v>32214</v>
      </c>
      <c r="H10338" s="216" t="s">
        <v>31053</v>
      </c>
    </row>
    <row r="10339" spans="1:8" ht="24.95" customHeight="1">
      <c r="A10339" s="127">
        <v>452</v>
      </c>
      <c r="B10339" s="20" t="s">
        <v>32215</v>
      </c>
      <c r="C10339" s="20">
        <v>1</v>
      </c>
      <c r="D10339" s="20" t="s">
        <v>2357</v>
      </c>
      <c r="E10339" s="20">
        <f t="shared" si="201"/>
        <v>86</v>
      </c>
      <c r="F10339" s="20" t="s">
        <v>32216</v>
      </c>
      <c r="G10339" s="217" t="s">
        <v>32217</v>
      </c>
      <c r="H10339" s="216" t="s">
        <v>31053</v>
      </c>
    </row>
    <row r="10340" spans="1:8" ht="24.95" customHeight="1">
      <c r="A10340" s="127">
        <v>453</v>
      </c>
      <c r="B10340" s="20" t="s">
        <v>32218</v>
      </c>
      <c r="C10340" s="20">
        <v>1</v>
      </c>
      <c r="D10340" s="20" t="s">
        <v>2357</v>
      </c>
      <c r="E10340" s="20">
        <f t="shared" si="201"/>
        <v>86</v>
      </c>
      <c r="F10340" s="20" t="s">
        <v>32219</v>
      </c>
      <c r="G10340" s="217" t="s">
        <v>32220</v>
      </c>
      <c r="H10340" s="216" t="s">
        <v>31053</v>
      </c>
    </row>
    <row r="10341" spans="1:8" ht="24.95" customHeight="1">
      <c r="A10341" s="127">
        <v>454</v>
      </c>
      <c r="B10341" s="20" t="s">
        <v>32221</v>
      </c>
      <c r="C10341" s="20">
        <v>1</v>
      </c>
      <c r="D10341" s="20" t="s">
        <v>2357</v>
      </c>
      <c r="E10341" s="20">
        <f t="shared" si="201"/>
        <v>86</v>
      </c>
      <c r="F10341" s="20" t="s">
        <v>32222</v>
      </c>
      <c r="G10341" s="217" t="s">
        <v>32223</v>
      </c>
      <c r="H10341" s="216" t="s">
        <v>31053</v>
      </c>
    </row>
    <row r="10342" spans="1:8" ht="24.95" customHeight="1">
      <c r="A10342" s="127">
        <v>455</v>
      </c>
      <c r="B10342" s="20" t="s">
        <v>32224</v>
      </c>
      <c r="C10342" s="20">
        <v>1</v>
      </c>
      <c r="D10342" s="20" t="s">
        <v>2357</v>
      </c>
      <c r="E10342" s="20">
        <f t="shared" si="201"/>
        <v>86</v>
      </c>
      <c r="F10342" s="20" t="s">
        <v>32225</v>
      </c>
      <c r="G10342" s="217" t="s">
        <v>32226</v>
      </c>
      <c r="H10342" s="216" t="s">
        <v>31053</v>
      </c>
    </row>
    <row r="10343" spans="1:8" ht="24.95" customHeight="1">
      <c r="A10343" s="127">
        <v>456</v>
      </c>
      <c r="B10343" s="20" t="s">
        <v>32227</v>
      </c>
      <c r="C10343" s="20">
        <v>1</v>
      </c>
      <c r="D10343" s="20" t="s">
        <v>2357</v>
      </c>
      <c r="E10343" s="20">
        <f t="shared" si="201"/>
        <v>86</v>
      </c>
      <c r="F10343" s="20" t="s">
        <v>32228</v>
      </c>
      <c r="G10343" s="217" t="s">
        <v>32229</v>
      </c>
      <c r="H10343" s="216" t="s">
        <v>31107</v>
      </c>
    </row>
    <row r="10344" spans="1:8" ht="24.95" customHeight="1">
      <c r="A10344" s="127">
        <v>457</v>
      </c>
      <c r="B10344" s="20" t="s">
        <v>32230</v>
      </c>
      <c r="C10344" s="20">
        <v>1</v>
      </c>
      <c r="D10344" s="20" t="s">
        <v>2357</v>
      </c>
      <c r="E10344" s="20">
        <f t="shared" si="201"/>
        <v>86</v>
      </c>
      <c r="F10344" s="20" t="s">
        <v>32231</v>
      </c>
      <c r="G10344" s="217" t="s">
        <v>32232</v>
      </c>
      <c r="H10344" s="216" t="s">
        <v>31107</v>
      </c>
    </row>
    <row r="10345" spans="1:8" ht="24.95" customHeight="1">
      <c r="A10345" s="127">
        <v>458</v>
      </c>
      <c r="B10345" s="20" t="s">
        <v>32233</v>
      </c>
      <c r="C10345" s="20">
        <v>1</v>
      </c>
      <c r="D10345" s="20" t="s">
        <v>2357</v>
      </c>
      <c r="E10345" s="20">
        <f t="shared" si="201"/>
        <v>86</v>
      </c>
      <c r="F10345" s="20" t="s">
        <v>32234</v>
      </c>
      <c r="G10345" s="217" t="s">
        <v>32235</v>
      </c>
      <c r="H10345" s="216" t="s">
        <v>31107</v>
      </c>
    </row>
    <row r="10346" spans="1:8" ht="24.95" customHeight="1">
      <c r="A10346" s="127">
        <v>459</v>
      </c>
      <c r="B10346" s="20" t="s">
        <v>32236</v>
      </c>
      <c r="C10346" s="20">
        <v>1</v>
      </c>
      <c r="D10346" s="20" t="s">
        <v>2357</v>
      </c>
      <c r="E10346" s="20">
        <f t="shared" si="201"/>
        <v>86</v>
      </c>
      <c r="F10346" s="20" t="s">
        <v>32237</v>
      </c>
      <c r="G10346" s="217" t="s">
        <v>32238</v>
      </c>
      <c r="H10346" s="216" t="s">
        <v>31107</v>
      </c>
    </row>
    <row r="10347" spans="1:8" ht="24.95" customHeight="1">
      <c r="A10347" s="127">
        <v>460</v>
      </c>
      <c r="B10347" s="20" t="s">
        <v>32239</v>
      </c>
      <c r="C10347" s="20">
        <v>4</v>
      </c>
      <c r="D10347" s="20" t="s">
        <v>2357</v>
      </c>
      <c r="E10347" s="20">
        <f t="shared" si="201"/>
        <v>344</v>
      </c>
      <c r="F10347" s="20" t="s">
        <v>32240</v>
      </c>
      <c r="G10347" s="217" t="s">
        <v>32241</v>
      </c>
      <c r="H10347" s="216" t="s">
        <v>32242</v>
      </c>
    </row>
    <row r="10348" spans="1:8" ht="24.95" customHeight="1">
      <c r="A10348" s="127">
        <v>461</v>
      </c>
      <c r="B10348" s="20" t="s">
        <v>32243</v>
      </c>
      <c r="C10348" s="20">
        <v>2</v>
      </c>
      <c r="D10348" s="20" t="s">
        <v>2357</v>
      </c>
      <c r="E10348" s="20">
        <f t="shared" si="201"/>
        <v>172</v>
      </c>
      <c r="F10348" s="20" t="s">
        <v>32244</v>
      </c>
      <c r="G10348" s="217" t="s">
        <v>32245</v>
      </c>
      <c r="H10348" s="216" t="s">
        <v>31144</v>
      </c>
    </row>
    <row r="10349" spans="1:8" ht="24.95" customHeight="1">
      <c r="A10349" s="127">
        <v>462</v>
      </c>
      <c r="B10349" s="20" t="s">
        <v>32246</v>
      </c>
      <c r="C10349" s="20">
        <v>3</v>
      </c>
      <c r="D10349" s="20" t="s">
        <v>2357</v>
      </c>
      <c r="E10349" s="20">
        <f t="shared" si="201"/>
        <v>258</v>
      </c>
      <c r="F10349" s="20" t="s">
        <v>32247</v>
      </c>
      <c r="G10349" s="217" t="s">
        <v>32248</v>
      </c>
      <c r="H10349" s="216" t="s">
        <v>32249</v>
      </c>
    </row>
    <row r="10350" spans="1:8" ht="24.95" customHeight="1">
      <c r="A10350" s="127">
        <v>463</v>
      </c>
      <c r="B10350" s="20" t="s">
        <v>32250</v>
      </c>
      <c r="C10350" s="20">
        <v>1</v>
      </c>
      <c r="D10350" s="20" t="s">
        <v>2357</v>
      </c>
      <c r="E10350" s="20">
        <f t="shared" si="201"/>
        <v>86</v>
      </c>
      <c r="F10350" s="20" t="s">
        <v>32251</v>
      </c>
      <c r="G10350" s="217" t="s">
        <v>32252</v>
      </c>
      <c r="H10350" s="216" t="s">
        <v>31841</v>
      </c>
    </row>
    <row r="10351" spans="1:8" ht="24.95" customHeight="1">
      <c r="A10351" s="127">
        <v>464</v>
      </c>
      <c r="B10351" s="20" t="s">
        <v>32253</v>
      </c>
      <c r="C10351" s="20">
        <v>3</v>
      </c>
      <c r="D10351" s="20" t="s">
        <v>2357</v>
      </c>
      <c r="E10351" s="20">
        <f t="shared" si="201"/>
        <v>258</v>
      </c>
      <c r="F10351" s="20" t="s">
        <v>32254</v>
      </c>
      <c r="G10351" s="217" t="s">
        <v>32255</v>
      </c>
      <c r="H10351" s="216" t="s">
        <v>31202</v>
      </c>
    </row>
    <row r="10352" spans="1:8" ht="24.95" customHeight="1">
      <c r="A10352" s="127">
        <v>465</v>
      </c>
      <c r="B10352" s="20" t="s">
        <v>32256</v>
      </c>
      <c r="C10352" s="20">
        <v>2</v>
      </c>
      <c r="D10352" s="20" t="s">
        <v>2357</v>
      </c>
      <c r="E10352" s="20">
        <f t="shared" si="201"/>
        <v>172</v>
      </c>
      <c r="F10352" s="20" t="s">
        <v>32257</v>
      </c>
      <c r="G10352" s="217" t="s">
        <v>32258</v>
      </c>
      <c r="H10352" s="216" t="s">
        <v>31202</v>
      </c>
    </row>
    <row r="10353" spans="1:8" ht="24.95" customHeight="1">
      <c r="A10353" s="127">
        <v>466</v>
      </c>
      <c r="B10353" s="20" t="s">
        <v>32259</v>
      </c>
      <c r="C10353" s="20">
        <v>2</v>
      </c>
      <c r="D10353" s="20" t="s">
        <v>2357</v>
      </c>
      <c r="E10353" s="20">
        <f t="shared" si="201"/>
        <v>172</v>
      </c>
      <c r="F10353" s="20" t="s">
        <v>32260</v>
      </c>
      <c r="G10353" s="217" t="s">
        <v>32261</v>
      </c>
      <c r="H10353" s="216" t="s">
        <v>31202</v>
      </c>
    </row>
    <row r="10354" spans="1:8" ht="24.95" customHeight="1">
      <c r="A10354" s="127">
        <v>467</v>
      </c>
      <c r="B10354" s="20" t="s">
        <v>32262</v>
      </c>
      <c r="C10354" s="20">
        <v>1</v>
      </c>
      <c r="D10354" s="20" t="s">
        <v>2357</v>
      </c>
      <c r="E10354" s="20">
        <f t="shared" si="201"/>
        <v>86</v>
      </c>
      <c r="F10354" s="20" t="s">
        <v>32263</v>
      </c>
      <c r="G10354" s="217" t="s">
        <v>32264</v>
      </c>
      <c r="H10354" s="216" t="s">
        <v>31202</v>
      </c>
    </row>
    <row r="10355" spans="1:8" ht="24.95" customHeight="1">
      <c r="A10355" s="127">
        <v>468</v>
      </c>
      <c r="B10355" s="20" t="s">
        <v>32265</v>
      </c>
      <c r="C10355" s="20">
        <v>5</v>
      </c>
      <c r="D10355" s="20" t="s">
        <v>2357</v>
      </c>
      <c r="E10355" s="20">
        <f t="shared" si="201"/>
        <v>430</v>
      </c>
      <c r="F10355" s="20" t="s">
        <v>32266</v>
      </c>
      <c r="G10355" s="217" t="s">
        <v>32267</v>
      </c>
      <c r="H10355" s="216" t="s">
        <v>31238</v>
      </c>
    </row>
    <row r="10356" spans="1:8" ht="24.95" customHeight="1">
      <c r="A10356" s="127">
        <v>469</v>
      </c>
      <c r="B10356" s="20" t="s">
        <v>32268</v>
      </c>
      <c r="C10356" s="20">
        <v>1</v>
      </c>
      <c r="D10356" s="20" t="s">
        <v>2357</v>
      </c>
      <c r="E10356" s="20">
        <f t="shared" si="201"/>
        <v>86</v>
      </c>
      <c r="F10356" s="20" t="s">
        <v>32269</v>
      </c>
      <c r="G10356" s="217" t="s">
        <v>32270</v>
      </c>
      <c r="H10356" s="216" t="s">
        <v>31260</v>
      </c>
    </row>
    <row r="10357" spans="1:8" ht="24.95" customHeight="1">
      <c r="A10357" s="127">
        <v>470</v>
      </c>
      <c r="B10357" s="20" t="s">
        <v>32271</v>
      </c>
      <c r="C10357" s="20">
        <v>2</v>
      </c>
      <c r="D10357" s="20" t="s">
        <v>2357</v>
      </c>
      <c r="E10357" s="20">
        <f t="shared" si="201"/>
        <v>172</v>
      </c>
      <c r="F10357" s="20" t="s">
        <v>32272</v>
      </c>
      <c r="G10357" s="217" t="s">
        <v>32273</v>
      </c>
      <c r="H10357" s="216" t="s">
        <v>32274</v>
      </c>
    </row>
    <row r="10358" spans="1:8" ht="24.95" customHeight="1">
      <c r="A10358" s="127">
        <v>471</v>
      </c>
      <c r="B10358" s="20" t="s">
        <v>32275</v>
      </c>
      <c r="C10358" s="20">
        <v>2</v>
      </c>
      <c r="D10358" s="20" t="s">
        <v>2357</v>
      </c>
      <c r="E10358" s="20">
        <f t="shared" si="201"/>
        <v>172</v>
      </c>
      <c r="F10358" s="20" t="s">
        <v>32276</v>
      </c>
      <c r="G10358" s="217" t="s">
        <v>32277</v>
      </c>
      <c r="H10358" s="216" t="s">
        <v>32278</v>
      </c>
    </row>
    <row r="10359" spans="1:8" ht="24.95" customHeight="1">
      <c r="A10359" s="127">
        <v>472</v>
      </c>
      <c r="B10359" s="20" t="s">
        <v>32279</v>
      </c>
      <c r="C10359" s="20">
        <v>4</v>
      </c>
      <c r="D10359" s="20" t="s">
        <v>2357</v>
      </c>
      <c r="E10359" s="20">
        <f t="shared" si="201"/>
        <v>344</v>
      </c>
      <c r="F10359" s="20" t="s">
        <v>32280</v>
      </c>
      <c r="G10359" s="217" t="s">
        <v>32281</v>
      </c>
      <c r="H10359" s="216" t="s">
        <v>31322</v>
      </c>
    </row>
    <row r="10360" spans="1:8" ht="24.95" customHeight="1">
      <c r="A10360" s="127">
        <v>473</v>
      </c>
      <c r="B10360" s="20" t="s">
        <v>32282</v>
      </c>
      <c r="C10360" s="20">
        <v>1</v>
      </c>
      <c r="D10360" s="20" t="s">
        <v>2357</v>
      </c>
      <c r="E10360" s="20">
        <f t="shared" si="201"/>
        <v>86</v>
      </c>
      <c r="F10360" s="20" t="s">
        <v>32283</v>
      </c>
      <c r="G10360" s="217" t="s">
        <v>32284</v>
      </c>
      <c r="H10360" s="216" t="s">
        <v>31340</v>
      </c>
    </row>
    <row r="10361" spans="1:8" ht="24.95" customHeight="1">
      <c r="A10361" s="127">
        <v>474</v>
      </c>
      <c r="B10361" s="20" t="s">
        <v>32285</v>
      </c>
      <c r="C10361" s="20">
        <v>1</v>
      </c>
      <c r="D10361" s="20" t="s">
        <v>2357</v>
      </c>
      <c r="E10361" s="20">
        <f t="shared" si="201"/>
        <v>86</v>
      </c>
      <c r="F10361" s="20" t="s">
        <v>32286</v>
      </c>
      <c r="G10361" s="217" t="s">
        <v>32287</v>
      </c>
      <c r="H10361" s="216" t="s">
        <v>31340</v>
      </c>
    </row>
    <row r="10362" spans="1:8" ht="24.95" customHeight="1">
      <c r="A10362" s="127">
        <v>475</v>
      </c>
      <c r="B10362" s="20" t="s">
        <v>32288</v>
      </c>
      <c r="C10362" s="20">
        <v>1</v>
      </c>
      <c r="D10362" s="20" t="s">
        <v>2357</v>
      </c>
      <c r="E10362" s="20">
        <f t="shared" si="201"/>
        <v>86</v>
      </c>
      <c r="F10362" s="20" t="s">
        <v>32289</v>
      </c>
      <c r="G10362" s="217" t="s">
        <v>32290</v>
      </c>
      <c r="H10362" s="216" t="s">
        <v>31340</v>
      </c>
    </row>
    <row r="10363" spans="1:8" ht="24.95" customHeight="1">
      <c r="A10363" s="127">
        <v>476</v>
      </c>
      <c r="B10363" s="20" t="s">
        <v>32291</v>
      </c>
      <c r="C10363" s="20">
        <v>1</v>
      </c>
      <c r="D10363" s="20" t="s">
        <v>2357</v>
      </c>
      <c r="E10363" s="20">
        <f t="shared" si="201"/>
        <v>86</v>
      </c>
      <c r="F10363" s="20" t="s">
        <v>32292</v>
      </c>
      <c r="G10363" s="217" t="s">
        <v>32293</v>
      </c>
      <c r="H10363" s="216" t="s">
        <v>31340</v>
      </c>
    </row>
    <row r="10364" spans="1:8" ht="24.95" customHeight="1">
      <c r="A10364" s="127">
        <v>477</v>
      </c>
      <c r="B10364" s="20" t="s">
        <v>32294</v>
      </c>
      <c r="C10364" s="20">
        <v>2</v>
      </c>
      <c r="D10364" s="20" t="s">
        <v>2357</v>
      </c>
      <c r="E10364" s="20">
        <f t="shared" si="201"/>
        <v>172</v>
      </c>
      <c r="F10364" s="20" t="s">
        <v>32295</v>
      </c>
      <c r="G10364" s="217" t="s">
        <v>32296</v>
      </c>
      <c r="H10364" s="216" t="s">
        <v>31340</v>
      </c>
    </row>
    <row r="10365" spans="1:8" ht="24.95" customHeight="1">
      <c r="A10365" s="127">
        <v>478</v>
      </c>
      <c r="B10365" s="20" t="s">
        <v>32297</v>
      </c>
      <c r="C10365" s="20">
        <v>1</v>
      </c>
      <c r="D10365" s="20" t="s">
        <v>2357</v>
      </c>
      <c r="E10365" s="20">
        <f t="shared" ref="E10365:E10388" si="202">C10365*86</f>
        <v>86</v>
      </c>
      <c r="F10365" s="20" t="s">
        <v>32298</v>
      </c>
      <c r="G10365" s="217" t="s">
        <v>32299</v>
      </c>
      <c r="H10365" s="216" t="s">
        <v>31340</v>
      </c>
    </row>
    <row r="10366" spans="1:8" ht="24.95" customHeight="1">
      <c r="A10366" s="127">
        <v>479</v>
      </c>
      <c r="B10366" s="20" t="s">
        <v>32300</v>
      </c>
      <c r="C10366" s="20">
        <v>1</v>
      </c>
      <c r="D10366" s="20" t="s">
        <v>2357</v>
      </c>
      <c r="E10366" s="20">
        <f t="shared" si="202"/>
        <v>86</v>
      </c>
      <c r="F10366" s="20" t="s">
        <v>32301</v>
      </c>
      <c r="G10366" s="217" t="s">
        <v>32302</v>
      </c>
      <c r="H10366" s="216" t="s">
        <v>32303</v>
      </c>
    </row>
    <row r="10367" spans="1:8" ht="24.95" customHeight="1">
      <c r="A10367" s="127">
        <v>480</v>
      </c>
      <c r="B10367" s="20" t="s">
        <v>32304</v>
      </c>
      <c r="C10367" s="20">
        <v>1</v>
      </c>
      <c r="D10367" s="20" t="s">
        <v>2357</v>
      </c>
      <c r="E10367" s="20">
        <f t="shared" si="202"/>
        <v>86</v>
      </c>
      <c r="F10367" s="20" t="s">
        <v>32305</v>
      </c>
      <c r="G10367" s="217" t="s">
        <v>32306</v>
      </c>
      <c r="H10367" s="216" t="s">
        <v>32303</v>
      </c>
    </row>
    <row r="10368" spans="1:8" ht="24.95" customHeight="1">
      <c r="A10368" s="127">
        <v>481</v>
      </c>
      <c r="B10368" s="20" t="s">
        <v>32307</v>
      </c>
      <c r="C10368" s="20">
        <v>1</v>
      </c>
      <c r="D10368" s="20" t="s">
        <v>2357</v>
      </c>
      <c r="E10368" s="20">
        <f t="shared" si="202"/>
        <v>86</v>
      </c>
      <c r="F10368" s="20" t="s">
        <v>32308</v>
      </c>
      <c r="G10368" s="217" t="s">
        <v>32309</v>
      </c>
      <c r="H10368" s="216" t="s">
        <v>32303</v>
      </c>
    </row>
    <row r="10369" spans="1:8" ht="24.95" customHeight="1">
      <c r="A10369" s="127">
        <v>482</v>
      </c>
      <c r="B10369" s="20" t="s">
        <v>32310</v>
      </c>
      <c r="C10369" s="20">
        <v>1</v>
      </c>
      <c r="D10369" s="20" t="s">
        <v>2357</v>
      </c>
      <c r="E10369" s="20">
        <f t="shared" si="202"/>
        <v>86</v>
      </c>
      <c r="F10369" s="20" t="s">
        <v>32311</v>
      </c>
      <c r="G10369" s="217" t="s">
        <v>32312</v>
      </c>
      <c r="H10369" s="216" t="s">
        <v>31377</v>
      </c>
    </row>
    <row r="10370" spans="1:8" ht="24.95" customHeight="1">
      <c r="A10370" s="127">
        <v>483</v>
      </c>
      <c r="B10370" s="20" t="s">
        <v>32313</v>
      </c>
      <c r="C10370" s="20">
        <v>1</v>
      </c>
      <c r="D10370" s="20" t="s">
        <v>2357</v>
      </c>
      <c r="E10370" s="20">
        <f t="shared" si="202"/>
        <v>86</v>
      </c>
      <c r="F10370" s="20" t="s">
        <v>32314</v>
      </c>
      <c r="G10370" s="217" t="s">
        <v>32315</v>
      </c>
      <c r="H10370" s="216" t="s">
        <v>31377</v>
      </c>
    </row>
    <row r="10371" spans="1:8" ht="24.95" customHeight="1">
      <c r="A10371" s="127">
        <v>484</v>
      </c>
      <c r="B10371" s="20" t="s">
        <v>32316</v>
      </c>
      <c r="C10371" s="20">
        <v>1</v>
      </c>
      <c r="D10371" s="20" t="s">
        <v>2357</v>
      </c>
      <c r="E10371" s="20">
        <f t="shared" si="202"/>
        <v>86</v>
      </c>
      <c r="F10371" s="20" t="s">
        <v>32317</v>
      </c>
      <c r="G10371" s="217" t="s">
        <v>32318</v>
      </c>
      <c r="H10371" s="216" t="s">
        <v>31377</v>
      </c>
    </row>
    <row r="10372" spans="1:8" ht="24.95" customHeight="1">
      <c r="A10372" s="127">
        <v>485</v>
      </c>
      <c r="B10372" s="20" t="s">
        <v>32319</v>
      </c>
      <c r="C10372" s="20">
        <v>2</v>
      </c>
      <c r="D10372" s="20" t="s">
        <v>2357</v>
      </c>
      <c r="E10372" s="20">
        <f t="shared" si="202"/>
        <v>172</v>
      </c>
      <c r="F10372" s="20" t="s">
        <v>32320</v>
      </c>
      <c r="G10372" s="217" t="s">
        <v>32321</v>
      </c>
      <c r="H10372" s="216" t="s">
        <v>31377</v>
      </c>
    </row>
    <row r="10373" spans="1:8" ht="24.95" customHeight="1">
      <c r="A10373" s="127">
        <v>486</v>
      </c>
      <c r="B10373" s="20" t="s">
        <v>32322</v>
      </c>
      <c r="C10373" s="20">
        <v>2</v>
      </c>
      <c r="D10373" s="20" t="s">
        <v>2357</v>
      </c>
      <c r="E10373" s="20">
        <f t="shared" si="202"/>
        <v>172</v>
      </c>
      <c r="F10373" s="20" t="s">
        <v>32323</v>
      </c>
      <c r="G10373" s="217" t="s">
        <v>32324</v>
      </c>
      <c r="H10373" s="216" t="s">
        <v>31377</v>
      </c>
    </row>
    <row r="10374" spans="1:8" ht="24.95" customHeight="1">
      <c r="A10374" s="127">
        <v>487</v>
      </c>
      <c r="B10374" s="20" t="s">
        <v>32325</v>
      </c>
      <c r="C10374" s="20">
        <v>1</v>
      </c>
      <c r="D10374" s="20" t="s">
        <v>2357</v>
      </c>
      <c r="E10374" s="20">
        <f t="shared" si="202"/>
        <v>86</v>
      </c>
      <c r="F10374" s="20" t="s">
        <v>32326</v>
      </c>
      <c r="G10374" s="217" t="s">
        <v>32327</v>
      </c>
      <c r="H10374" s="216" t="s">
        <v>31377</v>
      </c>
    </row>
    <row r="10375" spans="1:8" ht="24.95" customHeight="1">
      <c r="A10375" s="127">
        <v>488</v>
      </c>
      <c r="B10375" s="20" t="s">
        <v>32328</v>
      </c>
      <c r="C10375" s="20">
        <v>2</v>
      </c>
      <c r="D10375" s="20" t="s">
        <v>2357</v>
      </c>
      <c r="E10375" s="20">
        <f t="shared" si="202"/>
        <v>172</v>
      </c>
      <c r="F10375" s="20" t="s">
        <v>32329</v>
      </c>
      <c r="G10375" s="217" t="s">
        <v>32330</v>
      </c>
      <c r="H10375" s="216" t="s">
        <v>31377</v>
      </c>
    </row>
    <row r="10376" spans="1:8" ht="24.95" customHeight="1">
      <c r="A10376" s="127">
        <v>489</v>
      </c>
      <c r="B10376" s="20" t="s">
        <v>32331</v>
      </c>
      <c r="C10376" s="20">
        <v>1</v>
      </c>
      <c r="D10376" s="20" t="s">
        <v>2357</v>
      </c>
      <c r="E10376" s="20">
        <f t="shared" si="202"/>
        <v>86</v>
      </c>
      <c r="F10376" s="20" t="s">
        <v>32332</v>
      </c>
      <c r="G10376" s="217" t="s">
        <v>32333</v>
      </c>
      <c r="H10376" s="216" t="s">
        <v>31377</v>
      </c>
    </row>
    <row r="10377" spans="1:8" ht="24.95" customHeight="1">
      <c r="A10377" s="127">
        <v>490</v>
      </c>
      <c r="B10377" s="20" t="s">
        <v>32334</v>
      </c>
      <c r="C10377" s="20">
        <v>1</v>
      </c>
      <c r="D10377" s="20" t="s">
        <v>2357</v>
      </c>
      <c r="E10377" s="20">
        <f t="shared" si="202"/>
        <v>86</v>
      </c>
      <c r="F10377" s="20" t="s">
        <v>32335</v>
      </c>
      <c r="G10377" s="217" t="s">
        <v>32336</v>
      </c>
      <c r="H10377" s="216" t="s">
        <v>31377</v>
      </c>
    </row>
    <row r="10378" spans="1:8" ht="24.95" customHeight="1">
      <c r="A10378" s="127">
        <v>491</v>
      </c>
      <c r="B10378" s="20" t="s">
        <v>9502</v>
      </c>
      <c r="C10378" s="20">
        <v>1</v>
      </c>
      <c r="D10378" s="20" t="s">
        <v>2357</v>
      </c>
      <c r="E10378" s="20">
        <f t="shared" si="202"/>
        <v>86</v>
      </c>
      <c r="F10378" s="20" t="s">
        <v>32337</v>
      </c>
      <c r="G10378" s="217" t="s">
        <v>32338</v>
      </c>
      <c r="H10378" s="216" t="s">
        <v>31377</v>
      </c>
    </row>
    <row r="10379" spans="1:8" ht="24.95" customHeight="1">
      <c r="A10379" s="127">
        <v>492</v>
      </c>
      <c r="B10379" s="20" t="s">
        <v>32339</v>
      </c>
      <c r="C10379" s="20">
        <v>1</v>
      </c>
      <c r="D10379" s="20" t="s">
        <v>2357</v>
      </c>
      <c r="E10379" s="20">
        <f t="shared" si="202"/>
        <v>86</v>
      </c>
      <c r="F10379" s="20" t="s">
        <v>32340</v>
      </c>
      <c r="G10379" s="217" t="s">
        <v>32341</v>
      </c>
      <c r="H10379" s="216" t="s">
        <v>31377</v>
      </c>
    </row>
    <row r="10380" spans="1:8" ht="24.95" customHeight="1">
      <c r="A10380" s="127">
        <v>493</v>
      </c>
      <c r="B10380" s="20" t="s">
        <v>32342</v>
      </c>
      <c r="C10380" s="20">
        <v>4</v>
      </c>
      <c r="D10380" s="20" t="s">
        <v>2357</v>
      </c>
      <c r="E10380" s="20">
        <f t="shared" si="202"/>
        <v>344</v>
      </c>
      <c r="F10380" s="20" t="s">
        <v>32343</v>
      </c>
      <c r="G10380" s="217" t="s">
        <v>32344</v>
      </c>
      <c r="H10380" s="216" t="s">
        <v>31377</v>
      </c>
    </row>
    <row r="10381" spans="1:8" ht="24.95" customHeight="1">
      <c r="A10381" s="127">
        <v>494</v>
      </c>
      <c r="B10381" s="20" t="s">
        <v>32345</v>
      </c>
      <c r="C10381" s="20">
        <v>2</v>
      </c>
      <c r="D10381" s="20" t="s">
        <v>2357</v>
      </c>
      <c r="E10381" s="20">
        <f t="shared" si="202"/>
        <v>172</v>
      </c>
      <c r="F10381" s="20" t="s">
        <v>32346</v>
      </c>
      <c r="G10381" s="217" t="s">
        <v>32347</v>
      </c>
      <c r="H10381" s="216" t="s">
        <v>31459</v>
      </c>
    </row>
    <row r="10382" spans="1:8" ht="24.95" customHeight="1">
      <c r="A10382" s="127">
        <v>495</v>
      </c>
      <c r="B10382" s="20" t="s">
        <v>32348</v>
      </c>
      <c r="C10382" s="20">
        <v>1</v>
      </c>
      <c r="D10382" s="20" t="s">
        <v>2357</v>
      </c>
      <c r="E10382" s="20">
        <f t="shared" si="202"/>
        <v>86</v>
      </c>
      <c r="F10382" s="20" t="s">
        <v>32349</v>
      </c>
      <c r="G10382" s="217" t="s">
        <v>32350</v>
      </c>
      <c r="H10382" s="216" t="s">
        <v>31459</v>
      </c>
    </row>
    <row r="10383" spans="1:8" ht="24.95" customHeight="1">
      <c r="A10383" s="127">
        <v>496</v>
      </c>
      <c r="B10383" s="20" t="s">
        <v>32351</v>
      </c>
      <c r="C10383" s="20">
        <v>1</v>
      </c>
      <c r="D10383" s="20" t="s">
        <v>2357</v>
      </c>
      <c r="E10383" s="20">
        <f t="shared" si="202"/>
        <v>86</v>
      </c>
      <c r="F10383" s="20" t="s">
        <v>32352</v>
      </c>
      <c r="G10383" s="217" t="s">
        <v>32353</v>
      </c>
      <c r="H10383" s="216" t="s">
        <v>31459</v>
      </c>
    </row>
    <row r="10384" spans="1:8" ht="24.95" customHeight="1">
      <c r="A10384" s="127">
        <v>497</v>
      </c>
      <c r="B10384" s="20" t="s">
        <v>32354</v>
      </c>
      <c r="C10384" s="20">
        <v>1</v>
      </c>
      <c r="D10384" s="20" t="s">
        <v>2357</v>
      </c>
      <c r="E10384" s="20">
        <f t="shared" si="202"/>
        <v>86</v>
      </c>
      <c r="F10384" s="20" t="s">
        <v>32355</v>
      </c>
      <c r="G10384" s="217" t="s">
        <v>32356</v>
      </c>
      <c r="H10384" s="216" t="s">
        <v>31459</v>
      </c>
    </row>
    <row r="10385" spans="1:8" ht="24.95" customHeight="1">
      <c r="A10385" s="127">
        <v>498</v>
      </c>
      <c r="B10385" s="20" t="s">
        <v>32357</v>
      </c>
      <c r="C10385" s="20">
        <v>1</v>
      </c>
      <c r="D10385" s="20" t="s">
        <v>2357</v>
      </c>
      <c r="E10385" s="20">
        <f t="shared" si="202"/>
        <v>86</v>
      </c>
      <c r="F10385" s="20" t="s">
        <v>32358</v>
      </c>
      <c r="G10385" s="217" t="s">
        <v>32359</v>
      </c>
      <c r="H10385" s="216" t="s">
        <v>31459</v>
      </c>
    </row>
    <row r="10386" spans="1:8" ht="24.95" customHeight="1">
      <c r="A10386" s="127">
        <v>499</v>
      </c>
      <c r="B10386" s="20" t="s">
        <v>32360</v>
      </c>
      <c r="C10386" s="20">
        <v>1</v>
      </c>
      <c r="D10386" s="20" t="s">
        <v>2357</v>
      </c>
      <c r="E10386" s="20">
        <f t="shared" si="202"/>
        <v>86</v>
      </c>
      <c r="F10386" s="20" t="s">
        <v>32361</v>
      </c>
      <c r="G10386" s="217" t="s">
        <v>32362</v>
      </c>
      <c r="H10386" s="216" t="s">
        <v>31459</v>
      </c>
    </row>
    <row r="10387" spans="1:8" ht="24.95" customHeight="1">
      <c r="A10387" s="127">
        <v>500</v>
      </c>
      <c r="B10387" s="20" t="s">
        <v>18262</v>
      </c>
      <c r="C10387" s="20">
        <v>1</v>
      </c>
      <c r="D10387" s="20" t="s">
        <v>2357</v>
      </c>
      <c r="E10387" s="20">
        <f t="shared" si="202"/>
        <v>86</v>
      </c>
      <c r="F10387" s="20" t="s">
        <v>32363</v>
      </c>
      <c r="G10387" s="217" t="s">
        <v>32364</v>
      </c>
      <c r="H10387" s="216" t="s">
        <v>31459</v>
      </c>
    </row>
    <row r="10388" spans="1:8" ht="24.95" customHeight="1">
      <c r="A10388" s="127">
        <v>501</v>
      </c>
      <c r="B10388" s="20" t="s">
        <v>32365</v>
      </c>
      <c r="C10388" s="20">
        <v>1</v>
      </c>
      <c r="D10388" s="20" t="s">
        <v>2357</v>
      </c>
      <c r="E10388" s="20">
        <f t="shared" si="202"/>
        <v>86</v>
      </c>
      <c r="F10388" s="20" t="s">
        <v>32366</v>
      </c>
      <c r="G10388" s="217" t="s">
        <v>32367</v>
      </c>
      <c r="H10388" s="216" t="s">
        <v>31459</v>
      </c>
    </row>
    <row r="10389" spans="1:8" s="128" customFormat="1" ht="24.95" customHeight="1">
      <c r="A10389" s="127">
        <v>502</v>
      </c>
      <c r="B10389" s="192" t="s">
        <v>65077</v>
      </c>
      <c r="C10389" s="70">
        <v>1</v>
      </c>
      <c r="D10389" s="70" t="s">
        <v>65078</v>
      </c>
      <c r="E10389" s="70">
        <f>C10389*106</f>
        <v>106</v>
      </c>
      <c r="F10389" s="193" t="s">
        <v>65079</v>
      </c>
      <c r="G10389" s="246" t="s">
        <v>65080</v>
      </c>
      <c r="H10389" s="70" t="s">
        <v>65081</v>
      </c>
    </row>
    <row r="10390" spans="1:8" s="128" customFormat="1" ht="24.95" customHeight="1">
      <c r="A10390" s="127">
        <v>503</v>
      </c>
      <c r="B10390" s="70" t="s">
        <v>65082</v>
      </c>
      <c r="C10390" s="70">
        <v>1</v>
      </c>
      <c r="D10390" s="189" t="s">
        <v>65078</v>
      </c>
      <c r="E10390" s="70">
        <f t="shared" ref="E10390:E10408" si="203">C10390*106</f>
        <v>106</v>
      </c>
      <c r="F10390" s="118" t="s">
        <v>65083</v>
      </c>
      <c r="G10390" s="247" t="s">
        <v>65084</v>
      </c>
      <c r="H10390" s="70" t="s">
        <v>65085</v>
      </c>
    </row>
    <row r="10391" spans="1:8" s="128" customFormat="1" ht="24.95" customHeight="1">
      <c r="A10391" s="127">
        <v>504</v>
      </c>
      <c r="B10391" s="70" t="s">
        <v>65086</v>
      </c>
      <c r="C10391" s="70">
        <v>4</v>
      </c>
      <c r="D10391" s="70" t="s">
        <v>65078</v>
      </c>
      <c r="E10391" s="70">
        <f t="shared" si="203"/>
        <v>424</v>
      </c>
      <c r="F10391" s="118" t="s">
        <v>65087</v>
      </c>
      <c r="G10391" s="247" t="s">
        <v>65088</v>
      </c>
      <c r="H10391" s="70" t="s">
        <v>65089</v>
      </c>
    </row>
    <row r="10392" spans="1:8" s="128" customFormat="1" ht="24.95" customHeight="1">
      <c r="A10392" s="127">
        <v>505</v>
      </c>
      <c r="B10392" s="190" t="s">
        <v>65090</v>
      </c>
      <c r="C10392" s="173">
        <v>1</v>
      </c>
      <c r="D10392" s="70" t="s">
        <v>65078</v>
      </c>
      <c r="E10392" s="70">
        <f t="shared" si="203"/>
        <v>106</v>
      </c>
      <c r="F10392" s="190" t="s">
        <v>65091</v>
      </c>
      <c r="G10392" s="247" t="s">
        <v>65092</v>
      </c>
      <c r="H10392" s="70" t="s">
        <v>65093</v>
      </c>
    </row>
    <row r="10393" spans="1:8" s="128" customFormat="1" ht="24.95" customHeight="1">
      <c r="A10393" s="127">
        <v>506</v>
      </c>
      <c r="B10393" s="190" t="s">
        <v>65094</v>
      </c>
      <c r="C10393" s="70">
        <v>1</v>
      </c>
      <c r="D10393" s="70" t="s">
        <v>65078</v>
      </c>
      <c r="E10393" s="70">
        <f t="shared" si="203"/>
        <v>106</v>
      </c>
      <c r="F10393" s="190" t="s">
        <v>65095</v>
      </c>
      <c r="G10393" s="247" t="s">
        <v>65096</v>
      </c>
      <c r="H10393" s="118" t="s">
        <v>65097</v>
      </c>
    </row>
    <row r="10394" spans="1:8" s="128" customFormat="1" ht="24.95" customHeight="1">
      <c r="A10394" s="127">
        <v>507</v>
      </c>
      <c r="B10394" s="191" t="s">
        <v>65098</v>
      </c>
      <c r="C10394" s="70">
        <v>1</v>
      </c>
      <c r="D10394" s="70" t="s">
        <v>65078</v>
      </c>
      <c r="E10394" s="70">
        <f t="shared" si="203"/>
        <v>106</v>
      </c>
      <c r="F10394" s="118" t="s">
        <v>65099</v>
      </c>
      <c r="G10394" s="247" t="s">
        <v>65100</v>
      </c>
      <c r="H10394" s="118" t="s">
        <v>65101</v>
      </c>
    </row>
    <row r="10395" spans="1:8" s="128" customFormat="1" ht="24.95" customHeight="1">
      <c r="A10395" s="127">
        <v>508</v>
      </c>
      <c r="B10395" s="191" t="s">
        <v>65102</v>
      </c>
      <c r="C10395" s="70">
        <v>2</v>
      </c>
      <c r="D10395" s="70" t="s">
        <v>65078</v>
      </c>
      <c r="E10395" s="70">
        <f t="shared" si="203"/>
        <v>212</v>
      </c>
      <c r="F10395" s="118" t="s">
        <v>65103</v>
      </c>
      <c r="G10395" s="247" t="s">
        <v>65104</v>
      </c>
      <c r="H10395" s="118" t="s">
        <v>65105</v>
      </c>
    </row>
    <row r="10396" spans="1:8" s="128" customFormat="1" ht="24.95" customHeight="1">
      <c r="A10396" s="127">
        <v>509</v>
      </c>
      <c r="B10396" s="70" t="s">
        <v>65106</v>
      </c>
      <c r="C10396" s="188">
        <v>1</v>
      </c>
      <c r="D10396" s="70" t="s">
        <v>65078</v>
      </c>
      <c r="E10396" s="70">
        <f t="shared" si="203"/>
        <v>106</v>
      </c>
      <c r="F10396" s="118" t="s">
        <v>65107</v>
      </c>
      <c r="G10396" s="248" t="s">
        <v>65108</v>
      </c>
      <c r="H10396" s="118" t="s">
        <v>65109</v>
      </c>
    </row>
    <row r="10397" spans="1:8" s="128" customFormat="1" ht="24.95" customHeight="1">
      <c r="A10397" s="127">
        <v>510</v>
      </c>
      <c r="B10397" s="70" t="s">
        <v>65110</v>
      </c>
      <c r="C10397" s="188">
        <v>1</v>
      </c>
      <c r="D10397" s="70" t="s">
        <v>65078</v>
      </c>
      <c r="E10397" s="70">
        <f t="shared" si="203"/>
        <v>106</v>
      </c>
      <c r="F10397" s="118" t="s">
        <v>65111</v>
      </c>
      <c r="G10397" s="247" t="s">
        <v>65112</v>
      </c>
      <c r="H10397" s="118" t="s">
        <v>65113</v>
      </c>
    </row>
    <row r="10398" spans="1:8" s="128" customFormat="1" ht="24.95" customHeight="1">
      <c r="A10398" s="127">
        <v>511</v>
      </c>
      <c r="B10398" s="70" t="s">
        <v>65114</v>
      </c>
      <c r="C10398" s="70">
        <v>1</v>
      </c>
      <c r="D10398" s="70" t="s">
        <v>65078</v>
      </c>
      <c r="E10398" s="70">
        <f t="shared" si="203"/>
        <v>106</v>
      </c>
      <c r="F10398" s="118" t="s">
        <v>65115</v>
      </c>
      <c r="G10398" s="247" t="s">
        <v>65116</v>
      </c>
      <c r="H10398" s="118" t="s">
        <v>65117</v>
      </c>
    </row>
    <row r="10399" spans="1:8" s="128" customFormat="1" ht="24.95" customHeight="1">
      <c r="A10399" s="127">
        <v>512</v>
      </c>
      <c r="B10399" s="188" t="s">
        <v>65118</v>
      </c>
      <c r="C10399" s="70">
        <v>1</v>
      </c>
      <c r="D10399" s="189" t="s">
        <v>65078</v>
      </c>
      <c r="E10399" s="70">
        <f t="shared" si="203"/>
        <v>106</v>
      </c>
      <c r="F10399" s="193" t="s">
        <v>65119</v>
      </c>
      <c r="G10399" s="246" t="s">
        <v>65120</v>
      </c>
      <c r="H10399" s="118" t="s">
        <v>65117</v>
      </c>
    </row>
    <row r="10400" spans="1:8" s="128" customFormat="1" ht="24.95" customHeight="1">
      <c r="A10400" s="127">
        <v>513</v>
      </c>
      <c r="B10400" s="70" t="s">
        <v>65121</v>
      </c>
      <c r="C10400" s="70">
        <v>1</v>
      </c>
      <c r="D10400" s="189" t="s">
        <v>65078</v>
      </c>
      <c r="E10400" s="70">
        <f t="shared" si="203"/>
        <v>106</v>
      </c>
      <c r="F10400" s="193" t="s">
        <v>65122</v>
      </c>
      <c r="G10400" s="246" t="s">
        <v>65123</v>
      </c>
      <c r="H10400" s="70" t="s">
        <v>65124</v>
      </c>
    </row>
    <row r="10401" spans="1:8" s="128" customFormat="1" ht="24.95" customHeight="1">
      <c r="A10401" s="127">
        <v>514</v>
      </c>
      <c r="B10401" s="70" t="s">
        <v>65125</v>
      </c>
      <c r="C10401" s="70">
        <v>2</v>
      </c>
      <c r="D10401" s="189" t="s">
        <v>65078</v>
      </c>
      <c r="E10401" s="70">
        <f t="shared" si="203"/>
        <v>212</v>
      </c>
      <c r="F10401" s="118" t="s">
        <v>65126</v>
      </c>
      <c r="G10401" s="247" t="s">
        <v>65127</v>
      </c>
      <c r="H10401" s="70" t="s">
        <v>65128</v>
      </c>
    </row>
    <row r="10402" spans="1:8" s="128" customFormat="1" ht="24.95" customHeight="1">
      <c r="A10402" s="127">
        <v>515</v>
      </c>
      <c r="B10402" s="188" t="s">
        <v>65129</v>
      </c>
      <c r="C10402" s="70">
        <v>1</v>
      </c>
      <c r="D10402" s="70" t="s">
        <v>65078</v>
      </c>
      <c r="E10402" s="70">
        <f t="shared" si="203"/>
        <v>106</v>
      </c>
      <c r="F10402" s="193" t="s">
        <v>65130</v>
      </c>
      <c r="G10402" s="249" t="s">
        <v>65131</v>
      </c>
      <c r="H10402" s="70" t="s">
        <v>65132</v>
      </c>
    </row>
    <row r="10403" spans="1:8" s="128" customFormat="1" ht="24.95" customHeight="1">
      <c r="A10403" s="127">
        <v>516</v>
      </c>
      <c r="B10403" s="188" t="s">
        <v>65133</v>
      </c>
      <c r="C10403" s="70">
        <v>1</v>
      </c>
      <c r="D10403" s="70" t="s">
        <v>65078</v>
      </c>
      <c r="E10403" s="70">
        <f t="shared" si="203"/>
        <v>106</v>
      </c>
      <c r="F10403" s="193" t="s">
        <v>65134</v>
      </c>
      <c r="G10403" s="249" t="s">
        <v>65135</v>
      </c>
      <c r="H10403" s="70" t="s">
        <v>65136</v>
      </c>
    </row>
    <row r="10404" spans="1:8" s="128" customFormat="1" ht="24.95" customHeight="1">
      <c r="A10404" s="127">
        <v>517</v>
      </c>
      <c r="B10404" s="188" t="s">
        <v>65137</v>
      </c>
      <c r="C10404" s="70">
        <v>1</v>
      </c>
      <c r="D10404" s="189" t="s">
        <v>65078</v>
      </c>
      <c r="E10404" s="70">
        <f t="shared" si="203"/>
        <v>106</v>
      </c>
      <c r="F10404" s="193" t="s">
        <v>65138</v>
      </c>
      <c r="G10404" s="249" t="s">
        <v>65139</v>
      </c>
      <c r="H10404" s="70" t="s">
        <v>65140</v>
      </c>
    </row>
    <row r="10405" spans="1:8" s="128" customFormat="1" ht="24.95" customHeight="1">
      <c r="A10405" s="127">
        <v>518</v>
      </c>
      <c r="B10405" s="188" t="s">
        <v>65141</v>
      </c>
      <c r="C10405" s="70">
        <v>1</v>
      </c>
      <c r="D10405" s="189" t="s">
        <v>65078</v>
      </c>
      <c r="E10405" s="70">
        <f t="shared" si="203"/>
        <v>106</v>
      </c>
      <c r="F10405" s="193" t="s">
        <v>65142</v>
      </c>
      <c r="G10405" s="226" t="s">
        <v>65143</v>
      </c>
      <c r="H10405" s="70" t="s">
        <v>65144</v>
      </c>
    </row>
    <row r="10406" spans="1:8" s="128" customFormat="1" ht="24.95" customHeight="1">
      <c r="A10406" s="127">
        <v>519</v>
      </c>
      <c r="B10406" s="188" t="s">
        <v>65145</v>
      </c>
      <c r="C10406" s="70">
        <v>1</v>
      </c>
      <c r="D10406" s="189" t="s">
        <v>65078</v>
      </c>
      <c r="E10406" s="70">
        <f t="shared" si="203"/>
        <v>106</v>
      </c>
      <c r="F10406" s="193" t="s">
        <v>65146</v>
      </c>
      <c r="G10406" s="226" t="s">
        <v>65147</v>
      </c>
      <c r="H10406" s="70" t="s">
        <v>65140</v>
      </c>
    </row>
    <row r="10407" spans="1:8" s="128" customFormat="1" ht="24.95" customHeight="1">
      <c r="A10407" s="127">
        <v>520</v>
      </c>
      <c r="B10407" s="188" t="s">
        <v>65148</v>
      </c>
      <c r="C10407" s="70">
        <v>1</v>
      </c>
      <c r="D10407" s="189" t="s">
        <v>65078</v>
      </c>
      <c r="E10407" s="70">
        <f t="shared" si="203"/>
        <v>106</v>
      </c>
      <c r="F10407" s="193" t="s">
        <v>65149</v>
      </c>
      <c r="G10407" s="226" t="s">
        <v>65150</v>
      </c>
      <c r="H10407" s="70" t="s">
        <v>65151</v>
      </c>
    </row>
    <row r="10408" spans="1:8" s="128" customFormat="1" ht="24.95" customHeight="1">
      <c r="A10408" s="127">
        <v>521</v>
      </c>
      <c r="B10408" s="188" t="s">
        <v>65152</v>
      </c>
      <c r="C10408" s="70">
        <v>1</v>
      </c>
      <c r="D10408" s="189" t="s">
        <v>65078</v>
      </c>
      <c r="E10408" s="70">
        <f t="shared" si="203"/>
        <v>106</v>
      </c>
      <c r="F10408" s="193" t="s">
        <v>65153</v>
      </c>
      <c r="G10408" s="226" t="s">
        <v>65154</v>
      </c>
      <c r="H10408" s="70" t="s">
        <v>65155</v>
      </c>
    </row>
    <row r="10409" spans="1:8" ht="24.95" customHeight="1">
      <c r="A10409" s="20"/>
      <c r="B10409" s="20"/>
      <c r="C10409" s="20">
        <f>SUM(C9888:C10408)</f>
        <v>699</v>
      </c>
      <c r="D10409" s="20"/>
      <c r="E10409" s="20">
        <f>SUM(E9888:E10408)</f>
        <v>81314</v>
      </c>
      <c r="F10409" s="20"/>
      <c r="G10409" s="217"/>
    </row>
    <row r="10410" spans="1:8" ht="24.95" customHeight="1">
      <c r="A10410" s="293" t="s">
        <v>32388</v>
      </c>
      <c r="B10410" s="293"/>
      <c r="C10410" s="293"/>
      <c r="D10410" s="293"/>
      <c r="E10410" s="293"/>
      <c r="F10410" s="293"/>
      <c r="G10410" s="293"/>
      <c r="H10410" s="293"/>
    </row>
    <row r="10411" spans="1:8" ht="24.95" customHeight="1">
      <c r="A10411" s="293" t="s">
        <v>1</v>
      </c>
      <c r="B10411" s="293" t="s">
        <v>2</v>
      </c>
      <c r="C10411" s="20" t="s">
        <v>3</v>
      </c>
      <c r="D10411" s="293" t="s">
        <v>4</v>
      </c>
      <c r="E10411" s="293" t="s">
        <v>5</v>
      </c>
      <c r="F10411" s="293" t="s">
        <v>6</v>
      </c>
      <c r="G10411" s="294" t="s">
        <v>3459</v>
      </c>
      <c r="H10411" s="293" t="s">
        <v>8</v>
      </c>
    </row>
    <row r="10412" spans="1:8" ht="24.95" customHeight="1">
      <c r="A10412" s="293"/>
      <c r="B10412" s="293"/>
      <c r="C10412" s="20" t="s">
        <v>9</v>
      </c>
      <c r="D10412" s="293"/>
      <c r="E10412" s="293"/>
      <c r="F10412" s="293"/>
      <c r="G10412" s="294"/>
      <c r="H10412" s="293"/>
    </row>
    <row r="10413" spans="1:8" ht="24.95" customHeight="1">
      <c r="A10413" s="20">
        <v>1</v>
      </c>
      <c r="B10413" s="20" t="s">
        <v>32389</v>
      </c>
      <c r="C10413" s="20">
        <v>1</v>
      </c>
      <c r="D10413" s="20" t="s">
        <v>10</v>
      </c>
      <c r="E10413" s="20">
        <f t="shared" ref="E10413:E10476" si="204">C10413*136</f>
        <v>136</v>
      </c>
      <c r="F10413" s="20" t="s">
        <v>32390</v>
      </c>
      <c r="G10413" s="217" t="s">
        <v>32391</v>
      </c>
      <c r="H10413" s="216" t="s">
        <v>32392</v>
      </c>
    </row>
    <row r="10414" spans="1:8" ht="24.95" customHeight="1">
      <c r="A10414" s="20">
        <v>2</v>
      </c>
      <c r="B10414" s="62" t="s">
        <v>27288</v>
      </c>
      <c r="C10414" s="63">
        <v>3</v>
      </c>
      <c r="D10414" s="63" t="s">
        <v>10</v>
      </c>
      <c r="E10414" s="63">
        <f t="shared" si="204"/>
        <v>408</v>
      </c>
      <c r="F10414" s="211" t="s">
        <v>65282</v>
      </c>
      <c r="G10414" s="134" t="s">
        <v>32393</v>
      </c>
      <c r="H10414" s="63" t="s">
        <v>32394</v>
      </c>
    </row>
    <row r="10415" spans="1:8" ht="24.95" customHeight="1">
      <c r="A10415" s="127">
        <v>3</v>
      </c>
      <c r="B10415" s="20" t="s">
        <v>32395</v>
      </c>
      <c r="C10415" s="20">
        <v>2</v>
      </c>
      <c r="D10415" s="20" t="s">
        <v>10</v>
      </c>
      <c r="E10415" s="20">
        <f t="shared" si="204"/>
        <v>272</v>
      </c>
      <c r="F10415" s="20" t="s">
        <v>32396</v>
      </c>
      <c r="G10415" s="217" t="s">
        <v>32397</v>
      </c>
      <c r="H10415" s="216" t="s">
        <v>32394</v>
      </c>
    </row>
    <row r="10416" spans="1:8" ht="24.95" customHeight="1">
      <c r="A10416" s="127">
        <v>4</v>
      </c>
      <c r="B10416" s="20" t="s">
        <v>32398</v>
      </c>
      <c r="C10416" s="20">
        <v>3</v>
      </c>
      <c r="D10416" s="20" t="s">
        <v>10</v>
      </c>
      <c r="E10416" s="20">
        <f t="shared" si="204"/>
        <v>408</v>
      </c>
      <c r="F10416" s="20" t="s">
        <v>32399</v>
      </c>
      <c r="G10416" s="217" t="s">
        <v>32400</v>
      </c>
      <c r="H10416" s="216" t="s">
        <v>32394</v>
      </c>
    </row>
    <row r="10417" spans="1:8" ht="24.95" customHeight="1">
      <c r="A10417" s="127">
        <v>5</v>
      </c>
      <c r="B10417" s="20" t="s">
        <v>32401</v>
      </c>
      <c r="C10417" s="20">
        <v>2</v>
      </c>
      <c r="D10417" s="20" t="s">
        <v>10</v>
      </c>
      <c r="E10417" s="20">
        <f t="shared" si="204"/>
        <v>272</v>
      </c>
      <c r="F10417" s="20" t="s">
        <v>32402</v>
      </c>
      <c r="G10417" s="217" t="s">
        <v>32403</v>
      </c>
      <c r="H10417" s="216" t="s">
        <v>32404</v>
      </c>
    </row>
    <row r="10418" spans="1:8" ht="24.95" customHeight="1">
      <c r="A10418" s="127">
        <v>6</v>
      </c>
      <c r="B10418" s="20" t="s">
        <v>32405</v>
      </c>
      <c r="C10418" s="20">
        <v>1</v>
      </c>
      <c r="D10418" s="20" t="s">
        <v>10</v>
      </c>
      <c r="E10418" s="20">
        <f t="shared" si="204"/>
        <v>136</v>
      </c>
      <c r="F10418" s="20" t="s">
        <v>32406</v>
      </c>
      <c r="G10418" s="217" t="s">
        <v>32407</v>
      </c>
      <c r="H10418" s="216" t="s">
        <v>32408</v>
      </c>
    </row>
    <row r="10419" spans="1:8" ht="24.95" customHeight="1">
      <c r="A10419" s="127">
        <v>7</v>
      </c>
      <c r="B10419" s="20" t="s">
        <v>32409</v>
      </c>
      <c r="C10419" s="20">
        <v>2</v>
      </c>
      <c r="D10419" s="20" t="s">
        <v>10</v>
      </c>
      <c r="E10419" s="20">
        <f t="shared" si="204"/>
        <v>272</v>
      </c>
      <c r="F10419" s="20" t="s">
        <v>32410</v>
      </c>
      <c r="G10419" s="217" t="s">
        <v>32411</v>
      </c>
      <c r="H10419" s="216" t="s">
        <v>32412</v>
      </c>
    </row>
    <row r="10420" spans="1:8" ht="24.95" customHeight="1">
      <c r="A10420" s="127">
        <v>8</v>
      </c>
      <c r="B10420" s="20" t="s">
        <v>32413</v>
      </c>
      <c r="C10420" s="20">
        <v>1</v>
      </c>
      <c r="D10420" s="20" t="s">
        <v>10</v>
      </c>
      <c r="E10420" s="20">
        <f t="shared" si="204"/>
        <v>136</v>
      </c>
      <c r="F10420" s="20" t="s">
        <v>32414</v>
      </c>
      <c r="G10420" s="217" t="s">
        <v>32415</v>
      </c>
      <c r="H10420" s="216" t="s">
        <v>32416</v>
      </c>
    </row>
    <row r="10421" spans="1:8" ht="24.95" customHeight="1">
      <c r="A10421" s="127">
        <v>9</v>
      </c>
      <c r="B10421" s="20" t="s">
        <v>32417</v>
      </c>
      <c r="C10421" s="20">
        <v>1</v>
      </c>
      <c r="D10421" s="20" t="s">
        <v>10</v>
      </c>
      <c r="E10421" s="20">
        <f t="shared" si="204"/>
        <v>136</v>
      </c>
      <c r="F10421" s="20" t="s">
        <v>32418</v>
      </c>
      <c r="G10421" s="217" t="s">
        <v>32419</v>
      </c>
      <c r="H10421" s="216" t="s">
        <v>32416</v>
      </c>
    </row>
    <row r="10422" spans="1:8" ht="24.95" customHeight="1">
      <c r="A10422" s="127">
        <v>10</v>
      </c>
      <c r="B10422" s="20" t="s">
        <v>32420</v>
      </c>
      <c r="C10422" s="20">
        <v>1</v>
      </c>
      <c r="D10422" s="20" t="s">
        <v>10</v>
      </c>
      <c r="E10422" s="20">
        <f t="shared" si="204"/>
        <v>136</v>
      </c>
      <c r="F10422" s="20" t="s">
        <v>32421</v>
      </c>
      <c r="G10422" s="217" t="s">
        <v>32422</v>
      </c>
      <c r="H10422" s="216" t="s">
        <v>32423</v>
      </c>
    </row>
    <row r="10423" spans="1:8" ht="24.95" customHeight="1">
      <c r="A10423" s="127">
        <v>11</v>
      </c>
      <c r="B10423" s="20" t="s">
        <v>32424</v>
      </c>
      <c r="C10423" s="20">
        <v>1</v>
      </c>
      <c r="D10423" s="20" t="s">
        <v>10</v>
      </c>
      <c r="E10423" s="20">
        <f t="shared" si="204"/>
        <v>136</v>
      </c>
      <c r="F10423" s="20" t="s">
        <v>32425</v>
      </c>
      <c r="G10423" s="217" t="s">
        <v>32426</v>
      </c>
      <c r="H10423" s="216" t="s">
        <v>32423</v>
      </c>
    </row>
    <row r="10424" spans="1:8" ht="24.95" customHeight="1">
      <c r="A10424" s="127">
        <v>12</v>
      </c>
      <c r="B10424" s="20" t="s">
        <v>32427</v>
      </c>
      <c r="C10424" s="20">
        <v>2</v>
      </c>
      <c r="D10424" s="20" t="s">
        <v>10</v>
      </c>
      <c r="E10424" s="20">
        <f t="shared" si="204"/>
        <v>272</v>
      </c>
      <c r="F10424" s="20" t="s">
        <v>32428</v>
      </c>
      <c r="G10424" s="217" t="s">
        <v>32429</v>
      </c>
      <c r="H10424" s="216" t="s">
        <v>32423</v>
      </c>
    </row>
    <row r="10425" spans="1:8" ht="24.95" customHeight="1">
      <c r="A10425" s="127">
        <v>13</v>
      </c>
      <c r="B10425" s="20" t="s">
        <v>32430</v>
      </c>
      <c r="C10425" s="20">
        <v>3</v>
      </c>
      <c r="D10425" s="20" t="s">
        <v>10</v>
      </c>
      <c r="E10425" s="20">
        <f t="shared" si="204"/>
        <v>408</v>
      </c>
      <c r="F10425" s="20" t="s">
        <v>32431</v>
      </c>
      <c r="G10425" s="217" t="s">
        <v>32432</v>
      </c>
      <c r="H10425" s="216" t="s">
        <v>32423</v>
      </c>
    </row>
    <row r="10426" spans="1:8" ht="24.95" customHeight="1">
      <c r="A10426" s="127">
        <v>14</v>
      </c>
      <c r="B10426" s="20" t="s">
        <v>32433</v>
      </c>
      <c r="C10426" s="20">
        <v>2</v>
      </c>
      <c r="D10426" s="20" t="s">
        <v>10</v>
      </c>
      <c r="E10426" s="20">
        <f t="shared" si="204"/>
        <v>272</v>
      </c>
      <c r="F10426" s="20" t="s">
        <v>32434</v>
      </c>
      <c r="G10426" s="217" t="s">
        <v>32435</v>
      </c>
      <c r="H10426" s="216" t="s">
        <v>32436</v>
      </c>
    </row>
    <row r="10427" spans="1:8" ht="24.95" customHeight="1">
      <c r="A10427" s="127">
        <v>15</v>
      </c>
      <c r="B10427" s="20" t="s">
        <v>32437</v>
      </c>
      <c r="C10427" s="20">
        <v>1</v>
      </c>
      <c r="D10427" s="20" t="s">
        <v>10</v>
      </c>
      <c r="E10427" s="20">
        <f t="shared" si="204"/>
        <v>136</v>
      </c>
      <c r="F10427" s="20" t="s">
        <v>32438</v>
      </c>
      <c r="G10427" s="217" t="s">
        <v>32439</v>
      </c>
      <c r="H10427" s="216" t="s">
        <v>32436</v>
      </c>
    </row>
    <row r="10428" spans="1:8" ht="24.95" customHeight="1">
      <c r="A10428" s="127">
        <v>16</v>
      </c>
      <c r="B10428" s="20" t="s">
        <v>32440</v>
      </c>
      <c r="C10428" s="20">
        <v>1</v>
      </c>
      <c r="D10428" s="20" t="s">
        <v>10</v>
      </c>
      <c r="E10428" s="20">
        <f t="shared" si="204"/>
        <v>136</v>
      </c>
      <c r="F10428" s="20" t="s">
        <v>32441</v>
      </c>
      <c r="G10428" s="217" t="s">
        <v>32442</v>
      </c>
      <c r="H10428" s="216" t="s">
        <v>32436</v>
      </c>
    </row>
    <row r="10429" spans="1:8" ht="24.95" customHeight="1">
      <c r="A10429" s="127">
        <v>17</v>
      </c>
      <c r="B10429" s="20" t="s">
        <v>32443</v>
      </c>
      <c r="C10429" s="20">
        <v>1</v>
      </c>
      <c r="D10429" s="20" t="s">
        <v>10</v>
      </c>
      <c r="E10429" s="20">
        <f t="shared" si="204"/>
        <v>136</v>
      </c>
      <c r="F10429" s="20" t="s">
        <v>32444</v>
      </c>
      <c r="G10429" s="217" t="s">
        <v>32445</v>
      </c>
      <c r="H10429" s="216" t="s">
        <v>32446</v>
      </c>
    </row>
    <row r="10430" spans="1:8" ht="24.95" customHeight="1">
      <c r="A10430" s="127">
        <v>18</v>
      </c>
      <c r="B10430" s="20" t="s">
        <v>32447</v>
      </c>
      <c r="C10430" s="20">
        <v>2</v>
      </c>
      <c r="D10430" s="20" t="s">
        <v>10</v>
      </c>
      <c r="E10430" s="20">
        <f t="shared" si="204"/>
        <v>272</v>
      </c>
      <c r="F10430" s="20" t="s">
        <v>32448</v>
      </c>
      <c r="G10430" s="217" t="s">
        <v>32449</v>
      </c>
      <c r="H10430" s="216" t="s">
        <v>32450</v>
      </c>
    </row>
    <row r="10431" spans="1:8" ht="24.95" customHeight="1">
      <c r="A10431" s="127">
        <v>19</v>
      </c>
      <c r="B10431" s="20" t="s">
        <v>32451</v>
      </c>
      <c r="C10431" s="20">
        <v>2</v>
      </c>
      <c r="D10431" s="20" t="s">
        <v>10</v>
      </c>
      <c r="E10431" s="20">
        <f t="shared" si="204"/>
        <v>272</v>
      </c>
      <c r="F10431" s="20" t="s">
        <v>32452</v>
      </c>
      <c r="G10431" s="217" t="s">
        <v>32453</v>
      </c>
      <c r="H10431" s="216" t="s">
        <v>32454</v>
      </c>
    </row>
    <row r="10432" spans="1:8" ht="24.95" customHeight="1">
      <c r="A10432" s="127">
        <v>20</v>
      </c>
      <c r="B10432" s="20" t="s">
        <v>32455</v>
      </c>
      <c r="C10432" s="20">
        <v>1</v>
      </c>
      <c r="D10432" s="20" t="s">
        <v>10</v>
      </c>
      <c r="E10432" s="20">
        <f t="shared" si="204"/>
        <v>136</v>
      </c>
      <c r="F10432" s="20" t="s">
        <v>32456</v>
      </c>
      <c r="G10432" s="217" t="s">
        <v>32457</v>
      </c>
      <c r="H10432" s="216" t="s">
        <v>32458</v>
      </c>
    </row>
    <row r="10433" spans="1:8" ht="24.95" customHeight="1">
      <c r="A10433" s="127">
        <v>21</v>
      </c>
      <c r="B10433" s="20" t="s">
        <v>32459</v>
      </c>
      <c r="C10433" s="20">
        <v>1</v>
      </c>
      <c r="D10433" s="20" t="s">
        <v>10</v>
      </c>
      <c r="E10433" s="20">
        <f t="shared" si="204"/>
        <v>136</v>
      </c>
      <c r="F10433" s="20" t="s">
        <v>32460</v>
      </c>
      <c r="G10433" s="217" t="s">
        <v>32461</v>
      </c>
      <c r="H10433" s="216" t="s">
        <v>32462</v>
      </c>
    </row>
    <row r="10434" spans="1:8" ht="24.95" customHeight="1">
      <c r="A10434" s="127">
        <v>22</v>
      </c>
      <c r="B10434" s="20" t="s">
        <v>32463</v>
      </c>
      <c r="C10434" s="20">
        <v>2</v>
      </c>
      <c r="D10434" s="20" t="s">
        <v>10</v>
      </c>
      <c r="E10434" s="20">
        <f t="shared" si="204"/>
        <v>272</v>
      </c>
      <c r="F10434" s="20" t="s">
        <v>32464</v>
      </c>
      <c r="G10434" s="217" t="s">
        <v>32465</v>
      </c>
      <c r="H10434" s="216" t="s">
        <v>32466</v>
      </c>
    </row>
    <row r="10435" spans="1:8" ht="24.95" customHeight="1">
      <c r="A10435" s="127">
        <v>23</v>
      </c>
      <c r="B10435" s="20" t="s">
        <v>32467</v>
      </c>
      <c r="C10435" s="20">
        <v>1</v>
      </c>
      <c r="D10435" s="20" t="s">
        <v>10</v>
      </c>
      <c r="E10435" s="20">
        <f t="shared" si="204"/>
        <v>136</v>
      </c>
      <c r="F10435" s="20" t="s">
        <v>32468</v>
      </c>
      <c r="G10435" s="217" t="s">
        <v>32469</v>
      </c>
      <c r="H10435" s="216" t="s">
        <v>32470</v>
      </c>
    </row>
    <row r="10436" spans="1:8" ht="24.95" customHeight="1">
      <c r="A10436" s="127">
        <v>24</v>
      </c>
      <c r="B10436" s="20" t="s">
        <v>32471</v>
      </c>
      <c r="C10436" s="20">
        <v>1</v>
      </c>
      <c r="D10436" s="20" t="s">
        <v>10</v>
      </c>
      <c r="E10436" s="20">
        <f t="shared" si="204"/>
        <v>136</v>
      </c>
      <c r="F10436" s="20" t="s">
        <v>32472</v>
      </c>
      <c r="G10436" s="217" t="s">
        <v>32473</v>
      </c>
      <c r="H10436" s="216" t="s">
        <v>32470</v>
      </c>
    </row>
    <row r="10437" spans="1:8" ht="24.95" customHeight="1">
      <c r="A10437" s="127">
        <v>25</v>
      </c>
      <c r="B10437" s="20" t="s">
        <v>32474</v>
      </c>
      <c r="C10437" s="20">
        <v>1</v>
      </c>
      <c r="D10437" s="20" t="s">
        <v>10</v>
      </c>
      <c r="E10437" s="20">
        <f t="shared" si="204"/>
        <v>136</v>
      </c>
      <c r="F10437" s="20" t="s">
        <v>32475</v>
      </c>
      <c r="G10437" s="217" t="s">
        <v>32476</v>
      </c>
      <c r="H10437" s="216" t="s">
        <v>32477</v>
      </c>
    </row>
    <row r="10438" spans="1:8" ht="24.95" customHeight="1">
      <c r="A10438" s="127">
        <v>26</v>
      </c>
      <c r="B10438" s="20" t="s">
        <v>32478</v>
      </c>
      <c r="C10438" s="20">
        <v>1</v>
      </c>
      <c r="D10438" s="20" t="s">
        <v>10</v>
      </c>
      <c r="E10438" s="20">
        <f t="shared" si="204"/>
        <v>136</v>
      </c>
      <c r="F10438" s="20" t="s">
        <v>32479</v>
      </c>
      <c r="G10438" s="217" t="s">
        <v>32480</v>
      </c>
      <c r="H10438" s="216" t="s">
        <v>32477</v>
      </c>
    </row>
    <row r="10439" spans="1:8" ht="24.95" customHeight="1">
      <c r="A10439" s="127">
        <v>27</v>
      </c>
      <c r="B10439" s="20" t="s">
        <v>32481</v>
      </c>
      <c r="C10439" s="20">
        <v>2</v>
      </c>
      <c r="D10439" s="20" t="s">
        <v>10</v>
      </c>
      <c r="E10439" s="20">
        <f t="shared" si="204"/>
        <v>272</v>
      </c>
      <c r="F10439" s="20" t="s">
        <v>32482</v>
      </c>
      <c r="G10439" s="217" t="s">
        <v>32483</v>
      </c>
      <c r="H10439" s="216" t="s">
        <v>32484</v>
      </c>
    </row>
    <row r="10440" spans="1:8" ht="24.95" customHeight="1">
      <c r="A10440" s="127">
        <v>28</v>
      </c>
      <c r="B10440" s="20" t="s">
        <v>32485</v>
      </c>
      <c r="C10440" s="20">
        <v>1</v>
      </c>
      <c r="D10440" s="20" t="s">
        <v>10</v>
      </c>
      <c r="E10440" s="20">
        <f t="shared" si="204"/>
        <v>136</v>
      </c>
      <c r="F10440" s="20" t="s">
        <v>32486</v>
      </c>
      <c r="G10440" s="217" t="s">
        <v>32487</v>
      </c>
      <c r="H10440" s="216" t="s">
        <v>32488</v>
      </c>
    </row>
    <row r="10441" spans="1:8" ht="24.95" customHeight="1">
      <c r="A10441" s="127">
        <v>29</v>
      </c>
      <c r="B10441" s="20" t="s">
        <v>32489</v>
      </c>
      <c r="C10441" s="20">
        <v>1</v>
      </c>
      <c r="D10441" s="20" t="s">
        <v>10</v>
      </c>
      <c r="E10441" s="20">
        <f t="shared" si="204"/>
        <v>136</v>
      </c>
      <c r="F10441" s="20" t="s">
        <v>32490</v>
      </c>
      <c r="G10441" s="217" t="s">
        <v>32491</v>
      </c>
      <c r="H10441" s="216" t="s">
        <v>32488</v>
      </c>
    </row>
    <row r="10442" spans="1:8" ht="24.95" customHeight="1">
      <c r="A10442" s="127">
        <v>30</v>
      </c>
      <c r="B10442" s="20" t="s">
        <v>32492</v>
      </c>
      <c r="C10442" s="20">
        <v>5</v>
      </c>
      <c r="D10442" s="20" t="s">
        <v>10</v>
      </c>
      <c r="E10442" s="20">
        <f t="shared" si="204"/>
        <v>680</v>
      </c>
      <c r="F10442" s="20" t="s">
        <v>32493</v>
      </c>
      <c r="G10442" s="217" t="s">
        <v>32494</v>
      </c>
      <c r="H10442" s="216" t="s">
        <v>32495</v>
      </c>
    </row>
    <row r="10443" spans="1:8" ht="24.95" customHeight="1">
      <c r="A10443" s="127">
        <v>31</v>
      </c>
      <c r="B10443" s="20" t="s">
        <v>32496</v>
      </c>
      <c r="C10443" s="20">
        <v>1</v>
      </c>
      <c r="D10443" s="20" t="s">
        <v>10</v>
      </c>
      <c r="E10443" s="20">
        <f t="shared" si="204"/>
        <v>136</v>
      </c>
      <c r="F10443" s="20" t="s">
        <v>32497</v>
      </c>
      <c r="G10443" s="217" t="s">
        <v>32498</v>
      </c>
      <c r="H10443" s="216" t="s">
        <v>32495</v>
      </c>
    </row>
    <row r="10444" spans="1:8" ht="24.95" customHeight="1">
      <c r="A10444" s="127">
        <v>32</v>
      </c>
      <c r="B10444" s="20" t="s">
        <v>32499</v>
      </c>
      <c r="C10444" s="20">
        <v>4</v>
      </c>
      <c r="D10444" s="20" t="s">
        <v>10</v>
      </c>
      <c r="E10444" s="20">
        <f t="shared" si="204"/>
        <v>544</v>
      </c>
      <c r="F10444" s="20" t="s">
        <v>32500</v>
      </c>
      <c r="G10444" s="217" t="s">
        <v>32501</v>
      </c>
      <c r="H10444" s="216" t="s">
        <v>32495</v>
      </c>
    </row>
    <row r="10445" spans="1:8" ht="24.95" customHeight="1">
      <c r="A10445" s="127">
        <v>33</v>
      </c>
      <c r="B10445" s="20" t="s">
        <v>32502</v>
      </c>
      <c r="C10445" s="20">
        <v>2</v>
      </c>
      <c r="D10445" s="20" t="s">
        <v>10</v>
      </c>
      <c r="E10445" s="20">
        <f t="shared" si="204"/>
        <v>272</v>
      </c>
      <c r="F10445" s="20" t="s">
        <v>32503</v>
      </c>
      <c r="G10445" s="217" t="s">
        <v>32504</v>
      </c>
      <c r="H10445" s="216" t="s">
        <v>32495</v>
      </c>
    </row>
    <row r="10446" spans="1:8" ht="24.95" customHeight="1">
      <c r="A10446" s="127">
        <v>34</v>
      </c>
      <c r="B10446" s="20" t="s">
        <v>32505</v>
      </c>
      <c r="C10446" s="20">
        <v>1</v>
      </c>
      <c r="D10446" s="20" t="s">
        <v>10</v>
      </c>
      <c r="E10446" s="20">
        <f t="shared" si="204"/>
        <v>136</v>
      </c>
      <c r="F10446" s="20" t="s">
        <v>32506</v>
      </c>
      <c r="G10446" s="217" t="s">
        <v>32507</v>
      </c>
      <c r="H10446" s="216" t="s">
        <v>32508</v>
      </c>
    </row>
    <row r="10447" spans="1:8" ht="24.95" customHeight="1">
      <c r="A10447" s="127">
        <v>35</v>
      </c>
      <c r="B10447" s="20" t="s">
        <v>32509</v>
      </c>
      <c r="C10447" s="20">
        <v>1</v>
      </c>
      <c r="D10447" s="20" t="s">
        <v>10</v>
      </c>
      <c r="E10447" s="20">
        <f t="shared" si="204"/>
        <v>136</v>
      </c>
      <c r="F10447" s="20" t="s">
        <v>32510</v>
      </c>
      <c r="G10447" s="217" t="s">
        <v>32511</v>
      </c>
      <c r="H10447" s="216" t="s">
        <v>32508</v>
      </c>
    </row>
    <row r="10448" spans="1:8" ht="24.95" customHeight="1">
      <c r="A10448" s="127">
        <v>36</v>
      </c>
      <c r="B10448" s="20" t="s">
        <v>32512</v>
      </c>
      <c r="C10448" s="20">
        <v>1</v>
      </c>
      <c r="D10448" s="20" t="s">
        <v>10</v>
      </c>
      <c r="E10448" s="20">
        <f t="shared" si="204"/>
        <v>136</v>
      </c>
      <c r="F10448" s="20" t="s">
        <v>32513</v>
      </c>
      <c r="G10448" s="217" t="s">
        <v>32514</v>
      </c>
      <c r="H10448" s="216" t="s">
        <v>32515</v>
      </c>
    </row>
    <row r="10449" spans="1:8" ht="24.95" customHeight="1">
      <c r="A10449" s="127">
        <v>37</v>
      </c>
      <c r="B10449" s="20" t="s">
        <v>32516</v>
      </c>
      <c r="C10449" s="20">
        <v>1</v>
      </c>
      <c r="D10449" s="20" t="s">
        <v>10</v>
      </c>
      <c r="E10449" s="20">
        <f t="shared" si="204"/>
        <v>136</v>
      </c>
      <c r="F10449" s="20" t="s">
        <v>32517</v>
      </c>
      <c r="G10449" s="217" t="s">
        <v>32518</v>
      </c>
      <c r="H10449" s="216" t="s">
        <v>32515</v>
      </c>
    </row>
    <row r="10450" spans="1:8" ht="24.95" customHeight="1">
      <c r="A10450" s="127">
        <v>38</v>
      </c>
      <c r="B10450" s="20" t="s">
        <v>32519</v>
      </c>
      <c r="C10450" s="20">
        <v>1</v>
      </c>
      <c r="D10450" s="20" t="s">
        <v>10</v>
      </c>
      <c r="E10450" s="20">
        <f t="shared" si="204"/>
        <v>136</v>
      </c>
      <c r="F10450" s="20" t="s">
        <v>32520</v>
      </c>
      <c r="G10450" s="217" t="s">
        <v>32521</v>
      </c>
      <c r="H10450" s="216" t="s">
        <v>32515</v>
      </c>
    </row>
    <row r="10451" spans="1:8" ht="24.95" customHeight="1">
      <c r="A10451" s="127">
        <v>39</v>
      </c>
      <c r="B10451" s="20" t="s">
        <v>63984</v>
      </c>
      <c r="C10451" s="20">
        <v>1</v>
      </c>
      <c r="D10451" s="20" t="s">
        <v>10</v>
      </c>
      <c r="E10451" s="20">
        <f t="shared" si="204"/>
        <v>136</v>
      </c>
      <c r="F10451" s="20" t="s">
        <v>32522</v>
      </c>
      <c r="G10451" s="217" t="s">
        <v>32523</v>
      </c>
      <c r="H10451" s="216" t="s">
        <v>32515</v>
      </c>
    </row>
    <row r="10452" spans="1:8" ht="24.95" customHeight="1">
      <c r="A10452" s="127">
        <v>40</v>
      </c>
      <c r="B10452" s="20" t="s">
        <v>32524</v>
      </c>
      <c r="C10452" s="20">
        <v>1</v>
      </c>
      <c r="D10452" s="20" t="s">
        <v>10</v>
      </c>
      <c r="E10452" s="20">
        <f t="shared" si="204"/>
        <v>136</v>
      </c>
      <c r="F10452" s="20" t="s">
        <v>32525</v>
      </c>
      <c r="G10452" s="217" t="s">
        <v>32526</v>
      </c>
      <c r="H10452" s="216" t="s">
        <v>32527</v>
      </c>
    </row>
    <row r="10453" spans="1:8" ht="24.95" customHeight="1">
      <c r="A10453" s="127">
        <v>41</v>
      </c>
      <c r="B10453" s="20" t="s">
        <v>32528</v>
      </c>
      <c r="C10453" s="20">
        <v>3</v>
      </c>
      <c r="D10453" s="20" t="s">
        <v>10</v>
      </c>
      <c r="E10453" s="20">
        <f t="shared" si="204"/>
        <v>408</v>
      </c>
      <c r="F10453" s="20" t="s">
        <v>32529</v>
      </c>
      <c r="G10453" s="217" t="s">
        <v>32530</v>
      </c>
      <c r="H10453" s="216" t="s">
        <v>32531</v>
      </c>
    </row>
    <row r="10454" spans="1:8" ht="24.95" customHeight="1">
      <c r="A10454" s="127">
        <v>42</v>
      </c>
      <c r="B10454" s="20" t="s">
        <v>32532</v>
      </c>
      <c r="C10454" s="20">
        <v>1</v>
      </c>
      <c r="D10454" s="20" t="s">
        <v>10</v>
      </c>
      <c r="E10454" s="20">
        <f t="shared" si="204"/>
        <v>136</v>
      </c>
      <c r="F10454" s="20" t="s">
        <v>32533</v>
      </c>
      <c r="G10454" s="217" t="s">
        <v>32534</v>
      </c>
      <c r="H10454" s="216" t="s">
        <v>32531</v>
      </c>
    </row>
    <row r="10455" spans="1:8" ht="24.95" customHeight="1">
      <c r="A10455" s="127">
        <v>43</v>
      </c>
      <c r="B10455" s="20" t="s">
        <v>32535</v>
      </c>
      <c r="C10455" s="20">
        <v>2</v>
      </c>
      <c r="D10455" s="20" t="s">
        <v>10</v>
      </c>
      <c r="E10455" s="20">
        <f t="shared" si="204"/>
        <v>272</v>
      </c>
      <c r="F10455" s="20" t="s">
        <v>32536</v>
      </c>
      <c r="G10455" s="217" t="s">
        <v>32537</v>
      </c>
      <c r="H10455" s="216" t="s">
        <v>32538</v>
      </c>
    </row>
    <row r="10456" spans="1:8" ht="24.95" customHeight="1">
      <c r="A10456" s="127">
        <v>44</v>
      </c>
      <c r="B10456" s="20" t="s">
        <v>32539</v>
      </c>
      <c r="C10456" s="20">
        <v>1</v>
      </c>
      <c r="D10456" s="20" t="s">
        <v>10</v>
      </c>
      <c r="E10456" s="20">
        <f t="shared" si="204"/>
        <v>136</v>
      </c>
      <c r="F10456" s="20" t="s">
        <v>32540</v>
      </c>
      <c r="G10456" s="217" t="s">
        <v>32541</v>
      </c>
      <c r="H10456" s="216" t="s">
        <v>32538</v>
      </c>
    </row>
    <row r="10457" spans="1:8" ht="24.95" customHeight="1">
      <c r="A10457" s="127">
        <v>45</v>
      </c>
      <c r="B10457" s="20" t="s">
        <v>32542</v>
      </c>
      <c r="C10457" s="20">
        <v>1</v>
      </c>
      <c r="D10457" s="20" t="s">
        <v>10</v>
      </c>
      <c r="E10457" s="20">
        <f t="shared" si="204"/>
        <v>136</v>
      </c>
      <c r="F10457" s="20" t="s">
        <v>32543</v>
      </c>
      <c r="G10457" s="217" t="s">
        <v>32544</v>
      </c>
      <c r="H10457" s="216" t="s">
        <v>32545</v>
      </c>
    </row>
    <row r="10458" spans="1:8" ht="24.95" customHeight="1">
      <c r="A10458" s="127">
        <v>46</v>
      </c>
      <c r="B10458" s="20" t="s">
        <v>32546</v>
      </c>
      <c r="C10458" s="20">
        <v>2</v>
      </c>
      <c r="D10458" s="20" t="s">
        <v>10</v>
      </c>
      <c r="E10458" s="20">
        <f t="shared" si="204"/>
        <v>272</v>
      </c>
      <c r="F10458" s="20" t="s">
        <v>32547</v>
      </c>
      <c r="G10458" s="217" t="s">
        <v>32548</v>
      </c>
      <c r="H10458" s="216" t="s">
        <v>32545</v>
      </c>
    </row>
    <row r="10459" spans="1:8" ht="24.95" customHeight="1">
      <c r="A10459" s="127">
        <v>47</v>
      </c>
      <c r="B10459" s="20" t="s">
        <v>32549</v>
      </c>
      <c r="C10459" s="20">
        <v>1</v>
      </c>
      <c r="D10459" s="20" t="s">
        <v>10</v>
      </c>
      <c r="E10459" s="20">
        <f t="shared" si="204"/>
        <v>136</v>
      </c>
      <c r="F10459" s="20" t="s">
        <v>32550</v>
      </c>
      <c r="G10459" s="217" t="s">
        <v>32551</v>
      </c>
      <c r="H10459" s="216" t="s">
        <v>32552</v>
      </c>
    </row>
    <row r="10460" spans="1:8" ht="24.95" customHeight="1">
      <c r="A10460" s="127">
        <v>48</v>
      </c>
      <c r="B10460" s="20" t="s">
        <v>32553</v>
      </c>
      <c r="C10460" s="20">
        <v>1</v>
      </c>
      <c r="D10460" s="20" t="s">
        <v>10</v>
      </c>
      <c r="E10460" s="20">
        <f t="shared" si="204"/>
        <v>136</v>
      </c>
      <c r="F10460" s="20" t="s">
        <v>32554</v>
      </c>
      <c r="G10460" s="217" t="s">
        <v>32555</v>
      </c>
      <c r="H10460" s="216" t="s">
        <v>32552</v>
      </c>
    </row>
    <row r="10461" spans="1:8" ht="24.95" customHeight="1">
      <c r="A10461" s="127">
        <v>49</v>
      </c>
      <c r="B10461" s="20" t="s">
        <v>32556</v>
      </c>
      <c r="C10461" s="20">
        <v>2</v>
      </c>
      <c r="D10461" s="20" t="s">
        <v>10</v>
      </c>
      <c r="E10461" s="20">
        <f t="shared" si="204"/>
        <v>272</v>
      </c>
      <c r="F10461" s="20" t="s">
        <v>32557</v>
      </c>
      <c r="G10461" s="217" t="s">
        <v>32558</v>
      </c>
      <c r="H10461" s="216" t="s">
        <v>32552</v>
      </c>
    </row>
    <row r="10462" spans="1:8" ht="24.95" customHeight="1">
      <c r="A10462" s="127">
        <v>50</v>
      </c>
      <c r="B10462" s="20" t="s">
        <v>32559</v>
      </c>
      <c r="C10462" s="20">
        <v>1</v>
      </c>
      <c r="D10462" s="20" t="s">
        <v>10</v>
      </c>
      <c r="E10462" s="20">
        <f t="shared" si="204"/>
        <v>136</v>
      </c>
      <c r="F10462" s="20" t="s">
        <v>32560</v>
      </c>
      <c r="G10462" s="217" t="s">
        <v>32561</v>
      </c>
      <c r="H10462" s="216" t="s">
        <v>32562</v>
      </c>
    </row>
    <row r="10463" spans="1:8" ht="24.95" customHeight="1">
      <c r="A10463" s="127">
        <v>51</v>
      </c>
      <c r="B10463" s="20" t="s">
        <v>32563</v>
      </c>
      <c r="C10463" s="20">
        <v>2</v>
      </c>
      <c r="D10463" s="20" t="s">
        <v>10</v>
      </c>
      <c r="E10463" s="20">
        <f t="shared" si="204"/>
        <v>272</v>
      </c>
      <c r="F10463" s="20" t="s">
        <v>32564</v>
      </c>
      <c r="G10463" s="217" t="s">
        <v>32565</v>
      </c>
      <c r="H10463" s="216" t="s">
        <v>32566</v>
      </c>
    </row>
    <row r="10464" spans="1:8" ht="24.95" customHeight="1">
      <c r="A10464" s="127">
        <v>52</v>
      </c>
      <c r="B10464" s="20" t="s">
        <v>32567</v>
      </c>
      <c r="C10464" s="20">
        <v>1</v>
      </c>
      <c r="D10464" s="20" t="s">
        <v>10</v>
      </c>
      <c r="E10464" s="20">
        <f t="shared" si="204"/>
        <v>136</v>
      </c>
      <c r="F10464" s="20" t="s">
        <v>32568</v>
      </c>
      <c r="G10464" s="217" t="s">
        <v>32569</v>
      </c>
      <c r="H10464" s="216" t="s">
        <v>32566</v>
      </c>
    </row>
    <row r="10465" spans="1:8" ht="24.95" customHeight="1">
      <c r="A10465" s="127">
        <v>53</v>
      </c>
      <c r="B10465" s="20" t="s">
        <v>32570</v>
      </c>
      <c r="C10465" s="20">
        <v>2</v>
      </c>
      <c r="D10465" s="20" t="s">
        <v>10</v>
      </c>
      <c r="E10465" s="20">
        <f t="shared" si="204"/>
        <v>272</v>
      </c>
      <c r="F10465" s="20" t="s">
        <v>32571</v>
      </c>
      <c r="G10465" s="217" t="s">
        <v>32572</v>
      </c>
      <c r="H10465" s="216" t="s">
        <v>32566</v>
      </c>
    </row>
    <row r="10466" spans="1:8" ht="24.95" customHeight="1">
      <c r="A10466" s="127">
        <v>54</v>
      </c>
      <c r="B10466" s="20" t="s">
        <v>32573</v>
      </c>
      <c r="C10466" s="20">
        <v>2</v>
      </c>
      <c r="D10466" s="20" t="s">
        <v>10</v>
      </c>
      <c r="E10466" s="20">
        <f t="shared" si="204"/>
        <v>272</v>
      </c>
      <c r="F10466" s="20" t="s">
        <v>32574</v>
      </c>
      <c r="G10466" s="217" t="s">
        <v>32575</v>
      </c>
      <c r="H10466" s="216" t="s">
        <v>32566</v>
      </c>
    </row>
    <row r="10467" spans="1:8" ht="24.95" customHeight="1">
      <c r="A10467" s="127">
        <v>55</v>
      </c>
      <c r="B10467" s="20" t="s">
        <v>32576</v>
      </c>
      <c r="C10467" s="20">
        <v>2</v>
      </c>
      <c r="D10467" s="20" t="s">
        <v>10</v>
      </c>
      <c r="E10467" s="20">
        <f t="shared" si="204"/>
        <v>272</v>
      </c>
      <c r="F10467" s="20" t="s">
        <v>32577</v>
      </c>
      <c r="G10467" s="217" t="s">
        <v>32578</v>
      </c>
      <c r="H10467" s="216" t="s">
        <v>32579</v>
      </c>
    </row>
    <row r="10468" spans="1:8" ht="24.95" customHeight="1">
      <c r="A10468" s="127">
        <v>56</v>
      </c>
      <c r="B10468" s="20" t="s">
        <v>32580</v>
      </c>
      <c r="C10468" s="20">
        <v>2</v>
      </c>
      <c r="D10468" s="20" t="s">
        <v>10</v>
      </c>
      <c r="E10468" s="20">
        <f t="shared" si="204"/>
        <v>272</v>
      </c>
      <c r="F10468" s="20" t="s">
        <v>32581</v>
      </c>
      <c r="G10468" s="217" t="s">
        <v>32582</v>
      </c>
      <c r="H10468" s="216" t="s">
        <v>32579</v>
      </c>
    </row>
    <row r="10469" spans="1:8" ht="24.95" customHeight="1">
      <c r="A10469" s="127">
        <v>57</v>
      </c>
      <c r="B10469" s="20" t="s">
        <v>32583</v>
      </c>
      <c r="C10469" s="20">
        <v>4</v>
      </c>
      <c r="D10469" s="20" t="s">
        <v>10</v>
      </c>
      <c r="E10469" s="20">
        <f t="shared" si="204"/>
        <v>544</v>
      </c>
      <c r="F10469" s="20" t="s">
        <v>32584</v>
      </c>
      <c r="G10469" s="217" t="s">
        <v>32585</v>
      </c>
      <c r="H10469" s="216" t="s">
        <v>32586</v>
      </c>
    </row>
    <row r="10470" spans="1:8" ht="24.95" customHeight="1">
      <c r="A10470" s="127">
        <v>58</v>
      </c>
      <c r="B10470" s="20" t="s">
        <v>32587</v>
      </c>
      <c r="C10470" s="20">
        <v>2</v>
      </c>
      <c r="D10470" s="20" t="s">
        <v>10</v>
      </c>
      <c r="E10470" s="20">
        <f t="shared" si="204"/>
        <v>272</v>
      </c>
      <c r="F10470" s="20" t="s">
        <v>32588</v>
      </c>
      <c r="G10470" s="217" t="s">
        <v>32589</v>
      </c>
      <c r="H10470" s="216" t="s">
        <v>32586</v>
      </c>
    </row>
    <row r="10471" spans="1:8" ht="24.95" customHeight="1">
      <c r="A10471" s="127">
        <v>59</v>
      </c>
      <c r="B10471" s="20" t="s">
        <v>32590</v>
      </c>
      <c r="C10471" s="20">
        <v>2</v>
      </c>
      <c r="D10471" s="20" t="s">
        <v>10</v>
      </c>
      <c r="E10471" s="20">
        <f t="shared" si="204"/>
        <v>272</v>
      </c>
      <c r="F10471" s="20" t="s">
        <v>32591</v>
      </c>
      <c r="G10471" s="217" t="s">
        <v>32592</v>
      </c>
      <c r="H10471" s="216" t="s">
        <v>32593</v>
      </c>
    </row>
    <row r="10472" spans="1:8" ht="24.95" customHeight="1">
      <c r="A10472" s="127">
        <v>60</v>
      </c>
      <c r="B10472" s="20" t="s">
        <v>32594</v>
      </c>
      <c r="C10472" s="20">
        <v>2</v>
      </c>
      <c r="D10472" s="20" t="s">
        <v>10</v>
      </c>
      <c r="E10472" s="20">
        <f t="shared" si="204"/>
        <v>272</v>
      </c>
      <c r="F10472" s="20" t="s">
        <v>32595</v>
      </c>
      <c r="G10472" s="217" t="s">
        <v>32596</v>
      </c>
      <c r="H10472" s="216" t="s">
        <v>32597</v>
      </c>
    </row>
    <row r="10473" spans="1:8" ht="24.95" customHeight="1">
      <c r="A10473" s="127">
        <v>61</v>
      </c>
      <c r="B10473" s="20" t="s">
        <v>32598</v>
      </c>
      <c r="C10473" s="20">
        <v>1</v>
      </c>
      <c r="D10473" s="20" t="s">
        <v>10</v>
      </c>
      <c r="E10473" s="20">
        <f t="shared" si="204"/>
        <v>136</v>
      </c>
      <c r="F10473" s="20" t="s">
        <v>32599</v>
      </c>
      <c r="G10473" s="217" t="s">
        <v>32600</v>
      </c>
      <c r="H10473" s="216" t="s">
        <v>32597</v>
      </c>
    </row>
    <row r="10474" spans="1:8" ht="24.95" customHeight="1">
      <c r="A10474" s="127">
        <v>62</v>
      </c>
      <c r="B10474" s="20" t="s">
        <v>32601</v>
      </c>
      <c r="C10474" s="20">
        <v>1</v>
      </c>
      <c r="D10474" s="20" t="s">
        <v>10</v>
      </c>
      <c r="E10474" s="20">
        <f t="shared" si="204"/>
        <v>136</v>
      </c>
      <c r="F10474" s="20" t="s">
        <v>32602</v>
      </c>
      <c r="G10474" s="217"/>
      <c r="H10474" s="216" t="s">
        <v>32603</v>
      </c>
    </row>
    <row r="10475" spans="1:8" ht="24.95" customHeight="1">
      <c r="A10475" s="127">
        <v>63</v>
      </c>
      <c r="B10475" s="20" t="s">
        <v>32604</v>
      </c>
      <c r="C10475" s="20">
        <v>1</v>
      </c>
      <c r="D10475" s="20" t="s">
        <v>10</v>
      </c>
      <c r="E10475" s="20">
        <f t="shared" si="204"/>
        <v>136</v>
      </c>
      <c r="F10475" s="20" t="s">
        <v>32605</v>
      </c>
      <c r="G10475" s="217" t="s">
        <v>32606</v>
      </c>
      <c r="H10475" s="216" t="s">
        <v>32607</v>
      </c>
    </row>
    <row r="10476" spans="1:8" ht="24.95" customHeight="1">
      <c r="A10476" s="127">
        <v>64</v>
      </c>
      <c r="B10476" s="20" t="s">
        <v>32608</v>
      </c>
      <c r="C10476" s="20">
        <v>1</v>
      </c>
      <c r="D10476" s="20" t="s">
        <v>10</v>
      </c>
      <c r="E10476" s="20">
        <f t="shared" si="204"/>
        <v>136</v>
      </c>
      <c r="F10476" s="20" t="s">
        <v>32609</v>
      </c>
      <c r="G10476" s="217" t="s">
        <v>32610</v>
      </c>
      <c r="H10476" s="216" t="s">
        <v>32611</v>
      </c>
    </row>
    <row r="10477" spans="1:8" ht="24.95" customHeight="1">
      <c r="A10477" s="127">
        <v>65</v>
      </c>
      <c r="B10477" s="20" t="s">
        <v>32203</v>
      </c>
      <c r="C10477" s="20">
        <v>2</v>
      </c>
      <c r="D10477" s="20" t="s">
        <v>10</v>
      </c>
      <c r="E10477" s="20">
        <f t="shared" ref="E10477:E10540" si="205">C10477*136</f>
        <v>272</v>
      </c>
      <c r="F10477" s="20" t="s">
        <v>32612</v>
      </c>
      <c r="G10477" s="217" t="s">
        <v>32613</v>
      </c>
      <c r="H10477" s="216" t="s">
        <v>32614</v>
      </c>
    </row>
    <row r="10478" spans="1:8" ht="24.95" customHeight="1">
      <c r="A10478" s="127">
        <v>66</v>
      </c>
      <c r="B10478" s="20" t="s">
        <v>32615</v>
      </c>
      <c r="C10478" s="20">
        <v>2</v>
      </c>
      <c r="D10478" s="20" t="s">
        <v>10</v>
      </c>
      <c r="E10478" s="20">
        <f t="shared" si="205"/>
        <v>272</v>
      </c>
      <c r="F10478" s="20" t="s">
        <v>32616</v>
      </c>
      <c r="G10478" s="217" t="s">
        <v>32617</v>
      </c>
      <c r="H10478" s="216" t="s">
        <v>32618</v>
      </c>
    </row>
    <row r="10479" spans="1:8" ht="24.95" customHeight="1">
      <c r="A10479" s="127">
        <v>67</v>
      </c>
      <c r="B10479" s="20" t="s">
        <v>32619</v>
      </c>
      <c r="C10479" s="20">
        <v>1</v>
      </c>
      <c r="D10479" s="20" t="s">
        <v>10</v>
      </c>
      <c r="E10479" s="20">
        <f t="shared" si="205"/>
        <v>136</v>
      </c>
      <c r="F10479" s="20" t="s">
        <v>32620</v>
      </c>
      <c r="G10479" s="217" t="s">
        <v>32621</v>
      </c>
      <c r="H10479" s="216" t="s">
        <v>32618</v>
      </c>
    </row>
    <row r="10480" spans="1:8" ht="24.95" customHeight="1">
      <c r="A10480" s="127">
        <v>68</v>
      </c>
      <c r="B10480" s="20" t="s">
        <v>32622</v>
      </c>
      <c r="C10480" s="20">
        <v>2</v>
      </c>
      <c r="D10480" s="20" t="s">
        <v>10</v>
      </c>
      <c r="E10480" s="20">
        <f t="shared" si="205"/>
        <v>272</v>
      </c>
      <c r="F10480" s="20" t="s">
        <v>32623</v>
      </c>
      <c r="G10480" s="217" t="s">
        <v>32624</v>
      </c>
      <c r="H10480" s="216" t="s">
        <v>32625</v>
      </c>
    </row>
    <row r="10481" spans="1:8" ht="24.95" customHeight="1">
      <c r="A10481" s="127">
        <v>69</v>
      </c>
      <c r="B10481" s="20" t="s">
        <v>32626</v>
      </c>
      <c r="C10481" s="20">
        <v>2</v>
      </c>
      <c r="D10481" s="20" t="s">
        <v>10</v>
      </c>
      <c r="E10481" s="20">
        <f t="shared" si="205"/>
        <v>272</v>
      </c>
      <c r="F10481" s="20" t="s">
        <v>32627</v>
      </c>
      <c r="G10481" s="217" t="s">
        <v>32628</v>
      </c>
      <c r="H10481" s="216" t="s">
        <v>32625</v>
      </c>
    </row>
    <row r="10482" spans="1:8" ht="24.95" customHeight="1">
      <c r="A10482" s="127">
        <v>70</v>
      </c>
      <c r="B10482" s="20" t="s">
        <v>32629</v>
      </c>
      <c r="C10482" s="20">
        <v>1</v>
      </c>
      <c r="D10482" s="20" t="s">
        <v>10</v>
      </c>
      <c r="E10482" s="20">
        <f t="shared" si="205"/>
        <v>136</v>
      </c>
      <c r="F10482" s="20" t="s">
        <v>32630</v>
      </c>
      <c r="G10482" s="217" t="s">
        <v>32631</v>
      </c>
      <c r="H10482" s="216" t="s">
        <v>32632</v>
      </c>
    </row>
    <row r="10483" spans="1:8" ht="24.95" customHeight="1">
      <c r="A10483" s="127">
        <v>71</v>
      </c>
      <c r="B10483" s="20" t="s">
        <v>32633</v>
      </c>
      <c r="C10483" s="20">
        <v>1</v>
      </c>
      <c r="D10483" s="20" t="s">
        <v>10</v>
      </c>
      <c r="E10483" s="20">
        <f t="shared" si="205"/>
        <v>136</v>
      </c>
      <c r="F10483" s="20" t="s">
        <v>32634</v>
      </c>
      <c r="G10483" s="217" t="s">
        <v>32635</v>
      </c>
      <c r="H10483" s="216" t="s">
        <v>32636</v>
      </c>
    </row>
    <row r="10484" spans="1:8" ht="24.95" customHeight="1">
      <c r="A10484" s="127">
        <v>72</v>
      </c>
      <c r="B10484" s="20" t="s">
        <v>32637</v>
      </c>
      <c r="C10484" s="20">
        <v>2</v>
      </c>
      <c r="D10484" s="20" t="s">
        <v>10</v>
      </c>
      <c r="E10484" s="20">
        <f t="shared" si="205"/>
        <v>272</v>
      </c>
      <c r="F10484" s="20" t="s">
        <v>32638</v>
      </c>
      <c r="G10484" s="217" t="s">
        <v>32639</v>
      </c>
      <c r="H10484" s="216" t="s">
        <v>32640</v>
      </c>
    </row>
    <row r="10485" spans="1:8" ht="24.95" customHeight="1">
      <c r="A10485" s="127">
        <v>73</v>
      </c>
      <c r="B10485" s="20" t="s">
        <v>32641</v>
      </c>
      <c r="C10485" s="20">
        <v>1</v>
      </c>
      <c r="D10485" s="20" t="s">
        <v>10</v>
      </c>
      <c r="E10485" s="20">
        <f t="shared" si="205"/>
        <v>136</v>
      </c>
      <c r="F10485" s="20" t="s">
        <v>32642</v>
      </c>
      <c r="G10485" s="217" t="s">
        <v>32643</v>
      </c>
      <c r="H10485" s="216" t="s">
        <v>32640</v>
      </c>
    </row>
    <row r="10486" spans="1:8" ht="24.95" customHeight="1">
      <c r="A10486" s="127">
        <v>74</v>
      </c>
      <c r="B10486" s="20" t="s">
        <v>32644</v>
      </c>
      <c r="C10486" s="20">
        <v>1</v>
      </c>
      <c r="D10486" s="20" t="s">
        <v>10</v>
      </c>
      <c r="E10486" s="20">
        <f t="shared" si="205"/>
        <v>136</v>
      </c>
      <c r="F10486" s="20" t="s">
        <v>32645</v>
      </c>
      <c r="G10486" s="217" t="s">
        <v>32646</v>
      </c>
      <c r="H10486" s="216" t="s">
        <v>32647</v>
      </c>
    </row>
    <row r="10487" spans="1:8" ht="24.95" customHeight="1">
      <c r="A10487" s="127">
        <v>75</v>
      </c>
      <c r="B10487" s="20" t="s">
        <v>32648</v>
      </c>
      <c r="C10487" s="20">
        <v>1</v>
      </c>
      <c r="D10487" s="20" t="s">
        <v>10</v>
      </c>
      <c r="E10487" s="20">
        <f t="shared" si="205"/>
        <v>136</v>
      </c>
      <c r="F10487" s="20" t="s">
        <v>32649</v>
      </c>
      <c r="G10487" s="217" t="s">
        <v>32650</v>
      </c>
      <c r="H10487" s="216" t="s">
        <v>32651</v>
      </c>
    </row>
    <row r="10488" spans="1:8" ht="24.95" customHeight="1">
      <c r="A10488" s="127">
        <v>76</v>
      </c>
      <c r="B10488" s="20" t="s">
        <v>32652</v>
      </c>
      <c r="C10488" s="20">
        <v>2</v>
      </c>
      <c r="D10488" s="20" t="s">
        <v>10</v>
      </c>
      <c r="E10488" s="20">
        <f t="shared" si="205"/>
        <v>272</v>
      </c>
      <c r="F10488" s="20" t="s">
        <v>32653</v>
      </c>
      <c r="G10488" s="217" t="s">
        <v>32654</v>
      </c>
      <c r="H10488" s="216" t="s">
        <v>32655</v>
      </c>
    </row>
    <row r="10489" spans="1:8" ht="24.95" customHeight="1">
      <c r="A10489" s="127">
        <v>77</v>
      </c>
      <c r="B10489" s="20" t="s">
        <v>32656</v>
      </c>
      <c r="C10489" s="20">
        <v>4</v>
      </c>
      <c r="D10489" s="20" t="s">
        <v>10</v>
      </c>
      <c r="E10489" s="20">
        <f t="shared" si="205"/>
        <v>544</v>
      </c>
      <c r="F10489" s="20" t="s">
        <v>32657</v>
      </c>
      <c r="G10489" s="217" t="s">
        <v>32658</v>
      </c>
      <c r="H10489" s="216" t="s">
        <v>32655</v>
      </c>
    </row>
    <row r="10490" spans="1:8" ht="24.95" customHeight="1">
      <c r="A10490" s="127">
        <v>78</v>
      </c>
      <c r="B10490" s="20" t="s">
        <v>32659</v>
      </c>
      <c r="C10490" s="20">
        <v>1</v>
      </c>
      <c r="D10490" s="20" t="s">
        <v>10</v>
      </c>
      <c r="E10490" s="20">
        <f t="shared" si="205"/>
        <v>136</v>
      </c>
      <c r="F10490" s="20" t="s">
        <v>32660</v>
      </c>
      <c r="G10490" s="217" t="s">
        <v>32661</v>
      </c>
      <c r="H10490" s="216" t="s">
        <v>32662</v>
      </c>
    </row>
    <row r="10491" spans="1:8" ht="24.95" customHeight="1">
      <c r="A10491" s="127">
        <v>79</v>
      </c>
      <c r="B10491" s="20" t="s">
        <v>32663</v>
      </c>
      <c r="C10491" s="20">
        <v>2</v>
      </c>
      <c r="D10491" s="20" t="s">
        <v>10</v>
      </c>
      <c r="E10491" s="20">
        <f t="shared" si="205"/>
        <v>272</v>
      </c>
      <c r="F10491" s="20" t="s">
        <v>32664</v>
      </c>
      <c r="G10491" s="217" t="s">
        <v>32665</v>
      </c>
      <c r="H10491" s="216" t="s">
        <v>32662</v>
      </c>
    </row>
    <row r="10492" spans="1:8" ht="24.95" customHeight="1">
      <c r="A10492" s="127">
        <v>80</v>
      </c>
      <c r="B10492" s="20" t="s">
        <v>32666</v>
      </c>
      <c r="C10492" s="20">
        <v>2</v>
      </c>
      <c r="D10492" s="20" t="s">
        <v>10</v>
      </c>
      <c r="E10492" s="20">
        <f t="shared" si="205"/>
        <v>272</v>
      </c>
      <c r="F10492" s="20" t="s">
        <v>32667</v>
      </c>
      <c r="G10492" s="217" t="s">
        <v>32668</v>
      </c>
      <c r="H10492" s="216" t="s">
        <v>32669</v>
      </c>
    </row>
    <row r="10493" spans="1:8" ht="24.95" customHeight="1">
      <c r="A10493" s="127">
        <v>81</v>
      </c>
      <c r="B10493" s="20" t="s">
        <v>32670</v>
      </c>
      <c r="C10493" s="20">
        <v>3</v>
      </c>
      <c r="D10493" s="20" t="s">
        <v>10</v>
      </c>
      <c r="E10493" s="20">
        <f t="shared" si="205"/>
        <v>408</v>
      </c>
      <c r="F10493" s="20" t="s">
        <v>32671</v>
      </c>
      <c r="G10493" s="217" t="s">
        <v>32672</v>
      </c>
      <c r="H10493" s="216" t="s">
        <v>32669</v>
      </c>
    </row>
    <row r="10494" spans="1:8" ht="24.95" customHeight="1">
      <c r="A10494" s="127">
        <v>82</v>
      </c>
      <c r="B10494" s="20" t="s">
        <v>32673</v>
      </c>
      <c r="C10494" s="20">
        <v>2</v>
      </c>
      <c r="D10494" s="20" t="s">
        <v>10</v>
      </c>
      <c r="E10494" s="20">
        <f t="shared" si="205"/>
        <v>272</v>
      </c>
      <c r="F10494" s="20" t="s">
        <v>32674</v>
      </c>
      <c r="G10494" s="217" t="s">
        <v>32675</v>
      </c>
      <c r="H10494" s="216" t="s">
        <v>32676</v>
      </c>
    </row>
    <row r="10495" spans="1:8" ht="24.95" customHeight="1">
      <c r="A10495" s="127">
        <v>83</v>
      </c>
      <c r="B10495" s="20" t="s">
        <v>32677</v>
      </c>
      <c r="C10495" s="20">
        <v>4</v>
      </c>
      <c r="D10495" s="20" t="s">
        <v>10</v>
      </c>
      <c r="E10495" s="20">
        <f t="shared" si="205"/>
        <v>544</v>
      </c>
      <c r="F10495" s="20" t="s">
        <v>32678</v>
      </c>
      <c r="G10495" s="217" t="s">
        <v>32679</v>
      </c>
      <c r="H10495" s="216" t="s">
        <v>32676</v>
      </c>
    </row>
    <row r="10496" spans="1:8" ht="24.95" customHeight="1">
      <c r="A10496" s="127">
        <v>84</v>
      </c>
      <c r="B10496" s="20" t="s">
        <v>32680</v>
      </c>
      <c r="C10496" s="20">
        <v>2</v>
      </c>
      <c r="D10496" s="20" t="s">
        <v>10</v>
      </c>
      <c r="E10496" s="20">
        <f t="shared" si="205"/>
        <v>272</v>
      </c>
      <c r="F10496" s="20" t="s">
        <v>32681</v>
      </c>
      <c r="G10496" s="217" t="s">
        <v>32682</v>
      </c>
      <c r="H10496" s="216" t="s">
        <v>32683</v>
      </c>
    </row>
    <row r="10497" spans="1:8" ht="24.95" customHeight="1">
      <c r="A10497" s="127">
        <v>85</v>
      </c>
      <c r="B10497" s="20" t="s">
        <v>32684</v>
      </c>
      <c r="C10497" s="20">
        <v>2</v>
      </c>
      <c r="D10497" s="20" t="s">
        <v>10</v>
      </c>
      <c r="E10497" s="20">
        <f t="shared" si="205"/>
        <v>272</v>
      </c>
      <c r="F10497" s="20" t="s">
        <v>32685</v>
      </c>
      <c r="G10497" s="217" t="s">
        <v>32686</v>
      </c>
      <c r="H10497" s="216" t="s">
        <v>32687</v>
      </c>
    </row>
    <row r="10498" spans="1:8" ht="24.95" customHeight="1">
      <c r="A10498" s="127">
        <v>86</v>
      </c>
      <c r="B10498" s="20" t="s">
        <v>32688</v>
      </c>
      <c r="C10498" s="20">
        <v>2</v>
      </c>
      <c r="D10498" s="20" t="s">
        <v>10</v>
      </c>
      <c r="E10498" s="20">
        <f t="shared" si="205"/>
        <v>272</v>
      </c>
      <c r="F10498" s="20" t="s">
        <v>32689</v>
      </c>
      <c r="G10498" s="217" t="s">
        <v>32690</v>
      </c>
      <c r="H10498" s="216" t="s">
        <v>32691</v>
      </c>
    </row>
    <row r="10499" spans="1:8" ht="24.95" customHeight="1">
      <c r="A10499" s="127">
        <v>87</v>
      </c>
      <c r="B10499" s="20" t="s">
        <v>32692</v>
      </c>
      <c r="C10499" s="20">
        <v>1</v>
      </c>
      <c r="D10499" s="20" t="s">
        <v>10</v>
      </c>
      <c r="E10499" s="20">
        <f t="shared" si="205"/>
        <v>136</v>
      </c>
      <c r="F10499" s="20" t="s">
        <v>32693</v>
      </c>
      <c r="G10499" s="217" t="s">
        <v>32694</v>
      </c>
      <c r="H10499" s="216" t="s">
        <v>32695</v>
      </c>
    </row>
    <row r="10500" spans="1:8" ht="24.95" customHeight="1">
      <c r="A10500" s="127">
        <v>88</v>
      </c>
      <c r="B10500" s="20" t="s">
        <v>32696</v>
      </c>
      <c r="C10500" s="20">
        <v>2</v>
      </c>
      <c r="D10500" s="20" t="s">
        <v>10</v>
      </c>
      <c r="E10500" s="20">
        <f t="shared" si="205"/>
        <v>272</v>
      </c>
      <c r="F10500" s="20" t="s">
        <v>32697</v>
      </c>
      <c r="G10500" s="217" t="s">
        <v>32698</v>
      </c>
      <c r="H10500" s="216" t="s">
        <v>32695</v>
      </c>
    </row>
    <row r="10501" spans="1:8" ht="24.95" customHeight="1">
      <c r="A10501" s="127">
        <v>89</v>
      </c>
      <c r="B10501" s="20" t="s">
        <v>32699</v>
      </c>
      <c r="C10501" s="20">
        <v>2</v>
      </c>
      <c r="D10501" s="20" t="s">
        <v>10</v>
      </c>
      <c r="E10501" s="20">
        <f t="shared" si="205"/>
        <v>272</v>
      </c>
      <c r="F10501" s="20" t="s">
        <v>32700</v>
      </c>
      <c r="G10501" s="217" t="s">
        <v>32701</v>
      </c>
      <c r="H10501" s="216" t="s">
        <v>32702</v>
      </c>
    </row>
    <row r="10502" spans="1:8" ht="24.95" customHeight="1">
      <c r="A10502" s="127">
        <v>90</v>
      </c>
      <c r="B10502" s="20" t="s">
        <v>32703</v>
      </c>
      <c r="C10502" s="20">
        <v>1</v>
      </c>
      <c r="D10502" s="20" t="s">
        <v>10</v>
      </c>
      <c r="E10502" s="20">
        <f t="shared" si="205"/>
        <v>136</v>
      </c>
      <c r="F10502" s="20" t="s">
        <v>32704</v>
      </c>
      <c r="G10502" s="217" t="s">
        <v>32705</v>
      </c>
      <c r="H10502" s="216" t="s">
        <v>32702</v>
      </c>
    </row>
    <row r="10503" spans="1:8" ht="24.95" customHeight="1">
      <c r="A10503" s="127">
        <v>91</v>
      </c>
      <c r="B10503" s="20" t="s">
        <v>32706</v>
      </c>
      <c r="C10503" s="20">
        <v>2</v>
      </c>
      <c r="D10503" s="20" t="s">
        <v>10</v>
      </c>
      <c r="E10503" s="20">
        <f t="shared" si="205"/>
        <v>272</v>
      </c>
      <c r="F10503" s="20" t="s">
        <v>32707</v>
      </c>
      <c r="G10503" s="217" t="s">
        <v>32708</v>
      </c>
      <c r="H10503" s="216" t="s">
        <v>32709</v>
      </c>
    </row>
    <row r="10504" spans="1:8" ht="24.95" customHeight="1">
      <c r="A10504" s="127">
        <v>92</v>
      </c>
      <c r="B10504" s="20" t="s">
        <v>32710</v>
      </c>
      <c r="C10504" s="20">
        <v>2</v>
      </c>
      <c r="D10504" s="20" t="s">
        <v>10</v>
      </c>
      <c r="E10504" s="20">
        <f t="shared" si="205"/>
        <v>272</v>
      </c>
      <c r="F10504" s="20" t="s">
        <v>32711</v>
      </c>
      <c r="G10504" s="217" t="s">
        <v>32712</v>
      </c>
      <c r="H10504" s="216" t="s">
        <v>32713</v>
      </c>
    </row>
    <row r="10505" spans="1:8" ht="24.95" customHeight="1">
      <c r="A10505" s="127">
        <v>93</v>
      </c>
      <c r="B10505" s="20" t="s">
        <v>32714</v>
      </c>
      <c r="C10505" s="20">
        <v>1</v>
      </c>
      <c r="D10505" s="20" t="s">
        <v>10</v>
      </c>
      <c r="E10505" s="20">
        <f t="shared" si="205"/>
        <v>136</v>
      </c>
      <c r="F10505" s="20" t="s">
        <v>32715</v>
      </c>
      <c r="G10505" s="217" t="s">
        <v>32716</v>
      </c>
      <c r="H10505" s="216" t="s">
        <v>32713</v>
      </c>
    </row>
    <row r="10506" spans="1:8" ht="24.95" customHeight="1">
      <c r="A10506" s="127">
        <v>94</v>
      </c>
      <c r="B10506" s="20" t="s">
        <v>32717</v>
      </c>
      <c r="C10506" s="20">
        <v>2</v>
      </c>
      <c r="D10506" s="20" t="s">
        <v>10</v>
      </c>
      <c r="E10506" s="20">
        <f t="shared" si="205"/>
        <v>272</v>
      </c>
      <c r="F10506" s="20" t="s">
        <v>32718</v>
      </c>
      <c r="G10506" s="217" t="s">
        <v>32716</v>
      </c>
      <c r="H10506" s="216" t="s">
        <v>32719</v>
      </c>
    </row>
    <row r="10507" spans="1:8" ht="24.95" customHeight="1">
      <c r="A10507" s="127">
        <v>95</v>
      </c>
      <c r="B10507" s="20" t="s">
        <v>32720</v>
      </c>
      <c r="C10507" s="20">
        <v>3</v>
      </c>
      <c r="D10507" s="20" t="s">
        <v>10</v>
      </c>
      <c r="E10507" s="20">
        <f t="shared" si="205"/>
        <v>408</v>
      </c>
      <c r="F10507" s="20" t="s">
        <v>32721</v>
      </c>
      <c r="G10507" s="217" t="s">
        <v>32722</v>
      </c>
      <c r="H10507" s="216" t="s">
        <v>32719</v>
      </c>
    </row>
    <row r="10508" spans="1:8" ht="24.95" customHeight="1">
      <c r="A10508" s="127">
        <v>96</v>
      </c>
      <c r="B10508" s="20" t="s">
        <v>32723</v>
      </c>
      <c r="C10508" s="20">
        <v>2</v>
      </c>
      <c r="D10508" s="20" t="s">
        <v>10</v>
      </c>
      <c r="E10508" s="20">
        <f t="shared" si="205"/>
        <v>272</v>
      </c>
      <c r="F10508" s="20" t="s">
        <v>32724</v>
      </c>
      <c r="G10508" s="217" t="s">
        <v>32722</v>
      </c>
      <c r="H10508" s="216" t="s">
        <v>32725</v>
      </c>
    </row>
    <row r="10509" spans="1:8" ht="24.95" customHeight="1">
      <c r="A10509" s="127">
        <v>97</v>
      </c>
      <c r="B10509" s="20" t="s">
        <v>32726</v>
      </c>
      <c r="C10509" s="20">
        <v>2</v>
      </c>
      <c r="D10509" s="20" t="s">
        <v>10</v>
      </c>
      <c r="E10509" s="20">
        <f t="shared" si="205"/>
        <v>272</v>
      </c>
      <c r="F10509" s="20" t="s">
        <v>32727</v>
      </c>
      <c r="G10509" s="217" t="s">
        <v>32728</v>
      </c>
      <c r="H10509" s="216" t="s">
        <v>32729</v>
      </c>
    </row>
    <row r="10510" spans="1:8" ht="24.95" customHeight="1">
      <c r="A10510" s="127">
        <v>98</v>
      </c>
      <c r="B10510" s="20" t="s">
        <v>32730</v>
      </c>
      <c r="C10510" s="20">
        <v>2</v>
      </c>
      <c r="D10510" s="20" t="s">
        <v>10</v>
      </c>
      <c r="E10510" s="20">
        <f t="shared" si="205"/>
        <v>272</v>
      </c>
      <c r="F10510" s="20" t="s">
        <v>32731</v>
      </c>
      <c r="G10510" s="217" t="s">
        <v>32732</v>
      </c>
      <c r="H10510" s="216" t="s">
        <v>32729</v>
      </c>
    </row>
    <row r="10511" spans="1:8" ht="24.95" customHeight="1">
      <c r="A10511" s="127">
        <v>99</v>
      </c>
      <c r="B10511" s="20" t="s">
        <v>32733</v>
      </c>
      <c r="C10511" s="20">
        <v>1</v>
      </c>
      <c r="D10511" s="20" t="s">
        <v>10</v>
      </c>
      <c r="E10511" s="20">
        <f t="shared" si="205"/>
        <v>136</v>
      </c>
      <c r="F10511" s="20" t="s">
        <v>32734</v>
      </c>
      <c r="G10511" s="217" t="s">
        <v>32735</v>
      </c>
      <c r="H10511" s="216" t="s">
        <v>32736</v>
      </c>
    </row>
    <row r="10512" spans="1:8" ht="24.95" customHeight="1">
      <c r="A10512" s="127">
        <v>100</v>
      </c>
      <c r="B10512" s="20" t="s">
        <v>32737</v>
      </c>
      <c r="C10512" s="20">
        <v>1</v>
      </c>
      <c r="D10512" s="20" t="s">
        <v>10</v>
      </c>
      <c r="E10512" s="20">
        <f t="shared" si="205"/>
        <v>136</v>
      </c>
      <c r="F10512" s="20" t="s">
        <v>32738</v>
      </c>
      <c r="G10512" s="217" t="s">
        <v>32739</v>
      </c>
      <c r="H10512" s="216" t="s">
        <v>32736</v>
      </c>
    </row>
    <row r="10513" spans="1:8" ht="24.95" customHeight="1">
      <c r="A10513" s="127">
        <v>101</v>
      </c>
      <c r="B10513" s="20" t="s">
        <v>32740</v>
      </c>
      <c r="C10513" s="20">
        <v>2</v>
      </c>
      <c r="D10513" s="20" t="s">
        <v>10</v>
      </c>
      <c r="E10513" s="20">
        <f t="shared" si="205"/>
        <v>272</v>
      </c>
      <c r="F10513" s="20" t="s">
        <v>32741</v>
      </c>
      <c r="G10513" s="217" t="s">
        <v>32742</v>
      </c>
      <c r="H10513" s="216" t="s">
        <v>32736</v>
      </c>
    </row>
    <row r="10514" spans="1:8" ht="24.95" customHeight="1">
      <c r="A10514" s="127">
        <v>102</v>
      </c>
      <c r="B10514" s="20" t="s">
        <v>32743</v>
      </c>
      <c r="C10514" s="20">
        <v>2</v>
      </c>
      <c r="D10514" s="20" t="s">
        <v>10</v>
      </c>
      <c r="E10514" s="20">
        <f t="shared" si="205"/>
        <v>272</v>
      </c>
      <c r="F10514" s="20" t="s">
        <v>32744</v>
      </c>
      <c r="G10514" s="217" t="s">
        <v>32745</v>
      </c>
      <c r="H10514" s="216" t="s">
        <v>32746</v>
      </c>
    </row>
    <row r="10515" spans="1:8" ht="24.95" customHeight="1">
      <c r="A10515" s="127">
        <v>103</v>
      </c>
      <c r="B10515" s="62" t="s">
        <v>32747</v>
      </c>
      <c r="C10515" s="63">
        <v>3</v>
      </c>
      <c r="D10515" s="63" t="s">
        <v>10</v>
      </c>
      <c r="E10515" s="63">
        <f t="shared" si="205"/>
        <v>408</v>
      </c>
      <c r="F10515" s="64" t="s">
        <v>65284</v>
      </c>
      <c r="G10515" s="134" t="s">
        <v>32748</v>
      </c>
      <c r="H10515" s="63" t="s">
        <v>32746</v>
      </c>
    </row>
    <row r="10516" spans="1:8" ht="24.95" customHeight="1">
      <c r="A10516" s="127">
        <v>104</v>
      </c>
      <c r="B10516" s="20" t="s">
        <v>32749</v>
      </c>
      <c r="C10516" s="20">
        <v>3</v>
      </c>
      <c r="D10516" s="20" t="s">
        <v>10</v>
      </c>
      <c r="E10516" s="20">
        <f t="shared" si="205"/>
        <v>408</v>
      </c>
      <c r="F10516" s="20" t="s">
        <v>32750</v>
      </c>
      <c r="G10516" s="217" t="s">
        <v>32751</v>
      </c>
      <c r="H10516" s="216" t="s">
        <v>32752</v>
      </c>
    </row>
    <row r="10517" spans="1:8" ht="24.95" customHeight="1">
      <c r="A10517" s="127">
        <v>105</v>
      </c>
      <c r="B10517" s="20" t="s">
        <v>32753</v>
      </c>
      <c r="C10517" s="20">
        <v>3</v>
      </c>
      <c r="D10517" s="20" t="s">
        <v>10</v>
      </c>
      <c r="E10517" s="20">
        <f t="shared" si="205"/>
        <v>408</v>
      </c>
      <c r="F10517" s="20" t="s">
        <v>32754</v>
      </c>
      <c r="G10517" s="217" t="s">
        <v>32755</v>
      </c>
      <c r="H10517" s="216" t="s">
        <v>32752</v>
      </c>
    </row>
    <row r="10518" spans="1:8" ht="24.95" customHeight="1">
      <c r="A10518" s="127">
        <v>106</v>
      </c>
      <c r="B10518" s="20" t="s">
        <v>32756</v>
      </c>
      <c r="C10518" s="20">
        <v>1</v>
      </c>
      <c r="D10518" s="20" t="s">
        <v>10</v>
      </c>
      <c r="E10518" s="20">
        <f t="shared" si="205"/>
        <v>136</v>
      </c>
      <c r="F10518" s="20" t="s">
        <v>32757</v>
      </c>
      <c r="G10518" s="217" t="s">
        <v>32758</v>
      </c>
      <c r="H10518" s="216" t="s">
        <v>32752</v>
      </c>
    </row>
    <row r="10519" spans="1:8" ht="24.95" customHeight="1">
      <c r="A10519" s="127">
        <v>107</v>
      </c>
      <c r="B10519" s="20" t="s">
        <v>32759</v>
      </c>
      <c r="C10519" s="20">
        <v>1</v>
      </c>
      <c r="D10519" s="20" t="s">
        <v>10</v>
      </c>
      <c r="E10519" s="20">
        <f t="shared" si="205"/>
        <v>136</v>
      </c>
      <c r="F10519" s="20" t="s">
        <v>32760</v>
      </c>
      <c r="G10519" s="217" t="s">
        <v>32761</v>
      </c>
      <c r="H10519" s="216" t="s">
        <v>32752</v>
      </c>
    </row>
    <row r="10520" spans="1:8" ht="24.95" customHeight="1">
      <c r="A10520" s="127">
        <v>108</v>
      </c>
      <c r="B10520" s="20" t="s">
        <v>32762</v>
      </c>
      <c r="C10520" s="20">
        <v>5</v>
      </c>
      <c r="D10520" s="20" t="s">
        <v>10</v>
      </c>
      <c r="E10520" s="20">
        <f t="shared" si="205"/>
        <v>680</v>
      </c>
      <c r="F10520" s="20" t="s">
        <v>32763</v>
      </c>
      <c r="G10520" s="217" t="s">
        <v>32764</v>
      </c>
      <c r="H10520" s="216" t="s">
        <v>32765</v>
      </c>
    </row>
    <row r="10521" spans="1:8" ht="24.95" customHeight="1">
      <c r="A10521" s="127">
        <v>109</v>
      </c>
      <c r="B10521" s="20" t="s">
        <v>32766</v>
      </c>
      <c r="C10521" s="20">
        <v>2</v>
      </c>
      <c r="D10521" s="20" t="s">
        <v>10</v>
      </c>
      <c r="E10521" s="20">
        <f t="shared" si="205"/>
        <v>272</v>
      </c>
      <c r="F10521" s="20" t="s">
        <v>32767</v>
      </c>
      <c r="G10521" s="217" t="s">
        <v>32768</v>
      </c>
      <c r="H10521" s="216" t="s">
        <v>32769</v>
      </c>
    </row>
    <row r="10522" spans="1:8" ht="24.95" customHeight="1">
      <c r="A10522" s="127">
        <v>110</v>
      </c>
      <c r="B10522" s="20" t="s">
        <v>32770</v>
      </c>
      <c r="C10522" s="20">
        <v>2</v>
      </c>
      <c r="D10522" s="20" t="s">
        <v>10</v>
      </c>
      <c r="E10522" s="20">
        <f t="shared" si="205"/>
        <v>272</v>
      </c>
      <c r="F10522" s="20" t="s">
        <v>32771</v>
      </c>
      <c r="G10522" s="217" t="s">
        <v>32772</v>
      </c>
      <c r="H10522" s="216" t="s">
        <v>32769</v>
      </c>
    </row>
    <row r="10523" spans="1:8" ht="24.95" customHeight="1">
      <c r="A10523" s="127">
        <v>111</v>
      </c>
      <c r="B10523" s="20" t="s">
        <v>32773</v>
      </c>
      <c r="C10523" s="20">
        <v>2</v>
      </c>
      <c r="D10523" s="20" t="s">
        <v>10</v>
      </c>
      <c r="E10523" s="20">
        <f t="shared" si="205"/>
        <v>272</v>
      </c>
      <c r="F10523" s="20" t="s">
        <v>32774</v>
      </c>
      <c r="G10523" s="217" t="s">
        <v>32775</v>
      </c>
      <c r="H10523" s="216" t="s">
        <v>32769</v>
      </c>
    </row>
    <row r="10524" spans="1:8" ht="24.95" customHeight="1">
      <c r="A10524" s="127">
        <v>112</v>
      </c>
      <c r="B10524" s="20" t="s">
        <v>32776</v>
      </c>
      <c r="C10524" s="20">
        <v>1</v>
      </c>
      <c r="D10524" s="20" t="s">
        <v>10</v>
      </c>
      <c r="E10524" s="20">
        <f t="shared" si="205"/>
        <v>136</v>
      </c>
      <c r="F10524" s="20" t="s">
        <v>32777</v>
      </c>
      <c r="G10524" s="217" t="s">
        <v>32778</v>
      </c>
      <c r="H10524" s="216" t="s">
        <v>32779</v>
      </c>
    </row>
    <row r="10525" spans="1:8" ht="24.95" customHeight="1">
      <c r="A10525" s="127">
        <v>113</v>
      </c>
      <c r="B10525" s="20" t="s">
        <v>32780</v>
      </c>
      <c r="C10525" s="20">
        <v>2</v>
      </c>
      <c r="D10525" s="20" t="s">
        <v>10</v>
      </c>
      <c r="E10525" s="20">
        <f t="shared" si="205"/>
        <v>272</v>
      </c>
      <c r="F10525" s="20" t="s">
        <v>32781</v>
      </c>
      <c r="G10525" s="217" t="s">
        <v>32782</v>
      </c>
      <c r="H10525" s="216" t="s">
        <v>32779</v>
      </c>
    </row>
    <row r="10526" spans="1:8" ht="24.95" customHeight="1">
      <c r="A10526" s="127">
        <v>114</v>
      </c>
      <c r="B10526" s="20" t="s">
        <v>32783</v>
      </c>
      <c r="C10526" s="20">
        <v>1</v>
      </c>
      <c r="D10526" s="20" t="s">
        <v>10</v>
      </c>
      <c r="E10526" s="20">
        <f t="shared" si="205"/>
        <v>136</v>
      </c>
      <c r="F10526" s="20" t="s">
        <v>32784</v>
      </c>
      <c r="G10526" s="217" t="s">
        <v>32785</v>
      </c>
      <c r="H10526" s="216" t="s">
        <v>32786</v>
      </c>
    </row>
    <row r="10527" spans="1:8" ht="24.95" customHeight="1">
      <c r="A10527" s="127">
        <v>115</v>
      </c>
      <c r="B10527" s="20" t="s">
        <v>32787</v>
      </c>
      <c r="C10527" s="20">
        <v>1</v>
      </c>
      <c r="D10527" s="20" t="s">
        <v>10</v>
      </c>
      <c r="E10527" s="20">
        <f t="shared" si="205"/>
        <v>136</v>
      </c>
      <c r="F10527" s="20" t="s">
        <v>32788</v>
      </c>
      <c r="G10527" s="217" t="s">
        <v>32789</v>
      </c>
      <c r="H10527" s="216" t="s">
        <v>32786</v>
      </c>
    </row>
    <row r="10528" spans="1:8" ht="24.95" customHeight="1">
      <c r="A10528" s="127">
        <v>116</v>
      </c>
      <c r="B10528" s="20" t="s">
        <v>32790</v>
      </c>
      <c r="C10528" s="20">
        <v>1</v>
      </c>
      <c r="D10528" s="20" t="s">
        <v>10</v>
      </c>
      <c r="E10528" s="20">
        <f t="shared" si="205"/>
        <v>136</v>
      </c>
      <c r="F10528" s="20" t="s">
        <v>32791</v>
      </c>
      <c r="G10528" s="217" t="s">
        <v>32792</v>
      </c>
      <c r="H10528" s="216" t="s">
        <v>32786</v>
      </c>
    </row>
    <row r="10529" spans="1:8" ht="24.95" customHeight="1">
      <c r="A10529" s="127">
        <v>117</v>
      </c>
      <c r="B10529" s="20" t="s">
        <v>32793</v>
      </c>
      <c r="C10529" s="20">
        <v>2</v>
      </c>
      <c r="D10529" s="20" t="s">
        <v>10</v>
      </c>
      <c r="E10529" s="20">
        <f t="shared" si="205"/>
        <v>272</v>
      </c>
      <c r="F10529" s="20" t="s">
        <v>32794</v>
      </c>
      <c r="G10529" s="217" t="s">
        <v>32795</v>
      </c>
      <c r="H10529" s="216" t="s">
        <v>32786</v>
      </c>
    </row>
    <row r="10530" spans="1:8" ht="24.95" customHeight="1">
      <c r="A10530" s="127">
        <v>118</v>
      </c>
      <c r="B10530" s="20" t="s">
        <v>32796</v>
      </c>
      <c r="C10530" s="20">
        <v>1</v>
      </c>
      <c r="D10530" s="20" t="s">
        <v>10</v>
      </c>
      <c r="E10530" s="20">
        <f t="shared" si="205"/>
        <v>136</v>
      </c>
      <c r="F10530" s="20" t="s">
        <v>32797</v>
      </c>
      <c r="G10530" s="217" t="s">
        <v>32798</v>
      </c>
      <c r="H10530" s="216" t="s">
        <v>32799</v>
      </c>
    </row>
    <row r="10531" spans="1:8" ht="24.95" customHeight="1">
      <c r="A10531" s="127">
        <v>119</v>
      </c>
      <c r="B10531" s="20" t="s">
        <v>32800</v>
      </c>
      <c r="C10531" s="20">
        <v>1</v>
      </c>
      <c r="D10531" s="20" t="s">
        <v>10</v>
      </c>
      <c r="E10531" s="20">
        <f t="shared" si="205"/>
        <v>136</v>
      </c>
      <c r="F10531" s="20" t="s">
        <v>32801</v>
      </c>
      <c r="G10531" s="217" t="s">
        <v>32802</v>
      </c>
      <c r="H10531" s="216" t="s">
        <v>32799</v>
      </c>
    </row>
    <row r="10532" spans="1:8" ht="24.95" customHeight="1">
      <c r="A10532" s="127">
        <v>120</v>
      </c>
      <c r="B10532" s="20" t="s">
        <v>32803</v>
      </c>
      <c r="C10532" s="20">
        <v>1</v>
      </c>
      <c r="D10532" s="20" t="s">
        <v>10</v>
      </c>
      <c r="E10532" s="20">
        <f t="shared" si="205"/>
        <v>136</v>
      </c>
      <c r="F10532" s="20" t="s">
        <v>32804</v>
      </c>
      <c r="G10532" s="217" t="s">
        <v>32805</v>
      </c>
      <c r="H10532" s="216" t="s">
        <v>32806</v>
      </c>
    </row>
    <row r="10533" spans="1:8" ht="24.95" customHeight="1">
      <c r="A10533" s="127">
        <v>121</v>
      </c>
      <c r="B10533" s="20" t="s">
        <v>32807</v>
      </c>
      <c r="C10533" s="20">
        <v>1</v>
      </c>
      <c r="D10533" s="20" t="s">
        <v>10</v>
      </c>
      <c r="E10533" s="20">
        <f t="shared" si="205"/>
        <v>136</v>
      </c>
      <c r="F10533" s="20" t="s">
        <v>32808</v>
      </c>
      <c r="G10533" s="217" t="s">
        <v>32809</v>
      </c>
      <c r="H10533" s="216" t="s">
        <v>32810</v>
      </c>
    </row>
    <row r="10534" spans="1:8" ht="24.95" customHeight="1">
      <c r="A10534" s="127">
        <v>122</v>
      </c>
      <c r="B10534" s="20" t="s">
        <v>32811</v>
      </c>
      <c r="C10534" s="20">
        <v>3</v>
      </c>
      <c r="D10534" s="20" t="s">
        <v>10</v>
      </c>
      <c r="E10534" s="20">
        <f t="shared" si="205"/>
        <v>408</v>
      </c>
      <c r="F10534" s="20" t="s">
        <v>32812</v>
      </c>
      <c r="G10534" s="217" t="s">
        <v>32813</v>
      </c>
      <c r="H10534" s="216" t="s">
        <v>32814</v>
      </c>
    </row>
    <row r="10535" spans="1:8" ht="24.95" customHeight="1">
      <c r="A10535" s="127">
        <v>123</v>
      </c>
      <c r="B10535" s="20" t="s">
        <v>32815</v>
      </c>
      <c r="C10535" s="20">
        <v>1</v>
      </c>
      <c r="D10535" s="20" t="s">
        <v>10</v>
      </c>
      <c r="E10535" s="20">
        <f t="shared" si="205"/>
        <v>136</v>
      </c>
      <c r="F10535" s="20" t="s">
        <v>32816</v>
      </c>
      <c r="G10535" s="217" t="s">
        <v>32817</v>
      </c>
      <c r="H10535" s="216" t="s">
        <v>32818</v>
      </c>
    </row>
    <row r="10536" spans="1:8" ht="24.95" customHeight="1">
      <c r="A10536" s="127">
        <v>124</v>
      </c>
      <c r="B10536" s="20" t="s">
        <v>32819</v>
      </c>
      <c r="C10536" s="20">
        <v>1</v>
      </c>
      <c r="D10536" s="20" t="s">
        <v>10</v>
      </c>
      <c r="E10536" s="20">
        <f t="shared" si="205"/>
        <v>136</v>
      </c>
      <c r="F10536" s="20" t="s">
        <v>32820</v>
      </c>
      <c r="G10536" s="217" t="s">
        <v>32821</v>
      </c>
      <c r="H10536" s="216" t="s">
        <v>32818</v>
      </c>
    </row>
    <row r="10537" spans="1:8" ht="24.95" customHeight="1">
      <c r="A10537" s="127">
        <v>125</v>
      </c>
      <c r="B10537" s="20" t="s">
        <v>32822</v>
      </c>
      <c r="C10537" s="20">
        <v>1</v>
      </c>
      <c r="D10537" s="20" t="s">
        <v>10</v>
      </c>
      <c r="E10537" s="20">
        <f t="shared" si="205"/>
        <v>136</v>
      </c>
      <c r="F10537" s="20" t="s">
        <v>32823</v>
      </c>
      <c r="G10537" s="217" t="s">
        <v>32824</v>
      </c>
      <c r="H10537" s="216" t="s">
        <v>32818</v>
      </c>
    </row>
    <row r="10538" spans="1:8" ht="24.95" customHeight="1">
      <c r="A10538" s="127">
        <v>126</v>
      </c>
      <c r="B10538" s="20" t="s">
        <v>32825</v>
      </c>
      <c r="C10538" s="20">
        <v>1</v>
      </c>
      <c r="D10538" s="20" t="s">
        <v>10</v>
      </c>
      <c r="E10538" s="20">
        <f t="shared" si="205"/>
        <v>136</v>
      </c>
      <c r="F10538" s="20" t="s">
        <v>32826</v>
      </c>
      <c r="G10538" s="217" t="s">
        <v>32827</v>
      </c>
      <c r="H10538" s="216" t="s">
        <v>32828</v>
      </c>
    </row>
    <row r="10539" spans="1:8" ht="24.95" customHeight="1">
      <c r="A10539" s="127">
        <v>127</v>
      </c>
      <c r="B10539" s="20" t="s">
        <v>32829</v>
      </c>
      <c r="C10539" s="20">
        <v>2</v>
      </c>
      <c r="D10539" s="20" t="s">
        <v>10</v>
      </c>
      <c r="E10539" s="20">
        <f t="shared" si="205"/>
        <v>272</v>
      </c>
      <c r="F10539" s="20" t="s">
        <v>32830</v>
      </c>
      <c r="G10539" s="217" t="s">
        <v>32831</v>
      </c>
      <c r="H10539" s="216" t="s">
        <v>32832</v>
      </c>
    </row>
    <row r="10540" spans="1:8" ht="24.95" customHeight="1">
      <c r="A10540" s="127">
        <v>128</v>
      </c>
      <c r="B10540" s="20" t="s">
        <v>32833</v>
      </c>
      <c r="C10540" s="20">
        <v>1</v>
      </c>
      <c r="D10540" s="20" t="s">
        <v>10</v>
      </c>
      <c r="E10540" s="20">
        <f t="shared" si="205"/>
        <v>136</v>
      </c>
      <c r="F10540" s="20" t="s">
        <v>32834</v>
      </c>
      <c r="G10540" s="217" t="s">
        <v>32835</v>
      </c>
      <c r="H10540" s="216" t="s">
        <v>32832</v>
      </c>
    </row>
    <row r="10541" spans="1:8" ht="24.95" customHeight="1">
      <c r="A10541" s="127">
        <v>129</v>
      </c>
      <c r="B10541" s="20" t="s">
        <v>32836</v>
      </c>
      <c r="C10541" s="20">
        <v>1</v>
      </c>
      <c r="D10541" s="20" t="s">
        <v>10</v>
      </c>
      <c r="E10541" s="20">
        <f t="shared" ref="E10541:E10543" si="206">C10541*136</f>
        <v>136</v>
      </c>
      <c r="F10541" s="20" t="s">
        <v>32837</v>
      </c>
      <c r="G10541" s="217" t="s">
        <v>32838</v>
      </c>
      <c r="H10541" s="216" t="s">
        <v>32839</v>
      </c>
    </row>
    <row r="10542" spans="1:8" ht="24.95" customHeight="1">
      <c r="A10542" s="127">
        <v>130</v>
      </c>
      <c r="B10542" s="20" t="s">
        <v>32840</v>
      </c>
      <c r="C10542" s="20">
        <v>2</v>
      </c>
      <c r="D10542" s="20" t="s">
        <v>10</v>
      </c>
      <c r="E10542" s="20">
        <f t="shared" si="206"/>
        <v>272</v>
      </c>
      <c r="F10542" s="20" t="s">
        <v>32841</v>
      </c>
      <c r="G10542" s="217" t="s">
        <v>32842</v>
      </c>
      <c r="H10542" s="216" t="s">
        <v>32843</v>
      </c>
    </row>
    <row r="10543" spans="1:8" ht="24.95" customHeight="1">
      <c r="A10543" s="127">
        <v>131</v>
      </c>
      <c r="B10543" s="20" t="s">
        <v>32844</v>
      </c>
      <c r="C10543" s="20">
        <v>1</v>
      </c>
      <c r="D10543" s="20" t="s">
        <v>10</v>
      </c>
      <c r="E10543" s="20">
        <f t="shared" si="206"/>
        <v>136</v>
      </c>
      <c r="F10543" s="20" t="s">
        <v>32845</v>
      </c>
      <c r="G10543" s="217" t="s">
        <v>32846</v>
      </c>
      <c r="H10543" s="216" t="s">
        <v>32843</v>
      </c>
    </row>
    <row r="10544" spans="1:8" ht="24.95" customHeight="1">
      <c r="A10544" s="127">
        <v>132</v>
      </c>
      <c r="B10544" s="20" t="s">
        <v>32847</v>
      </c>
      <c r="C10544" s="20">
        <v>1</v>
      </c>
      <c r="D10544" s="20" t="s">
        <v>1252</v>
      </c>
      <c r="E10544" s="20">
        <f t="shared" ref="E10544:E10607" si="207">C10544*106</f>
        <v>106</v>
      </c>
      <c r="F10544" s="20" t="s">
        <v>32848</v>
      </c>
      <c r="G10544" s="217" t="s">
        <v>32849</v>
      </c>
      <c r="H10544" s="216" t="s">
        <v>32392</v>
      </c>
    </row>
    <row r="10545" spans="1:8" ht="24.95" customHeight="1">
      <c r="A10545" s="127">
        <v>133</v>
      </c>
      <c r="B10545" s="20" t="s">
        <v>32850</v>
      </c>
      <c r="C10545" s="20">
        <v>2</v>
      </c>
      <c r="D10545" s="20" t="s">
        <v>1252</v>
      </c>
      <c r="E10545" s="20">
        <f t="shared" si="207"/>
        <v>212</v>
      </c>
      <c r="F10545" s="20" t="s">
        <v>32851</v>
      </c>
      <c r="G10545" s="217" t="s">
        <v>32852</v>
      </c>
      <c r="H10545" s="216" t="s">
        <v>32394</v>
      </c>
    </row>
    <row r="10546" spans="1:8" ht="24.95" customHeight="1">
      <c r="A10546" s="127">
        <v>134</v>
      </c>
      <c r="B10546" s="20" t="s">
        <v>32853</v>
      </c>
      <c r="C10546" s="20">
        <v>2</v>
      </c>
      <c r="D10546" s="20" t="s">
        <v>1252</v>
      </c>
      <c r="E10546" s="20">
        <f t="shared" si="207"/>
        <v>212</v>
      </c>
      <c r="F10546" s="20" t="s">
        <v>32854</v>
      </c>
      <c r="G10546" s="217" t="s">
        <v>32855</v>
      </c>
      <c r="H10546" s="216" t="s">
        <v>32394</v>
      </c>
    </row>
    <row r="10547" spans="1:8" ht="24.95" customHeight="1">
      <c r="A10547" s="127">
        <v>135</v>
      </c>
      <c r="B10547" s="20" t="s">
        <v>32856</v>
      </c>
      <c r="C10547" s="20">
        <v>2</v>
      </c>
      <c r="D10547" s="20" t="s">
        <v>1252</v>
      </c>
      <c r="E10547" s="20">
        <f t="shared" si="207"/>
        <v>212</v>
      </c>
      <c r="F10547" s="20" t="s">
        <v>32857</v>
      </c>
      <c r="G10547" s="217" t="s">
        <v>32858</v>
      </c>
      <c r="H10547" s="216" t="s">
        <v>32394</v>
      </c>
    </row>
    <row r="10548" spans="1:8" ht="24.95" customHeight="1">
      <c r="A10548" s="127">
        <v>136</v>
      </c>
      <c r="B10548" s="20" t="s">
        <v>32859</v>
      </c>
      <c r="C10548" s="20">
        <v>2</v>
      </c>
      <c r="D10548" s="20" t="s">
        <v>1252</v>
      </c>
      <c r="E10548" s="20">
        <f t="shared" si="207"/>
        <v>212</v>
      </c>
      <c r="F10548" s="20" t="s">
        <v>32860</v>
      </c>
      <c r="G10548" s="217" t="s">
        <v>32861</v>
      </c>
      <c r="H10548" s="216" t="s">
        <v>32404</v>
      </c>
    </row>
    <row r="10549" spans="1:8" ht="24.95" customHeight="1">
      <c r="A10549" s="127">
        <v>137</v>
      </c>
      <c r="B10549" s="20" t="s">
        <v>32862</v>
      </c>
      <c r="C10549" s="20">
        <v>2</v>
      </c>
      <c r="D10549" s="20" t="s">
        <v>1252</v>
      </c>
      <c r="E10549" s="20">
        <f t="shared" si="207"/>
        <v>212</v>
      </c>
      <c r="F10549" s="20" t="s">
        <v>32863</v>
      </c>
      <c r="G10549" s="217" t="s">
        <v>32864</v>
      </c>
      <c r="H10549" s="216" t="s">
        <v>32404</v>
      </c>
    </row>
    <row r="10550" spans="1:8" ht="24.95" customHeight="1">
      <c r="A10550" s="127">
        <v>138</v>
      </c>
      <c r="B10550" s="20" t="s">
        <v>32865</v>
      </c>
      <c r="C10550" s="20">
        <v>2</v>
      </c>
      <c r="D10550" s="20" t="s">
        <v>1252</v>
      </c>
      <c r="E10550" s="20">
        <f t="shared" si="207"/>
        <v>212</v>
      </c>
      <c r="F10550" s="20" t="s">
        <v>32866</v>
      </c>
      <c r="G10550" s="217" t="s">
        <v>32867</v>
      </c>
      <c r="H10550" s="216" t="s">
        <v>32404</v>
      </c>
    </row>
    <row r="10551" spans="1:8" ht="24.95" customHeight="1">
      <c r="A10551" s="127">
        <v>139</v>
      </c>
      <c r="B10551" s="20" t="s">
        <v>32868</v>
      </c>
      <c r="C10551" s="20">
        <v>2</v>
      </c>
      <c r="D10551" s="20" t="s">
        <v>1252</v>
      </c>
      <c r="E10551" s="20">
        <f t="shared" si="207"/>
        <v>212</v>
      </c>
      <c r="F10551" s="20" t="s">
        <v>32869</v>
      </c>
      <c r="G10551" s="217" t="s">
        <v>32870</v>
      </c>
      <c r="H10551" s="216" t="s">
        <v>32416</v>
      </c>
    </row>
    <row r="10552" spans="1:8" ht="24.95" customHeight="1">
      <c r="A10552" s="127">
        <v>140</v>
      </c>
      <c r="B10552" s="20" t="s">
        <v>32871</v>
      </c>
      <c r="C10552" s="20">
        <v>1</v>
      </c>
      <c r="D10552" s="20" t="s">
        <v>1252</v>
      </c>
      <c r="E10552" s="20">
        <f t="shared" si="207"/>
        <v>106</v>
      </c>
      <c r="F10552" s="20" t="s">
        <v>32872</v>
      </c>
      <c r="G10552" s="217" t="s">
        <v>32873</v>
      </c>
      <c r="H10552" s="216" t="s">
        <v>32423</v>
      </c>
    </row>
    <row r="10553" spans="1:8" ht="24.95" customHeight="1">
      <c r="A10553" s="127">
        <v>141</v>
      </c>
      <c r="B10553" s="20" t="s">
        <v>32874</v>
      </c>
      <c r="C10553" s="20">
        <v>1</v>
      </c>
      <c r="D10553" s="20" t="s">
        <v>1252</v>
      </c>
      <c r="E10553" s="20">
        <f t="shared" si="207"/>
        <v>106</v>
      </c>
      <c r="F10553" s="20" t="s">
        <v>32875</v>
      </c>
      <c r="G10553" s="217" t="s">
        <v>32876</v>
      </c>
      <c r="H10553" s="216" t="s">
        <v>32423</v>
      </c>
    </row>
    <row r="10554" spans="1:8" ht="24.95" customHeight="1">
      <c r="A10554" s="127">
        <v>142</v>
      </c>
      <c r="B10554" s="20" t="s">
        <v>32877</v>
      </c>
      <c r="C10554" s="20">
        <v>1</v>
      </c>
      <c r="D10554" s="20" t="s">
        <v>1252</v>
      </c>
      <c r="E10554" s="20">
        <f t="shared" si="207"/>
        <v>106</v>
      </c>
      <c r="F10554" s="20" t="s">
        <v>32878</v>
      </c>
      <c r="G10554" s="217" t="s">
        <v>32879</v>
      </c>
      <c r="H10554" s="216" t="s">
        <v>32423</v>
      </c>
    </row>
    <row r="10555" spans="1:8" ht="24.95" customHeight="1">
      <c r="A10555" s="127">
        <v>143</v>
      </c>
      <c r="B10555" s="20" t="s">
        <v>32880</v>
      </c>
      <c r="C10555" s="20">
        <v>1</v>
      </c>
      <c r="D10555" s="20" t="s">
        <v>1252</v>
      </c>
      <c r="E10555" s="20">
        <f t="shared" si="207"/>
        <v>106</v>
      </c>
      <c r="F10555" s="20" t="s">
        <v>32881</v>
      </c>
      <c r="G10555" s="217" t="s">
        <v>32882</v>
      </c>
      <c r="H10555" s="216" t="s">
        <v>32423</v>
      </c>
    </row>
    <row r="10556" spans="1:8" ht="24.95" customHeight="1">
      <c r="A10556" s="127">
        <v>144</v>
      </c>
      <c r="B10556" s="20" t="s">
        <v>32883</v>
      </c>
      <c r="C10556" s="20">
        <v>1</v>
      </c>
      <c r="D10556" s="20" t="s">
        <v>1252</v>
      </c>
      <c r="E10556" s="20">
        <f t="shared" si="207"/>
        <v>106</v>
      </c>
      <c r="F10556" s="20" t="s">
        <v>32884</v>
      </c>
      <c r="G10556" s="217" t="s">
        <v>32885</v>
      </c>
      <c r="H10556" s="216" t="s">
        <v>32423</v>
      </c>
    </row>
    <row r="10557" spans="1:8" ht="24.95" customHeight="1">
      <c r="A10557" s="127">
        <v>145</v>
      </c>
      <c r="B10557" s="20" t="s">
        <v>32886</v>
      </c>
      <c r="C10557" s="20">
        <v>1</v>
      </c>
      <c r="D10557" s="20" t="s">
        <v>1252</v>
      </c>
      <c r="E10557" s="20">
        <f t="shared" si="207"/>
        <v>106</v>
      </c>
      <c r="F10557" s="20" t="s">
        <v>32887</v>
      </c>
      <c r="G10557" s="217" t="s">
        <v>32888</v>
      </c>
      <c r="H10557" s="216" t="s">
        <v>32436</v>
      </c>
    </row>
    <row r="10558" spans="1:8" ht="24.95" customHeight="1">
      <c r="A10558" s="127">
        <v>146</v>
      </c>
      <c r="B10558" s="20" t="s">
        <v>32889</v>
      </c>
      <c r="C10558" s="20">
        <v>1</v>
      </c>
      <c r="D10558" s="20" t="s">
        <v>1252</v>
      </c>
      <c r="E10558" s="20">
        <f t="shared" si="207"/>
        <v>106</v>
      </c>
      <c r="F10558" s="20" t="s">
        <v>32890</v>
      </c>
      <c r="G10558" s="217" t="s">
        <v>32891</v>
      </c>
      <c r="H10558" s="216" t="s">
        <v>32436</v>
      </c>
    </row>
    <row r="10559" spans="1:8" ht="24.95" customHeight="1">
      <c r="A10559" s="127">
        <v>147</v>
      </c>
      <c r="B10559" s="20" t="s">
        <v>32892</v>
      </c>
      <c r="C10559" s="20">
        <v>2</v>
      </c>
      <c r="D10559" s="20" t="s">
        <v>1252</v>
      </c>
      <c r="E10559" s="20">
        <f t="shared" si="207"/>
        <v>212</v>
      </c>
      <c r="F10559" s="20" t="s">
        <v>32893</v>
      </c>
      <c r="G10559" s="217" t="s">
        <v>32894</v>
      </c>
      <c r="H10559" s="216" t="s">
        <v>32446</v>
      </c>
    </row>
    <row r="10560" spans="1:8" ht="24.95" customHeight="1">
      <c r="A10560" s="127">
        <v>148</v>
      </c>
      <c r="B10560" s="20" t="s">
        <v>32895</v>
      </c>
      <c r="C10560" s="20">
        <v>2</v>
      </c>
      <c r="D10560" s="20" t="s">
        <v>1252</v>
      </c>
      <c r="E10560" s="20">
        <f t="shared" si="207"/>
        <v>212</v>
      </c>
      <c r="F10560" s="20" t="s">
        <v>32896</v>
      </c>
      <c r="G10560" s="217" t="s">
        <v>32897</v>
      </c>
      <c r="H10560" s="216" t="s">
        <v>32446</v>
      </c>
    </row>
    <row r="10561" spans="1:8" ht="24.95" customHeight="1">
      <c r="A10561" s="127">
        <v>149</v>
      </c>
      <c r="B10561" s="20" t="s">
        <v>32898</v>
      </c>
      <c r="C10561" s="20">
        <v>1</v>
      </c>
      <c r="D10561" s="20" t="s">
        <v>1252</v>
      </c>
      <c r="E10561" s="20">
        <f t="shared" si="207"/>
        <v>106</v>
      </c>
      <c r="F10561" s="20" t="s">
        <v>32899</v>
      </c>
      <c r="G10561" s="217" t="s">
        <v>32900</v>
      </c>
      <c r="H10561" s="216" t="s">
        <v>32462</v>
      </c>
    </row>
    <row r="10562" spans="1:8" ht="24.95" customHeight="1">
      <c r="A10562" s="127">
        <v>150</v>
      </c>
      <c r="B10562" s="20" t="s">
        <v>32901</v>
      </c>
      <c r="C10562" s="20">
        <v>1</v>
      </c>
      <c r="D10562" s="20" t="s">
        <v>1252</v>
      </c>
      <c r="E10562" s="20">
        <f t="shared" si="207"/>
        <v>106</v>
      </c>
      <c r="F10562" s="20" t="s">
        <v>32902</v>
      </c>
      <c r="G10562" s="217" t="s">
        <v>32903</v>
      </c>
      <c r="H10562" s="216" t="s">
        <v>32462</v>
      </c>
    </row>
    <row r="10563" spans="1:8" ht="24.95" customHeight="1">
      <c r="A10563" s="127">
        <v>151</v>
      </c>
      <c r="B10563" s="20" t="s">
        <v>32904</v>
      </c>
      <c r="C10563" s="20">
        <v>1</v>
      </c>
      <c r="D10563" s="20" t="s">
        <v>1252</v>
      </c>
      <c r="E10563" s="20">
        <f t="shared" si="207"/>
        <v>106</v>
      </c>
      <c r="F10563" s="20" t="s">
        <v>32905</v>
      </c>
      <c r="G10563" s="217" t="s">
        <v>32906</v>
      </c>
      <c r="H10563" s="216" t="s">
        <v>32466</v>
      </c>
    </row>
    <row r="10564" spans="1:8" ht="24.95" customHeight="1">
      <c r="A10564" s="127">
        <v>152</v>
      </c>
      <c r="B10564" s="20" t="s">
        <v>29455</v>
      </c>
      <c r="C10564" s="20">
        <v>1</v>
      </c>
      <c r="D10564" s="20" t="s">
        <v>1252</v>
      </c>
      <c r="E10564" s="20">
        <f t="shared" si="207"/>
        <v>106</v>
      </c>
      <c r="F10564" s="20" t="s">
        <v>32907</v>
      </c>
      <c r="G10564" s="217" t="s">
        <v>32903</v>
      </c>
      <c r="H10564" s="216" t="s">
        <v>32466</v>
      </c>
    </row>
    <row r="10565" spans="1:8" ht="24.95" customHeight="1">
      <c r="A10565" s="127">
        <v>153</v>
      </c>
      <c r="B10565" s="20" t="s">
        <v>32908</v>
      </c>
      <c r="C10565" s="20">
        <v>2</v>
      </c>
      <c r="D10565" s="20" t="s">
        <v>1252</v>
      </c>
      <c r="E10565" s="20">
        <f t="shared" si="207"/>
        <v>212</v>
      </c>
      <c r="F10565" s="20" t="s">
        <v>32909</v>
      </c>
      <c r="G10565" s="217" t="s">
        <v>32910</v>
      </c>
      <c r="H10565" s="216" t="s">
        <v>32911</v>
      </c>
    </row>
    <row r="10566" spans="1:8" ht="24.95" customHeight="1">
      <c r="A10566" s="127">
        <v>154</v>
      </c>
      <c r="B10566" s="20" t="s">
        <v>32912</v>
      </c>
      <c r="C10566" s="20">
        <v>2</v>
      </c>
      <c r="D10566" s="20" t="s">
        <v>1252</v>
      </c>
      <c r="E10566" s="20">
        <f t="shared" si="207"/>
        <v>212</v>
      </c>
      <c r="F10566" s="20" t="s">
        <v>32913</v>
      </c>
      <c r="G10566" s="217" t="s">
        <v>32914</v>
      </c>
      <c r="H10566" s="216" t="s">
        <v>32911</v>
      </c>
    </row>
    <row r="10567" spans="1:8" ht="24.95" customHeight="1">
      <c r="A10567" s="127">
        <v>155</v>
      </c>
      <c r="B10567" s="20" t="s">
        <v>32915</v>
      </c>
      <c r="C10567" s="20">
        <v>1</v>
      </c>
      <c r="D10567" s="20" t="s">
        <v>1252</v>
      </c>
      <c r="E10567" s="20">
        <f t="shared" si="207"/>
        <v>106</v>
      </c>
      <c r="F10567" s="20" t="s">
        <v>32916</v>
      </c>
      <c r="G10567" s="217" t="s">
        <v>32917</v>
      </c>
      <c r="H10567" s="216" t="s">
        <v>32470</v>
      </c>
    </row>
    <row r="10568" spans="1:8" ht="24.95" customHeight="1">
      <c r="A10568" s="127">
        <v>156</v>
      </c>
      <c r="B10568" s="20" t="s">
        <v>32918</v>
      </c>
      <c r="C10568" s="20">
        <v>1</v>
      </c>
      <c r="D10568" s="20" t="s">
        <v>1252</v>
      </c>
      <c r="E10568" s="20">
        <f t="shared" si="207"/>
        <v>106</v>
      </c>
      <c r="F10568" s="20" t="s">
        <v>32919</v>
      </c>
      <c r="G10568" s="217" t="s">
        <v>32920</v>
      </c>
      <c r="H10568" s="216" t="s">
        <v>32477</v>
      </c>
    </row>
    <row r="10569" spans="1:8" ht="24.95" customHeight="1">
      <c r="A10569" s="127">
        <v>157</v>
      </c>
      <c r="B10569" s="20" t="s">
        <v>32921</v>
      </c>
      <c r="C10569" s="20">
        <v>2</v>
      </c>
      <c r="D10569" s="20" t="s">
        <v>1252</v>
      </c>
      <c r="E10569" s="20">
        <f t="shared" si="207"/>
        <v>212</v>
      </c>
      <c r="F10569" s="20" t="s">
        <v>32922</v>
      </c>
      <c r="G10569" s="217"/>
      <c r="H10569" s="216" t="s">
        <v>32477</v>
      </c>
    </row>
    <row r="10570" spans="1:8" ht="24.95" customHeight="1">
      <c r="A10570" s="127">
        <v>158</v>
      </c>
      <c r="B10570" s="20" t="s">
        <v>32923</v>
      </c>
      <c r="C10570" s="20">
        <v>1</v>
      </c>
      <c r="D10570" s="20" t="s">
        <v>1252</v>
      </c>
      <c r="E10570" s="20">
        <f t="shared" si="207"/>
        <v>106</v>
      </c>
      <c r="F10570" s="20" t="s">
        <v>32924</v>
      </c>
      <c r="G10570" s="217" t="s">
        <v>32925</v>
      </c>
      <c r="H10570" s="216" t="s">
        <v>32484</v>
      </c>
    </row>
    <row r="10571" spans="1:8" ht="24.95" customHeight="1">
      <c r="A10571" s="127">
        <v>159</v>
      </c>
      <c r="B10571" s="20" t="s">
        <v>32926</v>
      </c>
      <c r="C10571" s="20">
        <v>1</v>
      </c>
      <c r="D10571" s="20" t="s">
        <v>1252</v>
      </c>
      <c r="E10571" s="20">
        <f t="shared" si="207"/>
        <v>106</v>
      </c>
      <c r="F10571" s="20" t="s">
        <v>32927</v>
      </c>
      <c r="G10571" s="217" t="s">
        <v>32928</v>
      </c>
      <c r="H10571" s="216" t="s">
        <v>32484</v>
      </c>
    </row>
    <row r="10572" spans="1:8" ht="24.95" customHeight="1">
      <c r="A10572" s="127">
        <v>160</v>
      </c>
      <c r="B10572" s="20" t="s">
        <v>32929</v>
      </c>
      <c r="C10572" s="20">
        <v>1</v>
      </c>
      <c r="D10572" s="20" t="s">
        <v>1252</v>
      </c>
      <c r="E10572" s="20">
        <f t="shared" si="207"/>
        <v>106</v>
      </c>
      <c r="F10572" s="20" t="s">
        <v>32930</v>
      </c>
      <c r="G10572" s="217" t="s">
        <v>32931</v>
      </c>
      <c r="H10572" s="216" t="s">
        <v>32484</v>
      </c>
    </row>
    <row r="10573" spans="1:8" ht="24.95" customHeight="1">
      <c r="A10573" s="127">
        <v>161</v>
      </c>
      <c r="B10573" s="20" t="s">
        <v>32932</v>
      </c>
      <c r="C10573" s="20">
        <v>1</v>
      </c>
      <c r="D10573" s="20" t="s">
        <v>1252</v>
      </c>
      <c r="E10573" s="20">
        <f t="shared" si="207"/>
        <v>106</v>
      </c>
      <c r="F10573" s="20" t="s">
        <v>32933</v>
      </c>
      <c r="G10573" s="217" t="s">
        <v>32934</v>
      </c>
      <c r="H10573" s="216" t="s">
        <v>32484</v>
      </c>
    </row>
    <row r="10574" spans="1:8" ht="24.95" customHeight="1">
      <c r="A10574" s="127">
        <v>162</v>
      </c>
      <c r="B10574" s="20" t="s">
        <v>32935</v>
      </c>
      <c r="C10574" s="20">
        <v>1</v>
      </c>
      <c r="D10574" s="20" t="s">
        <v>1252</v>
      </c>
      <c r="E10574" s="20">
        <f t="shared" si="207"/>
        <v>106</v>
      </c>
      <c r="F10574" s="20" t="s">
        <v>64156</v>
      </c>
      <c r="G10574" s="217" t="s">
        <v>64157</v>
      </c>
      <c r="H10574" s="216" t="s">
        <v>32484</v>
      </c>
    </row>
    <row r="10575" spans="1:8" ht="24.95" customHeight="1">
      <c r="A10575" s="127">
        <v>163</v>
      </c>
      <c r="B10575" s="20" t="s">
        <v>32936</v>
      </c>
      <c r="C10575" s="20">
        <v>1</v>
      </c>
      <c r="D10575" s="20" t="s">
        <v>1252</v>
      </c>
      <c r="E10575" s="20">
        <f t="shared" si="207"/>
        <v>106</v>
      </c>
      <c r="F10575" s="20" t="s">
        <v>32937</v>
      </c>
      <c r="G10575" s="217" t="s">
        <v>32938</v>
      </c>
      <c r="H10575" s="216" t="s">
        <v>32484</v>
      </c>
    </row>
    <row r="10576" spans="1:8" ht="24.95" customHeight="1">
      <c r="A10576" s="127">
        <v>164</v>
      </c>
      <c r="B10576" s="20" t="s">
        <v>32939</v>
      </c>
      <c r="C10576" s="20">
        <v>1</v>
      </c>
      <c r="D10576" s="20" t="s">
        <v>1252</v>
      </c>
      <c r="E10576" s="20">
        <f t="shared" si="207"/>
        <v>106</v>
      </c>
      <c r="F10576" s="20" t="s">
        <v>32940</v>
      </c>
      <c r="G10576" s="217" t="s">
        <v>32941</v>
      </c>
      <c r="H10576" s="216" t="s">
        <v>32942</v>
      </c>
    </row>
    <row r="10577" spans="1:8" ht="24.95" customHeight="1">
      <c r="A10577" s="127">
        <v>165</v>
      </c>
      <c r="B10577" s="20" t="s">
        <v>28768</v>
      </c>
      <c r="C10577" s="20">
        <v>2</v>
      </c>
      <c r="D10577" s="20" t="s">
        <v>1252</v>
      </c>
      <c r="E10577" s="20">
        <f t="shared" si="207"/>
        <v>212</v>
      </c>
      <c r="F10577" s="20" t="s">
        <v>32943</v>
      </c>
      <c r="G10577" s="217" t="s">
        <v>32944</v>
      </c>
      <c r="H10577" s="216" t="s">
        <v>32942</v>
      </c>
    </row>
    <row r="10578" spans="1:8" ht="24.95" customHeight="1">
      <c r="A10578" s="127">
        <v>166</v>
      </c>
      <c r="B10578" s="20" t="s">
        <v>28772</v>
      </c>
      <c r="C10578" s="20">
        <v>1</v>
      </c>
      <c r="D10578" s="20" t="s">
        <v>1252</v>
      </c>
      <c r="E10578" s="20">
        <f t="shared" si="207"/>
        <v>106</v>
      </c>
      <c r="F10578" s="20" t="s">
        <v>32945</v>
      </c>
      <c r="G10578" s="217" t="s">
        <v>32931</v>
      </c>
      <c r="H10578" s="216" t="s">
        <v>32942</v>
      </c>
    </row>
    <row r="10579" spans="1:8" ht="24.95" customHeight="1">
      <c r="A10579" s="127">
        <v>167</v>
      </c>
      <c r="B10579" s="20" t="s">
        <v>32946</v>
      </c>
      <c r="C10579" s="20">
        <v>2</v>
      </c>
      <c r="D10579" s="20" t="s">
        <v>1252</v>
      </c>
      <c r="E10579" s="20">
        <f t="shared" si="207"/>
        <v>212</v>
      </c>
      <c r="F10579" s="20" t="s">
        <v>32947</v>
      </c>
      <c r="G10579" s="217" t="s">
        <v>32948</v>
      </c>
      <c r="H10579" s="216" t="s">
        <v>32942</v>
      </c>
    </row>
    <row r="10580" spans="1:8" ht="24.95" customHeight="1">
      <c r="A10580" s="127">
        <v>168</v>
      </c>
      <c r="B10580" s="20" t="s">
        <v>32949</v>
      </c>
      <c r="C10580" s="20">
        <v>2</v>
      </c>
      <c r="D10580" s="20" t="s">
        <v>1252</v>
      </c>
      <c r="E10580" s="20">
        <f t="shared" si="207"/>
        <v>212</v>
      </c>
      <c r="F10580" s="20" t="s">
        <v>32950</v>
      </c>
      <c r="G10580" s="217" t="s">
        <v>32951</v>
      </c>
      <c r="H10580" s="216" t="s">
        <v>32952</v>
      </c>
    </row>
    <row r="10581" spans="1:8" ht="24.95" customHeight="1">
      <c r="A10581" s="127">
        <v>169</v>
      </c>
      <c r="B10581" s="20" t="s">
        <v>32953</v>
      </c>
      <c r="C10581" s="20">
        <v>3</v>
      </c>
      <c r="D10581" s="20" t="s">
        <v>1252</v>
      </c>
      <c r="E10581" s="20">
        <f t="shared" si="207"/>
        <v>318</v>
      </c>
      <c r="F10581" s="20" t="s">
        <v>32954</v>
      </c>
      <c r="G10581" s="217"/>
      <c r="H10581" s="216" t="s">
        <v>32952</v>
      </c>
    </row>
    <row r="10582" spans="1:8" ht="24.95" customHeight="1">
      <c r="A10582" s="127">
        <v>170</v>
      </c>
      <c r="B10582" s="20" t="s">
        <v>32955</v>
      </c>
      <c r="C10582" s="20">
        <v>1</v>
      </c>
      <c r="D10582" s="20" t="s">
        <v>1252</v>
      </c>
      <c r="E10582" s="20">
        <f t="shared" si="207"/>
        <v>106</v>
      </c>
      <c r="F10582" s="20" t="s">
        <v>32956</v>
      </c>
      <c r="G10582" s="86" t="s">
        <v>64333</v>
      </c>
      <c r="H10582" s="216" t="s">
        <v>32952</v>
      </c>
    </row>
    <row r="10583" spans="1:8" ht="24.95" customHeight="1">
      <c r="A10583" s="127">
        <v>171</v>
      </c>
      <c r="B10583" s="20" t="s">
        <v>32957</v>
      </c>
      <c r="C10583" s="20">
        <v>2</v>
      </c>
      <c r="D10583" s="20" t="s">
        <v>1252</v>
      </c>
      <c r="E10583" s="20">
        <f t="shared" si="207"/>
        <v>212</v>
      </c>
      <c r="F10583" s="20" t="s">
        <v>32958</v>
      </c>
      <c r="G10583" s="217" t="s">
        <v>32959</v>
      </c>
      <c r="H10583" s="216" t="s">
        <v>32952</v>
      </c>
    </row>
    <row r="10584" spans="1:8" ht="24.95" customHeight="1">
      <c r="A10584" s="127">
        <v>172</v>
      </c>
      <c r="B10584" s="20" t="s">
        <v>32960</v>
      </c>
      <c r="C10584" s="20">
        <v>2</v>
      </c>
      <c r="D10584" s="20" t="s">
        <v>1252</v>
      </c>
      <c r="E10584" s="20">
        <f t="shared" si="207"/>
        <v>212</v>
      </c>
      <c r="F10584" s="20" t="s">
        <v>32961</v>
      </c>
      <c r="G10584" s="217" t="s">
        <v>32962</v>
      </c>
      <c r="H10584" s="216" t="s">
        <v>32952</v>
      </c>
    </row>
    <row r="10585" spans="1:8" ht="24.95" customHeight="1">
      <c r="A10585" s="127">
        <v>173</v>
      </c>
      <c r="B10585" s="20" t="s">
        <v>32963</v>
      </c>
      <c r="C10585" s="20">
        <v>2</v>
      </c>
      <c r="D10585" s="20" t="s">
        <v>1252</v>
      </c>
      <c r="E10585" s="20">
        <f t="shared" si="207"/>
        <v>212</v>
      </c>
      <c r="F10585" s="20" t="s">
        <v>32964</v>
      </c>
      <c r="G10585" s="217" t="s">
        <v>32965</v>
      </c>
      <c r="H10585" s="216" t="s">
        <v>32952</v>
      </c>
    </row>
    <row r="10586" spans="1:8" ht="24.95" customHeight="1">
      <c r="A10586" s="127">
        <v>174</v>
      </c>
      <c r="B10586" s="20" t="s">
        <v>32966</v>
      </c>
      <c r="C10586" s="20">
        <v>1</v>
      </c>
      <c r="D10586" s="20" t="s">
        <v>1252</v>
      </c>
      <c r="E10586" s="20">
        <f t="shared" si="207"/>
        <v>106</v>
      </c>
      <c r="F10586" s="20" t="s">
        <v>32967</v>
      </c>
      <c r="G10586" s="217" t="s">
        <v>32968</v>
      </c>
      <c r="H10586" s="216" t="s">
        <v>32488</v>
      </c>
    </row>
    <row r="10587" spans="1:8" ht="24.95" customHeight="1">
      <c r="A10587" s="127">
        <v>175</v>
      </c>
      <c r="B10587" s="20" t="s">
        <v>32969</v>
      </c>
      <c r="C10587" s="20">
        <v>1</v>
      </c>
      <c r="D10587" s="20" t="s">
        <v>1252</v>
      </c>
      <c r="E10587" s="20">
        <f t="shared" si="207"/>
        <v>106</v>
      </c>
      <c r="F10587" s="20" t="s">
        <v>32970</v>
      </c>
      <c r="G10587" s="217" t="s">
        <v>32971</v>
      </c>
      <c r="H10587" s="216" t="s">
        <v>32488</v>
      </c>
    </row>
    <row r="10588" spans="1:8" ht="24.95" customHeight="1">
      <c r="A10588" s="127">
        <v>176</v>
      </c>
      <c r="B10588" s="20" t="s">
        <v>32972</v>
      </c>
      <c r="C10588" s="20">
        <v>4</v>
      </c>
      <c r="D10588" s="20" t="s">
        <v>1252</v>
      </c>
      <c r="E10588" s="20">
        <f t="shared" si="207"/>
        <v>424</v>
      </c>
      <c r="F10588" s="20" t="s">
        <v>32973</v>
      </c>
      <c r="G10588" s="217" t="s">
        <v>32974</v>
      </c>
      <c r="H10588" s="216" t="s">
        <v>32495</v>
      </c>
    </row>
    <row r="10589" spans="1:8" ht="24.95" customHeight="1">
      <c r="A10589" s="127">
        <v>177</v>
      </c>
      <c r="B10589" s="20" t="s">
        <v>32975</v>
      </c>
      <c r="C10589" s="20">
        <v>1</v>
      </c>
      <c r="D10589" s="20" t="s">
        <v>1252</v>
      </c>
      <c r="E10589" s="20">
        <f t="shared" si="207"/>
        <v>106</v>
      </c>
      <c r="F10589" s="20" t="s">
        <v>32976</v>
      </c>
      <c r="G10589" s="217" t="s">
        <v>32977</v>
      </c>
      <c r="H10589" s="216" t="s">
        <v>32495</v>
      </c>
    </row>
    <row r="10590" spans="1:8" ht="24.95" customHeight="1">
      <c r="A10590" s="127">
        <v>178</v>
      </c>
      <c r="B10590" s="20" t="s">
        <v>32978</v>
      </c>
      <c r="C10590" s="20">
        <v>1</v>
      </c>
      <c r="D10590" s="20" t="s">
        <v>1252</v>
      </c>
      <c r="E10590" s="20">
        <f t="shared" si="207"/>
        <v>106</v>
      </c>
      <c r="F10590" s="20" t="s">
        <v>32979</v>
      </c>
      <c r="G10590" s="217" t="s">
        <v>32980</v>
      </c>
      <c r="H10590" s="216" t="s">
        <v>32495</v>
      </c>
    </row>
    <row r="10591" spans="1:8" ht="24.95" customHeight="1">
      <c r="A10591" s="127">
        <v>179</v>
      </c>
      <c r="B10591" s="20" t="s">
        <v>32981</v>
      </c>
      <c r="C10591" s="20">
        <v>1</v>
      </c>
      <c r="D10591" s="20" t="s">
        <v>1252</v>
      </c>
      <c r="E10591" s="20">
        <f t="shared" si="207"/>
        <v>106</v>
      </c>
      <c r="F10591" s="20" t="s">
        <v>32982</v>
      </c>
      <c r="G10591" s="217" t="s">
        <v>32983</v>
      </c>
      <c r="H10591" s="216" t="s">
        <v>32508</v>
      </c>
    </row>
    <row r="10592" spans="1:8" ht="24.95" customHeight="1">
      <c r="A10592" s="127">
        <v>180</v>
      </c>
      <c r="B10592" s="20" t="s">
        <v>32984</v>
      </c>
      <c r="C10592" s="20">
        <v>1</v>
      </c>
      <c r="D10592" s="20" t="s">
        <v>1252</v>
      </c>
      <c r="E10592" s="20">
        <f t="shared" si="207"/>
        <v>106</v>
      </c>
      <c r="F10592" s="20" t="s">
        <v>32985</v>
      </c>
      <c r="G10592" s="217" t="s">
        <v>32986</v>
      </c>
      <c r="H10592" s="216" t="s">
        <v>32508</v>
      </c>
    </row>
    <row r="10593" spans="1:8" ht="24.95" customHeight="1">
      <c r="A10593" s="127">
        <v>181</v>
      </c>
      <c r="B10593" s="20" t="s">
        <v>32987</v>
      </c>
      <c r="C10593" s="20">
        <v>2</v>
      </c>
      <c r="D10593" s="20" t="s">
        <v>1252</v>
      </c>
      <c r="E10593" s="20">
        <f t="shared" si="207"/>
        <v>212</v>
      </c>
      <c r="F10593" s="20" t="s">
        <v>32988</v>
      </c>
      <c r="G10593" s="217" t="s">
        <v>32989</v>
      </c>
      <c r="H10593" s="219" t="s">
        <v>65283</v>
      </c>
    </row>
    <row r="10594" spans="1:8" ht="24.95" customHeight="1">
      <c r="A10594" s="127">
        <v>182</v>
      </c>
      <c r="B10594" s="20" t="s">
        <v>32990</v>
      </c>
      <c r="C10594" s="20">
        <v>2</v>
      </c>
      <c r="D10594" s="20" t="s">
        <v>1252</v>
      </c>
      <c r="E10594" s="20">
        <f t="shared" si="207"/>
        <v>212</v>
      </c>
      <c r="F10594" s="20" t="s">
        <v>32991</v>
      </c>
      <c r="G10594" s="217" t="s">
        <v>32992</v>
      </c>
      <c r="H10594" s="216" t="s">
        <v>32515</v>
      </c>
    </row>
    <row r="10595" spans="1:8" ht="24.95" customHeight="1">
      <c r="A10595" s="127">
        <v>183</v>
      </c>
      <c r="B10595" s="20" t="s">
        <v>32993</v>
      </c>
      <c r="C10595" s="20">
        <v>3</v>
      </c>
      <c r="D10595" s="20" t="s">
        <v>1252</v>
      </c>
      <c r="E10595" s="20">
        <f t="shared" si="207"/>
        <v>318</v>
      </c>
      <c r="F10595" s="20" t="s">
        <v>32994</v>
      </c>
      <c r="G10595" s="217" t="s">
        <v>32995</v>
      </c>
      <c r="H10595" s="216" t="s">
        <v>32996</v>
      </c>
    </row>
    <row r="10596" spans="1:8" ht="24.95" customHeight="1">
      <c r="A10596" s="127">
        <v>184</v>
      </c>
      <c r="B10596" s="20" t="s">
        <v>32997</v>
      </c>
      <c r="C10596" s="20">
        <v>2</v>
      </c>
      <c r="D10596" s="20" t="s">
        <v>1252</v>
      </c>
      <c r="E10596" s="20">
        <f t="shared" si="207"/>
        <v>212</v>
      </c>
      <c r="F10596" s="20" t="s">
        <v>32998</v>
      </c>
      <c r="G10596" s="217" t="s">
        <v>32999</v>
      </c>
      <c r="H10596" s="216" t="s">
        <v>32996</v>
      </c>
    </row>
    <row r="10597" spans="1:8" ht="24.95" customHeight="1">
      <c r="A10597" s="127">
        <v>185</v>
      </c>
      <c r="B10597" s="20" t="s">
        <v>33000</v>
      </c>
      <c r="C10597" s="20">
        <v>2</v>
      </c>
      <c r="D10597" s="20" t="s">
        <v>1252</v>
      </c>
      <c r="E10597" s="20">
        <f t="shared" si="207"/>
        <v>212</v>
      </c>
      <c r="F10597" s="20" t="s">
        <v>33001</v>
      </c>
      <c r="G10597" s="217" t="s">
        <v>33002</v>
      </c>
      <c r="H10597" s="216" t="s">
        <v>32531</v>
      </c>
    </row>
    <row r="10598" spans="1:8" ht="24.95" customHeight="1">
      <c r="A10598" s="127">
        <v>186</v>
      </c>
      <c r="B10598" s="20" t="s">
        <v>33003</v>
      </c>
      <c r="C10598" s="20">
        <v>1</v>
      </c>
      <c r="D10598" s="20" t="s">
        <v>1252</v>
      </c>
      <c r="E10598" s="20">
        <f t="shared" si="207"/>
        <v>106</v>
      </c>
      <c r="F10598" s="20" t="s">
        <v>33004</v>
      </c>
      <c r="G10598" s="217" t="s">
        <v>33005</v>
      </c>
      <c r="H10598" s="216" t="s">
        <v>33006</v>
      </c>
    </row>
    <row r="10599" spans="1:8" ht="24.95" customHeight="1">
      <c r="A10599" s="127">
        <v>187</v>
      </c>
      <c r="B10599" s="20" t="s">
        <v>33007</v>
      </c>
      <c r="C10599" s="20">
        <v>1</v>
      </c>
      <c r="D10599" s="20" t="s">
        <v>1252</v>
      </c>
      <c r="E10599" s="20">
        <f t="shared" si="207"/>
        <v>106</v>
      </c>
      <c r="F10599" s="20" t="s">
        <v>33008</v>
      </c>
      <c r="G10599" s="217" t="s">
        <v>33009</v>
      </c>
      <c r="H10599" s="216" t="s">
        <v>32545</v>
      </c>
    </row>
    <row r="10600" spans="1:8" ht="24.95" customHeight="1">
      <c r="A10600" s="127">
        <v>188</v>
      </c>
      <c r="B10600" s="20" t="s">
        <v>33010</v>
      </c>
      <c r="C10600" s="20">
        <v>1</v>
      </c>
      <c r="D10600" s="20" t="s">
        <v>1252</v>
      </c>
      <c r="E10600" s="20">
        <f t="shared" si="207"/>
        <v>106</v>
      </c>
      <c r="F10600" s="20" t="s">
        <v>33011</v>
      </c>
      <c r="G10600" s="217" t="s">
        <v>33012</v>
      </c>
      <c r="H10600" s="216" t="s">
        <v>32545</v>
      </c>
    </row>
    <row r="10601" spans="1:8" ht="24.95" customHeight="1">
      <c r="A10601" s="127">
        <v>189</v>
      </c>
      <c r="B10601" s="20" t="s">
        <v>33013</v>
      </c>
      <c r="C10601" s="20">
        <v>1</v>
      </c>
      <c r="D10601" s="20" t="s">
        <v>1252</v>
      </c>
      <c r="E10601" s="20">
        <f t="shared" si="207"/>
        <v>106</v>
      </c>
      <c r="F10601" s="20" t="s">
        <v>33014</v>
      </c>
      <c r="G10601" s="217" t="s">
        <v>33015</v>
      </c>
      <c r="H10601" s="216" t="s">
        <v>32545</v>
      </c>
    </row>
    <row r="10602" spans="1:8" ht="24.95" customHeight="1">
      <c r="A10602" s="127">
        <v>190</v>
      </c>
      <c r="B10602" s="20" t="s">
        <v>33016</v>
      </c>
      <c r="C10602" s="20">
        <v>1</v>
      </c>
      <c r="D10602" s="20" t="s">
        <v>1252</v>
      </c>
      <c r="E10602" s="20">
        <f t="shared" si="207"/>
        <v>106</v>
      </c>
      <c r="F10602" s="20" t="s">
        <v>33017</v>
      </c>
      <c r="G10602" s="217" t="s">
        <v>33018</v>
      </c>
      <c r="H10602" s="216" t="s">
        <v>32545</v>
      </c>
    </row>
    <row r="10603" spans="1:8" ht="24.95" customHeight="1">
      <c r="A10603" s="127">
        <v>191</v>
      </c>
      <c r="B10603" s="20" t="s">
        <v>33019</v>
      </c>
      <c r="C10603" s="20">
        <v>1</v>
      </c>
      <c r="D10603" s="20" t="s">
        <v>1252</v>
      </c>
      <c r="E10603" s="20">
        <f t="shared" si="207"/>
        <v>106</v>
      </c>
      <c r="F10603" s="20" t="s">
        <v>33020</v>
      </c>
      <c r="G10603" s="217" t="s">
        <v>33021</v>
      </c>
      <c r="H10603" s="216" t="s">
        <v>32552</v>
      </c>
    </row>
    <row r="10604" spans="1:8" ht="24.95" customHeight="1">
      <c r="A10604" s="127">
        <v>192</v>
      </c>
      <c r="B10604" s="20" t="s">
        <v>33022</v>
      </c>
      <c r="C10604" s="20">
        <v>1</v>
      </c>
      <c r="D10604" s="20" t="s">
        <v>1252</v>
      </c>
      <c r="E10604" s="20">
        <f t="shared" si="207"/>
        <v>106</v>
      </c>
      <c r="F10604" s="20" t="s">
        <v>33023</v>
      </c>
      <c r="G10604" s="217" t="s">
        <v>33024</v>
      </c>
      <c r="H10604" s="216" t="s">
        <v>32562</v>
      </c>
    </row>
    <row r="10605" spans="1:8" ht="24.95" customHeight="1">
      <c r="A10605" s="127">
        <v>193</v>
      </c>
      <c r="B10605" s="20" t="s">
        <v>33025</v>
      </c>
      <c r="C10605" s="20">
        <v>2</v>
      </c>
      <c r="D10605" s="20" t="s">
        <v>1252</v>
      </c>
      <c r="E10605" s="20">
        <f t="shared" si="207"/>
        <v>212</v>
      </c>
      <c r="F10605" s="20" t="s">
        <v>33026</v>
      </c>
      <c r="G10605" s="217" t="s">
        <v>33027</v>
      </c>
      <c r="H10605" s="216" t="s">
        <v>32562</v>
      </c>
    </row>
    <row r="10606" spans="1:8" ht="24.95" customHeight="1">
      <c r="A10606" s="127">
        <v>194</v>
      </c>
      <c r="B10606" s="20" t="s">
        <v>33028</v>
      </c>
      <c r="C10606" s="20">
        <v>1</v>
      </c>
      <c r="D10606" s="20" t="s">
        <v>1252</v>
      </c>
      <c r="E10606" s="20">
        <f t="shared" si="207"/>
        <v>106</v>
      </c>
      <c r="F10606" s="20" t="s">
        <v>33029</v>
      </c>
      <c r="G10606" s="217" t="s">
        <v>33030</v>
      </c>
      <c r="H10606" s="216" t="s">
        <v>32562</v>
      </c>
    </row>
    <row r="10607" spans="1:8" ht="24.95" customHeight="1">
      <c r="A10607" s="127">
        <v>195</v>
      </c>
      <c r="B10607" s="20" t="s">
        <v>33031</v>
      </c>
      <c r="C10607" s="20">
        <v>3</v>
      </c>
      <c r="D10607" s="20" t="s">
        <v>1252</v>
      </c>
      <c r="E10607" s="20">
        <f t="shared" si="207"/>
        <v>318</v>
      </c>
      <c r="F10607" s="20" t="s">
        <v>33032</v>
      </c>
      <c r="G10607" s="217" t="s">
        <v>33033</v>
      </c>
      <c r="H10607" s="216" t="s">
        <v>32562</v>
      </c>
    </row>
    <row r="10608" spans="1:8" ht="24.95" customHeight="1">
      <c r="A10608" s="127">
        <v>196</v>
      </c>
      <c r="B10608" s="20" t="s">
        <v>33034</v>
      </c>
      <c r="C10608" s="20">
        <v>1</v>
      </c>
      <c r="D10608" s="20" t="s">
        <v>1252</v>
      </c>
      <c r="E10608" s="20">
        <f t="shared" ref="E10608:E10671" si="208">C10608*106</f>
        <v>106</v>
      </c>
      <c r="F10608" s="20" t="s">
        <v>33035</v>
      </c>
      <c r="G10608" s="217" t="s">
        <v>33036</v>
      </c>
      <c r="H10608" s="216" t="s">
        <v>32562</v>
      </c>
    </row>
    <row r="10609" spans="1:8" ht="24.95" customHeight="1">
      <c r="A10609" s="127">
        <v>197</v>
      </c>
      <c r="B10609" s="20" t="s">
        <v>33037</v>
      </c>
      <c r="C10609" s="20">
        <v>1</v>
      </c>
      <c r="D10609" s="20" t="s">
        <v>1252</v>
      </c>
      <c r="E10609" s="20">
        <f t="shared" si="208"/>
        <v>106</v>
      </c>
      <c r="F10609" s="20" t="s">
        <v>33038</v>
      </c>
      <c r="G10609" s="217" t="s">
        <v>33039</v>
      </c>
      <c r="H10609" s="216" t="s">
        <v>32562</v>
      </c>
    </row>
    <row r="10610" spans="1:8" ht="24.95" customHeight="1">
      <c r="A10610" s="127">
        <v>198</v>
      </c>
      <c r="B10610" s="20" t="s">
        <v>33040</v>
      </c>
      <c r="C10610" s="20">
        <v>1</v>
      </c>
      <c r="D10610" s="20" t="s">
        <v>1252</v>
      </c>
      <c r="E10610" s="20">
        <f t="shared" si="208"/>
        <v>106</v>
      </c>
      <c r="F10610" s="20" t="s">
        <v>33041</v>
      </c>
      <c r="G10610" s="217" t="s">
        <v>33042</v>
      </c>
      <c r="H10610" s="216" t="s">
        <v>32566</v>
      </c>
    </row>
    <row r="10611" spans="1:8" ht="24.95" customHeight="1">
      <c r="A10611" s="127">
        <v>199</v>
      </c>
      <c r="B10611" s="20" t="s">
        <v>33043</v>
      </c>
      <c r="C10611" s="20">
        <v>1</v>
      </c>
      <c r="D10611" s="20" t="s">
        <v>1252</v>
      </c>
      <c r="E10611" s="20">
        <f t="shared" si="208"/>
        <v>106</v>
      </c>
      <c r="F10611" s="20" t="s">
        <v>33020</v>
      </c>
      <c r="G10611" s="217" t="s">
        <v>33044</v>
      </c>
      <c r="H10611" s="216" t="s">
        <v>32566</v>
      </c>
    </row>
    <row r="10612" spans="1:8" ht="24.95" customHeight="1">
      <c r="A10612" s="127">
        <v>200</v>
      </c>
      <c r="B10612" s="20" t="s">
        <v>33045</v>
      </c>
      <c r="C10612" s="20">
        <v>1</v>
      </c>
      <c r="D10612" s="20" t="s">
        <v>1252</v>
      </c>
      <c r="E10612" s="20">
        <f t="shared" si="208"/>
        <v>106</v>
      </c>
      <c r="F10612" s="20" t="s">
        <v>33046</v>
      </c>
      <c r="G10612" s="217" t="s">
        <v>33047</v>
      </c>
      <c r="H10612" s="216" t="s">
        <v>32566</v>
      </c>
    </row>
    <row r="10613" spans="1:8" ht="24.95" customHeight="1">
      <c r="A10613" s="127">
        <v>201</v>
      </c>
      <c r="B10613" s="20" t="s">
        <v>33048</v>
      </c>
      <c r="C10613" s="20">
        <v>1</v>
      </c>
      <c r="D10613" s="20" t="s">
        <v>1252</v>
      </c>
      <c r="E10613" s="20">
        <f t="shared" si="208"/>
        <v>106</v>
      </c>
      <c r="F10613" s="20" t="s">
        <v>33049</v>
      </c>
      <c r="G10613" s="217" t="s">
        <v>33047</v>
      </c>
      <c r="H10613" s="216" t="s">
        <v>32579</v>
      </c>
    </row>
    <row r="10614" spans="1:8" ht="24.95" customHeight="1">
      <c r="A10614" s="127">
        <v>202</v>
      </c>
      <c r="B10614" s="20" t="s">
        <v>33050</v>
      </c>
      <c r="C10614" s="20">
        <v>2</v>
      </c>
      <c r="D10614" s="20" t="s">
        <v>1252</v>
      </c>
      <c r="E10614" s="20">
        <f t="shared" si="208"/>
        <v>212</v>
      </c>
      <c r="F10614" s="20" t="s">
        <v>33051</v>
      </c>
      <c r="G10614" s="217" t="s">
        <v>33052</v>
      </c>
      <c r="H10614" s="216" t="s">
        <v>32579</v>
      </c>
    </row>
    <row r="10615" spans="1:8" ht="24.95" customHeight="1">
      <c r="A10615" s="127">
        <v>203</v>
      </c>
      <c r="B10615" s="20" t="s">
        <v>33053</v>
      </c>
      <c r="C10615" s="20">
        <v>2</v>
      </c>
      <c r="D10615" s="20" t="s">
        <v>1252</v>
      </c>
      <c r="E10615" s="20">
        <f t="shared" si="208"/>
        <v>212</v>
      </c>
      <c r="F10615" s="20" t="s">
        <v>33054</v>
      </c>
      <c r="G10615" s="217"/>
      <c r="H10615" s="216" t="s">
        <v>33055</v>
      </c>
    </row>
    <row r="10616" spans="1:8" ht="24.95" customHeight="1">
      <c r="A10616" s="127">
        <v>204</v>
      </c>
      <c r="B10616" s="20" t="s">
        <v>33056</v>
      </c>
      <c r="C10616" s="20">
        <v>1</v>
      </c>
      <c r="D10616" s="20" t="s">
        <v>1252</v>
      </c>
      <c r="E10616" s="20">
        <f t="shared" si="208"/>
        <v>106</v>
      </c>
      <c r="F10616" s="20" t="s">
        <v>33057</v>
      </c>
      <c r="G10616" s="217" t="s">
        <v>33058</v>
      </c>
      <c r="H10616" s="216" t="s">
        <v>33059</v>
      </c>
    </row>
    <row r="10617" spans="1:8" ht="24.95" customHeight="1">
      <c r="A10617" s="127">
        <v>205</v>
      </c>
      <c r="B10617" s="20" t="s">
        <v>33060</v>
      </c>
      <c r="C10617" s="20">
        <v>2</v>
      </c>
      <c r="D10617" s="20" t="s">
        <v>1252</v>
      </c>
      <c r="E10617" s="20">
        <f t="shared" si="208"/>
        <v>212</v>
      </c>
      <c r="F10617" s="20" t="s">
        <v>33061</v>
      </c>
      <c r="G10617" s="217" t="s">
        <v>33062</v>
      </c>
      <c r="H10617" s="216" t="s">
        <v>32597</v>
      </c>
    </row>
    <row r="10618" spans="1:8" ht="24.95" customHeight="1">
      <c r="A10618" s="127">
        <v>206</v>
      </c>
      <c r="B10618" s="20" t="s">
        <v>33063</v>
      </c>
      <c r="C10618" s="20">
        <v>3</v>
      </c>
      <c r="D10618" s="20" t="s">
        <v>1252</v>
      </c>
      <c r="E10618" s="20">
        <f t="shared" si="208"/>
        <v>318</v>
      </c>
      <c r="F10618" s="20" t="s">
        <v>33064</v>
      </c>
      <c r="G10618" s="217" t="s">
        <v>33065</v>
      </c>
      <c r="H10618" s="216" t="s">
        <v>32597</v>
      </c>
    </row>
    <row r="10619" spans="1:8" ht="24.95" customHeight="1">
      <c r="A10619" s="127">
        <v>207</v>
      </c>
      <c r="B10619" s="20" t="s">
        <v>33066</v>
      </c>
      <c r="C10619" s="20">
        <v>1</v>
      </c>
      <c r="D10619" s="20" t="s">
        <v>1252</v>
      </c>
      <c r="E10619" s="20">
        <f t="shared" si="208"/>
        <v>106</v>
      </c>
      <c r="F10619" s="20" t="s">
        <v>33067</v>
      </c>
      <c r="G10619" s="217" t="s">
        <v>33068</v>
      </c>
      <c r="H10619" s="216" t="s">
        <v>33069</v>
      </c>
    </row>
    <row r="10620" spans="1:8" ht="24.95" customHeight="1">
      <c r="A10620" s="127">
        <v>208</v>
      </c>
      <c r="B10620" s="20" t="s">
        <v>33070</v>
      </c>
      <c r="C10620" s="20">
        <v>1</v>
      </c>
      <c r="D10620" s="20" t="s">
        <v>1252</v>
      </c>
      <c r="E10620" s="20">
        <f t="shared" si="208"/>
        <v>106</v>
      </c>
      <c r="F10620" s="20" t="s">
        <v>33071</v>
      </c>
      <c r="G10620" s="217" t="s">
        <v>33072</v>
      </c>
      <c r="H10620" s="216" t="s">
        <v>32607</v>
      </c>
    </row>
    <row r="10621" spans="1:8" ht="24.95" customHeight="1">
      <c r="A10621" s="127">
        <v>209</v>
      </c>
      <c r="B10621" s="20" t="s">
        <v>33073</v>
      </c>
      <c r="C10621" s="20">
        <v>2</v>
      </c>
      <c r="D10621" s="20" t="s">
        <v>1252</v>
      </c>
      <c r="E10621" s="20">
        <f t="shared" si="208"/>
        <v>212</v>
      </c>
      <c r="F10621" s="20" t="s">
        <v>33074</v>
      </c>
      <c r="G10621" s="217" t="s">
        <v>33075</v>
      </c>
      <c r="H10621" s="216" t="s">
        <v>32611</v>
      </c>
    </row>
    <row r="10622" spans="1:8" ht="24.95" customHeight="1">
      <c r="A10622" s="127">
        <v>210</v>
      </c>
      <c r="B10622" s="20" t="s">
        <v>33076</v>
      </c>
      <c r="C10622" s="20">
        <v>2</v>
      </c>
      <c r="D10622" s="20" t="s">
        <v>1252</v>
      </c>
      <c r="E10622" s="20">
        <f t="shared" si="208"/>
        <v>212</v>
      </c>
      <c r="F10622" s="20" t="s">
        <v>33077</v>
      </c>
      <c r="G10622" s="217" t="s">
        <v>33078</v>
      </c>
      <c r="H10622" s="216" t="s">
        <v>32618</v>
      </c>
    </row>
    <row r="10623" spans="1:8" ht="24.95" customHeight="1">
      <c r="A10623" s="127">
        <v>211</v>
      </c>
      <c r="B10623" s="20" t="s">
        <v>33079</v>
      </c>
      <c r="C10623" s="20">
        <v>1</v>
      </c>
      <c r="D10623" s="20" t="s">
        <v>1252</v>
      </c>
      <c r="E10623" s="20">
        <f t="shared" si="208"/>
        <v>106</v>
      </c>
      <c r="F10623" s="20" t="s">
        <v>33080</v>
      </c>
      <c r="G10623" s="217" t="s">
        <v>33081</v>
      </c>
      <c r="H10623" s="216" t="s">
        <v>32618</v>
      </c>
    </row>
    <row r="10624" spans="1:8" ht="24.95" customHeight="1">
      <c r="A10624" s="127">
        <v>212</v>
      </c>
      <c r="B10624" s="20" t="s">
        <v>33082</v>
      </c>
      <c r="C10624" s="20">
        <v>1</v>
      </c>
      <c r="D10624" s="20" t="s">
        <v>1252</v>
      </c>
      <c r="E10624" s="20">
        <f t="shared" si="208"/>
        <v>106</v>
      </c>
      <c r="F10624" s="20" t="s">
        <v>33083</v>
      </c>
      <c r="G10624" s="217" t="s">
        <v>33084</v>
      </c>
      <c r="H10624" s="216" t="s">
        <v>32618</v>
      </c>
    </row>
    <row r="10625" spans="1:8" ht="24.95" customHeight="1">
      <c r="A10625" s="127">
        <v>213</v>
      </c>
      <c r="B10625" s="20" t="s">
        <v>33085</v>
      </c>
      <c r="C10625" s="20">
        <v>1</v>
      </c>
      <c r="D10625" s="20" t="s">
        <v>1252</v>
      </c>
      <c r="E10625" s="20">
        <f t="shared" si="208"/>
        <v>106</v>
      </c>
      <c r="F10625" s="20" t="s">
        <v>33086</v>
      </c>
      <c r="G10625" s="217" t="s">
        <v>33087</v>
      </c>
      <c r="H10625" s="216" t="s">
        <v>32625</v>
      </c>
    </row>
    <row r="10626" spans="1:8" ht="24.95" customHeight="1">
      <c r="A10626" s="127">
        <v>214</v>
      </c>
      <c r="B10626" s="20" t="s">
        <v>33088</v>
      </c>
      <c r="C10626" s="20">
        <v>1</v>
      </c>
      <c r="D10626" s="20" t="s">
        <v>1252</v>
      </c>
      <c r="E10626" s="20">
        <f t="shared" si="208"/>
        <v>106</v>
      </c>
      <c r="F10626" s="20" t="s">
        <v>33089</v>
      </c>
      <c r="G10626" s="217" t="s">
        <v>32628</v>
      </c>
      <c r="H10626" s="216" t="s">
        <v>32632</v>
      </c>
    </row>
    <row r="10627" spans="1:8" ht="24.95" customHeight="1">
      <c r="A10627" s="127">
        <v>215</v>
      </c>
      <c r="B10627" s="20" t="s">
        <v>33090</v>
      </c>
      <c r="C10627" s="20">
        <v>1</v>
      </c>
      <c r="D10627" s="20" t="s">
        <v>1252</v>
      </c>
      <c r="E10627" s="20">
        <f t="shared" si="208"/>
        <v>106</v>
      </c>
      <c r="F10627" s="20" t="s">
        <v>33091</v>
      </c>
      <c r="G10627" s="217"/>
      <c r="H10627" s="216" t="s">
        <v>32632</v>
      </c>
    </row>
    <row r="10628" spans="1:8" ht="24.95" customHeight="1">
      <c r="A10628" s="127">
        <v>216</v>
      </c>
      <c r="B10628" s="20" t="s">
        <v>33092</v>
      </c>
      <c r="C10628" s="20">
        <v>2</v>
      </c>
      <c r="D10628" s="20" t="s">
        <v>1252</v>
      </c>
      <c r="E10628" s="20">
        <f t="shared" si="208"/>
        <v>212</v>
      </c>
      <c r="F10628" s="20" t="s">
        <v>33093</v>
      </c>
      <c r="G10628" s="217" t="s">
        <v>33094</v>
      </c>
      <c r="H10628" s="216" t="s">
        <v>32632</v>
      </c>
    </row>
    <row r="10629" spans="1:8" ht="24.95" customHeight="1">
      <c r="A10629" s="127">
        <v>217</v>
      </c>
      <c r="B10629" s="20" t="s">
        <v>33095</v>
      </c>
      <c r="C10629" s="20">
        <v>1</v>
      </c>
      <c r="D10629" s="20" t="s">
        <v>1252</v>
      </c>
      <c r="E10629" s="20">
        <f t="shared" si="208"/>
        <v>106</v>
      </c>
      <c r="F10629" s="20" t="s">
        <v>33096</v>
      </c>
      <c r="G10629" s="217" t="s">
        <v>33097</v>
      </c>
      <c r="H10629" s="216" t="s">
        <v>32632</v>
      </c>
    </row>
    <row r="10630" spans="1:8" ht="24.95" customHeight="1">
      <c r="A10630" s="127">
        <v>218</v>
      </c>
      <c r="B10630" s="20" t="s">
        <v>33098</v>
      </c>
      <c r="C10630" s="20">
        <v>1</v>
      </c>
      <c r="D10630" s="20" t="s">
        <v>1252</v>
      </c>
      <c r="E10630" s="20">
        <f t="shared" si="208"/>
        <v>106</v>
      </c>
      <c r="F10630" s="20" t="s">
        <v>33099</v>
      </c>
      <c r="G10630" s="217"/>
      <c r="H10630" s="216" t="s">
        <v>32636</v>
      </c>
    </row>
    <row r="10631" spans="1:8" ht="24.95" customHeight="1">
      <c r="A10631" s="127">
        <v>219</v>
      </c>
      <c r="B10631" s="20" t="s">
        <v>33100</v>
      </c>
      <c r="C10631" s="20">
        <v>3</v>
      </c>
      <c r="D10631" s="20" t="s">
        <v>1252</v>
      </c>
      <c r="E10631" s="20">
        <f t="shared" si="208"/>
        <v>318</v>
      </c>
      <c r="F10631" s="20" t="s">
        <v>33101</v>
      </c>
      <c r="G10631" s="217" t="s">
        <v>33102</v>
      </c>
      <c r="H10631" s="216" t="s">
        <v>32640</v>
      </c>
    </row>
    <row r="10632" spans="1:8" ht="24.95" customHeight="1">
      <c r="A10632" s="127">
        <v>220</v>
      </c>
      <c r="B10632" s="20" t="s">
        <v>33103</v>
      </c>
      <c r="C10632" s="20">
        <v>2</v>
      </c>
      <c r="D10632" s="20" t="s">
        <v>1252</v>
      </c>
      <c r="E10632" s="20">
        <f t="shared" si="208"/>
        <v>212</v>
      </c>
      <c r="F10632" s="20" t="s">
        <v>33104</v>
      </c>
      <c r="G10632" s="217" t="s">
        <v>33105</v>
      </c>
      <c r="H10632" s="216" t="s">
        <v>32640</v>
      </c>
    </row>
    <row r="10633" spans="1:8" ht="24.95" customHeight="1">
      <c r="A10633" s="127">
        <v>221</v>
      </c>
      <c r="B10633" s="20" t="s">
        <v>7646</v>
      </c>
      <c r="C10633" s="20">
        <v>2</v>
      </c>
      <c r="D10633" s="20" t="s">
        <v>1252</v>
      </c>
      <c r="E10633" s="20">
        <f t="shared" si="208"/>
        <v>212</v>
      </c>
      <c r="F10633" s="20" t="s">
        <v>33106</v>
      </c>
      <c r="G10633" s="217" t="s">
        <v>33107</v>
      </c>
      <c r="H10633" s="216" t="s">
        <v>32640</v>
      </c>
    </row>
    <row r="10634" spans="1:8" ht="24.95" customHeight="1">
      <c r="A10634" s="127">
        <v>222</v>
      </c>
      <c r="B10634" s="20" t="s">
        <v>33108</v>
      </c>
      <c r="C10634" s="20">
        <v>2</v>
      </c>
      <c r="D10634" s="20" t="s">
        <v>1252</v>
      </c>
      <c r="E10634" s="20">
        <f t="shared" si="208"/>
        <v>212</v>
      </c>
      <c r="F10634" s="20" t="s">
        <v>33109</v>
      </c>
      <c r="G10634" s="217" t="s">
        <v>33110</v>
      </c>
      <c r="H10634" s="216" t="s">
        <v>32640</v>
      </c>
    </row>
    <row r="10635" spans="1:8" ht="24.95" customHeight="1">
      <c r="A10635" s="127">
        <v>223</v>
      </c>
      <c r="B10635" s="20" t="s">
        <v>33111</v>
      </c>
      <c r="C10635" s="20">
        <v>1</v>
      </c>
      <c r="D10635" s="20" t="s">
        <v>1252</v>
      </c>
      <c r="E10635" s="20">
        <f t="shared" si="208"/>
        <v>106</v>
      </c>
      <c r="F10635" s="20" t="s">
        <v>33112</v>
      </c>
      <c r="G10635" s="217" t="s">
        <v>33113</v>
      </c>
      <c r="H10635" s="216" t="s">
        <v>32640</v>
      </c>
    </row>
    <row r="10636" spans="1:8" ht="24.95" customHeight="1">
      <c r="A10636" s="127">
        <v>224</v>
      </c>
      <c r="B10636" s="20" t="s">
        <v>33114</v>
      </c>
      <c r="C10636" s="20">
        <v>2</v>
      </c>
      <c r="D10636" s="20" t="s">
        <v>1252</v>
      </c>
      <c r="E10636" s="20">
        <f t="shared" si="208"/>
        <v>212</v>
      </c>
      <c r="F10636" s="20" t="s">
        <v>33115</v>
      </c>
      <c r="G10636" s="217"/>
      <c r="H10636" s="216" t="s">
        <v>32640</v>
      </c>
    </row>
    <row r="10637" spans="1:8" ht="24.95" customHeight="1">
      <c r="A10637" s="127">
        <v>225</v>
      </c>
      <c r="B10637" s="20" t="s">
        <v>33116</v>
      </c>
      <c r="C10637" s="20">
        <v>3</v>
      </c>
      <c r="D10637" s="20" t="s">
        <v>1252</v>
      </c>
      <c r="E10637" s="20">
        <f t="shared" si="208"/>
        <v>318</v>
      </c>
      <c r="F10637" s="20" t="s">
        <v>33117</v>
      </c>
      <c r="G10637" s="217" t="s">
        <v>33118</v>
      </c>
      <c r="H10637" s="216" t="s">
        <v>32651</v>
      </c>
    </row>
    <row r="10638" spans="1:8" ht="24.95" customHeight="1">
      <c r="A10638" s="127">
        <v>226</v>
      </c>
      <c r="B10638" s="20" t="s">
        <v>33119</v>
      </c>
      <c r="C10638" s="20">
        <v>2</v>
      </c>
      <c r="D10638" s="20" t="s">
        <v>1252</v>
      </c>
      <c r="E10638" s="20">
        <f t="shared" si="208"/>
        <v>212</v>
      </c>
      <c r="F10638" s="20" t="s">
        <v>33120</v>
      </c>
      <c r="G10638" s="217" t="s">
        <v>33121</v>
      </c>
      <c r="H10638" s="216" t="s">
        <v>32651</v>
      </c>
    </row>
    <row r="10639" spans="1:8" ht="24.95" customHeight="1">
      <c r="A10639" s="127">
        <v>227</v>
      </c>
      <c r="B10639" s="20" t="s">
        <v>33122</v>
      </c>
      <c r="C10639" s="20">
        <v>1</v>
      </c>
      <c r="D10639" s="20" t="s">
        <v>1252</v>
      </c>
      <c r="E10639" s="20">
        <f t="shared" si="208"/>
        <v>106</v>
      </c>
      <c r="F10639" s="20" t="s">
        <v>33123</v>
      </c>
      <c r="G10639" s="217" t="s">
        <v>33124</v>
      </c>
      <c r="H10639" s="216" t="s">
        <v>33125</v>
      </c>
    </row>
    <row r="10640" spans="1:8" ht="24.95" customHeight="1">
      <c r="A10640" s="127">
        <v>228</v>
      </c>
      <c r="B10640" s="20" t="s">
        <v>33126</v>
      </c>
      <c r="C10640" s="20">
        <v>2</v>
      </c>
      <c r="D10640" s="20" t="s">
        <v>1252</v>
      </c>
      <c r="E10640" s="20">
        <f t="shared" si="208"/>
        <v>212</v>
      </c>
      <c r="F10640" s="20" t="s">
        <v>33127</v>
      </c>
      <c r="G10640" s="217" t="s">
        <v>33128</v>
      </c>
      <c r="H10640" s="216" t="s">
        <v>33129</v>
      </c>
    </row>
    <row r="10641" spans="1:8" ht="24.95" customHeight="1">
      <c r="A10641" s="127">
        <v>229</v>
      </c>
      <c r="B10641" s="20" t="s">
        <v>33130</v>
      </c>
      <c r="C10641" s="20">
        <v>4</v>
      </c>
      <c r="D10641" s="20" t="s">
        <v>1252</v>
      </c>
      <c r="E10641" s="20">
        <f t="shared" si="208"/>
        <v>424</v>
      </c>
      <c r="F10641" s="20" t="s">
        <v>33131</v>
      </c>
      <c r="G10641" s="217" t="s">
        <v>33132</v>
      </c>
      <c r="H10641" s="216" t="s">
        <v>33133</v>
      </c>
    </row>
    <row r="10642" spans="1:8" ht="24.95" customHeight="1">
      <c r="A10642" s="127">
        <v>230</v>
      </c>
      <c r="B10642" s="20" t="s">
        <v>33134</v>
      </c>
      <c r="C10642" s="20">
        <v>1</v>
      </c>
      <c r="D10642" s="20" t="s">
        <v>1252</v>
      </c>
      <c r="E10642" s="20">
        <f t="shared" si="208"/>
        <v>106</v>
      </c>
      <c r="F10642" s="20" t="s">
        <v>33135</v>
      </c>
      <c r="G10642" s="217" t="s">
        <v>33136</v>
      </c>
      <c r="H10642" s="216" t="s">
        <v>32662</v>
      </c>
    </row>
    <row r="10643" spans="1:8" ht="24.95" customHeight="1">
      <c r="A10643" s="127">
        <v>231</v>
      </c>
      <c r="B10643" s="20" t="s">
        <v>33137</v>
      </c>
      <c r="C10643" s="20">
        <v>1</v>
      </c>
      <c r="D10643" s="20" t="s">
        <v>1252</v>
      </c>
      <c r="E10643" s="20">
        <f t="shared" si="208"/>
        <v>106</v>
      </c>
      <c r="F10643" s="20" t="s">
        <v>33138</v>
      </c>
      <c r="G10643" s="217" t="s">
        <v>32686</v>
      </c>
      <c r="H10643" s="216" t="s">
        <v>32662</v>
      </c>
    </row>
    <row r="10644" spans="1:8" ht="24.95" customHeight="1">
      <c r="A10644" s="127">
        <v>232</v>
      </c>
      <c r="B10644" s="20" t="s">
        <v>33139</v>
      </c>
      <c r="C10644" s="20">
        <v>1</v>
      </c>
      <c r="D10644" s="20" t="s">
        <v>1252</v>
      </c>
      <c r="E10644" s="20">
        <f t="shared" si="208"/>
        <v>106</v>
      </c>
      <c r="F10644" s="20" t="s">
        <v>33140</v>
      </c>
      <c r="G10644" s="217" t="s">
        <v>33141</v>
      </c>
      <c r="H10644" s="216" t="s">
        <v>32662</v>
      </c>
    </row>
    <row r="10645" spans="1:8" ht="24.95" customHeight="1">
      <c r="A10645" s="127">
        <v>233</v>
      </c>
      <c r="B10645" s="20" t="s">
        <v>33142</v>
      </c>
      <c r="C10645" s="20">
        <v>1</v>
      </c>
      <c r="D10645" s="20" t="s">
        <v>1252</v>
      </c>
      <c r="E10645" s="20">
        <f t="shared" si="208"/>
        <v>106</v>
      </c>
      <c r="F10645" s="20" t="s">
        <v>33143</v>
      </c>
      <c r="G10645" s="217" t="s">
        <v>33144</v>
      </c>
      <c r="H10645" s="216" t="s">
        <v>32676</v>
      </c>
    </row>
    <row r="10646" spans="1:8" ht="24.95" customHeight="1">
      <c r="A10646" s="127">
        <v>234</v>
      </c>
      <c r="B10646" s="20" t="s">
        <v>33145</v>
      </c>
      <c r="C10646" s="20">
        <v>2</v>
      </c>
      <c r="D10646" s="20" t="s">
        <v>1252</v>
      </c>
      <c r="E10646" s="20">
        <f t="shared" si="208"/>
        <v>212</v>
      </c>
      <c r="F10646" s="20" t="s">
        <v>33146</v>
      </c>
      <c r="G10646" s="217" t="s">
        <v>33147</v>
      </c>
      <c r="H10646" s="216" t="s">
        <v>32683</v>
      </c>
    </row>
    <row r="10647" spans="1:8" ht="24.95" customHeight="1">
      <c r="A10647" s="127">
        <v>235</v>
      </c>
      <c r="B10647" s="20" t="s">
        <v>33148</v>
      </c>
      <c r="C10647" s="20">
        <v>1</v>
      </c>
      <c r="D10647" s="20" t="s">
        <v>1252</v>
      </c>
      <c r="E10647" s="20">
        <f t="shared" si="208"/>
        <v>106</v>
      </c>
      <c r="F10647" s="20" t="s">
        <v>33149</v>
      </c>
      <c r="G10647" s="217" t="s">
        <v>33150</v>
      </c>
      <c r="H10647" s="216" t="s">
        <v>32687</v>
      </c>
    </row>
    <row r="10648" spans="1:8" ht="24.95" customHeight="1">
      <c r="A10648" s="127">
        <v>236</v>
      </c>
      <c r="B10648" s="20" t="s">
        <v>33151</v>
      </c>
      <c r="C10648" s="20">
        <v>3</v>
      </c>
      <c r="D10648" s="20" t="s">
        <v>1252</v>
      </c>
      <c r="E10648" s="20">
        <f t="shared" si="208"/>
        <v>318</v>
      </c>
      <c r="F10648" s="20" t="s">
        <v>33152</v>
      </c>
      <c r="G10648" s="217" t="s">
        <v>33153</v>
      </c>
      <c r="H10648" s="216" t="s">
        <v>32687</v>
      </c>
    </row>
    <row r="10649" spans="1:8" ht="24.95" customHeight="1">
      <c r="A10649" s="127">
        <v>237</v>
      </c>
      <c r="B10649" s="20" t="s">
        <v>33154</v>
      </c>
      <c r="C10649" s="20">
        <v>1</v>
      </c>
      <c r="D10649" s="20" t="s">
        <v>1252</v>
      </c>
      <c r="E10649" s="20">
        <f t="shared" si="208"/>
        <v>106</v>
      </c>
      <c r="F10649" s="20" t="s">
        <v>33155</v>
      </c>
      <c r="G10649" s="217" t="s">
        <v>33156</v>
      </c>
      <c r="H10649" s="216" t="s">
        <v>32687</v>
      </c>
    </row>
    <row r="10650" spans="1:8" ht="24.95" customHeight="1">
      <c r="A10650" s="127">
        <v>238</v>
      </c>
      <c r="B10650" s="20" t="s">
        <v>33157</v>
      </c>
      <c r="C10650" s="20">
        <v>1</v>
      </c>
      <c r="D10650" s="20" t="s">
        <v>1252</v>
      </c>
      <c r="E10650" s="20">
        <f t="shared" si="208"/>
        <v>106</v>
      </c>
      <c r="F10650" s="20" t="s">
        <v>33158</v>
      </c>
      <c r="G10650" s="217" t="s">
        <v>33159</v>
      </c>
      <c r="H10650" s="216" t="s">
        <v>32691</v>
      </c>
    </row>
    <row r="10651" spans="1:8" ht="24.95" customHeight="1">
      <c r="A10651" s="127">
        <v>239</v>
      </c>
      <c r="B10651" s="20" t="s">
        <v>33160</v>
      </c>
      <c r="C10651" s="20">
        <v>2</v>
      </c>
      <c r="D10651" s="20" t="s">
        <v>1252</v>
      </c>
      <c r="E10651" s="20">
        <f t="shared" si="208"/>
        <v>212</v>
      </c>
      <c r="F10651" s="20" t="s">
        <v>33161</v>
      </c>
      <c r="G10651" s="217" t="s">
        <v>33162</v>
      </c>
      <c r="H10651" s="216" t="s">
        <v>32691</v>
      </c>
    </row>
    <row r="10652" spans="1:8" ht="24.95" customHeight="1">
      <c r="A10652" s="127">
        <v>240</v>
      </c>
      <c r="B10652" s="20" t="s">
        <v>33163</v>
      </c>
      <c r="C10652" s="20">
        <v>3</v>
      </c>
      <c r="D10652" s="20" t="s">
        <v>1252</v>
      </c>
      <c r="E10652" s="20">
        <f t="shared" si="208"/>
        <v>318</v>
      </c>
      <c r="F10652" s="20" t="s">
        <v>33164</v>
      </c>
      <c r="G10652" s="217" t="s">
        <v>33165</v>
      </c>
      <c r="H10652" s="216" t="s">
        <v>32695</v>
      </c>
    </row>
    <row r="10653" spans="1:8" ht="24.95" customHeight="1">
      <c r="A10653" s="127">
        <v>241</v>
      </c>
      <c r="B10653" s="20" t="s">
        <v>33166</v>
      </c>
      <c r="C10653" s="20">
        <v>2</v>
      </c>
      <c r="D10653" s="20" t="s">
        <v>1252</v>
      </c>
      <c r="E10653" s="20">
        <f t="shared" si="208"/>
        <v>212</v>
      </c>
      <c r="F10653" s="20" t="s">
        <v>33167</v>
      </c>
      <c r="G10653" s="217" t="s">
        <v>33168</v>
      </c>
      <c r="H10653" s="216" t="s">
        <v>32702</v>
      </c>
    </row>
    <row r="10654" spans="1:8" ht="24.95" customHeight="1">
      <c r="A10654" s="127">
        <v>242</v>
      </c>
      <c r="B10654" s="20" t="s">
        <v>33169</v>
      </c>
      <c r="C10654" s="20">
        <v>2</v>
      </c>
      <c r="D10654" s="20" t="s">
        <v>1252</v>
      </c>
      <c r="E10654" s="20">
        <f t="shared" si="208"/>
        <v>212</v>
      </c>
      <c r="F10654" s="20" t="s">
        <v>33170</v>
      </c>
      <c r="G10654" s="217" t="s">
        <v>33171</v>
      </c>
      <c r="H10654" s="216" t="s">
        <v>32702</v>
      </c>
    </row>
    <row r="10655" spans="1:8" ht="24.95" customHeight="1">
      <c r="A10655" s="127">
        <v>243</v>
      </c>
      <c r="B10655" s="20" t="s">
        <v>33172</v>
      </c>
      <c r="C10655" s="20">
        <v>3</v>
      </c>
      <c r="D10655" s="20" t="s">
        <v>1252</v>
      </c>
      <c r="E10655" s="20">
        <f t="shared" si="208"/>
        <v>318</v>
      </c>
      <c r="F10655" s="20" t="s">
        <v>33173</v>
      </c>
      <c r="G10655" s="217" t="s">
        <v>33174</v>
      </c>
      <c r="H10655" s="216" t="s">
        <v>32709</v>
      </c>
    </row>
    <row r="10656" spans="1:8" ht="24.95" customHeight="1">
      <c r="A10656" s="127">
        <v>244</v>
      </c>
      <c r="B10656" s="20" t="s">
        <v>33175</v>
      </c>
      <c r="C10656" s="20">
        <v>1</v>
      </c>
      <c r="D10656" s="20" t="s">
        <v>1252</v>
      </c>
      <c r="E10656" s="20">
        <f t="shared" si="208"/>
        <v>106</v>
      </c>
      <c r="F10656" s="20" t="s">
        <v>33176</v>
      </c>
      <c r="G10656" s="217" t="s">
        <v>33177</v>
      </c>
      <c r="H10656" s="216" t="s">
        <v>32713</v>
      </c>
    </row>
    <row r="10657" spans="1:8" ht="24.95" customHeight="1">
      <c r="A10657" s="127">
        <v>245</v>
      </c>
      <c r="B10657" s="20" t="s">
        <v>33178</v>
      </c>
      <c r="C10657" s="20">
        <v>3</v>
      </c>
      <c r="D10657" s="20" t="s">
        <v>1252</v>
      </c>
      <c r="E10657" s="20">
        <f t="shared" si="208"/>
        <v>318</v>
      </c>
      <c r="F10657" s="20" t="s">
        <v>33179</v>
      </c>
      <c r="G10657" s="217" t="s">
        <v>33180</v>
      </c>
      <c r="H10657" s="216" t="s">
        <v>32713</v>
      </c>
    </row>
    <row r="10658" spans="1:8" ht="24.95" customHeight="1">
      <c r="A10658" s="127">
        <v>246</v>
      </c>
      <c r="B10658" s="20" t="s">
        <v>33181</v>
      </c>
      <c r="C10658" s="20">
        <v>2</v>
      </c>
      <c r="D10658" s="20" t="s">
        <v>1252</v>
      </c>
      <c r="E10658" s="20">
        <f t="shared" si="208"/>
        <v>212</v>
      </c>
      <c r="F10658" s="20" t="s">
        <v>33182</v>
      </c>
      <c r="G10658" s="217" t="s">
        <v>33183</v>
      </c>
      <c r="H10658" s="216" t="s">
        <v>32719</v>
      </c>
    </row>
    <row r="10659" spans="1:8" ht="24.95" customHeight="1">
      <c r="A10659" s="127">
        <v>247</v>
      </c>
      <c r="B10659" s="20" t="s">
        <v>33184</v>
      </c>
      <c r="C10659" s="20">
        <v>2</v>
      </c>
      <c r="D10659" s="20" t="s">
        <v>1252</v>
      </c>
      <c r="E10659" s="20">
        <f t="shared" si="208"/>
        <v>212</v>
      </c>
      <c r="F10659" s="20" t="s">
        <v>33185</v>
      </c>
      <c r="G10659" s="217" t="s">
        <v>33186</v>
      </c>
      <c r="H10659" s="216" t="s">
        <v>32725</v>
      </c>
    </row>
    <row r="10660" spans="1:8" ht="24.95" customHeight="1">
      <c r="A10660" s="127">
        <v>248</v>
      </c>
      <c r="B10660" s="20" t="s">
        <v>33187</v>
      </c>
      <c r="C10660" s="20">
        <v>2</v>
      </c>
      <c r="D10660" s="20" t="s">
        <v>1252</v>
      </c>
      <c r="E10660" s="20">
        <f t="shared" si="208"/>
        <v>212</v>
      </c>
      <c r="F10660" s="20" t="s">
        <v>33188</v>
      </c>
      <c r="G10660" s="217" t="s">
        <v>33189</v>
      </c>
      <c r="H10660" s="216" t="s">
        <v>33190</v>
      </c>
    </row>
    <row r="10661" spans="1:8" ht="24.95" customHeight="1">
      <c r="A10661" s="127">
        <v>249</v>
      </c>
      <c r="B10661" s="20" t="s">
        <v>33191</v>
      </c>
      <c r="C10661" s="20">
        <v>2</v>
      </c>
      <c r="D10661" s="20" t="s">
        <v>1252</v>
      </c>
      <c r="E10661" s="20">
        <f t="shared" si="208"/>
        <v>212</v>
      </c>
      <c r="F10661" s="20" t="s">
        <v>33192</v>
      </c>
      <c r="G10661" s="217" t="s">
        <v>33193</v>
      </c>
      <c r="H10661" s="216" t="s">
        <v>32729</v>
      </c>
    </row>
    <row r="10662" spans="1:8" ht="24.95" customHeight="1">
      <c r="A10662" s="127">
        <v>250</v>
      </c>
      <c r="B10662" s="20" t="s">
        <v>33194</v>
      </c>
      <c r="C10662" s="20">
        <v>2</v>
      </c>
      <c r="D10662" s="20" t="s">
        <v>1252</v>
      </c>
      <c r="E10662" s="20">
        <f t="shared" si="208"/>
        <v>212</v>
      </c>
      <c r="F10662" s="20" t="s">
        <v>33195</v>
      </c>
      <c r="G10662" s="217" t="s">
        <v>33196</v>
      </c>
      <c r="H10662" s="216" t="s">
        <v>33197</v>
      </c>
    </row>
    <row r="10663" spans="1:8" ht="24.95" customHeight="1">
      <c r="A10663" s="127">
        <v>251</v>
      </c>
      <c r="B10663" s="20" t="s">
        <v>5377</v>
      </c>
      <c r="C10663" s="20">
        <v>3</v>
      </c>
      <c r="D10663" s="20" t="s">
        <v>1252</v>
      </c>
      <c r="E10663" s="20">
        <f t="shared" si="208"/>
        <v>318</v>
      </c>
      <c r="F10663" s="20" t="s">
        <v>33198</v>
      </c>
      <c r="G10663" s="217" t="s">
        <v>33199</v>
      </c>
      <c r="H10663" s="216" t="s">
        <v>33197</v>
      </c>
    </row>
    <row r="10664" spans="1:8" ht="24.95" customHeight="1">
      <c r="A10664" s="127">
        <v>252</v>
      </c>
      <c r="B10664" s="20" t="s">
        <v>33200</v>
      </c>
      <c r="C10664" s="20">
        <v>2</v>
      </c>
      <c r="D10664" s="20" t="s">
        <v>1252</v>
      </c>
      <c r="E10664" s="20">
        <f t="shared" si="208"/>
        <v>212</v>
      </c>
      <c r="F10664" s="20" t="s">
        <v>33201</v>
      </c>
      <c r="G10664" s="217" t="s">
        <v>33202</v>
      </c>
      <c r="H10664" s="216" t="s">
        <v>33203</v>
      </c>
    </row>
    <row r="10665" spans="1:8" ht="24.95" customHeight="1">
      <c r="A10665" s="127">
        <v>253</v>
      </c>
      <c r="B10665" s="20" t="s">
        <v>33204</v>
      </c>
      <c r="C10665" s="20">
        <v>1</v>
      </c>
      <c r="D10665" s="20" t="s">
        <v>1252</v>
      </c>
      <c r="E10665" s="20">
        <f t="shared" si="208"/>
        <v>106</v>
      </c>
      <c r="F10665" s="20" t="s">
        <v>33205</v>
      </c>
      <c r="G10665" s="217" t="s">
        <v>33206</v>
      </c>
      <c r="H10665" s="216" t="s">
        <v>32736</v>
      </c>
    </row>
    <row r="10666" spans="1:8" ht="24.95" customHeight="1">
      <c r="A10666" s="127">
        <v>254</v>
      </c>
      <c r="B10666" s="20" t="s">
        <v>33207</v>
      </c>
      <c r="C10666" s="20">
        <v>1</v>
      </c>
      <c r="D10666" s="20" t="s">
        <v>1252</v>
      </c>
      <c r="E10666" s="20">
        <f t="shared" si="208"/>
        <v>106</v>
      </c>
      <c r="F10666" s="20" t="s">
        <v>33208</v>
      </c>
      <c r="G10666" s="217" t="s">
        <v>33209</v>
      </c>
      <c r="H10666" s="216" t="s">
        <v>32736</v>
      </c>
    </row>
    <row r="10667" spans="1:8" ht="24.95" customHeight="1">
      <c r="A10667" s="127">
        <v>255</v>
      </c>
      <c r="B10667" s="20" t="s">
        <v>33210</v>
      </c>
      <c r="C10667" s="20">
        <v>4</v>
      </c>
      <c r="D10667" s="20" t="s">
        <v>1252</v>
      </c>
      <c r="E10667" s="20">
        <f t="shared" si="208"/>
        <v>424</v>
      </c>
      <c r="F10667" s="20" t="s">
        <v>33211</v>
      </c>
      <c r="G10667" s="217" t="s">
        <v>33212</v>
      </c>
      <c r="H10667" s="216" t="s">
        <v>32752</v>
      </c>
    </row>
    <row r="10668" spans="1:8" ht="24.95" customHeight="1">
      <c r="A10668" s="127">
        <v>256</v>
      </c>
      <c r="B10668" s="20" t="s">
        <v>33213</v>
      </c>
      <c r="C10668" s="20">
        <v>1</v>
      </c>
      <c r="D10668" s="20" t="s">
        <v>1252</v>
      </c>
      <c r="E10668" s="20">
        <f t="shared" si="208"/>
        <v>106</v>
      </c>
      <c r="F10668" s="20" t="s">
        <v>33214</v>
      </c>
      <c r="G10668" s="217" t="s">
        <v>33215</v>
      </c>
      <c r="H10668" s="216" t="s">
        <v>32765</v>
      </c>
    </row>
    <row r="10669" spans="1:8" ht="24.95" customHeight="1">
      <c r="A10669" s="127">
        <v>257</v>
      </c>
      <c r="B10669" s="20" t="s">
        <v>33216</v>
      </c>
      <c r="C10669" s="20">
        <v>2</v>
      </c>
      <c r="D10669" s="20" t="s">
        <v>1252</v>
      </c>
      <c r="E10669" s="20">
        <f t="shared" si="208"/>
        <v>212</v>
      </c>
      <c r="F10669" s="20" t="s">
        <v>33217</v>
      </c>
      <c r="G10669" s="217" t="s">
        <v>33218</v>
      </c>
      <c r="H10669" s="216" t="s">
        <v>32779</v>
      </c>
    </row>
    <row r="10670" spans="1:8" ht="24.95" customHeight="1">
      <c r="A10670" s="127">
        <v>258</v>
      </c>
      <c r="B10670" s="20" t="s">
        <v>33219</v>
      </c>
      <c r="C10670" s="20">
        <v>1</v>
      </c>
      <c r="D10670" s="20" t="s">
        <v>1252</v>
      </c>
      <c r="E10670" s="20">
        <f t="shared" si="208"/>
        <v>106</v>
      </c>
      <c r="F10670" s="20" t="s">
        <v>33220</v>
      </c>
      <c r="G10670" s="217" t="s">
        <v>33221</v>
      </c>
      <c r="H10670" s="216" t="s">
        <v>32786</v>
      </c>
    </row>
    <row r="10671" spans="1:8" ht="24.95" customHeight="1">
      <c r="A10671" s="127">
        <v>259</v>
      </c>
      <c r="B10671" s="20" t="s">
        <v>33222</v>
      </c>
      <c r="C10671" s="20">
        <v>1</v>
      </c>
      <c r="D10671" s="20" t="s">
        <v>1252</v>
      </c>
      <c r="E10671" s="20">
        <f t="shared" si="208"/>
        <v>106</v>
      </c>
      <c r="F10671" s="20" t="s">
        <v>33223</v>
      </c>
      <c r="G10671" s="217" t="s">
        <v>33224</v>
      </c>
      <c r="H10671" s="216" t="s">
        <v>32786</v>
      </c>
    </row>
    <row r="10672" spans="1:8" ht="24.95" customHeight="1">
      <c r="A10672" s="127">
        <v>260</v>
      </c>
      <c r="B10672" s="20" t="s">
        <v>33225</v>
      </c>
      <c r="C10672" s="20">
        <v>1</v>
      </c>
      <c r="D10672" s="20" t="s">
        <v>1252</v>
      </c>
      <c r="E10672" s="20">
        <f t="shared" ref="E10672:E10686" si="209">C10672*106</f>
        <v>106</v>
      </c>
      <c r="F10672" s="20" t="s">
        <v>33226</v>
      </c>
      <c r="G10672" s="217" t="s">
        <v>33227</v>
      </c>
      <c r="H10672" s="216" t="s">
        <v>32786</v>
      </c>
    </row>
    <row r="10673" spans="1:8" ht="24.95" customHeight="1">
      <c r="A10673" s="127">
        <v>261</v>
      </c>
      <c r="B10673" s="20" t="s">
        <v>33228</v>
      </c>
      <c r="C10673" s="20">
        <v>1</v>
      </c>
      <c r="D10673" s="20" t="s">
        <v>1252</v>
      </c>
      <c r="E10673" s="20">
        <f t="shared" si="209"/>
        <v>106</v>
      </c>
      <c r="F10673" s="20" t="s">
        <v>33229</v>
      </c>
      <c r="G10673" s="217" t="s">
        <v>33230</v>
      </c>
      <c r="H10673" s="216" t="s">
        <v>32786</v>
      </c>
    </row>
    <row r="10674" spans="1:8" ht="24.95" customHeight="1">
      <c r="A10674" s="127">
        <v>262</v>
      </c>
      <c r="B10674" s="20" t="s">
        <v>9970</v>
      </c>
      <c r="C10674" s="20">
        <v>1</v>
      </c>
      <c r="D10674" s="20" t="s">
        <v>1252</v>
      </c>
      <c r="E10674" s="20">
        <f t="shared" si="209"/>
        <v>106</v>
      </c>
      <c r="F10674" s="20" t="s">
        <v>33231</v>
      </c>
      <c r="G10674" s="217" t="s">
        <v>33232</v>
      </c>
      <c r="H10674" s="216" t="s">
        <v>32786</v>
      </c>
    </row>
    <row r="10675" spans="1:8" ht="24.95" customHeight="1">
      <c r="A10675" s="127">
        <v>263</v>
      </c>
      <c r="B10675" s="20" t="s">
        <v>33233</v>
      </c>
      <c r="C10675" s="20">
        <v>1</v>
      </c>
      <c r="D10675" s="20" t="s">
        <v>1252</v>
      </c>
      <c r="E10675" s="20">
        <f t="shared" si="209"/>
        <v>106</v>
      </c>
      <c r="F10675" s="20" t="s">
        <v>33234</v>
      </c>
      <c r="G10675" s="217" t="s">
        <v>33235</v>
      </c>
      <c r="H10675" s="216" t="s">
        <v>33236</v>
      </c>
    </row>
    <row r="10676" spans="1:8" ht="24.95" customHeight="1">
      <c r="A10676" s="127">
        <v>264</v>
      </c>
      <c r="B10676" s="20" t="s">
        <v>33237</v>
      </c>
      <c r="C10676" s="20">
        <v>1</v>
      </c>
      <c r="D10676" s="20" t="s">
        <v>1252</v>
      </c>
      <c r="E10676" s="20">
        <f t="shared" si="209"/>
        <v>106</v>
      </c>
      <c r="F10676" s="20" t="s">
        <v>33238</v>
      </c>
      <c r="G10676" s="217" t="s">
        <v>33239</v>
      </c>
      <c r="H10676" s="216" t="s">
        <v>32818</v>
      </c>
    </row>
    <row r="10677" spans="1:8" ht="24.95" customHeight="1">
      <c r="A10677" s="127">
        <v>265</v>
      </c>
      <c r="B10677" s="20" t="s">
        <v>33240</v>
      </c>
      <c r="C10677" s="20">
        <v>1</v>
      </c>
      <c r="D10677" s="20" t="s">
        <v>1252</v>
      </c>
      <c r="E10677" s="20">
        <f t="shared" si="209"/>
        <v>106</v>
      </c>
      <c r="F10677" s="20" t="s">
        <v>33241</v>
      </c>
      <c r="G10677" s="217" t="s">
        <v>33242</v>
      </c>
      <c r="H10677" s="216" t="s">
        <v>32818</v>
      </c>
    </row>
    <row r="10678" spans="1:8" ht="24.95" customHeight="1">
      <c r="A10678" s="127">
        <v>266</v>
      </c>
      <c r="B10678" s="20" t="s">
        <v>33243</v>
      </c>
      <c r="C10678" s="20">
        <v>1</v>
      </c>
      <c r="D10678" s="20" t="s">
        <v>1252</v>
      </c>
      <c r="E10678" s="20">
        <f t="shared" si="209"/>
        <v>106</v>
      </c>
      <c r="F10678" s="20" t="s">
        <v>33244</v>
      </c>
      <c r="G10678" s="217" t="s">
        <v>33245</v>
      </c>
      <c r="H10678" s="216" t="s">
        <v>32818</v>
      </c>
    </row>
    <row r="10679" spans="1:8" ht="24.95" customHeight="1">
      <c r="A10679" s="127">
        <v>267</v>
      </c>
      <c r="B10679" s="20" t="s">
        <v>33246</v>
      </c>
      <c r="C10679" s="20">
        <v>1</v>
      </c>
      <c r="D10679" s="20" t="s">
        <v>1252</v>
      </c>
      <c r="E10679" s="20">
        <f t="shared" si="209"/>
        <v>106</v>
      </c>
      <c r="F10679" s="20" t="s">
        <v>33247</v>
      </c>
      <c r="G10679" s="217" t="s">
        <v>33239</v>
      </c>
      <c r="H10679" s="216" t="s">
        <v>32818</v>
      </c>
    </row>
    <row r="10680" spans="1:8" ht="24.95" customHeight="1">
      <c r="A10680" s="127">
        <v>268</v>
      </c>
      <c r="B10680" s="20" t="s">
        <v>33248</v>
      </c>
      <c r="C10680" s="20">
        <v>1</v>
      </c>
      <c r="D10680" s="20" t="s">
        <v>1252</v>
      </c>
      <c r="E10680" s="20">
        <f t="shared" si="209"/>
        <v>106</v>
      </c>
      <c r="F10680" s="20" t="s">
        <v>33249</v>
      </c>
      <c r="G10680" s="217" t="s">
        <v>33250</v>
      </c>
      <c r="H10680" s="216" t="s">
        <v>32832</v>
      </c>
    </row>
    <row r="10681" spans="1:8" ht="24.95" customHeight="1">
      <c r="A10681" s="127">
        <v>269</v>
      </c>
      <c r="B10681" s="20" t="s">
        <v>33251</v>
      </c>
      <c r="C10681" s="20">
        <v>1</v>
      </c>
      <c r="D10681" s="20" t="s">
        <v>1252</v>
      </c>
      <c r="E10681" s="20">
        <f t="shared" si="209"/>
        <v>106</v>
      </c>
      <c r="F10681" s="20" t="s">
        <v>33252</v>
      </c>
      <c r="G10681" s="217" t="s">
        <v>33253</v>
      </c>
      <c r="H10681" s="216" t="s">
        <v>32832</v>
      </c>
    </row>
    <row r="10682" spans="1:8" ht="24.95" customHeight="1">
      <c r="A10682" s="127">
        <v>270</v>
      </c>
      <c r="B10682" s="20" t="s">
        <v>33254</v>
      </c>
      <c r="C10682" s="20">
        <v>2</v>
      </c>
      <c r="D10682" s="20" t="s">
        <v>1252</v>
      </c>
      <c r="E10682" s="20">
        <f t="shared" si="209"/>
        <v>212</v>
      </c>
      <c r="F10682" s="20" t="s">
        <v>33255</v>
      </c>
      <c r="G10682" s="217" t="s">
        <v>33256</v>
      </c>
      <c r="H10682" s="216" t="s">
        <v>32832</v>
      </c>
    </row>
    <row r="10683" spans="1:8" ht="24.95" customHeight="1">
      <c r="A10683" s="127">
        <v>271</v>
      </c>
      <c r="B10683" s="20" t="s">
        <v>33257</v>
      </c>
      <c r="C10683" s="20">
        <v>1</v>
      </c>
      <c r="D10683" s="20" t="s">
        <v>1252</v>
      </c>
      <c r="E10683" s="20">
        <f t="shared" si="209"/>
        <v>106</v>
      </c>
      <c r="F10683" s="20" t="s">
        <v>33258</v>
      </c>
      <c r="G10683" s="217" t="s">
        <v>33259</v>
      </c>
      <c r="H10683" s="216" t="s">
        <v>32832</v>
      </c>
    </row>
    <row r="10684" spans="1:8" ht="24.95" customHeight="1">
      <c r="A10684" s="127">
        <v>272</v>
      </c>
      <c r="B10684" s="20" t="s">
        <v>33260</v>
      </c>
      <c r="C10684" s="20">
        <v>1</v>
      </c>
      <c r="D10684" s="20" t="s">
        <v>1252</v>
      </c>
      <c r="E10684" s="20">
        <f t="shared" si="209"/>
        <v>106</v>
      </c>
      <c r="F10684" s="20" t="s">
        <v>33261</v>
      </c>
      <c r="G10684" s="217" t="s">
        <v>33262</v>
      </c>
      <c r="H10684" s="216" t="s">
        <v>32839</v>
      </c>
    </row>
    <row r="10685" spans="1:8" ht="24.95" customHeight="1">
      <c r="A10685" s="127">
        <v>273</v>
      </c>
      <c r="B10685" s="20" t="s">
        <v>33263</v>
      </c>
      <c r="C10685" s="20">
        <v>1</v>
      </c>
      <c r="D10685" s="20" t="s">
        <v>1252</v>
      </c>
      <c r="E10685" s="20">
        <f t="shared" si="209"/>
        <v>106</v>
      </c>
      <c r="F10685" s="20" t="s">
        <v>33264</v>
      </c>
      <c r="G10685" s="217" t="s">
        <v>33265</v>
      </c>
      <c r="H10685" s="216" t="s">
        <v>32843</v>
      </c>
    </row>
    <row r="10686" spans="1:8" ht="24.95" customHeight="1">
      <c r="A10686" s="127">
        <v>274</v>
      </c>
      <c r="B10686" s="20" t="s">
        <v>33266</v>
      </c>
      <c r="C10686" s="20">
        <v>1</v>
      </c>
      <c r="D10686" s="20" t="s">
        <v>1252</v>
      </c>
      <c r="E10686" s="20">
        <f t="shared" si="209"/>
        <v>106</v>
      </c>
      <c r="F10686" s="20" t="s">
        <v>33267</v>
      </c>
      <c r="G10686" s="217" t="s">
        <v>33268</v>
      </c>
      <c r="H10686" s="216" t="s">
        <v>33269</v>
      </c>
    </row>
    <row r="10687" spans="1:8" ht="24.95" customHeight="1">
      <c r="A10687" s="127">
        <v>275</v>
      </c>
      <c r="B10687" s="20" t="s">
        <v>33270</v>
      </c>
      <c r="C10687" s="20">
        <v>2</v>
      </c>
      <c r="D10687" s="20" t="s">
        <v>2357</v>
      </c>
      <c r="E10687" s="20">
        <f t="shared" ref="E10687:E10750" si="210">C10687*86</f>
        <v>172</v>
      </c>
      <c r="F10687" s="20" t="s">
        <v>33271</v>
      </c>
      <c r="G10687" s="217" t="s">
        <v>33272</v>
      </c>
      <c r="H10687" s="216" t="s">
        <v>32392</v>
      </c>
    </row>
    <row r="10688" spans="1:8" ht="24.95" customHeight="1">
      <c r="A10688" s="127">
        <v>276</v>
      </c>
      <c r="B10688" s="20" t="s">
        <v>33273</v>
      </c>
      <c r="C10688" s="20">
        <v>2</v>
      </c>
      <c r="D10688" s="20" t="s">
        <v>2357</v>
      </c>
      <c r="E10688" s="20">
        <f t="shared" si="210"/>
        <v>172</v>
      </c>
      <c r="F10688" s="20" t="s">
        <v>33274</v>
      </c>
      <c r="G10688" s="217" t="s">
        <v>33275</v>
      </c>
      <c r="H10688" s="216" t="s">
        <v>32394</v>
      </c>
    </row>
    <row r="10689" spans="1:8" ht="24.95" customHeight="1">
      <c r="A10689" s="127">
        <v>277</v>
      </c>
      <c r="B10689" s="20" t="s">
        <v>33276</v>
      </c>
      <c r="C10689" s="20">
        <v>2</v>
      </c>
      <c r="D10689" s="20" t="s">
        <v>2357</v>
      </c>
      <c r="E10689" s="20">
        <f t="shared" si="210"/>
        <v>172</v>
      </c>
      <c r="F10689" s="20" t="s">
        <v>33277</v>
      </c>
      <c r="G10689" s="217" t="s">
        <v>33278</v>
      </c>
      <c r="H10689" s="216" t="s">
        <v>32404</v>
      </c>
    </row>
    <row r="10690" spans="1:8" ht="24.95" customHeight="1">
      <c r="A10690" s="127">
        <v>278</v>
      </c>
      <c r="B10690" s="20" t="s">
        <v>33279</v>
      </c>
      <c r="C10690" s="20">
        <v>1</v>
      </c>
      <c r="D10690" s="20" t="s">
        <v>2357</v>
      </c>
      <c r="E10690" s="20">
        <f t="shared" si="210"/>
        <v>86</v>
      </c>
      <c r="F10690" s="20" t="s">
        <v>33280</v>
      </c>
      <c r="G10690" s="217" t="s">
        <v>33281</v>
      </c>
      <c r="H10690" s="216" t="s">
        <v>32404</v>
      </c>
    </row>
    <row r="10691" spans="1:8" ht="24.95" customHeight="1">
      <c r="A10691" s="127">
        <v>279</v>
      </c>
      <c r="B10691" s="20" t="s">
        <v>33282</v>
      </c>
      <c r="C10691" s="20">
        <v>3</v>
      </c>
      <c r="D10691" s="20" t="s">
        <v>2357</v>
      </c>
      <c r="E10691" s="20">
        <f t="shared" si="210"/>
        <v>258</v>
      </c>
      <c r="F10691" s="20" t="s">
        <v>33283</v>
      </c>
      <c r="G10691" s="217" t="s">
        <v>33284</v>
      </c>
      <c r="H10691" s="216" t="s">
        <v>33285</v>
      </c>
    </row>
    <row r="10692" spans="1:8" ht="24.95" customHeight="1">
      <c r="A10692" s="127">
        <v>280</v>
      </c>
      <c r="B10692" s="20" t="s">
        <v>33286</v>
      </c>
      <c r="C10692" s="20">
        <v>1</v>
      </c>
      <c r="D10692" s="20" t="s">
        <v>2357</v>
      </c>
      <c r="E10692" s="20">
        <f t="shared" si="210"/>
        <v>86</v>
      </c>
      <c r="F10692" s="20" t="s">
        <v>33287</v>
      </c>
      <c r="G10692" s="217" t="s">
        <v>33288</v>
      </c>
      <c r="H10692" s="216" t="s">
        <v>32408</v>
      </c>
    </row>
    <row r="10693" spans="1:8" ht="24.95" customHeight="1">
      <c r="A10693" s="127">
        <v>281</v>
      </c>
      <c r="B10693" s="20" t="s">
        <v>33289</v>
      </c>
      <c r="C10693" s="20">
        <v>2</v>
      </c>
      <c r="D10693" s="20" t="s">
        <v>2357</v>
      </c>
      <c r="E10693" s="20">
        <f t="shared" si="210"/>
        <v>172</v>
      </c>
      <c r="F10693" s="20" t="s">
        <v>33290</v>
      </c>
      <c r="G10693" s="217" t="s">
        <v>33291</v>
      </c>
      <c r="H10693" s="216" t="s">
        <v>32408</v>
      </c>
    </row>
    <row r="10694" spans="1:8" ht="24.95" customHeight="1">
      <c r="A10694" s="127">
        <v>282</v>
      </c>
      <c r="B10694" s="20" t="s">
        <v>33292</v>
      </c>
      <c r="C10694" s="20">
        <v>1</v>
      </c>
      <c r="D10694" s="20" t="s">
        <v>2357</v>
      </c>
      <c r="E10694" s="20">
        <f t="shared" si="210"/>
        <v>86</v>
      </c>
      <c r="F10694" s="20" t="s">
        <v>33293</v>
      </c>
      <c r="G10694" s="217" t="s">
        <v>33288</v>
      </c>
      <c r="H10694" s="216" t="s">
        <v>32408</v>
      </c>
    </row>
    <row r="10695" spans="1:8" ht="24.95" customHeight="1">
      <c r="A10695" s="127">
        <v>283</v>
      </c>
      <c r="B10695" s="20" t="s">
        <v>33294</v>
      </c>
      <c r="C10695" s="20">
        <v>2</v>
      </c>
      <c r="D10695" s="20" t="s">
        <v>2357</v>
      </c>
      <c r="E10695" s="20">
        <f t="shared" si="210"/>
        <v>172</v>
      </c>
      <c r="F10695" s="20" t="s">
        <v>33295</v>
      </c>
      <c r="G10695" s="217" t="s">
        <v>33296</v>
      </c>
      <c r="H10695" s="216" t="s">
        <v>32408</v>
      </c>
    </row>
    <row r="10696" spans="1:8" ht="24.95" customHeight="1">
      <c r="A10696" s="127">
        <v>284</v>
      </c>
      <c r="B10696" s="20" t="s">
        <v>33297</v>
      </c>
      <c r="C10696" s="20">
        <v>2</v>
      </c>
      <c r="D10696" s="20" t="s">
        <v>2357</v>
      </c>
      <c r="E10696" s="20">
        <f t="shared" si="210"/>
        <v>172</v>
      </c>
      <c r="F10696" s="20" t="s">
        <v>33298</v>
      </c>
      <c r="G10696" s="217" t="s">
        <v>33299</v>
      </c>
      <c r="H10696" s="216" t="s">
        <v>32416</v>
      </c>
    </row>
    <row r="10697" spans="1:8" ht="24.95" customHeight="1">
      <c r="A10697" s="127">
        <v>285</v>
      </c>
      <c r="B10697" s="20" t="s">
        <v>33300</v>
      </c>
      <c r="C10697" s="20">
        <v>3</v>
      </c>
      <c r="D10697" s="20" t="s">
        <v>2357</v>
      </c>
      <c r="E10697" s="20">
        <f t="shared" si="210"/>
        <v>258</v>
      </c>
      <c r="F10697" s="20" t="s">
        <v>33301</v>
      </c>
      <c r="G10697" s="217" t="s">
        <v>33302</v>
      </c>
      <c r="H10697" s="216" t="s">
        <v>32423</v>
      </c>
    </row>
    <row r="10698" spans="1:8" ht="24.95" customHeight="1">
      <c r="A10698" s="127">
        <v>286</v>
      </c>
      <c r="B10698" s="20" t="s">
        <v>33303</v>
      </c>
      <c r="C10698" s="20">
        <v>2</v>
      </c>
      <c r="D10698" s="20" t="s">
        <v>2357</v>
      </c>
      <c r="E10698" s="20">
        <f t="shared" si="210"/>
        <v>172</v>
      </c>
      <c r="F10698" s="20" t="s">
        <v>33304</v>
      </c>
      <c r="G10698" s="217" t="s">
        <v>33305</v>
      </c>
      <c r="H10698" s="216" t="s">
        <v>32446</v>
      </c>
    </row>
    <row r="10699" spans="1:8" ht="24.95" customHeight="1">
      <c r="A10699" s="127">
        <v>287</v>
      </c>
      <c r="B10699" s="20" t="s">
        <v>33306</v>
      </c>
      <c r="C10699" s="20">
        <v>1</v>
      </c>
      <c r="D10699" s="20" t="s">
        <v>2357</v>
      </c>
      <c r="E10699" s="20">
        <f t="shared" si="210"/>
        <v>86</v>
      </c>
      <c r="F10699" s="20" t="s">
        <v>33307</v>
      </c>
      <c r="G10699" s="217" t="s">
        <v>33308</v>
      </c>
      <c r="H10699" s="216" t="s">
        <v>32450</v>
      </c>
    </row>
    <row r="10700" spans="1:8" ht="24.95" customHeight="1">
      <c r="A10700" s="127">
        <v>288</v>
      </c>
      <c r="B10700" s="20" t="s">
        <v>33309</v>
      </c>
      <c r="C10700" s="20">
        <v>4</v>
      </c>
      <c r="D10700" s="20" t="s">
        <v>2357</v>
      </c>
      <c r="E10700" s="20">
        <f t="shared" si="210"/>
        <v>344</v>
      </c>
      <c r="F10700" s="20" t="s">
        <v>33310</v>
      </c>
      <c r="G10700" s="217" t="s">
        <v>33311</v>
      </c>
      <c r="H10700" s="216" t="s">
        <v>32462</v>
      </c>
    </row>
    <row r="10701" spans="1:8" ht="24.95" customHeight="1">
      <c r="A10701" s="127">
        <v>289</v>
      </c>
      <c r="B10701" s="20" t="s">
        <v>33312</v>
      </c>
      <c r="C10701" s="20">
        <v>1</v>
      </c>
      <c r="D10701" s="20" t="s">
        <v>2357</v>
      </c>
      <c r="E10701" s="20">
        <f t="shared" si="210"/>
        <v>86</v>
      </c>
      <c r="F10701" s="20" t="s">
        <v>33313</v>
      </c>
      <c r="G10701" s="217" t="s">
        <v>33314</v>
      </c>
      <c r="H10701" s="216" t="s">
        <v>32466</v>
      </c>
    </row>
    <row r="10702" spans="1:8" ht="24.95" customHeight="1">
      <c r="A10702" s="127">
        <v>290</v>
      </c>
      <c r="B10702" s="20" t="s">
        <v>33315</v>
      </c>
      <c r="C10702" s="20">
        <v>2</v>
      </c>
      <c r="D10702" s="20" t="s">
        <v>2357</v>
      </c>
      <c r="E10702" s="20">
        <f t="shared" si="210"/>
        <v>172</v>
      </c>
      <c r="F10702" s="20" t="s">
        <v>33316</v>
      </c>
      <c r="G10702" s="217"/>
      <c r="H10702" s="216" t="s">
        <v>32477</v>
      </c>
    </row>
    <row r="10703" spans="1:8" ht="24.95" customHeight="1">
      <c r="A10703" s="127">
        <v>291</v>
      </c>
      <c r="B10703" s="20" t="s">
        <v>33317</v>
      </c>
      <c r="C10703" s="20">
        <v>1</v>
      </c>
      <c r="D10703" s="20" t="s">
        <v>2357</v>
      </c>
      <c r="E10703" s="20">
        <f t="shared" si="210"/>
        <v>86</v>
      </c>
      <c r="F10703" s="20" t="s">
        <v>33318</v>
      </c>
      <c r="G10703" s="217" t="s">
        <v>33319</v>
      </c>
      <c r="H10703" s="216" t="s">
        <v>32477</v>
      </c>
    </row>
    <row r="10704" spans="1:8" ht="24.95" customHeight="1">
      <c r="A10704" s="127">
        <v>292</v>
      </c>
      <c r="B10704" s="20" t="s">
        <v>33320</v>
      </c>
      <c r="C10704" s="20">
        <v>1</v>
      </c>
      <c r="D10704" s="20" t="s">
        <v>2357</v>
      </c>
      <c r="E10704" s="20">
        <f t="shared" si="210"/>
        <v>86</v>
      </c>
      <c r="F10704" s="20" t="s">
        <v>33321</v>
      </c>
      <c r="G10704" s="217" t="s">
        <v>33322</v>
      </c>
      <c r="H10704" s="216" t="s">
        <v>32952</v>
      </c>
    </row>
    <row r="10705" spans="1:8" ht="24.95" customHeight="1">
      <c r="A10705" s="127">
        <v>293</v>
      </c>
      <c r="B10705" s="20" t="s">
        <v>33323</v>
      </c>
      <c r="C10705" s="20">
        <v>1</v>
      </c>
      <c r="D10705" s="20" t="s">
        <v>2357</v>
      </c>
      <c r="E10705" s="20">
        <f t="shared" si="210"/>
        <v>86</v>
      </c>
      <c r="F10705" s="20" t="s">
        <v>33324</v>
      </c>
      <c r="G10705" s="217" t="s">
        <v>33325</v>
      </c>
      <c r="H10705" s="216" t="s">
        <v>32488</v>
      </c>
    </row>
    <row r="10706" spans="1:8" ht="24.95" customHeight="1">
      <c r="A10706" s="127">
        <v>294</v>
      </c>
      <c r="B10706" s="20" t="s">
        <v>33326</v>
      </c>
      <c r="C10706" s="20">
        <v>2</v>
      </c>
      <c r="D10706" s="20" t="s">
        <v>2357</v>
      </c>
      <c r="E10706" s="20">
        <f t="shared" si="210"/>
        <v>172</v>
      </c>
      <c r="F10706" s="20" t="s">
        <v>33327</v>
      </c>
      <c r="G10706" s="217" t="s">
        <v>33328</v>
      </c>
      <c r="H10706" s="216" t="s">
        <v>32495</v>
      </c>
    </row>
    <row r="10707" spans="1:8" ht="24.95" customHeight="1">
      <c r="A10707" s="127">
        <v>295</v>
      </c>
      <c r="B10707" s="20" t="s">
        <v>33329</v>
      </c>
      <c r="C10707" s="20">
        <v>2</v>
      </c>
      <c r="D10707" s="20" t="s">
        <v>2357</v>
      </c>
      <c r="E10707" s="20">
        <f t="shared" si="210"/>
        <v>172</v>
      </c>
      <c r="F10707" s="20" t="s">
        <v>33330</v>
      </c>
      <c r="G10707" s="217" t="s">
        <v>33331</v>
      </c>
      <c r="H10707" s="216" t="s">
        <v>32515</v>
      </c>
    </row>
    <row r="10708" spans="1:8" ht="24.95" customHeight="1">
      <c r="A10708" s="127">
        <v>296</v>
      </c>
      <c r="B10708" s="20" t="s">
        <v>33332</v>
      </c>
      <c r="C10708" s="20">
        <v>2</v>
      </c>
      <c r="D10708" s="20" t="s">
        <v>2357</v>
      </c>
      <c r="E10708" s="20">
        <f t="shared" si="210"/>
        <v>172</v>
      </c>
      <c r="F10708" s="20" t="s">
        <v>33333</v>
      </c>
      <c r="G10708" s="217" t="s">
        <v>33334</v>
      </c>
      <c r="H10708" s="216" t="s">
        <v>32515</v>
      </c>
    </row>
    <row r="10709" spans="1:8" ht="24.95" customHeight="1">
      <c r="A10709" s="127">
        <v>297</v>
      </c>
      <c r="B10709" s="20" t="s">
        <v>33335</v>
      </c>
      <c r="C10709" s="20">
        <v>1</v>
      </c>
      <c r="D10709" s="20" t="s">
        <v>2357</v>
      </c>
      <c r="E10709" s="20">
        <f t="shared" si="210"/>
        <v>86</v>
      </c>
      <c r="F10709" s="20" t="s">
        <v>33336</v>
      </c>
      <c r="G10709" s="217" t="s">
        <v>33337</v>
      </c>
      <c r="H10709" s="216" t="s">
        <v>32515</v>
      </c>
    </row>
    <row r="10710" spans="1:8" ht="24.95" customHeight="1">
      <c r="A10710" s="127">
        <v>298</v>
      </c>
      <c r="B10710" s="20" t="s">
        <v>33338</v>
      </c>
      <c r="C10710" s="20">
        <v>1</v>
      </c>
      <c r="D10710" s="20" t="s">
        <v>2357</v>
      </c>
      <c r="E10710" s="20">
        <f t="shared" si="210"/>
        <v>86</v>
      </c>
      <c r="F10710" s="20" t="s">
        <v>33339</v>
      </c>
      <c r="G10710" s="217" t="s">
        <v>33340</v>
      </c>
      <c r="H10710" s="216" t="s">
        <v>32515</v>
      </c>
    </row>
    <row r="10711" spans="1:8" ht="24.95" customHeight="1">
      <c r="A10711" s="127">
        <v>299</v>
      </c>
      <c r="B10711" s="20" t="s">
        <v>33341</v>
      </c>
      <c r="C10711" s="20">
        <v>2</v>
      </c>
      <c r="D10711" s="20" t="s">
        <v>2357</v>
      </c>
      <c r="E10711" s="20">
        <f t="shared" si="210"/>
        <v>172</v>
      </c>
      <c r="F10711" s="20" t="s">
        <v>33342</v>
      </c>
      <c r="G10711" s="217" t="s">
        <v>33343</v>
      </c>
      <c r="H10711" s="216" t="s">
        <v>32515</v>
      </c>
    </row>
    <row r="10712" spans="1:8" ht="24.95" customHeight="1">
      <c r="A10712" s="127">
        <v>300</v>
      </c>
      <c r="B10712" s="20" t="s">
        <v>33344</v>
      </c>
      <c r="C10712" s="20">
        <v>1</v>
      </c>
      <c r="D10712" s="20" t="s">
        <v>2357</v>
      </c>
      <c r="E10712" s="20">
        <f t="shared" si="210"/>
        <v>86</v>
      </c>
      <c r="F10712" s="20" t="s">
        <v>33345</v>
      </c>
      <c r="G10712" s="217"/>
      <c r="H10712" s="216" t="s">
        <v>32996</v>
      </c>
    </row>
    <row r="10713" spans="1:8" ht="24.95" customHeight="1">
      <c r="A10713" s="127">
        <v>301</v>
      </c>
      <c r="B10713" s="20" t="s">
        <v>33346</v>
      </c>
      <c r="C10713" s="20">
        <v>2</v>
      </c>
      <c r="D10713" s="20" t="s">
        <v>2357</v>
      </c>
      <c r="E10713" s="20">
        <f t="shared" si="210"/>
        <v>172</v>
      </c>
      <c r="F10713" s="20" t="s">
        <v>33347</v>
      </c>
      <c r="G10713" s="217" t="s">
        <v>33348</v>
      </c>
      <c r="H10713" s="216" t="s">
        <v>32531</v>
      </c>
    </row>
    <row r="10714" spans="1:8" ht="24.95" customHeight="1">
      <c r="A10714" s="127">
        <v>302</v>
      </c>
      <c r="B10714" s="20" t="s">
        <v>33349</v>
      </c>
      <c r="C10714" s="20">
        <v>2</v>
      </c>
      <c r="D10714" s="20" t="s">
        <v>2357</v>
      </c>
      <c r="E10714" s="20">
        <f t="shared" si="210"/>
        <v>172</v>
      </c>
      <c r="F10714" s="20" t="s">
        <v>33350</v>
      </c>
      <c r="G10714" s="217" t="s">
        <v>33351</v>
      </c>
      <c r="H10714" s="216" t="s">
        <v>32538</v>
      </c>
    </row>
    <row r="10715" spans="1:8" ht="24.95" customHeight="1">
      <c r="A10715" s="127">
        <v>303</v>
      </c>
      <c r="B10715" s="20" t="s">
        <v>33352</v>
      </c>
      <c r="C10715" s="20">
        <v>1</v>
      </c>
      <c r="D10715" s="20" t="s">
        <v>2357</v>
      </c>
      <c r="E10715" s="20">
        <f t="shared" si="210"/>
        <v>86</v>
      </c>
      <c r="F10715" s="20" t="s">
        <v>33353</v>
      </c>
      <c r="G10715" s="217" t="s">
        <v>33354</v>
      </c>
      <c r="H10715" s="216" t="s">
        <v>32545</v>
      </c>
    </row>
    <row r="10716" spans="1:8" ht="24.95" customHeight="1">
      <c r="A10716" s="127">
        <v>304</v>
      </c>
      <c r="B10716" s="20" t="s">
        <v>33355</v>
      </c>
      <c r="C10716" s="20">
        <v>1</v>
      </c>
      <c r="D10716" s="20" t="s">
        <v>2357</v>
      </c>
      <c r="E10716" s="20">
        <f t="shared" si="210"/>
        <v>86</v>
      </c>
      <c r="F10716" s="20" t="s">
        <v>33356</v>
      </c>
      <c r="G10716" s="217" t="s">
        <v>33357</v>
      </c>
      <c r="H10716" s="216" t="s">
        <v>32545</v>
      </c>
    </row>
    <row r="10717" spans="1:8" ht="24.95" customHeight="1">
      <c r="A10717" s="127">
        <v>305</v>
      </c>
      <c r="B10717" s="20" t="s">
        <v>33358</v>
      </c>
      <c r="C10717" s="20">
        <v>1</v>
      </c>
      <c r="D10717" s="20" t="s">
        <v>2357</v>
      </c>
      <c r="E10717" s="20">
        <f t="shared" si="210"/>
        <v>86</v>
      </c>
      <c r="F10717" s="20" t="s">
        <v>33359</v>
      </c>
      <c r="G10717" s="217" t="s">
        <v>33360</v>
      </c>
      <c r="H10717" s="216" t="s">
        <v>32552</v>
      </c>
    </row>
    <row r="10718" spans="1:8" ht="24.95" customHeight="1">
      <c r="A10718" s="127">
        <v>306</v>
      </c>
      <c r="B10718" s="20" t="s">
        <v>33361</v>
      </c>
      <c r="C10718" s="20">
        <v>1</v>
      </c>
      <c r="D10718" s="20" t="s">
        <v>2357</v>
      </c>
      <c r="E10718" s="20">
        <f t="shared" si="210"/>
        <v>86</v>
      </c>
      <c r="F10718" s="20" t="s">
        <v>33362</v>
      </c>
      <c r="G10718" s="217" t="s">
        <v>33363</v>
      </c>
      <c r="H10718" s="216" t="s">
        <v>32562</v>
      </c>
    </row>
    <row r="10719" spans="1:8" ht="24.95" customHeight="1">
      <c r="A10719" s="127">
        <v>307</v>
      </c>
      <c r="B10719" s="20" t="s">
        <v>33364</v>
      </c>
      <c r="C10719" s="20">
        <v>2</v>
      </c>
      <c r="D10719" s="20" t="s">
        <v>2357</v>
      </c>
      <c r="E10719" s="20">
        <f t="shared" si="210"/>
        <v>172</v>
      </c>
      <c r="F10719" s="20" t="s">
        <v>33365</v>
      </c>
      <c r="G10719" s="217" t="s">
        <v>33366</v>
      </c>
      <c r="H10719" s="216" t="s">
        <v>32562</v>
      </c>
    </row>
    <row r="10720" spans="1:8" ht="24.95" customHeight="1">
      <c r="A10720" s="127">
        <v>308</v>
      </c>
      <c r="B10720" s="20" t="s">
        <v>33367</v>
      </c>
      <c r="C10720" s="20">
        <v>1</v>
      </c>
      <c r="D10720" s="20" t="s">
        <v>2357</v>
      </c>
      <c r="E10720" s="20">
        <f t="shared" si="210"/>
        <v>86</v>
      </c>
      <c r="F10720" s="20" t="s">
        <v>33368</v>
      </c>
      <c r="G10720" s="217" t="s">
        <v>33369</v>
      </c>
      <c r="H10720" s="216" t="s">
        <v>32566</v>
      </c>
    </row>
    <row r="10721" spans="1:8" ht="24.95" customHeight="1">
      <c r="A10721" s="127">
        <v>309</v>
      </c>
      <c r="B10721" s="20" t="s">
        <v>33370</v>
      </c>
      <c r="C10721" s="20">
        <v>1</v>
      </c>
      <c r="D10721" s="20" t="s">
        <v>2357</v>
      </c>
      <c r="E10721" s="20">
        <f t="shared" si="210"/>
        <v>86</v>
      </c>
      <c r="F10721" s="20" t="s">
        <v>33371</v>
      </c>
      <c r="G10721" s="217" t="s">
        <v>33372</v>
      </c>
      <c r="H10721" s="216" t="s">
        <v>32566</v>
      </c>
    </row>
    <row r="10722" spans="1:8" ht="24.95" customHeight="1">
      <c r="A10722" s="127">
        <v>310</v>
      </c>
      <c r="B10722" s="20" t="s">
        <v>33373</v>
      </c>
      <c r="C10722" s="20">
        <v>2</v>
      </c>
      <c r="D10722" s="20" t="s">
        <v>2357</v>
      </c>
      <c r="E10722" s="20">
        <f t="shared" si="210"/>
        <v>172</v>
      </c>
      <c r="F10722" s="20" t="s">
        <v>33374</v>
      </c>
      <c r="G10722" s="217" t="s">
        <v>33375</v>
      </c>
      <c r="H10722" s="216" t="s">
        <v>32566</v>
      </c>
    </row>
    <row r="10723" spans="1:8" ht="24.95" customHeight="1">
      <c r="A10723" s="127">
        <v>311</v>
      </c>
      <c r="B10723" s="20" t="s">
        <v>33376</v>
      </c>
      <c r="C10723" s="20">
        <v>1</v>
      </c>
      <c r="D10723" s="20" t="s">
        <v>2357</v>
      </c>
      <c r="E10723" s="20">
        <f t="shared" si="210"/>
        <v>86</v>
      </c>
      <c r="F10723" s="20" t="s">
        <v>33377</v>
      </c>
      <c r="G10723" s="217" t="s">
        <v>33378</v>
      </c>
      <c r="H10723" s="216" t="s">
        <v>32566</v>
      </c>
    </row>
    <row r="10724" spans="1:8" ht="24.95" customHeight="1">
      <c r="A10724" s="127">
        <v>312</v>
      </c>
      <c r="B10724" s="20" t="s">
        <v>33379</v>
      </c>
      <c r="C10724" s="20">
        <v>1</v>
      </c>
      <c r="D10724" s="20" t="s">
        <v>2357</v>
      </c>
      <c r="E10724" s="20">
        <f t="shared" si="210"/>
        <v>86</v>
      </c>
      <c r="F10724" s="20" t="s">
        <v>33380</v>
      </c>
      <c r="G10724" s="217" t="s">
        <v>33381</v>
      </c>
      <c r="H10724" s="216" t="s">
        <v>32579</v>
      </c>
    </row>
    <row r="10725" spans="1:8" ht="24.95" customHeight="1">
      <c r="A10725" s="127">
        <v>313</v>
      </c>
      <c r="B10725" s="20" t="s">
        <v>33382</v>
      </c>
      <c r="C10725" s="20">
        <v>2</v>
      </c>
      <c r="D10725" s="20" t="s">
        <v>2357</v>
      </c>
      <c r="E10725" s="20">
        <f t="shared" si="210"/>
        <v>172</v>
      </c>
      <c r="F10725" s="20" t="s">
        <v>33383</v>
      </c>
      <c r="G10725" s="217" t="s">
        <v>33384</v>
      </c>
      <c r="H10725" s="216" t="s">
        <v>32579</v>
      </c>
    </row>
    <row r="10726" spans="1:8" ht="24.95" customHeight="1">
      <c r="A10726" s="127">
        <v>314</v>
      </c>
      <c r="B10726" s="20" t="s">
        <v>33385</v>
      </c>
      <c r="C10726" s="20">
        <v>2</v>
      </c>
      <c r="D10726" s="20" t="s">
        <v>2357</v>
      </c>
      <c r="E10726" s="20">
        <f t="shared" si="210"/>
        <v>172</v>
      </c>
      <c r="F10726" s="20" t="s">
        <v>33386</v>
      </c>
      <c r="G10726" s="217" t="s">
        <v>33387</v>
      </c>
      <c r="H10726" s="216" t="s">
        <v>32579</v>
      </c>
    </row>
    <row r="10727" spans="1:8" ht="24.95" customHeight="1">
      <c r="A10727" s="127">
        <v>315</v>
      </c>
      <c r="B10727" s="20" t="s">
        <v>33388</v>
      </c>
      <c r="C10727" s="20">
        <v>1</v>
      </c>
      <c r="D10727" s="20" t="s">
        <v>2357</v>
      </c>
      <c r="E10727" s="20">
        <f t="shared" si="210"/>
        <v>86</v>
      </c>
      <c r="F10727" s="20" t="s">
        <v>33389</v>
      </c>
      <c r="G10727" s="217" t="s">
        <v>33390</v>
      </c>
      <c r="H10727" s="216" t="s">
        <v>33391</v>
      </c>
    </row>
    <row r="10728" spans="1:8" ht="24.95" customHeight="1">
      <c r="A10728" s="127">
        <v>316</v>
      </c>
      <c r="B10728" s="20" t="s">
        <v>33392</v>
      </c>
      <c r="C10728" s="20">
        <v>3</v>
      </c>
      <c r="D10728" s="20" t="s">
        <v>2357</v>
      </c>
      <c r="E10728" s="20">
        <f t="shared" si="210"/>
        <v>258</v>
      </c>
      <c r="F10728" s="20" t="s">
        <v>33393</v>
      </c>
      <c r="G10728" s="217" t="s">
        <v>33394</v>
      </c>
      <c r="H10728" s="216" t="s">
        <v>32597</v>
      </c>
    </row>
    <row r="10729" spans="1:8" ht="24.95" customHeight="1">
      <c r="A10729" s="127">
        <v>317</v>
      </c>
      <c r="B10729" s="20" t="s">
        <v>33395</v>
      </c>
      <c r="C10729" s="20">
        <v>1</v>
      </c>
      <c r="D10729" s="20" t="s">
        <v>2357</v>
      </c>
      <c r="E10729" s="20">
        <f t="shared" si="210"/>
        <v>86</v>
      </c>
      <c r="F10729" s="20" t="s">
        <v>33396</v>
      </c>
      <c r="G10729" s="217" t="s">
        <v>33397</v>
      </c>
      <c r="H10729" s="216" t="s">
        <v>32597</v>
      </c>
    </row>
    <row r="10730" spans="1:8" ht="24.95" customHeight="1">
      <c r="A10730" s="127">
        <v>318</v>
      </c>
      <c r="B10730" s="20" t="s">
        <v>33398</v>
      </c>
      <c r="C10730" s="20">
        <v>2</v>
      </c>
      <c r="D10730" s="20" t="s">
        <v>2357</v>
      </c>
      <c r="E10730" s="20">
        <f t="shared" si="210"/>
        <v>172</v>
      </c>
      <c r="F10730" s="20" t="s">
        <v>33399</v>
      </c>
      <c r="G10730" s="217" t="s">
        <v>33400</v>
      </c>
      <c r="H10730" s="216" t="s">
        <v>33401</v>
      </c>
    </row>
    <row r="10731" spans="1:8" ht="24.95" customHeight="1">
      <c r="A10731" s="127">
        <v>319</v>
      </c>
      <c r="B10731" s="20" t="s">
        <v>33402</v>
      </c>
      <c r="C10731" s="20">
        <v>1</v>
      </c>
      <c r="D10731" s="20" t="s">
        <v>2357</v>
      </c>
      <c r="E10731" s="20">
        <f t="shared" si="210"/>
        <v>86</v>
      </c>
      <c r="F10731" s="20" t="s">
        <v>33403</v>
      </c>
      <c r="G10731" s="217"/>
      <c r="H10731" s="216" t="s">
        <v>33401</v>
      </c>
    </row>
    <row r="10732" spans="1:8" ht="24.95" customHeight="1">
      <c r="A10732" s="127">
        <v>320</v>
      </c>
      <c r="B10732" s="20" t="s">
        <v>33404</v>
      </c>
      <c r="C10732" s="20">
        <v>1</v>
      </c>
      <c r="D10732" s="20" t="s">
        <v>2357</v>
      </c>
      <c r="E10732" s="20">
        <f t="shared" si="210"/>
        <v>86</v>
      </c>
      <c r="F10732" s="20" t="s">
        <v>33405</v>
      </c>
      <c r="G10732" s="217" t="s">
        <v>33406</v>
      </c>
      <c r="H10732" s="216" t="s">
        <v>33401</v>
      </c>
    </row>
    <row r="10733" spans="1:8" ht="24.95" customHeight="1">
      <c r="A10733" s="127">
        <v>321</v>
      </c>
      <c r="B10733" s="20" t="s">
        <v>33407</v>
      </c>
      <c r="C10733" s="20">
        <v>2</v>
      </c>
      <c r="D10733" s="20" t="s">
        <v>2357</v>
      </c>
      <c r="E10733" s="20">
        <f t="shared" si="210"/>
        <v>172</v>
      </c>
      <c r="F10733" s="20" t="s">
        <v>33408</v>
      </c>
      <c r="G10733" s="217" t="s">
        <v>33409</v>
      </c>
      <c r="H10733" s="216" t="s">
        <v>33069</v>
      </c>
    </row>
    <row r="10734" spans="1:8" ht="24.95" customHeight="1">
      <c r="A10734" s="127">
        <v>322</v>
      </c>
      <c r="B10734" s="20" t="s">
        <v>33410</v>
      </c>
      <c r="C10734" s="20">
        <v>1</v>
      </c>
      <c r="D10734" s="20" t="s">
        <v>2357</v>
      </c>
      <c r="E10734" s="20">
        <f t="shared" si="210"/>
        <v>86</v>
      </c>
      <c r="F10734" s="20" t="s">
        <v>33411</v>
      </c>
      <c r="G10734" s="217" t="s">
        <v>33412</v>
      </c>
      <c r="H10734" s="216" t="s">
        <v>32603</v>
      </c>
    </row>
    <row r="10735" spans="1:8" ht="24.95" customHeight="1">
      <c r="A10735" s="127">
        <v>323</v>
      </c>
      <c r="B10735" s="20" t="s">
        <v>33413</v>
      </c>
      <c r="C10735" s="20">
        <v>1</v>
      </c>
      <c r="D10735" s="20" t="s">
        <v>2357</v>
      </c>
      <c r="E10735" s="20">
        <f t="shared" si="210"/>
        <v>86</v>
      </c>
      <c r="F10735" s="20" t="s">
        <v>33414</v>
      </c>
      <c r="G10735" s="217" t="s">
        <v>33415</v>
      </c>
      <c r="H10735" s="216" t="s">
        <v>32618</v>
      </c>
    </row>
    <row r="10736" spans="1:8" ht="24.95" customHeight="1">
      <c r="A10736" s="127">
        <v>324</v>
      </c>
      <c r="B10736" s="20" t="s">
        <v>33416</v>
      </c>
      <c r="C10736" s="20">
        <v>1</v>
      </c>
      <c r="D10736" s="20" t="s">
        <v>2357</v>
      </c>
      <c r="E10736" s="20">
        <f t="shared" si="210"/>
        <v>86</v>
      </c>
      <c r="F10736" s="20" t="s">
        <v>33417</v>
      </c>
      <c r="G10736" s="217" t="s">
        <v>32635</v>
      </c>
      <c r="H10736" s="216" t="s">
        <v>32618</v>
      </c>
    </row>
    <row r="10737" spans="1:8" ht="24.95" customHeight="1">
      <c r="A10737" s="127">
        <v>325</v>
      </c>
      <c r="B10737" s="20" t="s">
        <v>33418</v>
      </c>
      <c r="C10737" s="20">
        <v>1</v>
      </c>
      <c r="D10737" s="20" t="s">
        <v>2357</v>
      </c>
      <c r="E10737" s="20">
        <f t="shared" si="210"/>
        <v>86</v>
      </c>
      <c r="F10737" s="20" t="s">
        <v>33419</v>
      </c>
      <c r="G10737" s="217" t="s">
        <v>33420</v>
      </c>
      <c r="H10737" s="216" t="s">
        <v>32632</v>
      </c>
    </row>
    <row r="10738" spans="1:8" ht="24.95" customHeight="1">
      <c r="A10738" s="127">
        <v>326</v>
      </c>
      <c r="B10738" s="20" t="s">
        <v>33421</v>
      </c>
      <c r="C10738" s="20">
        <v>2</v>
      </c>
      <c r="D10738" s="20" t="s">
        <v>2357</v>
      </c>
      <c r="E10738" s="20">
        <f t="shared" si="210"/>
        <v>172</v>
      </c>
      <c r="F10738" s="20" t="s">
        <v>33422</v>
      </c>
      <c r="G10738" s="217" t="s">
        <v>33423</v>
      </c>
      <c r="H10738" s="216" t="s">
        <v>32640</v>
      </c>
    </row>
    <row r="10739" spans="1:8" ht="24.95" customHeight="1">
      <c r="A10739" s="127">
        <v>327</v>
      </c>
      <c r="B10739" s="20" t="s">
        <v>33424</v>
      </c>
      <c r="C10739" s="20">
        <v>2</v>
      </c>
      <c r="D10739" s="20" t="s">
        <v>2357</v>
      </c>
      <c r="E10739" s="20">
        <f t="shared" si="210"/>
        <v>172</v>
      </c>
      <c r="F10739" s="20" t="s">
        <v>33425</v>
      </c>
      <c r="G10739" s="217" t="s">
        <v>33426</v>
      </c>
      <c r="H10739" s="216" t="s">
        <v>32640</v>
      </c>
    </row>
    <row r="10740" spans="1:8" ht="24.95" customHeight="1">
      <c r="A10740" s="127">
        <v>328</v>
      </c>
      <c r="B10740" s="20" t="s">
        <v>33427</v>
      </c>
      <c r="C10740" s="20">
        <v>2</v>
      </c>
      <c r="D10740" s="20" t="s">
        <v>2357</v>
      </c>
      <c r="E10740" s="20">
        <f t="shared" si="210"/>
        <v>172</v>
      </c>
      <c r="F10740" s="20" t="s">
        <v>33428</v>
      </c>
      <c r="G10740" s="217" t="s">
        <v>33429</v>
      </c>
      <c r="H10740" s="216" t="s">
        <v>32640</v>
      </c>
    </row>
    <row r="10741" spans="1:8" ht="24.95" customHeight="1">
      <c r="A10741" s="127">
        <v>329</v>
      </c>
      <c r="B10741" s="20" t="s">
        <v>33430</v>
      </c>
      <c r="C10741" s="20">
        <v>3</v>
      </c>
      <c r="D10741" s="20" t="s">
        <v>2357</v>
      </c>
      <c r="E10741" s="20">
        <f t="shared" si="210"/>
        <v>258</v>
      </c>
      <c r="F10741" s="20" t="s">
        <v>33431</v>
      </c>
      <c r="G10741" s="217" t="s">
        <v>33432</v>
      </c>
      <c r="H10741" s="216" t="s">
        <v>32640</v>
      </c>
    </row>
    <row r="10742" spans="1:8" ht="24.95" customHeight="1">
      <c r="A10742" s="127">
        <v>330</v>
      </c>
      <c r="B10742" s="20" t="s">
        <v>33433</v>
      </c>
      <c r="C10742" s="20">
        <v>3</v>
      </c>
      <c r="D10742" s="20" t="s">
        <v>2357</v>
      </c>
      <c r="E10742" s="20">
        <f t="shared" si="210"/>
        <v>258</v>
      </c>
      <c r="F10742" s="20" t="s">
        <v>33434</v>
      </c>
      <c r="G10742" s="217" t="s">
        <v>33435</v>
      </c>
      <c r="H10742" s="216" t="s">
        <v>33129</v>
      </c>
    </row>
    <row r="10743" spans="1:8" ht="24.95" customHeight="1">
      <c r="A10743" s="127">
        <v>331</v>
      </c>
      <c r="B10743" s="20" t="s">
        <v>33436</v>
      </c>
      <c r="C10743" s="20">
        <v>1</v>
      </c>
      <c r="D10743" s="20" t="s">
        <v>2357</v>
      </c>
      <c r="E10743" s="20">
        <f t="shared" si="210"/>
        <v>86</v>
      </c>
      <c r="F10743" s="20" t="s">
        <v>33437</v>
      </c>
      <c r="G10743" s="217" t="s">
        <v>33438</v>
      </c>
      <c r="H10743" s="216" t="s">
        <v>33129</v>
      </c>
    </row>
    <row r="10744" spans="1:8" ht="24.95" customHeight="1">
      <c r="A10744" s="127">
        <v>332</v>
      </c>
      <c r="B10744" s="20" t="s">
        <v>33439</v>
      </c>
      <c r="C10744" s="20">
        <v>2</v>
      </c>
      <c r="D10744" s="20" t="s">
        <v>2357</v>
      </c>
      <c r="E10744" s="20">
        <f t="shared" si="210"/>
        <v>172</v>
      </c>
      <c r="F10744" s="20" t="s">
        <v>33440</v>
      </c>
      <c r="G10744" s="217" t="s">
        <v>33441</v>
      </c>
      <c r="H10744" s="216" t="s">
        <v>32655</v>
      </c>
    </row>
    <row r="10745" spans="1:8" ht="24.95" customHeight="1">
      <c r="A10745" s="127">
        <v>333</v>
      </c>
      <c r="B10745" s="20" t="s">
        <v>33442</v>
      </c>
      <c r="C10745" s="20">
        <v>2</v>
      </c>
      <c r="D10745" s="20" t="s">
        <v>2357</v>
      </c>
      <c r="E10745" s="20">
        <f t="shared" si="210"/>
        <v>172</v>
      </c>
      <c r="F10745" s="20" t="s">
        <v>33443</v>
      </c>
      <c r="G10745" s="217" t="s">
        <v>33444</v>
      </c>
      <c r="H10745" s="216" t="s">
        <v>32662</v>
      </c>
    </row>
    <row r="10746" spans="1:8" ht="24.95" customHeight="1">
      <c r="A10746" s="127">
        <v>334</v>
      </c>
      <c r="B10746" s="20" t="s">
        <v>33445</v>
      </c>
      <c r="C10746" s="20">
        <v>2</v>
      </c>
      <c r="D10746" s="20" t="s">
        <v>2357</v>
      </c>
      <c r="E10746" s="20">
        <f t="shared" si="210"/>
        <v>172</v>
      </c>
      <c r="F10746" s="20" t="s">
        <v>33446</v>
      </c>
      <c r="G10746" s="217" t="s">
        <v>33447</v>
      </c>
      <c r="H10746" s="216" t="s">
        <v>32662</v>
      </c>
    </row>
    <row r="10747" spans="1:8" ht="24.95" customHeight="1">
      <c r="A10747" s="127">
        <v>335</v>
      </c>
      <c r="B10747" s="20" t="s">
        <v>33448</v>
      </c>
      <c r="C10747" s="20">
        <v>2</v>
      </c>
      <c r="D10747" s="20" t="s">
        <v>2357</v>
      </c>
      <c r="E10747" s="20">
        <f t="shared" si="210"/>
        <v>172</v>
      </c>
      <c r="F10747" s="20" t="s">
        <v>33449</v>
      </c>
      <c r="G10747" s="217" t="s">
        <v>33450</v>
      </c>
      <c r="H10747" s="216" t="s">
        <v>32676</v>
      </c>
    </row>
    <row r="10748" spans="1:8" ht="24.95" customHeight="1">
      <c r="A10748" s="127">
        <v>336</v>
      </c>
      <c r="B10748" s="20" t="s">
        <v>33451</v>
      </c>
      <c r="C10748" s="20">
        <v>2</v>
      </c>
      <c r="D10748" s="20" t="s">
        <v>2357</v>
      </c>
      <c r="E10748" s="20">
        <f t="shared" si="210"/>
        <v>172</v>
      </c>
      <c r="F10748" s="20" t="s">
        <v>33452</v>
      </c>
      <c r="G10748" s="217" t="s">
        <v>33453</v>
      </c>
      <c r="H10748" s="216" t="s">
        <v>32683</v>
      </c>
    </row>
    <row r="10749" spans="1:8" ht="24.95" customHeight="1">
      <c r="A10749" s="127">
        <v>337</v>
      </c>
      <c r="B10749" s="20" t="s">
        <v>33454</v>
      </c>
      <c r="C10749" s="20">
        <v>2</v>
      </c>
      <c r="D10749" s="20" t="s">
        <v>2357</v>
      </c>
      <c r="E10749" s="20">
        <f t="shared" si="210"/>
        <v>172</v>
      </c>
      <c r="F10749" s="20" t="s">
        <v>33455</v>
      </c>
      <c r="G10749" s="217" t="s">
        <v>33456</v>
      </c>
      <c r="H10749" s="216" t="s">
        <v>32683</v>
      </c>
    </row>
    <row r="10750" spans="1:8" ht="24.95" customHeight="1">
      <c r="A10750" s="127">
        <v>338</v>
      </c>
      <c r="B10750" s="20" t="s">
        <v>33457</v>
      </c>
      <c r="C10750" s="20">
        <v>3</v>
      </c>
      <c r="D10750" s="20" t="s">
        <v>2357</v>
      </c>
      <c r="E10750" s="20">
        <f t="shared" si="210"/>
        <v>258</v>
      </c>
      <c r="F10750" s="20" t="s">
        <v>33458</v>
      </c>
      <c r="G10750" s="217" t="s">
        <v>33459</v>
      </c>
      <c r="H10750" s="216" t="s">
        <v>32687</v>
      </c>
    </row>
    <row r="10751" spans="1:8" ht="24.95" customHeight="1">
      <c r="A10751" s="127">
        <v>339</v>
      </c>
      <c r="B10751" s="20" t="s">
        <v>33460</v>
      </c>
      <c r="C10751" s="20">
        <v>1</v>
      </c>
      <c r="D10751" s="20" t="s">
        <v>2357</v>
      </c>
      <c r="E10751" s="20">
        <f t="shared" ref="E10751:E10788" si="211">C10751*86</f>
        <v>86</v>
      </c>
      <c r="F10751" s="20" t="s">
        <v>33461</v>
      </c>
      <c r="G10751" s="217" t="s">
        <v>33462</v>
      </c>
      <c r="H10751" s="216" t="s">
        <v>32702</v>
      </c>
    </row>
    <row r="10752" spans="1:8" ht="24.95" customHeight="1">
      <c r="A10752" s="127">
        <v>340</v>
      </c>
      <c r="B10752" s="20" t="s">
        <v>33463</v>
      </c>
      <c r="C10752" s="20">
        <v>2</v>
      </c>
      <c r="D10752" s="20" t="s">
        <v>2357</v>
      </c>
      <c r="E10752" s="20">
        <f t="shared" si="211"/>
        <v>172</v>
      </c>
      <c r="F10752" s="20" t="s">
        <v>33464</v>
      </c>
      <c r="G10752" s="217" t="s">
        <v>33465</v>
      </c>
      <c r="H10752" s="216" t="s">
        <v>32702</v>
      </c>
    </row>
    <row r="10753" spans="1:8" ht="24.95" customHeight="1">
      <c r="A10753" s="127">
        <v>341</v>
      </c>
      <c r="B10753" s="20" t="s">
        <v>33466</v>
      </c>
      <c r="C10753" s="20">
        <v>1</v>
      </c>
      <c r="D10753" s="20" t="s">
        <v>2357</v>
      </c>
      <c r="E10753" s="20">
        <f t="shared" si="211"/>
        <v>86</v>
      </c>
      <c r="F10753" s="20" t="s">
        <v>33467</v>
      </c>
      <c r="G10753" s="217" t="s">
        <v>33468</v>
      </c>
      <c r="H10753" s="216" t="s">
        <v>32702</v>
      </c>
    </row>
    <row r="10754" spans="1:8" ht="24.95" customHeight="1">
      <c r="A10754" s="127">
        <v>342</v>
      </c>
      <c r="B10754" s="20" t="s">
        <v>33469</v>
      </c>
      <c r="C10754" s="20">
        <v>1</v>
      </c>
      <c r="D10754" s="20" t="s">
        <v>2357</v>
      </c>
      <c r="E10754" s="20">
        <f t="shared" si="211"/>
        <v>86</v>
      </c>
      <c r="F10754" s="20" t="s">
        <v>33470</v>
      </c>
      <c r="G10754" s="217" t="s">
        <v>33471</v>
      </c>
      <c r="H10754" s="216" t="s">
        <v>32702</v>
      </c>
    </row>
    <row r="10755" spans="1:8" ht="24.95" customHeight="1">
      <c r="A10755" s="127">
        <v>343</v>
      </c>
      <c r="B10755" s="20" t="s">
        <v>33472</v>
      </c>
      <c r="C10755" s="20">
        <v>3</v>
      </c>
      <c r="D10755" s="20" t="s">
        <v>2357</v>
      </c>
      <c r="E10755" s="20">
        <f t="shared" si="211"/>
        <v>258</v>
      </c>
      <c r="F10755" s="20" t="s">
        <v>33473</v>
      </c>
      <c r="G10755" s="217" t="s">
        <v>33474</v>
      </c>
      <c r="H10755" s="216" t="s">
        <v>32709</v>
      </c>
    </row>
    <row r="10756" spans="1:8" ht="24.95" customHeight="1">
      <c r="A10756" s="127">
        <v>344</v>
      </c>
      <c r="B10756" s="20" t="s">
        <v>33475</v>
      </c>
      <c r="C10756" s="20">
        <v>3</v>
      </c>
      <c r="D10756" s="20" t="s">
        <v>2357</v>
      </c>
      <c r="E10756" s="20">
        <f t="shared" si="211"/>
        <v>258</v>
      </c>
      <c r="F10756" s="20" t="s">
        <v>33476</v>
      </c>
      <c r="G10756" s="217" t="s">
        <v>33477</v>
      </c>
      <c r="H10756" s="216" t="s">
        <v>32709</v>
      </c>
    </row>
    <row r="10757" spans="1:8" ht="24.95" customHeight="1">
      <c r="A10757" s="127">
        <v>345</v>
      </c>
      <c r="B10757" s="20" t="s">
        <v>33478</v>
      </c>
      <c r="C10757" s="20">
        <v>2</v>
      </c>
      <c r="D10757" s="20" t="s">
        <v>2357</v>
      </c>
      <c r="E10757" s="20">
        <f t="shared" si="211"/>
        <v>172</v>
      </c>
      <c r="F10757" s="20" t="s">
        <v>33479</v>
      </c>
      <c r="G10757" s="217" t="s">
        <v>33480</v>
      </c>
      <c r="H10757" s="216" t="s">
        <v>32713</v>
      </c>
    </row>
    <row r="10758" spans="1:8" ht="24.95" customHeight="1">
      <c r="A10758" s="127">
        <v>346</v>
      </c>
      <c r="B10758" s="20" t="s">
        <v>33481</v>
      </c>
      <c r="C10758" s="20">
        <v>2</v>
      </c>
      <c r="D10758" s="20" t="s">
        <v>2357</v>
      </c>
      <c r="E10758" s="20">
        <f t="shared" si="211"/>
        <v>172</v>
      </c>
      <c r="F10758" s="20" t="s">
        <v>33185</v>
      </c>
      <c r="G10758" s="217" t="s">
        <v>33482</v>
      </c>
      <c r="H10758" s="216" t="s">
        <v>32725</v>
      </c>
    </row>
    <row r="10759" spans="1:8" ht="24.95" customHeight="1">
      <c r="A10759" s="127">
        <v>347</v>
      </c>
      <c r="B10759" s="20" t="s">
        <v>2870</v>
      </c>
      <c r="C10759" s="20">
        <v>2</v>
      </c>
      <c r="D10759" s="20" t="s">
        <v>2357</v>
      </c>
      <c r="E10759" s="20">
        <f t="shared" si="211"/>
        <v>172</v>
      </c>
      <c r="F10759" s="20" t="s">
        <v>33483</v>
      </c>
      <c r="G10759" s="217" t="s">
        <v>33484</v>
      </c>
      <c r="H10759" s="216" t="s">
        <v>33190</v>
      </c>
    </row>
    <row r="10760" spans="1:8" ht="24.95" customHeight="1">
      <c r="A10760" s="127">
        <v>348</v>
      </c>
      <c r="B10760" s="20" t="s">
        <v>33485</v>
      </c>
      <c r="C10760" s="20">
        <v>3</v>
      </c>
      <c r="D10760" s="20" t="s">
        <v>2357</v>
      </c>
      <c r="E10760" s="20">
        <f t="shared" si="211"/>
        <v>258</v>
      </c>
      <c r="F10760" s="20" t="s">
        <v>33486</v>
      </c>
      <c r="G10760" s="217" t="s">
        <v>33487</v>
      </c>
      <c r="H10760" s="216" t="s">
        <v>33190</v>
      </c>
    </row>
    <row r="10761" spans="1:8" ht="24.95" customHeight="1">
      <c r="A10761" s="127">
        <v>349</v>
      </c>
      <c r="B10761" s="20" t="s">
        <v>33488</v>
      </c>
      <c r="C10761" s="20">
        <v>3</v>
      </c>
      <c r="D10761" s="20" t="s">
        <v>2357</v>
      </c>
      <c r="E10761" s="20">
        <f t="shared" si="211"/>
        <v>258</v>
      </c>
      <c r="F10761" s="20" t="s">
        <v>33489</v>
      </c>
      <c r="G10761" s="217" t="s">
        <v>33490</v>
      </c>
      <c r="H10761" s="216" t="s">
        <v>33197</v>
      </c>
    </row>
    <row r="10762" spans="1:8" ht="24.95" customHeight="1">
      <c r="A10762" s="127">
        <v>350</v>
      </c>
      <c r="B10762" s="20" t="s">
        <v>33491</v>
      </c>
      <c r="C10762" s="20">
        <v>1</v>
      </c>
      <c r="D10762" s="20" t="s">
        <v>2357</v>
      </c>
      <c r="E10762" s="20">
        <f t="shared" si="211"/>
        <v>86</v>
      </c>
      <c r="F10762" s="20" t="s">
        <v>33492</v>
      </c>
      <c r="G10762" s="217" t="s">
        <v>33493</v>
      </c>
      <c r="H10762" s="216" t="s">
        <v>32736</v>
      </c>
    </row>
    <row r="10763" spans="1:8" ht="24.95" customHeight="1">
      <c r="A10763" s="127">
        <v>351</v>
      </c>
      <c r="B10763" s="20" t="s">
        <v>33494</v>
      </c>
      <c r="C10763" s="20">
        <v>1</v>
      </c>
      <c r="D10763" s="20" t="s">
        <v>2357</v>
      </c>
      <c r="E10763" s="20">
        <f t="shared" si="211"/>
        <v>86</v>
      </c>
      <c r="F10763" s="20" t="s">
        <v>33495</v>
      </c>
      <c r="G10763" s="217" t="s">
        <v>33496</v>
      </c>
      <c r="H10763" s="216" t="s">
        <v>32736</v>
      </c>
    </row>
    <row r="10764" spans="1:8" ht="24.95" customHeight="1">
      <c r="A10764" s="127">
        <v>352</v>
      </c>
      <c r="B10764" s="20" t="s">
        <v>33497</v>
      </c>
      <c r="C10764" s="20">
        <v>1</v>
      </c>
      <c r="D10764" s="20" t="s">
        <v>2357</v>
      </c>
      <c r="E10764" s="20">
        <f t="shared" si="211"/>
        <v>86</v>
      </c>
      <c r="F10764" s="20" t="s">
        <v>33498</v>
      </c>
      <c r="G10764" s="217" t="s">
        <v>33499</v>
      </c>
      <c r="H10764" s="216" t="s">
        <v>32752</v>
      </c>
    </row>
    <row r="10765" spans="1:8" ht="24.95" customHeight="1">
      <c r="A10765" s="127">
        <v>353</v>
      </c>
      <c r="B10765" s="20" t="s">
        <v>33500</v>
      </c>
      <c r="C10765" s="20">
        <v>2</v>
      </c>
      <c r="D10765" s="20" t="s">
        <v>2357</v>
      </c>
      <c r="E10765" s="20">
        <f t="shared" si="211"/>
        <v>172</v>
      </c>
      <c r="F10765" s="20" t="s">
        <v>33501</v>
      </c>
      <c r="G10765" s="217" t="s">
        <v>33502</v>
      </c>
      <c r="H10765" s="216" t="s">
        <v>32752</v>
      </c>
    </row>
    <row r="10766" spans="1:8" ht="24.95" customHeight="1">
      <c r="A10766" s="127">
        <v>354</v>
      </c>
      <c r="B10766" s="20" t="s">
        <v>33503</v>
      </c>
      <c r="C10766" s="20">
        <v>1</v>
      </c>
      <c r="D10766" s="20" t="s">
        <v>2357</v>
      </c>
      <c r="E10766" s="20">
        <f t="shared" si="211"/>
        <v>86</v>
      </c>
      <c r="F10766" s="20" t="s">
        <v>33504</v>
      </c>
      <c r="G10766" s="217" t="s">
        <v>33505</v>
      </c>
      <c r="H10766" s="216" t="s">
        <v>32769</v>
      </c>
    </row>
    <row r="10767" spans="1:8" ht="24.95" customHeight="1">
      <c r="A10767" s="127">
        <v>355</v>
      </c>
      <c r="B10767" s="20" t="s">
        <v>33506</v>
      </c>
      <c r="C10767" s="20">
        <v>2</v>
      </c>
      <c r="D10767" s="20" t="s">
        <v>2357</v>
      </c>
      <c r="E10767" s="20">
        <f t="shared" si="211"/>
        <v>172</v>
      </c>
      <c r="F10767" s="20" t="s">
        <v>33507</v>
      </c>
      <c r="G10767" s="217" t="s">
        <v>33508</v>
      </c>
      <c r="H10767" s="216" t="s">
        <v>32769</v>
      </c>
    </row>
    <row r="10768" spans="1:8" ht="24.95" customHeight="1">
      <c r="A10768" s="127">
        <v>356</v>
      </c>
      <c r="B10768" s="20" t="s">
        <v>33509</v>
      </c>
      <c r="C10768" s="20">
        <v>1</v>
      </c>
      <c r="D10768" s="20" t="s">
        <v>2357</v>
      </c>
      <c r="E10768" s="20">
        <f t="shared" si="211"/>
        <v>86</v>
      </c>
      <c r="F10768" s="20" t="s">
        <v>33510</v>
      </c>
      <c r="G10768" s="217" t="s">
        <v>33511</v>
      </c>
      <c r="H10768" s="216" t="s">
        <v>32786</v>
      </c>
    </row>
    <row r="10769" spans="1:8" ht="24.95" customHeight="1">
      <c r="A10769" s="127">
        <v>357</v>
      </c>
      <c r="B10769" s="20" t="s">
        <v>33512</v>
      </c>
      <c r="C10769" s="20">
        <v>1</v>
      </c>
      <c r="D10769" s="20" t="s">
        <v>2357</v>
      </c>
      <c r="E10769" s="20">
        <f t="shared" si="211"/>
        <v>86</v>
      </c>
      <c r="F10769" s="20" t="s">
        <v>33513</v>
      </c>
      <c r="G10769" s="217" t="s">
        <v>33514</v>
      </c>
      <c r="H10769" s="216" t="s">
        <v>32786</v>
      </c>
    </row>
    <row r="10770" spans="1:8" ht="24.95" customHeight="1">
      <c r="A10770" s="127">
        <v>358</v>
      </c>
      <c r="B10770" s="20" t="s">
        <v>33515</v>
      </c>
      <c r="C10770" s="20">
        <v>1</v>
      </c>
      <c r="D10770" s="20" t="s">
        <v>2357</v>
      </c>
      <c r="E10770" s="20">
        <f t="shared" si="211"/>
        <v>86</v>
      </c>
      <c r="F10770" s="20" t="s">
        <v>33516</v>
      </c>
      <c r="G10770" s="217" t="s">
        <v>33517</v>
      </c>
      <c r="H10770" s="216" t="s">
        <v>32786</v>
      </c>
    </row>
    <row r="10771" spans="1:8" ht="24.95" customHeight="1">
      <c r="A10771" s="127">
        <v>359</v>
      </c>
      <c r="B10771" s="20" t="s">
        <v>28184</v>
      </c>
      <c r="C10771" s="20">
        <v>1</v>
      </c>
      <c r="D10771" s="20" t="s">
        <v>2357</v>
      </c>
      <c r="E10771" s="20">
        <f t="shared" si="211"/>
        <v>86</v>
      </c>
      <c r="F10771" s="20" t="s">
        <v>33518</v>
      </c>
      <c r="G10771" s="217" t="s">
        <v>33519</v>
      </c>
      <c r="H10771" s="216" t="s">
        <v>32786</v>
      </c>
    </row>
    <row r="10772" spans="1:8" ht="24.95" customHeight="1">
      <c r="A10772" s="127">
        <v>360</v>
      </c>
      <c r="B10772" s="20" t="s">
        <v>33520</v>
      </c>
      <c r="C10772" s="20">
        <v>1</v>
      </c>
      <c r="D10772" s="20" t="s">
        <v>2357</v>
      </c>
      <c r="E10772" s="20">
        <f t="shared" si="211"/>
        <v>86</v>
      </c>
      <c r="F10772" s="20" t="s">
        <v>33521</v>
      </c>
      <c r="G10772" s="217" t="s">
        <v>33522</v>
      </c>
      <c r="H10772" s="216" t="s">
        <v>32786</v>
      </c>
    </row>
    <row r="10773" spans="1:8" ht="24.95" customHeight="1">
      <c r="A10773" s="127">
        <v>361</v>
      </c>
      <c r="B10773" s="20" t="s">
        <v>25460</v>
      </c>
      <c r="C10773" s="20">
        <v>1</v>
      </c>
      <c r="D10773" s="20" t="s">
        <v>2357</v>
      </c>
      <c r="E10773" s="20">
        <f t="shared" si="211"/>
        <v>86</v>
      </c>
      <c r="F10773" s="20" t="s">
        <v>33523</v>
      </c>
      <c r="G10773" s="217" t="s">
        <v>33524</v>
      </c>
      <c r="H10773" s="216" t="s">
        <v>32786</v>
      </c>
    </row>
    <row r="10774" spans="1:8" ht="24.95" customHeight="1">
      <c r="A10774" s="127">
        <v>362</v>
      </c>
      <c r="B10774" s="20" t="s">
        <v>33525</v>
      </c>
      <c r="C10774" s="20">
        <v>1</v>
      </c>
      <c r="D10774" s="20" t="s">
        <v>2357</v>
      </c>
      <c r="E10774" s="20">
        <f t="shared" si="211"/>
        <v>86</v>
      </c>
      <c r="F10774" s="20" t="s">
        <v>33526</v>
      </c>
      <c r="G10774" s="217" t="s">
        <v>33235</v>
      </c>
      <c r="H10774" s="216" t="s">
        <v>32786</v>
      </c>
    </row>
    <row r="10775" spans="1:8" ht="24.95" customHeight="1">
      <c r="A10775" s="127">
        <v>363</v>
      </c>
      <c r="B10775" s="20" t="s">
        <v>33527</v>
      </c>
      <c r="C10775" s="20">
        <v>2</v>
      </c>
      <c r="D10775" s="20" t="s">
        <v>2357</v>
      </c>
      <c r="E10775" s="20">
        <f t="shared" si="211"/>
        <v>172</v>
      </c>
      <c r="F10775" s="20" t="s">
        <v>33528</v>
      </c>
      <c r="G10775" s="217" t="s">
        <v>33529</v>
      </c>
      <c r="H10775" s="216" t="s">
        <v>32799</v>
      </c>
    </row>
    <row r="10776" spans="1:8" ht="24.95" customHeight="1">
      <c r="A10776" s="127">
        <v>364</v>
      </c>
      <c r="B10776" s="20" t="s">
        <v>33530</v>
      </c>
      <c r="C10776" s="20">
        <v>2</v>
      </c>
      <c r="D10776" s="20" t="s">
        <v>2357</v>
      </c>
      <c r="E10776" s="20">
        <f t="shared" si="211"/>
        <v>172</v>
      </c>
      <c r="F10776" s="20" t="s">
        <v>33531</v>
      </c>
      <c r="G10776" s="217" t="s">
        <v>33532</v>
      </c>
      <c r="H10776" s="216" t="s">
        <v>32799</v>
      </c>
    </row>
    <row r="10777" spans="1:8" ht="24.95" customHeight="1">
      <c r="A10777" s="127">
        <v>365</v>
      </c>
      <c r="B10777" s="20" t="s">
        <v>33533</v>
      </c>
      <c r="C10777" s="20">
        <v>4</v>
      </c>
      <c r="D10777" s="20" t="s">
        <v>2357</v>
      </c>
      <c r="E10777" s="20">
        <f t="shared" si="211"/>
        <v>344</v>
      </c>
      <c r="F10777" s="20" t="s">
        <v>33534</v>
      </c>
      <c r="G10777" s="217" t="s">
        <v>33535</v>
      </c>
      <c r="H10777" s="216" t="s">
        <v>32799</v>
      </c>
    </row>
    <row r="10778" spans="1:8" ht="24.95" customHeight="1">
      <c r="A10778" s="127">
        <v>366</v>
      </c>
      <c r="B10778" s="20" t="s">
        <v>33536</v>
      </c>
      <c r="C10778" s="20">
        <v>3</v>
      </c>
      <c r="D10778" s="20" t="s">
        <v>2357</v>
      </c>
      <c r="E10778" s="20">
        <f t="shared" si="211"/>
        <v>258</v>
      </c>
      <c r="F10778" s="20" t="s">
        <v>33537</v>
      </c>
      <c r="G10778" s="217" t="s">
        <v>33538</v>
      </c>
      <c r="H10778" s="216" t="s">
        <v>32799</v>
      </c>
    </row>
    <row r="10779" spans="1:8" ht="24.95" customHeight="1">
      <c r="A10779" s="127">
        <v>367</v>
      </c>
      <c r="B10779" s="20" t="s">
        <v>33539</v>
      </c>
      <c r="C10779" s="20">
        <v>2</v>
      </c>
      <c r="D10779" s="20" t="s">
        <v>2357</v>
      </c>
      <c r="E10779" s="20">
        <f t="shared" si="211"/>
        <v>172</v>
      </c>
      <c r="F10779" s="20" t="s">
        <v>33540</v>
      </c>
      <c r="G10779" s="217" t="s">
        <v>33541</v>
      </c>
      <c r="H10779" s="216" t="s">
        <v>32806</v>
      </c>
    </row>
    <row r="10780" spans="1:8" ht="24.95" customHeight="1">
      <c r="A10780" s="127">
        <v>368</v>
      </c>
      <c r="B10780" s="20" t="s">
        <v>33542</v>
      </c>
      <c r="C10780" s="20">
        <v>1</v>
      </c>
      <c r="D10780" s="20" t="s">
        <v>2357</v>
      </c>
      <c r="E10780" s="20">
        <f t="shared" si="211"/>
        <v>86</v>
      </c>
      <c r="F10780" s="20" t="s">
        <v>33543</v>
      </c>
      <c r="G10780" s="217" t="s">
        <v>33544</v>
      </c>
      <c r="H10780" s="216" t="s">
        <v>32818</v>
      </c>
    </row>
    <row r="10781" spans="1:8" ht="24.95" customHeight="1">
      <c r="A10781" s="127">
        <v>369</v>
      </c>
      <c r="B10781" s="20" t="s">
        <v>33545</v>
      </c>
      <c r="C10781" s="20">
        <v>1</v>
      </c>
      <c r="D10781" s="20" t="s">
        <v>2357</v>
      </c>
      <c r="E10781" s="20">
        <f t="shared" si="211"/>
        <v>86</v>
      </c>
      <c r="F10781" s="20" t="s">
        <v>33546</v>
      </c>
      <c r="G10781" s="217" t="s">
        <v>33547</v>
      </c>
      <c r="H10781" s="216" t="s">
        <v>32818</v>
      </c>
    </row>
    <row r="10782" spans="1:8" ht="24.95" customHeight="1">
      <c r="A10782" s="127">
        <v>370</v>
      </c>
      <c r="B10782" s="20" t="s">
        <v>33548</v>
      </c>
      <c r="C10782" s="20">
        <v>1</v>
      </c>
      <c r="D10782" s="20" t="s">
        <v>2357</v>
      </c>
      <c r="E10782" s="20">
        <f t="shared" si="211"/>
        <v>86</v>
      </c>
      <c r="F10782" s="20" t="s">
        <v>33549</v>
      </c>
      <c r="G10782" s="217" t="s">
        <v>33550</v>
      </c>
      <c r="H10782" s="216" t="s">
        <v>32818</v>
      </c>
    </row>
    <row r="10783" spans="1:8" ht="24.95" customHeight="1">
      <c r="A10783" s="127">
        <v>371</v>
      </c>
      <c r="B10783" s="20" t="s">
        <v>33551</v>
      </c>
      <c r="C10783" s="20">
        <v>1</v>
      </c>
      <c r="D10783" s="20" t="s">
        <v>2357</v>
      </c>
      <c r="E10783" s="20">
        <f t="shared" si="211"/>
        <v>86</v>
      </c>
      <c r="F10783" s="20" t="s">
        <v>33552</v>
      </c>
      <c r="G10783" s="217" t="s">
        <v>33553</v>
      </c>
      <c r="H10783" s="216" t="s">
        <v>32832</v>
      </c>
    </row>
    <row r="10784" spans="1:8" ht="24.95" customHeight="1">
      <c r="A10784" s="127">
        <v>372</v>
      </c>
      <c r="B10784" s="20" t="s">
        <v>27585</v>
      </c>
      <c r="C10784" s="20">
        <v>5</v>
      </c>
      <c r="D10784" s="20" t="s">
        <v>2357</v>
      </c>
      <c r="E10784" s="20">
        <f t="shared" si="211"/>
        <v>430</v>
      </c>
      <c r="F10784" s="20" t="s">
        <v>33554</v>
      </c>
      <c r="G10784" s="217" t="s">
        <v>33555</v>
      </c>
      <c r="H10784" s="216" t="s">
        <v>32839</v>
      </c>
    </row>
    <row r="10785" spans="1:8" ht="24.95" customHeight="1">
      <c r="A10785" s="127">
        <v>373</v>
      </c>
      <c r="B10785" s="20" t="s">
        <v>33556</v>
      </c>
      <c r="C10785" s="20">
        <v>1</v>
      </c>
      <c r="D10785" s="20" t="s">
        <v>2357</v>
      </c>
      <c r="E10785" s="20">
        <f t="shared" si="211"/>
        <v>86</v>
      </c>
      <c r="F10785" s="20" t="s">
        <v>33557</v>
      </c>
      <c r="G10785" s="217" t="s">
        <v>33558</v>
      </c>
      <c r="H10785" s="216" t="s">
        <v>32843</v>
      </c>
    </row>
    <row r="10786" spans="1:8" ht="24.95" customHeight="1">
      <c r="A10786" s="127">
        <v>374</v>
      </c>
      <c r="B10786" s="20" t="s">
        <v>33559</v>
      </c>
      <c r="C10786" s="20">
        <v>1</v>
      </c>
      <c r="D10786" s="20" t="s">
        <v>2357</v>
      </c>
      <c r="E10786" s="20">
        <f t="shared" si="211"/>
        <v>86</v>
      </c>
      <c r="F10786" s="20" t="s">
        <v>33560</v>
      </c>
      <c r="G10786" s="217" t="s">
        <v>33561</v>
      </c>
      <c r="H10786" s="216" t="s">
        <v>33269</v>
      </c>
    </row>
    <row r="10787" spans="1:8" ht="24.95" customHeight="1">
      <c r="A10787" s="127">
        <v>375</v>
      </c>
      <c r="B10787" s="20" t="s">
        <v>33562</v>
      </c>
      <c r="C10787" s="20">
        <v>1</v>
      </c>
      <c r="D10787" s="20" t="s">
        <v>2357</v>
      </c>
      <c r="E10787" s="20">
        <f t="shared" si="211"/>
        <v>86</v>
      </c>
      <c r="F10787" s="20" t="s">
        <v>33563</v>
      </c>
      <c r="G10787" s="217" t="s">
        <v>33564</v>
      </c>
      <c r="H10787" s="216" t="s">
        <v>33269</v>
      </c>
    </row>
    <row r="10788" spans="1:8" ht="24.95" customHeight="1">
      <c r="A10788" s="127">
        <v>376</v>
      </c>
      <c r="B10788" s="20" t="s">
        <v>33565</v>
      </c>
      <c r="C10788" s="20">
        <v>3</v>
      </c>
      <c r="D10788" s="20" t="s">
        <v>2357</v>
      </c>
      <c r="E10788" s="20">
        <f t="shared" si="211"/>
        <v>258</v>
      </c>
      <c r="F10788" s="20" t="s">
        <v>33566</v>
      </c>
      <c r="G10788" s="217" t="s">
        <v>33567</v>
      </c>
      <c r="H10788" s="216" t="s">
        <v>33269</v>
      </c>
    </row>
    <row r="10789" spans="1:8" ht="24.95" customHeight="1">
      <c r="A10789" s="20"/>
      <c r="B10789" s="20"/>
      <c r="C10789" s="20">
        <f>SUM(C10413:C10788)</f>
        <v>616</v>
      </c>
      <c r="D10789" s="20"/>
      <c r="E10789" s="20">
        <f>SUM(E10413:E10788)</f>
        <v>68446</v>
      </c>
      <c r="F10789" s="20"/>
      <c r="G10789" s="217"/>
    </row>
    <row r="10790" spans="1:8" ht="24.95" customHeight="1">
      <c r="A10790" s="293" t="s">
        <v>33568</v>
      </c>
      <c r="B10790" s="293"/>
      <c r="C10790" s="293"/>
      <c r="D10790" s="293"/>
      <c r="E10790" s="293"/>
      <c r="F10790" s="293"/>
      <c r="G10790" s="293"/>
      <c r="H10790" s="293"/>
    </row>
    <row r="10791" spans="1:8" ht="24.95" customHeight="1">
      <c r="A10791" s="293" t="s">
        <v>1</v>
      </c>
      <c r="B10791" s="293" t="s">
        <v>2</v>
      </c>
      <c r="C10791" s="20" t="s">
        <v>3</v>
      </c>
      <c r="D10791" s="293" t="s">
        <v>4</v>
      </c>
      <c r="E10791" s="293" t="s">
        <v>5</v>
      </c>
      <c r="F10791" s="293" t="s">
        <v>6</v>
      </c>
      <c r="G10791" s="294" t="s">
        <v>3459</v>
      </c>
      <c r="H10791" s="293" t="s">
        <v>8</v>
      </c>
    </row>
    <row r="10792" spans="1:8" ht="24.95" customHeight="1">
      <c r="A10792" s="293"/>
      <c r="B10792" s="293"/>
      <c r="C10792" s="20" t="s">
        <v>9</v>
      </c>
      <c r="D10792" s="293"/>
      <c r="E10792" s="293"/>
      <c r="F10792" s="293"/>
      <c r="G10792" s="294"/>
      <c r="H10792" s="293"/>
    </row>
    <row r="10793" spans="1:8" ht="24.95" customHeight="1">
      <c r="A10793" s="20">
        <v>1</v>
      </c>
      <c r="B10793" s="20" t="s">
        <v>33569</v>
      </c>
      <c r="C10793" s="20">
        <v>2</v>
      </c>
      <c r="D10793" s="20" t="s">
        <v>10</v>
      </c>
      <c r="E10793" s="20">
        <f t="shared" ref="E10793:E10856" si="212">C10793*136</f>
        <v>272</v>
      </c>
      <c r="F10793" s="20" t="s">
        <v>33570</v>
      </c>
      <c r="G10793" s="217" t="s">
        <v>33571</v>
      </c>
      <c r="H10793" s="216" t="s">
        <v>33572</v>
      </c>
    </row>
    <row r="10794" spans="1:8" ht="24.95" customHeight="1">
      <c r="A10794" s="20">
        <v>2</v>
      </c>
      <c r="B10794" s="20" t="s">
        <v>33573</v>
      </c>
      <c r="C10794" s="20">
        <v>1</v>
      </c>
      <c r="D10794" s="20" t="s">
        <v>10</v>
      </c>
      <c r="E10794" s="20">
        <f t="shared" si="212"/>
        <v>136</v>
      </c>
      <c r="F10794" s="20" t="s">
        <v>33574</v>
      </c>
      <c r="G10794" s="217" t="s">
        <v>33575</v>
      </c>
      <c r="H10794" s="216" t="s">
        <v>33576</v>
      </c>
    </row>
    <row r="10795" spans="1:8" ht="24.95" customHeight="1">
      <c r="A10795" s="20">
        <v>3</v>
      </c>
      <c r="B10795" s="20" t="s">
        <v>33577</v>
      </c>
      <c r="C10795" s="20">
        <v>1</v>
      </c>
      <c r="D10795" s="20" t="s">
        <v>10</v>
      </c>
      <c r="E10795" s="20">
        <f t="shared" si="212"/>
        <v>136</v>
      </c>
      <c r="F10795" s="20" t="s">
        <v>33578</v>
      </c>
      <c r="G10795" s="217" t="s">
        <v>33579</v>
      </c>
      <c r="H10795" s="216" t="s">
        <v>33576</v>
      </c>
    </row>
    <row r="10796" spans="1:8" ht="24.95" customHeight="1">
      <c r="A10796" s="127">
        <v>4</v>
      </c>
      <c r="B10796" s="20" t="s">
        <v>33580</v>
      </c>
      <c r="C10796" s="20">
        <v>1</v>
      </c>
      <c r="D10796" s="20" t="s">
        <v>10</v>
      </c>
      <c r="E10796" s="20">
        <f t="shared" si="212"/>
        <v>136</v>
      </c>
      <c r="F10796" s="20" t="s">
        <v>33581</v>
      </c>
      <c r="G10796" s="217" t="s">
        <v>33582</v>
      </c>
      <c r="H10796" s="216" t="s">
        <v>33576</v>
      </c>
    </row>
    <row r="10797" spans="1:8" ht="24.95" customHeight="1">
      <c r="A10797" s="127">
        <v>5</v>
      </c>
      <c r="B10797" s="20" t="s">
        <v>33583</v>
      </c>
      <c r="C10797" s="20">
        <v>2</v>
      </c>
      <c r="D10797" s="20" t="s">
        <v>10</v>
      </c>
      <c r="E10797" s="20">
        <f t="shared" si="212"/>
        <v>272</v>
      </c>
      <c r="F10797" s="20" t="s">
        <v>33584</v>
      </c>
      <c r="G10797" s="217" t="s">
        <v>33585</v>
      </c>
      <c r="H10797" s="216" t="s">
        <v>33576</v>
      </c>
    </row>
    <row r="10798" spans="1:8" ht="24.95" customHeight="1">
      <c r="A10798" s="127">
        <v>6</v>
      </c>
      <c r="B10798" s="20" t="s">
        <v>2181</v>
      </c>
      <c r="C10798" s="20">
        <v>1</v>
      </c>
      <c r="D10798" s="20" t="s">
        <v>10</v>
      </c>
      <c r="E10798" s="20">
        <f t="shared" si="212"/>
        <v>136</v>
      </c>
      <c r="F10798" s="20" t="s">
        <v>33586</v>
      </c>
      <c r="G10798" s="217" t="s">
        <v>33587</v>
      </c>
      <c r="H10798" s="216" t="s">
        <v>33576</v>
      </c>
    </row>
    <row r="10799" spans="1:8" ht="24.95" customHeight="1">
      <c r="A10799" s="127">
        <v>7</v>
      </c>
      <c r="B10799" s="20" t="s">
        <v>33588</v>
      </c>
      <c r="C10799" s="20">
        <v>1</v>
      </c>
      <c r="D10799" s="20" t="s">
        <v>10</v>
      </c>
      <c r="E10799" s="20">
        <f t="shared" si="212"/>
        <v>136</v>
      </c>
      <c r="F10799" s="20" t="s">
        <v>33589</v>
      </c>
      <c r="G10799" s="217" t="s">
        <v>33590</v>
      </c>
      <c r="H10799" s="216" t="s">
        <v>33576</v>
      </c>
    </row>
    <row r="10800" spans="1:8" ht="24.95" customHeight="1">
      <c r="A10800" s="127">
        <v>8</v>
      </c>
      <c r="B10800" s="20" t="s">
        <v>33591</v>
      </c>
      <c r="C10800" s="20">
        <v>1</v>
      </c>
      <c r="D10800" s="20" t="s">
        <v>10</v>
      </c>
      <c r="E10800" s="20">
        <f t="shared" si="212"/>
        <v>136</v>
      </c>
      <c r="F10800" s="20" t="s">
        <v>33592</v>
      </c>
      <c r="G10800" s="217" t="s">
        <v>33593</v>
      </c>
      <c r="H10800" s="216" t="s">
        <v>33576</v>
      </c>
    </row>
    <row r="10801" spans="1:8" ht="24.95" customHeight="1">
      <c r="A10801" s="127">
        <v>9</v>
      </c>
      <c r="B10801" s="20" t="s">
        <v>8756</v>
      </c>
      <c r="C10801" s="20">
        <v>1</v>
      </c>
      <c r="D10801" s="20" t="s">
        <v>10</v>
      </c>
      <c r="E10801" s="20">
        <f t="shared" si="212"/>
        <v>136</v>
      </c>
      <c r="F10801" s="20" t="s">
        <v>33594</v>
      </c>
      <c r="G10801" s="217" t="s">
        <v>33595</v>
      </c>
      <c r="H10801" s="216" t="s">
        <v>33576</v>
      </c>
    </row>
    <row r="10802" spans="1:8" ht="24.95" customHeight="1">
      <c r="A10802" s="127">
        <v>10</v>
      </c>
      <c r="B10802" s="20" t="s">
        <v>33596</v>
      </c>
      <c r="C10802" s="20">
        <v>1</v>
      </c>
      <c r="D10802" s="20" t="s">
        <v>10</v>
      </c>
      <c r="E10802" s="20">
        <f t="shared" si="212"/>
        <v>136</v>
      </c>
      <c r="F10802" s="20" t="s">
        <v>33597</v>
      </c>
      <c r="G10802" s="217" t="s">
        <v>33598</v>
      </c>
      <c r="H10802" s="216" t="s">
        <v>33576</v>
      </c>
    </row>
    <row r="10803" spans="1:8" ht="24.95" customHeight="1">
      <c r="A10803" s="127">
        <v>11</v>
      </c>
      <c r="B10803" s="20" t="s">
        <v>33599</v>
      </c>
      <c r="C10803" s="20">
        <v>1</v>
      </c>
      <c r="D10803" s="20" t="s">
        <v>10</v>
      </c>
      <c r="E10803" s="20">
        <f t="shared" si="212"/>
        <v>136</v>
      </c>
      <c r="F10803" s="20" t="s">
        <v>33600</v>
      </c>
      <c r="G10803" s="217" t="s">
        <v>33601</v>
      </c>
      <c r="H10803" s="216" t="s">
        <v>33576</v>
      </c>
    </row>
    <row r="10804" spans="1:8" ht="24.95" customHeight="1">
      <c r="A10804" s="127">
        <v>12</v>
      </c>
      <c r="B10804" s="20" t="s">
        <v>33602</v>
      </c>
      <c r="C10804" s="20">
        <v>1</v>
      </c>
      <c r="D10804" s="20" t="s">
        <v>10</v>
      </c>
      <c r="E10804" s="20">
        <f t="shared" si="212"/>
        <v>136</v>
      </c>
      <c r="F10804" s="20" t="s">
        <v>33603</v>
      </c>
      <c r="G10804" s="217" t="s">
        <v>33604</v>
      </c>
      <c r="H10804" s="216" t="s">
        <v>33576</v>
      </c>
    </row>
    <row r="10805" spans="1:8" ht="24.95" customHeight="1">
      <c r="A10805" s="127">
        <v>13</v>
      </c>
      <c r="B10805" s="20" t="s">
        <v>33605</v>
      </c>
      <c r="C10805" s="20">
        <v>1</v>
      </c>
      <c r="D10805" s="20" t="s">
        <v>10</v>
      </c>
      <c r="E10805" s="20">
        <f t="shared" si="212"/>
        <v>136</v>
      </c>
      <c r="F10805" s="20" t="s">
        <v>33606</v>
      </c>
      <c r="G10805" s="217" t="s">
        <v>33607</v>
      </c>
      <c r="H10805" s="216" t="s">
        <v>33576</v>
      </c>
    </row>
    <row r="10806" spans="1:8" ht="24.95" customHeight="1">
      <c r="A10806" s="127">
        <v>14</v>
      </c>
      <c r="B10806" s="20" t="s">
        <v>33608</v>
      </c>
      <c r="C10806" s="20">
        <v>1</v>
      </c>
      <c r="D10806" s="20" t="s">
        <v>10</v>
      </c>
      <c r="E10806" s="20">
        <f t="shared" si="212"/>
        <v>136</v>
      </c>
      <c r="F10806" s="20" t="s">
        <v>33609</v>
      </c>
      <c r="G10806" s="217" t="s">
        <v>33610</v>
      </c>
      <c r="H10806" s="216" t="s">
        <v>33576</v>
      </c>
    </row>
    <row r="10807" spans="1:8" ht="24.95" customHeight="1">
      <c r="A10807" s="127">
        <v>15</v>
      </c>
      <c r="B10807" s="20" t="s">
        <v>33611</v>
      </c>
      <c r="C10807" s="20">
        <v>2</v>
      </c>
      <c r="D10807" s="20" t="s">
        <v>10</v>
      </c>
      <c r="E10807" s="20">
        <f t="shared" si="212"/>
        <v>272</v>
      </c>
      <c r="F10807" s="20" t="s">
        <v>33612</v>
      </c>
      <c r="G10807" s="217" t="s">
        <v>33613</v>
      </c>
      <c r="H10807" s="216" t="s">
        <v>33576</v>
      </c>
    </row>
    <row r="10808" spans="1:8" ht="24.95" customHeight="1">
      <c r="A10808" s="127">
        <v>16</v>
      </c>
      <c r="B10808" s="20" t="s">
        <v>33614</v>
      </c>
      <c r="C10808" s="20">
        <v>1</v>
      </c>
      <c r="D10808" s="20" t="s">
        <v>10</v>
      </c>
      <c r="E10808" s="20">
        <f t="shared" si="212"/>
        <v>136</v>
      </c>
      <c r="F10808" s="20" t="s">
        <v>33615</v>
      </c>
      <c r="G10808" s="217" t="s">
        <v>33616</v>
      </c>
      <c r="H10808" s="216" t="s">
        <v>33576</v>
      </c>
    </row>
    <row r="10809" spans="1:8" ht="24.95" customHeight="1">
      <c r="A10809" s="127">
        <v>17</v>
      </c>
      <c r="B10809" s="20" t="s">
        <v>33617</v>
      </c>
      <c r="C10809" s="20">
        <v>2</v>
      </c>
      <c r="D10809" s="20" t="s">
        <v>10</v>
      </c>
      <c r="E10809" s="20">
        <f t="shared" si="212"/>
        <v>272</v>
      </c>
      <c r="F10809" s="20" t="s">
        <v>33618</v>
      </c>
      <c r="G10809" s="217" t="s">
        <v>33619</v>
      </c>
      <c r="H10809" s="216" t="s">
        <v>33576</v>
      </c>
    </row>
    <row r="10810" spans="1:8" ht="24.95" customHeight="1">
      <c r="A10810" s="127">
        <v>18</v>
      </c>
      <c r="B10810" s="20" t="s">
        <v>33620</v>
      </c>
      <c r="C10810" s="20">
        <v>1</v>
      </c>
      <c r="D10810" s="20" t="s">
        <v>10</v>
      </c>
      <c r="E10810" s="20">
        <f t="shared" si="212"/>
        <v>136</v>
      </c>
      <c r="F10810" s="20" t="s">
        <v>33621</v>
      </c>
      <c r="G10810" s="217" t="s">
        <v>33622</v>
      </c>
      <c r="H10810" s="216" t="s">
        <v>33576</v>
      </c>
    </row>
    <row r="10811" spans="1:8" ht="24.95" customHeight="1">
      <c r="A10811" s="127">
        <v>19</v>
      </c>
      <c r="B10811" s="20" t="s">
        <v>33623</v>
      </c>
      <c r="C10811" s="20">
        <v>1</v>
      </c>
      <c r="D10811" s="20" t="s">
        <v>10</v>
      </c>
      <c r="E10811" s="20">
        <f t="shared" si="212"/>
        <v>136</v>
      </c>
      <c r="F10811" s="20" t="s">
        <v>33624</v>
      </c>
      <c r="G10811" s="217" t="s">
        <v>33625</v>
      </c>
      <c r="H10811" s="216" t="s">
        <v>33576</v>
      </c>
    </row>
    <row r="10812" spans="1:8" ht="24.95" customHeight="1">
      <c r="A10812" s="127">
        <v>20</v>
      </c>
      <c r="B10812" s="20" t="s">
        <v>33626</v>
      </c>
      <c r="C10812" s="20">
        <v>1</v>
      </c>
      <c r="D10812" s="20" t="s">
        <v>10</v>
      </c>
      <c r="E10812" s="20">
        <f t="shared" si="212"/>
        <v>136</v>
      </c>
      <c r="F10812" s="20" t="s">
        <v>33627</v>
      </c>
      <c r="G10812" s="217" t="s">
        <v>33628</v>
      </c>
      <c r="H10812" s="216" t="s">
        <v>33576</v>
      </c>
    </row>
    <row r="10813" spans="1:8" ht="24.95" customHeight="1">
      <c r="A10813" s="127">
        <v>21</v>
      </c>
      <c r="B10813" s="20" t="s">
        <v>33629</v>
      </c>
      <c r="C10813" s="20">
        <v>1</v>
      </c>
      <c r="D10813" s="20" t="s">
        <v>10</v>
      </c>
      <c r="E10813" s="20">
        <f t="shared" si="212"/>
        <v>136</v>
      </c>
      <c r="F10813" s="20" t="s">
        <v>33630</v>
      </c>
      <c r="G10813" s="217" t="s">
        <v>33631</v>
      </c>
      <c r="H10813" s="216" t="s">
        <v>33576</v>
      </c>
    </row>
    <row r="10814" spans="1:8" ht="24.95" customHeight="1">
      <c r="A10814" s="127">
        <v>22</v>
      </c>
      <c r="B10814" s="20" t="s">
        <v>33632</v>
      </c>
      <c r="C10814" s="20">
        <v>2</v>
      </c>
      <c r="D10814" s="20" t="s">
        <v>10</v>
      </c>
      <c r="E10814" s="20">
        <f t="shared" si="212"/>
        <v>272</v>
      </c>
      <c r="F10814" s="20" t="s">
        <v>33633</v>
      </c>
      <c r="G10814" s="217" t="s">
        <v>33634</v>
      </c>
      <c r="H10814" s="216" t="s">
        <v>33576</v>
      </c>
    </row>
    <row r="10815" spans="1:8" ht="24.95" customHeight="1">
      <c r="A10815" s="127">
        <v>23</v>
      </c>
      <c r="B10815" s="20" t="s">
        <v>33635</v>
      </c>
      <c r="C10815" s="20">
        <v>1</v>
      </c>
      <c r="D10815" s="20" t="s">
        <v>10</v>
      </c>
      <c r="E10815" s="20">
        <f t="shared" si="212"/>
        <v>136</v>
      </c>
      <c r="F10815" s="20" t="s">
        <v>33636</v>
      </c>
      <c r="G10815" s="217" t="s">
        <v>33637</v>
      </c>
      <c r="H10815" s="216" t="s">
        <v>33576</v>
      </c>
    </row>
    <row r="10816" spans="1:8" ht="24.95" customHeight="1">
      <c r="A10816" s="127">
        <v>24</v>
      </c>
      <c r="B10816" s="20" t="s">
        <v>33638</v>
      </c>
      <c r="C10816" s="20">
        <v>2</v>
      </c>
      <c r="D10816" s="20" t="s">
        <v>10</v>
      </c>
      <c r="E10816" s="20">
        <f t="shared" si="212"/>
        <v>272</v>
      </c>
      <c r="F10816" s="20" t="s">
        <v>33639</v>
      </c>
      <c r="G10816" s="217" t="s">
        <v>33640</v>
      </c>
      <c r="H10816" s="216" t="s">
        <v>33641</v>
      </c>
    </row>
    <row r="10817" spans="1:8" ht="24.95" customHeight="1">
      <c r="A10817" s="127">
        <v>25</v>
      </c>
      <c r="B10817" s="20" t="s">
        <v>33642</v>
      </c>
      <c r="C10817" s="20">
        <v>1</v>
      </c>
      <c r="D10817" s="20" t="s">
        <v>10</v>
      </c>
      <c r="E10817" s="20">
        <f t="shared" si="212"/>
        <v>136</v>
      </c>
      <c r="F10817" s="20" t="s">
        <v>33643</v>
      </c>
      <c r="G10817" s="217" t="s">
        <v>33644</v>
      </c>
      <c r="H10817" s="216" t="s">
        <v>33641</v>
      </c>
    </row>
    <row r="10818" spans="1:8" ht="24.95" customHeight="1">
      <c r="A10818" s="127">
        <v>26</v>
      </c>
      <c r="B10818" s="20" t="s">
        <v>33645</v>
      </c>
      <c r="C10818" s="20">
        <v>2</v>
      </c>
      <c r="D10818" s="20" t="s">
        <v>10</v>
      </c>
      <c r="E10818" s="20">
        <f t="shared" si="212"/>
        <v>272</v>
      </c>
      <c r="F10818" s="20" t="s">
        <v>33646</v>
      </c>
      <c r="G10818" s="217" t="s">
        <v>33647</v>
      </c>
      <c r="H10818" s="216" t="s">
        <v>33641</v>
      </c>
    </row>
    <row r="10819" spans="1:8" ht="24.95" customHeight="1">
      <c r="A10819" s="127">
        <v>27</v>
      </c>
      <c r="B10819" s="20" t="s">
        <v>33648</v>
      </c>
      <c r="C10819" s="20">
        <v>1</v>
      </c>
      <c r="D10819" s="20" t="s">
        <v>10</v>
      </c>
      <c r="E10819" s="20">
        <f t="shared" si="212"/>
        <v>136</v>
      </c>
      <c r="F10819" s="20" t="s">
        <v>33649</v>
      </c>
      <c r="G10819" s="217" t="s">
        <v>33650</v>
      </c>
      <c r="H10819" s="216" t="s">
        <v>33651</v>
      </c>
    </row>
    <row r="10820" spans="1:8" ht="24.95" customHeight="1">
      <c r="A10820" s="127">
        <v>28</v>
      </c>
      <c r="B10820" s="20" t="s">
        <v>33652</v>
      </c>
      <c r="C10820" s="20">
        <v>1</v>
      </c>
      <c r="D10820" s="20" t="s">
        <v>10</v>
      </c>
      <c r="E10820" s="20">
        <f t="shared" si="212"/>
        <v>136</v>
      </c>
      <c r="F10820" s="20" t="s">
        <v>33653</v>
      </c>
      <c r="G10820" s="217" t="s">
        <v>33654</v>
      </c>
      <c r="H10820" s="216" t="s">
        <v>33655</v>
      </c>
    </row>
    <row r="10821" spans="1:8" ht="24.95" customHeight="1">
      <c r="A10821" s="127">
        <v>29</v>
      </c>
      <c r="B10821" s="20" t="s">
        <v>33656</v>
      </c>
      <c r="C10821" s="20">
        <v>2</v>
      </c>
      <c r="D10821" s="20" t="s">
        <v>10</v>
      </c>
      <c r="E10821" s="20">
        <f t="shared" si="212"/>
        <v>272</v>
      </c>
      <c r="F10821" s="20" t="s">
        <v>33657</v>
      </c>
      <c r="G10821" s="217" t="s">
        <v>33658</v>
      </c>
      <c r="H10821" s="216" t="s">
        <v>33659</v>
      </c>
    </row>
    <row r="10822" spans="1:8" ht="24.95" customHeight="1">
      <c r="A10822" s="127">
        <v>30</v>
      </c>
      <c r="B10822" s="20" t="s">
        <v>33660</v>
      </c>
      <c r="C10822" s="20">
        <v>2</v>
      </c>
      <c r="D10822" s="20" t="s">
        <v>10</v>
      </c>
      <c r="E10822" s="20">
        <f t="shared" si="212"/>
        <v>272</v>
      </c>
      <c r="F10822" s="20" t="s">
        <v>33661</v>
      </c>
      <c r="G10822" s="217" t="s">
        <v>33662</v>
      </c>
      <c r="H10822" s="216" t="s">
        <v>33663</v>
      </c>
    </row>
    <row r="10823" spans="1:8" ht="24.95" customHeight="1">
      <c r="A10823" s="127">
        <v>31</v>
      </c>
      <c r="B10823" s="20" t="s">
        <v>33664</v>
      </c>
      <c r="C10823" s="20">
        <v>2</v>
      </c>
      <c r="D10823" s="20" t="s">
        <v>10</v>
      </c>
      <c r="E10823" s="20">
        <f t="shared" si="212"/>
        <v>272</v>
      </c>
      <c r="F10823" s="20" t="s">
        <v>33665</v>
      </c>
      <c r="G10823" s="217" t="s">
        <v>33666</v>
      </c>
      <c r="H10823" s="216" t="s">
        <v>33667</v>
      </c>
    </row>
    <row r="10824" spans="1:8" ht="24.95" customHeight="1">
      <c r="A10824" s="127">
        <v>32</v>
      </c>
      <c r="B10824" s="20" t="s">
        <v>33668</v>
      </c>
      <c r="C10824" s="20">
        <v>2</v>
      </c>
      <c r="D10824" s="20" t="s">
        <v>10</v>
      </c>
      <c r="E10824" s="20">
        <f t="shared" si="212"/>
        <v>272</v>
      </c>
      <c r="F10824" s="20" t="s">
        <v>33669</v>
      </c>
      <c r="G10824" s="217" t="s">
        <v>33670</v>
      </c>
      <c r="H10824" s="216" t="s">
        <v>33671</v>
      </c>
    </row>
    <row r="10825" spans="1:8" ht="24.95" customHeight="1">
      <c r="A10825" s="127">
        <v>33</v>
      </c>
      <c r="B10825" s="20" t="s">
        <v>33672</v>
      </c>
      <c r="C10825" s="20">
        <v>2</v>
      </c>
      <c r="D10825" s="20" t="s">
        <v>10</v>
      </c>
      <c r="E10825" s="20">
        <f t="shared" si="212"/>
        <v>272</v>
      </c>
      <c r="F10825" s="20" t="s">
        <v>33673</v>
      </c>
      <c r="G10825" s="217" t="s">
        <v>33674</v>
      </c>
      <c r="H10825" s="216" t="s">
        <v>33675</v>
      </c>
    </row>
    <row r="10826" spans="1:8" ht="24.95" customHeight="1">
      <c r="A10826" s="127">
        <v>34</v>
      </c>
      <c r="B10826" s="20" t="s">
        <v>33676</v>
      </c>
      <c r="C10826" s="20">
        <v>1</v>
      </c>
      <c r="D10826" s="20" t="s">
        <v>10</v>
      </c>
      <c r="E10826" s="20">
        <f t="shared" si="212"/>
        <v>136</v>
      </c>
      <c r="F10826" s="20" t="s">
        <v>33677</v>
      </c>
      <c r="G10826" s="217" t="s">
        <v>33678</v>
      </c>
      <c r="H10826" s="216" t="s">
        <v>33679</v>
      </c>
    </row>
    <row r="10827" spans="1:8" ht="24.95" customHeight="1">
      <c r="A10827" s="127">
        <v>35</v>
      </c>
      <c r="B10827" s="20" t="s">
        <v>33680</v>
      </c>
      <c r="C10827" s="20">
        <v>2</v>
      </c>
      <c r="D10827" s="20" t="s">
        <v>10</v>
      </c>
      <c r="E10827" s="20">
        <f t="shared" si="212"/>
        <v>272</v>
      </c>
      <c r="F10827" s="20" t="s">
        <v>33681</v>
      </c>
      <c r="G10827" s="224" t="s">
        <v>64756</v>
      </c>
      <c r="H10827" s="216" t="s">
        <v>33682</v>
      </c>
    </row>
    <row r="10828" spans="1:8" ht="24.95" customHeight="1">
      <c r="A10828" s="127">
        <v>36</v>
      </c>
      <c r="B10828" s="20" t="s">
        <v>33683</v>
      </c>
      <c r="C10828" s="20">
        <v>1</v>
      </c>
      <c r="D10828" s="20" t="s">
        <v>10</v>
      </c>
      <c r="E10828" s="20">
        <f t="shared" si="212"/>
        <v>136</v>
      </c>
      <c r="F10828" s="20" t="s">
        <v>33684</v>
      </c>
      <c r="G10828" s="217" t="s">
        <v>33685</v>
      </c>
      <c r="H10828" s="216" t="s">
        <v>33686</v>
      </c>
    </row>
    <row r="10829" spans="1:8" ht="24.95" customHeight="1">
      <c r="A10829" s="127">
        <v>37</v>
      </c>
      <c r="B10829" s="20" t="s">
        <v>33687</v>
      </c>
      <c r="C10829" s="20">
        <v>2</v>
      </c>
      <c r="D10829" s="20" t="s">
        <v>10</v>
      </c>
      <c r="E10829" s="20">
        <f t="shared" si="212"/>
        <v>272</v>
      </c>
      <c r="F10829" s="20" t="s">
        <v>33688</v>
      </c>
      <c r="G10829" s="217" t="s">
        <v>33689</v>
      </c>
      <c r="H10829" s="216" t="s">
        <v>33686</v>
      </c>
    </row>
    <row r="10830" spans="1:8" ht="24.95" customHeight="1">
      <c r="A10830" s="127">
        <v>38</v>
      </c>
      <c r="B10830" s="20" t="s">
        <v>33690</v>
      </c>
      <c r="C10830" s="20">
        <v>1</v>
      </c>
      <c r="D10830" s="20" t="s">
        <v>10</v>
      </c>
      <c r="E10830" s="20">
        <f t="shared" si="212"/>
        <v>136</v>
      </c>
      <c r="F10830" s="20" t="s">
        <v>33691</v>
      </c>
      <c r="G10830" s="217" t="s">
        <v>33692</v>
      </c>
      <c r="H10830" s="216" t="s">
        <v>33686</v>
      </c>
    </row>
    <row r="10831" spans="1:8" ht="24.95" customHeight="1">
      <c r="A10831" s="127">
        <v>39</v>
      </c>
      <c r="B10831" s="20" t="s">
        <v>33693</v>
      </c>
      <c r="C10831" s="20">
        <v>1</v>
      </c>
      <c r="D10831" s="20" t="s">
        <v>10</v>
      </c>
      <c r="E10831" s="20">
        <f t="shared" si="212"/>
        <v>136</v>
      </c>
      <c r="F10831" s="20" t="s">
        <v>33694</v>
      </c>
      <c r="G10831" s="217" t="s">
        <v>33695</v>
      </c>
      <c r="H10831" s="216" t="s">
        <v>33686</v>
      </c>
    </row>
    <row r="10832" spans="1:8" ht="24.95" customHeight="1">
      <c r="A10832" s="127">
        <v>40</v>
      </c>
      <c r="B10832" s="20" t="s">
        <v>33696</v>
      </c>
      <c r="C10832" s="20">
        <v>1</v>
      </c>
      <c r="D10832" s="20" t="s">
        <v>10</v>
      </c>
      <c r="E10832" s="20">
        <f t="shared" si="212"/>
        <v>136</v>
      </c>
      <c r="F10832" s="20" t="s">
        <v>33697</v>
      </c>
      <c r="G10832" s="217" t="s">
        <v>33698</v>
      </c>
      <c r="H10832" s="216" t="s">
        <v>33686</v>
      </c>
    </row>
    <row r="10833" spans="1:8" ht="24.95" customHeight="1">
      <c r="A10833" s="127">
        <v>41</v>
      </c>
      <c r="B10833" s="20" t="s">
        <v>33699</v>
      </c>
      <c r="C10833" s="20">
        <v>1</v>
      </c>
      <c r="D10833" s="20" t="s">
        <v>10</v>
      </c>
      <c r="E10833" s="20">
        <f t="shared" si="212"/>
        <v>136</v>
      </c>
      <c r="F10833" s="20" t="s">
        <v>33700</v>
      </c>
      <c r="G10833" s="217" t="s">
        <v>33701</v>
      </c>
      <c r="H10833" s="216" t="s">
        <v>33686</v>
      </c>
    </row>
    <row r="10834" spans="1:8" ht="24.95" customHeight="1">
      <c r="A10834" s="127">
        <v>42</v>
      </c>
      <c r="B10834" s="20" t="s">
        <v>33702</v>
      </c>
      <c r="C10834" s="20">
        <v>2</v>
      </c>
      <c r="D10834" s="20" t="s">
        <v>10</v>
      </c>
      <c r="E10834" s="20">
        <f t="shared" si="212"/>
        <v>272</v>
      </c>
      <c r="F10834" s="20" t="s">
        <v>33703</v>
      </c>
      <c r="G10834" s="217" t="s">
        <v>33704</v>
      </c>
      <c r="H10834" s="216" t="s">
        <v>33686</v>
      </c>
    </row>
    <row r="10835" spans="1:8" ht="24.95" customHeight="1">
      <c r="A10835" s="127">
        <v>43</v>
      </c>
      <c r="B10835" s="20" t="s">
        <v>33705</v>
      </c>
      <c r="C10835" s="20">
        <v>2</v>
      </c>
      <c r="D10835" s="20" t="s">
        <v>10</v>
      </c>
      <c r="E10835" s="20">
        <f t="shared" si="212"/>
        <v>272</v>
      </c>
      <c r="F10835" s="20" t="s">
        <v>33706</v>
      </c>
      <c r="G10835" s="217" t="s">
        <v>33707</v>
      </c>
      <c r="H10835" s="216" t="s">
        <v>33686</v>
      </c>
    </row>
    <row r="10836" spans="1:8" ht="24.95" customHeight="1">
      <c r="A10836" s="127">
        <v>44</v>
      </c>
      <c r="B10836" s="20" t="s">
        <v>33708</v>
      </c>
      <c r="C10836" s="20">
        <v>1</v>
      </c>
      <c r="D10836" s="20" t="s">
        <v>10</v>
      </c>
      <c r="E10836" s="20">
        <f t="shared" si="212"/>
        <v>136</v>
      </c>
      <c r="F10836" s="20" t="s">
        <v>33709</v>
      </c>
      <c r="G10836" s="217" t="s">
        <v>33710</v>
      </c>
      <c r="H10836" s="216" t="s">
        <v>33686</v>
      </c>
    </row>
    <row r="10837" spans="1:8" ht="24.95" customHeight="1">
      <c r="A10837" s="127">
        <v>45</v>
      </c>
      <c r="B10837" s="20" t="s">
        <v>33711</v>
      </c>
      <c r="C10837" s="20">
        <v>1</v>
      </c>
      <c r="D10837" s="20" t="s">
        <v>10</v>
      </c>
      <c r="E10837" s="20">
        <f t="shared" si="212"/>
        <v>136</v>
      </c>
      <c r="F10837" s="20" t="s">
        <v>33712</v>
      </c>
      <c r="G10837" s="217" t="s">
        <v>33713</v>
      </c>
      <c r="H10837" s="216" t="s">
        <v>33686</v>
      </c>
    </row>
    <row r="10838" spans="1:8" ht="24.95" customHeight="1">
      <c r="A10838" s="127">
        <v>46</v>
      </c>
      <c r="B10838" s="20" t="s">
        <v>33714</v>
      </c>
      <c r="C10838" s="20">
        <v>1</v>
      </c>
      <c r="D10838" s="20" t="s">
        <v>10</v>
      </c>
      <c r="E10838" s="20">
        <f t="shared" si="212"/>
        <v>136</v>
      </c>
      <c r="F10838" s="20" t="s">
        <v>33715</v>
      </c>
      <c r="G10838" s="217" t="s">
        <v>33716</v>
      </c>
      <c r="H10838" s="216" t="s">
        <v>33686</v>
      </c>
    </row>
    <row r="10839" spans="1:8" ht="24.95" customHeight="1">
      <c r="A10839" s="127">
        <v>47</v>
      </c>
      <c r="B10839" s="20" t="s">
        <v>33717</v>
      </c>
      <c r="C10839" s="20">
        <v>1</v>
      </c>
      <c r="D10839" s="20" t="s">
        <v>10</v>
      </c>
      <c r="E10839" s="20">
        <f t="shared" si="212"/>
        <v>136</v>
      </c>
      <c r="F10839" s="20" t="s">
        <v>33718</v>
      </c>
      <c r="G10839" s="217" t="s">
        <v>33719</v>
      </c>
      <c r="H10839" s="216" t="s">
        <v>33686</v>
      </c>
    </row>
    <row r="10840" spans="1:8" ht="24.95" customHeight="1">
      <c r="A10840" s="127">
        <v>48</v>
      </c>
      <c r="B10840" s="20" t="s">
        <v>33720</v>
      </c>
      <c r="C10840" s="20">
        <v>1</v>
      </c>
      <c r="D10840" s="20" t="s">
        <v>10</v>
      </c>
      <c r="E10840" s="20">
        <f t="shared" si="212"/>
        <v>136</v>
      </c>
      <c r="F10840" s="20" t="s">
        <v>33721</v>
      </c>
      <c r="G10840" s="217" t="s">
        <v>33722</v>
      </c>
      <c r="H10840" s="216" t="s">
        <v>33686</v>
      </c>
    </row>
    <row r="10841" spans="1:8" ht="24.95" customHeight="1">
      <c r="A10841" s="127">
        <v>49</v>
      </c>
      <c r="B10841" s="20" t="s">
        <v>33723</v>
      </c>
      <c r="C10841" s="20">
        <v>2</v>
      </c>
      <c r="D10841" s="20" t="s">
        <v>10</v>
      </c>
      <c r="E10841" s="20">
        <f t="shared" si="212"/>
        <v>272</v>
      </c>
      <c r="F10841" s="20" t="s">
        <v>33724</v>
      </c>
      <c r="G10841" s="217" t="s">
        <v>33725</v>
      </c>
      <c r="H10841" s="216" t="s">
        <v>33686</v>
      </c>
    </row>
    <row r="10842" spans="1:8" ht="24.95" customHeight="1">
      <c r="A10842" s="127">
        <v>50</v>
      </c>
      <c r="B10842" s="20" t="s">
        <v>33726</v>
      </c>
      <c r="C10842" s="20">
        <v>1</v>
      </c>
      <c r="D10842" s="20" t="s">
        <v>10</v>
      </c>
      <c r="E10842" s="20">
        <f t="shared" si="212"/>
        <v>136</v>
      </c>
      <c r="F10842" s="20" t="s">
        <v>33727</v>
      </c>
      <c r="G10842" s="217" t="s">
        <v>33728</v>
      </c>
      <c r="H10842" s="216" t="s">
        <v>33686</v>
      </c>
    </row>
    <row r="10843" spans="1:8" ht="24.95" customHeight="1">
      <c r="A10843" s="127">
        <v>51</v>
      </c>
      <c r="B10843" s="20" t="s">
        <v>33729</v>
      </c>
      <c r="C10843" s="20">
        <v>2</v>
      </c>
      <c r="D10843" s="20" t="s">
        <v>10</v>
      </c>
      <c r="E10843" s="20">
        <f t="shared" si="212"/>
        <v>272</v>
      </c>
      <c r="F10843" s="20" t="s">
        <v>33730</v>
      </c>
      <c r="G10843" s="217" t="s">
        <v>33731</v>
      </c>
      <c r="H10843" s="216" t="s">
        <v>33732</v>
      </c>
    </row>
    <row r="10844" spans="1:8" ht="24.95" customHeight="1">
      <c r="A10844" s="127">
        <v>52</v>
      </c>
      <c r="B10844" s="20" t="s">
        <v>33733</v>
      </c>
      <c r="C10844" s="20">
        <v>1</v>
      </c>
      <c r="D10844" s="20" t="s">
        <v>10</v>
      </c>
      <c r="E10844" s="20">
        <f t="shared" si="212"/>
        <v>136</v>
      </c>
      <c r="F10844" s="20" t="s">
        <v>33734</v>
      </c>
      <c r="G10844" s="217" t="s">
        <v>33735</v>
      </c>
      <c r="H10844" s="216" t="s">
        <v>33736</v>
      </c>
    </row>
    <row r="10845" spans="1:8" ht="24.95" customHeight="1">
      <c r="A10845" s="127">
        <v>53</v>
      </c>
      <c r="B10845" s="20" t="s">
        <v>33737</v>
      </c>
      <c r="C10845" s="20">
        <v>2</v>
      </c>
      <c r="D10845" s="20" t="s">
        <v>10</v>
      </c>
      <c r="E10845" s="20">
        <f t="shared" si="212"/>
        <v>272</v>
      </c>
      <c r="F10845" s="20" t="s">
        <v>33738</v>
      </c>
      <c r="G10845" s="217" t="s">
        <v>33739</v>
      </c>
      <c r="H10845" s="216" t="s">
        <v>33740</v>
      </c>
    </row>
    <row r="10846" spans="1:8" ht="24.95" customHeight="1">
      <c r="A10846" s="127">
        <v>54</v>
      </c>
      <c r="B10846" s="20" t="s">
        <v>33741</v>
      </c>
      <c r="C10846" s="20">
        <v>1</v>
      </c>
      <c r="D10846" s="20" t="s">
        <v>10</v>
      </c>
      <c r="E10846" s="20">
        <f t="shared" si="212"/>
        <v>136</v>
      </c>
      <c r="F10846" s="20" t="s">
        <v>33742</v>
      </c>
      <c r="G10846" s="217" t="s">
        <v>33743</v>
      </c>
      <c r="H10846" s="216" t="s">
        <v>33744</v>
      </c>
    </row>
    <row r="10847" spans="1:8" ht="24.95" customHeight="1">
      <c r="A10847" s="127">
        <v>55</v>
      </c>
      <c r="B10847" s="20" t="s">
        <v>33745</v>
      </c>
      <c r="C10847" s="20">
        <v>1</v>
      </c>
      <c r="D10847" s="20" t="s">
        <v>10</v>
      </c>
      <c r="E10847" s="20">
        <f t="shared" si="212"/>
        <v>136</v>
      </c>
      <c r="F10847" s="20" t="s">
        <v>33746</v>
      </c>
      <c r="G10847" s="217" t="s">
        <v>33747</v>
      </c>
      <c r="H10847" s="216" t="s">
        <v>33748</v>
      </c>
    </row>
    <row r="10848" spans="1:8" ht="24.95" customHeight="1">
      <c r="A10848" s="127">
        <v>56</v>
      </c>
      <c r="B10848" s="20" t="s">
        <v>33749</v>
      </c>
      <c r="C10848" s="20">
        <v>3</v>
      </c>
      <c r="D10848" s="20" t="s">
        <v>10</v>
      </c>
      <c r="E10848" s="20">
        <f t="shared" si="212"/>
        <v>408</v>
      </c>
      <c r="F10848" s="20" t="s">
        <v>33750</v>
      </c>
      <c r="G10848" s="217" t="s">
        <v>33751</v>
      </c>
      <c r="H10848" s="216" t="s">
        <v>33748</v>
      </c>
    </row>
    <row r="10849" spans="1:8" ht="24.95" customHeight="1">
      <c r="A10849" s="127">
        <v>57</v>
      </c>
      <c r="B10849" s="20" t="s">
        <v>33752</v>
      </c>
      <c r="C10849" s="20">
        <v>1</v>
      </c>
      <c r="D10849" s="20" t="s">
        <v>10</v>
      </c>
      <c r="E10849" s="20">
        <f t="shared" si="212"/>
        <v>136</v>
      </c>
      <c r="F10849" s="20" t="s">
        <v>33753</v>
      </c>
      <c r="G10849" s="217" t="s">
        <v>33754</v>
      </c>
      <c r="H10849" s="216" t="s">
        <v>33748</v>
      </c>
    </row>
    <row r="10850" spans="1:8" ht="24.95" customHeight="1">
      <c r="A10850" s="127">
        <v>58</v>
      </c>
      <c r="B10850" s="20" t="s">
        <v>33755</v>
      </c>
      <c r="C10850" s="20">
        <v>6</v>
      </c>
      <c r="D10850" s="20" t="s">
        <v>10</v>
      </c>
      <c r="E10850" s="20">
        <f t="shared" si="212"/>
        <v>816</v>
      </c>
      <c r="F10850" s="20" t="s">
        <v>33756</v>
      </c>
      <c r="G10850" s="217" t="s">
        <v>33757</v>
      </c>
      <c r="H10850" s="216" t="s">
        <v>33748</v>
      </c>
    </row>
    <row r="10851" spans="1:8" ht="24.95" customHeight="1">
      <c r="A10851" s="127">
        <v>59</v>
      </c>
      <c r="B10851" s="20" t="s">
        <v>33758</v>
      </c>
      <c r="C10851" s="20">
        <v>5</v>
      </c>
      <c r="D10851" s="20" t="s">
        <v>10</v>
      </c>
      <c r="E10851" s="20">
        <f t="shared" si="212"/>
        <v>680</v>
      </c>
      <c r="F10851" s="20" t="s">
        <v>33759</v>
      </c>
      <c r="G10851" s="217" t="s">
        <v>33760</v>
      </c>
      <c r="H10851" s="216" t="s">
        <v>33748</v>
      </c>
    </row>
    <row r="10852" spans="1:8" ht="24.95" customHeight="1">
      <c r="A10852" s="127">
        <v>60</v>
      </c>
      <c r="B10852" s="20" t="s">
        <v>33761</v>
      </c>
      <c r="C10852" s="20">
        <v>1</v>
      </c>
      <c r="D10852" s="20" t="s">
        <v>10</v>
      </c>
      <c r="E10852" s="20">
        <f t="shared" si="212"/>
        <v>136</v>
      </c>
      <c r="F10852" s="20" t="s">
        <v>33762</v>
      </c>
      <c r="G10852" s="217" t="s">
        <v>33763</v>
      </c>
      <c r="H10852" s="216" t="s">
        <v>33748</v>
      </c>
    </row>
    <row r="10853" spans="1:8" ht="24.95" customHeight="1">
      <c r="A10853" s="127">
        <v>61</v>
      </c>
      <c r="B10853" s="20" t="s">
        <v>33764</v>
      </c>
      <c r="C10853" s="20">
        <v>1</v>
      </c>
      <c r="D10853" s="20" t="s">
        <v>10</v>
      </c>
      <c r="E10853" s="20">
        <f t="shared" si="212"/>
        <v>136</v>
      </c>
      <c r="F10853" s="20" t="s">
        <v>33765</v>
      </c>
      <c r="G10853" s="217" t="s">
        <v>33766</v>
      </c>
      <c r="H10853" s="216" t="s">
        <v>33748</v>
      </c>
    </row>
    <row r="10854" spans="1:8" ht="24.95" customHeight="1">
      <c r="A10854" s="127">
        <v>62</v>
      </c>
      <c r="B10854" s="20" t="s">
        <v>33767</v>
      </c>
      <c r="C10854" s="20">
        <v>1</v>
      </c>
      <c r="D10854" s="20" t="s">
        <v>10</v>
      </c>
      <c r="E10854" s="20">
        <f t="shared" si="212"/>
        <v>136</v>
      </c>
      <c r="F10854" s="20" t="s">
        <v>33768</v>
      </c>
      <c r="G10854" s="217" t="s">
        <v>33769</v>
      </c>
      <c r="H10854" s="216" t="s">
        <v>33748</v>
      </c>
    </row>
    <row r="10855" spans="1:8" ht="24.95" customHeight="1">
      <c r="A10855" s="127">
        <v>63</v>
      </c>
      <c r="B10855" s="20" t="s">
        <v>33770</v>
      </c>
      <c r="C10855" s="20">
        <v>2</v>
      </c>
      <c r="D10855" s="20" t="s">
        <v>10</v>
      </c>
      <c r="E10855" s="20">
        <f t="shared" si="212"/>
        <v>272</v>
      </c>
      <c r="F10855" s="20" t="s">
        <v>33771</v>
      </c>
      <c r="G10855" s="217" t="s">
        <v>33772</v>
      </c>
      <c r="H10855" s="216" t="s">
        <v>33748</v>
      </c>
    </row>
    <row r="10856" spans="1:8" ht="24.95" customHeight="1">
      <c r="A10856" s="127">
        <v>64</v>
      </c>
      <c r="B10856" s="20" t="s">
        <v>33773</v>
      </c>
      <c r="C10856" s="20">
        <v>1</v>
      </c>
      <c r="D10856" s="20" t="s">
        <v>10</v>
      </c>
      <c r="E10856" s="20">
        <f t="shared" si="212"/>
        <v>136</v>
      </c>
      <c r="F10856" s="20" t="s">
        <v>33774</v>
      </c>
      <c r="G10856" s="217" t="s">
        <v>33775</v>
      </c>
      <c r="H10856" s="216" t="s">
        <v>33776</v>
      </c>
    </row>
    <row r="10857" spans="1:8" ht="24.95" customHeight="1">
      <c r="A10857" s="127">
        <v>65</v>
      </c>
      <c r="B10857" s="20" t="s">
        <v>33777</v>
      </c>
      <c r="C10857" s="20">
        <v>1</v>
      </c>
      <c r="D10857" s="20" t="s">
        <v>10</v>
      </c>
      <c r="E10857" s="20">
        <f t="shared" ref="E10857:E10920" si="213">C10857*136</f>
        <v>136</v>
      </c>
      <c r="F10857" s="20" t="s">
        <v>33778</v>
      </c>
      <c r="G10857" s="217" t="s">
        <v>33779</v>
      </c>
      <c r="H10857" s="216" t="s">
        <v>33776</v>
      </c>
    </row>
    <row r="10858" spans="1:8" ht="24.95" customHeight="1">
      <c r="A10858" s="127">
        <v>66</v>
      </c>
      <c r="B10858" s="20" t="s">
        <v>13141</v>
      </c>
      <c r="C10858" s="20">
        <v>2</v>
      </c>
      <c r="D10858" s="20" t="s">
        <v>10</v>
      </c>
      <c r="E10858" s="20">
        <f t="shared" si="213"/>
        <v>272</v>
      </c>
      <c r="F10858" s="20" t="s">
        <v>33780</v>
      </c>
      <c r="G10858" s="217" t="s">
        <v>33781</v>
      </c>
      <c r="H10858" s="216" t="s">
        <v>33782</v>
      </c>
    </row>
    <row r="10859" spans="1:8" ht="24.95" customHeight="1">
      <c r="A10859" s="127">
        <v>67</v>
      </c>
      <c r="B10859" s="20" t="s">
        <v>33783</v>
      </c>
      <c r="C10859" s="20">
        <v>2</v>
      </c>
      <c r="D10859" s="20" t="s">
        <v>10</v>
      </c>
      <c r="E10859" s="20">
        <f t="shared" si="213"/>
        <v>272</v>
      </c>
      <c r="F10859" s="20" t="s">
        <v>33784</v>
      </c>
      <c r="G10859" s="217" t="s">
        <v>33785</v>
      </c>
      <c r="H10859" s="216" t="s">
        <v>33782</v>
      </c>
    </row>
    <row r="10860" spans="1:8" ht="24.95" customHeight="1">
      <c r="A10860" s="127">
        <v>68</v>
      </c>
      <c r="B10860" s="20" t="s">
        <v>33786</v>
      </c>
      <c r="C10860" s="20">
        <v>1</v>
      </c>
      <c r="D10860" s="20" t="s">
        <v>10</v>
      </c>
      <c r="E10860" s="20">
        <f t="shared" si="213"/>
        <v>136</v>
      </c>
      <c r="F10860" s="20" t="s">
        <v>33787</v>
      </c>
      <c r="G10860" s="217" t="s">
        <v>33788</v>
      </c>
      <c r="H10860" s="216" t="s">
        <v>33789</v>
      </c>
    </row>
    <row r="10861" spans="1:8" ht="24.95" customHeight="1">
      <c r="A10861" s="127">
        <v>69</v>
      </c>
      <c r="B10861" s="20" t="s">
        <v>33790</v>
      </c>
      <c r="C10861" s="20">
        <v>2</v>
      </c>
      <c r="D10861" s="20" t="s">
        <v>10</v>
      </c>
      <c r="E10861" s="20">
        <f t="shared" si="213"/>
        <v>272</v>
      </c>
      <c r="F10861" s="20" t="s">
        <v>33791</v>
      </c>
      <c r="G10861" s="217" t="s">
        <v>33792</v>
      </c>
      <c r="H10861" s="216" t="s">
        <v>33793</v>
      </c>
    </row>
    <row r="10862" spans="1:8" ht="24.95" customHeight="1">
      <c r="A10862" s="127">
        <v>70</v>
      </c>
      <c r="B10862" s="20" t="s">
        <v>33794</v>
      </c>
      <c r="C10862" s="20">
        <v>1</v>
      </c>
      <c r="D10862" s="20" t="s">
        <v>10</v>
      </c>
      <c r="E10862" s="20">
        <f t="shared" si="213"/>
        <v>136</v>
      </c>
      <c r="F10862" s="20" t="s">
        <v>33795</v>
      </c>
      <c r="G10862" s="217" t="s">
        <v>33796</v>
      </c>
      <c r="H10862" s="216" t="s">
        <v>33797</v>
      </c>
    </row>
    <row r="10863" spans="1:8" ht="24.95" customHeight="1">
      <c r="A10863" s="127">
        <v>71</v>
      </c>
      <c r="B10863" s="20" t="s">
        <v>33798</v>
      </c>
      <c r="C10863" s="20">
        <v>1</v>
      </c>
      <c r="D10863" s="20" t="s">
        <v>10</v>
      </c>
      <c r="E10863" s="20">
        <f t="shared" si="213"/>
        <v>136</v>
      </c>
      <c r="F10863" s="20" t="s">
        <v>33799</v>
      </c>
      <c r="G10863" s="217" t="s">
        <v>33800</v>
      </c>
      <c r="H10863" s="216" t="s">
        <v>33797</v>
      </c>
    </row>
    <row r="10864" spans="1:8" ht="24.95" customHeight="1">
      <c r="A10864" s="127">
        <v>72</v>
      </c>
      <c r="B10864" s="20" t="s">
        <v>33801</v>
      </c>
      <c r="C10864" s="20">
        <v>2</v>
      </c>
      <c r="D10864" s="20" t="s">
        <v>10</v>
      </c>
      <c r="E10864" s="20">
        <f t="shared" si="213"/>
        <v>272</v>
      </c>
      <c r="F10864" s="20" t="s">
        <v>33802</v>
      </c>
      <c r="G10864" s="217" t="s">
        <v>33803</v>
      </c>
      <c r="H10864" s="216" t="s">
        <v>33804</v>
      </c>
    </row>
    <row r="10865" spans="1:8" ht="24.95" customHeight="1">
      <c r="A10865" s="127">
        <v>73</v>
      </c>
      <c r="B10865" s="20" t="s">
        <v>33805</v>
      </c>
      <c r="C10865" s="20">
        <v>3</v>
      </c>
      <c r="D10865" s="20" t="s">
        <v>10</v>
      </c>
      <c r="E10865" s="20">
        <f t="shared" si="213"/>
        <v>408</v>
      </c>
      <c r="F10865" s="20" t="s">
        <v>33806</v>
      </c>
      <c r="G10865" s="217" t="s">
        <v>33807</v>
      </c>
      <c r="H10865" s="216" t="s">
        <v>33804</v>
      </c>
    </row>
    <row r="10866" spans="1:8" ht="24.95" customHeight="1">
      <c r="A10866" s="127">
        <v>74</v>
      </c>
      <c r="B10866" s="20" t="s">
        <v>33808</v>
      </c>
      <c r="C10866" s="20">
        <v>2</v>
      </c>
      <c r="D10866" s="20" t="s">
        <v>10</v>
      </c>
      <c r="E10866" s="20">
        <f t="shared" si="213"/>
        <v>272</v>
      </c>
      <c r="F10866" s="20" t="s">
        <v>33809</v>
      </c>
      <c r="G10866" s="217" t="s">
        <v>33810</v>
      </c>
      <c r="H10866" s="216" t="s">
        <v>33811</v>
      </c>
    </row>
    <row r="10867" spans="1:8" ht="24.95" customHeight="1">
      <c r="A10867" s="127">
        <v>75</v>
      </c>
      <c r="B10867" s="20" t="s">
        <v>33812</v>
      </c>
      <c r="C10867" s="20">
        <v>2</v>
      </c>
      <c r="D10867" s="20" t="s">
        <v>10</v>
      </c>
      <c r="E10867" s="20">
        <f t="shared" si="213"/>
        <v>272</v>
      </c>
      <c r="F10867" s="20" t="s">
        <v>33813</v>
      </c>
      <c r="G10867" s="217" t="s">
        <v>33814</v>
      </c>
      <c r="H10867" s="216" t="s">
        <v>33815</v>
      </c>
    </row>
    <row r="10868" spans="1:8" ht="24.95" customHeight="1">
      <c r="A10868" s="127">
        <v>76</v>
      </c>
      <c r="B10868" s="20" t="s">
        <v>33816</v>
      </c>
      <c r="C10868" s="20">
        <v>2</v>
      </c>
      <c r="D10868" s="20" t="s">
        <v>10</v>
      </c>
      <c r="E10868" s="20">
        <f t="shared" si="213"/>
        <v>272</v>
      </c>
      <c r="F10868" s="20" t="s">
        <v>33817</v>
      </c>
      <c r="G10868" s="217" t="s">
        <v>33818</v>
      </c>
      <c r="H10868" s="216" t="s">
        <v>33819</v>
      </c>
    </row>
    <row r="10869" spans="1:8" ht="24.95" customHeight="1">
      <c r="A10869" s="127">
        <v>77</v>
      </c>
      <c r="B10869" s="20" t="s">
        <v>22331</v>
      </c>
      <c r="C10869" s="20">
        <v>2</v>
      </c>
      <c r="D10869" s="20" t="s">
        <v>10</v>
      </c>
      <c r="E10869" s="20">
        <f t="shared" si="213"/>
        <v>272</v>
      </c>
      <c r="F10869" s="20" t="s">
        <v>33820</v>
      </c>
      <c r="G10869" s="217" t="s">
        <v>33821</v>
      </c>
      <c r="H10869" s="216" t="s">
        <v>33819</v>
      </c>
    </row>
    <row r="10870" spans="1:8" ht="24.95" customHeight="1">
      <c r="A10870" s="127">
        <v>78</v>
      </c>
      <c r="B10870" s="20" t="s">
        <v>33822</v>
      </c>
      <c r="C10870" s="20">
        <v>1</v>
      </c>
      <c r="D10870" s="20" t="s">
        <v>10</v>
      </c>
      <c r="E10870" s="20">
        <f t="shared" si="213"/>
        <v>136</v>
      </c>
      <c r="F10870" s="20" t="s">
        <v>33823</v>
      </c>
      <c r="G10870" s="217" t="s">
        <v>33824</v>
      </c>
      <c r="H10870" s="216" t="s">
        <v>33819</v>
      </c>
    </row>
    <row r="10871" spans="1:8" ht="24.95" customHeight="1">
      <c r="A10871" s="127">
        <v>79</v>
      </c>
      <c r="B10871" s="20" t="s">
        <v>33825</v>
      </c>
      <c r="C10871" s="20">
        <v>4</v>
      </c>
      <c r="D10871" s="20" t="s">
        <v>10</v>
      </c>
      <c r="E10871" s="20">
        <f t="shared" si="213"/>
        <v>544</v>
      </c>
      <c r="F10871" s="20" t="s">
        <v>33826</v>
      </c>
      <c r="G10871" s="217" t="s">
        <v>33827</v>
      </c>
      <c r="H10871" s="216" t="s">
        <v>33828</v>
      </c>
    </row>
    <row r="10872" spans="1:8" ht="24.95" customHeight="1">
      <c r="A10872" s="127">
        <v>80</v>
      </c>
      <c r="B10872" s="20" t="s">
        <v>33829</v>
      </c>
      <c r="C10872" s="20">
        <v>1</v>
      </c>
      <c r="D10872" s="20" t="s">
        <v>10</v>
      </c>
      <c r="E10872" s="20">
        <f t="shared" si="213"/>
        <v>136</v>
      </c>
      <c r="F10872" s="20" t="s">
        <v>33830</v>
      </c>
      <c r="G10872" s="217" t="s">
        <v>33831</v>
      </c>
      <c r="H10872" s="216" t="s">
        <v>33832</v>
      </c>
    </row>
    <row r="10873" spans="1:8" ht="24.95" customHeight="1">
      <c r="A10873" s="127">
        <v>81</v>
      </c>
      <c r="B10873" s="20" t="s">
        <v>33833</v>
      </c>
      <c r="C10873" s="20">
        <v>5</v>
      </c>
      <c r="D10873" s="20" t="s">
        <v>10</v>
      </c>
      <c r="E10873" s="20">
        <f t="shared" si="213"/>
        <v>680</v>
      </c>
      <c r="F10873" s="20" t="s">
        <v>33834</v>
      </c>
      <c r="G10873" s="217" t="s">
        <v>33835</v>
      </c>
      <c r="H10873" s="216" t="s">
        <v>33836</v>
      </c>
    </row>
    <row r="10874" spans="1:8" ht="24.95" customHeight="1">
      <c r="A10874" s="127">
        <v>82</v>
      </c>
      <c r="B10874" s="20" t="s">
        <v>33837</v>
      </c>
      <c r="C10874" s="20">
        <v>1</v>
      </c>
      <c r="D10874" s="20" t="s">
        <v>10</v>
      </c>
      <c r="E10874" s="20">
        <f t="shared" si="213"/>
        <v>136</v>
      </c>
      <c r="F10874" s="20" t="s">
        <v>33838</v>
      </c>
      <c r="G10874" s="217" t="s">
        <v>33839</v>
      </c>
      <c r="H10874" s="216" t="s">
        <v>33840</v>
      </c>
    </row>
    <row r="10875" spans="1:8" ht="24.95" customHeight="1">
      <c r="A10875" s="127">
        <v>83</v>
      </c>
      <c r="B10875" s="20" t="s">
        <v>33841</v>
      </c>
      <c r="C10875" s="20">
        <v>1</v>
      </c>
      <c r="D10875" s="20" t="s">
        <v>10</v>
      </c>
      <c r="E10875" s="20">
        <f t="shared" si="213"/>
        <v>136</v>
      </c>
      <c r="F10875" s="20" t="s">
        <v>33842</v>
      </c>
      <c r="G10875" s="217" t="s">
        <v>33843</v>
      </c>
      <c r="H10875" s="216" t="s">
        <v>33840</v>
      </c>
    </row>
    <row r="10876" spans="1:8" ht="24.95" customHeight="1">
      <c r="A10876" s="127">
        <v>84</v>
      </c>
      <c r="B10876" s="20" t="s">
        <v>33844</v>
      </c>
      <c r="C10876" s="20">
        <v>2</v>
      </c>
      <c r="D10876" s="20" t="s">
        <v>10</v>
      </c>
      <c r="E10876" s="20">
        <f t="shared" si="213"/>
        <v>272</v>
      </c>
      <c r="F10876" s="20" t="s">
        <v>33845</v>
      </c>
      <c r="G10876" s="217" t="s">
        <v>33846</v>
      </c>
      <c r="H10876" s="216" t="s">
        <v>33840</v>
      </c>
    </row>
    <row r="10877" spans="1:8" ht="24.95" customHeight="1">
      <c r="A10877" s="127">
        <v>85</v>
      </c>
      <c r="B10877" s="20" t="s">
        <v>33847</v>
      </c>
      <c r="C10877" s="20">
        <v>4</v>
      </c>
      <c r="D10877" s="20" t="s">
        <v>10</v>
      </c>
      <c r="E10877" s="20">
        <f t="shared" si="213"/>
        <v>544</v>
      </c>
      <c r="F10877" s="20" t="s">
        <v>33848</v>
      </c>
      <c r="G10877" s="217" t="s">
        <v>33849</v>
      </c>
      <c r="H10877" s="216" t="s">
        <v>33840</v>
      </c>
    </row>
    <row r="10878" spans="1:8" ht="24.95" customHeight="1">
      <c r="A10878" s="127">
        <v>86</v>
      </c>
      <c r="B10878" s="20" t="s">
        <v>33850</v>
      </c>
      <c r="C10878" s="20">
        <v>1</v>
      </c>
      <c r="D10878" s="20" t="s">
        <v>10</v>
      </c>
      <c r="E10878" s="20">
        <f t="shared" si="213"/>
        <v>136</v>
      </c>
      <c r="F10878" s="20" t="s">
        <v>33851</v>
      </c>
      <c r="G10878" s="217" t="s">
        <v>33852</v>
      </c>
      <c r="H10878" s="216" t="s">
        <v>33840</v>
      </c>
    </row>
    <row r="10879" spans="1:8" ht="24.95" customHeight="1">
      <c r="A10879" s="127">
        <v>87</v>
      </c>
      <c r="B10879" s="20" t="s">
        <v>33853</v>
      </c>
      <c r="C10879" s="20">
        <v>3</v>
      </c>
      <c r="D10879" s="20" t="s">
        <v>10</v>
      </c>
      <c r="E10879" s="20">
        <f t="shared" si="213"/>
        <v>408</v>
      </c>
      <c r="F10879" s="20" t="s">
        <v>33854</v>
      </c>
      <c r="G10879" s="217" t="s">
        <v>33855</v>
      </c>
      <c r="H10879" s="216" t="s">
        <v>33840</v>
      </c>
    </row>
    <row r="10880" spans="1:8" ht="24.95" customHeight="1">
      <c r="A10880" s="127">
        <v>88</v>
      </c>
      <c r="B10880" s="20" t="s">
        <v>33856</v>
      </c>
      <c r="C10880" s="20">
        <v>1</v>
      </c>
      <c r="D10880" s="20" t="s">
        <v>10</v>
      </c>
      <c r="E10880" s="20">
        <f t="shared" si="213"/>
        <v>136</v>
      </c>
      <c r="F10880" s="20" t="s">
        <v>33857</v>
      </c>
      <c r="G10880" s="217" t="s">
        <v>33858</v>
      </c>
      <c r="H10880" s="216" t="s">
        <v>33859</v>
      </c>
    </row>
    <row r="10881" spans="1:8" ht="24.95" customHeight="1">
      <c r="A10881" s="127">
        <v>89</v>
      </c>
      <c r="B10881" s="20" t="s">
        <v>33860</v>
      </c>
      <c r="C10881" s="20">
        <v>2</v>
      </c>
      <c r="D10881" s="20" t="s">
        <v>10</v>
      </c>
      <c r="E10881" s="20">
        <f t="shared" si="213"/>
        <v>272</v>
      </c>
      <c r="F10881" s="20" t="s">
        <v>33861</v>
      </c>
      <c r="G10881" s="217" t="s">
        <v>33862</v>
      </c>
      <c r="H10881" s="216" t="s">
        <v>33859</v>
      </c>
    </row>
    <row r="10882" spans="1:8" ht="24.95" customHeight="1">
      <c r="A10882" s="127">
        <v>90</v>
      </c>
      <c r="B10882" s="20" t="s">
        <v>33863</v>
      </c>
      <c r="C10882" s="20">
        <v>2</v>
      </c>
      <c r="D10882" s="20" t="s">
        <v>10</v>
      </c>
      <c r="E10882" s="20">
        <f t="shared" si="213"/>
        <v>272</v>
      </c>
      <c r="F10882" s="20" t="s">
        <v>33864</v>
      </c>
      <c r="G10882" s="217" t="s">
        <v>33865</v>
      </c>
      <c r="H10882" s="216" t="s">
        <v>33859</v>
      </c>
    </row>
    <row r="10883" spans="1:8" ht="24.95" customHeight="1">
      <c r="A10883" s="127">
        <v>91</v>
      </c>
      <c r="B10883" s="20" t="s">
        <v>33866</v>
      </c>
      <c r="C10883" s="20">
        <v>4</v>
      </c>
      <c r="D10883" s="20" t="s">
        <v>10</v>
      </c>
      <c r="E10883" s="20">
        <f t="shared" si="213"/>
        <v>544</v>
      </c>
      <c r="F10883" s="20" t="s">
        <v>33867</v>
      </c>
      <c r="G10883" s="217" t="s">
        <v>33868</v>
      </c>
      <c r="H10883" s="216" t="s">
        <v>33859</v>
      </c>
    </row>
    <row r="10884" spans="1:8" ht="24.95" customHeight="1">
      <c r="A10884" s="127">
        <v>92</v>
      </c>
      <c r="B10884" s="20" t="s">
        <v>33869</v>
      </c>
      <c r="C10884" s="20">
        <v>3</v>
      </c>
      <c r="D10884" s="20" t="s">
        <v>10</v>
      </c>
      <c r="E10884" s="20">
        <f t="shared" si="213"/>
        <v>408</v>
      </c>
      <c r="F10884" s="20" t="s">
        <v>33870</v>
      </c>
      <c r="G10884" s="217" t="s">
        <v>33871</v>
      </c>
      <c r="H10884" s="216" t="s">
        <v>33872</v>
      </c>
    </row>
    <row r="10885" spans="1:8" ht="24.95" customHeight="1">
      <c r="A10885" s="127">
        <v>93</v>
      </c>
      <c r="B10885" s="20" t="s">
        <v>33873</v>
      </c>
      <c r="C10885" s="20">
        <v>2</v>
      </c>
      <c r="D10885" s="20" t="s">
        <v>10</v>
      </c>
      <c r="E10885" s="20">
        <f t="shared" si="213"/>
        <v>272</v>
      </c>
      <c r="F10885" s="20" t="s">
        <v>33874</v>
      </c>
      <c r="G10885" s="217" t="s">
        <v>33875</v>
      </c>
      <c r="H10885" s="216" t="s">
        <v>33876</v>
      </c>
    </row>
    <row r="10886" spans="1:8" ht="24.95" customHeight="1">
      <c r="A10886" s="127">
        <v>94</v>
      </c>
      <c r="B10886" s="20" t="s">
        <v>33877</v>
      </c>
      <c r="C10886" s="20">
        <v>1</v>
      </c>
      <c r="D10886" s="20" t="s">
        <v>10</v>
      </c>
      <c r="E10886" s="20">
        <f t="shared" si="213"/>
        <v>136</v>
      </c>
      <c r="F10886" s="20" t="s">
        <v>33878</v>
      </c>
      <c r="G10886" s="217" t="s">
        <v>33879</v>
      </c>
      <c r="H10886" s="216" t="s">
        <v>33876</v>
      </c>
    </row>
    <row r="10887" spans="1:8" ht="24.95" customHeight="1">
      <c r="A10887" s="127">
        <v>95</v>
      </c>
      <c r="B10887" s="20" t="s">
        <v>33880</v>
      </c>
      <c r="C10887" s="20">
        <v>1</v>
      </c>
      <c r="D10887" s="20" t="s">
        <v>10</v>
      </c>
      <c r="E10887" s="20">
        <f t="shared" si="213"/>
        <v>136</v>
      </c>
      <c r="F10887" s="20" t="s">
        <v>33881</v>
      </c>
      <c r="G10887" s="217" t="s">
        <v>33882</v>
      </c>
      <c r="H10887" s="216" t="s">
        <v>33883</v>
      </c>
    </row>
    <row r="10888" spans="1:8" ht="24.95" customHeight="1">
      <c r="A10888" s="127">
        <v>96</v>
      </c>
      <c r="B10888" s="20" t="s">
        <v>33884</v>
      </c>
      <c r="C10888" s="20">
        <v>1</v>
      </c>
      <c r="D10888" s="20" t="s">
        <v>10</v>
      </c>
      <c r="E10888" s="20">
        <f t="shared" si="213"/>
        <v>136</v>
      </c>
      <c r="F10888" s="20" t="s">
        <v>33885</v>
      </c>
      <c r="G10888" s="217" t="s">
        <v>33886</v>
      </c>
      <c r="H10888" s="216" t="s">
        <v>33887</v>
      </c>
    </row>
    <row r="10889" spans="1:8" ht="24.95" customHeight="1">
      <c r="A10889" s="127">
        <v>97</v>
      </c>
      <c r="B10889" s="20" t="s">
        <v>33888</v>
      </c>
      <c r="C10889" s="20">
        <v>1</v>
      </c>
      <c r="D10889" s="20" t="s">
        <v>10</v>
      </c>
      <c r="E10889" s="20">
        <f t="shared" si="213"/>
        <v>136</v>
      </c>
      <c r="F10889" s="20" t="s">
        <v>33889</v>
      </c>
      <c r="G10889" s="217" t="s">
        <v>33890</v>
      </c>
      <c r="H10889" s="216" t="s">
        <v>33887</v>
      </c>
    </row>
    <row r="10890" spans="1:8" ht="24.95" customHeight="1">
      <c r="A10890" s="127">
        <v>98</v>
      </c>
      <c r="B10890" s="20" t="s">
        <v>33891</v>
      </c>
      <c r="C10890" s="20">
        <v>1</v>
      </c>
      <c r="D10890" s="20" t="s">
        <v>10</v>
      </c>
      <c r="E10890" s="20">
        <f t="shared" si="213"/>
        <v>136</v>
      </c>
      <c r="F10890" s="20" t="s">
        <v>33892</v>
      </c>
      <c r="G10890" s="217" t="s">
        <v>33893</v>
      </c>
      <c r="H10890" s="216" t="s">
        <v>33887</v>
      </c>
    </row>
    <row r="10891" spans="1:8" ht="24.95" customHeight="1">
      <c r="A10891" s="127">
        <v>99</v>
      </c>
      <c r="B10891" s="20" t="s">
        <v>33894</v>
      </c>
      <c r="C10891" s="20">
        <v>1</v>
      </c>
      <c r="D10891" s="20" t="s">
        <v>10</v>
      </c>
      <c r="E10891" s="20">
        <f t="shared" si="213"/>
        <v>136</v>
      </c>
      <c r="F10891" s="20" t="s">
        <v>33895</v>
      </c>
      <c r="G10891" s="217" t="s">
        <v>33896</v>
      </c>
      <c r="H10891" s="216" t="s">
        <v>33887</v>
      </c>
    </row>
    <row r="10892" spans="1:8" ht="24.95" customHeight="1">
      <c r="A10892" s="127">
        <v>100</v>
      </c>
      <c r="B10892" s="20" t="s">
        <v>33897</v>
      </c>
      <c r="C10892" s="20">
        <v>1</v>
      </c>
      <c r="D10892" s="20" t="s">
        <v>10</v>
      </c>
      <c r="E10892" s="20">
        <f t="shared" si="213"/>
        <v>136</v>
      </c>
      <c r="F10892" s="20" t="s">
        <v>33898</v>
      </c>
      <c r="G10892" s="217" t="s">
        <v>33899</v>
      </c>
      <c r="H10892" s="216" t="s">
        <v>33887</v>
      </c>
    </row>
    <row r="10893" spans="1:8" ht="24.95" customHeight="1">
      <c r="A10893" s="127">
        <v>101</v>
      </c>
      <c r="B10893" s="20" t="s">
        <v>33900</v>
      </c>
      <c r="C10893" s="20">
        <v>1</v>
      </c>
      <c r="D10893" s="20" t="s">
        <v>10</v>
      </c>
      <c r="E10893" s="20">
        <f t="shared" si="213"/>
        <v>136</v>
      </c>
      <c r="F10893" s="20" t="s">
        <v>33901</v>
      </c>
      <c r="G10893" s="217" t="s">
        <v>33902</v>
      </c>
      <c r="H10893" s="216" t="s">
        <v>33887</v>
      </c>
    </row>
    <row r="10894" spans="1:8" ht="24.95" customHeight="1">
      <c r="A10894" s="127">
        <v>102</v>
      </c>
      <c r="B10894" s="20" t="s">
        <v>33903</v>
      </c>
      <c r="C10894" s="20">
        <v>1</v>
      </c>
      <c r="D10894" s="20" t="s">
        <v>10</v>
      </c>
      <c r="E10894" s="20">
        <f t="shared" si="213"/>
        <v>136</v>
      </c>
      <c r="F10894" s="20" t="s">
        <v>33904</v>
      </c>
      <c r="G10894" s="217" t="s">
        <v>33905</v>
      </c>
      <c r="H10894" s="216" t="s">
        <v>33887</v>
      </c>
    </row>
    <row r="10895" spans="1:8" ht="24.95" customHeight="1">
      <c r="A10895" s="127">
        <v>103</v>
      </c>
      <c r="B10895" s="20" t="s">
        <v>33906</v>
      </c>
      <c r="C10895" s="20">
        <v>1</v>
      </c>
      <c r="D10895" s="20" t="s">
        <v>10</v>
      </c>
      <c r="E10895" s="20">
        <f t="shared" si="213"/>
        <v>136</v>
      </c>
      <c r="F10895" s="20" t="s">
        <v>33907</v>
      </c>
      <c r="G10895" s="217" t="s">
        <v>33908</v>
      </c>
      <c r="H10895" s="216" t="s">
        <v>33887</v>
      </c>
    </row>
    <row r="10896" spans="1:8" ht="24.95" customHeight="1">
      <c r="A10896" s="127">
        <v>104</v>
      </c>
      <c r="B10896" s="20" t="s">
        <v>33909</v>
      </c>
      <c r="C10896" s="20">
        <v>1</v>
      </c>
      <c r="D10896" s="20" t="s">
        <v>10</v>
      </c>
      <c r="E10896" s="20">
        <f t="shared" si="213"/>
        <v>136</v>
      </c>
      <c r="F10896" s="20" t="s">
        <v>33910</v>
      </c>
      <c r="G10896" s="217" t="s">
        <v>33911</v>
      </c>
      <c r="H10896" s="216" t="s">
        <v>33887</v>
      </c>
    </row>
    <row r="10897" spans="1:8" ht="24.95" customHeight="1">
      <c r="A10897" s="127">
        <v>105</v>
      </c>
      <c r="B10897" s="20" t="s">
        <v>33912</v>
      </c>
      <c r="C10897" s="20">
        <v>1</v>
      </c>
      <c r="D10897" s="20" t="s">
        <v>10</v>
      </c>
      <c r="E10897" s="20">
        <f t="shared" si="213"/>
        <v>136</v>
      </c>
      <c r="F10897" s="20" t="s">
        <v>33913</v>
      </c>
      <c r="G10897" s="217" t="s">
        <v>33914</v>
      </c>
      <c r="H10897" s="216" t="s">
        <v>33887</v>
      </c>
    </row>
    <row r="10898" spans="1:8" ht="24.95" customHeight="1">
      <c r="A10898" s="127">
        <v>106</v>
      </c>
      <c r="B10898" s="20" t="s">
        <v>33915</v>
      </c>
      <c r="C10898" s="20">
        <v>1</v>
      </c>
      <c r="D10898" s="20" t="s">
        <v>10</v>
      </c>
      <c r="E10898" s="20">
        <f t="shared" si="213"/>
        <v>136</v>
      </c>
      <c r="F10898" s="20" t="s">
        <v>33916</v>
      </c>
      <c r="G10898" s="217" t="s">
        <v>33917</v>
      </c>
      <c r="H10898" s="216" t="s">
        <v>33887</v>
      </c>
    </row>
    <row r="10899" spans="1:8" ht="24.95" customHeight="1">
      <c r="A10899" s="127">
        <v>107</v>
      </c>
      <c r="B10899" s="20" t="s">
        <v>33918</v>
      </c>
      <c r="C10899" s="20">
        <v>1</v>
      </c>
      <c r="D10899" s="20" t="s">
        <v>10</v>
      </c>
      <c r="E10899" s="20">
        <f t="shared" si="213"/>
        <v>136</v>
      </c>
      <c r="F10899" s="20" t="s">
        <v>33919</v>
      </c>
      <c r="G10899" s="217" t="s">
        <v>33920</v>
      </c>
      <c r="H10899" s="216" t="s">
        <v>33887</v>
      </c>
    </row>
    <row r="10900" spans="1:8" ht="24.95" customHeight="1">
      <c r="A10900" s="127">
        <v>108</v>
      </c>
      <c r="B10900" s="20" t="s">
        <v>33921</v>
      </c>
      <c r="C10900" s="20">
        <v>1</v>
      </c>
      <c r="D10900" s="20" t="s">
        <v>10</v>
      </c>
      <c r="E10900" s="20">
        <f t="shared" si="213"/>
        <v>136</v>
      </c>
      <c r="F10900" s="20" t="s">
        <v>33922</v>
      </c>
      <c r="G10900" s="217" t="s">
        <v>33923</v>
      </c>
      <c r="H10900" s="216" t="s">
        <v>33887</v>
      </c>
    </row>
    <row r="10901" spans="1:8" ht="24.95" customHeight="1">
      <c r="A10901" s="127">
        <v>109</v>
      </c>
      <c r="B10901" s="20" t="s">
        <v>33924</v>
      </c>
      <c r="C10901" s="20">
        <v>1</v>
      </c>
      <c r="D10901" s="20" t="s">
        <v>10</v>
      </c>
      <c r="E10901" s="20">
        <f t="shared" si="213"/>
        <v>136</v>
      </c>
      <c r="F10901" s="20" t="s">
        <v>33925</v>
      </c>
      <c r="G10901" s="217" t="s">
        <v>33926</v>
      </c>
      <c r="H10901" s="216" t="s">
        <v>33887</v>
      </c>
    </row>
    <row r="10902" spans="1:8" ht="24.95" customHeight="1">
      <c r="A10902" s="127">
        <v>110</v>
      </c>
      <c r="B10902" s="20" t="s">
        <v>33927</v>
      </c>
      <c r="C10902" s="20">
        <v>1</v>
      </c>
      <c r="D10902" s="20" t="s">
        <v>10</v>
      </c>
      <c r="E10902" s="20">
        <f t="shared" si="213"/>
        <v>136</v>
      </c>
      <c r="F10902" s="20" t="s">
        <v>33928</v>
      </c>
      <c r="G10902" s="217" t="s">
        <v>33929</v>
      </c>
      <c r="H10902" s="216" t="s">
        <v>33887</v>
      </c>
    </row>
    <row r="10903" spans="1:8" ht="24.95" customHeight="1">
      <c r="A10903" s="127">
        <v>111</v>
      </c>
      <c r="B10903" s="20" t="s">
        <v>33930</v>
      </c>
      <c r="C10903" s="20">
        <v>1</v>
      </c>
      <c r="D10903" s="20" t="s">
        <v>10</v>
      </c>
      <c r="E10903" s="20">
        <f t="shared" si="213"/>
        <v>136</v>
      </c>
      <c r="F10903" s="20" t="s">
        <v>33931</v>
      </c>
      <c r="G10903" s="217" t="s">
        <v>33932</v>
      </c>
      <c r="H10903" s="216" t="s">
        <v>33887</v>
      </c>
    </row>
    <row r="10904" spans="1:8" ht="24.95" customHeight="1">
      <c r="A10904" s="127">
        <v>112</v>
      </c>
      <c r="B10904" s="20" t="s">
        <v>33933</v>
      </c>
      <c r="C10904" s="20">
        <v>1</v>
      </c>
      <c r="D10904" s="20" t="s">
        <v>10</v>
      </c>
      <c r="E10904" s="20">
        <f t="shared" si="213"/>
        <v>136</v>
      </c>
      <c r="F10904" s="20" t="s">
        <v>33934</v>
      </c>
      <c r="G10904" s="217" t="s">
        <v>33935</v>
      </c>
      <c r="H10904" s="216" t="s">
        <v>33887</v>
      </c>
    </row>
    <row r="10905" spans="1:8" ht="24.95" customHeight="1">
      <c r="A10905" s="127">
        <v>113</v>
      </c>
      <c r="B10905" s="20" t="s">
        <v>33936</v>
      </c>
      <c r="C10905" s="20">
        <v>2</v>
      </c>
      <c r="D10905" s="20" t="s">
        <v>10</v>
      </c>
      <c r="E10905" s="20">
        <f t="shared" si="213"/>
        <v>272</v>
      </c>
      <c r="F10905" s="20" t="s">
        <v>33937</v>
      </c>
      <c r="G10905" s="217" t="s">
        <v>33938</v>
      </c>
      <c r="H10905" s="216" t="s">
        <v>33887</v>
      </c>
    </row>
    <row r="10906" spans="1:8" ht="24.95" customHeight="1">
      <c r="A10906" s="127">
        <v>114</v>
      </c>
      <c r="B10906" s="20" t="s">
        <v>33939</v>
      </c>
      <c r="C10906" s="20">
        <v>1</v>
      </c>
      <c r="D10906" s="20" t="s">
        <v>10</v>
      </c>
      <c r="E10906" s="20">
        <f t="shared" si="213"/>
        <v>136</v>
      </c>
      <c r="F10906" s="20" t="s">
        <v>33940</v>
      </c>
      <c r="G10906" s="217" t="s">
        <v>33941</v>
      </c>
      <c r="H10906" s="216" t="s">
        <v>33887</v>
      </c>
    </row>
    <row r="10907" spans="1:8" ht="24.95" customHeight="1">
      <c r="A10907" s="127">
        <v>115</v>
      </c>
      <c r="B10907" s="20" t="s">
        <v>33942</v>
      </c>
      <c r="C10907" s="20">
        <v>1</v>
      </c>
      <c r="D10907" s="20" t="s">
        <v>10</v>
      </c>
      <c r="E10907" s="20">
        <f t="shared" si="213"/>
        <v>136</v>
      </c>
      <c r="F10907" s="20" t="s">
        <v>33943</v>
      </c>
      <c r="G10907" s="217" t="s">
        <v>33944</v>
      </c>
      <c r="H10907" s="216" t="s">
        <v>33887</v>
      </c>
    </row>
    <row r="10908" spans="1:8" ht="24.95" customHeight="1">
      <c r="A10908" s="127">
        <v>116</v>
      </c>
      <c r="B10908" s="20" t="s">
        <v>33945</v>
      </c>
      <c r="C10908" s="20">
        <v>1</v>
      </c>
      <c r="D10908" s="20" t="s">
        <v>10</v>
      </c>
      <c r="E10908" s="20">
        <f t="shared" si="213"/>
        <v>136</v>
      </c>
      <c r="F10908" s="20" t="s">
        <v>33946</v>
      </c>
      <c r="G10908" s="217" t="s">
        <v>33947</v>
      </c>
      <c r="H10908" s="216" t="s">
        <v>33887</v>
      </c>
    </row>
    <row r="10909" spans="1:8" ht="24.95" customHeight="1">
      <c r="A10909" s="127">
        <v>117</v>
      </c>
      <c r="B10909" s="20" t="s">
        <v>33948</v>
      </c>
      <c r="C10909" s="20">
        <v>1</v>
      </c>
      <c r="D10909" s="20" t="s">
        <v>10</v>
      </c>
      <c r="E10909" s="20">
        <f t="shared" si="213"/>
        <v>136</v>
      </c>
      <c r="F10909" s="20" t="s">
        <v>33949</v>
      </c>
      <c r="G10909" s="217" t="s">
        <v>33950</v>
      </c>
      <c r="H10909" s="216" t="s">
        <v>33887</v>
      </c>
    </row>
    <row r="10910" spans="1:8" ht="24.95" customHeight="1">
      <c r="A10910" s="127">
        <v>118</v>
      </c>
      <c r="B10910" s="20" t="s">
        <v>33951</v>
      </c>
      <c r="C10910" s="20">
        <v>1</v>
      </c>
      <c r="D10910" s="20" t="s">
        <v>10</v>
      </c>
      <c r="E10910" s="20">
        <f t="shared" si="213"/>
        <v>136</v>
      </c>
      <c r="F10910" s="20" t="s">
        <v>33952</v>
      </c>
      <c r="G10910" s="217" t="s">
        <v>33953</v>
      </c>
      <c r="H10910" s="216" t="s">
        <v>33887</v>
      </c>
    </row>
    <row r="10911" spans="1:8" ht="24.95" customHeight="1">
      <c r="A10911" s="127">
        <v>119</v>
      </c>
      <c r="B10911" s="20" t="s">
        <v>33954</v>
      </c>
      <c r="C10911" s="20">
        <v>1</v>
      </c>
      <c r="D10911" s="20" t="s">
        <v>10</v>
      </c>
      <c r="E10911" s="20">
        <f t="shared" si="213"/>
        <v>136</v>
      </c>
      <c r="F10911" s="20" t="s">
        <v>33955</v>
      </c>
      <c r="G10911" s="217" t="s">
        <v>33956</v>
      </c>
      <c r="H10911" s="216" t="s">
        <v>33887</v>
      </c>
    </row>
    <row r="10912" spans="1:8" ht="24.95" customHeight="1">
      <c r="A10912" s="127">
        <v>120</v>
      </c>
      <c r="B10912" s="20" t="s">
        <v>33957</v>
      </c>
      <c r="C10912" s="20">
        <v>3</v>
      </c>
      <c r="D10912" s="20" t="s">
        <v>10</v>
      </c>
      <c r="E10912" s="20">
        <f t="shared" si="213"/>
        <v>408</v>
      </c>
      <c r="F10912" s="20" t="s">
        <v>33958</v>
      </c>
      <c r="G10912" s="217" t="s">
        <v>33959</v>
      </c>
      <c r="H10912" s="216" t="s">
        <v>33887</v>
      </c>
    </row>
    <row r="10913" spans="1:8" ht="24.95" customHeight="1">
      <c r="A10913" s="127">
        <v>121</v>
      </c>
      <c r="B10913" s="20" t="s">
        <v>33960</v>
      </c>
      <c r="C10913" s="20">
        <v>1</v>
      </c>
      <c r="D10913" s="20" t="s">
        <v>10</v>
      </c>
      <c r="E10913" s="20">
        <f t="shared" si="213"/>
        <v>136</v>
      </c>
      <c r="F10913" s="20" t="s">
        <v>33961</v>
      </c>
      <c r="G10913" s="217" t="s">
        <v>33962</v>
      </c>
      <c r="H10913" s="216" t="s">
        <v>33887</v>
      </c>
    </row>
    <row r="10914" spans="1:8" ht="24.95" customHeight="1">
      <c r="A10914" s="127">
        <v>122</v>
      </c>
      <c r="B10914" s="20" t="s">
        <v>33963</v>
      </c>
      <c r="C10914" s="20">
        <v>1</v>
      </c>
      <c r="D10914" s="20" t="s">
        <v>10</v>
      </c>
      <c r="E10914" s="20">
        <f t="shared" si="213"/>
        <v>136</v>
      </c>
      <c r="F10914" s="20" t="s">
        <v>33964</v>
      </c>
      <c r="G10914" s="217" t="s">
        <v>33965</v>
      </c>
      <c r="H10914" s="216" t="s">
        <v>33887</v>
      </c>
    </row>
    <row r="10915" spans="1:8" ht="24.95" customHeight="1">
      <c r="A10915" s="127">
        <v>123</v>
      </c>
      <c r="B10915" s="20" t="s">
        <v>33966</v>
      </c>
      <c r="C10915" s="20">
        <v>2</v>
      </c>
      <c r="D10915" s="20" t="s">
        <v>10</v>
      </c>
      <c r="E10915" s="20">
        <f t="shared" si="213"/>
        <v>272</v>
      </c>
      <c r="F10915" s="20" t="s">
        <v>33967</v>
      </c>
      <c r="G10915" s="217" t="s">
        <v>33968</v>
      </c>
      <c r="H10915" s="216" t="s">
        <v>33887</v>
      </c>
    </row>
    <row r="10916" spans="1:8" ht="24.95" customHeight="1">
      <c r="A10916" s="127">
        <v>124</v>
      </c>
      <c r="B10916" s="20" t="s">
        <v>33969</v>
      </c>
      <c r="C10916" s="20">
        <v>2</v>
      </c>
      <c r="D10916" s="20" t="s">
        <v>10</v>
      </c>
      <c r="E10916" s="20">
        <f t="shared" si="213"/>
        <v>272</v>
      </c>
      <c r="F10916" s="20" t="s">
        <v>33970</v>
      </c>
      <c r="G10916" s="217" t="s">
        <v>33971</v>
      </c>
      <c r="H10916" s="216" t="s">
        <v>33887</v>
      </c>
    </row>
    <row r="10917" spans="1:8" ht="24.95" customHeight="1">
      <c r="A10917" s="127">
        <v>125</v>
      </c>
      <c r="B10917" s="20" t="s">
        <v>33972</v>
      </c>
      <c r="C10917" s="20">
        <v>2</v>
      </c>
      <c r="D10917" s="20" t="s">
        <v>10</v>
      </c>
      <c r="E10917" s="20">
        <f t="shared" si="213"/>
        <v>272</v>
      </c>
      <c r="F10917" s="20" t="s">
        <v>33973</v>
      </c>
      <c r="G10917" s="217" t="s">
        <v>33974</v>
      </c>
      <c r="H10917" s="216" t="s">
        <v>33887</v>
      </c>
    </row>
    <row r="10918" spans="1:8" ht="24.95" customHeight="1">
      <c r="A10918" s="127">
        <v>126</v>
      </c>
      <c r="B10918" s="20" t="s">
        <v>33975</v>
      </c>
      <c r="C10918" s="20">
        <v>2</v>
      </c>
      <c r="D10918" s="20" t="s">
        <v>10</v>
      </c>
      <c r="E10918" s="20">
        <f t="shared" si="213"/>
        <v>272</v>
      </c>
      <c r="F10918" s="20" t="s">
        <v>33976</v>
      </c>
      <c r="G10918" s="217" t="s">
        <v>33977</v>
      </c>
      <c r="H10918" s="216" t="s">
        <v>33887</v>
      </c>
    </row>
    <row r="10919" spans="1:8" ht="24.95" customHeight="1">
      <c r="A10919" s="127">
        <v>127</v>
      </c>
      <c r="B10919" s="20" t="s">
        <v>33978</v>
      </c>
      <c r="C10919" s="20">
        <v>1</v>
      </c>
      <c r="D10919" s="20" t="s">
        <v>10</v>
      </c>
      <c r="E10919" s="20">
        <f t="shared" si="213"/>
        <v>136</v>
      </c>
      <c r="F10919" s="20" t="s">
        <v>33979</v>
      </c>
      <c r="G10919" s="217" t="s">
        <v>33980</v>
      </c>
      <c r="H10919" s="216" t="s">
        <v>33981</v>
      </c>
    </row>
    <row r="10920" spans="1:8" ht="24.95" customHeight="1">
      <c r="A10920" s="127">
        <v>128</v>
      </c>
      <c r="B10920" s="20" t="s">
        <v>33982</v>
      </c>
      <c r="C10920" s="20">
        <v>2</v>
      </c>
      <c r="D10920" s="20" t="s">
        <v>10</v>
      </c>
      <c r="E10920" s="20">
        <f t="shared" si="213"/>
        <v>272</v>
      </c>
      <c r="F10920" s="20" t="s">
        <v>33983</v>
      </c>
      <c r="G10920" s="217" t="s">
        <v>33984</v>
      </c>
      <c r="H10920" s="216" t="s">
        <v>33981</v>
      </c>
    </row>
    <row r="10921" spans="1:8" ht="24.95" customHeight="1">
      <c r="A10921" s="127">
        <v>129</v>
      </c>
      <c r="B10921" s="20" t="s">
        <v>33985</v>
      </c>
      <c r="C10921" s="20">
        <v>2</v>
      </c>
      <c r="D10921" s="20" t="s">
        <v>10</v>
      </c>
      <c r="E10921" s="20">
        <f t="shared" ref="E10921:E10984" si="214">C10921*136</f>
        <v>272</v>
      </c>
      <c r="F10921" s="20" t="s">
        <v>33986</v>
      </c>
      <c r="G10921" s="217" t="s">
        <v>33987</v>
      </c>
      <c r="H10921" s="216" t="s">
        <v>33988</v>
      </c>
    </row>
    <row r="10922" spans="1:8" ht="24.95" customHeight="1">
      <c r="A10922" s="127">
        <v>130</v>
      </c>
      <c r="B10922" s="20" t="s">
        <v>33989</v>
      </c>
      <c r="C10922" s="20">
        <v>1</v>
      </c>
      <c r="D10922" s="20" t="s">
        <v>10</v>
      </c>
      <c r="E10922" s="20">
        <f t="shared" si="214"/>
        <v>136</v>
      </c>
      <c r="F10922" s="20" t="s">
        <v>33990</v>
      </c>
      <c r="G10922" s="217" t="s">
        <v>33991</v>
      </c>
      <c r="H10922" s="216" t="s">
        <v>33992</v>
      </c>
    </row>
    <row r="10923" spans="1:8" ht="24.95" customHeight="1">
      <c r="A10923" s="127">
        <v>131</v>
      </c>
      <c r="B10923" s="20" t="s">
        <v>33993</v>
      </c>
      <c r="C10923" s="20">
        <v>2</v>
      </c>
      <c r="D10923" s="20" t="s">
        <v>10</v>
      </c>
      <c r="E10923" s="20">
        <f t="shared" si="214"/>
        <v>272</v>
      </c>
      <c r="F10923" s="20" t="s">
        <v>33994</v>
      </c>
      <c r="G10923" s="217" t="s">
        <v>33995</v>
      </c>
      <c r="H10923" s="216" t="s">
        <v>33992</v>
      </c>
    </row>
    <row r="10924" spans="1:8" ht="24.95" customHeight="1">
      <c r="A10924" s="127">
        <v>132</v>
      </c>
      <c r="B10924" s="20" t="s">
        <v>33996</v>
      </c>
      <c r="C10924" s="20">
        <v>1</v>
      </c>
      <c r="D10924" s="20" t="s">
        <v>10</v>
      </c>
      <c r="E10924" s="20">
        <f t="shared" si="214"/>
        <v>136</v>
      </c>
      <c r="F10924" s="20" t="s">
        <v>33997</v>
      </c>
      <c r="G10924" s="217" t="s">
        <v>33998</v>
      </c>
      <c r="H10924" s="216" t="s">
        <v>33999</v>
      </c>
    </row>
    <row r="10925" spans="1:8" ht="24.95" customHeight="1">
      <c r="A10925" s="127">
        <v>133</v>
      </c>
      <c r="B10925" s="20" t="s">
        <v>34000</v>
      </c>
      <c r="C10925" s="20">
        <v>2</v>
      </c>
      <c r="D10925" s="20" t="s">
        <v>10</v>
      </c>
      <c r="E10925" s="20">
        <f t="shared" si="214"/>
        <v>272</v>
      </c>
      <c r="F10925" s="20" t="s">
        <v>34001</v>
      </c>
      <c r="G10925" s="217" t="s">
        <v>34002</v>
      </c>
      <c r="H10925" s="216" t="s">
        <v>34003</v>
      </c>
    </row>
    <row r="10926" spans="1:8" ht="24.95" customHeight="1">
      <c r="A10926" s="127">
        <v>134</v>
      </c>
      <c r="B10926" s="20" t="s">
        <v>34004</v>
      </c>
      <c r="C10926" s="20">
        <v>3</v>
      </c>
      <c r="D10926" s="20" t="s">
        <v>10</v>
      </c>
      <c r="E10926" s="20">
        <f t="shared" si="214"/>
        <v>408</v>
      </c>
      <c r="F10926" s="20" t="s">
        <v>34005</v>
      </c>
      <c r="G10926" s="217" t="s">
        <v>34006</v>
      </c>
      <c r="H10926" s="216" t="s">
        <v>34003</v>
      </c>
    </row>
    <row r="10927" spans="1:8" ht="24.95" customHeight="1">
      <c r="A10927" s="127">
        <v>135</v>
      </c>
      <c r="B10927" s="20" t="s">
        <v>34007</v>
      </c>
      <c r="C10927" s="20">
        <v>2</v>
      </c>
      <c r="D10927" s="20" t="s">
        <v>10</v>
      </c>
      <c r="E10927" s="20">
        <f t="shared" si="214"/>
        <v>272</v>
      </c>
      <c r="F10927" s="20" t="s">
        <v>34008</v>
      </c>
      <c r="G10927" s="217" t="s">
        <v>34009</v>
      </c>
      <c r="H10927" s="216" t="s">
        <v>34010</v>
      </c>
    </row>
    <row r="10928" spans="1:8" ht="24.95" customHeight="1">
      <c r="A10928" s="127">
        <v>136</v>
      </c>
      <c r="B10928" s="20" t="s">
        <v>34011</v>
      </c>
      <c r="C10928" s="20">
        <v>1</v>
      </c>
      <c r="D10928" s="20" t="s">
        <v>10</v>
      </c>
      <c r="E10928" s="20">
        <f t="shared" si="214"/>
        <v>136</v>
      </c>
      <c r="F10928" s="20" t="s">
        <v>34012</v>
      </c>
      <c r="G10928" s="217" t="s">
        <v>34013</v>
      </c>
      <c r="H10928" s="216" t="s">
        <v>34014</v>
      </c>
    </row>
    <row r="10929" spans="1:8" ht="24.95" customHeight="1">
      <c r="A10929" s="127">
        <v>137</v>
      </c>
      <c r="B10929" s="20" t="s">
        <v>34015</v>
      </c>
      <c r="C10929" s="20">
        <v>2</v>
      </c>
      <c r="D10929" s="20" t="s">
        <v>10</v>
      </c>
      <c r="E10929" s="20">
        <f t="shared" si="214"/>
        <v>272</v>
      </c>
      <c r="F10929" s="20" t="s">
        <v>34016</v>
      </c>
      <c r="G10929" s="217" t="s">
        <v>34017</v>
      </c>
      <c r="H10929" s="216" t="s">
        <v>34018</v>
      </c>
    </row>
    <row r="10930" spans="1:8" ht="24.95" customHeight="1">
      <c r="A10930" s="127">
        <v>138</v>
      </c>
      <c r="B10930" s="20" t="s">
        <v>34019</v>
      </c>
      <c r="C10930" s="20">
        <v>1</v>
      </c>
      <c r="D10930" s="20" t="s">
        <v>10</v>
      </c>
      <c r="E10930" s="20">
        <f t="shared" si="214"/>
        <v>136</v>
      </c>
      <c r="F10930" s="20" t="s">
        <v>34020</v>
      </c>
      <c r="G10930" s="217" t="s">
        <v>34021</v>
      </c>
      <c r="H10930" s="216" t="s">
        <v>34018</v>
      </c>
    </row>
    <row r="10931" spans="1:8" ht="24.95" customHeight="1">
      <c r="A10931" s="127">
        <v>139</v>
      </c>
      <c r="B10931" s="20" t="s">
        <v>34022</v>
      </c>
      <c r="C10931" s="20">
        <v>3</v>
      </c>
      <c r="D10931" s="20" t="s">
        <v>10</v>
      </c>
      <c r="E10931" s="20">
        <f t="shared" si="214"/>
        <v>408</v>
      </c>
      <c r="F10931" s="20" t="s">
        <v>34023</v>
      </c>
      <c r="G10931" s="217" t="s">
        <v>34024</v>
      </c>
      <c r="H10931" s="216" t="s">
        <v>34025</v>
      </c>
    </row>
    <row r="10932" spans="1:8" ht="24.95" customHeight="1">
      <c r="A10932" s="127">
        <v>140</v>
      </c>
      <c r="B10932" s="20" t="s">
        <v>34026</v>
      </c>
      <c r="C10932" s="20">
        <v>1</v>
      </c>
      <c r="D10932" s="20" t="s">
        <v>10</v>
      </c>
      <c r="E10932" s="20">
        <f t="shared" si="214"/>
        <v>136</v>
      </c>
      <c r="F10932" s="20" t="s">
        <v>34027</v>
      </c>
      <c r="G10932" s="217" t="s">
        <v>34028</v>
      </c>
      <c r="H10932" s="216" t="s">
        <v>34029</v>
      </c>
    </row>
    <row r="10933" spans="1:8" ht="24.95" customHeight="1">
      <c r="A10933" s="127">
        <v>141</v>
      </c>
      <c r="B10933" s="20" t="s">
        <v>34030</v>
      </c>
      <c r="C10933" s="20">
        <v>2</v>
      </c>
      <c r="D10933" s="20" t="s">
        <v>10</v>
      </c>
      <c r="E10933" s="20">
        <f t="shared" si="214"/>
        <v>272</v>
      </c>
      <c r="F10933" s="20" t="s">
        <v>34031</v>
      </c>
      <c r="G10933" s="217" t="s">
        <v>34032</v>
      </c>
      <c r="H10933" s="216" t="s">
        <v>34029</v>
      </c>
    </row>
    <row r="10934" spans="1:8" ht="24.95" customHeight="1">
      <c r="A10934" s="127">
        <v>142</v>
      </c>
      <c r="B10934" s="20" t="s">
        <v>34033</v>
      </c>
      <c r="C10934" s="20">
        <v>3</v>
      </c>
      <c r="D10934" s="20" t="s">
        <v>10</v>
      </c>
      <c r="E10934" s="20">
        <f t="shared" si="214"/>
        <v>408</v>
      </c>
      <c r="F10934" s="20" t="s">
        <v>34034</v>
      </c>
      <c r="G10934" s="217" t="s">
        <v>63985</v>
      </c>
      <c r="H10934" s="216" t="s">
        <v>34035</v>
      </c>
    </row>
    <row r="10935" spans="1:8" ht="24.95" customHeight="1">
      <c r="A10935" s="127">
        <v>143</v>
      </c>
      <c r="B10935" s="20" t="s">
        <v>34036</v>
      </c>
      <c r="C10935" s="20">
        <v>2</v>
      </c>
      <c r="D10935" s="20" t="s">
        <v>10</v>
      </c>
      <c r="E10935" s="20">
        <f t="shared" si="214"/>
        <v>272</v>
      </c>
      <c r="F10935" s="20" t="s">
        <v>34037</v>
      </c>
      <c r="G10935" s="217" t="s">
        <v>34038</v>
      </c>
      <c r="H10935" s="216" t="s">
        <v>34039</v>
      </c>
    </row>
    <row r="10936" spans="1:8" ht="24.95" customHeight="1">
      <c r="A10936" s="127">
        <v>144</v>
      </c>
      <c r="B10936" s="20" t="s">
        <v>34040</v>
      </c>
      <c r="C10936" s="20">
        <v>2</v>
      </c>
      <c r="D10936" s="20" t="s">
        <v>10</v>
      </c>
      <c r="E10936" s="20">
        <f t="shared" si="214"/>
        <v>272</v>
      </c>
      <c r="F10936" s="20" t="s">
        <v>34041</v>
      </c>
      <c r="G10936" s="217" t="s">
        <v>34042</v>
      </c>
      <c r="H10936" s="216" t="s">
        <v>34043</v>
      </c>
    </row>
    <row r="10937" spans="1:8" ht="24.95" customHeight="1">
      <c r="A10937" s="127">
        <v>145</v>
      </c>
      <c r="B10937" s="20" t="s">
        <v>34044</v>
      </c>
      <c r="C10937" s="20">
        <v>1</v>
      </c>
      <c r="D10937" s="20" t="s">
        <v>10</v>
      </c>
      <c r="E10937" s="20">
        <f t="shared" si="214"/>
        <v>136</v>
      </c>
      <c r="F10937" s="20" t="s">
        <v>34045</v>
      </c>
      <c r="G10937" s="217" t="s">
        <v>34046</v>
      </c>
      <c r="H10937" s="216" t="s">
        <v>34043</v>
      </c>
    </row>
    <row r="10938" spans="1:8" ht="24.95" customHeight="1">
      <c r="A10938" s="127">
        <v>146</v>
      </c>
      <c r="B10938" s="20" t="s">
        <v>34047</v>
      </c>
      <c r="C10938" s="20">
        <v>2</v>
      </c>
      <c r="D10938" s="20" t="s">
        <v>10</v>
      </c>
      <c r="E10938" s="20">
        <f t="shared" si="214"/>
        <v>272</v>
      </c>
      <c r="F10938" s="20" t="s">
        <v>34048</v>
      </c>
      <c r="G10938" s="217" t="s">
        <v>34049</v>
      </c>
      <c r="H10938" s="216" t="s">
        <v>34050</v>
      </c>
    </row>
    <row r="10939" spans="1:8" ht="24.95" customHeight="1">
      <c r="A10939" s="127">
        <v>147</v>
      </c>
      <c r="B10939" s="20" t="s">
        <v>34051</v>
      </c>
      <c r="C10939" s="20">
        <v>2</v>
      </c>
      <c r="D10939" s="20" t="s">
        <v>10</v>
      </c>
      <c r="E10939" s="20">
        <f t="shared" si="214"/>
        <v>272</v>
      </c>
      <c r="F10939" s="20" t="s">
        <v>34052</v>
      </c>
      <c r="G10939" s="217" t="s">
        <v>34053</v>
      </c>
      <c r="H10939" s="216" t="s">
        <v>34054</v>
      </c>
    </row>
    <row r="10940" spans="1:8" ht="24.95" customHeight="1">
      <c r="A10940" s="127">
        <v>148</v>
      </c>
      <c r="B10940" s="20" t="s">
        <v>34055</v>
      </c>
      <c r="C10940" s="20">
        <v>2</v>
      </c>
      <c r="D10940" s="20" t="s">
        <v>10</v>
      </c>
      <c r="E10940" s="20">
        <f t="shared" si="214"/>
        <v>272</v>
      </c>
      <c r="F10940" s="20" t="s">
        <v>34056</v>
      </c>
      <c r="G10940" s="217" t="s">
        <v>34057</v>
      </c>
      <c r="H10940" s="216" t="s">
        <v>34058</v>
      </c>
    </row>
    <row r="10941" spans="1:8" ht="24.95" customHeight="1">
      <c r="A10941" s="127">
        <v>149</v>
      </c>
      <c r="B10941" s="20" t="s">
        <v>34059</v>
      </c>
      <c r="C10941" s="20">
        <v>1</v>
      </c>
      <c r="D10941" s="20" t="s">
        <v>10</v>
      </c>
      <c r="E10941" s="20">
        <f t="shared" si="214"/>
        <v>136</v>
      </c>
      <c r="F10941" s="20" t="s">
        <v>34060</v>
      </c>
      <c r="G10941" s="217" t="s">
        <v>34061</v>
      </c>
      <c r="H10941" s="216" t="s">
        <v>34058</v>
      </c>
    </row>
    <row r="10942" spans="1:8" ht="24.95" customHeight="1">
      <c r="A10942" s="127">
        <v>150</v>
      </c>
      <c r="B10942" s="20" t="s">
        <v>34062</v>
      </c>
      <c r="C10942" s="20">
        <v>1</v>
      </c>
      <c r="D10942" s="20" t="s">
        <v>10</v>
      </c>
      <c r="E10942" s="20">
        <f t="shared" si="214"/>
        <v>136</v>
      </c>
      <c r="F10942" s="20" t="s">
        <v>34063</v>
      </c>
      <c r="G10942" s="217" t="s">
        <v>34064</v>
      </c>
      <c r="H10942" s="216" t="s">
        <v>34058</v>
      </c>
    </row>
    <row r="10943" spans="1:8" ht="24.95" customHeight="1">
      <c r="A10943" s="127">
        <v>151</v>
      </c>
      <c r="B10943" s="20" t="s">
        <v>34065</v>
      </c>
      <c r="C10943" s="20">
        <v>1</v>
      </c>
      <c r="D10943" s="20" t="s">
        <v>10</v>
      </c>
      <c r="E10943" s="20">
        <f t="shared" si="214"/>
        <v>136</v>
      </c>
      <c r="F10943" s="20" t="s">
        <v>34066</v>
      </c>
      <c r="G10943" s="217" t="s">
        <v>34067</v>
      </c>
      <c r="H10943" s="216" t="s">
        <v>34058</v>
      </c>
    </row>
    <row r="10944" spans="1:8" ht="24.95" customHeight="1">
      <c r="A10944" s="127">
        <v>152</v>
      </c>
      <c r="B10944" s="20" t="s">
        <v>34068</v>
      </c>
      <c r="C10944" s="20">
        <v>1</v>
      </c>
      <c r="D10944" s="20" t="s">
        <v>10</v>
      </c>
      <c r="E10944" s="20">
        <f t="shared" si="214"/>
        <v>136</v>
      </c>
      <c r="F10944" s="20" t="s">
        <v>34069</v>
      </c>
      <c r="G10944" s="217" t="s">
        <v>34070</v>
      </c>
      <c r="H10944" s="216" t="s">
        <v>34058</v>
      </c>
    </row>
    <row r="10945" spans="1:8" ht="24.95" customHeight="1">
      <c r="A10945" s="127">
        <v>153</v>
      </c>
      <c r="B10945" s="20" t="s">
        <v>34071</v>
      </c>
      <c r="C10945" s="20">
        <v>1</v>
      </c>
      <c r="D10945" s="20" t="s">
        <v>10</v>
      </c>
      <c r="E10945" s="20">
        <f t="shared" si="214"/>
        <v>136</v>
      </c>
      <c r="F10945" s="20" t="s">
        <v>34072</v>
      </c>
      <c r="G10945" s="217" t="s">
        <v>34073</v>
      </c>
      <c r="H10945" s="216" t="s">
        <v>34058</v>
      </c>
    </row>
    <row r="10946" spans="1:8" ht="24.95" customHeight="1">
      <c r="A10946" s="127">
        <v>154</v>
      </c>
      <c r="B10946" s="20" t="s">
        <v>34074</v>
      </c>
      <c r="C10946" s="20">
        <v>1</v>
      </c>
      <c r="D10946" s="20" t="s">
        <v>10</v>
      </c>
      <c r="E10946" s="20">
        <f t="shared" si="214"/>
        <v>136</v>
      </c>
      <c r="F10946" s="20" t="s">
        <v>34075</v>
      </c>
      <c r="G10946" s="217" t="s">
        <v>34076</v>
      </c>
      <c r="H10946" s="216" t="s">
        <v>34058</v>
      </c>
    </row>
    <row r="10947" spans="1:8" ht="24.95" customHeight="1">
      <c r="A10947" s="127">
        <v>155</v>
      </c>
      <c r="B10947" s="20" t="s">
        <v>34077</v>
      </c>
      <c r="C10947" s="20">
        <v>1</v>
      </c>
      <c r="D10947" s="20" t="s">
        <v>10</v>
      </c>
      <c r="E10947" s="20">
        <f t="shared" si="214"/>
        <v>136</v>
      </c>
      <c r="F10947" s="20" t="s">
        <v>34078</v>
      </c>
      <c r="G10947" s="217" t="s">
        <v>34079</v>
      </c>
      <c r="H10947" s="216" t="s">
        <v>34058</v>
      </c>
    </row>
    <row r="10948" spans="1:8" ht="24.95" customHeight="1">
      <c r="A10948" s="127">
        <v>156</v>
      </c>
      <c r="B10948" s="20" t="s">
        <v>34080</v>
      </c>
      <c r="C10948" s="20">
        <v>1</v>
      </c>
      <c r="D10948" s="20" t="s">
        <v>10</v>
      </c>
      <c r="E10948" s="20">
        <f t="shared" si="214"/>
        <v>136</v>
      </c>
      <c r="F10948" s="20" t="s">
        <v>34081</v>
      </c>
      <c r="G10948" s="217" t="s">
        <v>34082</v>
      </c>
      <c r="H10948" s="216" t="s">
        <v>34058</v>
      </c>
    </row>
    <row r="10949" spans="1:8" ht="24.95" customHeight="1">
      <c r="A10949" s="127">
        <v>157</v>
      </c>
      <c r="B10949" s="20" t="s">
        <v>34083</v>
      </c>
      <c r="C10949" s="20">
        <v>1</v>
      </c>
      <c r="D10949" s="20" t="s">
        <v>10</v>
      </c>
      <c r="E10949" s="20">
        <f t="shared" si="214"/>
        <v>136</v>
      </c>
      <c r="F10949" s="20" t="s">
        <v>34084</v>
      </c>
      <c r="G10949" s="217" t="s">
        <v>34085</v>
      </c>
      <c r="H10949" s="216" t="s">
        <v>34058</v>
      </c>
    </row>
    <row r="10950" spans="1:8" ht="24.95" customHeight="1">
      <c r="A10950" s="127">
        <v>158</v>
      </c>
      <c r="B10950" s="20" t="s">
        <v>34086</v>
      </c>
      <c r="C10950" s="20">
        <v>2</v>
      </c>
      <c r="D10950" s="20" t="s">
        <v>10</v>
      </c>
      <c r="E10950" s="20">
        <f t="shared" si="214"/>
        <v>272</v>
      </c>
      <c r="F10950" s="20" t="s">
        <v>34087</v>
      </c>
      <c r="G10950" s="217" t="s">
        <v>34088</v>
      </c>
      <c r="H10950" s="216" t="s">
        <v>34058</v>
      </c>
    </row>
    <row r="10951" spans="1:8" ht="24.95" customHeight="1">
      <c r="A10951" s="127">
        <v>159</v>
      </c>
      <c r="B10951" s="20" t="s">
        <v>34089</v>
      </c>
      <c r="C10951" s="20">
        <v>1</v>
      </c>
      <c r="D10951" s="20" t="s">
        <v>10</v>
      </c>
      <c r="E10951" s="20">
        <f t="shared" si="214"/>
        <v>136</v>
      </c>
      <c r="F10951" s="20" t="s">
        <v>34090</v>
      </c>
      <c r="G10951" s="217" t="s">
        <v>34091</v>
      </c>
      <c r="H10951" s="216" t="s">
        <v>34058</v>
      </c>
    </row>
    <row r="10952" spans="1:8" ht="24.95" customHeight="1">
      <c r="A10952" s="127">
        <v>160</v>
      </c>
      <c r="B10952" s="20" t="s">
        <v>34092</v>
      </c>
      <c r="C10952" s="20">
        <v>1</v>
      </c>
      <c r="D10952" s="20" t="s">
        <v>10</v>
      </c>
      <c r="E10952" s="20">
        <f t="shared" si="214"/>
        <v>136</v>
      </c>
      <c r="F10952" s="20" t="s">
        <v>34093</v>
      </c>
      <c r="G10952" s="217" t="s">
        <v>34094</v>
      </c>
      <c r="H10952" s="216" t="s">
        <v>34095</v>
      </c>
    </row>
    <row r="10953" spans="1:8" ht="24.95" customHeight="1">
      <c r="A10953" s="127">
        <v>161</v>
      </c>
      <c r="B10953" s="20" t="s">
        <v>34096</v>
      </c>
      <c r="C10953" s="20">
        <v>3</v>
      </c>
      <c r="D10953" s="20" t="s">
        <v>10</v>
      </c>
      <c r="E10953" s="20">
        <f t="shared" si="214"/>
        <v>408</v>
      </c>
      <c r="F10953" s="20" t="s">
        <v>34097</v>
      </c>
      <c r="G10953" s="217" t="s">
        <v>34098</v>
      </c>
      <c r="H10953" s="216" t="s">
        <v>34099</v>
      </c>
    </row>
    <row r="10954" spans="1:8" ht="24.95" customHeight="1">
      <c r="A10954" s="127">
        <v>162</v>
      </c>
      <c r="B10954" s="20" t="s">
        <v>34100</v>
      </c>
      <c r="C10954" s="20">
        <v>1</v>
      </c>
      <c r="D10954" s="20" t="s">
        <v>10</v>
      </c>
      <c r="E10954" s="20">
        <f t="shared" si="214"/>
        <v>136</v>
      </c>
      <c r="F10954" s="20" t="s">
        <v>34101</v>
      </c>
      <c r="G10954" s="217" t="s">
        <v>34102</v>
      </c>
      <c r="H10954" s="216" t="s">
        <v>34103</v>
      </c>
    </row>
    <row r="10955" spans="1:8" ht="24.95" customHeight="1">
      <c r="A10955" s="127">
        <v>163</v>
      </c>
      <c r="B10955" s="20" t="s">
        <v>34104</v>
      </c>
      <c r="C10955" s="20">
        <v>1</v>
      </c>
      <c r="D10955" s="20" t="s">
        <v>10</v>
      </c>
      <c r="E10955" s="20">
        <f t="shared" si="214"/>
        <v>136</v>
      </c>
      <c r="F10955" s="20" t="s">
        <v>34105</v>
      </c>
      <c r="G10955" s="217" t="s">
        <v>34106</v>
      </c>
      <c r="H10955" s="216" t="s">
        <v>34107</v>
      </c>
    </row>
    <row r="10956" spans="1:8" ht="24.95" customHeight="1">
      <c r="A10956" s="127">
        <v>164</v>
      </c>
      <c r="B10956" s="20" t="s">
        <v>34108</v>
      </c>
      <c r="C10956" s="20">
        <v>1</v>
      </c>
      <c r="D10956" s="20" t="s">
        <v>10</v>
      </c>
      <c r="E10956" s="20">
        <f t="shared" si="214"/>
        <v>136</v>
      </c>
      <c r="F10956" s="20" t="s">
        <v>34109</v>
      </c>
      <c r="G10956" s="217" t="s">
        <v>34110</v>
      </c>
      <c r="H10956" s="216" t="s">
        <v>34111</v>
      </c>
    </row>
    <row r="10957" spans="1:8" ht="24.95" customHeight="1">
      <c r="A10957" s="127">
        <v>165</v>
      </c>
      <c r="B10957" s="20" t="s">
        <v>34112</v>
      </c>
      <c r="C10957" s="20">
        <v>2</v>
      </c>
      <c r="D10957" s="20" t="s">
        <v>10</v>
      </c>
      <c r="E10957" s="20">
        <f t="shared" si="214"/>
        <v>272</v>
      </c>
      <c r="F10957" s="20" t="s">
        <v>34113</v>
      </c>
      <c r="G10957" s="217" t="s">
        <v>34114</v>
      </c>
      <c r="H10957" s="216" t="s">
        <v>34115</v>
      </c>
    </row>
    <row r="10958" spans="1:8" ht="24.95" customHeight="1">
      <c r="A10958" s="127">
        <v>166</v>
      </c>
      <c r="B10958" s="20" t="s">
        <v>34116</v>
      </c>
      <c r="C10958" s="20">
        <v>3</v>
      </c>
      <c r="D10958" s="20" t="s">
        <v>10</v>
      </c>
      <c r="E10958" s="20">
        <f t="shared" si="214"/>
        <v>408</v>
      </c>
      <c r="F10958" s="20" t="s">
        <v>34117</v>
      </c>
      <c r="G10958" s="217" t="s">
        <v>34118</v>
      </c>
      <c r="H10958" s="216" t="s">
        <v>34119</v>
      </c>
    </row>
    <row r="10959" spans="1:8" ht="24.95" customHeight="1">
      <c r="A10959" s="127">
        <v>167</v>
      </c>
      <c r="B10959" s="20" t="s">
        <v>34120</v>
      </c>
      <c r="C10959" s="20">
        <v>3</v>
      </c>
      <c r="D10959" s="20" t="s">
        <v>10</v>
      </c>
      <c r="E10959" s="20">
        <f t="shared" si="214"/>
        <v>408</v>
      </c>
      <c r="F10959" s="20" t="s">
        <v>34121</v>
      </c>
      <c r="G10959" s="217" t="s">
        <v>34122</v>
      </c>
      <c r="H10959" s="216" t="s">
        <v>34119</v>
      </c>
    </row>
    <row r="10960" spans="1:8" ht="24.95" customHeight="1">
      <c r="A10960" s="127">
        <v>168</v>
      </c>
      <c r="B10960" s="20" t="s">
        <v>34123</v>
      </c>
      <c r="C10960" s="20">
        <v>1</v>
      </c>
      <c r="D10960" s="20" t="s">
        <v>10</v>
      </c>
      <c r="E10960" s="20">
        <f t="shared" si="214"/>
        <v>136</v>
      </c>
      <c r="F10960" s="20" t="s">
        <v>34124</v>
      </c>
      <c r="G10960" s="217" t="s">
        <v>34125</v>
      </c>
      <c r="H10960" s="216" t="s">
        <v>34126</v>
      </c>
    </row>
    <row r="10961" spans="1:8" ht="24.95" customHeight="1">
      <c r="A10961" s="127">
        <v>169</v>
      </c>
      <c r="B10961" s="20" t="s">
        <v>34127</v>
      </c>
      <c r="C10961" s="20">
        <v>2</v>
      </c>
      <c r="D10961" s="20" t="s">
        <v>10</v>
      </c>
      <c r="E10961" s="20">
        <f t="shared" si="214"/>
        <v>272</v>
      </c>
      <c r="F10961" s="20" t="s">
        <v>34128</v>
      </c>
      <c r="G10961" s="217" t="s">
        <v>34129</v>
      </c>
      <c r="H10961" s="216" t="s">
        <v>34130</v>
      </c>
    </row>
    <row r="10962" spans="1:8" ht="24.95" customHeight="1">
      <c r="A10962" s="127">
        <v>170</v>
      </c>
      <c r="B10962" s="20" t="s">
        <v>34131</v>
      </c>
      <c r="C10962" s="20">
        <v>1</v>
      </c>
      <c r="D10962" s="20" t="s">
        <v>10</v>
      </c>
      <c r="E10962" s="20">
        <f t="shared" si="214"/>
        <v>136</v>
      </c>
      <c r="F10962" s="20" t="s">
        <v>34132</v>
      </c>
      <c r="G10962" s="217" t="s">
        <v>34133</v>
      </c>
      <c r="H10962" s="216" t="s">
        <v>34130</v>
      </c>
    </row>
    <row r="10963" spans="1:8" ht="24.95" customHeight="1">
      <c r="A10963" s="127">
        <v>171</v>
      </c>
      <c r="B10963" s="20" t="s">
        <v>34134</v>
      </c>
      <c r="C10963" s="20">
        <v>2</v>
      </c>
      <c r="D10963" s="20" t="s">
        <v>10</v>
      </c>
      <c r="E10963" s="20">
        <f t="shared" si="214"/>
        <v>272</v>
      </c>
      <c r="F10963" s="20" t="s">
        <v>34135</v>
      </c>
      <c r="G10963" s="217" t="s">
        <v>34136</v>
      </c>
      <c r="H10963" s="216" t="s">
        <v>34130</v>
      </c>
    </row>
    <row r="10964" spans="1:8" ht="24.95" customHeight="1">
      <c r="A10964" s="127">
        <v>172</v>
      </c>
      <c r="B10964" s="20" t="s">
        <v>34137</v>
      </c>
      <c r="C10964" s="20">
        <v>4</v>
      </c>
      <c r="D10964" s="20" t="s">
        <v>10</v>
      </c>
      <c r="E10964" s="20">
        <f t="shared" si="214"/>
        <v>544</v>
      </c>
      <c r="F10964" s="20" t="s">
        <v>34138</v>
      </c>
      <c r="G10964" s="217" t="s">
        <v>34139</v>
      </c>
      <c r="H10964" s="216" t="s">
        <v>34130</v>
      </c>
    </row>
    <row r="10965" spans="1:8" ht="24.95" customHeight="1">
      <c r="A10965" s="127">
        <v>173</v>
      </c>
      <c r="B10965" s="20" t="s">
        <v>34140</v>
      </c>
      <c r="C10965" s="20">
        <v>2</v>
      </c>
      <c r="D10965" s="20" t="s">
        <v>10</v>
      </c>
      <c r="E10965" s="20">
        <f t="shared" si="214"/>
        <v>272</v>
      </c>
      <c r="F10965" s="20" t="s">
        <v>34141</v>
      </c>
      <c r="G10965" s="217" t="s">
        <v>34142</v>
      </c>
      <c r="H10965" s="216" t="s">
        <v>34130</v>
      </c>
    </row>
    <row r="10966" spans="1:8" ht="24.95" customHeight="1">
      <c r="A10966" s="127">
        <v>174</v>
      </c>
      <c r="B10966" s="20" t="s">
        <v>34143</v>
      </c>
      <c r="C10966" s="20">
        <v>2</v>
      </c>
      <c r="D10966" s="20" t="s">
        <v>10</v>
      </c>
      <c r="E10966" s="20">
        <f t="shared" si="214"/>
        <v>272</v>
      </c>
      <c r="F10966" s="20" t="s">
        <v>34144</v>
      </c>
      <c r="G10966" s="217" t="s">
        <v>34145</v>
      </c>
      <c r="H10966" s="216" t="s">
        <v>34130</v>
      </c>
    </row>
    <row r="10967" spans="1:8" ht="24.95" customHeight="1">
      <c r="A10967" s="127">
        <v>175</v>
      </c>
      <c r="B10967" s="20" t="s">
        <v>34146</v>
      </c>
      <c r="C10967" s="20">
        <v>1</v>
      </c>
      <c r="D10967" s="20" t="s">
        <v>10</v>
      </c>
      <c r="E10967" s="20">
        <f t="shared" si="214"/>
        <v>136</v>
      </c>
      <c r="F10967" s="20" t="s">
        <v>34147</v>
      </c>
      <c r="G10967" s="217" t="s">
        <v>34148</v>
      </c>
      <c r="H10967" s="216" t="s">
        <v>34130</v>
      </c>
    </row>
    <row r="10968" spans="1:8" ht="24.95" customHeight="1">
      <c r="A10968" s="127">
        <v>176</v>
      </c>
      <c r="B10968" s="20" t="s">
        <v>34149</v>
      </c>
      <c r="C10968" s="20">
        <v>2</v>
      </c>
      <c r="D10968" s="20" t="s">
        <v>10</v>
      </c>
      <c r="E10968" s="20">
        <f t="shared" si="214"/>
        <v>272</v>
      </c>
      <c r="F10968" s="20" t="s">
        <v>34150</v>
      </c>
      <c r="G10968" s="217" t="s">
        <v>34151</v>
      </c>
      <c r="H10968" s="216" t="s">
        <v>34152</v>
      </c>
    </row>
    <row r="10969" spans="1:8" ht="24.95" customHeight="1">
      <c r="A10969" s="127">
        <v>177</v>
      </c>
      <c r="B10969" s="20" t="s">
        <v>34153</v>
      </c>
      <c r="C10969" s="20">
        <v>3</v>
      </c>
      <c r="D10969" s="20" t="s">
        <v>10</v>
      </c>
      <c r="E10969" s="20">
        <f t="shared" si="214"/>
        <v>408</v>
      </c>
      <c r="F10969" s="20" t="s">
        <v>34154</v>
      </c>
      <c r="G10969" s="217" t="s">
        <v>34155</v>
      </c>
      <c r="H10969" s="216" t="s">
        <v>34156</v>
      </c>
    </row>
    <row r="10970" spans="1:8" ht="24.95" customHeight="1">
      <c r="A10970" s="127">
        <v>178</v>
      </c>
      <c r="B10970" s="20" t="s">
        <v>34157</v>
      </c>
      <c r="C10970" s="20">
        <v>1</v>
      </c>
      <c r="D10970" s="20" t="s">
        <v>10</v>
      </c>
      <c r="E10970" s="20">
        <f t="shared" si="214"/>
        <v>136</v>
      </c>
      <c r="F10970" s="20" t="s">
        <v>34158</v>
      </c>
      <c r="G10970" s="217" t="s">
        <v>34159</v>
      </c>
      <c r="H10970" s="216" t="s">
        <v>34156</v>
      </c>
    </row>
    <row r="10971" spans="1:8" ht="24.95" customHeight="1">
      <c r="A10971" s="127">
        <v>179</v>
      </c>
      <c r="B10971" s="20" t="s">
        <v>34160</v>
      </c>
      <c r="C10971" s="20">
        <v>2</v>
      </c>
      <c r="D10971" s="20" t="s">
        <v>10</v>
      </c>
      <c r="E10971" s="20">
        <f t="shared" si="214"/>
        <v>272</v>
      </c>
      <c r="F10971" s="20" t="s">
        <v>34161</v>
      </c>
      <c r="G10971" s="217" t="s">
        <v>34162</v>
      </c>
      <c r="H10971" s="216" t="s">
        <v>34156</v>
      </c>
    </row>
    <row r="10972" spans="1:8" ht="24.95" customHeight="1">
      <c r="A10972" s="127">
        <v>180</v>
      </c>
      <c r="B10972" s="20" t="s">
        <v>34163</v>
      </c>
      <c r="C10972" s="20">
        <v>2</v>
      </c>
      <c r="D10972" s="20" t="s">
        <v>10</v>
      </c>
      <c r="E10972" s="20">
        <f t="shared" si="214"/>
        <v>272</v>
      </c>
      <c r="F10972" s="20" t="s">
        <v>34164</v>
      </c>
      <c r="G10972" s="217" t="s">
        <v>34165</v>
      </c>
      <c r="H10972" s="216" t="s">
        <v>34166</v>
      </c>
    </row>
    <row r="10973" spans="1:8" ht="24.95" customHeight="1">
      <c r="A10973" s="127">
        <v>181</v>
      </c>
      <c r="B10973" s="20" t="s">
        <v>34167</v>
      </c>
      <c r="C10973" s="20">
        <v>1</v>
      </c>
      <c r="D10973" s="20" t="s">
        <v>10</v>
      </c>
      <c r="E10973" s="20">
        <f t="shared" si="214"/>
        <v>136</v>
      </c>
      <c r="F10973" s="20" t="s">
        <v>34168</v>
      </c>
      <c r="G10973" s="217" t="s">
        <v>34169</v>
      </c>
      <c r="H10973" s="216" t="s">
        <v>34166</v>
      </c>
    </row>
    <row r="10974" spans="1:8" ht="24.95" customHeight="1">
      <c r="A10974" s="127">
        <v>182</v>
      </c>
      <c r="B10974" s="20" t="s">
        <v>34170</v>
      </c>
      <c r="C10974" s="20">
        <v>2</v>
      </c>
      <c r="D10974" s="20" t="s">
        <v>10</v>
      </c>
      <c r="E10974" s="20">
        <f t="shared" si="214"/>
        <v>272</v>
      </c>
      <c r="F10974" s="20" t="s">
        <v>34171</v>
      </c>
      <c r="G10974" s="217" t="s">
        <v>34172</v>
      </c>
      <c r="H10974" s="216" t="s">
        <v>34166</v>
      </c>
    </row>
    <row r="10975" spans="1:8" ht="24.95" customHeight="1">
      <c r="A10975" s="127">
        <v>183</v>
      </c>
      <c r="B10975" s="20" t="s">
        <v>34173</v>
      </c>
      <c r="C10975" s="20">
        <v>3</v>
      </c>
      <c r="D10975" s="20" t="s">
        <v>10</v>
      </c>
      <c r="E10975" s="20">
        <f t="shared" si="214"/>
        <v>408</v>
      </c>
      <c r="F10975" s="20" t="s">
        <v>34174</v>
      </c>
      <c r="G10975" s="217" t="s">
        <v>34175</v>
      </c>
      <c r="H10975" s="216" t="s">
        <v>34176</v>
      </c>
    </row>
    <row r="10976" spans="1:8" ht="24.95" customHeight="1">
      <c r="A10976" s="127">
        <v>184</v>
      </c>
      <c r="B10976" s="20" t="s">
        <v>34177</v>
      </c>
      <c r="C10976" s="20">
        <v>1</v>
      </c>
      <c r="D10976" s="20" t="s">
        <v>10</v>
      </c>
      <c r="E10976" s="20">
        <f t="shared" si="214"/>
        <v>136</v>
      </c>
      <c r="F10976" s="20" t="s">
        <v>34178</v>
      </c>
      <c r="G10976" s="217" t="s">
        <v>34179</v>
      </c>
      <c r="H10976" s="216" t="s">
        <v>34176</v>
      </c>
    </row>
    <row r="10977" spans="1:8" ht="24.95" customHeight="1">
      <c r="A10977" s="127">
        <v>185</v>
      </c>
      <c r="B10977" s="20" t="s">
        <v>34180</v>
      </c>
      <c r="C10977" s="20">
        <v>3</v>
      </c>
      <c r="D10977" s="20" t="s">
        <v>10</v>
      </c>
      <c r="E10977" s="20">
        <f t="shared" si="214"/>
        <v>408</v>
      </c>
      <c r="F10977" s="20" t="s">
        <v>34181</v>
      </c>
      <c r="G10977" s="217" t="s">
        <v>34182</v>
      </c>
      <c r="H10977" s="216" t="s">
        <v>34176</v>
      </c>
    </row>
    <row r="10978" spans="1:8" ht="24.95" customHeight="1">
      <c r="A10978" s="127">
        <v>186</v>
      </c>
      <c r="B10978" s="20" t="s">
        <v>34183</v>
      </c>
      <c r="C10978" s="20">
        <v>3</v>
      </c>
      <c r="D10978" s="20" t="s">
        <v>10</v>
      </c>
      <c r="E10978" s="20">
        <f t="shared" si="214"/>
        <v>408</v>
      </c>
      <c r="F10978" s="20" t="s">
        <v>34184</v>
      </c>
      <c r="G10978" s="217" t="s">
        <v>34185</v>
      </c>
      <c r="H10978" s="216" t="s">
        <v>34176</v>
      </c>
    </row>
    <row r="10979" spans="1:8" ht="24.95" customHeight="1">
      <c r="A10979" s="127">
        <v>187</v>
      </c>
      <c r="B10979" s="20" t="s">
        <v>34186</v>
      </c>
      <c r="C10979" s="20">
        <v>1</v>
      </c>
      <c r="D10979" s="20" t="s">
        <v>10</v>
      </c>
      <c r="E10979" s="20">
        <f t="shared" si="214"/>
        <v>136</v>
      </c>
      <c r="F10979" s="20" t="s">
        <v>34187</v>
      </c>
      <c r="G10979" s="217" t="s">
        <v>34188</v>
      </c>
      <c r="H10979" s="216" t="s">
        <v>34176</v>
      </c>
    </row>
    <row r="10980" spans="1:8" ht="24.95" customHeight="1">
      <c r="A10980" s="127">
        <v>188</v>
      </c>
      <c r="B10980" s="20" t="s">
        <v>34189</v>
      </c>
      <c r="C10980" s="20">
        <v>2</v>
      </c>
      <c r="D10980" s="20" t="s">
        <v>10</v>
      </c>
      <c r="E10980" s="20">
        <f t="shared" si="214"/>
        <v>272</v>
      </c>
      <c r="F10980" s="20" t="s">
        <v>34190</v>
      </c>
      <c r="G10980" s="217" t="s">
        <v>34191</v>
      </c>
      <c r="H10980" s="216" t="s">
        <v>34176</v>
      </c>
    </row>
    <row r="10981" spans="1:8" ht="24.95" customHeight="1">
      <c r="A10981" s="127">
        <v>189</v>
      </c>
      <c r="B10981" s="20" t="s">
        <v>34192</v>
      </c>
      <c r="C10981" s="20">
        <v>1</v>
      </c>
      <c r="D10981" s="20" t="s">
        <v>10</v>
      </c>
      <c r="E10981" s="20">
        <f t="shared" si="214"/>
        <v>136</v>
      </c>
      <c r="F10981" s="20" t="s">
        <v>34193</v>
      </c>
      <c r="G10981" s="217" t="s">
        <v>34194</v>
      </c>
      <c r="H10981" s="216" t="s">
        <v>34176</v>
      </c>
    </row>
    <row r="10982" spans="1:8" ht="24.95" customHeight="1">
      <c r="A10982" s="127">
        <v>190</v>
      </c>
      <c r="B10982" s="20" t="s">
        <v>34195</v>
      </c>
      <c r="C10982" s="20">
        <v>1</v>
      </c>
      <c r="D10982" s="20" t="s">
        <v>10</v>
      </c>
      <c r="E10982" s="20">
        <f t="shared" si="214"/>
        <v>136</v>
      </c>
      <c r="F10982" s="20" t="s">
        <v>34196</v>
      </c>
      <c r="G10982" s="217" t="s">
        <v>34197</v>
      </c>
      <c r="H10982" s="216" t="s">
        <v>34176</v>
      </c>
    </row>
    <row r="10983" spans="1:8" ht="24.95" customHeight="1">
      <c r="A10983" s="127">
        <v>191</v>
      </c>
      <c r="B10983" s="20" t="s">
        <v>34198</v>
      </c>
      <c r="C10983" s="20">
        <v>1</v>
      </c>
      <c r="D10983" s="20" t="s">
        <v>10</v>
      </c>
      <c r="E10983" s="20">
        <f t="shared" si="214"/>
        <v>136</v>
      </c>
      <c r="F10983" s="20" t="s">
        <v>34199</v>
      </c>
      <c r="G10983" s="217" t="s">
        <v>34200</v>
      </c>
      <c r="H10983" s="216" t="s">
        <v>34176</v>
      </c>
    </row>
    <row r="10984" spans="1:8" ht="24.95" customHeight="1">
      <c r="A10984" s="127">
        <v>192</v>
      </c>
      <c r="B10984" s="20" t="s">
        <v>34201</v>
      </c>
      <c r="C10984" s="20">
        <v>2</v>
      </c>
      <c r="D10984" s="20" t="s">
        <v>10</v>
      </c>
      <c r="E10984" s="20">
        <f t="shared" si="214"/>
        <v>272</v>
      </c>
      <c r="F10984" s="20" t="s">
        <v>34202</v>
      </c>
      <c r="G10984" s="217" t="s">
        <v>34203</v>
      </c>
      <c r="H10984" s="216" t="s">
        <v>34176</v>
      </c>
    </row>
    <row r="10985" spans="1:8" ht="24.95" customHeight="1">
      <c r="A10985" s="127">
        <v>193</v>
      </c>
      <c r="B10985" s="20" t="s">
        <v>23792</v>
      </c>
      <c r="C10985" s="20">
        <v>1</v>
      </c>
      <c r="D10985" s="20" t="s">
        <v>10</v>
      </c>
      <c r="E10985" s="20">
        <f t="shared" ref="E10985:E11048" si="215">C10985*136</f>
        <v>136</v>
      </c>
      <c r="F10985" s="20" t="s">
        <v>34204</v>
      </c>
      <c r="G10985" s="217" t="s">
        <v>34205</v>
      </c>
      <c r="H10985" s="216" t="s">
        <v>34176</v>
      </c>
    </row>
    <row r="10986" spans="1:8" ht="24.95" customHeight="1">
      <c r="A10986" s="127">
        <v>194</v>
      </c>
      <c r="B10986" s="20" t="s">
        <v>34206</v>
      </c>
      <c r="C10986" s="20">
        <v>2</v>
      </c>
      <c r="D10986" s="20" t="s">
        <v>10</v>
      </c>
      <c r="E10986" s="20">
        <f t="shared" si="215"/>
        <v>272</v>
      </c>
      <c r="F10986" s="20" t="s">
        <v>34207</v>
      </c>
      <c r="G10986" s="217" t="s">
        <v>34208</v>
      </c>
      <c r="H10986" s="216" t="s">
        <v>34176</v>
      </c>
    </row>
    <row r="10987" spans="1:8" ht="24.95" customHeight="1">
      <c r="A10987" s="127">
        <v>195</v>
      </c>
      <c r="B10987" s="20" t="s">
        <v>34209</v>
      </c>
      <c r="C10987" s="20">
        <v>1</v>
      </c>
      <c r="D10987" s="20" t="s">
        <v>10</v>
      </c>
      <c r="E10987" s="20">
        <f t="shared" si="215"/>
        <v>136</v>
      </c>
      <c r="F10987" s="20" t="s">
        <v>34210</v>
      </c>
      <c r="G10987" s="217" t="s">
        <v>34211</v>
      </c>
      <c r="H10987" s="216" t="s">
        <v>34176</v>
      </c>
    </row>
    <row r="10988" spans="1:8" ht="24.95" customHeight="1">
      <c r="A10988" s="127">
        <v>196</v>
      </c>
      <c r="B10988" s="20" t="s">
        <v>34212</v>
      </c>
      <c r="C10988" s="20">
        <v>1</v>
      </c>
      <c r="D10988" s="20" t="s">
        <v>10</v>
      </c>
      <c r="E10988" s="20">
        <f t="shared" si="215"/>
        <v>136</v>
      </c>
      <c r="F10988" s="20" t="s">
        <v>34213</v>
      </c>
      <c r="G10988" s="217" t="s">
        <v>34214</v>
      </c>
      <c r="H10988" s="216" t="s">
        <v>34176</v>
      </c>
    </row>
    <row r="10989" spans="1:8" ht="24.95" customHeight="1">
      <c r="A10989" s="127">
        <v>197</v>
      </c>
      <c r="B10989" s="20" t="s">
        <v>34215</v>
      </c>
      <c r="C10989" s="20">
        <v>2</v>
      </c>
      <c r="D10989" s="20" t="s">
        <v>10</v>
      </c>
      <c r="E10989" s="20">
        <f t="shared" si="215"/>
        <v>272</v>
      </c>
      <c r="F10989" s="20" t="s">
        <v>34216</v>
      </c>
      <c r="G10989" s="217" t="s">
        <v>34217</v>
      </c>
      <c r="H10989" s="216" t="s">
        <v>34176</v>
      </c>
    </row>
    <row r="10990" spans="1:8" ht="24.95" customHeight="1">
      <c r="A10990" s="127">
        <v>198</v>
      </c>
      <c r="B10990" s="20" t="s">
        <v>34183</v>
      </c>
      <c r="C10990" s="20">
        <v>3</v>
      </c>
      <c r="D10990" s="20" t="s">
        <v>10</v>
      </c>
      <c r="E10990" s="20">
        <f t="shared" si="215"/>
        <v>408</v>
      </c>
      <c r="F10990" s="20" t="s">
        <v>34218</v>
      </c>
      <c r="G10990" s="217" t="s">
        <v>34219</v>
      </c>
      <c r="H10990" s="216" t="s">
        <v>34176</v>
      </c>
    </row>
    <row r="10991" spans="1:8" ht="24.95" customHeight="1">
      <c r="A10991" s="127">
        <v>199</v>
      </c>
      <c r="B10991" s="20" t="s">
        <v>34220</v>
      </c>
      <c r="C10991" s="20">
        <v>4</v>
      </c>
      <c r="D10991" s="20" t="s">
        <v>10</v>
      </c>
      <c r="E10991" s="20">
        <f t="shared" si="215"/>
        <v>544</v>
      </c>
      <c r="F10991" s="20" t="s">
        <v>34221</v>
      </c>
      <c r="G10991" s="217" t="s">
        <v>34222</v>
      </c>
      <c r="H10991" s="216" t="s">
        <v>34223</v>
      </c>
    </row>
    <row r="10992" spans="1:8" ht="24.95" customHeight="1">
      <c r="A10992" s="127">
        <v>200</v>
      </c>
      <c r="B10992" s="20" t="s">
        <v>34224</v>
      </c>
      <c r="C10992" s="20">
        <v>3</v>
      </c>
      <c r="D10992" s="20" t="s">
        <v>10</v>
      </c>
      <c r="E10992" s="20">
        <f t="shared" si="215"/>
        <v>408</v>
      </c>
      <c r="F10992" s="20" t="s">
        <v>34225</v>
      </c>
      <c r="G10992" s="217" t="s">
        <v>34226</v>
      </c>
      <c r="H10992" s="216" t="s">
        <v>34227</v>
      </c>
    </row>
    <row r="10993" spans="1:8" ht="24.95" customHeight="1">
      <c r="A10993" s="127">
        <v>201</v>
      </c>
      <c r="B10993" s="20" t="s">
        <v>34228</v>
      </c>
      <c r="C10993" s="20">
        <v>2</v>
      </c>
      <c r="D10993" s="20" t="s">
        <v>10</v>
      </c>
      <c r="E10993" s="20">
        <f t="shared" si="215"/>
        <v>272</v>
      </c>
      <c r="F10993" s="20" t="s">
        <v>34229</v>
      </c>
      <c r="G10993" s="217" t="s">
        <v>34230</v>
      </c>
      <c r="H10993" s="216" t="s">
        <v>34231</v>
      </c>
    </row>
    <row r="10994" spans="1:8" ht="24.95" customHeight="1">
      <c r="A10994" s="127">
        <v>202</v>
      </c>
      <c r="B10994" s="20" t="s">
        <v>34232</v>
      </c>
      <c r="C10994" s="20">
        <v>2</v>
      </c>
      <c r="D10994" s="20" t="s">
        <v>10</v>
      </c>
      <c r="E10994" s="20">
        <f t="shared" si="215"/>
        <v>272</v>
      </c>
      <c r="F10994" s="20" t="s">
        <v>34233</v>
      </c>
      <c r="G10994" s="217" t="s">
        <v>34234</v>
      </c>
      <c r="H10994" s="216" t="s">
        <v>34235</v>
      </c>
    </row>
    <row r="10995" spans="1:8" ht="24.95" customHeight="1">
      <c r="A10995" s="127">
        <v>203</v>
      </c>
      <c r="B10995" s="20" t="s">
        <v>34236</v>
      </c>
      <c r="C10995" s="20">
        <v>2</v>
      </c>
      <c r="D10995" s="20" t="s">
        <v>10</v>
      </c>
      <c r="E10995" s="20">
        <f t="shared" si="215"/>
        <v>272</v>
      </c>
      <c r="F10995" s="20" t="s">
        <v>34237</v>
      </c>
      <c r="G10995" s="217" t="s">
        <v>34238</v>
      </c>
      <c r="H10995" s="216" t="s">
        <v>34239</v>
      </c>
    </row>
    <row r="10996" spans="1:8" ht="24.95" customHeight="1">
      <c r="A10996" s="127">
        <v>204</v>
      </c>
      <c r="B10996" s="20" t="s">
        <v>34240</v>
      </c>
      <c r="C10996" s="20">
        <v>3</v>
      </c>
      <c r="D10996" s="20" t="s">
        <v>10</v>
      </c>
      <c r="E10996" s="20">
        <f t="shared" si="215"/>
        <v>408</v>
      </c>
      <c r="F10996" s="20" t="s">
        <v>34241</v>
      </c>
      <c r="G10996" s="217" t="s">
        <v>34242</v>
      </c>
      <c r="H10996" s="216" t="s">
        <v>34239</v>
      </c>
    </row>
    <row r="10997" spans="1:8" ht="24.95" customHeight="1">
      <c r="A10997" s="127">
        <v>205</v>
      </c>
      <c r="B10997" s="20" t="s">
        <v>34243</v>
      </c>
      <c r="C10997" s="20">
        <v>1</v>
      </c>
      <c r="D10997" s="20" t="s">
        <v>10</v>
      </c>
      <c r="E10997" s="20">
        <f t="shared" si="215"/>
        <v>136</v>
      </c>
      <c r="F10997" s="20" t="s">
        <v>34244</v>
      </c>
      <c r="G10997" s="217" t="s">
        <v>34245</v>
      </c>
      <c r="H10997" s="216" t="s">
        <v>34239</v>
      </c>
    </row>
    <row r="10998" spans="1:8" ht="24.95" customHeight="1">
      <c r="A10998" s="127">
        <v>206</v>
      </c>
      <c r="B10998" s="20" t="s">
        <v>34246</v>
      </c>
      <c r="C10998" s="20">
        <v>1</v>
      </c>
      <c r="D10998" s="20" t="s">
        <v>10</v>
      </c>
      <c r="E10998" s="20">
        <f t="shared" si="215"/>
        <v>136</v>
      </c>
      <c r="F10998" s="20" t="s">
        <v>34247</v>
      </c>
      <c r="G10998" s="217" t="s">
        <v>34248</v>
      </c>
      <c r="H10998" s="216" t="s">
        <v>34249</v>
      </c>
    </row>
    <row r="10999" spans="1:8" ht="24.95" customHeight="1">
      <c r="A10999" s="127">
        <v>207</v>
      </c>
      <c r="B10999" s="20" t="s">
        <v>34250</v>
      </c>
      <c r="C10999" s="20">
        <v>2</v>
      </c>
      <c r="D10999" s="20" t="s">
        <v>10</v>
      </c>
      <c r="E10999" s="20">
        <f t="shared" si="215"/>
        <v>272</v>
      </c>
      <c r="F10999" s="20" t="s">
        <v>34251</v>
      </c>
      <c r="G10999" s="217" t="s">
        <v>34252</v>
      </c>
      <c r="H10999" s="216" t="s">
        <v>34249</v>
      </c>
    </row>
    <row r="11000" spans="1:8" ht="24.95" customHeight="1">
      <c r="A11000" s="127">
        <v>208</v>
      </c>
      <c r="B11000" s="20" t="s">
        <v>34253</v>
      </c>
      <c r="C11000" s="20">
        <v>1</v>
      </c>
      <c r="D11000" s="20" t="s">
        <v>10</v>
      </c>
      <c r="E11000" s="20">
        <f t="shared" si="215"/>
        <v>136</v>
      </c>
      <c r="F11000" s="20" t="s">
        <v>34254</v>
      </c>
      <c r="G11000" s="217" t="s">
        <v>34255</v>
      </c>
      <c r="H11000" s="216" t="s">
        <v>34249</v>
      </c>
    </row>
    <row r="11001" spans="1:8" ht="24.95" customHeight="1">
      <c r="A11001" s="127">
        <v>209</v>
      </c>
      <c r="B11001" s="20" t="s">
        <v>34256</v>
      </c>
      <c r="C11001" s="20">
        <v>3</v>
      </c>
      <c r="D11001" s="20" t="s">
        <v>10</v>
      </c>
      <c r="E11001" s="20">
        <f t="shared" si="215"/>
        <v>408</v>
      </c>
      <c r="F11001" s="20" t="s">
        <v>34257</v>
      </c>
      <c r="G11001" s="217" t="s">
        <v>34258</v>
      </c>
      <c r="H11001" s="216" t="s">
        <v>34249</v>
      </c>
    </row>
    <row r="11002" spans="1:8" ht="24.95" customHeight="1">
      <c r="A11002" s="127">
        <v>210</v>
      </c>
      <c r="B11002" s="20" t="s">
        <v>34259</v>
      </c>
      <c r="C11002" s="20">
        <v>2</v>
      </c>
      <c r="D11002" s="20" t="s">
        <v>10</v>
      </c>
      <c r="E11002" s="20">
        <f t="shared" si="215"/>
        <v>272</v>
      </c>
      <c r="F11002" s="20" t="s">
        <v>34260</v>
      </c>
      <c r="G11002" s="217" t="s">
        <v>34261</v>
      </c>
      <c r="H11002" s="216" t="s">
        <v>34249</v>
      </c>
    </row>
    <row r="11003" spans="1:8" ht="24.95" customHeight="1">
      <c r="A11003" s="127">
        <v>211</v>
      </c>
      <c r="B11003" s="20" t="s">
        <v>34262</v>
      </c>
      <c r="C11003" s="20">
        <v>3</v>
      </c>
      <c r="D11003" s="20" t="s">
        <v>10</v>
      </c>
      <c r="E11003" s="20">
        <f t="shared" si="215"/>
        <v>408</v>
      </c>
      <c r="F11003" s="20" t="s">
        <v>34263</v>
      </c>
      <c r="G11003" s="217" t="s">
        <v>34264</v>
      </c>
      <c r="H11003" s="216" t="s">
        <v>34249</v>
      </c>
    </row>
    <row r="11004" spans="1:8" ht="24.95" customHeight="1">
      <c r="A11004" s="127">
        <v>212</v>
      </c>
      <c r="B11004" s="20" t="s">
        <v>34265</v>
      </c>
      <c r="C11004" s="20">
        <v>1</v>
      </c>
      <c r="D11004" s="20" t="s">
        <v>10</v>
      </c>
      <c r="E11004" s="20">
        <f t="shared" si="215"/>
        <v>136</v>
      </c>
      <c r="F11004" s="20" t="s">
        <v>34266</v>
      </c>
      <c r="G11004" s="217" t="s">
        <v>34267</v>
      </c>
      <c r="H11004" s="216" t="s">
        <v>34249</v>
      </c>
    </row>
    <row r="11005" spans="1:8" ht="24.95" customHeight="1">
      <c r="A11005" s="127">
        <v>213</v>
      </c>
      <c r="B11005" s="20" t="s">
        <v>34268</v>
      </c>
      <c r="C11005" s="20">
        <v>1</v>
      </c>
      <c r="D11005" s="20" t="s">
        <v>10</v>
      </c>
      <c r="E11005" s="20">
        <f t="shared" si="215"/>
        <v>136</v>
      </c>
      <c r="F11005" s="20" t="s">
        <v>34269</v>
      </c>
      <c r="G11005" s="217" t="s">
        <v>34270</v>
      </c>
      <c r="H11005" s="216" t="s">
        <v>34249</v>
      </c>
    </row>
    <row r="11006" spans="1:8" ht="24.95" customHeight="1">
      <c r="A11006" s="127">
        <v>214</v>
      </c>
      <c r="B11006" s="20" t="s">
        <v>34271</v>
      </c>
      <c r="C11006" s="20">
        <v>1</v>
      </c>
      <c r="D11006" s="20" t="s">
        <v>10</v>
      </c>
      <c r="E11006" s="20">
        <f t="shared" si="215"/>
        <v>136</v>
      </c>
      <c r="F11006" s="20" t="s">
        <v>34272</v>
      </c>
      <c r="G11006" s="217" t="s">
        <v>34273</v>
      </c>
      <c r="H11006" s="216" t="s">
        <v>34249</v>
      </c>
    </row>
    <row r="11007" spans="1:8" ht="24.95" customHeight="1">
      <c r="A11007" s="127">
        <v>215</v>
      </c>
      <c r="B11007" s="20" t="s">
        <v>23972</v>
      </c>
      <c r="C11007" s="20">
        <v>3</v>
      </c>
      <c r="D11007" s="20" t="s">
        <v>10</v>
      </c>
      <c r="E11007" s="20">
        <f t="shared" si="215"/>
        <v>408</v>
      </c>
      <c r="F11007" s="20" t="s">
        <v>34274</v>
      </c>
      <c r="G11007" s="217" t="s">
        <v>34275</v>
      </c>
      <c r="H11007" s="216" t="s">
        <v>34249</v>
      </c>
    </row>
    <row r="11008" spans="1:8" ht="24.95" customHeight="1">
      <c r="A11008" s="127">
        <v>216</v>
      </c>
      <c r="B11008" s="20" t="s">
        <v>34276</v>
      </c>
      <c r="C11008" s="20">
        <v>2</v>
      </c>
      <c r="D11008" s="20" t="s">
        <v>10</v>
      </c>
      <c r="E11008" s="20">
        <f t="shared" si="215"/>
        <v>272</v>
      </c>
      <c r="F11008" s="20" t="s">
        <v>34277</v>
      </c>
      <c r="G11008" s="217"/>
      <c r="H11008" s="216" t="s">
        <v>34249</v>
      </c>
    </row>
    <row r="11009" spans="1:8" ht="24.95" customHeight="1">
      <c r="A11009" s="127">
        <v>217</v>
      </c>
      <c r="B11009" s="20" t="s">
        <v>34278</v>
      </c>
      <c r="C11009" s="20">
        <v>3</v>
      </c>
      <c r="D11009" s="20" t="s">
        <v>10</v>
      </c>
      <c r="E11009" s="20">
        <f t="shared" si="215"/>
        <v>408</v>
      </c>
      <c r="F11009" s="20" t="s">
        <v>34279</v>
      </c>
      <c r="G11009" s="217" t="s">
        <v>34280</v>
      </c>
      <c r="H11009" s="216" t="s">
        <v>34249</v>
      </c>
    </row>
    <row r="11010" spans="1:8" ht="24.95" customHeight="1">
      <c r="A11010" s="127">
        <v>218</v>
      </c>
      <c r="B11010" s="20" t="s">
        <v>34281</v>
      </c>
      <c r="C11010" s="20">
        <v>3</v>
      </c>
      <c r="D11010" s="20" t="s">
        <v>10</v>
      </c>
      <c r="E11010" s="20">
        <f t="shared" si="215"/>
        <v>408</v>
      </c>
      <c r="F11010" s="20" t="s">
        <v>34282</v>
      </c>
      <c r="G11010" s="217" t="s">
        <v>34283</v>
      </c>
      <c r="H11010" s="216" t="s">
        <v>34249</v>
      </c>
    </row>
    <row r="11011" spans="1:8" ht="24.95" customHeight="1">
      <c r="A11011" s="127">
        <v>219</v>
      </c>
      <c r="B11011" s="20" t="s">
        <v>34284</v>
      </c>
      <c r="C11011" s="20">
        <v>2</v>
      </c>
      <c r="D11011" s="20" t="s">
        <v>10</v>
      </c>
      <c r="E11011" s="20">
        <f t="shared" si="215"/>
        <v>272</v>
      </c>
      <c r="F11011" s="20" t="s">
        <v>34285</v>
      </c>
      <c r="G11011" s="217" t="s">
        <v>34286</v>
      </c>
      <c r="H11011" s="216" t="s">
        <v>34249</v>
      </c>
    </row>
    <row r="11012" spans="1:8" ht="24.95" customHeight="1">
      <c r="A11012" s="127">
        <v>220</v>
      </c>
      <c r="B11012" s="20" t="s">
        <v>34287</v>
      </c>
      <c r="C11012" s="20">
        <v>1</v>
      </c>
      <c r="D11012" s="20" t="s">
        <v>10</v>
      </c>
      <c r="E11012" s="20">
        <f t="shared" si="215"/>
        <v>136</v>
      </c>
      <c r="F11012" s="20" t="s">
        <v>34288</v>
      </c>
      <c r="G11012" s="217" t="s">
        <v>34289</v>
      </c>
      <c r="H11012" s="216" t="s">
        <v>34249</v>
      </c>
    </row>
    <row r="11013" spans="1:8" ht="24.95" customHeight="1">
      <c r="A11013" s="127">
        <v>221</v>
      </c>
      <c r="B11013" s="20" t="s">
        <v>34290</v>
      </c>
      <c r="C11013" s="20">
        <v>1</v>
      </c>
      <c r="D11013" s="20" t="s">
        <v>10</v>
      </c>
      <c r="E11013" s="20">
        <f t="shared" si="215"/>
        <v>136</v>
      </c>
      <c r="F11013" s="20" t="s">
        <v>34291</v>
      </c>
      <c r="G11013" s="217" t="s">
        <v>34292</v>
      </c>
      <c r="H11013" s="216" t="s">
        <v>34249</v>
      </c>
    </row>
    <row r="11014" spans="1:8" ht="24.95" customHeight="1">
      <c r="A11014" s="127">
        <v>222</v>
      </c>
      <c r="B11014" s="20" t="s">
        <v>34293</v>
      </c>
      <c r="C11014" s="20">
        <v>1</v>
      </c>
      <c r="D11014" s="20" t="s">
        <v>10</v>
      </c>
      <c r="E11014" s="20">
        <f t="shared" si="215"/>
        <v>136</v>
      </c>
      <c r="F11014" s="20" t="s">
        <v>34294</v>
      </c>
      <c r="G11014" s="217" t="s">
        <v>34295</v>
      </c>
      <c r="H11014" s="216" t="s">
        <v>34249</v>
      </c>
    </row>
    <row r="11015" spans="1:8" ht="24.95" customHeight="1">
      <c r="A11015" s="127">
        <v>223</v>
      </c>
      <c r="B11015" s="20" t="s">
        <v>34296</v>
      </c>
      <c r="C11015" s="20">
        <v>1</v>
      </c>
      <c r="D11015" s="20" t="s">
        <v>10</v>
      </c>
      <c r="E11015" s="20">
        <f t="shared" si="215"/>
        <v>136</v>
      </c>
      <c r="F11015" s="20" t="s">
        <v>34297</v>
      </c>
      <c r="G11015" s="217" t="s">
        <v>34298</v>
      </c>
      <c r="H11015" s="216" t="s">
        <v>34249</v>
      </c>
    </row>
    <row r="11016" spans="1:8" ht="24.95" customHeight="1">
      <c r="A11016" s="127">
        <v>224</v>
      </c>
      <c r="B11016" s="20" t="s">
        <v>34299</v>
      </c>
      <c r="C11016" s="20">
        <v>1</v>
      </c>
      <c r="D11016" s="20" t="s">
        <v>10</v>
      </c>
      <c r="E11016" s="20">
        <f t="shared" si="215"/>
        <v>136</v>
      </c>
      <c r="F11016" s="20" t="s">
        <v>34300</v>
      </c>
      <c r="G11016" s="217" t="s">
        <v>34301</v>
      </c>
      <c r="H11016" s="216" t="s">
        <v>34249</v>
      </c>
    </row>
    <row r="11017" spans="1:8" ht="24.95" customHeight="1">
      <c r="A11017" s="127">
        <v>225</v>
      </c>
      <c r="B11017" s="20" t="s">
        <v>34302</v>
      </c>
      <c r="C11017" s="20">
        <v>3</v>
      </c>
      <c r="D11017" s="20" t="s">
        <v>10</v>
      </c>
      <c r="E11017" s="20">
        <f t="shared" si="215"/>
        <v>408</v>
      </c>
      <c r="F11017" s="20" t="s">
        <v>34303</v>
      </c>
      <c r="G11017" s="217" t="s">
        <v>34304</v>
      </c>
      <c r="H11017" s="216" t="s">
        <v>34249</v>
      </c>
    </row>
    <row r="11018" spans="1:8" ht="24.95" customHeight="1">
      <c r="A11018" s="127">
        <v>226</v>
      </c>
      <c r="B11018" s="20" t="s">
        <v>34305</v>
      </c>
      <c r="C11018" s="20">
        <v>2</v>
      </c>
      <c r="D11018" s="20" t="s">
        <v>10</v>
      </c>
      <c r="E11018" s="20">
        <f t="shared" si="215"/>
        <v>272</v>
      </c>
      <c r="F11018" s="20" t="s">
        <v>34306</v>
      </c>
      <c r="G11018" s="217" t="s">
        <v>34307</v>
      </c>
      <c r="H11018" s="216" t="s">
        <v>34308</v>
      </c>
    </row>
    <row r="11019" spans="1:8" ht="24.95" customHeight="1">
      <c r="A11019" s="127">
        <v>227</v>
      </c>
      <c r="B11019" s="20" t="s">
        <v>34309</v>
      </c>
      <c r="C11019" s="20">
        <v>2</v>
      </c>
      <c r="D11019" s="20" t="s">
        <v>10</v>
      </c>
      <c r="E11019" s="20">
        <f t="shared" si="215"/>
        <v>272</v>
      </c>
      <c r="F11019" s="20" t="s">
        <v>34310</v>
      </c>
      <c r="G11019" s="217" t="s">
        <v>34311</v>
      </c>
      <c r="H11019" s="216" t="s">
        <v>34312</v>
      </c>
    </row>
    <row r="11020" spans="1:8" ht="24.95" customHeight="1">
      <c r="A11020" s="127">
        <v>228</v>
      </c>
      <c r="B11020" s="20" t="s">
        <v>34313</v>
      </c>
      <c r="C11020" s="20">
        <v>1</v>
      </c>
      <c r="D11020" s="20" t="s">
        <v>10</v>
      </c>
      <c r="E11020" s="20">
        <f t="shared" si="215"/>
        <v>136</v>
      </c>
      <c r="F11020" s="20" t="s">
        <v>34314</v>
      </c>
      <c r="G11020" s="217" t="s">
        <v>34315</v>
      </c>
      <c r="H11020" s="216" t="s">
        <v>34312</v>
      </c>
    </row>
    <row r="11021" spans="1:8" ht="24.95" customHeight="1">
      <c r="A11021" s="127">
        <v>229</v>
      </c>
      <c r="B11021" s="20" t="s">
        <v>34316</v>
      </c>
      <c r="C11021" s="20">
        <v>3</v>
      </c>
      <c r="D11021" s="20" t="s">
        <v>10</v>
      </c>
      <c r="E11021" s="20">
        <f t="shared" si="215"/>
        <v>408</v>
      </c>
      <c r="F11021" s="20" t="s">
        <v>34317</v>
      </c>
      <c r="G11021" s="217" t="s">
        <v>34318</v>
      </c>
      <c r="H11021" s="216" t="s">
        <v>34319</v>
      </c>
    </row>
    <row r="11022" spans="1:8" ht="24.95" customHeight="1">
      <c r="A11022" s="127">
        <v>230</v>
      </c>
      <c r="B11022" s="20" t="s">
        <v>34320</v>
      </c>
      <c r="C11022" s="20">
        <v>1</v>
      </c>
      <c r="D11022" s="20" t="s">
        <v>10</v>
      </c>
      <c r="E11022" s="20">
        <f t="shared" si="215"/>
        <v>136</v>
      </c>
      <c r="F11022" s="20" t="s">
        <v>34321</v>
      </c>
      <c r="G11022" s="217" t="s">
        <v>34322</v>
      </c>
      <c r="H11022" s="216" t="s">
        <v>34319</v>
      </c>
    </row>
    <row r="11023" spans="1:8" ht="24.95" customHeight="1">
      <c r="A11023" s="127">
        <v>231</v>
      </c>
      <c r="B11023" s="20" t="s">
        <v>34323</v>
      </c>
      <c r="C11023" s="20">
        <v>1</v>
      </c>
      <c r="D11023" s="20" t="s">
        <v>10</v>
      </c>
      <c r="E11023" s="20">
        <f t="shared" si="215"/>
        <v>136</v>
      </c>
      <c r="F11023" s="20" t="s">
        <v>34324</v>
      </c>
      <c r="G11023" s="217" t="s">
        <v>34325</v>
      </c>
      <c r="H11023" s="216" t="s">
        <v>34326</v>
      </c>
    </row>
    <row r="11024" spans="1:8" ht="24.95" customHeight="1">
      <c r="A11024" s="127">
        <v>232</v>
      </c>
      <c r="B11024" s="20" t="s">
        <v>34327</v>
      </c>
      <c r="C11024" s="20">
        <v>2</v>
      </c>
      <c r="D11024" s="20" t="s">
        <v>10</v>
      </c>
      <c r="E11024" s="20">
        <f t="shared" si="215"/>
        <v>272</v>
      </c>
      <c r="F11024" s="20" t="s">
        <v>34328</v>
      </c>
      <c r="G11024" s="217" t="s">
        <v>34329</v>
      </c>
      <c r="H11024" s="216" t="s">
        <v>34326</v>
      </c>
    </row>
    <row r="11025" spans="1:8" ht="24.95" customHeight="1">
      <c r="A11025" s="127">
        <v>233</v>
      </c>
      <c r="B11025" s="20" t="s">
        <v>34330</v>
      </c>
      <c r="C11025" s="20">
        <v>1</v>
      </c>
      <c r="D11025" s="20" t="s">
        <v>10</v>
      </c>
      <c r="E11025" s="20">
        <f t="shared" si="215"/>
        <v>136</v>
      </c>
      <c r="F11025" s="20" t="s">
        <v>34331</v>
      </c>
      <c r="G11025" s="217" t="s">
        <v>34332</v>
      </c>
      <c r="H11025" s="216" t="s">
        <v>34333</v>
      </c>
    </row>
    <row r="11026" spans="1:8" ht="24.95" customHeight="1">
      <c r="A11026" s="127">
        <v>234</v>
      </c>
      <c r="B11026" s="20" t="s">
        <v>34334</v>
      </c>
      <c r="C11026" s="20">
        <v>3</v>
      </c>
      <c r="D11026" s="20" t="s">
        <v>10</v>
      </c>
      <c r="E11026" s="20">
        <f t="shared" si="215"/>
        <v>408</v>
      </c>
      <c r="F11026" s="20" t="s">
        <v>34335</v>
      </c>
      <c r="G11026" s="217" t="s">
        <v>34336</v>
      </c>
      <c r="H11026" s="216" t="s">
        <v>34333</v>
      </c>
    </row>
    <row r="11027" spans="1:8" ht="24.95" customHeight="1">
      <c r="A11027" s="127">
        <v>235</v>
      </c>
      <c r="B11027" s="20" t="s">
        <v>34337</v>
      </c>
      <c r="C11027" s="20">
        <v>1</v>
      </c>
      <c r="D11027" s="20" t="s">
        <v>10</v>
      </c>
      <c r="E11027" s="20">
        <f t="shared" si="215"/>
        <v>136</v>
      </c>
      <c r="F11027" s="20" t="s">
        <v>34338</v>
      </c>
      <c r="G11027" s="217" t="s">
        <v>34339</v>
      </c>
      <c r="H11027" s="216" t="s">
        <v>34340</v>
      </c>
    </row>
    <row r="11028" spans="1:8" ht="24.95" customHeight="1">
      <c r="A11028" s="127">
        <v>236</v>
      </c>
      <c r="B11028" s="20" t="s">
        <v>31231</v>
      </c>
      <c r="C11028" s="20">
        <v>1</v>
      </c>
      <c r="D11028" s="20" t="s">
        <v>10</v>
      </c>
      <c r="E11028" s="20">
        <f t="shared" si="215"/>
        <v>136</v>
      </c>
      <c r="F11028" s="20" t="s">
        <v>34341</v>
      </c>
      <c r="G11028" s="217" t="s">
        <v>34342</v>
      </c>
      <c r="H11028" s="216" t="s">
        <v>34340</v>
      </c>
    </row>
    <row r="11029" spans="1:8" ht="24.95" customHeight="1">
      <c r="A11029" s="127">
        <v>237</v>
      </c>
      <c r="B11029" s="20" t="s">
        <v>34343</v>
      </c>
      <c r="C11029" s="20">
        <v>1</v>
      </c>
      <c r="D11029" s="20" t="s">
        <v>10</v>
      </c>
      <c r="E11029" s="20">
        <f t="shared" si="215"/>
        <v>136</v>
      </c>
      <c r="F11029" s="20" t="s">
        <v>34344</v>
      </c>
      <c r="G11029" s="217" t="s">
        <v>34345</v>
      </c>
      <c r="H11029" s="216" t="s">
        <v>34340</v>
      </c>
    </row>
    <row r="11030" spans="1:8" ht="24.95" customHeight="1">
      <c r="A11030" s="127">
        <v>238</v>
      </c>
      <c r="B11030" s="20" t="s">
        <v>34346</v>
      </c>
      <c r="C11030" s="20">
        <v>1</v>
      </c>
      <c r="D11030" s="20" t="s">
        <v>10</v>
      </c>
      <c r="E11030" s="20">
        <f t="shared" si="215"/>
        <v>136</v>
      </c>
      <c r="F11030" s="20" t="s">
        <v>34347</v>
      </c>
      <c r="G11030" s="217" t="s">
        <v>34348</v>
      </c>
      <c r="H11030" s="216" t="s">
        <v>34349</v>
      </c>
    </row>
    <row r="11031" spans="1:8" ht="24.95" customHeight="1">
      <c r="A11031" s="127">
        <v>239</v>
      </c>
      <c r="B11031" s="20" t="s">
        <v>34350</v>
      </c>
      <c r="C11031" s="20">
        <v>2</v>
      </c>
      <c r="D11031" s="20" t="s">
        <v>10</v>
      </c>
      <c r="E11031" s="20">
        <f t="shared" si="215"/>
        <v>272</v>
      </c>
      <c r="F11031" s="20" t="s">
        <v>34351</v>
      </c>
      <c r="G11031" s="217" t="s">
        <v>34352</v>
      </c>
      <c r="H11031" s="216" t="s">
        <v>34349</v>
      </c>
    </row>
    <row r="11032" spans="1:8" ht="24.95" customHeight="1">
      <c r="A11032" s="127">
        <v>240</v>
      </c>
      <c r="B11032" s="20" t="s">
        <v>34353</v>
      </c>
      <c r="C11032" s="20">
        <v>1</v>
      </c>
      <c r="D11032" s="20" t="s">
        <v>10</v>
      </c>
      <c r="E11032" s="20">
        <f t="shared" si="215"/>
        <v>136</v>
      </c>
      <c r="F11032" s="20" t="s">
        <v>34354</v>
      </c>
      <c r="G11032" s="217" t="s">
        <v>34355</v>
      </c>
      <c r="H11032" s="216" t="s">
        <v>34356</v>
      </c>
    </row>
    <row r="11033" spans="1:8" ht="24.95" customHeight="1">
      <c r="A11033" s="127">
        <v>241</v>
      </c>
      <c r="B11033" s="20" t="s">
        <v>34357</v>
      </c>
      <c r="C11033" s="20">
        <v>2</v>
      </c>
      <c r="D11033" s="20" t="s">
        <v>10</v>
      </c>
      <c r="E11033" s="20">
        <f t="shared" si="215"/>
        <v>272</v>
      </c>
      <c r="F11033" s="20" t="s">
        <v>34358</v>
      </c>
      <c r="G11033" s="217" t="s">
        <v>34359</v>
      </c>
      <c r="H11033" s="216" t="s">
        <v>34360</v>
      </c>
    </row>
    <row r="11034" spans="1:8" ht="24.95" customHeight="1">
      <c r="A11034" s="127">
        <v>242</v>
      </c>
      <c r="B11034" s="20" t="s">
        <v>34361</v>
      </c>
      <c r="C11034" s="20">
        <v>5</v>
      </c>
      <c r="D11034" s="20" t="s">
        <v>10</v>
      </c>
      <c r="E11034" s="20">
        <f t="shared" si="215"/>
        <v>680</v>
      </c>
      <c r="F11034" s="20" t="s">
        <v>34362</v>
      </c>
      <c r="G11034" s="217" t="s">
        <v>34363</v>
      </c>
      <c r="H11034" s="216" t="s">
        <v>34360</v>
      </c>
    </row>
    <row r="11035" spans="1:8" ht="24.95" customHeight="1">
      <c r="A11035" s="127">
        <v>243</v>
      </c>
      <c r="B11035" s="20" t="s">
        <v>34364</v>
      </c>
      <c r="C11035" s="20">
        <v>2</v>
      </c>
      <c r="D11035" s="20" t="s">
        <v>10</v>
      </c>
      <c r="E11035" s="20">
        <f t="shared" si="215"/>
        <v>272</v>
      </c>
      <c r="F11035" s="20" t="s">
        <v>34365</v>
      </c>
      <c r="G11035" s="217" t="s">
        <v>34366</v>
      </c>
      <c r="H11035" s="216" t="s">
        <v>34360</v>
      </c>
    </row>
    <row r="11036" spans="1:8" ht="24.95" customHeight="1">
      <c r="A11036" s="127">
        <v>244</v>
      </c>
      <c r="B11036" s="20" t="s">
        <v>34367</v>
      </c>
      <c r="C11036" s="20">
        <v>2</v>
      </c>
      <c r="D11036" s="20" t="s">
        <v>10</v>
      </c>
      <c r="E11036" s="20">
        <f t="shared" si="215"/>
        <v>272</v>
      </c>
      <c r="F11036" s="20" t="s">
        <v>34368</v>
      </c>
      <c r="G11036" s="217" t="s">
        <v>34369</v>
      </c>
      <c r="H11036" s="216" t="s">
        <v>34360</v>
      </c>
    </row>
    <row r="11037" spans="1:8" ht="24.95" customHeight="1">
      <c r="A11037" s="127">
        <v>245</v>
      </c>
      <c r="B11037" s="20" t="s">
        <v>34370</v>
      </c>
      <c r="C11037" s="20">
        <v>2</v>
      </c>
      <c r="D11037" s="20" t="s">
        <v>10</v>
      </c>
      <c r="E11037" s="20">
        <f t="shared" si="215"/>
        <v>272</v>
      </c>
      <c r="F11037" s="20" t="s">
        <v>34371</v>
      </c>
      <c r="G11037" s="217" t="s">
        <v>34372</v>
      </c>
      <c r="H11037" s="216" t="s">
        <v>34360</v>
      </c>
    </row>
    <row r="11038" spans="1:8" ht="24.95" customHeight="1">
      <c r="A11038" s="127">
        <v>246</v>
      </c>
      <c r="B11038" s="20" t="s">
        <v>34373</v>
      </c>
      <c r="C11038" s="20">
        <v>1</v>
      </c>
      <c r="D11038" s="20" t="s">
        <v>10</v>
      </c>
      <c r="E11038" s="20">
        <f t="shared" si="215"/>
        <v>136</v>
      </c>
      <c r="F11038" s="20" t="s">
        <v>34374</v>
      </c>
      <c r="G11038" s="217" t="s">
        <v>34375</v>
      </c>
      <c r="H11038" s="216" t="s">
        <v>34360</v>
      </c>
    </row>
    <row r="11039" spans="1:8" ht="24.95" customHeight="1">
      <c r="A11039" s="127">
        <v>247</v>
      </c>
      <c r="B11039" s="20" t="s">
        <v>34376</v>
      </c>
      <c r="C11039" s="20">
        <v>4</v>
      </c>
      <c r="D11039" s="20" t="s">
        <v>10</v>
      </c>
      <c r="E11039" s="20">
        <f t="shared" si="215"/>
        <v>544</v>
      </c>
      <c r="F11039" s="20" t="s">
        <v>34377</v>
      </c>
      <c r="G11039" s="217" t="s">
        <v>34378</v>
      </c>
      <c r="H11039" s="216" t="s">
        <v>34360</v>
      </c>
    </row>
    <row r="11040" spans="1:8" ht="24.95" customHeight="1">
      <c r="A11040" s="127">
        <v>248</v>
      </c>
      <c r="B11040" s="20" t="s">
        <v>34379</v>
      </c>
      <c r="C11040" s="20">
        <v>1</v>
      </c>
      <c r="D11040" s="20" t="s">
        <v>10</v>
      </c>
      <c r="E11040" s="20">
        <f t="shared" si="215"/>
        <v>136</v>
      </c>
      <c r="F11040" s="20" t="s">
        <v>34380</v>
      </c>
      <c r="G11040" s="217" t="s">
        <v>34381</v>
      </c>
      <c r="H11040" s="216" t="s">
        <v>34360</v>
      </c>
    </row>
    <row r="11041" spans="1:8" ht="24.95" customHeight="1">
      <c r="A11041" s="127">
        <v>249</v>
      </c>
      <c r="B11041" s="20" t="s">
        <v>26980</v>
      </c>
      <c r="C11041" s="20">
        <v>2</v>
      </c>
      <c r="D11041" s="20" t="s">
        <v>10</v>
      </c>
      <c r="E11041" s="20">
        <f t="shared" si="215"/>
        <v>272</v>
      </c>
      <c r="F11041" s="20" t="s">
        <v>34382</v>
      </c>
      <c r="G11041" s="217" t="s">
        <v>34383</v>
      </c>
      <c r="H11041" s="216" t="s">
        <v>34360</v>
      </c>
    </row>
    <row r="11042" spans="1:8" ht="24.95" customHeight="1">
      <c r="A11042" s="127">
        <v>250</v>
      </c>
      <c r="B11042" s="20" t="s">
        <v>34384</v>
      </c>
      <c r="C11042" s="20">
        <v>1</v>
      </c>
      <c r="D11042" s="20" t="s">
        <v>10</v>
      </c>
      <c r="E11042" s="20">
        <f t="shared" si="215"/>
        <v>136</v>
      </c>
      <c r="F11042" s="20" t="s">
        <v>34385</v>
      </c>
      <c r="G11042" s="217" t="s">
        <v>34386</v>
      </c>
      <c r="H11042" s="216" t="s">
        <v>34360</v>
      </c>
    </row>
    <row r="11043" spans="1:8" ht="24.95" customHeight="1">
      <c r="A11043" s="127">
        <v>251</v>
      </c>
      <c r="B11043" s="20" t="s">
        <v>2791</v>
      </c>
      <c r="C11043" s="20">
        <v>2</v>
      </c>
      <c r="D11043" s="20" t="s">
        <v>10</v>
      </c>
      <c r="E11043" s="20">
        <f t="shared" si="215"/>
        <v>272</v>
      </c>
      <c r="F11043" s="20" t="s">
        <v>34387</v>
      </c>
      <c r="G11043" s="217" t="s">
        <v>34388</v>
      </c>
      <c r="H11043" s="216" t="s">
        <v>34360</v>
      </c>
    </row>
    <row r="11044" spans="1:8" ht="24.95" customHeight="1">
      <c r="A11044" s="127">
        <v>252</v>
      </c>
      <c r="B11044" s="20" t="s">
        <v>24568</v>
      </c>
      <c r="C11044" s="20">
        <v>1</v>
      </c>
      <c r="D11044" s="20" t="s">
        <v>10</v>
      </c>
      <c r="E11044" s="20">
        <f t="shared" si="215"/>
        <v>136</v>
      </c>
      <c r="F11044" s="20" t="s">
        <v>34389</v>
      </c>
      <c r="G11044" s="217" t="s">
        <v>34390</v>
      </c>
      <c r="H11044" s="216" t="s">
        <v>34360</v>
      </c>
    </row>
    <row r="11045" spans="1:8" ht="24.95" customHeight="1">
      <c r="A11045" s="127">
        <v>253</v>
      </c>
      <c r="B11045" s="20" t="s">
        <v>34391</v>
      </c>
      <c r="C11045" s="20">
        <v>2</v>
      </c>
      <c r="D11045" s="20" t="s">
        <v>10</v>
      </c>
      <c r="E11045" s="20">
        <f t="shared" si="215"/>
        <v>272</v>
      </c>
      <c r="F11045" s="20" t="s">
        <v>34392</v>
      </c>
      <c r="G11045" s="217" t="s">
        <v>34393</v>
      </c>
      <c r="H11045" s="216" t="s">
        <v>34394</v>
      </c>
    </row>
    <row r="11046" spans="1:8" ht="24.95" customHeight="1">
      <c r="A11046" s="127">
        <v>254</v>
      </c>
      <c r="B11046" s="20" t="s">
        <v>34395</v>
      </c>
      <c r="C11046" s="20">
        <v>2</v>
      </c>
      <c r="D11046" s="20" t="s">
        <v>10</v>
      </c>
      <c r="E11046" s="20">
        <f t="shared" si="215"/>
        <v>272</v>
      </c>
      <c r="F11046" s="20" t="s">
        <v>34396</v>
      </c>
      <c r="G11046" s="224" t="s">
        <v>64473</v>
      </c>
      <c r="H11046" s="216" t="s">
        <v>34397</v>
      </c>
    </row>
    <row r="11047" spans="1:8" ht="24.95" customHeight="1">
      <c r="A11047" s="127">
        <v>255</v>
      </c>
      <c r="B11047" s="20" t="s">
        <v>34398</v>
      </c>
      <c r="C11047" s="20">
        <v>1</v>
      </c>
      <c r="D11047" s="20" t="s">
        <v>10</v>
      </c>
      <c r="E11047" s="20">
        <f t="shared" si="215"/>
        <v>136</v>
      </c>
      <c r="F11047" s="20" t="s">
        <v>34399</v>
      </c>
      <c r="G11047" s="217" t="s">
        <v>34400</v>
      </c>
      <c r="H11047" s="216" t="s">
        <v>34401</v>
      </c>
    </row>
    <row r="11048" spans="1:8" ht="24.95" customHeight="1">
      <c r="A11048" s="127">
        <v>256</v>
      </c>
      <c r="B11048" s="20" t="s">
        <v>34402</v>
      </c>
      <c r="C11048" s="20">
        <v>2</v>
      </c>
      <c r="D11048" s="20" t="s">
        <v>10</v>
      </c>
      <c r="E11048" s="20">
        <f t="shared" si="215"/>
        <v>272</v>
      </c>
      <c r="F11048" s="20" t="s">
        <v>34403</v>
      </c>
      <c r="G11048" s="217" t="s">
        <v>34404</v>
      </c>
      <c r="H11048" s="216" t="s">
        <v>34405</v>
      </c>
    </row>
    <row r="11049" spans="1:8" ht="24.95" customHeight="1">
      <c r="A11049" s="127">
        <v>257</v>
      </c>
      <c r="B11049" s="20" t="s">
        <v>34406</v>
      </c>
      <c r="C11049" s="20">
        <v>2</v>
      </c>
      <c r="D11049" s="20" t="s">
        <v>10</v>
      </c>
      <c r="E11049" s="20">
        <f t="shared" ref="E11049:E11112" si="216">C11049*136</f>
        <v>272</v>
      </c>
      <c r="F11049" s="20" t="s">
        <v>34407</v>
      </c>
      <c r="G11049" s="217" t="s">
        <v>34408</v>
      </c>
      <c r="H11049" s="216" t="s">
        <v>34405</v>
      </c>
    </row>
    <row r="11050" spans="1:8" ht="24.95" customHeight="1">
      <c r="A11050" s="127">
        <v>258</v>
      </c>
      <c r="B11050" s="20" t="s">
        <v>34409</v>
      </c>
      <c r="C11050" s="20">
        <v>1</v>
      </c>
      <c r="D11050" s="20" t="s">
        <v>10</v>
      </c>
      <c r="E11050" s="20">
        <f t="shared" si="216"/>
        <v>136</v>
      </c>
      <c r="F11050" s="20" t="s">
        <v>34410</v>
      </c>
      <c r="G11050" s="217" t="s">
        <v>34411</v>
      </c>
      <c r="H11050" s="216" t="s">
        <v>34412</v>
      </c>
    </row>
    <row r="11051" spans="1:8" ht="24.95" customHeight="1">
      <c r="A11051" s="127">
        <v>259</v>
      </c>
      <c r="B11051" s="20" t="s">
        <v>34413</v>
      </c>
      <c r="C11051" s="20">
        <v>1</v>
      </c>
      <c r="D11051" s="20" t="s">
        <v>10</v>
      </c>
      <c r="E11051" s="20">
        <f t="shared" si="216"/>
        <v>136</v>
      </c>
      <c r="F11051" s="20" t="s">
        <v>34414</v>
      </c>
      <c r="G11051" s="217" t="s">
        <v>34415</v>
      </c>
      <c r="H11051" s="216" t="s">
        <v>34416</v>
      </c>
    </row>
    <row r="11052" spans="1:8" ht="24.95" customHeight="1">
      <c r="A11052" s="127">
        <v>260</v>
      </c>
      <c r="B11052" s="20" t="s">
        <v>2049</v>
      </c>
      <c r="C11052" s="20">
        <v>4</v>
      </c>
      <c r="D11052" s="20" t="s">
        <v>10</v>
      </c>
      <c r="E11052" s="20">
        <f t="shared" si="216"/>
        <v>544</v>
      </c>
      <c r="F11052" s="20" t="s">
        <v>34417</v>
      </c>
      <c r="G11052" s="217" t="s">
        <v>34418</v>
      </c>
      <c r="H11052" s="216" t="s">
        <v>34419</v>
      </c>
    </row>
    <row r="11053" spans="1:8" ht="24.95" customHeight="1">
      <c r="A11053" s="127">
        <v>261</v>
      </c>
      <c r="B11053" s="20" t="s">
        <v>34420</v>
      </c>
      <c r="C11053" s="20">
        <v>4</v>
      </c>
      <c r="D11053" s="20" t="s">
        <v>10</v>
      </c>
      <c r="E11053" s="20">
        <f t="shared" si="216"/>
        <v>544</v>
      </c>
      <c r="F11053" s="20" t="s">
        <v>34421</v>
      </c>
      <c r="G11053" s="217" t="s">
        <v>34422</v>
      </c>
      <c r="H11053" s="216" t="s">
        <v>34423</v>
      </c>
    </row>
    <row r="11054" spans="1:8" ht="24.95" customHeight="1">
      <c r="A11054" s="127">
        <v>262</v>
      </c>
      <c r="B11054" s="20" t="s">
        <v>34424</v>
      </c>
      <c r="C11054" s="20">
        <v>3</v>
      </c>
      <c r="D11054" s="20" t="s">
        <v>10</v>
      </c>
      <c r="E11054" s="20">
        <f t="shared" si="216"/>
        <v>408</v>
      </c>
      <c r="F11054" s="20" t="s">
        <v>34425</v>
      </c>
      <c r="G11054" s="217" t="s">
        <v>34426</v>
      </c>
      <c r="H11054" s="216" t="s">
        <v>34427</v>
      </c>
    </row>
    <row r="11055" spans="1:8" ht="24.95" customHeight="1">
      <c r="A11055" s="127">
        <v>263</v>
      </c>
      <c r="B11055" s="20" t="s">
        <v>34428</v>
      </c>
      <c r="C11055" s="20">
        <v>2</v>
      </c>
      <c r="D11055" s="20" t="s">
        <v>10</v>
      </c>
      <c r="E11055" s="20">
        <f t="shared" si="216"/>
        <v>272</v>
      </c>
      <c r="F11055" s="20" t="s">
        <v>34429</v>
      </c>
      <c r="G11055" s="217" t="s">
        <v>34430</v>
      </c>
      <c r="H11055" s="216" t="s">
        <v>34427</v>
      </c>
    </row>
    <row r="11056" spans="1:8" ht="24.95" customHeight="1">
      <c r="A11056" s="127">
        <v>264</v>
      </c>
      <c r="B11056" s="20" t="s">
        <v>34431</v>
      </c>
      <c r="C11056" s="20">
        <v>2</v>
      </c>
      <c r="D11056" s="20" t="s">
        <v>10</v>
      </c>
      <c r="E11056" s="20">
        <f t="shared" si="216"/>
        <v>272</v>
      </c>
      <c r="F11056" s="20" t="s">
        <v>34432</v>
      </c>
      <c r="G11056" s="217" t="s">
        <v>34433</v>
      </c>
      <c r="H11056" s="216" t="s">
        <v>34427</v>
      </c>
    </row>
    <row r="11057" spans="1:8" ht="24.95" customHeight="1">
      <c r="A11057" s="127">
        <v>265</v>
      </c>
      <c r="B11057" s="20" t="s">
        <v>34434</v>
      </c>
      <c r="C11057" s="20">
        <v>2</v>
      </c>
      <c r="D11057" s="20" t="s">
        <v>10</v>
      </c>
      <c r="E11057" s="20">
        <f t="shared" si="216"/>
        <v>272</v>
      </c>
      <c r="F11057" s="20" t="s">
        <v>34435</v>
      </c>
      <c r="G11057" s="217" t="s">
        <v>34436</v>
      </c>
      <c r="H11057" s="216" t="s">
        <v>34427</v>
      </c>
    </row>
    <row r="11058" spans="1:8" ht="24.95" customHeight="1">
      <c r="A11058" s="127">
        <v>266</v>
      </c>
      <c r="B11058" s="20" t="s">
        <v>34437</v>
      </c>
      <c r="C11058" s="20">
        <v>4</v>
      </c>
      <c r="D11058" s="20" t="s">
        <v>10</v>
      </c>
      <c r="E11058" s="20">
        <f t="shared" si="216"/>
        <v>544</v>
      </c>
      <c r="F11058" s="20" t="s">
        <v>34438</v>
      </c>
      <c r="G11058" s="217" t="s">
        <v>34439</v>
      </c>
      <c r="H11058" s="216" t="s">
        <v>34427</v>
      </c>
    </row>
    <row r="11059" spans="1:8" ht="24.95" customHeight="1">
      <c r="A11059" s="127">
        <v>267</v>
      </c>
      <c r="B11059" s="20" t="s">
        <v>34440</v>
      </c>
      <c r="C11059" s="20">
        <v>2</v>
      </c>
      <c r="D11059" s="20" t="s">
        <v>10</v>
      </c>
      <c r="E11059" s="20">
        <f t="shared" si="216"/>
        <v>272</v>
      </c>
      <c r="F11059" s="20" t="s">
        <v>34441</v>
      </c>
      <c r="G11059" s="217" t="s">
        <v>34442</v>
      </c>
      <c r="H11059" s="216" t="s">
        <v>34427</v>
      </c>
    </row>
    <row r="11060" spans="1:8" ht="24.95" customHeight="1">
      <c r="A11060" s="127">
        <v>268</v>
      </c>
      <c r="B11060" s="20" t="s">
        <v>34443</v>
      </c>
      <c r="C11060" s="20">
        <v>1</v>
      </c>
      <c r="D11060" s="20" t="s">
        <v>10</v>
      </c>
      <c r="E11060" s="20">
        <f t="shared" si="216"/>
        <v>136</v>
      </c>
      <c r="F11060" s="20" t="s">
        <v>34444</v>
      </c>
      <c r="G11060" s="217" t="s">
        <v>34445</v>
      </c>
      <c r="H11060" s="216" t="s">
        <v>34427</v>
      </c>
    </row>
    <row r="11061" spans="1:8" ht="24.95" customHeight="1">
      <c r="A11061" s="127">
        <v>269</v>
      </c>
      <c r="B11061" s="20" t="s">
        <v>34446</v>
      </c>
      <c r="C11061" s="20">
        <v>3</v>
      </c>
      <c r="D11061" s="20" t="s">
        <v>10</v>
      </c>
      <c r="E11061" s="20">
        <f t="shared" si="216"/>
        <v>408</v>
      </c>
      <c r="F11061" s="20" t="s">
        <v>34447</v>
      </c>
      <c r="G11061" s="217" t="s">
        <v>34448</v>
      </c>
      <c r="H11061" s="216" t="s">
        <v>34427</v>
      </c>
    </row>
    <row r="11062" spans="1:8" ht="24.95" customHeight="1">
      <c r="A11062" s="127">
        <v>270</v>
      </c>
      <c r="B11062" s="20" t="s">
        <v>34449</v>
      </c>
      <c r="C11062" s="20">
        <v>2</v>
      </c>
      <c r="D11062" s="20" t="s">
        <v>10</v>
      </c>
      <c r="E11062" s="20">
        <f t="shared" si="216"/>
        <v>272</v>
      </c>
      <c r="F11062" s="20" t="s">
        <v>34450</v>
      </c>
      <c r="G11062" s="217" t="s">
        <v>34451</v>
      </c>
      <c r="H11062" s="216" t="s">
        <v>34452</v>
      </c>
    </row>
    <row r="11063" spans="1:8" ht="24.95" customHeight="1">
      <c r="A11063" s="127">
        <v>271</v>
      </c>
      <c r="B11063" s="20" t="s">
        <v>34453</v>
      </c>
      <c r="C11063" s="20">
        <v>1</v>
      </c>
      <c r="D11063" s="20" t="s">
        <v>10</v>
      </c>
      <c r="E11063" s="20">
        <f t="shared" si="216"/>
        <v>136</v>
      </c>
      <c r="F11063" s="20" t="s">
        <v>34454</v>
      </c>
      <c r="G11063" s="217" t="s">
        <v>34455</v>
      </c>
      <c r="H11063" s="216" t="s">
        <v>34452</v>
      </c>
    </row>
    <row r="11064" spans="1:8" ht="24.95" customHeight="1">
      <c r="A11064" s="127">
        <v>272</v>
      </c>
      <c r="B11064" s="20" t="s">
        <v>34456</v>
      </c>
      <c r="C11064" s="20">
        <v>1</v>
      </c>
      <c r="D11064" s="20" t="s">
        <v>10</v>
      </c>
      <c r="E11064" s="20">
        <f t="shared" si="216"/>
        <v>136</v>
      </c>
      <c r="F11064" s="20" t="s">
        <v>34457</v>
      </c>
      <c r="G11064" s="217" t="s">
        <v>34458</v>
      </c>
      <c r="H11064" s="216" t="s">
        <v>34459</v>
      </c>
    </row>
    <row r="11065" spans="1:8" ht="24.95" customHeight="1">
      <c r="A11065" s="127">
        <v>273</v>
      </c>
      <c r="B11065" s="20" t="s">
        <v>34460</v>
      </c>
      <c r="C11065" s="20">
        <v>2</v>
      </c>
      <c r="D11065" s="20" t="s">
        <v>10</v>
      </c>
      <c r="E11065" s="20">
        <f t="shared" si="216"/>
        <v>272</v>
      </c>
      <c r="F11065" s="20" t="s">
        <v>34461</v>
      </c>
      <c r="G11065" s="217" t="s">
        <v>34462</v>
      </c>
      <c r="H11065" s="216" t="s">
        <v>34459</v>
      </c>
    </row>
    <row r="11066" spans="1:8" ht="24.95" customHeight="1">
      <c r="A11066" s="127">
        <v>274</v>
      </c>
      <c r="B11066" s="20" t="s">
        <v>34463</v>
      </c>
      <c r="C11066" s="20">
        <v>1</v>
      </c>
      <c r="D11066" s="20" t="s">
        <v>10</v>
      </c>
      <c r="E11066" s="20">
        <f t="shared" si="216"/>
        <v>136</v>
      </c>
      <c r="F11066" s="20" t="s">
        <v>34464</v>
      </c>
      <c r="G11066" s="217" t="s">
        <v>34465</v>
      </c>
      <c r="H11066" s="216" t="s">
        <v>34466</v>
      </c>
    </row>
    <row r="11067" spans="1:8" ht="24.95" customHeight="1">
      <c r="A11067" s="127">
        <v>275</v>
      </c>
      <c r="B11067" s="20" t="s">
        <v>34467</v>
      </c>
      <c r="C11067" s="20">
        <v>1</v>
      </c>
      <c r="D11067" s="20" t="s">
        <v>10</v>
      </c>
      <c r="E11067" s="20">
        <f t="shared" si="216"/>
        <v>136</v>
      </c>
      <c r="F11067" s="20" t="s">
        <v>34468</v>
      </c>
      <c r="G11067" s="217" t="s">
        <v>34469</v>
      </c>
      <c r="H11067" s="216" t="s">
        <v>34470</v>
      </c>
    </row>
    <row r="11068" spans="1:8" ht="24.95" customHeight="1">
      <c r="A11068" s="127">
        <v>276</v>
      </c>
      <c r="B11068" s="20" t="s">
        <v>34471</v>
      </c>
      <c r="C11068" s="20">
        <v>1</v>
      </c>
      <c r="D11068" s="20" t="s">
        <v>10</v>
      </c>
      <c r="E11068" s="20">
        <f t="shared" si="216"/>
        <v>136</v>
      </c>
      <c r="F11068" s="20" t="s">
        <v>34472</v>
      </c>
      <c r="G11068" s="217" t="s">
        <v>34473</v>
      </c>
      <c r="H11068" s="216" t="s">
        <v>34474</v>
      </c>
    </row>
    <row r="11069" spans="1:8" ht="24.95" customHeight="1">
      <c r="A11069" s="127">
        <v>277</v>
      </c>
      <c r="B11069" s="20" t="s">
        <v>34475</v>
      </c>
      <c r="C11069" s="20">
        <v>1</v>
      </c>
      <c r="D11069" s="20" t="s">
        <v>10</v>
      </c>
      <c r="E11069" s="20">
        <f t="shared" si="216"/>
        <v>136</v>
      </c>
      <c r="F11069" s="20" t="s">
        <v>34476</v>
      </c>
      <c r="G11069" s="217" t="s">
        <v>34477</v>
      </c>
      <c r="H11069" s="216" t="s">
        <v>34478</v>
      </c>
    </row>
    <row r="11070" spans="1:8" ht="24.95" customHeight="1">
      <c r="A11070" s="127">
        <v>278</v>
      </c>
      <c r="B11070" s="20" t="s">
        <v>34479</v>
      </c>
      <c r="C11070" s="20">
        <v>3</v>
      </c>
      <c r="D11070" s="20" t="s">
        <v>10</v>
      </c>
      <c r="E11070" s="20">
        <f t="shared" si="216"/>
        <v>408</v>
      </c>
      <c r="F11070" s="20" t="s">
        <v>34480</v>
      </c>
      <c r="G11070" s="217" t="s">
        <v>34481</v>
      </c>
      <c r="H11070" s="216" t="s">
        <v>34482</v>
      </c>
    </row>
    <row r="11071" spans="1:8" ht="24.95" customHeight="1">
      <c r="A11071" s="127">
        <v>279</v>
      </c>
      <c r="B11071" s="20" t="s">
        <v>34483</v>
      </c>
      <c r="C11071" s="20">
        <v>2</v>
      </c>
      <c r="D11071" s="20" t="s">
        <v>10</v>
      </c>
      <c r="E11071" s="20">
        <f t="shared" si="216"/>
        <v>272</v>
      </c>
      <c r="F11071" s="20" t="s">
        <v>34484</v>
      </c>
      <c r="G11071" s="217" t="s">
        <v>34485</v>
      </c>
      <c r="H11071" s="216" t="s">
        <v>34486</v>
      </c>
    </row>
    <row r="11072" spans="1:8" ht="24.95" customHeight="1">
      <c r="A11072" s="127">
        <v>280</v>
      </c>
      <c r="B11072" s="20" t="s">
        <v>34487</v>
      </c>
      <c r="C11072" s="20">
        <v>3</v>
      </c>
      <c r="D11072" s="20" t="s">
        <v>10</v>
      </c>
      <c r="E11072" s="20">
        <f t="shared" si="216"/>
        <v>408</v>
      </c>
      <c r="F11072" s="20" t="s">
        <v>34488</v>
      </c>
      <c r="G11072" s="217" t="s">
        <v>34489</v>
      </c>
      <c r="H11072" s="216" t="s">
        <v>34490</v>
      </c>
    </row>
    <row r="11073" spans="1:8" ht="24.95" customHeight="1">
      <c r="A11073" s="127">
        <v>281</v>
      </c>
      <c r="B11073" s="20" t="s">
        <v>34491</v>
      </c>
      <c r="C11073" s="20">
        <v>1</v>
      </c>
      <c r="D11073" s="20" t="s">
        <v>10</v>
      </c>
      <c r="E11073" s="20">
        <f t="shared" si="216"/>
        <v>136</v>
      </c>
      <c r="F11073" s="20" t="s">
        <v>34492</v>
      </c>
      <c r="G11073" s="217" t="s">
        <v>34493</v>
      </c>
      <c r="H11073" s="216" t="s">
        <v>34494</v>
      </c>
    </row>
    <row r="11074" spans="1:8" ht="24.95" customHeight="1">
      <c r="A11074" s="127">
        <v>282</v>
      </c>
      <c r="B11074" s="20" t="s">
        <v>34495</v>
      </c>
      <c r="C11074" s="20">
        <v>2</v>
      </c>
      <c r="D11074" s="20" t="s">
        <v>10</v>
      </c>
      <c r="E11074" s="20">
        <f t="shared" si="216"/>
        <v>272</v>
      </c>
      <c r="F11074" s="20" t="s">
        <v>34496</v>
      </c>
      <c r="G11074" s="217" t="s">
        <v>34497</v>
      </c>
      <c r="H11074" s="216" t="s">
        <v>34494</v>
      </c>
    </row>
    <row r="11075" spans="1:8" ht="24.95" customHeight="1">
      <c r="A11075" s="127">
        <v>283</v>
      </c>
      <c r="B11075" s="20" t="s">
        <v>34498</v>
      </c>
      <c r="C11075" s="20">
        <v>2</v>
      </c>
      <c r="D11075" s="20" t="s">
        <v>10</v>
      </c>
      <c r="E11075" s="20">
        <f t="shared" si="216"/>
        <v>272</v>
      </c>
      <c r="F11075" s="20" t="s">
        <v>34499</v>
      </c>
      <c r="G11075" s="217" t="s">
        <v>34500</v>
      </c>
      <c r="H11075" s="216" t="s">
        <v>34501</v>
      </c>
    </row>
    <row r="11076" spans="1:8" ht="24.95" customHeight="1">
      <c r="A11076" s="127">
        <v>284</v>
      </c>
      <c r="B11076" s="20" t="s">
        <v>34502</v>
      </c>
      <c r="C11076" s="20">
        <v>1</v>
      </c>
      <c r="D11076" s="20" t="s">
        <v>10</v>
      </c>
      <c r="E11076" s="20">
        <f t="shared" si="216"/>
        <v>136</v>
      </c>
      <c r="F11076" s="20" t="s">
        <v>34503</v>
      </c>
      <c r="G11076" s="217" t="s">
        <v>34504</v>
      </c>
      <c r="H11076" s="216" t="s">
        <v>34505</v>
      </c>
    </row>
    <row r="11077" spans="1:8" ht="24.95" customHeight="1">
      <c r="A11077" s="127">
        <v>285</v>
      </c>
      <c r="B11077" s="20" t="s">
        <v>34506</v>
      </c>
      <c r="C11077" s="20">
        <v>2</v>
      </c>
      <c r="D11077" s="20" t="s">
        <v>10</v>
      </c>
      <c r="E11077" s="20">
        <f t="shared" si="216"/>
        <v>272</v>
      </c>
      <c r="F11077" s="20" t="s">
        <v>34507</v>
      </c>
      <c r="G11077" s="217" t="s">
        <v>34508</v>
      </c>
      <c r="H11077" s="216" t="s">
        <v>34509</v>
      </c>
    </row>
    <row r="11078" spans="1:8" ht="24.95" customHeight="1">
      <c r="A11078" s="127">
        <v>286</v>
      </c>
      <c r="B11078" s="20" t="s">
        <v>34510</v>
      </c>
      <c r="C11078" s="20">
        <v>1</v>
      </c>
      <c r="D11078" s="20" t="s">
        <v>10</v>
      </c>
      <c r="E11078" s="20">
        <f t="shared" si="216"/>
        <v>136</v>
      </c>
      <c r="F11078" s="20" t="s">
        <v>34511</v>
      </c>
      <c r="G11078" s="217" t="s">
        <v>34512</v>
      </c>
      <c r="H11078" s="216" t="s">
        <v>34509</v>
      </c>
    </row>
    <row r="11079" spans="1:8" ht="24.95" customHeight="1">
      <c r="A11079" s="127">
        <v>287</v>
      </c>
      <c r="B11079" s="20" t="s">
        <v>34513</v>
      </c>
      <c r="C11079" s="20">
        <v>2</v>
      </c>
      <c r="D11079" s="20" t="s">
        <v>10</v>
      </c>
      <c r="E11079" s="20">
        <f t="shared" si="216"/>
        <v>272</v>
      </c>
      <c r="F11079" s="20" t="s">
        <v>34514</v>
      </c>
      <c r="G11079" s="217" t="s">
        <v>34515</v>
      </c>
      <c r="H11079" s="216" t="s">
        <v>34509</v>
      </c>
    </row>
    <row r="11080" spans="1:8" ht="24.95" customHeight="1">
      <c r="A11080" s="127">
        <v>288</v>
      </c>
      <c r="B11080" s="20" t="s">
        <v>34516</v>
      </c>
      <c r="C11080" s="20">
        <v>1</v>
      </c>
      <c r="D11080" s="20" t="s">
        <v>10</v>
      </c>
      <c r="E11080" s="20">
        <f t="shared" si="216"/>
        <v>136</v>
      </c>
      <c r="F11080" s="20" t="s">
        <v>34517</v>
      </c>
      <c r="G11080" s="217" t="s">
        <v>34518</v>
      </c>
      <c r="H11080" s="216" t="s">
        <v>34509</v>
      </c>
    </row>
    <row r="11081" spans="1:8" ht="24.95" customHeight="1">
      <c r="A11081" s="127">
        <v>289</v>
      </c>
      <c r="B11081" s="20" t="s">
        <v>34519</v>
      </c>
      <c r="C11081" s="20">
        <v>1</v>
      </c>
      <c r="D11081" s="20" t="s">
        <v>10</v>
      </c>
      <c r="E11081" s="20">
        <f t="shared" si="216"/>
        <v>136</v>
      </c>
      <c r="F11081" s="20" t="s">
        <v>34520</v>
      </c>
      <c r="G11081" s="217" t="s">
        <v>34521</v>
      </c>
      <c r="H11081" s="216" t="s">
        <v>34509</v>
      </c>
    </row>
    <row r="11082" spans="1:8" ht="24.95" customHeight="1">
      <c r="A11082" s="127">
        <v>290</v>
      </c>
      <c r="B11082" s="20" t="s">
        <v>34522</v>
      </c>
      <c r="C11082" s="20">
        <v>1</v>
      </c>
      <c r="D11082" s="20" t="s">
        <v>10</v>
      </c>
      <c r="E11082" s="20">
        <f t="shared" si="216"/>
        <v>136</v>
      </c>
      <c r="F11082" s="20" t="s">
        <v>34523</v>
      </c>
      <c r="G11082" s="217" t="s">
        <v>34524</v>
      </c>
      <c r="H11082" s="216" t="s">
        <v>34509</v>
      </c>
    </row>
    <row r="11083" spans="1:8" ht="24.95" customHeight="1">
      <c r="A11083" s="127">
        <v>291</v>
      </c>
      <c r="B11083" s="20" t="s">
        <v>34525</v>
      </c>
      <c r="C11083" s="20">
        <v>1</v>
      </c>
      <c r="D11083" s="20" t="s">
        <v>10</v>
      </c>
      <c r="E11083" s="20">
        <f t="shared" si="216"/>
        <v>136</v>
      </c>
      <c r="F11083" s="20" t="s">
        <v>34526</v>
      </c>
      <c r="G11083" s="217" t="s">
        <v>34527</v>
      </c>
      <c r="H11083" s="216" t="s">
        <v>34509</v>
      </c>
    </row>
    <row r="11084" spans="1:8" ht="24.95" customHeight="1">
      <c r="A11084" s="127">
        <v>292</v>
      </c>
      <c r="B11084" s="20" t="s">
        <v>34528</v>
      </c>
      <c r="C11084" s="20">
        <v>1</v>
      </c>
      <c r="D11084" s="20" t="s">
        <v>10</v>
      </c>
      <c r="E11084" s="20">
        <f t="shared" si="216"/>
        <v>136</v>
      </c>
      <c r="F11084" s="20" t="s">
        <v>34529</v>
      </c>
      <c r="G11084" s="217" t="s">
        <v>34530</v>
      </c>
      <c r="H11084" s="216" t="s">
        <v>34509</v>
      </c>
    </row>
    <row r="11085" spans="1:8" ht="24.95" customHeight="1">
      <c r="A11085" s="127">
        <v>293</v>
      </c>
      <c r="B11085" s="20" t="s">
        <v>34531</v>
      </c>
      <c r="C11085" s="20">
        <v>1</v>
      </c>
      <c r="D11085" s="20" t="s">
        <v>10</v>
      </c>
      <c r="E11085" s="20">
        <f t="shared" si="216"/>
        <v>136</v>
      </c>
      <c r="F11085" s="20" t="s">
        <v>34532</v>
      </c>
      <c r="G11085" s="217" t="s">
        <v>34533</v>
      </c>
      <c r="H11085" s="216" t="s">
        <v>34509</v>
      </c>
    </row>
    <row r="11086" spans="1:8" ht="24.95" customHeight="1">
      <c r="A11086" s="127">
        <v>294</v>
      </c>
      <c r="B11086" s="20" t="s">
        <v>34534</v>
      </c>
      <c r="C11086" s="20">
        <v>3</v>
      </c>
      <c r="D11086" s="20" t="s">
        <v>10</v>
      </c>
      <c r="E11086" s="20">
        <f t="shared" si="216"/>
        <v>408</v>
      </c>
      <c r="F11086" s="20" t="s">
        <v>34535</v>
      </c>
      <c r="G11086" s="217" t="s">
        <v>34536</v>
      </c>
      <c r="H11086" s="216" t="s">
        <v>34509</v>
      </c>
    </row>
    <row r="11087" spans="1:8" ht="24.95" customHeight="1">
      <c r="A11087" s="127">
        <v>295</v>
      </c>
      <c r="B11087" s="20" t="s">
        <v>34537</v>
      </c>
      <c r="C11087" s="20">
        <v>1</v>
      </c>
      <c r="D11087" s="20" t="s">
        <v>10</v>
      </c>
      <c r="E11087" s="20">
        <f t="shared" si="216"/>
        <v>136</v>
      </c>
      <c r="F11087" s="20" t="s">
        <v>34538</v>
      </c>
      <c r="G11087" s="217" t="s">
        <v>34539</v>
      </c>
      <c r="H11087" s="216" t="s">
        <v>34540</v>
      </c>
    </row>
    <row r="11088" spans="1:8" ht="24.95" customHeight="1">
      <c r="A11088" s="127">
        <v>296</v>
      </c>
      <c r="B11088" s="20" t="s">
        <v>34541</v>
      </c>
      <c r="C11088" s="20">
        <v>1</v>
      </c>
      <c r="D11088" s="20" t="s">
        <v>10</v>
      </c>
      <c r="E11088" s="20">
        <f t="shared" si="216"/>
        <v>136</v>
      </c>
      <c r="F11088" s="20" t="s">
        <v>34542</v>
      </c>
      <c r="G11088" s="217" t="s">
        <v>63986</v>
      </c>
      <c r="H11088" s="216" t="s">
        <v>34543</v>
      </c>
    </row>
    <row r="11089" spans="1:8" ht="24.95" customHeight="1">
      <c r="A11089" s="127">
        <v>297</v>
      </c>
      <c r="B11089" s="20" t="s">
        <v>34544</v>
      </c>
      <c r="C11089" s="20">
        <v>2</v>
      </c>
      <c r="D11089" s="20" t="s">
        <v>10</v>
      </c>
      <c r="E11089" s="20">
        <f t="shared" si="216"/>
        <v>272</v>
      </c>
      <c r="F11089" s="20" t="s">
        <v>34545</v>
      </c>
      <c r="G11089" s="217" t="s">
        <v>34546</v>
      </c>
      <c r="H11089" s="216" t="s">
        <v>34547</v>
      </c>
    </row>
    <row r="11090" spans="1:8" ht="24.95" customHeight="1">
      <c r="A11090" s="127">
        <v>298</v>
      </c>
      <c r="B11090" s="20" t="s">
        <v>34548</v>
      </c>
      <c r="C11090" s="20">
        <v>2</v>
      </c>
      <c r="D11090" s="20" t="s">
        <v>10</v>
      </c>
      <c r="E11090" s="20">
        <f t="shared" si="216"/>
        <v>272</v>
      </c>
      <c r="F11090" s="20" t="s">
        <v>34549</v>
      </c>
      <c r="G11090" s="217" t="s">
        <v>34550</v>
      </c>
      <c r="H11090" s="216" t="s">
        <v>34551</v>
      </c>
    </row>
    <row r="11091" spans="1:8" ht="24.95" customHeight="1">
      <c r="A11091" s="127">
        <v>299</v>
      </c>
      <c r="B11091" s="20" t="s">
        <v>34552</v>
      </c>
      <c r="C11091" s="20">
        <v>1</v>
      </c>
      <c r="D11091" s="20" t="s">
        <v>10</v>
      </c>
      <c r="E11091" s="20">
        <f t="shared" si="216"/>
        <v>136</v>
      </c>
      <c r="F11091" s="20" t="s">
        <v>34553</v>
      </c>
      <c r="G11091" s="217" t="s">
        <v>34554</v>
      </c>
      <c r="H11091" s="216" t="s">
        <v>34555</v>
      </c>
    </row>
    <row r="11092" spans="1:8" ht="24.95" customHeight="1">
      <c r="A11092" s="127">
        <v>300</v>
      </c>
      <c r="B11092" s="20" t="s">
        <v>34556</v>
      </c>
      <c r="C11092" s="20">
        <v>1</v>
      </c>
      <c r="D11092" s="20" t="s">
        <v>10</v>
      </c>
      <c r="E11092" s="20">
        <f t="shared" si="216"/>
        <v>136</v>
      </c>
      <c r="F11092" s="20" t="s">
        <v>34557</v>
      </c>
      <c r="G11092" s="217" t="s">
        <v>34558</v>
      </c>
      <c r="H11092" s="216" t="s">
        <v>34555</v>
      </c>
    </row>
    <row r="11093" spans="1:8" ht="24.95" customHeight="1">
      <c r="A11093" s="127">
        <v>301</v>
      </c>
      <c r="B11093" s="22" t="s">
        <v>63506</v>
      </c>
      <c r="C11093" s="22">
        <v>2</v>
      </c>
      <c r="D11093" s="22" t="s">
        <v>10</v>
      </c>
      <c r="E11093" s="21">
        <f t="shared" si="216"/>
        <v>272</v>
      </c>
      <c r="F11093" s="31" t="s">
        <v>63507</v>
      </c>
      <c r="G11093" s="250" t="s">
        <v>63508</v>
      </c>
      <c r="H11093" s="22" t="s">
        <v>34555</v>
      </c>
    </row>
    <row r="11094" spans="1:8" ht="24.95" customHeight="1">
      <c r="A11094" s="127">
        <v>302</v>
      </c>
      <c r="B11094" s="20" t="s">
        <v>34559</v>
      </c>
      <c r="C11094" s="20">
        <v>3</v>
      </c>
      <c r="D11094" s="20" t="s">
        <v>10</v>
      </c>
      <c r="E11094" s="20">
        <f t="shared" si="216"/>
        <v>408</v>
      </c>
      <c r="F11094" s="20" t="s">
        <v>34560</v>
      </c>
      <c r="G11094" s="217" t="s">
        <v>34561</v>
      </c>
      <c r="H11094" s="216" t="s">
        <v>34562</v>
      </c>
    </row>
    <row r="11095" spans="1:8" ht="24.95" customHeight="1">
      <c r="A11095" s="127">
        <v>303</v>
      </c>
      <c r="B11095" s="20" t="s">
        <v>34563</v>
      </c>
      <c r="C11095" s="20">
        <v>1</v>
      </c>
      <c r="D11095" s="20" t="s">
        <v>10</v>
      </c>
      <c r="E11095" s="20">
        <f t="shared" si="216"/>
        <v>136</v>
      </c>
      <c r="F11095" s="20" t="s">
        <v>34564</v>
      </c>
      <c r="G11095" s="217" t="s">
        <v>34565</v>
      </c>
      <c r="H11095" s="216" t="s">
        <v>34566</v>
      </c>
    </row>
    <row r="11096" spans="1:8" ht="24.95" customHeight="1">
      <c r="A11096" s="127">
        <v>304</v>
      </c>
      <c r="B11096" s="20" t="s">
        <v>34567</v>
      </c>
      <c r="C11096" s="20">
        <v>2</v>
      </c>
      <c r="D11096" s="20" t="s">
        <v>10</v>
      </c>
      <c r="E11096" s="20">
        <f t="shared" si="216"/>
        <v>272</v>
      </c>
      <c r="F11096" s="20" t="s">
        <v>34568</v>
      </c>
      <c r="G11096" s="217" t="s">
        <v>34569</v>
      </c>
      <c r="H11096" s="216" t="s">
        <v>34566</v>
      </c>
    </row>
    <row r="11097" spans="1:8" ht="24.95" customHeight="1">
      <c r="A11097" s="127">
        <v>305</v>
      </c>
      <c r="B11097" s="20" t="s">
        <v>34570</v>
      </c>
      <c r="C11097" s="20">
        <v>3</v>
      </c>
      <c r="D11097" s="20" t="s">
        <v>10</v>
      </c>
      <c r="E11097" s="20">
        <f t="shared" si="216"/>
        <v>408</v>
      </c>
      <c r="F11097" s="20" t="s">
        <v>34571</v>
      </c>
      <c r="G11097" s="217" t="s">
        <v>34572</v>
      </c>
      <c r="H11097" s="216" t="s">
        <v>34566</v>
      </c>
    </row>
    <row r="11098" spans="1:8" ht="24.95" customHeight="1">
      <c r="A11098" s="127">
        <v>306</v>
      </c>
      <c r="B11098" s="20" t="s">
        <v>34573</v>
      </c>
      <c r="C11098" s="20">
        <v>1</v>
      </c>
      <c r="D11098" s="20" t="s">
        <v>10</v>
      </c>
      <c r="E11098" s="20">
        <f t="shared" si="216"/>
        <v>136</v>
      </c>
      <c r="F11098" s="20" t="s">
        <v>34574</v>
      </c>
      <c r="G11098" s="217" t="s">
        <v>34575</v>
      </c>
      <c r="H11098" s="216" t="s">
        <v>34566</v>
      </c>
    </row>
    <row r="11099" spans="1:8" ht="24.95" customHeight="1">
      <c r="A11099" s="127">
        <v>307</v>
      </c>
      <c r="B11099" s="20" t="s">
        <v>34576</v>
      </c>
      <c r="C11099" s="20">
        <v>1</v>
      </c>
      <c r="D11099" s="20" t="s">
        <v>10</v>
      </c>
      <c r="E11099" s="20">
        <f t="shared" si="216"/>
        <v>136</v>
      </c>
      <c r="F11099" s="20" t="s">
        <v>34577</v>
      </c>
      <c r="G11099" s="217" t="s">
        <v>34578</v>
      </c>
      <c r="H11099" s="216" t="s">
        <v>34566</v>
      </c>
    </row>
    <row r="11100" spans="1:8" ht="24.95" customHeight="1">
      <c r="A11100" s="127">
        <v>308</v>
      </c>
      <c r="B11100" s="20" t="s">
        <v>9859</v>
      </c>
      <c r="C11100" s="20">
        <v>2</v>
      </c>
      <c r="D11100" s="20" t="s">
        <v>10</v>
      </c>
      <c r="E11100" s="20">
        <f t="shared" si="216"/>
        <v>272</v>
      </c>
      <c r="F11100" s="20" t="s">
        <v>34579</v>
      </c>
      <c r="G11100" s="217" t="s">
        <v>34580</v>
      </c>
      <c r="H11100" s="216" t="s">
        <v>34566</v>
      </c>
    </row>
    <row r="11101" spans="1:8" ht="24.95" customHeight="1">
      <c r="A11101" s="127">
        <v>309</v>
      </c>
      <c r="B11101" s="20" t="s">
        <v>34581</v>
      </c>
      <c r="C11101" s="20">
        <v>4</v>
      </c>
      <c r="D11101" s="20" t="s">
        <v>10</v>
      </c>
      <c r="E11101" s="20">
        <f t="shared" si="216"/>
        <v>544</v>
      </c>
      <c r="F11101" s="20" t="s">
        <v>34582</v>
      </c>
      <c r="G11101" s="217" t="s">
        <v>34583</v>
      </c>
      <c r="H11101" s="216" t="s">
        <v>34566</v>
      </c>
    </row>
    <row r="11102" spans="1:8" ht="24.95" customHeight="1">
      <c r="A11102" s="127">
        <v>310</v>
      </c>
      <c r="B11102" s="20" t="s">
        <v>34584</v>
      </c>
      <c r="C11102" s="20">
        <v>2</v>
      </c>
      <c r="D11102" s="20" t="s">
        <v>10</v>
      </c>
      <c r="E11102" s="20">
        <f t="shared" si="216"/>
        <v>272</v>
      </c>
      <c r="F11102" s="20" t="s">
        <v>34585</v>
      </c>
      <c r="G11102" s="217" t="s">
        <v>34586</v>
      </c>
      <c r="H11102" s="216" t="s">
        <v>34566</v>
      </c>
    </row>
    <row r="11103" spans="1:8" ht="24.95" customHeight="1">
      <c r="A11103" s="127">
        <v>311</v>
      </c>
      <c r="B11103" s="20" t="s">
        <v>34587</v>
      </c>
      <c r="C11103" s="20">
        <v>2</v>
      </c>
      <c r="D11103" s="20" t="s">
        <v>10</v>
      </c>
      <c r="E11103" s="20">
        <f t="shared" si="216"/>
        <v>272</v>
      </c>
      <c r="F11103" s="20" t="s">
        <v>34588</v>
      </c>
      <c r="G11103" s="217" t="s">
        <v>34589</v>
      </c>
      <c r="H11103" s="216" t="s">
        <v>34590</v>
      </c>
    </row>
    <row r="11104" spans="1:8" ht="24.95" customHeight="1">
      <c r="A11104" s="127">
        <v>312</v>
      </c>
      <c r="B11104" s="20" t="s">
        <v>34591</v>
      </c>
      <c r="C11104" s="20">
        <v>1</v>
      </c>
      <c r="D11104" s="20" t="s">
        <v>10</v>
      </c>
      <c r="E11104" s="20">
        <f t="shared" si="216"/>
        <v>136</v>
      </c>
      <c r="F11104" s="20" t="s">
        <v>34592</v>
      </c>
      <c r="G11104" s="217" t="s">
        <v>34593</v>
      </c>
      <c r="H11104" s="216" t="s">
        <v>34594</v>
      </c>
    </row>
    <row r="11105" spans="1:8" ht="24.95" customHeight="1">
      <c r="A11105" s="127">
        <v>313</v>
      </c>
      <c r="B11105" s="20" t="s">
        <v>34595</v>
      </c>
      <c r="C11105" s="20">
        <v>2</v>
      </c>
      <c r="D11105" s="20" t="s">
        <v>10</v>
      </c>
      <c r="E11105" s="20">
        <f t="shared" si="216"/>
        <v>272</v>
      </c>
      <c r="F11105" s="20" t="s">
        <v>34596</v>
      </c>
      <c r="G11105" s="217" t="s">
        <v>34597</v>
      </c>
      <c r="H11105" s="216" t="s">
        <v>34598</v>
      </c>
    </row>
    <row r="11106" spans="1:8" ht="24.95" customHeight="1">
      <c r="A11106" s="127">
        <v>314</v>
      </c>
      <c r="B11106" s="20" t="s">
        <v>34599</v>
      </c>
      <c r="C11106" s="20">
        <v>2</v>
      </c>
      <c r="D11106" s="20" t="s">
        <v>10</v>
      </c>
      <c r="E11106" s="20">
        <f t="shared" si="216"/>
        <v>272</v>
      </c>
      <c r="F11106" s="20" t="s">
        <v>34600</v>
      </c>
      <c r="G11106" s="217" t="s">
        <v>34601</v>
      </c>
      <c r="H11106" s="216" t="s">
        <v>34598</v>
      </c>
    </row>
    <row r="11107" spans="1:8" ht="24.95" customHeight="1">
      <c r="A11107" s="127">
        <v>315</v>
      </c>
      <c r="B11107" s="20" t="s">
        <v>34602</v>
      </c>
      <c r="C11107" s="20">
        <v>2</v>
      </c>
      <c r="D11107" s="20" t="s">
        <v>10</v>
      </c>
      <c r="E11107" s="20">
        <f t="shared" si="216"/>
        <v>272</v>
      </c>
      <c r="F11107" s="20" t="s">
        <v>34603</v>
      </c>
      <c r="G11107" s="217" t="s">
        <v>34604</v>
      </c>
      <c r="H11107" s="216" t="s">
        <v>34598</v>
      </c>
    </row>
    <row r="11108" spans="1:8" ht="24.95" customHeight="1">
      <c r="A11108" s="127">
        <v>316</v>
      </c>
      <c r="B11108" s="20" t="s">
        <v>34605</v>
      </c>
      <c r="C11108" s="20">
        <v>1</v>
      </c>
      <c r="D11108" s="20" t="s">
        <v>10</v>
      </c>
      <c r="E11108" s="20">
        <f t="shared" si="216"/>
        <v>136</v>
      </c>
      <c r="F11108" s="20" t="s">
        <v>34606</v>
      </c>
      <c r="G11108" s="217" t="s">
        <v>34607</v>
      </c>
      <c r="H11108" s="216" t="s">
        <v>34608</v>
      </c>
    </row>
    <row r="11109" spans="1:8" ht="24.95" customHeight="1">
      <c r="A11109" s="127">
        <v>317</v>
      </c>
      <c r="B11109" s="20" t="s">
        <v>34609</v>
      </c>
      <c r="C11109" s="20">
        <v>1</v>
      </c>
      <c r="D11109" s="20" t="s">
        <v>10</v>
      </c>
      <c r="E11109" s="20">
        <f t="shared" si="216"/>
        <v>136</v>
      </c>
      <c r="F11109" s="20" t="s">
        <v>34610</v>
      </c>
      <c r="G11109" s="217" t="s">
        <v>34611</v>
      </c>
      <c r="H11109" s="216" t="s">
        <v>34612</v>
      </c>
    </row>
    <row r="11110" spans="1:8" ht="24.95" customHeight="1">
      <c r="A11110" s="127">
        <v>318</v>
      </c>
      <c r="B11110" s="20" t="s">
        <v>34613</v>
      </c>
      <c r="C11110" s="20">
        <v>2</v>
      </c>
      <c r="D11110" s="20" t="s">
        <v>10</v>
      </c>
      <c r="E11110" s="20">
        <f t="shared" si="216"/>
        <v>272</v>
      </c>
      <c r="F11110" s="20" t="s">
        <v>34614</v>
      </c>
      <c r="G11110" s="217" t="s">
        <v>34615</v>
      </c>
      <c r="H11110" s="216" t="s">
        <v>34616</v>
      </c>
    </row>
    <row r="11111" spans="1:8" ht="24.95" customHeight="1">
      <c r="A11111" s="127">
        <v>319</v>
      </c>
      <c r="B11111" s="20" t="s">
        <v>34617</v>
      </c>
      <c r="C11111" s="20">
        <v>3</v>
      </c>
      <c r="D11111" s="20" t="s">
        <v>10</v>
      </c>
      <c r="E11111" s="20">
        <f t="shared" si="216"/>
        <v>408</v>
      </c>
      <c r="F11111" s="20" t="s">
        <v>34618</v>
      </c>
      <c r="G11111" s="217" t="s">
        <v>34619</v>
      </c>
      <c r="H11111" s="216" t="s">
        <v>34616</v>
      </c>
    </row>
    <row r="11112" spans="1:8" ht="24.95" customHeight="1">
      <c r="A11112" s="127">
        <v>320</v>
      </c>
      <c r="B11112" s="20" t="s">
        <v>34620</v>
      </c>
      <c r="C11112" s="20">
        <v>1</v>
      </c>
      <c r="D11112" s="20" t="s">
        <v>10</v>
      </c>
      <c r="E11112" s="20">
        <f t="shared" si="216"/>
        <v>136</v>
      </c>
      <c r="F11112" s="20" t="s">
        <v>34621</v>
      </c>
      <c r="G11112" s="217" t="s">
        <v>34622</v>
      </c>
      <c r="H11112" s="216" t="s">
        <v>34616</v>
      </c>
    </row>
    <row r="11113" spans="1:8" ht="24.95" customHeight="1">
      <c r="A11113" s="127">
        <v>321</v>
      </c>
      <c r="B11113" s="20" t="s">
        <v>34623</v>
      </c>
      <c r="C11113" s="20">
        <v>2</v>
      </c>
      <c r="D11113" s="20" t="s">
        <v>10</v>
      </c>
      <c r="E11113" s="20">
        <f t="shared" ref="E11113:E11152" si="217">C11113*136</f>
        <v>272</v>
      </c>
      <c r="F11113" s="20" t="s">
        <v>34624</v>
      </c>
      <c r="G11113" s="217" t="s">
        <v>34625</v>
      </c>
      <c r="H11113" s="216" t="s">
        <v>34626</v>
      </c>
    </row>
    <row r="11114" spans="1:8" ht="24.95" customHeight="1">
      <c r="A11114" s="127">
        <v>322</v>
      </c>
      <c r="B11114" s="20" t="s">
        <v>34627</v>
      </c>
      <c r="C11114" s="20">
        <v>1</v>
      </c>
      <c r="D11114" s="20" t="s">
        <v>10</v>
      </c>
      <c r="E11114" s="20">
        <f t="shared" si="217"/>
        <v>136</v>
      </c>
      <c r="F11114" s="20" t="s">
        <v>34628</v>
      </c>
      <c r="G11114" s="217" t="s">
        <v>34629</v>
      </c>
      <c r="H11114" s="216" t="s">
        <v>34630</v>
      </c>
    </row>
    <row r="11115" spans="1:8" ht="24.95" customHeight="1">
      <c r="A11115" s="127">
        <v>323</v>
      </c>
      <c r="B11115" s="20" t="s">
        <v>34631</v>
      </c>
      <c r="C11115" s="20">
        <v>1</v>
      </c>
      <c r="D11115" s="20" t="s">
        <v>10</v>
      </c>
      <c r="E11115" s="20">
        <f t="shared" si="217"/>
        <v>136</v>
      </c>
      <c r="F11115" s="20" t="s">
        <v>34632</v>
      </c>
      <c r="G11115" s="217" t="s">
        <v>34633</v>
      </c>
      <c r="H11115" s="216" t="s">
        <v>34634</v>
      </c>
    </row>
    <row r="11116" spans="1:8" ht="24.95" customHeight="1">
      <c r="A11116" s="127">
        <v>324</v>
      </c>
      <c r="B11116" s="20" t="s">
        <v>34635</v>
      </c>
      <c r="C11116" s="20">
        <v>2</v>
      </c>
      <c r="D11116" s="20" t="s">
        <v>10</v>
      </c>
      <c r="E11116" s="20">
        <f t="shared" si="217"/>
        <v>272</v>
      </c>
      <c r="F11116" s="20" t="s">
        <v>34636</v>
      </c>
      <c r="G11116" s="217" t="s">
        <v>34637</v>
      </c>
      <c r="H11116" s="216" t="s">
        <v>34634</v>
      </c>
    </row>
    <row r="11117" spans="1:8" ht="24.95" customHeight="1">
      <c r="A11117" s="127">
        <v>325</v>
      </c>
      <c r="B11117" s="20" t="s">
        <v>34638</v>
      </c>
      <c r="C11117" s="20">
        <v>4</v>
      </c>
      <c r="D11117" s="20" t="s">
        <v>10</v>
      </c>
      <c r="E11117" s="20">
        <f t="shared" si="217"/>
        <v>544</v>
      </c>
      <c r="F11117" s="20" t="s">
        <v>34639</v>
      </c>
      <c r="G11117" s="217" t="s">
        <v>34640</v>
      </c>
      <c r="H11117" s="216" t="s">
        <v>34634</v>
      </c>
    </row>
    <row r="11118" spans="1:8" ht="24.95" customHeight="1">
      <c r="A11118" s="127">
        <v>326</v>
      </c>
      <c r="B11118" s="20" t="s">
        <v>34641</v>
      </c>
      <c r="C11118" s="20">
        <v>1</v>
      </c>
      <c r="D11118" s="20" t="s">
        <v>10</v>
      </c>
      <c r="E11118" s="20">
        <f t="shared" si="217"/>
        <v>136</v>
      </c>
      <c r="F11118" s="20" t="s">
        <v>34642</v>
      </c>
      <c r="G11118" s="217" t="s">
        <v>34643</v>
      </c>
      <c r="H11118" s="216" t="s">
        <v>34634</v>
      </c>
    </row>
    <row r="11119" spans="1:8" ht="24.95" customHeight="1">
      <c r="A11119" s="127">
        <v>327</v>
      </c>
      <c r="B11119" s="20" t="s">
        <v>34644</v>
      </c>
      <c r="C11119" s="20">
        <v>2</v>
      </c>
      <c r="D11119" s="20" t="s">
        <v>10</v>
      </c>
      <c r="E11119" s="20">
        <f t="shared" si="217"/>
        <v>272</v>
      </c>
      <c r="F11119" s="20" t="s">
        <v>34645</v>
      </c>
      <c r="G11119" s="217" t="s">
        <v>34646</v>
      </c>
      <c r="H11119" s="216" t="s">
        <v>34634</v>
      </c>
    </row>
    <row r="11120" spans="1:8" ht="24.95" customHeight="1">
      <c r="A11120" s="127">
        <v>328</v>
      </c>
      <c r="B11120" s="20" t="s">
        <v>34647</v>
      </c>
      <c r="C11120" s="20">
        <v>4</v>
      </c>
      <c r="D11120" s="20" t="s">
        <v>10</v>
      </c>
      <c r="E11120" s="20">
        <f t="shared" si="217"/>
        <v>544</v>
      </c>
      <c r="F11120" s="20" t="s">
        <v>34648</v>
      </c>
      <c r="G11120" s="217" t="s">
        <v>34649</v>
      </c>
      <c r="H11120" s="216" t="s">
        <v>34634</v>
      </c>
    </row>
    <row r="11121" spans="1:8" ht="24.95" customHeight="1">
      <c r="A11121" s="127">
        <v>329</v>
      </c>
      <c r="B11121" s="20" t="s">
        <v>34650</v>
      </c>
      <c r="C11121" s="20">
        <v>1</v>
      </c>
      <c r="D11121" s="20" t="s">
        <v>10</v>
      </c>
      <c r="E11121" s="20">
        <f t="shared" si="217"/>
        <v>136</v>
      </c>
      <c r="F11121" s="20" t="s">
        <v>34651</v>
      </c>
      <c r="G11121" s="217" t="s">
        <v>34652</v>
      </c>
      <c r="H11121" s="216" t="s">
        <v>34634</v>
      </c>
    </row>
    <row r="11122" spans="1:8" ht="24.95" customHeight="1">
      <c r="A11122" s="127">
        <v>330</v>
      </c>
      <c r="B11122" s="20" t="s">
        <v>34653</v>
      </c>
      <c r="C11122" s="20">
        <v>1</v>
      </c>
      <c r="D11122" s="20" t="s">
        <v>10</v>
      </c>
      <c r="E11122" s="20">
        <f t="shared" si="217"/>
        <v>136</v>
      </c>
      <c r="F11122" s="20" t="s">
        <v>34654</v>
      </c>
      <c r="G11122" s="217" t="s">
        <v>34655</v>
      </c>
      <c r="H11122" s="216" t="s">
        <v>34634</v>
      </c>
    </row>
    <row r="11123" spans="1:8" ht="24.95" customHeight="1">
      <c r="A11123" s="127">
        <v>331</v>
      </c>
      <c r="B11123" s="20" t="s">
        <v>34656</v>
      </c>
      <c r="C11123" s="20">
        <v>1</v>
      </c>
      <c r="D11123" s="20" t="s">
        <v>10</v>
      </c>
      <c r="E11123" s="20">
        <f t="shared" si="217"/>
        <v>136</v>
      </c>
      <c r="F11123" s="20" t="s">
        <v>34657</v>
      </c>
      <c r="G11123" s="217" t="s">
        <v>34658</v>
      </c>
      <c r="H11123" s="216" t="s">
        <v>34634</v>
      </c>
    </row>
    <row r="11124" spans="1:8" ht="24.95" customHeight="1">
      <c r="A11124" s="127">
        <v>332</v>
      </c>
      <c r="B11124" s="20" t="s">
        <v>34659</v>
      </c>
      <c r="C11124" s="20">
        <v>1</v>
      </c>
      <c r="D11124" s="20" t="s">
        <v>10</v>
      </c>
      <c r="E11124" s="20">
        <f t="shared" si="217"/>
        <v>136</v>
      </c>
      <c r="F11124" s="20" t="s">
        <v>34660</v>
      </c>
      <c r="G11124" s="217" t="s">
        <v>34661</v>
      </c>
      <c r="H11124" s="216" t="s">
        <v>34634</v>
      </c>
    </row>
    <row r="11125" spans="1:8" ht="24.95" customHeight="1">
      <c r="A11125" s="127">
        <v>333</v>
      </c>
      <c r="B11125" s="20" t="s">
        <v>34662</v>
      </c>
      <c r="C11125" s="20">
        <v>1</v>
      </c>
      <c r="D11125" s="20" t="s">
        <v>10</v>
      </c>
      <c r="E11125" s="20">
        <f t="shared" si="217"/>
        <v>136</v>
      </c>
      <c r="F11125" s="20" t="s">
        <v>34663</v>
      </c>
      <c r="G11125" s="217" t="s">
        <v>34664</v>
      </c>
      <c r="H11125" s="216" t="s">
        <v>34634</v>
      </c>
    </row>
    <row r="11126" spans="1:8" ht="24.95" customHeight="1">
      <c r="A11126" s="127">
        <v>334</v>
      </c>
      <c r="B11126" s="20" t="s">
        <v>34665</v>
      </c>
      <c r="C11126" s="20">
        <v>2</v>
      </c>
      <c r="D11126" s="20" t="s">
        <v>10</v>
      </c>
      <c r="E11126" s="20">
        <f t="shared" si="217"/>
        <v>272</v>
      </c>
      <c r="F11126" s="20" t="s">
        <v>34666</v>
      </c>
      <c r="G11126" s="217" t="s">
        <v>34667</v>
      </c>
      <c r="H11126" s="216" t="s">
        <v>34634</v>
      </c>
    </row>
    <row r="11127" spans="1:8" ht="24.95" customHeight="1">
      <c r="A11127" s="127">
        <v>335</v>
      </c>
      <c r="B11127" s="20" t="s">
        <v>34668</v>
      </c>
      <c r="C11127" s="20">
        <v>1</v>
      </c>
      <c r="D11127" s="20" t="s">
        <v>10</v>
      </c>
      <c r="E11127" s="20">
        <f t="shared" si="217"/>
        <v>136</v>
      </c>
      <c r="F11127" s="20" t="s">
        <v>34669</v>
      </c>
      <c r="G11127" s="217" t="s">
        <v>34670</v>
      </c>
      <c r="H11127" s="216" t="s">
        <v>34634</v>
      </c>
    </row>
    <row r="11128" spans="1:8" ht="24.95" customHeight="1">
      <c r="A11128" s="127">
        <v>336</v>
      </c>
      <c r="B11128" s="20" t="s">
        <v>34671</v>
      </c>
      <c r="C11128" s="20">
        <v>2</v>
      </c>
      <c r="D11128" s="20" t="s">
        <v>10</v>
      </c>
      <c r="E11128" s="20">
        <f t="shared" si="217"/>
        <v>272</v>
      </c>
      <c r="F11128" s="20" t="s">
        <v>34672</v>
      </c>
      <c r="G11128" s="217" t="s">
        <v>34673</v>
      </c>
      <c r="H11128" s="216" t="s">
        <v>34674</v>
      </c>
    </row>
    <row r="11129" spans="1:8" ht="24.95" customHeight="1">
      <c r="A11129" s="127">
        <v>337</v>
      </c>
      <c r="B11129" s="20" t="s">
        <v>34675</v>
      </c>
      <c r="C11129" s="20">
        <v>1</v>
      </c>
      <c r="D11129" s="20" t="s">
        <v>10</v>
      </c>
      <c r="E11129" s="20">
        <f t="shared" si="217"/>
        <v>136</v>
      </c>
      <c r="F11129" s="20" t="s">
        <v>34676</v>
      </c>
      <c r="G11129" s="217" t="s">
        <v>34677</v>
      </c>
      <c r="H11129" s="216" t="s">
        <v>34678</v>
      </c>
    </row>
    <row r="11130" spans="1:8" ht="24.95" customHeight="1">
      <c r="A11130" s="127">
        <v>338</v>
      </c>
      <c r="B11130" s="20" t="s">
        <v>34679</v>
      </c>
      <c r="C11130" s="20">
        <v>1</v>
      </c>
      <c r="D11130" s="20" t="s">
        <v>10</v>
      </c>
      <c r="E11130" s="20">
        <f t="shared" si="217"/>
        <v>136</v>
      </c>
      <c r="F11130" s="20" t="s">
        <v>34680</v>
      </c>
      <c r="G11130" s="217" t="s">
        <v>34681</v>
      </c>
      <c r="H11130" s="216" t="s">
        <v>34678</v>
      </c>
    </row>
    <row r="11131" spans="1:8" ht="24.95" customHeight="1">
      <c r="A11131" s="127">
        <v>339</v>
      </c>
      <c r="B11131" s="20" t="s">
        <v>34682</v>
      </c>
      <c r="C11131" s="20">
        <v>2</v>
      </c>
      <c r="D11131" s="20" t="s">
        <v>10</v>
      </c>
      <c r="E11131" s="20">
        <f t="shared" si="217"/>
        <v>272</v>
      </c>
      <c r="F11131" s="20" t="s">
        <v>34683</v>
      </c>
      <c r="G11131" s="217" t="s">
        <v>34684</v>
      </c>
      <c r="H11131" s="216" t="s">
        <v>34678</v>
      </c>
    </row>
    <row r="11132" spans="1:8" ht="24.95" customHeight="1">
      <c r="A11132" s="127">
        <v>340</v>
      </c>
      <c r="B11132" s="20" t="s">
        <v>34685</v>
      </c>
      <c r="C11132" s="20">
        <v>2</v>
      </c>
      <c r="D11132" s="20" t="s">
        <v>10</v>
      </c>
      <c r="E11132" s="20">
        <f t="shared" si="217"/>
        <v>272</v>
      </c>
      <c r="F11132" s="20" t="s">
        <v>34686</v>
      </c>
      <c r="G11132" s="217" t="s">
        <v>34687</v>
      </c>
      <c r="H11132" s="216" t="s">
        <v>34678</v>
      </c>
    </row>
    <row r="11133" spans="1:8" ht="24.95" customHeight="1">
      <c r="A11133" s="127">
        <v>341</v>
      </c>
      <c r="B11133" s="20" t="s">
        <v>34688</v>
      </c>
      <c r="C11133" s="20">
        <v>2</v>
      </c>
      <c r="D11133" s="20" t="s">
        <v>10</v>
      </c>
      <c r="E11133" s="20">
        <f t="shared" si="217"/>
        <v>272</v>
      </c>
      <c r="F11133" s="20" t="s">
        <v>34689</v>
      </c>
      <c r="G11133" s="217" t="s">
        <v>34690</v>
      </c>
      <c r="H11133" s="216" t="s">
        <v>34691</v>
      </c>
    </row>
    <row r="11134" spans="1:8" ht="24.95" customHeight="1">
      <c r="A11134" s="127">
        <v>342</v>
      </c>
      <c r="B11134" s="20" t="s">
        <v>34692</v>
      </c>
      <c r="C11134" s="20">
        <v>1</v>
      </c>
      <c r="D11134" s="20" t="s">
        <v>10</v>
      </c>
      <c r="E11134" s="20">
        <f t="shared" si="217"/>
        <v>136</v>
      </c>
      <c r="F11134" s="20" t="s">
        <v>34693</v>
      </c>
      <c r="G11134" s="217" t="s">
        <v>34694</v>
      </c>
      <c r="H11134" s="216" t="s">
        <v>34695</v>
      </c>
    </row>
    <row r="11135" spans="1:8" ht="24.95" customHeight="1">
      <c r="A11135" s="127">
        <v>343</v>
      </c>
      <c r="B11135" s="20" t="s">
        <v>34696</v>
      </c>
      <c r="C11135" s="20">
        <v>2</v>
      </c>
      <c r="D11135" s="20" t="s">
        <v>10</v>
      </c>
      <c r="E11135" s="20">
        <f t="shared" si="217"/>
        <v>272</v>
      </c>
      <c r="F11135" s="20" t="s">
        <v>34697</v>
      </c>
      <c r="G11135" s="217" t="s">
        <v>34698</v>
      </c>
      <c r="H11135" s="216" t="s">
        <v>34699</v>
      </c>
    </row>
    <row r="11136" spans="1:8" ht="24.95" customHeight="1">
      <c r="A11136" s="127">
        <v>344</v>
      </c>
      <c r="B11136" s="20" t="s">
        <v>34700</v>
      </c>
      <c r="C11136" s="20">
        <v>1</v>
      </c>
      <c r="D11136" s="20" t="s">
        <v>10</v>
      </c>
      <c r="E11136" s="20">
        <f t="shared" si="217"/>
        <v>136</v>
      </c>
      <c r="F11136" s="20" t="s">
        <v>34701</v>
      </c>
      <c r="G11136" s="217" t="s">
        <v>34702</v>
      </c>
      <c r="H11136" s="216" t="s">
        <v>34699</v>
      </c>
    </row>
    <row r="11137" spans="1:8" ht="24.95" customHeight="1">
      <c r="A11137" s="127">
        <v>345</v>
      </c>
      <c r="B11137" s="20" t="s">
        <v>34703</v>
      </c>
      <c r="C11137" s="20">
        <v>3</v>
      </c>
      <c r="D11137" s="20" t="s">
        <v>10</v>
      </c>
      <c r="E11137" s="20">
        <f t="shared" si="217"/>
        <v>408</v>
      </c>
      <c r="F11137" s="20" t="s">
        <v>34704</v>
      </c>
      <c r="G11137" s="217" t="s">
        <v>34705</v>
      </c>
      <c r="H11137" s="216" t="s">
        <v>34706</v>
      </c>
    </row>
    <row r="11138" spans="1:8" ht="24.95" customHeight="1">
      <c r="A11138" s="127">
        <v>346</v>
      </c>
      <c r="B11138" s="20" t="s">
        <v>34707</v>
      </c>
      <c r="C11138" s="20">
        <v>2</v>
      </c>
      <c r="D11138" s="20" t="s">
        <v>10</v>
      </c>
      <c r="E11138" s="20">
        <f t="shared" si="217"/>
        <v>272</v>
      </c>
      <c r="F11138" s="20" t="s">
        <v>34708</v>
      </c>
      <c r="G11138" s="217" t="s">
        <v>34709</v>
      </c>
      <c r="H11138" s="216" t="s">
        <v>34710</v>
      </c>
    </row>
    <row r="11139" spans="1:8" ht="24.95" customHeight="1">
      <c r="A11139" s="127">
        <v>347</v>
      </c>
      <c r="B11139" s="20" t="s">
        <v>34711</v>
      </c>
      <c r="C11139" s="20">
        <v>2</v>
      </c>
      <c r="D11139" s="20" t="s">
        <v>10</v>
      </c>
      <c r="E11139" s="20">
        <f t="shared" si="217"/>
        <v>272</v>
      </c>
      <c r="F11139" s="20" t="s">
        <v>34712</v>
      </c>
      <c r="G11139" s="217" t="s">
        <v>34713</v>
      </c>
      <c r="H11139" s="216" t="s">
        <v>34710</v>
      </c>
    </row>
    <row r="11140" spans="1:8" ht="24.95" customHeight="1">
      <c r="A11140" s="127">
        <v>348</v>
      </c>
      <c r="B11140" s="20" t="s">
        <v>34714</v>
      </c>
      <c r="C11140" s="20">
        <v>1</v>
      </c>
      <c r="D11140" s="20" t="s">
        <v>10</v>
      </c>
      <c r="E11140" s="20">
        <f t="shared" si="217"/>
        <v>136</v>
      </c>
      <c r="F11140" s="20" t="s">
        <v>34715</v>
      </c>
      <c r="G11140" s="217" t="s">
        <v>34716</v>
      </c>
      <c r="H11140" s="216" t="s">
        <v>34717</v>
      </c>
    </row>
    <row r="11141" spans="1:8" ht="24.95" customHeight="1">
      <c r="A11141" s="127">
        <v>349</v>
      </c>
      <c r="B11141" s="20" t="s">
        <v>34718</v>
      </c>
      <c r="C11141" s="20">
        <v>2</v>
      </c>
      <c r="D11141" s="20" t="s">
        <v>10</v>
      </c>
      <c r="E11141" s="20">
        <f t="shared" si="217"/>
        <v>272</v>
      </c>
      <c r="F11141" s="20" t="s">
        <v>34719</v>
      </c>
      <c r="G11141" s="217" t="s">
        <v>34720</v>
      </c>
      <c r="H11141" s="216" t="s">
        <v>34721</v>
      </c>
    </row>
    <row r="11142" spans="1:8" ht="24.95" customHeight="1">
      <c r="A11142" s="127">
        <v>350</v>
      </c>
      <c r="B11142" s="20" t="s">
        <v>34722</v>
      </c>
      <c r="C11142" s="20">
        <v>2</v>
      </c>
      <c r="D11142" s="20" t="s">
        <v>10</v>
      </c>
      <c r="E11142" s="20">
        <f t="shared" si="217"/>
        <v>272</v>
      </c>
      <c r="F11142" s="20" t="s">
        <v>34723</v>
      </c>
      <c r="G11142" s="217" t="s">
        <v>34724</v>
      </c>
      <c r="H11142" s="216" t="s">
        <v>34721</v>
      </c>
    </row>
    <row r="11143" spans="1:8" ht="24.95" customHeight="1">
      <c r="A11143" s="127">
        <v>351</v>
      </c>
      <c r="B11143" s="20" t="s">
        <v>34725</v>
      </c>
      <c r="C11143" s="20">
        <v>3</v>
      </c>
      <c r="D11143" s="20" t="s">
        <v>10</v>
      </c>
      <c r="E11143" s="20">
        <f t="shared" si="217"/>
        <v>408</v>
      </c>
      <c r="F11143" s="20" t="s">
        <v>34726</v>
      </c>
      <c r="G11143" s="217" t="s">
        <v>34727</v>
      </c>
      <c r="H11143" s="216" t="s">
        <v>34728</v>
      </c>
    </row>
    <row r="11144" spans="1:8" ht="24.95" customHeight="1">
      <c r="A11144" s="127">
        <v>352</v>
      </c>
      <c r="B11144" s="20" t="s">
        <v>34729</v>
      </c>
      <c r="C11144" s="20">
        <v>1</v>
      </c>
      <c r="D11144" s="20" t="s">
        <v>10</v>
      </c>
      <c r="E11144" s="20">
        <f t="shared" si="217"/>
        <v>136</v>
      </c>
      <c r="F11144" s="20" t="s">
        <v>34730</v>
      </c>
      <c r="G11144" s="217" t="s">
        <v>34731</v>
      </c>
      <c r="H11144" s="216" t="s">
        <v>34732</v>
      </c>
    </row>
    <row r="11145" spans="1:8" ht="24.95" customHeight="1">
      <c r="A11145" s="127">
        <v>353</v>
      </c>
      <c r="B11145" s="20" t="s">
        <v>34733</v>
      </c>
      <c r="C11145" s="20">
        <v>1</v>
      </c>
      <c r="D11145" s="20" t="s">
        <v>10</v>
      </c>
      <c r="E11145" s="20">
        <f t="shared" si="217"/>
        <v>136</v>
      </c>
      <c r="F11145" s="20" t="s">
        <v>34734</v>
      </c>
      <c r="G11145" s="217" t="s">
        <v>34735</v>
      </c>
      <c r="H11145" s="216" t="s">
        <v>34732</v>
      </c>
    </row>
    <row r="11146" spans="1:8" ht="24.95" customHeight="1">
      <c r="A11146" s="127">
        <v>354</v>
      </c>
      <c r="B11146" s="20" t="s">
        <v>34736</v>
      </c>
      <c r="C11146" s="20">
        <v>2</v>
      </c>
      <c r="D11146" s="20" t="s">
        <v>10</v>
      </c>
      <c r="E11146" s="20">
        <f t="shared" si="217"/>
        <v>272</v>
      </c>
      <c r="F11146" s="20" t="s">
        <v>34737</v>
      </c>
      <c r="G11146" s="217" t="s">
        <v>34738</v>
      </c>
      <c r="H11146" s="216" t="s">
        <v>34739</v>
      </c>
    </row>
    <row r="11147" spans="1:8" ht="24.95" customHeight="1">
      <c r="A11147" s="127">
        <v>355</v>
      </c>
      <c r="B11147" s="20" t="s">
        <v>34740</v>
      </c>
      <c r="C11147" s="20">
        <v>1</v>
      </c>
      <c r="D11147" s="20" t="s">
        <v>10</v>
      </c>
      <c r="E11147" s="20">
        <f t="shared" si="217"/>
        <v>136</v>
      </c>
      <c r="F11147" s="20" t="s">
        <v>34741</v>
      </c>
      <c r="G11147" s="217" t="s">
        <v>34742</v>
      </c>
      <c r="H11147" s="216" t="s">
        <v>34743</v>
      </c>
    </row>
    <row r="11148" spans="1:8" ht="24.95" customHeight="1">
      <c r="A11148" s="127">
        <v>356</v>
      </c>
      <c r="B11148" s="20" t="s">
        <v>34744</v>
      </c>
      <c r="C11148" s="20">
        <v>2</v>
      </c>
      <c r="D11148" s="20" t="s">
        <v>10</v>
      </c>
      <c r="E11148" s="20">
        <f t="shared" si="217"/>
        <v>272</v>
      </c>
      <c r="F11148" s="20" t="s">
        <v>34745</v>
      </c>
      <c r="G11148" s="217" t="s">
        <v>34746</v>
      </c>
      <c r="H11148" s="216" t="s">
        <v>34747</v>
      </c>
    </row>
    <row r="11149" spans="1:8" ht="24.95" customHeight="1">
      <c r="A11149" s="127">
        <v>357</v>
      </c>
      <c r="B11149" s="20" t="s">
        <v>34748</v>
      </c>
      <c r="C11149" s="20">
        <v>1</v>
      </c>
      <c r="D11149" s="20" t="s">
        <v>10</v>
      </c>
      <c r="E11149" s="20">
        <f t="shared" si="217"/>
        <v>136</v>
      </c>
      <c r="F11149" s="20" t="s">
        <v>34749</v>
      </c>
      <c r="G11149" s="236" t="s">
        <v>64331</v>
      </c>
      <c r="H11149" s="216" t="s">
        <v>34747</v>
      </c>
    </row>
    <row r="11150" spans="1:8" ht="24.95" customHeight="1">
      <c r="A11150" s="127">
        <v>358</v>
      </c>
      <c r="B11150" s="20" t="s">
        <v>34750</v>
      </c>
      <c r="C11150" s="20">
        <v>2</v>
      </c>
      <c r="D11150" s="20" t="s">
        <v>10</v>
      </c>
      <c r="E11150" s="20">
        <f t="shared" si="217"/>
        <v>272</v>
      </c>
      <c r="F11150" s="20" t="s">
        <v>34751</v>
      </c>
      <c r="G11150" s="217" t="s">
        <v>34752</v>
      </c>
      <c r="H11150" s="216" t="s">
        <v>34753</v>
      </c>
    </row>
    <row r="11151" spans="1:8" ht="24.95" customHeight="1">
      <c r="A11151" s="127">
        <v>359</v>
      </c>
      <c r="B11151" s="20" t="s">
        <v>34754</v>
      </c>
      <c r="C11151" s="20">
        <v>2</v>
      </c>
      <c r="D11151" s="20" t="s">
        <v>10</v>
      </c>
      <c r="E11151" s="20">
        <f t="shared" si="217"/>
        <v>272</v>
      </c>
      <c r="F11151" s="20" t="s">
        <v>34755</v>
      </c>
      <c r="G11151" s="217" t="s">
        <v>34756</v>
      </c>
      <c r="H11151" s="216" t="s">
        <v>34757</v>
      </c>
    </row>
    <row r="11152" spans="1:8" ht="24.95" customHeight="1">
      <c r="A11152" s="127">
        <v>360</v>
      </c>
      <c r="B11152" s="127" t="s">
        <v>34758</v>
      </c>
      <c r="C11152" s="127">
        <v>2</v>
      </c>
      <c r="D11152" s="127" t="s">
        <v>10</v>
      </c>
      <c r="E11152" s="127">
        <f t="shared" si="217"/>
        <v>272</v>
      </c>
      <c r="F11152" s="127" t="s">
        <v>34759</v>
      </c>
      <c r="G11152" s="217" t="s">
        <v>34760</v>
      </c>
      <c r="H11152" s="216" t="s">
        <v>34757</v>
      </c>
    </row>
    <row r="11153" spans="1:8" ht="24.95" customHeight="1">
      <c r="A11153" s="127">
        <v>361</v>
      </c>
      <c r="B11153" s="59" t="s">
        <v>64176</v>
      </c>
      <c r="C11153" s="60">
        <v>1</v>
      </c>
      <c r="D11153" s="60" t="s">
        <v>10</v>
      </c>
      <c r="E11153" s="60">
        <v>136</v>
      </c>
      <c r="F11153" s="61" t="s">
        <v>64177</v>
      </c>
      <c r="G11153" s="251" t="s">
        <v>64178</v>
      </c>
      <c r="H11153" s="216" t="s">
        <v>34757</v>
      </c>
    </row>
    <row r="11154" spans="1:8" ht="24.95" customHeight="1">
      <c r="A11154" s="127">
        <v>362</v>
      </c>
      <c r="B11154" s="20" t="s">
        <v>34761</v>
      </c>
      <c r="C11154" s="20">
        <v>1</v>
      </c>
      <c r="D11154" s="20" t="s">
        <v>10</v>
      </c>
      <c r="E11154" s="20">
        <f t="shared" ref="E11154:E11185" si="218">C11154*136</f>
        <v>136</v>
      </c>
      <c r="F11154" s="20" t="s">
        <v>34762</v>
      </c>
      <c r="G11154" s="217" t="s">
        <v>34763</v>
      </c>
      <c r="H11154" s="216" t="s">
        <v>34757</v>
      </c>
    </row>
    <row r="11155" spans="1:8" ht="24.95" customHeight="1">
      <c r="A11155" s="127">
        <v>363</v>
      </c>
      <c r="B11155" s="20" t="s">
        <v>34764</v>
      </c>
      <c r="C11155" s="20">
        <v>2</v>
      </c>
      <c r="D11155" s="20" t="s">
        <v>10</v>
      </c>
      <c r="E11155" s="20">
        <f t="shared" si="218"/>
        <v>272</v>
      </c>
      <c r="F11155" s="20" t="s">
        <v>34765</v>
      </c>
      <c r="G11155" s="217" t="s">
        <v>34766</v>
      </c>
      <c r="H11155" s="216" t="s">
        <v>34757</v>
      </c>
    </row>
    <row r="11156" spans="1:8" ht="24.95" customHeight="1">
      <c r="A11156" s="127">
        <v>364</v>
      </c>
      <c r="B11156" s="20" t="s">
        <v>34767</v>
      </c>
      <c r="C11156" s="20">
        <v>1</v>
      </c>
      <c r="D11156" s="20" t="s">
        <v>10</v>
      </c>
      <c r="E11156" s="20">
        <f t="shared" si="218"/>
        <v>136</v>
      </c>
      <c r="F11156" s="20" t="s">
        <v>34768</v>
      </c>
      <c r="G11156" s="217" t="s">
        <v>34769</v>
      </c>
      <c r="H11156" s="216" t="s">
        <v>34757</v>
      </c>
    </row>
    <row r="11157" spans="1:8" ht="24.95" customHeight="1">
      <c r="A11157" s="127">
        <v>365</v>
      </c>
      <c r="B11157" s="20" t="s">
        <v>34770</v>
      </c>
      <c r="C11157" s="20">
        <v>2</v>
      </c>
      <c r="D11157" s="20" t="s">
        <v>10</v>
      </c>
      <c r="E11157" s="20">
        <f t="shared" si="218"/>
        <v>272</v>
      </c>
      <c r="F11157" s="20" t="s">
        <v>34771</v>
      </c>
      <c r="G11157" s="217" t="s">
        <v>34772</v>
      </c>
      <c r="H11157" s="216" t="s">
        <v>34757</v>
      </c>
    </row>
    <row r="11158" spans="1:8" ht="24.95" customHeight="1">
      <c r="A11158" s="127">
        <v>366</v>
      </c>
      <c r="B11158" s="20" t="s">
        <v>34773</v>
      </c>
      <c r="C11158" s="20">
        <v>1</v>
      </c>
      <c r="D11158" s="20" t="s">
        <v>10</v>
      </c>
      <c r="E11158" s="20">
        <f t="shared" si="218"/>
        <v>136</v>
      </c>
      <c r="F11158" s="20" t="s">
        <v>34774</v>
      </c>
      <c r="G11158" s="217" t="s">
        <v>34775</v>
      </c>
      <c r="H11158" s="216" t="s">
        <v>34757</v>
      </c>
    </row>
    <row r="11159" spans="1:8" ht="24.95" customHeight="1">
      <c r="A11159" s="127">
        <v>367</v>
      </c>
      <c r="B11159" s="20" t="s">
        <v>34776</v>
      </c>
      <c r="C11159" s="20">
        <v>1</v>
      </c>
      <c r="D11159" s="20" t="s">
        <v>10</v>
      </c>
      <c r="E11159" s="20">
        <f t="shared" si="218"/>
        <v>136</v>
      </c>
      <c r="F11159" s="20" t="s">
        <v>34777</v>
      </c>
      <c r="G11159" s="217" t="s">
        <v>34778</v>
      </c>
      <c r="H11159" s="216" t="s">
        <v>34757</v>
      </c>
    </row>
    <row r="11160" spans="1:8" ht="24.95" customHeight="1">
      <c r="A11160" s="127">
        <v>368</v>
      </c>
      <c r="B11160" s="20" t="s">
        <v>34779</v>
      </c>
      <c r="C11160" s="20">
        <v>1</v>
      </c>
      <c r="D11160" s="20" t="s">
        <v>10</v>
      </c>
      <c r="E11160" s="20">
        <f t="shared" si="218"/>
        <v>136</v>
      </c>
      <c r="F11160" s="20" t="s">
        <v>34780</v>
      </c>
      <c r="G11160" s="217" t="s">
        <v>34781</v>
      </c>
      <c r="H11160" s="216" t="s">
        <v>34757</v>
      </c>
    </row>
    <row r="11161" spans="1:8" ht="24.95" customHeight="1">
      <c r="A11161" s="127">
        <v>369</v>
      </c>
      <c r="B11161" s="20" t="s">
        <v>34782</v>
      </c>
      <c r="C11161" s="20">
        <v>2</v>
      </c>
      <c r="D11161" s="20" t="s">
        <v>10</v>
      </c>
      <c r="E11161" s="20">
        <f t="shared" si="218"/>
        <v>272</v>
      </c>
      <c r="F11161" s="20" t="s">
        <v>34783</v>
      </c>
      <c r="G11161" s="217" t="s">
        <v>34784</v>
      </c>
      <c r="H11161" s="216" t="s">
        <v>34757</v>
      </c>
    </row>
    <row r="11162" spans="1:8" ht="24.95" customHeight="1">
      <c r="A11162" s="127">
        <v>370</v>
      </c>
      <c r="B11162" s="20" t="s">
        <v>34785</v>
      </c>
      <c r="C11162" s="20">
        <v>1</v>
      </c>
      <c r="D11162" s="20" t="s">
        <v>10</v>
      </c>
      <c r="E11162" s="20">
        <f t="shared" si="218"/>
        <v>136</v>
      </c>
      <c r="F11162" s="20" t="s">
        <v>34786</v>
      </c>
      <c r="G11162" s="217" t="s">
        <v>34787</v>
      </c>
      <c r="H11162" s="216" t="s">
        <v>34757</v>
      </c>
    </row>
    <row r="11163" spans="1:8" ht="24.95" customHeight="1">
      <c r="A11163" s="127">
        <v>371</v>
      </c>
      <c r="B11163" s="20" t="s">
        <v>34788</v>
      </c>
      <c r="C11163" s="20">
        <v>1</v>
      </c>
      <c r="D11163" s="20" t="s">
        <v>10</v>
      </c>
      <c r="E11163" s="20">
        <f t="shared" si="218"/>
        <v>136</v>
      </c>
      <c r="F11163" s="20" t="s">
        <v>34789</v>
      </c>
      <c r="G11163" s="217" t="s">
        <v>34790</v>
      </c>
      <c r="H11163" s="216" t="s">
        <v>34757</v>
      </c>
    </row>
    <row r="11164" spans="1:8" ht="24.95" customHeight="1">
      <c r="A11164" s="127">
        <v>372</v>
      </c>
      <c r="B11164" s="20" t="s">
        <v>34791</v>
      </c>
      <c r="C11164" s="20">
        <v>2</v>
      </c>
      <c r="D11164" s="20" t="s">
        <v>10</v>
      </c>
      <c r="E11164" s="20">
        <f t="shared" si="218"/>
        <v>272</v>
      </c>
      <c r="F11164" s="20" t="s">
        <v>34792</v>
      </c>
      <c r="G11164" s="217" t="s">
        <v>34793</v>
      </c>
      <c r="H11164" s="216" t="s">
        <v>34757</v>
      </c>
    </row>
    <row r="11165" spans="1:8" ht="24.95" customHeight="1">
      <c r="A11165" s="127">
        <v>373</v>
      </c>
      <c r="B11165" s="20" t="s">
        <v>34794</v>
      </c>
      <c r="C11165" s="20">
        <v>1</v>
      </c>
      <c r="D11165" s="20" t="s">
        <v>10</v>
      </c>
      <c r="E11165" s="20">
        <f t="shared" si="218"/>
        <v>136</v>
      </c>
      <c r="F11165" s="20" t="s">
        <v>34795</v>
      </c>
      <c r="G11165" s="217" t="s">
        <v>34796</v>
      </c>
      <c r="H11165" s="216" t="s">
        <v>34797</v>
      </c>
    </row>
    <row r="11166" spans="1:8" ht="24.95" customHeight="1">
      <c r="A11166" s="127">
        <v>374</v>
      </c>
      <c r="B11166" s="20" t="s">
        <v>34798</v>
      </c>
      <c r="C11166" s="20">
        <v>2</v>
      </c>
      <c r="D11166" s="20" t="s">
        <v>10</v>
      </c>
      <c r="E11166" s="20">
        <f t="shared" si="218"/>
        <v>272</v>
      </c>
      <c r="F11166" s="20" t="s">
        <v>34799</v>
      </c>
      <c r="G11166" s="217" t="s">
        <v>34800</v>
      </c>
      <c r="H11166" s="216" t="s">
        <v>34801</v>
      </c>
    </row>
    <row r="11167" spans="1:8" ht="24.95" customHeight="1">
      <c r="A11167" s="127">
        <v>375</v>
      </c>
      <c r="B11167" s="20" t="s">
        <v>34802</v>
      </c>
      <c r="C11167" s="20">
        <v>3</v>
      </c>
      <c r="D11167" s="20" t="s">
        <v>10</v>
      </c>
      <c r="E11167" s="20">
        <f t="shared" si="218"/>
        <v>408</v>
      </c>
      <c r="F11167" s="20" t="s">
        <v>34803</v>
      </c>
      <c r="G11167" s="217" t="s">
        <v>34804</v>
      </c>
      <c r="H11167" s="216" t="s">
        <v>34805</v>
      </c>
    </row>
    <row r="11168" spans="1:8" ht="24.95" customHeight="1">
      <c r="A11168" s="127">
        <v>376</v>
      </c>
      <c r="B11168" s="20" t="s">
        <v>34806</v>
      </c>
      <c r="C11168" s="20">
        <v>1</v>
      </c>
      <c r="D11168" s="20" t="s">
        <v>10</v>
      </c>
      <c r="E11168" s="20">
        <f t="shared" si="218"/>
        <v>136</v>
      </c>
      <c r="F11168" s="20" t="s">
        <v>34807</v>
      </c>
      <c r="G11168" s="217" t="s">
        <v>34808</v>
      </c>
      <c r="H11168" s="216" t="s">
        <v>34809</v>
      </c>
    </row>
    <row r="11169" spans="1:8" ht="24.95" customHeight="1">
      <c r="A11169" s="127">
        <v>377</v>
      </c>
      <c r="B11169" s="20" t="s">
        <v>34810</v>
      </c>
      <c r="C11169" s="20">
        <v>1</v>
      </c>
      <c r="D11169" s="20" t="s">
        <v>10</v>
      </c>
      <c r="E11169" s="20">
        <f t="shared" si="218"/>
        <v>136</v>
      </c>
      <c r="F11169" s="20" t="s">
        <v>34811</v>
      </c>
      <c r="G11169" s="217" t="s">
        <v>34812</v>
      </c>
      <c r="H11169" s="216" t="s">
        <v>34809</v>
      </c>
    </row>
    <row r="11170" spans="1:8" ht="24.95" customHeight="1">
      <c r="A11170" s="127">
        <v>378</v>
      </c>
      <c r="B11170" s="20" t="s">
        <v>34813</v>
      </c>
      <c r="C11170" s="20">
        <v>2</v>
      </c>
      <c r="D11170" s="20" t="s">
        <v>10</v>
      </c>
      <c r="E11170" s="20">
        <f t="shared" si="218"/>
        <v>272</v>
      </c>
      <c r="F11170" s="20" t="s">
        <v>34814</v>
      </c>
      <c r="G11170" s="217" t="s">
        <v>34815</v>
      </c>
      <c r="H11170" s="216" t="s">
        <v>34809</v>
      </c>
    </row>
    <row r="11171" spans="1:8" ht="24.95" customHeight="1">
      <c r="A11171" s="127">
        <v>379</v>
      </c>
      <c r="B11171" s="20" t="s">
        <v>34816</v>
      </c>
      <c r="C11171" s="20">
        <v>1</v>
      </c>
      <c r="D11171" s="20" t="s">
        <v>10</v>
      </c>
      <c r="E11171" s="20">
        <f t="shared" si="218"/>
        <v>136</v>
      </c>
      <c r="F11171" s="20" t="s">
        <v>34817</v>
      </c>
      <c r="G11171" s="217" t="s">
        <v>34818</v>
      </c>
      <c r="H11171" s="216" t="s">
        <v>34809</v>
      </c>
    </row>
    <row r="11172" spans="1:8" ht="24.95" customHeight="1">
      <c r="A11172" s="127">
        <v>380</v>
      </c>
      <c r="B11172" s="20" t="s">
        <v>34819</v>
      </c>
      <c r="C11172" s="20">
        <v>1</v>
      </c>
      <c r="D11172" s="20" t="s">
        <v>10</v>
      </c>
      <c r="E11172" s="20">
        <f t="shared" si="218"/>
        <v>136</v>
      </c>
      <c r="F11172" s="20" t="s">
        <v>34820</v>
      </c>
      <c r="G11172" s="217" t="s">
        <v>34821</v>
      </c>
      <c r="H11172" s="216" t="s">
        <v>34809</v>
      </c>
    </row>
    <row r="11173" spans="1:8" ht="24.95" customHeight="1">
      <c r="A11173" s="127">
        <v>381</v>
      </c>
      <c r="B11173" s="20" t="s">
        <v>34822</v>
      </c>
      <c r="C11173" s="20">
        <v>1</v>
      </c>
      <c r="D11173" s="20" t="s">
        <v>10</v>
      </c>
      <c r="E11173" s="20">
        <f t="shared" si="218"/>
        <v>136</v>
      </c>
      <c r="F11173" s="20" t="s">
        <v>34823</v>
      </c>
      <c r="G11173" s="217" t="s">
        <v>34824</v>
      </c>
      <c r="H11173" s="216" t="s">
        <v>34809</v>
      </c>
    </row>
    <row r="11174" spans="1:8" ht="24.95" customHeight="1">
      <c r="A11174" s="127">
        <v>382</v>
      </c>
      <c r="B11174" s="20" t="s">
        <v>34825</v>
      </c>
      <c r="C11174" s="20">
        <v>1</v>
      </c>
      <c r="D11174" s="20" t="s">
        <v>10</v>
      </c>
      <c r="E11174" s="20">
        <f t="shared" si="218"/>
        <v>136</v>
      </c>
      <c r="F11174" s="20" t="s">
        <v>34826</v>
      </c>
      <c r="G11174" s="217" t="s">
        <v>34827</v>
      </c>
      <c r="H11174" s="216" t="s">
        <v>34809</v>
      </c>
    </row>
    <row r="11175" spans="1:8" ht="24.95" customHeight="1">
      <c r="A11175" s="127">
        <v>383</v>
      </c>
      <c r="B11175" s="20" t="s">
        <v>34828</v>
      </c>
      <c r="C11175" s="20">
        <v>1</v>
      </c>
      <c r="D11175" s="20" t="s">
        <v>10</v>
      </c>
      <c r="E11175" s="20">
        <f t="shared" si="218"/>
        <v>136</v>
      </c>
      <c r="F11175" s="20" t="s">
        <v>34829</v>
      </c>
      <c r="G11175" s="217" t="s">
        <v>34830</v>
      </c>
      <c r="H11175" s="216" t="s">
        <v>34831</v>
      </c>
    </row>
    <row r="11176" spans="1:8" ht="24.95" customHeight="1">
      <c r="A11176" s="127">
        <v>384</v>
      </c>
      <c r="B11176" s="20" t="s">
        <v>2099</v>
      </c>
      <c r="C11176" s="20">
        <v>1</v>
      </c>
      <c r="D11176" s="20" t="s">
        <v>10</v>
      </c>
      <c r="E11176" s="20">
        <f t="shared" si="218"/>
        <v>136</v>
      </c>
      <c r="F11176" s="20" t="s">
        <v>34832</v>
      </c>
      <c r="G11176" s="217" t="s">
        <v>34833</v>
      </c>
      <c r="H11176" s="216" t="s">
        <v>34831</v>
      </c>
    </row>
    <row r="11177" spans="1:8" ht="24.95" customHeight="1">
      <c r="A11177" s="127">
        <v>385</v>
      </c>
      <c r="B11177" s="20" t="s">
        <v>34834</v>
      </c>
      <c r="C11177" s="20">
        <v>1</v>
      </c>
      <c r="D11177" s="20" t="s">
        <v>10</v>
      </c>
      <c r="E11177" s="20">
        <f t="shared" si="218"/>
        <v>136</v>
      </c>
      <c r="F11177" s="20" t="s">
        <v>34835</v>
      </c>
      <c r="G11177" s="217" t="s">
        <v>34836</v>
      </c>
      <c r="H11177" s="216" t="s">
        <v>34837</v>
      </c>
    </row>
    <row r="11178" spans="1:8" ht="24.95" customHeight="1">
      <c r="A11178" s="127">
        <v>386</v>
      </c>
      <c r="B11178" s="20" t="s">
        <v>34838</v>
      </c>
      <c r="C11178" s="20">
        <v>1</v>
      </c>
      <c r="D11178" s="20" t="s">
        <v>10</v>
      </c>
      <c r="E11178" s="20">
        <f t="shared" si="218"/>
        <v>136</v>
      </c>
      <c r="F11178" s="20" t="s">
        <v>34839</v>
      </c>
      <c r="G11178" s="217" t="s">
        <v>34840</v>
      </c>
      <c r="H11178" s="216" t="s">
        <v>34837</v>
      </c>
    </row>
    <row r="11179" spans="1:8" ht="24.95" customHeight="1">
      <c r="A11179" s="127">
        <v>387</v>
      </c>
      <c r="B11179" s="20" t="s">
        <v>34841</v>
      </c>
      <c r="C11179" s="20">
        <v>1</v>
      </c>
      <c r="D11179" s="20" t="s">
        <v>10</v>
      </c>
      <c r="E11179" s="20">
        <f t="shared" si="218"/>
        <v>136</v>
      </c>
      <c r="F11179" s="20" t="s">
        <v>34842</v>
      </c>
      <c r="G11179" s="217" t="s">
        <v>34843</v>
      </c>
      <c r="H11179" s="216" t="s">
        <v>34837</v>
      </c>
    </row>
    <row r="11180" spans="1:8" ht="24.95" customHeight="1">
      <c r="A11180" s="127">
        <v>388</v>
      </c>
      <c r="B11180" s="20" t="s">
        <v>34844</v>
      </c>
      <c r="C11180" s="20">
        <v>1</v>
      </c>
      <c r="D11180" s="20" t="s">
        <v>10</v>
      </c>
      <c r="E11180" s="20">
        <f t="shared" si="218"/>
        <v>136</v>
      </c>
      <c r="F11180" s="20" t="s">
        <v>34845</v>
      </c>
      <c r="G11180" s="217" t="s">
        <v>34846</v>
      </c>
      <c r="H11180" s="216" t="s">
        <v>34837</v>
      </c>
    </row>
    <row r="11181" spans="1:8" ht="24.95" customHeight="1">
      <c r="A11181" s="127">
        <v>389</v>
      </c>
      <c r="B11181" s="20" t="s">
        <v>34847</v>
      </c>
      <c r="C11181" s="20">
        <v>1</v>
      </c>
      <c r="D11181" s="20" t="s">
        <v>10</v>
      </c>
      <c r="E11181" s="20">
        <f t="shared" si="218"/>
        <v>136</v>
      </c>
      <c r="F11181" s="20" t="s">
        <v>34848</v>
      </c>
      <c r="G11181" s="217" t="s">
        <v>34849</v>
      </c>
      <c r="H11181" s="216" t="s">
        <v>34850</v>
      </c>
    </row>
    <row r="11182" spans="1:8" ht="24.95" customHeight="1">
      <c r="A11182" s="127">
        <v>390</v>
      </c>
      <c r="B11182" s="20" t="s">
        <v>34851</v>
      </c>
      <c r="C11182" s="20">
        <v>3</v>
      </c>
      <c r="D11182" s="20" t="s">
        <v>10</v>
      </c>
      <c r="E11182" s="20">
        <f t="shared" si="218"/>
        <v>408</v>
      </c>
      <c r="F11182" s="20" t="s">
        <v>34852</v>
      </c>
      <c r="G11182" s="217" t="s">
        <v>34853</v>
      </c>
      <c r="H11182" s="216" t="s">
        <v>34854</v>
      </c>
    </row>
    <row r="11183" spans="1:8" ht="24.95" customHeight="1">
      <c r="A11183" s="127">
        <v>391</v>
      </c>
      <c r="B11183" s="20" t="s">
        <v>34855</v>
      </c>
      <c r="C11183" s="20">
        <v>1</v>
      </c>
      <c r="D11183" s="20" t="s">
        <v>10</v>
      </c>
      <c r="E11183" s="20">
        <f t="shared" si="218"/>
        <v>136</v>
      </c>
      <c r="F11183" s="20" t="s">
        <v>34856</v>
      </c>
      <c r="G11183" s="217" t="s">
        <v>34857</v>
      </c>
      <c r="H11183" s="216" t="s">
        <v>34854</v>
      </c>
    </row>
    <row r="11184" spans="1:8" ht="24.95" customHeight="1">
      <c r="A11184" s="127">
        <v>392</v>
      </c>
      <c r="B11184" s="20" t="s">
        <v>34858</v>
      </c>
      <c r="C11184" s="20">
        <v>1</v>
      </c>
      <c r="D11184" s="20" t="s">
        <v>10</v>
      </c>
      <c r="E11184" s="20">
        <f t="shared" si="218"/>
        <v>136</v>
      </c>
      <c r="F11184" s="20" t="s">
        <v>34859</v>
      </c>
      <c r="G11184" s="217" t="s">
        <v>34860</v>
      </c>
      <c r="H11184" s="216" t="s">
        <v>34854</v>
      </c>
    </row>
    <row r="11185" spans="1:8" ht="24.95" customHeight="1">
      <c r="A11185" s="127">
        <v>393</v>
      </c>
      <c r="B11185" s="20" t="s">
        <v>34861</v>
      </c>
      <c r="C11185" s="20">
        <v>3</v>
      </c>
      <c r="D11185" s="20" t="s">
        <v>10</v>
      </c>
      <c r="E11185" s="20">
        <f t="shared" si="218"/>
        <v>408</v>
      </c>
      <c r="F11185" s="20" t="s">
        <v>34862</v>
      </c>
      <c r="G11185" s="217" t="s">
        <v>34863</v>
      </c>
      <c r="H11185" s="216" t="s">
        <v>34854</v>
      </c>
    </row>
    <row r="11186" spans="1:8" ht="24.95" customHeight="1">
      <c r="A11186" s="127">
        <v>394</v>
      </c>
      <c r="B11186" s="20" t="s">
        <v>34864</v>
      </c>
      <c r="C11186" s="20">
        <v>1</v>
      </c>
      <c r="D11186" s="20" t="s">
        <v>10</v>
      </c>
      <c r="E11186" s="20">
        <f t="shared" ref="E11186:E11217" si="219">C11186*136</f>
        <v>136</v>
      </c>
      <c r="F11186" s="20" t="s">
        <v>34865</v>
      </c>
      <c r="G11186" s="217" t="s">
        <v>34866</v>
      </c>
      <c r="H11186" s="216" t="s">
        <v>34867</v>
      </c>
    </row>
    <row r="11187" spans="1:8" ht="24.95" customHeight="1">
      <c r="A11187" s="127">
        <v>395</v>
      </c>
      <c r="B11187" s="20" t="s">
        <v>34868</v>
      </c>
      <c r="C11187" s="20">
        <v>1</v>
      </c>
      <c r="D11187" s="20" t="s">
        <v>10</v>
      </c>
      <c r="E11187" s="20">
        <f t="shared" si="219"/>
        <v>136</v>
      </c>
      <c r="F11187" s="20" t="s">
        <v>34869</v>
      </c>
      <c r="G11187" s="217" t="s">
        <v>34870</v>
      </c>
      <c r="H11187" s="216" t="s">
        <v>34867</v>
      </c>
    </row>
    <row r="11188" spans="1:8" ht="24.95" customHeight="1">
      <c r="A11188" s="127">
        <v>396</v>
      </c>
      <c r="B11188" s="20" t="s">
        <v>34871</v>
      </c>
      <c r="C11188" s="20">
        <v>1</v>
      </c>
      <c r="D11188" s="20" t="s">
        <v>10</v>
      </c>
      <c r="E11188" s="20">
        <f t="shared" si="219"/>
        <v>136</v>
      </c>
      <c r="F11188" s="20" t="s">
        <v>34872</v>
      </c>
      <c r="G11188" s="217" t="s">
        <v>34873</v>
      </c>
      <c r="H11188" s="216" t="s">
        <v>34867</v>
      </c>
    </row>
    <row r="11189" spans="1:8" ht="24.95" customHeight="1">
      <c r="A11189" s="127">
        <v>397</v>
      </c>
      <c r="B11189" s="20" t="s">
        <v>34874</v>
      </c>
      <c r="C11189" s="20">
        <v>1</v>
      </c>
      <c r="D11189" s="20" t="s">
        <v>10</v>
      </c>
      <c r="E11189" s="20">
        <f t="shared" si="219"/>
        <v>136</v>
      </c>
      <c r="F11189" s="20" t="s">
        <v>34875</v>
      </c>
      <c r="G11189" s="217" t="s">
        <v>34876</v>
      </c>
      <c r="H11189" s="216" t="s">
        <v>34867</v>
      </c>
    </row>
    <row r="11190" spans="1:8" ht="24.95" customHeight="1">
      <c r="A11190" s="127">
        <v>398</v>
      </c>
      <c r="B11190" s="20" t="s">
        <v>34877</v>
      </c>
      <c r="C11190" s="20">
        <v>1</v>
      </c>
      <c r="D11190" s="20" t="s">
        <v>10</v>
      </c>
      <c r="E11190" s="20">
        <f t="shared" si="219"/>
        <v>136</v>
      </c>
      <c r="F11190" s="20" t="s">
        <v>34878</v>
      </c>
      <c r="G11190" s="217" t="s">
        <v>34879</v>
      </c>
      <c r="H11190" s="216" t="s">
        <v>34880</v>
      </c>
    </row>
    <row r="11191" spans="1:8" ht="24.95" customHeight="1">
      <c r="A11191" s="127">
        <v>399</v>
      </c>
      <c r="B11191" s="20" t="s">
        <v>34881</v>
      </c>
      <c r="C11191" s="20">
        <v>1</v>
      </c>
      <c r="D11191" s="20" t="s">
        <v>10</v>
      </c>
      <c r="E11191" s="20">
        <f t="shared" si="219"/>
        <v>136</v>
      </c>
      <c r="F11191" s="20" t="s">
        <v>34882</v>
      </c>
      <c r="G11191" s="217" t="s">
        <v>34883</v>
      </c>
      <c r="H11191" s="216" t="s">
        <v>34884</v>
      </c>
    </row>
    <row r="11192" spans="1:8" ht="24.95" customHeight="1">
      <c r="A11192" s="127">
        <v>400</v>
      </c>
      <c r="B11192" s="20" t="s">
        <v>34885</v>
      </c>
      <c r="C11192" s="20">
        <v>1</v>
      </c>
      <c r="D11192" s="20" t="s">
        <v>10</v>
      </c>
      <c r="E11192" s="20">
        <f t="shared" si="219"/>
        <v>136</v>
      </c>
      <c r="F11192" s="20" t="s">
        <v>34886</v>
      </c>
      <c r="G11192" s="217" t="s">
        <v>34887</v>
      </c>
      <c r="H11192" s="216" t="s">
        <v>34884</v>
      </c>
    </row>
    <row r="11193" spans="1:8" ht="24.95" customHeight="1">
      <c r="A11193" s="127">
        <v>401</v>
      </c>
      <c r="B11193" s="20" t="s">
        <v>34888</v>
      </c>
      <c r="C11193" s="20">
        <v>1</v>
      </c>
      <c r="D11193" s="20" t="s">
        <v>10</v>
      </c>
      <c r="E11193" s="20">
        <f t="shared" si="219"/>
        <v>136</v>
      </c>
      <c r="F11193" s="20" t="s">
        <v>34889</v>
      </c>
      <c r="G11193" s="217" t="s">
        <v>34890</v>
      </c>
      <c r="H11193" s="216" t="s">
        <v>34891</v>
      </c>
    </row>
    <row r="11194" spans="1:8" ht="24.95" customHeight="1">
      <c r="A11194" s="127">
        <v>402</v>
      </c>
      <c r="B11194" s="20" t="s">
        <v>34892</v>
      </c>
      <c r="C11194" s="20">
        <v>3</v>
      </c>
      <c r="D11194" s="20" t="s">
        <v>10</v>
      </c>
      <c r="E11194" s="20">
        <f t="shared" si="219"/>
        <v>408</v>
      </c>
      <c r="F11194" s="20" t="s">
        <v>34893</v>
      </c>
      <c r="G11194" s="217" t="s">
        <v>34894</v>
      </c>
      <c r="H11194" s="216" t="s">
        <v>34895</v>
      </c>
    </row>
    <row r="11195" spans="1:8" ht="24.95" customHeight="1">
      <c r="A11195" s="127">
        <v>403</v>
      </c>
      <c r="B11195" s="20" t="s">
        <v>34896</v>
      </c>
      <c r="C11195" s="20">
        <v>1</v>
      </c>
      <c r="D11195" s="20" t="s">
        <v>10</v>
      </c>
      <c r="E11195" s="20">
        <f t="shared" si="219"/>
        <v>136</v>
      </c>
      <c r="F11195" s="20" t="s">
        <v>34897</v>
      </c>
      <c r="G11195" s="217" t="s">
        <v>34898</v>
      </c>
      <c r="H11195" s="216" t="s">
        <v>34895</v>
      </c>
    </row>
    <row r="11196" spans="1:8" ht="24.95" customHeight="1">
      <c r="A11196" s="127">
        <v>404</v>
      </c>
      <c r="B11196" s="20" t="s">
        <v>34899</v>
      </c>
      <c r="C11196" s="20">
        <v>2</v>
      </c>
      <c r="D11196" s="20" t="s">
        <v>10</v>
      </c>
      <c r="E11196" s="20">
        <f t="shared" si="219"/>
        <v>272</v>
      </c>
      <c r="F11196" s="20" t="s">
        <v>34900</v>
      </c>
      <c r="G11196" s="217" t="s">
        <v>34901</v>
      </c>
      <c r="H11196" s="216" t="s">
        <v>34895</v>
      </c>
    </row>
    <row r="11197" spans="1:8" ht="24.95" customHeight="1">
      <c r="A11197" s="127">
        <v>405</v>
      </c>
      <c r="B11197" s="20" t="s">
        <v>34902</v>
      </c>
      <c r="C11197" s="20">
        <v>1</v>
      </c>
      <c r="D11197" s="20" t="s">
        <v>10</v>
      </c>
      <c r="E11197" s="20">
        <f t="shared" si="219"/>
        <v>136</v>
      </c>
      <c r="F11197" s="20" t="s">
        <v>34903</v>
      </c>
      <c r="G11197" s="217" t="s">
        <v>34904</v>
      </c>
      <c r="H11197" s="216" t="s">
        <v>34895</v>
      </c>
    </row>
    <row r="11198" spans="1:8" ht="24.95" customHeight="1">
      <c r="A11198" s="127">
        <v>406</v>
      </c>
      <c r="B11198" s="20" t="s">
        <v>34905</v>
      </c>
      <c r="C11198" s="20">
        <v>2</v>
      </c>
      <c r="D11198" s="20" t="s">
        <v>10</v>
      </c>
      <c r="E11198" s="20">
        <f t="shared" si="219"/>
        <v>272</v>
      </c>
      <c r="F11198" s="20" t="s">
        <v>34906</v>
      </c>
      <c r="G11198" s="217" t="s">
        <v>34907</v>
      </c>
      <c r="H11198" s="216" t="s">
        <v>34895</v>
      </c>
    </row>
    <row r="11199" spans="1:8" ht="24.95" customHeight="1">
      <c r="A11199" s="127">
        <v>407</v>
      </c>
      <c r="B11199" s="20" t="s">
        <v>34908</v>
      </c>
      <c r="C11199" s="20">
        <v>3</v>
      </c>
      <c r="D11199" s="20" t="s">
        <v>10</v>
      </c>
      <c r="E11199" s="20">
        <f t="shared" si="219"/>
        <v>408</v>
      </c>
      <c r="F11199" s="20" t="s">
        <v>34909</v>
      </c>
      <c r="G11199" s="217" t="s">
        <v>34910</v>
      </c>
      <c r="H11199" s="216" t="s">
        <v>34895</v>
      </c>
    </row>
    <row r="11200" spans="1:8" ht="24.95" customHeight="1">
      <c r="A11200" s="127">
        <v>408</v>
      </c>
      <c r="B11200" s="20" t="s">
        <v>34911</v>
      </c>
      <c r="C11200" s="20">
        <v>2</v>
      </c>
      <c r="D11200" s="20" t="s">
        <v>10</v>
      </c>
      <c r="E11200" s="20">
        <f t="shared" si="219"/>
        <v>272</v>
      </c>
      <c r="F11200" s="20" t="s">
        <v>34912</v>
      </c>
      <c r="G11200" s="217" t="s">
        <v>34913</v>
      </c>
      <c r="H11200" s="216" t="s">
        <v>34895</v>
      </c>
    </row>
    <row r="11201" spans="1:8" ht="24.95" customHeight="1">
      <c r="A11201" s="127">
        <v>409</v>
      </c>
      <c r="B11201" s="20" t="s">
        <v>34914</v>
      </c>
      <c r="C11201" s="20">
        <v>2</v>
      </c>
      <c r="D11201" s="20" t="s">
        <v>10</v>
      </c>
      <c r="E11201" s="20">
        <f t="shared" si="219"/>
        <v>272</v>
      </c>
      <c r="F11201" s="20" t="s">
        <v>34915</v>
      </c>
      <c r="G11201" s="217" t="s">
        <v>34916</v>
      </c>
      <c r="H11201" s="216" t="s">
        <v>34895</v>
      </c>
    </row>
    <row r="11202" spans="1:8" ht="24.95" customHeight="1">
      <c r="A11202" s="127">
        <v>410</v>
      </c>
      <c r="B11202" s="20" t="s">
        <v>34917</v>
      </c>
      <c r="C11202" s="20">
        <v>2</v>
      </c>
      <c r="D11202" s="20" t="s">
        <v>10</v>
      </c>
      <c r="E11202" s="20">
        <f t="shared" si="219"/>
        <v>272</v>
      </c>
      <c r="F11202" s="20" t="s">
        <v>34918</v>
      </c>
      <c r="G11202" s="217" t="s">
        <v>34919</v>
      </c>
      <c r="H11202" s="216" t="s">
        <v>34895</v>
      </c>
    </row>
    <row r="11203" spans="1:8" ht="24.95" customHeight="1">
      <c r="A11203" s="127">
        <v>411</v>
      </c>
      <c r="B11203" s="20" t="s">
        <v>34920</v>
      </c>
      <c r="C11203" s="20">
        <v>2</v>
      </c>
      <c r="D11203" s="20" t="s">
        <v>10</v>
      </c>
      <c r="E11203" s="20">
        <f t="shared" si="219"/>
        <v>272</v>
      </c>
      <c r="F11203" s="20" t="s">
        <v>34921</v>
      </c>
      <c r="G11203" s="217" t="s">
        <v>34922</v>
      </c>
      <c r="H11203" s="216" t="s">
        <v>34895</v>
      </c>
    </row>
    <row r="11204" spans="1:8" ht="24.95" customHeight="1">
      <c r="A11204" s="127">
        <v>412</v>
      </c>
      <c r="B11204" s="20" t="s">
        <v>18359</v>
      </c>
      <c r="C11204" s="20">
        <v>1</v>
      </c>
      <c r="D11204" s="20" t="s">
        <v>10</v>
      </c>
      <c r="E11204" s="20">
        <f t="shared" si="219"/>
        <v>136</v>
      </c>
      <c r="F11204" s="20" t="s">
        <v>34923</v>
      </c>
      <c r="G11204" s="217" t="s">
        <v>34924</v>
      </c>
      <c r="H11204" s="216" t="s">
        <v>34895</v>
      </c>
    </row>
    <row r="11205" spans="1:8" ht="24.95" customHeight="1">
      <c r="A11205" s="127">
        <v>413</v>
      </c>
      <c r="B11205" s="20" t="s">
        <v>34925</v>
      </c>
      <c r="C11205" s="20">
        <v>2</v>
      </c>
      <c r="D11205" s="20" t="s">
        <v>10</v>
      </c>
      <c r="E11205" s="20">
        <f t="shared" si="219"/>
        <v>272</v>
      </c>
      <c r="F11205" s="20" t="s">
        <v>34926</v>
      </c>
      <c r="G11205" s="217" t="s">
        <v>34927</v>
      </c>
      <c r="H11205" s="216" t="s">
        <v>34895</v>
      </c>
    </row>
    <row r="11206" spans="1:8" ht="24.95" customHeight="1">
      <c r="A11206" s="127">
        <v>414</v>
      </c>
      <c r="B11206" s="20" t="s">
        <v>34928</v>
      </c>
      <c r="C11206" s="20">
        <v>2</v>
      </c>
      <c r="D11206" s="20" t="s">
        <v>10</v>
      </c>
      <c r="E11206" s="20">
        <f t="shared" si="219"/>
        <v>272</v>
      </c>
      <c r="F11206" s="20" t="s">
        <v>34929</v>
      </c>
      <c r="G11206" s="217" t="s">
        <v>34930</v>
      </c>
      <c r="H11206" s="216" t="s">
        <v>34895</v>
      </c>
    </row>
    <row r="11207" spans="1:8" ht="24.95" customHeight="1">
      <c r="A11207" s="127">
        <v>415</v>
      </c>
      <c r="B11207" s="20" t="s">
        <v>34931</v>
      </c>
      <c r="C11207" s="20">
        <v>2</v>
      </c>
      <c r="D11207" s="20" t="s">
        <v>10</v>
      </c>
      <c r="E11207" s="20">
        <f t="shared" si="219"/>
        <v>272</v>
      </c>
      <c r="F11207" s="20" t="s">
        <v>34932</v>
      </c>
      <c r="G11207" s="217" t="s">
        <v>34933</v>
      </c>
      <c r="H11207" s="216" t="s">
        <v>34934</v>
      </c>
    </row>
    <row r="11208" spans="1:8" ht="24.95" customHeight="1">
      <c r="A11208" s="127">
        <v>416</v>
      </c>
      <c r="B11208" s="20" t="s">
        <v>34935</v>
      </c>
      <c r="C11208" s="20">
        <v>1</v>
      </c>
      <c r="D11208" s="20" t="s">
        <v>10</v>
      </c>
      <c r="E11208" s="20">
        <f t="shared" si="219"/>
        <v>136</v>
      </c>
      <c r="F11208" s="20" t="s">
        <v>34936</v>
      </c>
      <c r="G11208" s="217" t="s">
        <v>34937</v>
      </c>
      <c r="H11208" s="216" t="s">
        <v>34934</v>
      </c>
    </row>
    <row r="11209" spans="1:8" ht="24.95" customHeight="1">
      <c r="A11209" s="127">
        <v>417</v>
      </c>
      <c r="B11209" s="20" t="s">
        <v>14794</v>
      </c>
      <c r="C11209" s="20">
        <v>1</v>
      </c>
      <c r="D11209" s="20" t="s">
        <v>10</v>
      </c>
      <c r="E11209" s="20">
        <f t="shared" si="219"/>
        <v>136</v>
      </c>
      <c r="F11209" s="20" t="s">
        <v>34938</v>
      </c>
      <c r="G11209" s="217" t="s">
        <v>34939</v>
      </c>
      <c r="H11209" s="216" t="s">
        <v>34940</v>
      </c>
    </row>
    <row r="11210" spans="1:8" ht="24.95" customHeight="1">
      <c r="A11210" s="127">
        <v>418</v>
      </c>
      <c r="B11210" s="20" t="s">
        <v>34941</v>
      </c>
      <c r="C11210" s="20">
        <v>3</v>
      </c>
      <c r="D11210" s="20" t="s">
        <v>10</v>
      </c>
      <c r="E11210" s="20">
        <f t="shared" si="219"/>
        <v>408</v>
      </c>
      <c r="F11210" s="20" t="s">
        <v>34942</v>
      </c>
      <c r="G11210" s="217" t="s">
        <v>34943</v>
      </c>
      <c r="H11210" s="216" t="s">
        <v>34940</v>
      </c>
    </row>
    <row r="11211" spans="1:8" ht="24.95" customHeight="1">
      <c r="A11211" s="127">
        <v>419</v>
      </c>
      <c r="B11211" s="20" t="s">
        <v>34944</v>
      </c>
      <c r="C11211" s="20">
        <v>1</v>
      </c>
      <c r="D11211" s="20" t="s">
        <v>10</v>
      </c>
      <c r="E11211" s="20">
        <f t="shared" si="219"/>
        <v>136</v>
      </c>
      <c r="F11211" s="20" t="s">
        <v>34945</v>
      </c>
      <c r="G11211" s="217" t="s">
        <v>34946</v>
      </c>
      <c r="H11211" s="216" t="s">
        <v>34947</v>
      </c>
    </row>
    <row r="11212" spans="1:8" ht="24.95" customHeight="1">
      <c r="A11212" s="127">
        <v>420</v>
      </c>
      <c r="B11212" s="20" t="s">
        <v>34948</v>
      </c>
      <c r="C11212" s="20">
        <v>1</v>
      </c>
      <c r="D11212" s="20" t="s">
        <v>10</v>
      </c>
      <c r="E11212" s="20">
        <f t="shared" si="219"/>
        <v>136</v>
      </c>
      <c r="F11212" s="20" t="s">
        <v>34949</v>
      </c>
      <c r="G11212" s="217" t="s">
        <v>34950</v>
      </c>
      <c r="H11212" s="216" t="s">
        <v>34951</v>
      </c>
    </row>
    <row r="11213" spans="1:8" ht="24.95" customHeight="1">
      <c r="A11213" s="127">
        <v>421</v>
      </c>
      <c r="B11213" s="20" t="s">
        <v>34952</v>
      </c>
      <c r="C11213" s="20">
        <v>2</v>
      </c>
      <c r="D11213" s="20" t="s">
        <v>10</v>
      </c>
      <c r="E11213" s="20">
        <f t="shared" si="219"/>
        <v>272</v>
      </c>
      <c r="F11213" s="20" t="s">
        <v>34953</v>
      </c>
      <c r="G11213" s="221" t="s">
        <v>63987</v>
      </c>
      <c r="H11213" s="216" t="s">
        <v>34951</v>
      </c>
    </row>
    <row r="11214" spans="1:8" ht="24.95" customHeight="1">
      <c r="A11214" s="127">
        <v>422</v>
      </c>
      <c r="B11214" s="20" t="s">
        <v>34954</v>
      </c>
      <c r="C11214" s="20">
        <v>1</v>
      </c>
      <c r="D11214" s="20" t="s">
        <v>10</v>
      </c>
      <c r="E11214" s="20">
        <f t="shared" si="219"/>
        <v>136</v>
      </c>
      <c r="F11214" s="20" t="s">
        <v>34955</v>
      </c>
      <c r="G11214" s="217" t="s">
        <v>34956</v>
      </c>
      <c r="H11214" s="216" t="s">
        <v>34957</v>
      </c>
    </row>
    <row r="11215" spans="1:8" ht="24.95" customHeight="1">
      <c r="A11215" s="127">
        <v>423</v>
      </c>
      <c r="B11215" s="20" t="s">
        <v>34958</v>
      </c>
      <c r="C11215" s="20">
        <v>1</v>
      </c>
      <c r="D11215" s="20" t="s">
        <v>10</v>
      </c>
      <c r="E11215" s="20">
        <f t="shared" si="219"/>
        <v>136</v>
      </c>
      <c r="F11215" s="20" t="s">
        <v>34959</v>
      </c>
      <c r="G11215" s="217" t="s">
        <v>34960</v>
      </c>
      <c r="H11215" s="216" t="s">
        <v>34961</v>
      </c>
    </row>
    <row r="11216" spans="1:8" ht="24.95" customHeight="1">
      <c r="A11216" s="127">
        <v>424</v>
      </c>
      <c r="B11216" s="20" t="s">
        <v>34962</v>
      </c>
      <c r="C11216" s="20">
        <v>4</v>
      </c>
      <c r="D11216" s="20" t="s">
        <v>10</v>
      </c>
      <c r="E11216" s="20">
        <f t="shared" si="219"/>
        <v>544</v>
      </c>
      <c r="F11216" s="20" t="s">
        <v>34963</v>
      </c>
      <c r="G11216" s="217" t="s">
        <v>34964</v>
      </c>
      <c r="H11216" s="216" t="s">
        <v>34961</v>
      </c>
    </row>
    <row r="11217" spans="1:8" ht="24.95" customHeight="1">
      <c r="A11217" s="127">
        <v>425</v>
      </c>
      <c r="B11217" s="20" t="s">
        <v>34965</v>
      </c>
      <c r="C11217" s="20">
        <v>1</v>
      </c>
      <c r="D11217" s="20" t="s">
        <v>10</v>
      </c>
      <c r="E11217" s="20">
        <f t="shared" si="219"/>
        <v>136</v>
      </c>
      <c r="F11217" s="20" t="s">
        <v>34966</v>
      </c>
      <c r="G11217" s="217" t="s">
        <v>34967</v>
      </c>
      <c r="H11217" s="216" t="s">
        <v>34968</v>
      </c>
    </row>
    <row r="11218" spans="1:8" ht="24.95" customHeight="1">
      <c r="A11218" s="127">
        <v>426</v>
      </c>
      <c r="B11218" s="20" t="s">
        <v>34969</v>
      </c>
      <c r="C11218" s="20">
        <v>1</v>
      </c>
      <c r="D11218" s="20" t="s">
        <v>10</v>
      </c>
      <c r="E11218" s="20">
        <f t="shared" ref="E11218:E11249" si="220">C11218*136</f>
        <v>136</v>
      </c>
      <c r="F11218" s="20" t="s">
        <v>34970</v>
      </c>
      <c r="G11218" s="217" t="s">
        <v>34971</v>
      </c>
      <c r="H11218" s="216" t="s">
        <v>34972</v>
      </c>
    </row>
    <row r="11219" spans="1:8" ht="24.95" customHeight="1">
      <c r="A11219" s="127">
        <v>427</v>
      </c>
      <c r="B11219" s="20" t="s">
        <v>34973</v>
      </c>
      <c r="C11219" s="20">
        <v>1</v>
      </c>
      <c r="D11219" s="20" t="s">
        <v>10</v>
      </c>
      <c r="E11219" s="20">
        <f t="shared" si="220"/>
        <v>136</v>
      </c>
      <c r="F11219" s="20" t="s">
        <v>34974</v>
      </c>
      <c r="G11219" s="217" t="s">
        <v>34975</v>
      </c>
      <c r="H11219" s="216" t="s">
        <v>34972</v>
      </c>
    </row>
    <row r="11220" spans="1:8" ht="24.95" customHeight="1">
      <c r="A11220" s="127">
        <v>428</v>
      </c>
      <c r="B11220" s="20" t="s">
        <v>34976</v>
      </c>
      <c r="C11220" s="20">
        <v>1</v>
      </c>
      <c r="D11220" s="20" t="s">
        <v>10</v>
      </c>
      <c r="E11220" s="20">
        <f t="shared" si="220"/>
        <v>136</v>
      </c>
      <c r="F11220" s="20" t="s">
        <v>34977</v>
      </c>
      <c r="G11220" s="217" t="s">
        <v>34978</v>
      </c>
      <c r="H11220" s="216" t="s">
        <v>34972</v>
      </c>
    </row>
    <row r="11221" spans="1:8" ht="24.95" customHeight="1">
      <c r="A11221" s="127">
        <v>429</v>
      </c>
      <c r="B11221" s="20" t="s">
        <v>34979</v>
      </c>
      <c r="C11221" s="20">
        <v>3</v>
      </c>
      <c r="D11221" s="20" t="s">
        <v>10</v>
      </c>
      <c r="E11221" s="20">
        <f t="shared" si="220"/>
        <v>408</v>
      </c>
      <c r="F11221" s="20" t="s">
        <v>34980</v>
      </c>
      <c r="G11221" s="217" t="s">
        <v>34981</v>
      </c>
      <c r="H11221" s="216" t="s">
        <v>34982</v>
      </c>
    </row>
    <row r="11222" spans="1:8" ht="24.95" customHeight="1">
      <c r="A11222" s="127">
        <v>430</v>
      </c>
      <c r="B11222" s="20" t="s">
        <v>34983</v>
      </c>
      <c r="C11222" s="20">
        <v>3</v>
      </c>
      <c r="D11222" s="20" t="s">
        <v>10</v>
      </c>
      <c r="E11222" s="20">
        <f t="shared" si="220"/>
        <v>408</v>
      </c>
      <c r="F11222" s="20" t="s">
        <v>34984</v>
      </c>
      <c r="G11222" s="217" t="s">
        <v>34985</v>
      </c>
      <c r="H11222" s="216" t="s">
        <v>34986</v>
      </c>
    </row>
    <row r="11223" spans="1:8" ht="24.95" customHeight="1">
      <c r="A11223" s="127">
        <v>431</v>
      </c>
      <c r="B11223" s="20" t="s">
        <v>34987</v>
      </c>
      <c r="C11223" s="20">
        <v>1</v>
      </c>
      <c r="D11223" s="20" t="s">
        <v>10</v>
      </c>
      <c r="E11223" s="20">
        <f t="shared" si="220"/>
        <v>136</v>
      </c>
      <c r="F11223" s="20" t="s">
        <v>34988</v>
      </c>
      <c r="G11223" s="217" t="s">
        <v>34989</v>
      </c>
      <c r="H11223" s="216" t="s">
        <v>34990</v>
      </c>
    </row>
    <row r="11224" spans="1:8" ht="24.95" customHeight="1">
      <c r="A11224" s="127">
        <v>432</v>
      </c>
      <c r="B11224" s="20" t="s">
        <v>34991</v>
      </c>
      <c r="C11224" s="20">
        <v>2</v>
      </c>
      <c r="D11224" s="20" t="s">
        <v>10</v>
      </c>
      <c r="E11224" s="20">
        <f t="shared" si="220"/>
        <v>272</v>
      </c>
      <c r="F11224" s="20" t="s">
        <v>34992</v>
      </c>
      <c r="G11224" s="217" t="s">
        <v>34993</v>
      </c>
      <c r="H11224" s="216" t="s">
        <v>34990</v>
      </c>
    </row>
    <row r="11225" spans="1:8" ht="24.95" customHeight="1">
      <c r="A11225" s="127">
        <v>433</v>
      </c>
      <c r="B11225" s="20" t="s">
        <v>34994</v>
      </c>
      <c r="C11225" s="20">
        <v>1</v>
      </c>
      <c r="D11225" s="20" t="s">
        <v>10</v>
      </c>
      <c r="E11225" s="20">
        <f t="shared" si="220"/>
        <v>136</v>
      </c>
      <c r="F11225" s="20" t="s">
        <v>34995</v>
      </c>
      <c r="G11225" s="217" t="s">
        <v>34996</v>
      </c>
      <c r="H11225" s="216" t="s">
        <v>34990</v>
      </c>
    </row>
    <row r="11226" spans="1:8" ht="24.95" customHeight="1">
      <c r="A11226" s="127">
        <v>434</v>
      </c>
      <c r="B11226" s="20" t="s">
        <v>34997</v>
      </c>
      <c r="C11226" s="20">
        <v>1</v>
      </c>
      <c r="D11226" s="20" t="s">
        <v>10</v>
      </c>
      <c r="E11226" s="20">
        <f t="shared" si="220"/>
        <v>136</v>
      </c>
      <c r="F11226" s="20" t="s">
        <v>34998</v>
      </c>
      <c r="G11226" s="217" t="s">
        <v>34999</v>
      </c>
      <c r="H11226" s="216" t="s">
        <v>34990</v>
      </c>
    </row>
    <row r="11227" spans="1:8" ht="24.95" customHeight="1">
      <c r="A11227" s="127">
        <v>435</v>
      </c>
      <c r="B11227" s="20" t="s">
        <v>35000</v>
      </c>
      <c r="C11227" s="20">
        <v>1</v>
      </c>
      <c r="D11227" s="20" t="s">
        <v>10</v>
      </c>
      <c r="E11227" s="20">
        <f t="shared" si="220"/>
        <v>136</v>
      </c>
      <c r="F11227" s="20" t="s">
        <v>35001</v>
      </c>
      <c r="G11227" s="217" t="s">
        <v>35002</v>
      </c>
      <c r="H11227" s="216" t="s">
        <v>34990</v>
      </c>
    </row>
    <row r="11228" spans="1:8" ht="24.95" customHeight="1">
      <c r="A11228" s="127">
        <v>436</v>
      </c>
      <c r="B11228" s="20" t="s">
        <v>35003</v>
      </c>
      <c r="C11228" s="20">
        <v>1</v>
      </c>
      <c r="D11228" s="20" t="s">
        <v>10</v>
      </c>
      <c r="E11228" s="20">
        <f t="shared" si="220"/>
        <v>136</v>
      </c>
      <c r="F11228" s="20" t="s">
        <v>35004</v>
      </c>
      <c r="G11228" s="217" t="s">
        <v>35005</v>
      </c>
      <c r="H11228" s="216" t="s">
        <v>34990</v>
      </c>
    </row>
    <row r="11229" spans="1:8" ht="24.95" customHeight="1">
      <c r="A11229" s="127">
        <v>437</v>
      </c>
      <c r="B11229" s="20" t="s">
        <v>35006</v>
      </c>
      <c r="C11229" s="20">
        <v>1</v>
      </c>
      <c r="D11229" s="20" t="s">
        <v>10</v>
      </c>
      <c r="E11229" s="20">
        <f t="shared" si="220"/>
        <v>136</v>
      </c>
      <c r="F11229" s="20" t="s">
        <v>35007</v>
      </c>
      <c r="G11229" s="217" t="s">
        <v>35008</v>
      </c>
      <c r="H11229" s="216" t="s">
        <v>34990</v>
      </c>
    </row>
    <row r="11230" spans="1:8" ht="24.95" customHeight="1">
      <c r="A11230" s="127">
        <v>438</v>
      </c>
      <c r="B11230" s="20" t="s">
        <v>35009</v>
      </c>
      <c r="C11230" s="20">
        <v>1</v>
      </c>
      <c r="D11230" s="20" t="s">
        <v>10</v>
      </c>
      <c r="E11230" s="20">
        <f t="shared" si="220"/>
        <v>136</v>
      </c>
      <c r="F11230" s="20" t="s">
        <v>35010</v>
      </c>
      <c r="G11230" s="217" t="s">
        <v>35011</v>
      </c>
      <c r="H11230" s="216" t="s">
        <v>34990</v>
      </c>
    </row>
    <row r="11231" spans="1:8" ht="24.95" customHeight="1">
      <c r="A11231" s="127">
        <v>439</v>
      </c>
      <c r="B11231" s="20" t="s">
        <v>35012</v>
      </c>
      <c r="C11231" s="20">
        <v>1</v>
      </c>
      <c r="D11231" s="20" t="s">
        <v>10</v>
      </c>
      <c r="E11231" s="20">
        <f t="shared" si="220"/>
        <v>136</v>
      </c>
      <c r="F11231" s="20" t="s">
        <v>35013</v>
      </c>
      <c r="G11231" s="217" t="s">
        <v>35014</v>
      </c>
      <c r="H11231" s="216" t="s">
        <v>34990</v>
      </c>
    </row>
    <row r="11232" spans="1:8" ht="24.95" customHeight="1">
      <c r="A11232" s="127">
        <v>440</v>
      </c>
      <c r="B11232" s="20" t="s">
        <v>35015</v>
      </c>
      <c r="C11232" s="20">
        <v>2</v>
      </c>
      <c r="D11232" s="20" t="s">
        <v>10</v>
      </c>
      <c r="E11232" s="20">
        <f t="shared" si="220"/>
        <v>272</v>
      </c>
      <c r="F11232" s="20" t="s">
        <v>35016</v>
      </c>
      <c r="G11232" s="217" t="s">
        <v>35017</v>
      </c>
      <c r="H11232" s="216" t="s">
        <v>35018</v>
      </c>
    </row>
    <row r="11233" spans="1:8" ht="24.95" customHeight="1">
      <c r="A11233" s="127">
        <v>441</v>
      </c>
      <c r="B11233" s="20" t="s">
        <v>35019</v>
      </c>
      <c r="C11233" s="20">
        <v>3</v>
      </c>
      <c r="D11233" s="20" t="s">
        <v>10</v>
      </c>
      <c r="E11233" s="20">
        <f t="shared" si="220"/>
        <v>408</v>
      </c>
      <c r="F11233" s="20" t="s">
        <v>35020</v>
      </c>
      <c r="G11233" s="217" t="s">
        <v>35021</v>
      </c>
      <c r="H11233" s="216" t="s">
        <v>35022</v>
      </c>
    </row>
    <row r="11234" spans="1:8" ht="24.95" customHeight="1">
      <c r="A11234" s="127">
        <v>442</v>
      </c>
      <c r="B11234" s="20" t="s">
        <v>35023</v>
      </c>
      <c r="C11234" s="20">
        <v>4</v>
      </c>
      <c r="D11234" s="20" t="s">
        <v>10</v>
      </c>
      <c r="E11234" s="20">
        <f t="shared" si="220"/>
        <v>544</v>
      </c>
      <c r="F11234" s="20" t="s">
        <v>35024</v>
      </c>
      <c r="G11234" s="217" t="s">
        <v>35025</v>
      </c>
      <c r="H11234" s="216" t="s">
        <v>35026</v>
      </c>
    </row>
    <row r="11235" spans="1:8" ht="24.95" customHeight="1">
      <c r="A11235" s="127">
        <v>443</v>
      </c>
      <c r="B11235" s="20" t="s">
        <v>35027</v>
      </c>
      <c r="C11235" s="20">
        <v>2</v>
      </c>
      <c r="D11235" s="20" t="s">
        <v>10</v>
      </c>
      <c r="E11235" s="20">
        <f t="shared" si="220"/>
        <v>272</v>
      </c>
      <c r="F11235" s="20" t="s">
        <v>35028</v>
      </c>
      <c r="G11235" s="217" t="s">
        <v>35029</v>
      </c>
      <c r="H11235" s="216" t="s">
        <v>35030</v>
      </c>
    </row>
    <row r="11236" spans="1:8" ht="24.95" customHeight="1">
      <c r="A11236" s="127">
        <v>444</v>
      </c>
      <c r="B11236" s="20" t="s">
        <v>35031</v>
      </c>
      <c r="C11236" s="20">
        <v>1</v>
      </c>
      <c r="D11236" s="20" t="s">
        <v>10</v>
      </c>
      <c r="E11236" s="20">
        <f t="shared" si="220"/>
        <v>136</v>
      </c>
      <c r="F11236" s="20" t="s">
        <v>35032</v>
      </c>
      <c r="G11236" s="217" t="s">
        <v>35033</v>
      </c>
      <c r="H11236" s="216" t="s">
        <v>35034</v>
      </c>
    </row>
    <row r="11237" spans="1:8" ht="24.95" customHeight="1">
      <c r="A11237" s="127">
        <v>445</v>
      </c>
      <c r="B11237" s="20" t="s">
        <v>35035</v>
      </c>
      <c r="C11237" s="20">
        <v>3</v>
      </c>
      <c r="D11237" s="20" t="s">
        <v>10</v>
      </c>
      <c r="E11237" s="20">
        <f t="shared" si="220"/>
        <v>408</v>
      </c>
      <c r="F11237" s="20" t="s">
        <v>35036</v>
      </c>
      <c r="G11237" s="217" t="s">
        <v>35037</v>
      </c>
      <c r="H11237" s="216" t="s">
        <v>35038</v>
      </c>
    </row>
    <row r="11238" spans="1:8" ht="24.95" customHeight="1">
      <c r="A11238" s="127">
        <v>446</v>
      </c>
      <c r="B11238" s="20" t="s">
        <v>35039</v>
      </c>
      <c r="C11238" s="20">
        <v>1</v>
      </c>
      <c r="D11238" s="20" t="s">
        <v>10</v>
      </c>
      <c r="E11238" s="20">
        <f t="shared" si="220"/>
        <v>136</v>
      </c>
      <c r="F11238" s="20" t="s">
        <v>35040</v>
      </c>
      <c r="G11238" s="217" t="s">
        <v>35041</v>
      </c>
      <c r="H11238" s="216" t="s">
        <v>35038</v>
      </c>
    </row>
    <row r="11239" spans="1:8" ht="24.95" customHeight="1">
      <c r="A11239" s="127">
        <v>447</v>
      </c>
      <c r="B11239" s="20" t="s">
        <v>35042</v>
      </c>
      <c r="C11239" s="20">
        <v>1</v>
      </c>
      <c r="D11239" s="20" t="s">
        <v>10</v>
      </c>
      <c r="E11239" s="20">
        <f t="shared" si="220"/>
        <v>136</v>
      </c>
      <c r="F11239" s="20" t="s">
        <v>35043</v>
      </c>
      <c r="G11239" s="217"/>
      <c r="H11239" s="216" t="s">
        <v>35038</v>
      </c>
    </row>
    <row r="11240" spans="1:8" ht="24.95" customHeight="1">
      <c r="A11240" s="127">
        <v>448</v>
      </c>
      <c r="B11240" s="20" t="s">
        <v>35044</v>
      </c>
      <c r="C11240" s="20">
        <v>3</v>
      </c>
      <c r="D11240" s="20" t="s">
        <v>10</v>
      </c>
      <c r="E11240" s="20">
        <f t="shared" si="220"/>
        <v>408</v>
      </c>
      <c r="F11240" s="20" t="s">
        <v>35045</v>
      </c>
      <c r="G11240" s="217" t="s">
        <v>35046</v>
      </c>
      <c r="H11240" s="216" t="s">
        <v>35038</v>
      </c>
    </row>
    <row r="11241" spans="1:8" ht="24.95" customHeight="1">
      <c r="A11241" s="127">
        <v>449</v>
      </c>
      <c r="B11241" s="20" t="s">
        <v>35047</v>
      </c>
      <c r="C11241" s="20">
        <v>1</v>
      </c>
      <c r="D11241" s="20" t="s">
        <v>10</v>
      </c>
      <c r="E11241" s="20">
        <f t="shared" si="220"/>
        <v>136</v>
      </c>
      <c r="F11241" s="20" t="s">
        <v>35048</v>
      </c>
      <c r="G11241" s="217" t="s">
        <v>35049</v>
      </c>
      <c r="H11241" s="216" t="s">
        <v>35038</v>
      </c>
    </row>
    <row r="11242" spans="1:8" ht="24.95" customHeight="1">
      <c r="A11242" s="127">
        <v>450</v>
      </c>
      <c r="B11242" s="20" t="s">
        <v>35050</v>
      </c>
      <c r="C11242" s="20">
        <v>2</v>
      </c>
      <c r="D11242" s="20" t="s">
        <v>10</v>
      </c>
      <c r="E11242" s="20">
        <f t="shared" si="220"/>
        <v>272</v>
      </c>
      <c r="F11242" s="20" t="s">
        <v>35051</v>
      </c>
      <c r="G11242" s="217" t="s">
        <v>35052</v>
      </c>
      <c r="H11242" s="216" t="s">
        <v>35038</v>
      </c>
    </row>
    <row r="11243" spans="1:8" ht="24.95" customHeight="1">
      <c r="A11243" s="127">
        <v>451</v>
      </c>
      <c r="B11243" s="20" t="s">
        <v>35053</v>
      </c>
      <c r="C11243" s="20">
        <v>2</v>
      </c>
      <c r="D11243" s="20" t="s">
        <v>10</v>
      </c>
      <c r="E11243" s="20">
        <f t="shared" si="220"/>
        <v>272</v>
      </c>
      <c r="F11243" s="20" t="s">
        <v>35054</v>
      </c>
      <c r="G11243" s="217" t="s">
        <v>35055</v>
      </c>
      <c r="H11243" s="216" t="s">
        <v>35038</v>
      </c>
    </row>
    <row r="11244" spans="1:8" ht="24.95" customHeight="1">
      <c r="A11244" s="127">
        <v>452</v>
      </c>
      <c r="B11244" s="20" t="s">
        <v>35056</v>
      </c>
      <c r="C11244" s="20">
        <v>1</v>
      </c>
      <c r="D11244" s="20" t="s">
        <v>10</v>
      </c>
      <c r="E11244" s="20">
        <f t="shared" si="220"/>
        <v>136</v>
      </c>
      <c r="F11244" s="20" t="s">
        <v>35057</v>
      </c>
      <c r="G11244" s="217" t="s">
        <v>35058</v>
      </c>
      <c r="H11244" s="216" t="s">
        <v>35038</v>
      </c>
    </row>
    <row r="11245" spans="1:8" ht="24.95" customHeight="1">
      <c r="A11245" s="127">
        <v>453</v>
      </c>
      <c r="B11245" s="20" t="s">
        <v>35059</v>
      </c>
      <c r="C11245" s="20">
        <v>1</v>
      </c>
      <c r="D11245" s="20" t="s">
        <v>10</v>
      </c>
      <c r="E11245" s="20">
        <f t="shared" si="220"/>
        <v>136</v>
      </c>
      <c r="F11245" s="20" t="s">
        <v>35060</v>
      </c>
      <c r="G11245" s="217" t="s">
        <v>35061</v>
      </c>
      <c r="H11245" s="216" t="s">
        <v>35038</v>
      </c>
    </row>
    <row r="11246" spans="1:8" ht="24.95" customHeight="1">
      <c r="A11246" s="127">
        <v>454</v>
      </c>
      <c r="B11246" s="20" t="s">
        <v>35062</v>
      </c>
      <c r="C11246" s="20">
        <v>4</v>
      </c>
      <c r="D11246" s="20" t="s">
        <v>10</v>
      </c>
      <c r="E11246" s="20">
        <f t="shared" si="220"/>
        <v>544</v>
      </c>
      <c r="F11246" s="20" t="s">
        <v>35063</v>
      </c>
      <c r="G11246" s="217" t="s">
        <v>35064</v>
      </c>
      <c r="H11246" s="216" t="s">
        <v>35038</v>
      </c>
    </row>
    <row r="11247" spans="1:8" ht="24.95" customHeight="1">
      <c r="A11247" s="127">
        <v>455</v>
      </c>
      <c r="B11247" s="20" t="s">
        <v>35065</v>
      </c>
      <c r="C11247" s="20">
        <v>2</v>
      </c>
      <c r="D11247" s="20" t="s">
        <v>10</v>
      </c>
      <c r="E11247" s="20">
        <f t="shared" si="220"/>
        <v>272</v>
      </c>
      <c r="F11247" s="20" t="s">
        <v>35066</v>
      </c>
      <c r="G11247" s="217" t="s">
        <v>35067</v>
      </c>
      <c r="H11247" s="216" t="s">
        <v>35038</v>
      </c>
    </row>
    <row r="11248" spans="1:8" ht="24.95" customHeight="1">
      <c r="A11248" s="127">
        <v>456</v>
      </c>
      <c r="B11248" s="20" t="s">
        <v>35068</v>
      </c>
      <c r="C11248" s="20">
        <v>3</v>
      </c>
      <c r="D11248" s="20" t="s">
        <v>10</v>
      </c>
      <c r="E11248" s="20">
        <f t="shared" si="220"/>
        <v>408</v>
      </c>
      <c r="F11248" s="20" t="s">
        <v>35069</v>
      </c>
      <c r="G11248" s="217" t="s">
        <v>35070</v>
      </c>
      <c r="H11248" s="216" t="s">
        <v>35038</v>
      </c>
    </row>
    <row r="11249" spans="1:8" ht="24.95" customHeight="1">
      <c r="A11249" s="127">
        <v>457</v>
      </c>
      <c r="B11249" s="20" t="s">
        <v>35071</v>
      </c>
      <c r="C11249" s="20">
        <v>1</v>
      </c>
      <c r="D11249" s="20" t="s">
        <v>10</v>
      </c>
      <c r="E11249" s="20">
        <f t="shared" si="220"/>
        <v>136</v>
      </c>
      <c r="F11249" s="20" t="s">
        <v>35072</v>
      </c>
      <c r="G11249" s="217" t="s">
        <v>35073</v>
      </c>
      <c r="H11249" s="216" t="s">
        <v>35074</v>
      </c>
    </row>
    <row r="11250" spans="1:8" ht="24.95" customHeight="1">
      <c r="A11250" s="127">
        <v>458</v>
      </c>
      <c r="B11250" s="20" t="s">
        <v>35075</v>
      </c>
      <c r="C11250" s="20">
        <v>3</v>
      </c>
      <c r="D11250" s="20" t="s">
        <v>10</v>
      </c>
      <c r="E11250" s="20">
        <f t="shared" ref="E11250:E11281" si="221">C11250*136</f>
        <v>408</v>
      </c>
      <c r="F11250" s="20" t="s">
        <v>35076</v>
      </c>
      <c r="G11250" s="217" t="s">
        <v>35077</v>
      </c>
      <c r="H11250" s="216" t="s">
        <v>35078</v>
      </c>
    </row>
    <row r="11251" spans="1:8" ht="24.95" customHeight="1">
      <c r="A11251" s="127">
        <v>459</v>
      </c>
      <c r="B11251" s="20" t="s">
        <v>2213</v>
      </c>
      <c r="C11251" s="20">
        <v>1</v>
      </c>
      <c r="D11251" s="20" t="s">
        <v>10</v>
      </c>
      <c r="E11251" s="20">
        <f t="shared" si="221"/>
        <v>136</v>
      </c>
      <c r="F11251" s="20" t="s">
        <v>35079</v>
      </c>
      <c r="G11251" s="217" t="s">
        <v>35080</v>
      </c>
      <c r="H11251" s="216" t="s">
        <v>35078</v>
      </c>
    </row>
    <row r="11252" spans="1:8" ht="24.95" customHeight="1">
      <c r="A11252" s="127">
        <v>460</v>
      </c>
      <c r="B11252" s="20" t="s">
        <v>35081</v>
      </c>
      <c r="C11252" s="20">
        <v>1</v>
      </c>
      <c r="D11252" s="20" t="s">
        <v>10</v>
      </c>
      <c r="E11252" s="20">
        <f t="shared" si="221"/>
        <v>136</v>
      </c>
      <c r="F11252" s="20" t="s">
        <v>35082</v>
      </c>
      <c r="G11252" s="217" t="s">
        <v>35083</v>
      </c>
      <c r="H11252" s="216" t="s">
        <v>35078</v>
      </c>
    </row>
    <row r="11253" spans="1:8" ht="24.95" customHeight="1">
      <c r="A11253" s="127">
        <v>461</v>
      </c>
      <c r="B11253" s="20" t="s">
        <v>37835</v>
      </c>
      <c r="C11253" s="20">
        <v>1</v>
      </c>
      <c r="D11253" s="20" t="s">
        <v>10</v>
      </c>
      <c r="E11253" s="20">
        <f t="shared" si="221"/>
        <v>136</v>
      </c>
      <c r="F11253" s="20" t="s">
        <v>37836</v>
      </c>
      <c r="G11253" s="217" t="s">
        <v>35049</v>
      </c>
      <c r="H11253" s="216" t="s">
        <v>35078</v>
      </c>
    </row>
    <row r="11254" spans="1:8" ht="24.95" customHeight="1">
      <c r="A11254" s="127">
        <v>462</v>
      </c>
      <c r="B11254" s="20" t="s">
        <v>35084</v>
      </c>
      <c r="C11254" s="20">
        <v>1</v>
      </c>
      <c r="D11254" s="20" t="s">
        <v>10</v>
      </c>
      <c r="E11254" s="20">
        <f t="shared" si="221"/>
        <v>136</v>
      </c>
      <c r="F11254" s="20" t="s">
        <v>35085</v>
      </c>
      <c r="G11254" s="217" t="s">
        <v>35086</v>
      </c>
      <c r="H11254" s="216" t="s">
        <v>35087</v>
      </c>
    </row>
    <row r="11255" spans="1:8" ht="24.95" customHeight="1">
      <c r="A11255" s="127">
        <v>463</v>
      </c>
      <c r="B11255" s="20" t="s">
        <v>35088</v>
      </c>
      <c r="C11255" s="20">
        <v>2</v>
      </c>
      <c r="D11255" s="20" t="s">
        <v>10</v>
      </c>
      <c r="E11255" s="20">
        <f t="shared" si="221"/>
        <v>272</v>
      </c>
      <c r="F11255" s="20" t="s">
        <v>35089</v>
      </c>
      <c r="G11255" s="224" t="s">
        <v>64472</v>
      </c>
      <c r="H11255" s="216" t="s">
        <v>35090</v>
      </c>
    </row>
    <row r="11256" spans="1:8" ht="24.95" customHeight="1">
      <c r="A11256" s="127">
        <v>464</v>
      </c>
      <c r="B11256" s="20" t="s">
        <v>35091</v>
      </c>
      <c r="C11256" s="20">
        <v>1</v>
      </c>
      <c r="D11256" s="20" t="s">
        <v>10</v>
      </c>
      <c r="E11256" s="20">
        <f t="shared" si="221"/>
        <v>136</v>
      </c>
      <c r="F11256" s="20" t="s">
        <v>35092</v>
      </c>
      <c r="G11256" s="217" t="s">
        <v>35093</v>
      </c>
      <c r="H11256" s="216" t="s">
        <v>35090</v>
      </c>
    </row>
    <row r="11257" spans="1:8" ht="24.95" customHeight="1">
      <c r="A11257" s="127">
        <v>465</v>
      </c>
      <c r="B11257" s="20" t="s">
        <v>35094</v>
      </c>
      <c r="C11257" s="20">
        <v>1</v>
      </c>
      <c r="D11257" s="20" t="s">
        <v>10</v>
      </c>
      <c r="E11257" s="20">
        <f t="shared" si="221"/>
        <v>136</v>
      </c>
      <c r="F11257" s="20" t="s">
        <v>35095</v>
      </c>
      <c r="G11257" s="217" t="s">
        <v>35096</v>
      </c>
      <c r="H11257" s="216" t="s">
        <v>35097</v>
      </c>
    </row>
    <row r="11258" spans="1:8" ht="24.95" customHeight="1">
      <c r="A11258" s="127">
        <v>466</v>
      </c>
      <c r="B11258" s="20" t="s">
        <v>35098</v>
      </c>
      <c r="C11258" s="20">
        <v>3</v>
      </c>
      <c r="D11258" s="20" t="s">
        <v>10</v>
      </c>
      <c r="E11258" s="20">
        <f t="shared" si="221"/>
        <v>408</v>
      </c>
      <c r="F11258" s="20" t="s">
        <v>35099</v>
      </c>
      <c r="G11258" s="217" t="s">
        <v>35100</v>
      </c>
      <c r="H11258" s="216" t="s">
        <v>35097</v>
      </c>
    </row>
    <row r="11259" spans="1:8" ht="24.95" customHeight="1">
      <c r="A11259" s="127">
        <v>467</v>
      </c>
      <c r="B11259" s="20" t="s">
        <v>35101</v>
      </c>
      <c r="C11259" s="20">
        <v>1</v>
      </c>
      <c r="D11259" s="20" t="s">
        <v>10</v>
      </c>
      <c r="E11259" s="20">
        <f t="shared" si="221"/>
        <v>136</v>
      </c>
      <c r="F11259" s="20" t="s">
        <v>35102</v>
      </c>
      <c r="G11259" s="217" t="s">
        <v>35103</v>
      </c>
      <c r="H11259" s="216" t="s">
        <v>35097</v>
      </c>
    </row>
    <row r="11260" spans="1:8" ht="24.95" customHeight="1">
      <c r="A11260" s="127">
        <v>468</v>
      </c>
      <c r="B11260" s="20" t="s">
        <v>35104</v>
      </c>
      <c r="C11260" s="20">
        <v>2</v>
      </c>
      <c r="D11260" s="20" t="s">
        <v>10</v>
      </c>
      <c r="E11260" s="20">
        <f t="shared" si="221"/>
        <v>272</v>
      </c>
      <c r="F11260" s="20" t="s">
        <v>35105</v>
      </c>
      <c r="G11260" s="217" t="s">
        <v>35106</v>
      </c>
      <c r="H11260" s="216" t="s">
        <v>35097</v>
      </c>
    </row>
    <row r="11261" spans="1:8" ht="24.95" customHeight="1">
      <c r="A11261" s="127">
        <v>469</v>
      </c>
      <c r="B11261" s="20" t="s">
        <v>35107</v>
      </c>
      <c r="C11261" s="20">
        <v>1</v>
      </c>
      <c r="D11261" s="20" t="s">
        <v>10</v>
      </c>
      <c r="E11261" s="20">
        <f t="shared" si="221"/>
        <v>136</v>
      </c>
      <c r="F11261" s="20" t="s">
        <v>35108</v>
      </c>
      <c r="G11261" s="217" t="s">
        <v>35109</v>
      </c>
      <c r="H11261" s="216" t="s">
        <v>35110</v>
      </c>
    </row>
    <row r="11262" spans="1:8" ht="24.95" customHeight="1">
      <c r="A11262" s="127">
        <v>470</v>
      </c>
      <c r="B11262" s="20" t="s">
        <v>35111</v>
      </c>
      <c r="C11262" s="20">
        <v>1</v>
      </c>
      <c r="D11262" s="20" t="s">
        <v>10</v>
      </c>
      <c r="E11262" s="20">
        <f t="shared" si="221"/>
        <v>136</v>
      </c>
      <c r="F11262" s="20" t="s">
        <v>35112</v>
      </c>
      <c r="G11262" s="217" t="s">
        <v>35113</v>
      </c>
      <c r="H11262" s="216" t="s">
        <v>35110</v>
      </c>
    </row>
    <row r="11263" spans="1:8" ht="24.95" customHeight="1">
      <c r="A11263" s="127">
        <v>471</v>
      </c>
      <c r="B11263" s="20" t="s">
        <v>35114</v>
      </c>
      <c r="C11263" s="20">
        <v>1</v>
      </c>
      <c r="D11263" s="20" t="s">
        <v>10</v>
      </c>
      <c r="E11263" s="20">
        <f t="shared" si="221"/>
        <v>136</v>
      </c>
      <c r="F11263" s="20" t="s">
        <v>35115</v>
      </c>
      <c r="G11263" s="217" t="s">
        <v>35116</v>
      </c>
      <c r="H11263" s="216" t="s">
        <v>35110</v>
      </c>
    </row>
    <row r="11264" spans="1:8" ht="24.95" customHeight="1">
      <c r="A11264" s="127">
        <v>472</v>
      </c>
      <c r="B11264" s="20" t="s">
        <v>35117</v>
      </c>
      <c r="C11264" s="20">
        <v>1</v>
      </c>
      <c r="D11264" s="20" t="s">
        <v>10</v>
      </c>
      <c r="E11264" s="20">
        <f t="shared" si="221"/>
        <v>136</v>
      </c>
      <c r="F11264" s="20" t="s">
        <v>35118</v>
      </c>
      <c r="G11264" s="217" t="s">
        <v>35119</v>
      </c>
      <c r="H11264" s="216" t="s">
        <v>35110</v>
      </c>
    </row>
    <row r="11265" spans="1:8" ht="24.95" customHeight="1">
      <c r="A11265" s="127">
        <v>473</v>
      </c>
      <c r="B11265" s="20" t="s">
        <v>35120</v>
      </c>
      <c r="C11265" s="20">
        <v>2</v>
      </c>
      <c r="D11265" s="20" t="s">
        <v>10</v>
      </c>
      <c r="E11265" s="20">
        <f t="shared" si="221"/>
        <v>272</v>
      </c>
      <c r="F11265" s="20" t="s">
        <v>35121</v>
      </c>
      <c r="G11265" s="217" t="s">
        <v>35122</v>
      </c>
      <c r="H11265" s="216" t="s">
        <v>35110</v>
      </c>
    </row>
    <row r="11266" spans="1:8" ht="24.95" customHeight="1">
      <c r="A11266" s="127">
        <v>474</v>
      </c>
      <c r="B11266" s="20" t="s">
        <v>35123</v>
      </c>
      <c r="C11266" s="20">
        <v>1</v>
      </c>
      <c r="D11266" s="20" t="s">
        <v>10</v>
      </c>
      <c r="E11266" s="20">
        <f t="shared" si="221"/>
        <v>136</v>
      </c>
      <c r="F11266" s="20" t="s">
        <v>35124</v>
      </c>
      <c r="G11266" s="217" t="s">
        <v>35125</v>
      </c>
      <c r="H11266" s="216" t="s">
        <v>35110</v>
      </c>
    </row>
    <row r="11267" spans="1:8" ht="24.95" customHeight="1">
      <c r="A11267" s="127">
        <v>475</v>
      </c>
      <c r="B11267" s="20" t="s">
        <v>35126</v>
      </c>
      <c r="C11267" s="20">
        <v>1</v>
      </c>
      <c r="D11267" s="20" t="s">
        <v>10</v>
      </c>
      <c r="E11267" s="20">
        <f t="shared" si="221"/>
        <v>136</v>
      </c>
      <c r="F11267" s="20" t="s">
        <v>35127</v>
      </c>
      <c r="G11267" s="217" t="s">
        <v>35128</v>
      </c>
      <c r="H11267" s="216" t="s">
        <v>35110</v>
      </c>
    </row>
    <row r="11268" spans="1:8" ht="24.95" customHeight="1">
      <c r="A11268" s="127">
        <v>476</v>
      </c>
      <c r="B11268" s="20" t="s">
        <v>35129</v>
      </c>
      <c r="C11268" s="20">
        <v>4</v>
      </c>
      <c r="D11268" s="20" t="s">
        <v>10</v>
      </c>
      <c r="E11268" s="20">
        <f t="shared" si="221"/>
        <v>544</v>
      </c>
      <c r="F11268" s="20" t="s">
        <v>35130</v>
      </c>
      <c r="G11268" s="217" t="s">
        <v>35131</v>
      </c>
      <c r="H11268" s="216" t="s">
        <v>35110</v>
      </c>
    </row>
    <row r="11269" spans="1:8" ht="24.95" customHeight="1">
      <c r="A11269" s="127">
        <v>477</v>
      </c>
      <c r="B11269" s="20" t="s">
        <v>35132</v>
      </c>
      <c r="C11269" s="20">
        <v>2</v>
      </c>
      <c r="D11269" s="20" t="s">
        <v>10</v>
      </c>
      <c r="E11269" s="20">
        <f t="shared" si="221"/>
        <v>272</v>
      </c>
      <c r="F11269" s="20" t="s">
        <v>35133</v>
      </c>
      <c r="G11269" s="217" t="s">
        <v>35134</v>
      </c>
      <c r="H11269" s="216" t="s">
        <v>35110</v>
      </c>
    </row>
    <row r="11270" spans="1:8" ht="24.95" customHeight="1">
      <c r="A11270" s="127">
        <v>478</v>
      </c>
      <c r="B11270" s="20" t="s">
        <v>35135</v>
      </c>
      <c r="C11270" s="20">
        <v>2</v>
      </c>
      <c r="D11270" s="20" t="s">
        <v>10</v>
      </c>
      <c r="E11270" s="20">
        <f t="shared" si="221"/>
        <v>272</v>
      </c>
      <c r="F11270" s="20" t="s">
        <v>35136</v>
      </c>
      <c r="G11270" s="217" t="s">
        <v>35137</v>
      </c>
      <c r="H11270" s="216" t="s">
        <v>35138</v>
      </c>
    </row>
    <row r="11271" spans="1:8" ht="24.95" customHeight="1">
      <c r="A11271" s="127">
        <v>479</v>
      </c>
      <c r="B11271" s="20" t="s">
        <v>35139</v>
      </c>
      <c r="C11271" s="20">
        <v>2</v>
      </c>
      <c r="D11271" s="20" t="s">
        <v>10</v>
      </c>
      <c r="E11271" s="20">
        <f t="shared" si="221"/>
        <v>272</v>
      </c>
      <c r="F11271" s="20" t="s">
        <v>35140</v>
      </c>
      <c r="G11271" s="217" t="s">
        <v>35141</v>
      </c>
      <c r="H11271" s="216" t="s">
        <v>35138</v>
      </c>
    </row>
    <row r="11272" spans="1:8" ht="24.95" customHeight="1">
      <c r="A11272" s="127">
        <v>480</v>
      </c>
      <c r="B11272" s="20" t="s">
        <v>35142</v>
      </c>
      <c r="C11272" s="20">
        <v>1</v>
      </c>
      <c r="D11272" s="20" t="s">
        <v>10</v>
      </c>
      <c r="E11272" s="20">
        <f t="shared" si="221"/>
        <v>136</v>
      </c>
      <c r="F11272" s="20" t="s">
        <v>35143</v>
      </c>
      <c r="G11272" s="217" t="s">
        <v>35144</v>
      </c>
      <c r="H11272" s="216" t="s">
        <v>35145</v>
      </c>
    </row>
    <row r="11273" spans="1:8" ht="24.95" customHeight="1">
      <c r="A11273" s="127">
        <v>481</v>
      </c>
      <c r="B11273" s="20" t="s">
        <v>35146</v>
      </c>
      <c r="C11273" s="20">
        <v>4</v>
      </c>
      <c r="D11273" s="20" t="s">
        <v>10</v>
      </c>
      <c r="E11273" s="20">
        <f t="shared" si="221"/>
        <v>544</v>
      </c>
      <c r="F11273" s="20" t="s">
        <v>35147</v>
      </c>
      <c r="G11273" s="217" t="s">
        <v>35148</v>
      </c>
      <c r="H11273" s="216" t="s">
        <v>35145</v>
      </c>
    </row>
    <row r="11274" spans="1:8" ht="24.95" customHeight="1">
      <c r="A11274" s="127">
        <v>482</v>
      </c>
      <c r="B11274" s="20" t="s">
        <v>35149</v>
      </c>
      <c r="C11274" s="20">
        <v>2</v>
      </c>
      <c r="D11274" s="20" t="s">
        <v>10</v>
      </c>
      <c r="E11274" s="20">
        <f t="shared" si="221"/>
        <v>272</v>
      </c>
      <c r="F11274" s="20" t="s">
        <v>35150</v>
      </c>
      <c r="G11274" s="217" t="s">
        <v>35151</v>
      </c>
      <c r="H11274" s="216" t="s">
        <v>35152</v>
      </c>
    </row>
    <row r="11275" spans="1:8" ht="24.95" customHeight="1">
      <c r="A11275" s="127">
        <v>483</v>
      </c>
      <c r="B11275" s="20" t="s">
        <v>35153</v>
      </c>
      <c r="C11275" s="20">
        <v>1</v>
      </c>
      <c r="D11275" s="20" t="s">
        <v>10</v>
      </c>
      <c r="E11275" s="20">
        <f t="shared" si="221"/>
        <v>136</v>
      </c>
      <c r="F11275" s="20" t="s">
        <v>35154</v>
      </c>
      <c r="G11275" s="217" t="s">
        <v>35155</v>
      </c>
      <c r="H11275" s="216" t="s">
        <v>35152</v>
      </c>
    </row>
    <row r="11276" spans="1:8" ht="24.95" customHeight="1">
      <c r="A11276" s="127">
        <v>484</v>
      </c>
      <c r="B11276" s="20" t="s">
        <v>35156</v>
      </c>
      <c r="C11276" s="20">
        <v>1</v>
      </c>
      <c r="D11276" s="20" t="s">
        <v>10</v>
      </c>
      <c r="E11276" s="20">
        <f t="shared" si="221"/>
        <v>136</v>
      </c>
      <c r="F11276" s="20" t="s">
        <v>35157</v>
      </c>
      <c r="G11276" s="217" t="s">
        <v>35158</v>
      </c>
      <c r="H11276" s="216" t="s">
        <v>35159</v>
      </c>
    </row>
    <row r="11277" spans="1:8" ht="24.95" customHeight="1">
      <c r="A11277" s="127">
        <v>485</v>
      </c>
      <c r="B11277" s="20" t="s">
        <v>35160</v>
      </c>
      <c r="C11277" s="20">
        <v>1</v>
      </c>
      <c r="D11277" s="20" t="s">
        <v>10</v>
      </c>
      <c r="E11277" s="20">
        <f t="shared" si="221"/>
        <v>136</v>
      </c>
      <c r="F11277" s="20" t="s">
        <v>35161</v>
      </c>
      <c r="G11277" s="217" t="s">
        <v>35162</v>
      </c>
      <c r="H11277" s="216" t="s">
        <v>35163</v>
      </c>
    </row>
    <row r="11278" spans="1:8" ht="24.95" customHeight="1">
      <c r="A11278" s="127">
        <v>486</v>
      </c>
      <c r="B11278" s="20" t="s">
        <v>35164</v>
      </c>
      <c r="C11278" s="20">
        <v>3</v>
      </c>
      <c r="D11278" s="20" t="s">
        <v>10</v>
      </c>
      <c r="E11278" s="20">
        <f t="shared" si="221"/>
        <v>408</v>
      </c>
      <c r="F11278" s="20" t="s">
        <v>35165</v>
      </c>
      <c r="G11278" s="217" t="s">
        <v>35166</v>
      </c>
      <c r="H11278" s="216" t="s">
        <v>35167</v>
      </c>
    </row>
    <row r="11279" spans="1:8" ht="24.95" customHeight="1">
      <c r="A11279" s="127">
        <v>487</v>
      </c>
      <c r="B11279" s="20" t="s">
        <v>35168</v>
      </c>
      <c r="C11279" s="20">
        <v>1</v>
      </c>
      <c r="D11279" s="20" t="s">
        <v>10</v>
      </c>
      <c r="E11279" s="20">
        <f t="shared" si="221"/>
        <v>136</v>
      </c>
      <c r="F11279" s="20" t="s">
        <v>35169</v>
      </c>
      <c r="G11279" s="217" t="s">
        <v>35170</v>
      </c>
      <c r="H11279" s="216" t="s">
        <v>35167</v>
      </c>
    </row>
    <row r="11280" spans="1:8" ht="24.95" customHeight="1">
      <c r="A11280" s="127">
        <v>488</v>
      </c>
      <c r="B11280" s="20" t="s">
        <v>35171</v>
      </c>
      <c r="C11280" s="20">
        <v>1</v>
      </c>
      <c r="D11280" s="20" t="s">
        <v>10</v>
      </c>
      <c r="E11280" s="20">
        <f t="shared" si="221"/>
        <v>136</v>
      </c>
      <c r="F11280" s="20" t="s">
        <v>35172</v>
      </c>
      <c r="G11280" s="217" t="s">
        <v>35173</v>
      </c>
      <c r="H11280" s="216" t="s">
        <v>35167</v>
      </c>
    </row>
    <row r="11281" spans="1:8" ht="24.95" customHeight="1">
      <c r="A11281" s="127">
        <v>489</v>
      </c>
      <c r="B11281" s="20" t="s">
        <v>35174</v>
      </c>
      <c r="C11281" s="20">
        <v>1</v>
      </c>
      <c r="D11281" s="20" t="s">
        <v>10</v>
      </c>
      <c r="E11281" s="20">
        <f t="shared" si="221"/>
        <v>136</v>
      </c>
      <c r="F11281" s="20" t="s">
        <v>35175</v>
      </c>
      <c r="G11281" s="217" t="s">
        <v>35176</v>
      </c>
      <c r="H11281" s="216" t="s">
        <v>35167</v>
      </c>
    </row>
    <row r="11282" spans="1:8" ht="24.95" customHeight="1">
      <c r="A11282" s="127">
        <v>490</v>
      </c>
      <c r="B11282" s="20" t="s">
        <v>35177</v>
      </c>
      <c r="C11282" s="20">
        <v>1</v>
      </c>
      <c r="D11282" s="20" t="s">
        <v>10</v>
      </c>
      <c r="E11282" s="20">
        <f t="shared" ref="E11282:E11317" si="222">C11282*136</f>
        <v>136</v>
      </c>
      <c r="F11282" s="20" t="s">
        <v>35178</v>
      </c>
      <c r="G11282" s="217" t="s">
        <v>35179</v>
      </c>
      <c r="H11282" s="216" t="s">
        <v>35167</v>
      </c>
    </row>
    <row r="11283" spans="1:8" ht="24.95" customHeight="1">
      <c r="A11283" s="127">
        <v>491</v>
      </c>
      <c r="B11283" s="20" t="s">
        <v>35180</v>
      </c>
      <c r="C11283" s="20">
        <v>1</v>
      </c>
      <c r="D11283" s="20" t="s">
        <v>10</v>
      </c>
      <c r="E11283" s="20">
        <f t="shared" si="222"/>
        <v>136</v>
      </c>
      <c r="F11283" s="20" t="s">
        <v>35181</v>
      </c>
      <c r="G11283" s="217" t="s">
        <v>35182</v>
      </c>
      <c r="H11283" s="216" t="s">
        <v>35167</v>
      </c>
    </row>
    <row r="11284" spans="1:8" ht="24.95" customHeight="1">
      <c r="A11284" s="127">
        <v>492</v>
      </c>
      <c r="B11284" s="20" t="s">
        <v>35183</v>
      </c>
      <c r="C11284" s="20">
        <v>3</v>
      </c>
      <c r="D11284" s="20" t="s">
        <v>10</v>
      </c>
      <c r="E11284" s="20">
        <f t="shared" si="222"/>
        <v>408</v>
      </c>
      <c r="F11284" s="20" t="s">
        <v>35184</v>
      </c>
      <c r="G11284" s="217" t="s">
        <v>35185</v>
      </c>
      <c r="H11284" s="216" t="s">
        <v>35167</v>
      </c>
    </row>
    <row r="11285" spans="1:8" ht="24.95" customHeight="1">
      <c r="A11285" s="127">
        <v>493</v>
      </c>
      <c r="B11285" s="20" t="s">
        <v>35186</v>
      </c>
      <c r="C11285" s="20">
        <v>1</v>
      </c>
      <c r="D11285" s="20" t="s">
        <v>10</v>
      </c>
      <c r="E11285" s="20">
        <f t="shared" si="222"/>
        <v>136</v>
      </c>
      <c r="F11285" s="20" t="s">
        <v>35187</v>
      </c>
      <c r="G11285" s="217" t="s">
        <v>35188</v>
      </c>
      <c r="H11285" s="216" t="s">
        <v>35167</v>
      </c>
    </row>
    <row r="11286" spans="1:8" ht="24.95" customHeight="1">
      <c r="A11286" s="127">
        <v>494</v>
      </c>
      <c r="B11286" s="20" t="s">
        <v>35189</v>
      </c>
      <c r="C11286" s="20">
        <v>1</v>
      </c>
      <c r="D11286" s="20" t="s">
        <v>10</v>
      </c>
      <c r="E11286" s="20">
        <f t="shared" si="222"/>
        <v>136</v>
      </c>
      <c r="F11286" s="20" t="s">
        <v>35190</v>
      </c>
      <c r="G11286" s="217" t="s">
        <v>35191</v>
      </c>
      <c r="H11286" s="216" t="s">
        <v>35167</v>
      </c>
    </row>
    <row r="11287" spans="1:8" ht="24.95" customHeight="1">
      <c r="A11287" s="127">
        <v>495</v>
      </c>
      <c r="B11287" s="20" t="s">
        <v>35192</v>
      </c>
      <c r="C11287" s="20">
        <v>1</v>
      </c>
      <c r="D11287" s="20" t="s">
        <v>10</v>
      </c>
      <c r="E11287" s="20">
        <f t="shared" si="222"/>
        <v>136</v>
      </c>
      <c r="F11287" s="20" t="s">
        <v>35193</v>
      </c>
      <c r="G11287" s="217" t="s">
        <v>35194</v>
      </c>
      <c r="H11287" s="216" t="s">
        <v>35167</v>
      </c>
    </row>
    <row r="11288" spans="1:8" ht="24.95" customHeight="1">
      <c r="A11288" s="127">
        <v>496</v>
      </c>
      <c r="B11288" s="20" t="s">
        <v>35195</v>
      </c>
      <c r="C11288" s="20">
        <v>1</v>
      </c>
      <c r="D11288" s="20" t="s">
        <v>10</v>
      </c>
      <c r="E11288" s="20">
        <f t="shared" si="222"/>
        <v>136</v>
      </c>
      <c r="F11288" s="20" t="s">
        <v>35196</v>
      </c>
      <c r="G11288" s="217" t="s">
        <v>35197</v>
      </c>
      <c r="H11288" s="216" t="s">
        <v>35167</v>
      </c>
    </row>
    <row r="11289" spans="1:8" ht="24.95" customHeight="1">
      <c r="A11289" s="127">
        <v>497</v>
      </c>
      <c r="B11289" s="20" t="s">
        <v>35198</v>
      </c>
      <c r="C11289" s="20">
        <v>1</v>
      </c>
      <c r="D11289" s="20" t="s">
        <v>10</v>
      </c>
      <c r="E11289" s="20">
        <f t="shared" si="222"/>
        <v>136</v>
      </c>
      <c r="F11289" s="20" t="s">
        <v>35199</v>
      </c>
      <c r="G11289" s="217" t="s">
        <v>35200</v>
      </c>
      <c r="H11289" s="216" t="s">
        <v>35167</v>
      </c>
    </row>
    <row r="11290" spans="1:8" ht="24.95" customHeight="1">
      <c r="A11290" s="127">
        <v>498</v>
      </c>
      <c r="B11290" s="20" t="s">
        <v>35201</v>
      </c>
      <c r="C11290" s="20">
        <v>1</v>
      </c>
      <c r="D11290" s="20" t="s">
        <v>10</v>
      </c>
      <c r="E11290" s="20">
        <f t="shared" si="222"/>
        <v>136</v>
      </c>
      <c r="F11290" s="20" t="s">
        <v>35202</v>
      </c>
      <c r="G11290" s="217" t="s">
        <v>35203</v>
      </c>
      <c r="H11290" s="216" t="s">
        <v>35167</v>
      </c>
    </row>
    <row r="11291" spans="1:8" ht="24.95" customHeight="1">
      <c r="A11291" s="127">
        <v>499</v>
      </c>
      <c r="B11291" s="20" t="s">
        <v>35204</v>
      </c>
      <c r="C11291" s="20">
        <v>2</v>
      </c>
      <c r="D11291" s="20" t="s">
        <v>10</v>
      </c>
      <c r="E11291" s="20">
        <f t="shared" si="222"/>
        <v>272</v>
      </c>
      <c r="F11291" s="20" t="s">
        <v>35205</v>
      </c>
      <c r="G11291" s="217" t="s">
        <v>35206</v>
      </c>
      <c r="H11291" s="216" t="s">
        <v>35167</v>
      </c>
    </row>
    <row r="11292" spans="1:8" ht="24.95" customHeight="1">
      <c r="A11292" s="127">
        <v>500</v>
      </c>
      <c r="B11292" s="20" t="s">
        <v>35207</v>
      </c>
      <c r="C11292" s="20">
        <v>2</v>
      </c>
      <c r="D11292" s="20" t="s">
        <v>10</v>
      </c>
      <c r="E11292" s="20">
        <f t="shared" si="222"/>
        <v>272</v>
      </c>
      <c r="F11292" s="20" t="s">
        <v>35208</v>
      </c>
      <c r="G11292" s="217" t="s">
        <v>35209</v>
      </c>
      <c r="H11292" s="216" t="s">
        <v>35167</v>
      </c>
    </row>
    <row r="11293" spans="1:8" ht="24.95" customHeight="1">
      <c r="A11293" s="127">
        <v>501</v>
      </c>
      <c r="B11293" s="20" t="s">
        <v>35210</v>
      </c>
      <c r="C11293" s="20">
        <v>2</v>
      </c>
      <c r="D11293" s="20" t="s">
        <v>10</v>
      </c>
      <c r="E11293" s="20">
        <f t="shared" si="222"/>
        <v>272</v>
      </c>
      <c r="F11293" s="20" t="s">
        <v>35211</v>
      </c>
      <c r="G11293" s="217" t="s">
        <v>35212</v>
      </c>
      <c r="H11293" s="216" t="s">
        <v>35213</v>
      </c>
    </row>
    <row r="11294" spans="1:8" ht="24.95" customHeight="1">
      <c r="A11294" s="127">
        <v>502</v>
      </c>
      <c r="B11294" s="20" t="s">
        <v>35214</v>
      </c>
      <c r="C11294" s="20">
        <v>3</v>
      </c>
      <c r="D11294" s="20" t="s">
        <v>10</v>
      </c>
      <c r="E11294" s="20">
        <f t="shared" si="222"/>
        <v>408</v>
      </c>
      <c r="F11294" s="20" t="s">
        <v>35215</v>
      </c>
      <c r="G11294" s="217" t="s">
        <v>35216</v>
      </c>
      <c r="H11294" s="216" t="s">
        <v>35213</v>
      </c>
    </row>
    <row r="11295" spans="1:8" ht="24.95" customHeight="1">
      <c r="A11295" s="127">
        <v>503</v>
      </c>
      <c r="B11295" s="20" t="s">
        <v>35217</v>
      </c>
      <c r="C11295" s="20">
        <v>2</v>
      </c>
      <c r="D11295" s="20" t="s">
        <v>10</v>
      </c>
      <c r="E11295" s="20">
        <f t="shared" si="222"/>
        <v>272</v>
      </c>
      <c r="F11295" s="20" t="s">
        <v>35218</v>
      </c>
      <c r="G11295" s="217" t="s">
        <v>35219</v>
      </c>
      <c r="H11295" s="216" t="s">
        <v>35213</v>
      </c>
    </row>
    <row r="11296" spans="1:8" ht="24.95" customHeight="1">
      <c r="A11296" s="127">
        <v>504</v>
      </c>
      <c r="B11296" s="20" t="s">
        <v>3279</v>
      </c>
      <c r="C11296" s="20">
        <v>2</v>
      </c>
      <c r="D11296" s="20" t="s">
        <v>10</v>
      </c>
      <c r="E11296" s="20">
        <f t="shared" si="222"/>
        <v>272</v>
      </c>
      <c r="F11296" s="20" t="s">
        <v>35220</v>
      </c>
      <c r="G11296" s="217" t="s">
        <v>35221</v>
      </c>
      <c r="H11296" s="216" t="s">
        <v>35213</v>
      </c>
    </row>
    <row r="11297" spans="1:8" ht="24.95" customHeight="1">
      <c r="A11297" s="127">
        <v>505</v>
      </c>
      <c r="B11297" s="20" t="s">
        <v>35222</v>
      </c>
      <c r="C11297" s="20">
        <v>2</v>
      </c>
      <c r="D11297" s="20" t="s">
        <v>10</v>
      </c>
      <c r="E11297" s="20">
        <f t="shared" si="222"/>
        <v>272</v>
      </c>
      <c r="F11297" s="20" t="s">
        <v>35223</v>
      </c>
      <c r="G11297" s="217" t="s">
        <v>35224</v>
      </c>
      <c r="H11297" s="216" t="s">
        <v>35213</v>
      </c>
    </row>
    <row r="11298" spans="1:8" ht="24.95" customHeight="1">
      <c r="A11298" s="127">
        <v>506</v>
      </c>
      <c r="B11298" s="20" t="s">
        <v>8685</v>
      </c>
      <c r="C11298" s="20">
        <v>2</v>
      </c>
      <c r="D11298" s="20" t="s">
        <v>10</v>
      </c>
      <c r="E11298" s="20">
        <f t="shared" si="222"/>
        <v>272</v>
      </c>
      <c r="F11298" s="20" t="s">
        <v>35225</v>
      </c>
      <c r="G11298" s="217" t="s">
        <v>35226</v>
      </c>
      <c r="H11298" s="216" t="s">
        <v>35227</v>
      </c>
    </row>
    <row r="11299" spans="1:8" ht="24.95" customHeight="1">
      <c r="A11299" s="127">
        <v>507</v>
      </c>
      <c r="B11299" s="20" t="s">
        <v>35228</v>
      </c>
      <c r="C11299" s="20">
        <v>1</v>
      </c>
      <c r="D11299" s="20" t="s">
        <v>10</v>
      </c>
      <c r="E11299" s="20">
        <f t="shared" si="222"/>
        <v>136</v>
      </c>
      <c r="F11299" s="20" t="s">
        <v>35229</v>
      </c>
      <c r="G11299" s="217" t="s">
        <v>35230</v>
      </c>
      <c r="H11299" s="216" t="s">
        <v>35227</v>
      </c>
    </row>
    <row r="11300" spans="1:8" ht="24.95" customHeight="1">
      <c r="A11300" s="127">
        <v>508</v>
      </c>
      <c r="B11300" s="20" t="s">
        <v>35231</v>
      </c>
      <c r="C11300" s="20">
        <v>1</v>
      </c>
      <c r="D11300" s="20" t="s">
        <v>10</v>
      </c>
      <c r="E11300" s="20">
        <f t="shared" si="222"/>
        <v>136</v>
      </c>
      <c r="F11300" s="20" t="s">
        <v>35232</v>
      </c>
      <c r="G11300" s="217" t="s">
        <v>35233</v>
      </c>
      <c r="H11300" s="216" t="s">
        <v>35234</v>
      </c>
    </row>
    <row r="11301" spans="1:8" ht="24.95" customHeight="1">
      <c r="A11301" s="127">
        <v>509</v>
      </c>
      <c r="B11301" s="20" t="s">
        <v>35235</v>
      </c>
      <c r="C11301" s="20">
        <v>1</v>
      </c>
      <c r="D11301" s="20" t="s">
        <v>10</v>
      </c>
      <c r="E11301" s="20">
        <f t="shared" si="222"/>
        <v>136</v>
      </c>
      <c r="F11301" s="20" t="s">
        <v>35236</v>
      </c>
      <c r="G11301" s="217" t="s">
        <v>35237</v>
      </c>
      <c r="H11301" s="216" t="s">
        <v>35234</v>
      </c>
    </row>
    <row r="11302" spans="1:8" ht="24.95" customHeight="1">
      <c r="A11302" s="127">
        <v>510</v>
      </c>
      <c r="B11302" s="20" t="s">
        <v>35238</v>
      </c>
      <c r="C11302" s="20">
        <v>2</v>
      </c>
      <c r="D11302" s="20" t="s">
        <v>10</v>
      </c>
      <c r="E11302" s="20">
        <f t="shared" si="222"/>
        <v>272</v>
      </c>
      <c r="F11302" s="20" t="s">
        <v>35239</v>
      </c>
      <c r="G11302" s="217" t="s">
        <v>35240</v>
      </c>
      <c r="H11302" s="216" t="s">
        <v>35241</v>
      </c>
    </row>
    <row r="11303" spans="1:8" ht="24.95" customHeight="1">
      <c r="A11303" s="127">
        <v>511</v>
      </c>
      <c r="B11303" s="20" t="s">
        <v>35242</v>
      </c>
      <c r="C11303" s="20">
        <v>1</v>
      </c>
      <c r="D11303" s="20" t="s">
        <v>10</v>
      </c>
      <c r="E11303" s="20">
        <f t="shared" si="222"/>
        <v>136</v>
      </c>
      <c r="F11303" s="20" t="s">
        <v>35243</v>
      </c>
      <c r="G11303" s="217" t="s">
        <v>35244</v>
      </c>
      <c r="H11303" s="216" t="s">
        <v>35245</v>
      </c>
    </row>
    <row r="11304" spans="1:8" ht="24.95" customHeight="1">
      <c r="A11304" s="127">
        <v>512</v>
      </c>
      <c r="B11304" s="20" t="s">
        <v>35246</v>
      </c>
      <c r="C11304" s="20">
        <v>2</v>
      </c>
      <c r="D11304" s="20" t="s">
        <v>10</v>
      </c>
      <c r="E11304" s="20">
        <f t="shared" si="222"/>
        <v>272</v>
      </c>
      <c r="F11304" s="20" t="s">
        <v>35247</v>
      </c>
      <c r="G11304" s="217" t="s">
        <v>35248</v>
      </c>
      <c r="H11304" s="216" t="s">
        <v>35249</v>
      </c>
    </row>
    <row r="11305" spans="1:8" ht="24.95" customHeight="1">
      <c r="A11305" s="127">
        <v>513</v>
      </c>
      <c r="B11305" s="20" t="s">
        <v>35250</v>
      </c>
      <c r="C11305" s="20">
        <v>1</v>
      </c>
      <c r="D11305" s="20" t="s">
        <v>10</v>
      </c>
      <c r="E11305" s="20">
        <f t="shared" si="222"/>
        <v>136</v>
      </c>
      <c r="F11305" s="20" t="s">
        <v>35251</v>
      </c>
      <c r="G11305" s="217" t="s">
        <v>35252</v>
      </c>
      <c r="H11305" s="216" t="s">
        <v>35253</v>
      </c>
    </row>
    <row r="11306" spans="1:8" ht="24.95" customHeight="1">
      <c r="A11306" s="127">
        <v>514</v>
      </c>
      <c r="B11306" s="20" t="s">
        <v>15201</v>
      </c>
      <c r="C11306" s="20">
        <v>4</v>
      </c>
      <c r="D11306" s="20" t="s">
        <v>10</v>
      </c>
      <c r="E11306" s="20">
        <f t="shared" si="222"/>
        <v>544</v>
      </c>
      <c r="F11306" s="20" t="s">
        <v>35254</v>
      </c>
      <c r="G11306" s="217" t="s">
        <v>35255</v>
      </c>
      <c r="H11306" s="216" t="s">
        <v>35256</v>
      </c>
    </row>
    <row r="11307" spans="1:8" ht="24.95" customHeight="1">
      <c r="A11307" s="127">
        <v>515</v>
      </c>
      <c r="B11307" s="20" t="s">
        <v>35257</v>
      </c>
      <c r="C11307" s="20">
        <v>1</v>
      </c>
      <c r="D11307" s="20" t="s">
        <v>10</v>
      </c>
      <c r="E11307" s="20">
        <f t="shared" si="222"/>
        <v>136</v>
      </c>
      <c r="F11307" s="20" t="s">
        <v>35258</v>
      </c>
      <c r="G11307" s="217" t="s">
        <v>35259</v>
      </c>
      <c r="H11307" s="216" t="s">
        <v>35256</v>
      </c>
    </row>
    <row r="11308" spans="1:8" ht="24.95" customHeight="1">
      <c r="A11308" s="127">
        <v>516</v>
      </c>
      <c r="B11308" s="20" t="s">
        <v>35260</v>
      </c>
      <c r="C11308" s="20">
        <v>3</v>
      </c>
      <c r="D11308" s="20" t="s">
        <v>10</v>
      </c>
      <c r="E11308" s="20">
        <f t="shared" si="222"/>
        <v>408</v>
      </c>
      <c r="F11308" s="20" t="s">
        <v>35261</v>
      </c>
      <c r="G11308" s="217" t="s">
        <v>35262</v>
      </c>
      <c r="H11308" s="216" t="s">
        <v>35256</v>
      </c>
    </row>
    <row r="11309" spans="1:8" ht="24.95" customHeight="1">
      <c r="A11309" s="127">
        <v>517</v>
      </c>
      <c r="B11309" s="20" t="s">
        <v>35263</v>
      </c>
      <c r="C11309" s="20">
        <v>2</v>
      </c>
      <c r="D11309" s="20" t="s">
        <v>10</v>
      </c>
      <c r="E11309" s="20">
        <f t="shared" si="222"/>
        <v>272</v>
      </c>
      <c r="F11309" s="20" t="s">
        <v>35264</v>
      </c>
      <c r="G11309" s="217" t="s">
        <v>35265</v>
      </c>
      <c r="H11309" s="216" t="s">
        <v>35256</v>
      </c>
    </row>
    <row r="11310" spans="1:8" ht="24.95" customHeight="1">
      <c r="A11310" s="127">
        <v>518</v>
      </c>
      <c r="B11310" s="20" t="s">
        <v>35266</v>
      </c>
      <c r="C11310" s="20">
        <v>2</v>
      </c>
      <c r="D11310" s="20" t="s">
        <v>10</v>
      </c>
      <c r="E11310" s="20">
        <f t="shared" si="222"/>
        <v>272</v>
      </c>
      <c r="F11310" s="20" t="s">
        <v>35267</v>
      </c>
      <c r="G11310" s="217" t="s">
        <v>35268</v>
      </c>
      <c r="H11310" s="216" t="s">
        <v>35269</v>
      </c>
    </row>
    <row r="11311" spans="1:8" ht="24.95" customHeight="1">
      <c r="A11311" s="127">
        <v>519</v>
      </c>
      <c r="B11311" s="20" t="s">
        <v>35270</v>
      </c>
      <c r="C11311" s="20">
        <v>2</v>
      </c>
      <c r="D11311" s="20" t="s">
        <v>10</v>
      </c>
      <c r="E11311" s="20">
        <f t="shared" si="222"/>
        <v>272</v>
      </c>
      <c r="F11311" s="20" t="s">
        <v>35271</v>
      </c>
      <c r="G11311" s="217" t="s">
        <v>35272</v>
      </c>
      <c r="H11311" s="216" t="s">
        <v>35269</v>
      </c>
    </row>
    <row r="11312" spans="1:8" ht="24.95" customHeight="1">
      <c r="A11312" s="127">
        <v>520</v>
      </c>
      <c r="B11312" s="20" t="s">
        <v>35273</v>
      </c>
      <c r="C11312" s="20">
        <v>1</v>
      </c>
      <c r="D11312" s="20" t="s">
        <v>10</v>
      </c>
      <c r="E11312" s="20">
        <f t="shared" si="222"/>
        <v>136</v>
      </c>
      <c r="F11312" s="20" t="s">
        <v>35274</v>
      </c>
      <c r="G11312" s="217" t="s">
        <v>35275</v>
      </c>
      <c r="H11312" s="216" t="s">
        <v>35269</v>
      </c>
    </row>
    <row r="11313" spans="1:8" ht="24.95" customHeight="1">
      <c r="A11313" s="127">
        <v>521</v>
      </c>
      <c r="B11313" s="20" t="s">
        <v>35276</v>
      </c>
      <c r="C11313" s="20">
        <v>1</v>
      </c>
      <c r="D11313" s="20" t="s">
        <v>10</v>
      </c>
      <c r="E11313" s="20">
        <f t="shared" si="222"/>
        <v>136</v>
      </c>
      <c r="F11313" s="20" t="s">
        <v>35277</v>
      </c>
      <c r="G11313" s="217" t="s">
        <v>35278</v>
      </c>
      <c r="H11313" s="216" t="s">
        <v>35269</v>
      </c>
    </row>
    <row r="11314" spans="1:8" ht="24.95" customHeight="1">
      <c r="A11314" s="127">
        <v>522</v>
      </c>
      <c r="B11314" s="20" t="s">
        <v>35279</v>
      </c>
      <c r="C11314" s="20">
        <v>2</v>
      </c>
      <c r="D11314" s="20" t="s">
        <v>10</v>
      </c>
      <c r="E11314" s="20">
        <f t="shared" si="222"/>
        <v>272</v>
      </c>
      <c r="F11314" s="20" t="s">
        <v>35280</v>
      </c>
      <c r="G11314" s="217" t="s">
        <v>35281</v>
      </c>
      <c r="H11314" s="216" t="s">
        <v>35282</v>
      </c>
    </row>
    <row r="11315" spans="1:8" ht="24.95" customHeight="1">
      <c r="A11315" s="127">
        <v>523</v>
      </c>
      <c r="B11315" s="20" t="s">
        <v>35283</v>
      </c>
      <c r="C11315" s="20">
        <v>1</v>
      </c>
      <c r="D11315" s="20" t="s">
        <v>10</v>
      </c>
      <c r="E11315" s="20">
        <f t="shared" si="222"/>
        <v>136</v>
      </c>
      <c r="F11315" s="20" t="s">
        <v>35284</v>
      </c>
      <c r="G11315" s="217" t="s">
        <v>35285</v>
      </c>
      <c r="H11315" s="216" t="s">
        <v>35282</v>
      </c>
    </row>
    <row r="11316" spans="1:8" ht="24.95" customHeight="1">
      <c r="A11316" s="127">
        <v>524</v>
      </c>
      <c r="B11316" s="20" t="s">
        <v>35286</v>
      </c>
      <c r="C11316" s="20">
        <v>2</v>
      </c>
      <c r="D11316" s="20" t="s">
        <v>10</v>
      </c>
      <c r="E11316" s="20">
        <f t="shared" si="222"/>
        <v>272</v>
      </c>
      <c r="F11316" s="20" t="s">
        <v>35287</v>
      </c>
      <c r="G11316" s="217" t="s">
        <v>35288</v>
      </c>
      <c r="H11316" s="216" t="s">
        <v>35289</v>
      </c>
    </row>
    <row r="11317" spans="1:8" ht="24.95" customHeight="1">
      <c r="A11317" s="127">
        <v>525</v>
      </c>
      <c r="B11317" s="20" t="s">
        <v>35290</v>
      </c>
      <c r="C11317" s="20">
        <v>3</v>
      </c>
      <c r="D11317" s="20" t="s">
        <v>10</v>
      </c>
      <c r="E11317" s="20">
        <f t="shared" si="222"/>
        <v>408</v>
      </c>
      <c r="F11317" s="20" t="s">
        <v>35291</v>
      </c>
      <c r="G11317" s="217" t="s">
        <v>35292</v>
      </c>
      <c r="H11317" s="216" t="s">
        <v>35289</v>
      </c>
    </row>
    <row r="11318" spans="1:8" ht="24.95" customHeight="1">
      <c r="A11318" s="127">
        <v>526</v>
      </c>
      <c r="B11318" s="20" t="s">
        <v>35293</v>
      </c>
      <c r="C11318" s="20">
        <v>1</v>
      </c>
      <c r="D11318" s="20" t="s">
        <v>1252</v>
      </c>
      <c r="E11318" s="20">
        <f t="shared" ref="E11318:E11381" si="223">C11318*106</f>
        <v>106</v>
      </c>
      <c r="F11318" s="20" t="s">
        <v>35294</v>
      </c>
      <c r="G11318" s="217" t="s">
        <v>35295</v>
      </c>
      <c r="H11318" s="216" t="s">
        <v>33576</v>
      </c>
    </row>
    <row r="11319" spans="1:8" ht="24.95" customHeight="1">
      <c r="A11319" s="127">
        <v>527</v>
      </c>
      <c r="B11319" s="20" t="s">
        <v>35296</v>
      </c>
      <c r="C11319" s="20">
        <v>2</v>
      </c>
      <c r="D11319" s="20" t="s">
        <v>1252</v>
      </c>
      <c r="E11319" s="20">
        <f t="shared" si="223"/>
        <v>212</v>
      </c>
      <c r="F11319" s="20" t="s">
        <v>35297</v>
      </c>
      <c r="G11319" s="217" t="s">
        <v>35298</v>
      </c>
      <c r="H11319" s="216" t="s">
        <v>33576</v>
      </c>
    </row>
    <row r="11320" spans="1:8" ht="24.95" customHeight="1">
      <c r="A11320" s="127">
        <v>528</v>
      </c>
      <c r="B11320" s="20" t="s">
        <v>35299</v>
      </c>
      <c r="C11320" s="20">
        <v>2</v>
      </c>
      <c r="D11320" s="20" t="s">
        <v>1252</v>
      </c>
      <c r="E11320" s="20">
        <f t="shared" si="223"/>
        <v>212</v>
      </c>
      <c r="F11320" s="20" t="s">
        <v>35300</v>
      </c>
      <c r="G11320" s="217" t="s">
        <v>35301</v>
      </c>
      <c r="H11320" s="216" t="s">
        <v>33576</v>
      </c>
    </row>
    <row r="11321" spans="1:8" ht="24.95" customHeight="1">
      <c r="A11321" s="127">
        <v>529</v>
      </c>
      <c r="B11321" s="20" t="s">
        <v>35302</v>
      </c>
      <c r="C11321" s="20">
        <v>1</v>
      </c>
      <c r="D11321" s="20" t="s">
        <v>1252</v>
      </c>
      <c r="E11321" s="20">
        <f t="shared" si="223"/>
        <v>106</v>
      </c>
      <c r="F11321" s="20" t="s">
        <v>35303</v>
      </c>
      <c r="G11321" s="217" t="s">
        <v>35304</v>
      </c>
      <c r="H11321" s="216" t="s">
        <v>33576</v>
      </c>
    </row>
    <row r="11322" spans="1:8" ht="24.95" customHeight="1">
      <c r="A11322" s="127">
        <v>530</v>
      </c>
      <c r="B11322" s="20" t="s">
        <v>35305</v>
      </c>
      <c r="C11322" s="20">
        <v>1</v>
      </c>
      <c r="D11322" s="20" t="s">
        <v>1252</v>
      </c>
      <c r="E11322" s="20">
        <f t="shared" si="223"/>
        <v>106</v>
      </c>
      <c r="F11322" s="20" t="s">
        <v>35306</v>
      </c>
      <c r="G11322" s="217" t="s">
        <v>35307</v>
      </c>
      <c r="H11322" s="216" t="s">
        <v>33576</v>
      </c>
    </row>
    <row r="11323" spans="1:8" ht="24.95" customHeight="1">
      <c r="A11323" s="127">
        <v>531</v>
      </c>
      <c r="B11323" s="20" t="s">
        <v>35308</v>
      </c>
      <c r="C11323" s="20">
        <v>2</v>
      </c>
      <c r="D11323" s="20" t="s">
        <v>1252</v>
      </c>
      <c r="E11323" s="20">
        <f t="shared" si="223"/>
        <v>212</v>
      </c>
      <c r="F11323" s="20" t="s">
        <v>35309</v>
      </c>
      <c r="G11323" s="217" t="s">
        <v>35310</v>
      </c>
      <c r="H11323" s="216" t="s">
        <v>33576</v>
      </c>
    </row>
    <row r="11324" spans="1:8" ht="24.95" customHeight="1">
      <c r="A11324" s="127">
        <v>532</v>
      </c>
      <c r="B11324" s="20" t="s">
        <v>35311</v>
      </c>
      <c r="C11324" s="20">
        <v>1</v>
      </c>
      <c r="D11324" s="20" t="s">
        <v>1252</v>
      </c>
      <c r="E11324" s="20">
        <f t="shared" si="223"/>
        <v>106</v>
      </c>
      <c r="F11324" s="20" t="s">
        <v>35312</v>
      </c>
      <c r="G11324" s="217" t="s">
        <v>35313</v>
      </c>
      <c r="H11324" s="216" t="s">
        <v>33576</v>
      </c>
    </row>
    <row r="11325" spans="1:8" ht="24.95" customHeight="1">
      <c r="A11325" s="127">
        <v>533</v>
      </c>
      <c r="B11325" s="20" t="s">
        <v>35314</v>
      </c>
      <c r="C11325" s="20">
        <v>2</v>
      </c>
      <c r="D11325" s="20" t="s">
        <v>1252</v>
      </c>
      <c r="E11325" s="20">
        <f t="shared" si="223"/>
        <v>212</v>
      </c>
      <c r="F11325" s="20" t="s">
        <v>35315</v>
      </c>
      <c r="G11325" s="217" t="s">
        <v>35316</v>
      </c>
      <c r="H11325" s="216" t="s">
        <v>33576</v>
      </c>
    </row>
    <row r="11326" spans="1:8" ht="24.95" customHeight="1">
      <c r="A11326" s="127">
        <v>534</v>
      </c>
      <c r="B11326" s="20" t="s">
        <v>35317</v>
      </c>
      <c r="C11326" s="20">
        <v>1</v>
      </c>
      <c r="D11326" s="20" t="s">
        <v>1252</v>
      </c>
      <c r="E11326" s="20">
        <f t="shared" si="223"/>
        <v>106</v>
      </c>
      <c r="F11326" s="20" t="s">
        <v>35318</v>
      </c>
      <c r="G11326" s="217" t="s">
        <v>35319</v>
      </c>
      <c r="H11326" s="216" t="s">
        <v>33576</v>
      </c>
    </row>
    <row r="11327" spans="1:8" ht="24.95" customHeight="1">
      <c r="A11327" s="127">
        <v>535</v>
      </c>
      <c r="B11327" s="20" t="s">
        <v>35320</v>
      </c>
      <c r="C11327" s="20">
        <v>2</v>
      </c>
      <c r="D11327" s="20" t="s">
        <v>1252</v>
      </c>
      <c r="E11327" s="20">
        <f t="shared" si="223"/>
        <v>212</v>
      </c>
      <c r="F11327" s="20" t="s">
        <v>35321</v>
      </c>
      <c r="G11327" s="217" t="s">
        <v>35322</v>
      </c>
      <c r="H11327" s="216" t="s">
        <v>33576</v>
      </c>
    </row>
    <row r="11328" spans="1:8" ht="24.95" customHeight="1">
      <c r="A11328" s="127">
        <v>536</v>
      </c>
      <c r="B11328" s="20" t="s">
        <v>35323</v>
      </c>
      <c r="C11328" s="20">
        <v>1</v>
      </c>
      <c r="D11328" s="20" t="s">
        <v>1252</v>
      </c>
      <c r="E11328" s="20">
        <f t="shared" si="223"/>
        <v>106</v>
      </c>
      <c r="F11328" s="20" t="s">
        <v>35324</v>
      </c>
      <c r="G11328" s="217" t="s">
        <v>35325</v>
      </c>
      <c r="H11328" s="216" t="s">
        <v>33576</v>
      </c>
    </row>
    <row r="11329" spans="1:8" ht="24.95" customHeight="1">
      <c r="A11329" s="127">
        <v>537</v>
      </c>
      <c r="B11329" s="20" t="s">
        <v>35326</v>
      </c>
      <c r="C11329" s="20">
        <v>2</v>
      </c>
      <c r="D11329" s="20" t="s">
        <v>1252</v>
      </c>
      <c r="E11329" s="20">
        <f t="shared" si="223"/>
        <v>212</v>
      </c>
      <c r="F11329" s="20" t="s">
        <v>35327</v>
      </c>
      <c r="G11329" s="217" t="s">
        <v>35328</v>
      </c>
      <c r="H11329" s="216" t="s">
        <v>33576</v>
      </c>
    </row>
    <row r="11330" spans="1:8" ht="24.95" customHeight="1">
      <c r="A11330" s="127">
        <v>538</v>
      </c>
      <c r="B11330" s="20" t="s">
        <v>35329</v>
      </c>
      <c r="C11330" s="20">
        <v>2</v>
      </c>
      <c r="D11330" s="20" t="s">
        <v>1252</v>
      </c>
      <c r="E11330" s="20">
        <f t="shared" si="223"/>
        <v>212</v>
      </c>
      <c r="F11330" s="20" t="s">
        <v>35330</v>
      </c>
      <c r="G11330" s="217" t="s">
        <v>35331</v>
      </c>
      <c r="H11330" s="216" t="s">
        <v>33576</v>
      </c>
    </row>
    <row r="11331" spans="1:8" ht="24.95" customHeight="1">
      <c r="A11331" s="127">
        <v>539</v>
      </c>
      <c r="B11331" s="20" t="s">
        <v>33611</v>
      </c>
      <c r="C11331" s="20">
        <v>2</v>
      </c>
      <c r="D11331" s="20" t="s">
        <v>1252</v>
      </c>
      <c r="E11331" s="20">
        <f t="shared" si="223"/>
        <v>212</v>
      </c>
      <c r="F11331" s="20" t="s">
        <v>35332</v>
      </c>
      <c r="G11331" s="217" t="s">
        <v>35333</v>
      </c>
      <c r="H11331" s="216" t="s">
        <v>33576</v>
      </c>
    </row>
    <row r="11332" spans="1:8" ht="24.95" customHeight="1">
      <c r="A11332" s="127">
        <v>540</v>
      </c>
      <c r="B11332" s="20" t="s">
        <v>35334</v>
      </c>
      <c r="C11332" s="20">
        <v>1</v>
      </c>
      <c r="D11332" s="20" t="s">
        <v>1252</v>
      </c>
      <c r="E11332" s="20">
        <f t="shared" si="223"/>
        <v>106</v>
      </c>
      <c r="F11332" s="20" t="s">
        <v>35335</v>
      </c>
      <c r="G11332" s="217" t="s">
        <v>35336</v>
      </c>
      <c r="H11332" s="216" t="s">
        <v>33576</v>
      </c>
    </row>
    <row r="11333" spans="1:8" ht="24.95" customHeight="1">
      <c r="A11333" s="127">
        <v>541</v>
      </c>
      <c r="B11333" s="20" t="s">
        <v>35337</v>
      </c>
      <c r="C11333" s="20">
        <v>2</v>
      </c>
      <c r="D11333" s="20" t="s">
        <v>1252</v>
      </c>
      <c r="E11333" s="20">
        <f t="shared" si="223"/>
        <v>212</v>
      </c>
      <c r="F11333" s="20" t="s">
        <v>35338</v>
      </c>
      <c r="G11333" s="217" t="s">
        <v>35339</v>
      </c>
      <c r="H11333" s="216" t="s">
        <v>33576</v>
      </c>
    </row>
    <row r="11334" spans="1:8" ht="24.95" customHeight="1">
      <c r="A11334" s="127">
        <v>542</v>
      </c>
      <c r="B11334" s="20" t="s">
        <v>35340</v>
      </c>
      <c r="C11334" s="20">
        <v>2</v>
      </c>
      <c r="D11334" s="20" t="s">
        <v>1252</v>
      </c>
      <c r="E11334" s="20">
        <f t="shared" si="223"/>
        <v>212</v>
      </c>
      <c r="F11334" s="20" t="s">
        <v>35341</v>
      </c>
      <c r="G11334" s="217" t="s">
        <v>35342</v>
      </c>
      <c r="H11334" s="216" t="s">
        <v>33576</v>
      </c>
    </row>
    <row r="11335" spans="1:8" ht="24.95" customHeight="1">
      <c r="A11335" s="127">
        <v>543</v>
      </c>
      <c r="B11335" s="20" t="s">
        <v>35343</v>
      </c>
      <c r="C11335" s="20">
        <v>2</v>
      </c>
      <c r="D11335" s="20" t="s">
        <v>1252</v>
      </c>
      <c r="E11335" s="20">
        <f t="shared" si="223"/>
        <v>212</v>
      </c>
      <c r="F11335" s="20" t="s">
        <v>35344</v>
      </c>
      <c r="G11335" s="217" t="s">
        <v>35345</v>
      </c>
      <c r="H11335" s="216" t="s">
        <v>33576</v>
      </c>
    </row>
    <row r="11336" spans="1:8" ht="24.95" customHeight="1">
      <c r="A11336" s="127">
        <v>544</v>
      </c>
      <c r="B11336" s="20" t="s">
        <v>35346</v>
      </c>
      <c r="C11336" s="20">
        <v>2</v>
      </c>
      <c r="D11336" s="20" t="s">
        <v>1252</v>
      </c>
      <c r="E11336" s="20">
        <f t="shared" si="223"/>
        <v>212</v>
      </c>
      <c r="F11336" s="20" t="s">
        <v>35347</v>
      </c>
      <c r="G11336" s="217" t="s">
        <v>35348</v>
      </c>
      <c r="H11336" s="216" t="s">
        <v>33576</v>
      </c>
    </row>
    <row r="11337" spans="1:8" ht="24.95" customHeight="1">
      <c r="A11337" s="127">
        <v>545</v>
      </c>
      <c r="B11337" s="20" t="s">
        <v>35349</v>
      </c>
      <c r="C11337" s="20">
        <v>1</v>
      </c>
      <c r="D11337" s="20" t="s">
        <v>1252</v>
      </c>
      <c r="E11337" s="20">
        <f t="shared" si="223"/>
        <v>106</v>
      </c>
      <c r="F11337" s="20" t="s">
        <v>35350</v>
      </c>
      <c r="G11337" s="217" t="s">
        <v>35351</v>
      </c>
      <c r="H11337" s="216" t="s">
        <v>33576</v>
      </c>
    </row>
    <row r="11338" spans="1:8" ht="24.95" customHeight="1">
      <c r="A11338" s="127">
        <v>546</v>
      </c>
      <c r="B11338" s="20" t="s">
        <v>35352</v>
      </c>
      <c r="C11338" s="20">
        <v>1</v>
      </c>
      <c r="D11338" s="20" t="s">
        <v>1252</v>
      </c>
      <c r="E11338" s="20">
        <f t="shared" si="223"/>
        <v>106</v>
      </c>
      <c r="F11338" s="20" t="s">
        <v>35353</v>
      </c>
      <c r="G11338" s="217" t="s">
        <v>35354</v>
      </c>
      <c r="H11338" s="216" t="s">
        <v>33576</v>
      </c>
    </row>
    <row r="11339" spans="1:8" ht="24.95" customHeight="1">
      <c r="A11339" s="127">
        <v>547</v>
      </c>
      <c r="B11339" s="20" t="s">
        <v>35355</v>
      </c>
      <c r="C11339" s="20">
        <v>2</v>
      </c>
      <c r="D11339" s="20" t="s">
        <v>1252</v>
      </c>
      <c r="E11339" s="20">
        <f t="shared" si="223"/>
        <v>212</v>
      </c>
      <c r="F11339" s="20" t="s">
        <v>35356</v>
      </c>
      <c r="G11339" s="217" t="s">
        <v>35357</v>
      </c>
      <c r="H11339" s="216" t="s">
        <v>33576</v>
      </c>
    </row>
    <row r="11340" spans="1:8" ht="24.95" customHeight="1">
      <c r="A11340" s="127">
        <v>548</v>
      </c>
      <c r="B11340" s="20" t="s">
        <v>35358</v>
      </c>
      <c r="C11340" s="20">
        <v>4</v>
      </c>
      <c r="D11340" s="20" t="s">
        <v>1252</v>
      </c>
      <c r="E11340" s="20">
        <f t="shared" si="223"/>
        <v>424</v>
      </c>
      <c r="F11340" s="20" t="s">
        <v>35359</v>
      </c>
      <c r="G11340" s="217" t="s">
        <v>35360</v>
      </c>
      <c r="H11340" s="216" t="s">
        <v>33576</v>
      </c>
    </row>
    <row r="11341" spans="1:8" ht="24.95" customHeight="1">
      <c r="A11341" s="127">
        <v>549</v>
      </c>
      <c r="B11341" s="20" t="s">
        <v>35361</v>
      </c>
      <c r="C11341" s="20">
        <v>2</v>
      </c>
      <c r="D11341" s="20" t="s">
        <v>1252</v>
      </c>
      <c r="E11341" s="20">
        <f t="shared" si="223"/>
        <v>212</v>
      </c>
      <c r="F11341" s="20" t="s">
        <v>35362</v>
      </c>
      <c r="G11341" s="217" t="s">
        <v>35363</v>
      </c>
      <c r="H11341" s="216" t="s">
        <v>33576</v>
      </c>
    </row>
    <row r="11342" spans="1:8" ht="24.95" customHeight="1">
      <c r="A11342" s="127">
        <v>550</v>
      </c>
      <c r="B11342" s="20" t="s">
        <v>35364</v>
      </c>
      <c r="C11342" s="20">
        <v>2</v>
      </c>
      <c r="D11342" s="20" t="s">
        <v>1252</v>
      </c>
      <c r="E11342" s="20">
        <f t="shared" si="223"/>
        <v>212</v>
      </c>
      <c r="F11342" s="20" t="s">
        <v>35365</v>
      </c>
      <c r="G11342" s="217" t="s">
        <v>35366</v>
      </c>
      <c r="H11342" s="216" t="s">
        <v>33576</v>
      </c>
    </row>
    <row r="11343" spans="1:8" ht="24.95" customHeight="1">
      <c r="A11343" s="127">
        <v>551</v>
      </c>
      <c r="B11343" s="20" t="s">
        <v>35367</v>
      </c>
      <c r="C11343" s="20">
        <v>1</v>
      </c>
      <c r="D11343" s="20" t="s">
        <v>1252</v>
      </c>
      <c r="E11343" s="20">
        <f t="shared" si="223"/>
        <v>106</v>
      </c>
      <c r="F11343" s="20" t="s">
        <v>35368</v>
      </c>
      <c r="G11343" s="217" t="s">
        <v>35369</v>
      </c>
      <c r="H11343" s="216" t="s">
        <v>33576</v>
      </c>
    </row>
    <row r="11344" spans="1:8" ht="24.95" customHeight="1">
      <c r="A11344" s="127">
        <v>552</v>
      </c>
      <c r="B11344" s="20" t="s">
        <v>35370</v>
      </c>
      <c r="C11344" s="20">
        <v>2</v>
      </c>
      <c r="D11344" s="20" t="s">
        <v>1252</v>
      </c>
      <c r="E11344" s="20">
        <f t="shared" si="223"/>
        <v>212</v>
      </c>
      <c r="F11344" s="20" t="s">
        <v>35371</v>
      </c>
      <c r="G11344" s="217" t="s">
        <v>35372</v>
      </c>
      <c r="H11344" s="216" t="s">
        <v>33641</v>
      </c>
    </row>
    <row r="11345" spans="1:8" ht="24.95" customHeight="1">
      <c r="A11345" s="127">
        <v>553</v>
      </c>
      <c r="B11345" s="20" t="s">
        <v>35373</v>
      </c>
      <c r="C11345" s="20">
        <v>4</v>
      </c>
      <c r="D11345" s="20" t="s">
        <v>1252</v>
      </c>
      <c r="E11345" s="20">
        <f t="shared" si="223"/>
        <v>424</v>
      </c>
      <c r="F11345" s="20" t="s">
        <v>35374</v>
      </c>
      <c r="G11345" s="217" t="s">
        <v>35375</v>
      </c>
      <c r="H11345" s="216" t="s">
        <v>33651</v>
      </c>
    </row>
    <row r="11346" spans="1:8" ht="24.95" customHeight="1">
      <c r="A11346" s="127">
        <v>554</v>
      </c>
      <c r="B11346" s="20" t="s">
        <v>35376</v>
      </c>
      <c r="C11346" s="20">
        <v>4</v>
      </c>
      <c r="D11346" s="20" t="s">
        <v>1252</v>
      </c>
      <c r="E11346" s="20">
        <f t="shared" si="223"/>
        <v>424</v>
      </c>
      <c r="F11346" s="20" t="s">
        <v>35377</v>
      </c>
      <c r="G11346" s="217" t="s">
        <v>35378</v>
      </c>
      <c r="H11346" s="216" t="s">
        <v>33663</v>
      </c>
    </row>
    <row r="11347" spans="1:8" ht="24.95" customHeight="1">
      <c r="A11347" s="127">
        <v>555</v>
      </c>
      <c r="B11347" s="20" t="s">
        <v>35379</v>
      </c>
      <c r="C11347" s="20">
        <v>1</v>
      </c>
      <c r="D11347" s="20" t="s">
        <v>1252</v>
      </c>
      <c r="E11347" s="20">
        <f t="shared" si="223"/>
        <v>106</v>
      </c>
      <c r="F11347" s="20" t="s">
        <v>35380</v>
      </c>
      <c r="G11347" s="217" t="s">
        <v>35381</v>
      </c>
      <c r="H11347" s="216" t="s">
        <v>33663</v>
      </c>
    </row>
    <row r="11348" spans="1:8" ht="24.95" customHeight="1">
      <c r="A11348" s="127">
        <v>556</v>
      </c>
      <c r="B11348" s="20" t="s">
        <v>35382</v>
      </c>
      <c r="C11348" s="20">
        <v>1</v>
      </c>
      <c r="D11348" s="20" t="s">
        <v>1252</v>
      </c>
      <c r="E11348" s="20">
        <f t="shared" si="223"/>
        <v>106</v>
      </c>
      <c r="F11348" s="20" t="s">
        <v>35383</v>
      </c>
      <c r="G11348" s="217" t="s">
        <v>35384</v>
      </c>
      <c r="H11348" s="216" t="s">
        <v>33663</v>
      </c>
    </row>
    <row r="11349" spans="1:8" ht="24.95" customHeight="1">
      <c r="A11349" s="127">
        <v>557</v>
      </c>
      <c r="B11349" s="20" t="s">
        <v>35385</v>
      </c>
      <c r="C11349" s="20">
        <v>1</v>
      </c>
      <c r="D11349" s="20" t="s">
        <v>1252</v>
      </c>
      <c r="E11349" s="20">
        <f t="shared" si="223"/>
        <v>106</v>
      </c>
      <c r="F11349" s="20" t="s">
        <v>35386</v>
      </c>
      <c r="G11349" s="217" t="s">
        <v>35387</v>
      </c>
      <c r="H11349" s="216" t="s">
        <v>33667</v>
      </c>
    </row>
    <row r="11350" spans="1:8" ht="24.95" customHeight="1">
      <c r="A11350" s="127">
        <v>558</v>
      </c>
      <c r="B11350" s="20" t="s">
        <v>35388</v>
      </c>
      <c r="C11350" s="20">
        <v>1</v>
      </c>
      <c r="D11350" s="20" t="s">
        <v>1252</v>
      </c>
      <c r="E11350" s="20">
        <f t="shared" si="223"/>
        <v>106</v>
      </c>
      <c r="F11350" s="20" t="s">
        <v>35389</v>
      </c>
      <c r="G11350" s="217" t="s">
        <v>35390</v>
      </c>
      <c r="H11350" s="216" t="s">
        <v>33667</v>
      </c>
    </row>
    <row r="11351" spans="1:8" ht="24.95" customHeight="1">
      <c r="A11351" s="127">
        <v>559</v>
      </c>
      <c r="B11351" s="20" t="s">
        <v>35391</v>
      </c>
      <c r="C11351" s="20">
        <v>1</v>
      </c>
      <c r="D11351" s="20" t="s">
        <v>1252</v>
      </c>
      <c r="E11351" s="20">
        <f t="shared" si="223"/>
        <v>106</v>
      </c>
      <c r="F11351" s="20" t="s">
        <v>35392</v>
      </c>
      <c r="G11351" s="217" t="s">
        <v>35393</v>
      </c>
      <c r="H11351" s="216" t="s">
        <v>35394</v>
      </c>
    </row>
    <row r="11352" spans="1:8" ht="24.95" customHeight="1">
      <c r="A11352" s="127">
        <v>560</v>
      </c>
      <c r="B11352" s="20" t="s">
        <v>35395</v>
      </c>
      <c r="C11352" s="20">
        <v>1</v>
      </c>
      <c r="D11352" s="20" t="s">
        <v>1252</v>
      </c>
      <c r="E11352" s="20">
        <f t="shared" si="223"/>
        <v>106</v>
      </c>
      <c r="F11352" s="20" t="s">
        <v>35396</v>
      </c>
      <c r="G11352" s="217" t="s">
        <v>35397</v>
      </c>
      <c r="H11352" s="216" t="s">
        <v>35398</v>
      </c>
    </row>
    <row r="11353" spans="1:8" ht="24.95" customHeight="1">
      <c r="A11353" s="127">
        <v>561</v>
      </c>
      <c r="B11353" s="20" t="s">
        <v>35399</v>
      </c>
      <c r="C11353" s="20">
        <v>1</v>
      </c>
      <c r="D11353" s="20" t="s">
        <v>1252</v>
      </c>
      <c r="E11353" s="20">
        <f t="shared" si="223"/>
        <v>106</v>
      </c>
      <c r="F11353" s="20" t="s">
        <v>35400</v>
      </c>
      <c r="G11353" s="217" t="s">
        <v>35401</v>
      </c>
      <c r="H11353" s="216" t="s">
        <v>35398</v>
      </c>
    </row>
    <row r="11354" spans="1:8" ht="24.95" customHeight="1">
      <c r="A11354" s="127">
        <v>562</v>
      </c>
      <c r="B11354" s="20" t="s">
        <v>35402</v>
      </c>
      <c r="C11354" s="20">
        <v>1</v>
      </c>
      <c r="D11354" s="20" t="s">
        <v>1252</v>
      </c>
      <c r="E11354" s="20">
        <f t="shared" si="223"/>
        <v>106</v>
      </c>
      <c r="F11354" s="20" t="s">
        <v>35403</v>
      </c>
      <c r="G11354" s="217" t="s">
        <v>35404</v>
      </c>
      <c r="H11354" s="216" t="s">
        <v>33671</v>
      </c>
    </row>
    <row r="11355" spans="1:8" ht="24.95" customHeight="1">
      <c r="A11355" s="127">
        <v>563</v>
      </c>
      <c r="B11355" s="20" t="s">
        <v>35405</v>
      </c>
      <c r="C11355" s="20">
        <v>2</v>
      </c>
      <c r="D11355" s="20" t="s">
        <v>1252</v>
      </c>
      <c r="E11355" s="20">
        <f t="shared" si="223"/>
        <v>212</v>
      </c>
      <c r="F11355" s="20" t="s">
        <v>35406</v>
      </c>
      <c r="G11355" s="217"/>
      <c r="H11355" s="216" t="s">
        <v>33671</v>
      </c>
    </row>
    <row r="11356" spans="1:8" ht="24.95" customHeight="1">
      <c r="A11356" s="127">
        <v>564</v>
      </c>
      <c r="B11356" s="20" t="s">
        <v>35407</v>
      </c>
      <c r="C11356" s="20">
        <v>1</v>
      </c>
      <c r="D11356" s="20" t="s">
        <v>1252</v>
      </c>
      <c r="E11356" s="20">
        <f t="shared" si="223"/>
        <v>106</v>
      </c>
      <c r="F11356" s="20" t="s">
        <v>35408</v>
      </c>
      <c r="G11356" s="217" t="s">
        <v>35409</v>
      </c>
      <c r="H11356" s="216" t="s">
        <v>35410</v>
      </c>
    </row>
    <row r="11357" spans="1:8" ht="24.95" customHeight="1">
      <c r="A11357" s="127">
        <v>565</v>
      </c>
      <c r="B11357" s="20" t="s">
        <v>35411</v>
      </c>
      <c r="C11357" s="20">
        <v>2</v>
      </c>
      <c r="D11357" s="20" t="s">
        <v>1252</v>
      </c>
      <c r="E11357" s="20">
        <f t="shared" si="223"/>
        <v>212</v>
      </c>
      <c r="F11357" s="20" t="s">
        <v>35412</v>
      </c>
      <c r="G11357" s="217" t="s">
        <v>35413</v>
      </c>
      <c r="H11357" s="216" t="s">
        <v>33679</v>
      </c>
    </row>
    <row r="11358" spans="1:8" ht="24.95" customHeight="1">
      <c r="A11358" s="127">
        <v>566</v>
      </c>
      <c r="B11358" s="20" t="s">
        <v>35414</v>
      </c>
      <c r="C11358" s="20">
        <v>1</v>
      </c>
      <c r="D11358" s="20" t="s">
        <v>1252</v>
      </c>
      <c r="E11358" s="20">
        <f t="shared" si="223"/>
        <v>106</v>
      </c>
      <c r="F11358" s="20" t="s">
        <v>63988</v>
      </c>
      <c r="G11358" s="217" t="s">
        <v>63989</v>
      </c>
      <c r="H11358" s="216" t="s">
        <v>33679</v>
      </c>
    </row>
    <row r="11359" spans="1:8" ht="24.95" customHeight="1">
      <c r="A11359" s="127">
        <v>567</v>
      </c>
      <c r="B11359" s="20" t="s">
        <v>35415</v>
      </c>
      <c r="C11359" s="20">
        <v>4</v>
      </c>
      <c r="D11359" s="20" t="s">
        <v>1252</v>
      </c>
      <c r="E11359" s="20">
        <f t="shared" si="223"/>
        <v>424</v>
      </c>
      <c r="F11359" s="20" t="s">
        <v>35416</v>
      </c>
      <c r="G11359" s="217" t="s">
        <v>35417</v>
      </c>
      <c r="H11359" s="216" t="s">
        <v>33679</v>
      </c>
    </row>
    <row r="11360" spans="1:8" ht="24.95" customHeight="1">
      <c r="A11360" s="127">
        <v>568</v>
      </c>
      <c r="B11360" s="20" t="s">
        <v>35418</v>
      </c>
      <c r="C11360" s="20">
        <v>4</v>
      </c>
      <c r="D11360" s="20" t="s">
        <v>1252</v>
      </c>
      <c r="E11360" s="20">
        <f t="shared" si="223"/>
        <v>424</v>
      </c>
      <c r="F11360" s="20" t="s">
        <v>35419</v>
      </c>
      <c r="G11360" s="217" t="s">
        <v>35420</v>
      </c>
      <c r="H11360" s="216" t="s">
        <v>33686</v>
      </c>
    </row>
    <row r="11361" spans="1:8" ht="24.95" customHeight="1">
      <c r="A11361" s="127">
        <v>569</v>
      </c>
      <c r="B11361" s="20" t="s">
        <v>35421</v>
      </c>
      <c r="C11361" s="20">
        <v>2</v>
      </c>
      <c r="D11361" s="20" t="s">
        <v>1252</v>
      </c>
      <c r="E11361" s="20">
        <f t="shared" si="223"/>
        <v>212</v>
      </c>
      <c r="F11361" s="20" t="s">
        <v>35422</v>
      </c>
      <c r="G11361" s="217" t="s">
        <v>35423</v>
      </c>
      <c r="H11361" s="216" t="s">
        <v>33686</v>
      </c>
    </row>
    <row r="11362" spans="1:8" ht="24.95" customHeight="1">
      <c r="A11362" s="127">
        <v>570</v>
      </c>
      <c r="B11362" s="20" t="s">
        <v>35424</v>
      </c>
      <c r="C11362" s="20">
        <v>2</v>
      </c>
      <c r="D11362" s="20" t="s">
        <v>1252</v>
      </c>
      <c r="E11362" s="20">
        <f t="shared" si="223"/>
        <v>212</v>
      </c>
      <c r="F11362" s="20" t="s">
        <v>35425</v>
      </c>
      <c r="G11362" s="217" t="s">
        <v>35426</v>
      </c>
      <c r="H11362" s="216" t="s">
        <v>33686</v>
      </c>
    </row>
    <row r="11363" spans="1:8" ht="24.95" customHeight="1">
      <c r="A11363" s="127">
        <v>571</v>
      </c>
      <c r="B11363" s="20" t="s">
        <v>35427</v>
      </c>
      <c r="C11363" s="20">
        <v>1</v>
      </c>
      <c r="D11363" s="20" t="s">
        <v>1252</v>
      </c>
      <c r="E11363" s="20">
        <f t="shared" si="223"/>
        <v>106</v>
      </c>
      <c r="F11363" s="20" t="s">
        <v>35428</v>
      </c>
      <c r="G11363" s="217" t="s">
        <v>35429</v>
      </c>
      <c r="H11363" s="216" t="s">
        <v>33686</v>
      </c>
    </row>
    <row r="11364" spans="1:8" ht="24.95" customHeight="1">
      <c r="A11364" s="127">
        <v>572</v>
      </c>
      <c r="B11364" s="20" t="s">
        <v>35430</v>
      </c>
      <c r="C11364" s="20">
        <v>1</v>
      </c>
      <c r="D11364" s="20" t="s">
        <v>1252</v>
      </c>
      <c r="E11364" s="20">
        <f t="shared" si="223"/>
        <v>106</v>
      </c>
      <c r="F11364" s="20" t="s">
        <v>35431</v>
      </c>
      <c r="G11364" s="217" t="s">
        <v>35432</v>
      </c>
      <c r="H11364" s="216" t="s">
        <v>33686</v>
      </c>
    </row>
    <row r="11365" spans="1:8" ht="24.95" customHeight="1">
      <c r="A11365" s="127">
        <v>573</v>
      </c>
      <c r="B11365" s="20" t="s">
        <v>35433</v>
      </c>
      <c r="C11365" s="20">
        <v>1</v>
      </c>
      <c r="D11365" s="20" t="s">
        <v>1252</v>
      </c>
      <c r="E11365" s="20">
        <f t="shared" si="223"/>
        <v>106</v>
      </c>
      <c r="F11365" s="20" t="s">
        <v>35434</v>
      </c>
      <c r="G11365" s="217" t="s">
        <v>35435</v>
      </c>
      <c r="H11365" s="216" t="s">
        <v>33686</v>
      </c>
    </row>
    <row r="11366" spans="1:8" ht="24.95" customHeight="1">
      <c r="A11366" s="127">
        <v>574</v>
      </c>
      <c r="B11366" s="20" t="s">
        <v>35436</v>
      </c>
      <c r="C11366" s="20">
        <v>1</v>
      </c>
      <c r="D11366" s="20" t="s">
        <v>1252</v>
      </c>
      <c r="E11366" s="20">
        <f t="shared" si="223"/>
        <v>106</v>
      </c>
      <c r="F11366" s="20" t="s">
        <v>35437</v>
      </c>
      <c r="G11366" s="217" t="s">
        <v>35438</v>
      </c>
      <c r="H11366" s="216" t="s">
        <v>33686</v>
      </c>
    </row>
    <row r="11367" spans="1:8" ht="24.95" customHeight="1">
      <c r="A11367" s="127">
        <v>575</v>
      </c>
      <c r="B11367" s="20" t="s">
        <v>35439</v>
      </c>
      <c r="C11367" s="20">
        <v>1</v>
      </c>
      <c r="D11367" s="20" t="s">
        <v>1252</v>
      </c>
      <c r="E11367" s="20">
        <f t="shared" si="223"/>
        <v>106</v>
      </c>
      <c r="F11367" s="20" t="s">
        <v>35440</v>
      </c>
      <c r="G11367" s="217" t="s">
        <v>35441</v>
      </c>
      <c r="H11367" s="216" t="s">
        <v>33686</v>
      </c>
    </row>
    <row r="11368" spans="1:8" ht="24.95" customHeight="1">
      <c r="A11368" s="127">
        <v>576</v>
      </c>
      <c r="B11368" s="20" t="s">
        <v>35442</v>
      </c>
      <c r="C11368" s="20">
        <v>3</v>
      </c>
      <c r="D11368" s="20" t="s">
        <v>1252</v>
      </c>
      <c r="E11368" s="20">
        <f t="shared" si="223"/>
        <v>318</v>
      </c>
      <c r="F11368" s="20" t="s">
        <v>35443</v>
      </c>
      <c r="G11368" s="217" t="s">
        <v>35444</v>
      </c>
      <c r="H11368" s="216" t="s">
        <v>33686</v>
      </c>
    </row>
    <row r="11369" spans="1:8" ht="24.95" customHeight="1">
      <c r="A11369" s="127">
        <v>577</v>
      </c>
      <c r="B11369" s="20" t="s">
        <v>35445</v>
      </c>
      <c r="C11369" s="20">
        <v>1</v>
      </c>
      <c r="D11369" s="20" t="s">
        <v>1252</v>
      </c>
      <c r="E11369" s="20">
        <f t="shared" si="223"/>
        <v>106</v>
      </c>
      <c r="F11369" s="20" t="s">
        <v>35446</v>
      </c>
      <c r="G11369" s="217" t="s">
        <v>35447</v>
      </c>
      <c r="H11369" s="216" t="s">
        <v>35448</v>
      </c>
    </row>
    <row r="11370" spans="1:8" ht="24.95" customHeight="1">
      <c r="A11370" s="127">
        <v>578</v>
      </c>
      <c r="B11370" s="20" t="s">
        <v>35449</v>
      </c>
      <c r="C11370" s="20">
        <v>2</v>
      </c>
      <c r="D11370" s="20" t="s">
        <v>1252</v>
      </c>
      <c r="E11370" s="20">
        <f t="shared" si="223"/>
        <v>212</v>
      </c>
      <c r="F11370" s="20" t="s">
        <v>35450</v>
      </c>
      <c r="G11370" s="217" t="s">
        <v>35451</v>
      </c>
      <c r="H11370" s="216" t="s">
        <v>35452</v>
      </c>
    </row>
    <row r="11371" spans="1:8" ht="24.95" customHeight="1">
      <c r="A11371" s="127">
        <v>579</v>
      </c>
      <c r="B11371" s="20" t="s">
        <v>35453</v>
      </c>
      <c r="C11371" s="20">
        <v>3</v>
      </c>
      <c r="D11371" s="20" t="s">
        <v>1252</v>
      </c>
      <c r="E11371" s="20">
        <f t="shared" si="223"/>
        <v>318</v>
      </c>
      <c r="F11371" s="20" t="s">
        <v>35454</v>
      </c>
      <c r="G11371" s="217" t="s">
        <v>35455</v>
      </c>
      <c r="H11371" s="216" t="s">
        <v>35456</v>
      </c>
    </row>
    <row r="11372" spans="1:8" ht="24.95" customHeight="1">
      <c r="A11372" s="127">
        <v>580</v>
      </c>
      <c r="B11372" s="20" t="s">
        <v>35457</v>
      </c>
      <c r="C11372" s="20">
        <v>3</v>
      </c>
      <c r="D11372" s="20" t="s">
        <v>1252</v>
      </c>
      <c r="E11372" s="20">
        <f t="shared" si="223"/>
        <v>318</v>
      </c>
      <c r="F11372" s="20" t="s">
        <v>35458</v>
      </c>
      <c r="G11372" s="217" t="s">
        <v>35459</v>
      </c>
      <c r="H11372" s="216" t="s">
        <v>35456</v>
      </c>
    </row>
    <row r="11373" spans="1:8" ht="24.95" customHeight="1">
      <c r="A11373" s="127">
        <v>581</v>
      </c>
      <c r="B11373" s="20" t="s">
        <v>35460</v>
      </c>
      <c r="C11373" s="20">
        <v>1</v>
      </c>
      <c r="D11373" s="20" t="s">
        <v>1252</v>
      </c>
      <c r="E11373" s="20">
        <f t="shared" si="223"/>
        <v>106</v>
      </c>
      <c r="F11373" s="20" t="s">
        <v>35461</v>
      </c>
      <c r="G11373" s="217" t="s">
        <v>35462</v>
      </c>
      <c r="H11373" s="216" t="s">
        <v>35456</v>
      </c>
    </row>
    <row r="11374" spans="1:8" ht="24.95" customHeight="1">
      <c r="A11374" s="127">
        <v>582</v>
      </c>
      <c r="B11374" s="20" t="s">
        <v>35463</v>
      </c>
      <c r="C11374" s="20">
        <v>1</v>
      </c>
      <c r="D11374" s="20" t="s">
        <v>1252</v>
      </c>
      <c r="E11374" s="20">
        <f t="shared" si="223"/>
        <v>106</v>
      </c>
      <c r="F11374" s="20" t="s">
        <v>35464</v>
      </c>
      <c r="G11374" s="217" t="s">
        <v>35465</v>
      </c>
      <c r="H11374" s="216" t="s">
        <v>35466</v>
      </c>
    </row>
    <row r="11375" spans="1:8" ht="24.95" customHeight="1">
      <c r="A11375" s="127">
        <v>583</v>
      </c>
      <c r="B11375" s="20" t="s">
        <v>35467</v>
      </c>
      <c r="C11375" s="20">
        <v>2</v>
      </c>
      <c r="D11375" s="20" t="s">
        <v>1252</v>
      </c>
      <c r="E11375" s="20">
        <f t="shared" si="223"/>
        <v>212</v>
      </c>
      <c r="F11375" s="20" t="s">
        <v>35468</v>
      </c>
      <c r="G11375" s="217" t="s">
        <v>35469</v>
      </c>
      <c r="H11375" s="216" t="s">
        <v>35470</v>
      </c>
    </row>
    <row r="11376" spans="1:8" ht="24.95" customHeight="1">
      <c r="A11376" s="127">
        <v>584</v>
      </c>
      <c r="B11376" s="20" t="s">
        <v>35471</v>
      </c>
      <c r="C11376" s="20">
        <v>2</v>
      </c>
      <c r="D11376" s="20" t="s">
        <v>1252</v>
      </c>
      <c r="E11376" s="20">
        <f t="shared" si="223"/>
        <v>212</v>
      </c>
      <c r="F11376" s="20" t="s">
        <v>35472</v>
      </c>
      <c r="G11376" s="217" t="s">
        <v>35473</v>
      </c>
      <c r="H11376" s="216" t="s">
        <v>33744</v>
      </c>
    </row>
    <row r="11377" spans="1:8" ht="24.95" customHeight="1">
      <c r="A11377" s="127">
        <v>585</v>
      </c>
      <c r="B11377" s="20" t="s">
        <v>35474</v>
      </c>
      <c r="C11377" s="20">
        <v>3</v>
      </c>
      <c r="D11377" s="20" t="s">
        <v>1252</v>
      </c>
      <c r="E11377" s="20">
        <f t="shared" si="223"/>
        <v>318</v>
      </c>
      <c r="F11377" s="20" t="s">
        <v>35475</v>
      </c>
      <c r="G11377" s="217" t="s">
        <v>35476</v>
      </c>
      <c r="H11377" s="216" t="s">
        <v>33744</v>
      </c>
    </row>
    <row r="11378" spans="1:8" ht="24.95" customHeight="1">
      <c r="A11378" s="127">
        <v>586</v>
      </c>
      <c r="B11378" s="20" t="s">
        <v>35477</v>
      </c>
      <c r="C11378" s="20">
        <v>2</v>
      </c>
      <c r="D11378" s="20" t="s">
        <v>1252</v>
      </c>
      <c r="E11378" s="20">
        <f t="shared" si="223"/>
        <v>212</v>
      </c>
      <c r="F11378" s="20" t="s">
        <v>35478</v>
      </c>
      <c r="G11378" s="217" t="s">
        <v>35479</v>
      </c>
      <c r="H11378" s="216" t="s">
        <v>33744</v>
      </c>
    </row>
    <row r="11379" spans="1:8" ht="24.95" customHeight="1">
      <c r="A11379" s="127">
        <v>587</v>
      </c>
      <c r="B11379" s="20" t="s">
        <v>35480</v>
      </c>
      <c r="C11379" s="20">
        <v>2</v>
      </c>
      <c r="D11379" s="20" t="s">
        <v>1252</v>
      </c>
      <c r="E11379" s="20">
        <f t="shared" si="223"/>
        <v>212</v>
      </c>
      <c r="F11379" s="20" t="s">
        <v>35481</v>
      </c>
      <c r="G11379" s="217" t="s">
        <v>35482</v>
      </c>
      <c r="H11379" s="216" t="s">
        <v>35483</v>
      </c>
    </row>
    <row r="11380" spans="1:8" ht="24.95" customHeight="1">
      <c r="A11380" s="127">
        <v>588</v>
      </c>
      <c r="B11380" s="20" t="s">
        <v>35484</v>
      </c>
      <c r="C11380" s="20">
        <v>3</v>
      </c>
      <c r="D11380" s="20" t="s">
        <v>1252</v>
      </c>
      <c r="E11380" s="20">
        <f t="shared" si="223"/>
        <v>318</v>
      </c>
      <c r="F11380" s="20" t="s">
        <v>35485</v>
      </c>
      <c r="G11380" s="217" t="s">
        <v>35486</v>
      </c>
      <c r="H11380" s="216" t="s">
        <v>35487</v>
      </c>
    </row>
    <row r="11381" spans="1:8" ht="24.95" customHeight="1">
      <c r="A11381" s="127">
        <v>589</v>
      </c>
      <c r="B11381" s="20" t="s">
        <v>35488</v>
      </c>
      <c r="C11381" s="20">
        <v>1</v>
      </c>
      <c r="D11381" s="20" t="s">
        <v>1252</v>
      </c>
      <c r="E11381" s="20">
        <f t="shared" si="223"/>
        <v>106</v>
      </c>
      <c r="F11381" s="20" t="s">
        <v>35489</v>
      </c>
      <c r="G11381" s="217" t="s">
        <v>35490</v>
      </c>
      <c r="H11381" s="216" t="s">
        <v>33748</v>
      </c>
    </row>
    <row r="11382" spans="1:8" ht="24.95" customHeight="1">
      <c r="A11382" s="127">
        <v>590</v>
      </c>
      <c r="B11382" s="20" t="s">
        <v>35491</v>
      </c>
      <c r="C11382" s="20">
        <v>3</v>
      </c>
      <c r="D11382" s="20" t="s">
        <v>1252</v>
      </c>
      <c r="E11382" s="20">
        <f t="shared" ref="E11382:E11445" si="224">C11382*106</f>
        <v>318</v>
      </c>
      <c r="F11382" s="20" t="s">
        <v>35492</v>
      </c>
      <c r="G11382" s="217" t="s">
        <v>35493</v>
      </c>
      <c r="H11382" s="216" t="s">
        <v>33748</v>
      </c>
    </row>
    <row r="11383" spans="1:8" ht="24.95" customHeight="1">
      <c r="A11383" s="127">
        <v>591</v>
      </c>
      <c r="B11383" s="20" t="s">
        <v>35494</v>
      </c>
      <c r="C11383" s="20">
        <v>1</v>
      </c>
      <c r="D11383" s="20" t="s">
        <v>1252</v>
      </c>
      <c r="E11383" s="20">
        <f t="shared" si="224"/>
        <v>106</v>
      </c>
      <c r="F11383" s="20" t="s">
        <v>35495</v>
      </c>
      <c r="G11383" s="217" t="s">
        <v>35496</v>
      </c>
      <c r="H11383" s="216" t="s">
        <v>33748</v>
      </c>
    </row>
    <row r="11384" spans="1:8" ht="24.95" customHeight="1">
      <c r="A11384" s="127">
        <v>592</v>
      </c>
      <c r="B11384" s="20" t="s">
        <v>35497</v>
      </c>
      <c r="C11384" s="20">
        <v>1</v>
      </c>
      <c r="D11384" s="20" t="s">
        <v>1252</v>
      </c>
      <c r="E11384" s="20">
        <f t="shared" si="224"/>
        <v>106</v>
      </c>
      <c r="F11384" s="20" t="s">
        <v>35498</v>
      </c>
      <c r="G11384" s="217" t="s">
        <v>35499</v>
      </c>
      <c r="H11384" s="216" t="s">
        <v>33748</v>
      </c>
    </row>
    <row r="11385" spans="1:8" ht="24.95" customHeight="1">
      <c r="A11385" s="127">
        <v>593</v>
      </c>
      <c r="B11385" s="20" t="s">
        <v>35500</v>
      </c>
      <c r="C11385" s="20">
        <v>2</v>
      </c>
      <c r="D11385" s="20" t="s">
        <v>1252</v>
      </c>
      <c r="E11385" s="20">
        <f t="shared" si="224"/>
        <v>212</v>
      </c>
      <c r="F11385" s="20" t="s">
        <v>35501</v>
      </c>
      <c r="G11385" s="217" t="s">
        <v>35502</v>
      </c>
      <c r="H11385" s="216" t="s">
        <v>33748</v>
      </c>
    </row>
    <row r="11386" spans="1:8" ht="24.95" customHeight="1">
      <c r="A11386" s="127">
        <v>594</v>
      </c>
      <c r="B11386" s="20" t="s">
        <v>35503</v>
      </c>
      <c r="C11386" s="20">
        <v>1</v>
      </c>
      <c r="D11386" s="20" t="s">
        <v>1252</v>
      </c>
      <c r="E11386" s="20">
        <f t="shared" si="224"/>
        <v>106</v>
      </c>
      <c r="F11386" s="20" t="s">
        <v>35504</v>
      </c>
      <c r="G11386" s="217" t="s">
        <v>35505</v>
      </c>
      <c r="H11386" s="216" t="s">
        <v>33748</v>
      </c>
    </row>
    <row r="11387" spans="1:8" ht="24.95" customHeight="1">
      <c r="A11387" s="127">
        <v>595</v>
      </c>
      <c r="B11387" s="20" t="s">
        <v>35506</v>
      </c>
      <c r="C11387" s="20">
        <v>4</v>
      </c>
      <c r="D11387" s="20" t="s">
        <v>1252</v>
      </c>
      <c r="E11387" s="20">
        <f t="shared" si="224"/>
        <v>424</v>
      </c>
      <c r="F11387" s="20" t="s">
        <v>35507</v>
      </c>
      <c r="G11387" s="217" t="s">
        <v>35508</v>
      </c>
      <c r="H11387" s="216" t="s">
        <v>33748</v>
      </c>
    </row>
    <row r="11388" spans="1:8" ht="24.95" customHeight="1">
      <c r="A11388" s="127">
        <v>596</v>
      </c>
      <c r="B11388" s="20" t="s">
        <v>35509</v>
      </c>
      <c r="C11388" s="20">
        <v>1</v>
      </c>
      <c r="D11388" s="20" t="s">
        <v>1252</v>
      </c>
      <c r="E11388" s="20">
        <f t="shared" si="224"/>
        <v>106</v>
      </c>
      <c r="F11388" s="20" t="s">
        <v>35510</v>
      </c>
      <c r="G11388" s="217" t="s">
        <v>35511</v>
      </c>
      <c r="H11388" s="216" t="s">
        <v>33748</v>
      </c>
    </row>
    <row r="11389" spans="1:8" ht="24.95" customHeight="1">
      <c r="A11389" s="127">
        <v>597</v>
      </c>
      <c r="B11389" s="20" t="s">
        <v>35512</v>
      </c>
      <c r="C11389" s="20">
        <v>2</v>
      </c>
      <c r="D11389" s="20" t="s">
        <v>1252</v>
      </c>
      <c r="E11389" s="20">
        <f t="shared" si="224"/>
        <v>212</v>
      </c>
      <c r="F11389" s="20" t="s">
        <v>35513</v>
      </c>
      <c r="G11389" s="217" t="s">
        <v>35514</v>
      </c>
      <c r="H11389" s="216" t="s">
        <v>33748</v>
      </c>
    </row>
    <row r="11390" spans="1:8" ht="24.95" customHeight="1">
      <c r="A11390" s="127">
        <v>598</v>
      </c>
      <c r="B11390" s="20" t="s">
        <v>35515</v>
      </c>
      <c r="C11390" s="20">
        <v>2</v>
      </c>
      <c r="D11390" s="20" t="s">
        <v>1252</v>
      </c>
      <c r="E11390" s="20">
        <f t="shared" si="224"/>
        <v>212</v>
      </c>
      <c r="F11390" s="20" t="s">
        <v>35516</v>
      </c>
      <c r="G11390" s="217" t="s">
        <v>35517</v>
      </c>
      <c r="H11390" s="216" t="s">
        <v>35518</v>
      </c>
    </row>
    <row r="11391" spans="1:8" ht="24.95" customHeight="1">
      <c r="A11391" s="127">
        <v>599</v>
      </c>
      <c r="B11391" s="20" t="s">
        <v>35519</v>
      </c>
      <c r="C11391" s="20">
        <v>2</v>
      </c>
      <c r="D11391" s="20" t="s">
        <v>1252</v>
      </c>
      <c r="E11391" s="20">
        <f t="shared" si="224"/>
        <v>212</v>
      </c>
      <c r="F11391" s="20" t="s">
        <v>35520</v>
      </c>
      <c r="G11391" s="217" t="s">
        <v>35521</v>
      </c>
      <c r="H11391" s="216" t="s">
        <v>35518</v>
      </c>
    </row>
    <row r="11392" spans="1:8" ht="24.95" customHeight="1">
      <c r="A11392" s="127">
        <v>600</v>
      </c>
      <c r="B11392" s="20" t="s">
        <v>35522</v>
      </c>
      <c r="C11392" s="20">
        <v>3</v>
      </c>
      <c r="D11392" s="20" t="s">
        <v>1252</v>
      </c>
      <c r="E11392" s="20">
        <f t="shared" si="224"/>
        <v>318</v>
      </c>
      <c r="F11392" s="20" t="s">
        <v>35523</v>
      </c>
      <c r="G11392" s="217" t="s">
        <v>35524</v>
      </c>
      <c r="H11392" s="216" t="s">
        <v>33776</v>
      </c>
    </row>
    <row r="11393" spans="1:8" ht="24.95" customHeight="1">
      <c r="A11393" s="127">
        <v>601</v>
      </c>
      <c r="B11393" s="20" t="s">
        <v>35525</v>
      </c>
      <c r="C11393" s="20">
        <v>1</v>
      </c>
      <c r="D11393" s="20" t="s">
        <v>1252</v>
      </c>
      <c r="E11393" s="20">
        <f t="shared" si="224"/>
        <v>106</v>
      </c>
      <c r="F11393" s="20" t="s">
        <v>35526</v>
      </c>
      <c r="G11393" s="217" t="s">
        <v>35527</v>
      </c>
      <c r="H11393" s="216" t="s">
        <v>33776</v>
      </c>
    </row>
    <row r="11394" spans="1:8" ht="24.95" customHeight="1">
      <c r="A11394" s="127">
        <v>602</v>
      </c>
      <c r="B11394" s="20" t="s">
        <v>35528</v>
      </c>
      <c r="C11394" s="20">
        <v>2</v>
      </c>
      <c r="D11394" s="20" t="s">
        <v>1252</v>
      </c>
      <c r="E11394" s="20">
        <f t="shared" si="224"/>
        <v>212</v>
      </c>
      <c r="F11394" s="20" t="s">
        <v>35529</v>
      </c>
      <c r="G11394" s="217" t="s">
        <v>35530</v>
      </c>
      <c r="H11394" s="216" t="s">
        <v>33776</v>
      </c>
    </row>
    <row r="11395" spans="1:8" ht="24.95" customHeight="1">
      <c r="A11395" s="127">
        <v>603</v>
      </c>
      <c r="B11395" s="20" t="s">
        <v>35531</v>
      </c>
      <c r="C11395" s="20">
        <v>4</v>
      </c>
      <c r="D11395" s="20" t="s">
        <v>1252</v>
      </c>
      <c r="E11395" s="20">
        <f t="shared" si="224"/>
        <v>424</v>
      </c>
      <c r="F11395" s="20" t="s">
        <v>35532</v>
      </c>
      <c r="G11395" s="217" t="s">
        <v>35533</v>
      </c>
      <c r="H11395" s="216" t="s">
        <v>33782</v>
      </c>
    </row>
    <row r="11396" spans="1:8" ht="24.95" customHeight="1">
      <c r="A11396" s="127">
        <v>604</v>
      </c>
      <c r="B11396" s="20" t="s">
        <v>35534</v>
      </c>
      <c r="C11396" s="20">
        <v>1</v>
      </c>
      <c r="D11396" s="20" t="s">
        <v>1252</v>
      </c>
      <c r="E11396" s="20">
        <f t="shared" si="224"/>
        <v>106</v>
      </c>
      <c r="F11396" s="20" t="s">
        <v>35535</v>
      </c>
      <c r="G11396" s="217" t="s">
        <v>35536</v>
      </c>
      <c r="H11396" s="216" t="s">
        <v>35537</v>
      </c>
    </row>
    <row r="11397" spans="1:8" ht="24.95" customHeight="1">
      <c r="A11397" s="127">
        <v>605</v>
      </c>
      <c r="B11397" s="20" t="s">
        <v>35538</v>
      </c>
      <c r="C11397" s="20">
        <v>1</v>
      </c>
      <c r="D11397" s="20" t="s">
        <v>1252</v>
      </c>
      <c r="E11397" s="20">
        <f t="shared" si="224"/>
        <v>106</v>
      </c>
      <c r="F11397" s="20" t="s">
        <v>35539</v>
      </c>
      <c r="G11397" s="217" t="s">
        <v>35540</v>
      </c>
      <c r="H11397" s="216" t="s">
        <v>33793</v>
      </c>
    </row>
    <row r="11398" spans="1:8" ht="24.95" customHeight="1">
      <c r="A11398" s="127">
        <v>606</v>
      </c>
      <c r="B11398" s="20" t="s">
        <v>35541</v>
      </c>
      <c r="C11398" s="20">
        <v>1</v>
      </c>
      <c r="D11398" s="20" t="s">
        <v>1252</v>
      </c>
      <c r="E11398" s="20">
        <f t="shared" si="224"/>
        <v>106</v>
      </c>
      <c r="F11398" s="20" t="s">
        <v>35542</v>
      </c>
      <c r="G11398" s="217" t="s">
        <v>35543</v>
      </c>
      <c r="H11398" s="216" t="s">
        <v>35544</v>
      </c>
    </row>
    <row r="11399" spans="1:8" ht="24.95" customHeight="1">
      <c r="A11399" s="127">
        <v>607</v>
      </c>
      <c r="B11399" s="20" t="s">
        <v>35545</v>
      </c>
      <c r="C11399" s="20">
        <v>3</v>
      </c>
      <c r="D11399" s="20" t="s">
        <v>1252</v>
      </c>
      <c r="E11399" s="20">
        <f t="shared" si="224"/>
        <v>318</v>
      </c>
      <c r="F11399" s="20" t="s">
        <v>35546</v>
      </c>
      <c r="G11399" s="217" t="s">
        <v>35547</v>
      </c>
      <c r="H11399" s="216" t="s">
        <v>35544</v>
      </c>
    </row>
    <row r="11400" spans="1:8" ht="24.95" customHeight="1">
      <c r="A11400" s="127">
        <v>608</v>
      </c>
      <c r="B11400" s="20" t="s">
        <v>35548</v>
      </c>
      <c r="C11400" s="20">
        <v>2</v>
      </c>
      <c r="D11400" s="20" t="s">
        <v>1252</v>
      </c>
      <c r="E11400" s="20">
        <f t="shared" si="224"/>
        <v>212</v>
      </c>
      <c r="F11400" s="20" t="s">
        <v>35549</v>
      </c>
      <c r="G11400" s="217" t="s">
        <v>35550</v>
      </c>
      <c r="H11400" s="216" t="s">
        <v>33804</v>
      </c>
    </row>
    <row r="11401" spans="1:8" ht="24.95" customHeight="1">
      <c r="A11401" s="127">
        <v>609</v>
      </c>
      <c r="B11401" s="20" t="s">
        <v>35551</v>
      </c>
      <c r="C11401" s="20">
        <v>2</v>
      </c>
      <c r="D11401" s="20" t="s">
        <v>1252</v>
      </c>
      <c r="E11401" s="20">
        <f t="shared" si="224"/>
        <v>212</v>
      </c>
      <c r="F11401" s="20" t="s">
        <v>35552</v>
      </c>
      <c r="G11401" s="217" t="s">
        <v>35553</v>
      </c>
      <c r="H11401" s="216" t="s">
        <v>33804</v>
      </c>
    </row>
    <row r="11402" spans="1:8" ht="24.95" customHeight="1">
      <c r="A11402" s="127">
        <v>610</v>
      </c>
      <c r="B11402" s="20" t="s">
        <v>35554</v>
      </c>
      <c r="C11402" s="20">
        <v>2</v>
      </c>
      <c r="D11402" s="20" t="s">
        <v>1252</v>
      </c>
      <c r="E11402" s="20">
        <f t="shared" si="224"/>
        <v>212</v>
      </c>
      <c r="F11402" s="20" t="s">
        <v>35555</v>
      </c>
      <c r="G11402" s="217" t="s">
        <v>35556</v>
      </c>
      <c r="H11402" s="216" t="s">
        <v>35557</v>
      </c>
    </row>
    <row r="11403" spans="1:8" ht="24.95" customHeight="1">
      <c r="A11403" s="127">
        <v>611</v>
      </c>
      <c r="B11403" s="20" t="s">
        <v>35558</v>
      </c>
      <c r="C11403" s="20">
        <v>1</v>
      </c>
      <c r="D11403" s="20" t="s">
        <v>1252</v>
      </c>
      <c r="E11403" s="20">
        <f t="shared" si="224"/>
        <v>106</v>
      </c>
      <c r="F11403" s="20" t="s">
        <v>35559</v>
      </c>
      <c r="G11403" s="217" t="s">
        <v>35560</v>
      </c>
      <c r="H11403" s="216" t="s">
        <v>35561</v>
      </c>
    </row>
    <row r="11404" spans="1:8" ht="24.95" customHeight="1">
      <c r="A11404" s="127">
        <v>612</v>
      </c>
      <c r="B11404" s="20" t="s">
        <v>35562</v>
      </c>
      <c r="C11404" s="20">
        <v>2</v>
      </c>
      <c r="D11404" s="20" t="s">
        <v>1252</v>
      </c>
      <c r="E11404" s="20">
        <f t="shared" si="224"/>
        <v>212</v>
      </c>
      <c r="F11404" s="20" t="s">
        <v>35563</v>
      </c>
      <c r="G11404" s="217" t="s">
        <v>35564</v>
      </c>
      <c r="H11404" s="216" t="s">
        <v>35561</v>
      </c>
    </row>
    <row r="11405" spans="1:8" ht="24.95" customHeight="1">
      <c r="A11405" s="127">
        <v>613</v>
      </c>
      <c r="B11405" s="20" t="s">
        <v>35565</v>
      </c>
      <c r="C11405" s="20">
        <v>3</v>
      </c>
      <c r="D11405" s="20" t="s">
        <v>1252</v>
      </c>
      <c r="E11405" s="20">
        <f t="shared" si="224"/>
        <v>318</v>
      </c>
      <c r="F11405" s="20" t="s">
        <v>35566</v>
      </c>
      <c r="G11405" s="217" t="s">
        <v>35567</v>
      </c>
      <c r="H11405" s="216" t="s">
        <v>33819</v>
      </c>
    </row>
    <row r="11406" spans="1:8" ht="24.95" customHeight="1">
      <c r="A11406" s="127">
        <v>614</v>
      </c>
      <c r="B11406" s="20" t="s">
        <v>35568</v>
      </c>
      <c r="C11406" s="20">
        <v>2</v>
      </c>
      <c r="D11406" s="20" t="s">
        <v>1252</v>
      </c>
      <c r="E11406" s="20">
        <f t="shared" si="224"/>
        <v>212</v>
      </c>
      <c r="F11406" s="20" t="s">
        <v>35569</v>
      </c>
      <c r="G11406" s="217" t="s">
        <v>35570</v>
      </c>
      <c r="H11406" s="216" t="s">
        <v>35571</v>
      </c>
    </row>
    <row r="11407" spans="1:8" ht="24.95" customHeight="1">
      <c r="A11407" s="127">
        <v>615</v>
      </c>
      <c r="B11407" s="20" t="s">
        <v>35572</v>
      </c>
      <c r="C11407" s="20">
        <v>1</v>
      </c>
      <c r="D11407" s="20" t="s">
        <v>1252</v>
      </c>
      <c r="E11407" s="20">
        <f t="shared" si="224"/>
        <v>106</v>
      </c>
      <c r="F11407" s="20" t="s">
        <v>35573</v>
      </c>
      <c r="G11407" s="217" t="s">
        <v>35574</v>
      </c>
      <c r="H11407" s="216" t="s">
        <v>35575</v>
      </c>
    </row>
    <row r="11408" spans="1:8" ht="24.95" customHeight="1">
      <c r="A11408" s="127">
        <v>616</v>
      </c>
      <c r="B11408" s="20" t="s">
        <v>35576</v>
      </c>
      <c r="C11408" s="20">
        <v>1</v>
      </c>
      <c r="D11408" s="20" t="s">
        <v>1252</v>
      </c>
      <c r="E11408" s="20">
        <f t="shared" si="224"/>
        <v>106</v>
      </c>
      <c r="F11408" s="20" t="s">
        <v>35577</v>
      </c>
      <c r="G11408" s="217" t="s">
        <v>35578</v>
      </c>
      <c r="H11408" s="216" t="s">
        <v>33840</v>
      </c>
    </row>
    <row r="11409" spans="1:8" ht="24.95" customHeight="1">
      <c r="A11409" s="127">
        <v>617</v>
      </c>
      <c r="B11409" s="20" t="s">
        <v>35579</v>
      </c>
      <c r="C11409" s="20">
        <v>1</v>
      </c>
      <c r="D11409" s="20" t="s">
        <v>1252</v>
      </c>
      <c r="E11409" s="20">
        <f t="shared" si="224"/>
        <v>106</v>
      </c>
      <c r="F11409" s="20" t="s">
        <v>35580</v>
      </c>
      <c r="G11409" s="217" t="s">
        <v>35581</v>
      </c>
      <c r="H11409" s="216" t="s">
        <v>33840</v>
      </c>
    </row>
    <row r="11410" spans="1:8" ht="24.95" customHeight="1">
      <c r="A11410" s="127">
        <v>618</v>
      </c>
      <c r="B11410" s="20" t="s">
        <v>35582</v>
      </c>
      <c r="C11410" s="20">
        <v>1</v>
      </c>
      <c r="D11410" s="20" t="s">
        <v>1252</v>
      </c>
      <c r="E11410" s="20">
        <f t="shared" si="224"/>
        <v>106</v>
      </c>
      <c r="F11410" s="20" t="s">
        <v>35583</v>
      </c>
      <c r="G11410" s="217" t="s">
        <v>35584</v>
      </c>
      <c r="H11410" s="216" t="s">
        <v>33840</v>
      </c>
    </row>
    <row r="11411" spans="1:8" ht="24.95" customHeight="1">
      <c r="A11411" s="127">
        <v>619</v>
      </c>
      <c r="B11411" s="20" t="s">
        <v>35585</v>
      </c>
      <c r="C11411" s="20">
        <v>1</v>
      </c>
      <c r="D11411" s="20" t="s">
        <v>1252</v>
      </c>
      <c r="E11411" s="20">
        <f t="shared" si="224"/>
        <v>106</v>
      </c>
      <c r="F11411" s="20" t="s">
        <v>35586</v>
      </c>
      <c r="G11411" s="217" t="s">
        <v>35587</v>
      </c>
      <c r="H11411" s="216" t="s">
        <v>33840</v>
      </c>
    </row>
    <row r="11412" spans="1:8" ht="24.95" customHeight="1">
      <c r="A11412" s="127">
        <v>620</v>
      </c>
      <c r="B11412" s="20" t="s">
        <v>35588</v>
      </c>
      <c r="C11412" s="20">
        <v>2</v>
      </c>
      <c r="D11412" s="20" t="s">
        <v>1252</v>
      </c>
      <c r="E11412" s="20">
        <f t="shared" si="224"/>
        <v>212</v>
      </c>
      <c r="F11412" s="20" t="s">
        <v>35589</v>
      </c>
      <c r="G11412" s="217" t="s">
        <v>35590</v>
      </c>
      <c r="H11412" s="216" t="s">
        <v>33840</v>
      </c>
    </row>
    <row r="11413" spans="1:8" ht="24.95" customHeight="1">
      <c r="A11413" s="127">
        <v>621</v>
      </c>
      <c r="B11413" s="20" t="s">
        <v>35591</v>
      </c>
      <c r="C11413" s="20">
        <v>2</v>
      </c>
      <c r="D11413" s="20" t="s">
        <v>1252</v>
      </c>
      <c r="E11413" s="20">
        <f t="shared" si="224"/>
        <v>212</v>
      </c>
      <c r="F11413" s="20" t="s">
        <v>35592</v>
      </c>
      <c r="G11413" s="217" t="s">
        <v>35593</v>
      </c>
      <c r="H11413" s="216" t="s">
        <v>35594</v>
      </c>
    </row>
    <row r="11414" spans="1:8" ht="24.95" customHeight="1">
      <c r="A11414" s="127">
        <v>622</v>
      </c>
      <c r="B11414" s="20" t="s">
        <v>35595</v>
      </c>
      <c r="C11414" s="20">
        <v>1</v>
      </c>
      <c r="D11414" s="20" t="s">
        <v>1252</v>
      </c>
      <c r="E11414" s="20">
        <f t="shared" si="224"/>
        <v>106</v>
      </c>
      <c r="F11414" s="20" t="s">
        <v>35596</v>
      </c>
      <c r="G11414" s="217" t="s">
        <v>35597</v>
      </c>
      <c r="H11414" s="216" t="s">
        <v>33859</v>
      </c>
    </row>
    <row r="11415" spans="1:8" ht="24.95" customHeight="1">
      <c r="A11415" s="127">
        <v>623</v>
      </c>
      <c r="B11415" s="20" t="s">
        <v>35598</v>
      </c>
      <c r="C11415" s="20">
        <v>2</v>
      </c>
      <c r="D11415" s="20" t="s">
        <v>1252</v>
      </c>
      <c r="E11415" s="20">
        <f t="shared" si="224"/>
        <v>212</v>
      </c>
      <c r="F11415" s="20" t="s">
        <v>35599</v>
      </c>
      <c r="G11415" s="217" t="s">
        <v>35600</v>
      </c>
      <c r="H11415" s="216" t="s">
        <v>33859</v>
      </c>
    </row>
    <row r="11416" spans="1:8" ht="24.95" customHeight="1">
      <c r="A11416" s="127">
        <v>624</v>
      </c>
      <c r="B11416" s="20" t="s">
        <v>35601</v>
      </c>
      <c r="C11416" s="20">
        <v>1</v>
      </c>
      <c r="D11416" s="20" t="s">
        <v>1252</v>
      </c>
      <c r="E11416" s="20">
        <f t="shared" si="224"/>
        <v>106</v>
      </c>
      <c r="F11416" s="20" t="s">
        <v>35602</v>
      </c>
      <c r="G11416" s="217" t="s">
        <v>35603</v>
      </c>
      <c r="H11416" s="216" t="s">
        <v>33872</v>
      </c>
    </row>
    <row r="11417" spans="1:8" ht="24.95" customHeight="1">
      <c r="A11417" s="127">
        <v>625</v>
      </c>
      <c r="B11417" s="20" t="s">
        <v>35604</v>
      </c>
      <c r="C11417" s="20">
        <v>2</v>
      </c>
      <c r="D11417" s="20" t="s">
        <v>1252</v>
      </c>
      <c r="E11417" s="20">
        <f t="shared" si="224"/>
        <v>212</v>
      </c>
      <c r="F11417" s="20" t="s">
        <v>35605</v>
      </c>
      <c r="G11417" s="217" t="s">
        <v>35606</v>
      </c>
      <c r="H11417" s="216" t="s">
        <v>33876</v>
      </c>
    </row>
    <row r="11418" spans="1:8" ht="24.95" customHeight="1">
      <c r="A11418" s="127">
        <v>626</v>
      </c>
      <c r="B11418" s="20" t="s">
        <v>35607</v>
      </c>
      <c r="C11418" s="20">
        <v>3</v>
      </c>
      <c r="D11418" s="20" t="s">
        <v>1252</v>
      </c>
      <c r="E11418" s="20">
        <f t="shared" si="224"/>
        <v>318</v>
      </c>
      <c r="F11418" s="20" t="s">
        <v>35608</v>
      </c>
      <c r="G11418" s="217" t="s">
        <v>35609</v>
      </c>
      <c r="H11418" s="216" t="s">
        <v>33876</v>
      </c>
    </row>
    <row r="11419" spans="1:8" ht="24.95" customHeight="1">
      <c r="A11419" s="127">
        <v>627</v>
      </c>
      <c r="B11419" s="20" t="s">
        <v>35610</v>
      </c>
      <c r="C11419" s="20">
        <v>3</v>
      </c>
      <c r="D11419" s="20" t="s">
        <v>1252</v>
      </c>
      <c r="E11419" s="20">
        <f t="shared" si="224"/>
        <v>318</v>
      </c>
      <c r="F11419" s="20" t="s">
        <v>35611</v>
      </c>
      <c r="G11419" s="217" t="s">
        <v>35612</v>
      </c>
      <c r="H11419" s="216" t="s">
        <v>33876</v>
      </c>
    </row>
    <row r="11420" spans="1:8" ht="24.95" customHeight="1">
      <c r="A11420" s="127">
        <v>628</v>
      </c>
      <c r="B11420" s="20" t="s">
        <v>35613</v>
      </c>
      <c r="C11420" s="20">
        <v>1</v>
      </c>
      <c r="D11420" s="20" t="s">
        <v>1252</v>
      </c>
      <c r="E11420" s="20">
        <f t="shared" si="224"/>
        <v>106</v>
      </c>
      <c r="F11420" s="20" t="s">
        <v>35614</v>
      </c>
      <c r="G11420" s="217" t="s">
        <v>35615</v>
      </c>
      <c r="H11420" s="216" t="s">
        <v>33887</v>
      </c>
    </row>
    <row r="11421" spans="1:8" ht="24.95" customHeight="1">
      <c r="A11421" s="127">
        <v>629</v>
      </c>
      <c r="B11421" s="20" t="s">
        <v>35616</v>
      </c>
      <c r="C11421" s="20">
        <v>1</v>
      </c>
      <c r="D11421" s="20" t="s">
        <v>1252</v>
      </c>
      <c r="E11421" s="20">
        <f t="shared" si="224"/>
        <v>106</v>
      </c>
      <c r="F11421" s="20" t="s">
        <v>35617</v>
      </c>
      <c r="G11421" s="217" t="s">
        <v>35618</v>
      </c>
      <c r="H11421" s="216" t="s">
        <v>33887</v>
      </c>
    </row>
    <row r="11422" spans="1:8" ht="24.95" customHeight="1">
      <c r="A11422" s="127">
        <v>630</v>
      </c>
      <c r="B11422" s="20" t="s">
        <v>35619</v>
      </c>
      <c r="C11422" s="20">
        <v>1</v>
      </c>
      <c r="D11422" s="20" t="s">
        <v>1252</v>
      </c>
      <c r="E11422" s="20">
        <f t="shared" si="224"/>
        <v>106</v>
      </c>
      <c r="F11422" s="20" t="s">
        <v>35620</v>
      </c>
      <c r="G11422" s="217" t="s">
        <v>35621</v>
      </c>
      <c r="H11422" s="216" t="s">
        <v>33887</v>
      </c>
    </row>
    <row r="11423" spans="1:8" ht="24.95" customHeight="1">
      <c r="A11423" s="127">
        <v>631</v>
      </c>
      <c r="B11423" s="20" t="s">
        <v>35622</v>
      </c>
      <c r="C11423" s="20">
        <v>1</v>
      </c>
      <c r="D11423" s="20" t="s">
        <v>1252</v>
      </c>
      <c r="E11423" s="20">
        <f t="shared" si="224"/>
        <v>106</v>
      </c>
      <c r="F11423" s="20" t="s">
        <v>35623</v>
      </c>
      <c r="G11423" s="217" t="s">
        <v>35624</v>
      </c>
      <c r="H11423" s="216" t="s">
        <v>33887</v>
      </c>
    </row>
    <row r="11424" spans="1:8" ht="24.95" customHeight="1">
      <c r="A11424" s="127">
        <v>632</v>
      </c>
      <c r="B11424" s="20" t="s">
        <v>35625</v>
      </c>
      <c r="C11424" s="20">
        <v>1</v>
      </c>
      <c r="D11424" s="20" t="s">
        <v>1252</v>
      </c>
      <c r="E11424" s="20">
        <f t="shared" si="224"/>
        <v>106</v>
      </c>
      <c r="F11424" s="20" t="s">
        <v>35626</v>
      </c>
      <c r="G11424" s="217" t="s">
        <v>35627</v>
      </c>
      <c r="H11424" s="216" t="s">
        <v>33887</v>
      </c>
    </row>
    <row r="11425" spans="1:8" ht="24.95" customHeight="1">
      <c r="A11425" s="127">
        <v>633</v>
      </c>
      <c r="B11425" s="20" t="s">
        <v>35628</v>
      </c>
      <c r="C11425" s="20">
        <v>2</v>
      </c>
      <c r="D11425" s="20" t="s">
        <v>1252</v>
      </c>
      <c r="E11425" s="20">
        <f t="shared" si="224"/>
        <v>212</v>
      </c>
      <c r="F11425" s="20" t="s">
        <v>35629</v>
      </c>
      <c r="G11425" s="217" t="s">
        <v>35630</v>
      </c>
      <c r="H11425" s="216" t="s">
        <v>33887</v>
      </c>
    </row>
    <row r="11426" spans="1:8" ht="24.95" customHeight="1">
      <c r="A11426" s="127">
        <v>634</v>
      </c>
      <c r="B11426" s="20" t="s">
        <v>35631</v>
      </c>
      <c r="C11426" s="20">
        <v>2</v>
      </c>
      <c r="D11426" s="20" t="s">
        <v>1252</v>
      </c>
      <c r="E11426" s="20">
        <f t="shared" si="224"/>
        <v>212</v>
      </c>
      <c r="F11426" s="20" t="s">
        <v>35632</v>
      </c>
      <c r="G11426" s="217" t="s">
        <v>35633</v>
      </c>
      <c r="H11426" s="216" t="s">
        <v>33887</v>
      </c>
    </row>
    <row r="11427" spans="1:8" ht="24.95" customHeight="1">
      <c r="A11427" s="127">
        <v>635</v>
      </c>
      <c r="B11427" s="20" t="s">
        <v>35634</v>
      </c>
      <c r="C11427" s="20">
        <v>2</v>
      </c>
      <c r="D11427" s="20" t="s">
        <v>1252</v>
      </c>
      <c r="E11427" s="20">
        <f t="shared" si="224"/>
        <v>212</v>
      </c>
      <c r="F11427" s="20" t="s">
        <v>35635</v>
      </c>
      <c r="G11427" s="217" t="s">
        <v>35636</v>
      </c>
      <c r="H11427" s="216" t="s">
        <v>33887</v>
      </c>
    </row>
    <row r="11428" spans="1:8" ht="24.95" customHeight="1">
      <c r="A11428" s="127">
        <v>636</v>
      </c>
      <c r="B11428" s="20" t="s">
        <v>35637</v>
      </c>
      <c r="C11428" s="20">
        <v>1</v>
      </c>
      <c r="D11428" s="20" t="s">
        <v>1252</v>
      </c>
      <c r="E11428" s="20">
        <f t="shared" si="224"/>
        <v>106</v>
      </c>
      <c r="F11428" s="20" t="s">
        <v>35638</v>
      </c>
      <c r="G11428" s="217" t="s">
        <v>35639</v>
      </c>
      <c r="H11428" s="216" t="s">
        <v>33887</v>
      </c>
    </row>
    <row r="11429" spans="1:8" ht="24.95" customHeight="1">
      <c r="A11429" s="127">
        <v>637</v>
      </c>
      <c r="B11429" s="20" t="s">
        <v>35640</v>
      </c>
      <c r="C11429" s="20">
        <v>2</v>
      </c>
      <c r="D11429" s="20" t="s">
        <v>1252</v>
      </c>
      <c r="E11429" s="20">
        <f t="shared" si="224"/>
        <v>212</v>
      </c>
      <c r="F11429" s="20" t="s">
        <v>35641</v>
      </c>
      <c r="G11429" s="217" t="s">
        <v>35642</v>
      </c>
      <c r="H11429" s="216" t="s">
        <v>33887</v>
      </c>
    </row>
    <row r="11430" spans="1:8" ht="24.95" customHeight="1">
      <c r="A11430" s="127">
        <v>638</v>
      </c>
      <c r="B11430" s="20" t="s">
        <v>35643</v>
      </c>
      <c r="C11430" s="20">
        <v>1</v>
      </c>
      <c r="D11430" s="20" t="s">
        <v>1252</v>
      </c>
      <c r="E11430" s="20">
        <f t="shared" si="224"/>
        <v>106</v>
      </c>
      <c r="F11430" s="20" t="s">
        <v>35644</v>
      </c>
      <c r="G11430" s="217" t="s">
        <v>35645</v>
      </c>
      <c r="H11430" s="216" t="s">
        <v>33887</v>
      </c>
    </row>
    <row r="11431" spans="1:8" ht="24.95" customHeight="1">
      <c r="A11431" s="127">
        <v>639</v>
      </c>
      <c r="B11431" s="20" t="s">
        <v>35646</v>
      </c>
      <c r="C11431" s="20">
        <v>1</v>
      </c>
      <c r="D11431" s="20" t="s">
        <v>1252</v>
      </c>
      <c r="E11431" s="20">
        <f t="shared" si="224"/>
        <v>106</v>
      </c>
      <c r="F11431" s="20" t="s">
        <v>35647</v>
      </c>
      <c r="G11431" s="217" t="s">
        <v>35648</v>
      </c>
      <c r="H11431" s="216" t="s">
        <v>33887</v>
      </c>
    </row>
    <row r="11432" spans="1:8" ht="24.95" customHeight="1">
      <c r="A11432" s="127">
        <v>640</v>
      </c>
      <c r="B11432" s="20" t="s">
        <v>35649</v>
      </c>
      <c r="C11432" s="20">
        <v>2</v>
      </c>
      <c r="D11432" s="20" t="s">
        <v>1252</v>
      </c>
      <c r="E11432" s="20">
        <f t="shared" si="224"/>
        <v>212</v>
      </c>
      <c r="F11432" s="20" t="s">
        <v>35650</v>
      </c>
      <c r="G11432" s="217" t="s">
        <v>35651</v>
      </c>
      <c r="H11432" s="216" t="s">
        <v>33887</v>
      </c>
    </row>
    <row r="11433" spans="1:8" ht="24.95" customHeight="1">
      <c r="A11433" s="127">
        <v>641</v>
      </c>
      <c r="B11433" s="20" t="s">
        <v>35652</v>
      </c>
      <c r="C11433" s="20">
        <v>1</v>
      </c>
      <c r="D11433" s="20" t="s">
        <v>1252</v>
      </c>
      <c r="E11433" s="20">
        <f t="shared" si="224"/>
        <v>106</v>
      </c>
      <c r="F11433" s="20" t="s">
        <v>35653</v>
      </c>
      <c r="G11433" s="217" t="s">
        <v>35654</v>
      </c>
      <c r="H11433" s="216" t="s">
        <v>33887</v>
      </c>
    </row>
    <row r="11434" spans="1:8" ht="24.95" customHeight="1">
      <c r="A11434" s="127">
        <v>642</v>
      </c>
      <c r="B11434" s="20" t="s">
        <v>35655</v>
      </c>
      <c r="C11434" s="20">
        <v>2</v>
      </c>
      <c r="D11434" s="20" t="s">
        <v>1252</v>
      </c>
      <c r="E11434" s="20">
        <f t="shared" si="224"/>
        <v>212</v>
      </c>
      <c r="F11434" s="20" t="s">
        <v>35656</v>
      </c>
      <c r="G11434" s="217" t="s">
        <v>35657</v>
      </c>
      <c r="H11434" s="216" t="s">
        <v>33887</v>
      </c>
    </row>
    <row r="11435" spans="1:8" ht="24.95" customHeight="1">
      <c r="A11435" s="127">
        <v>643</v>
      </c>
      <c r="B11435" s="20" t="s">
        <v>35658</v>
      </c>
      <c r="C11435" s="20">
        <v>2</v>
      </c>
      <c r="D11435" s="20" t="s">
        <v>1252</v>
      </c>
      <c r="E11435" s="20">
        <f t="shared" si="224"/>
        <v>212</v>
      </c>
      <c r="F11435" s="20" t="s">
        <v>35659</v>
      </c>
      <c r="G11435" s="217" t="s">
        <v>35660</v>
      </c>
      <c r="H11435" s="216" t="s">
        <v>33887</v>
      </c>
    </row>
    <row r="11436" spans="1:8" ht="24.95" customHeight="1">
      <c r="A11436" s="127">
        <v>644</v>
      </c>
      <c r="B11436" s="20" t="s">
        <v>35661</v>
      </c>
      <c r="C11436" s="20">
        <v>2</v>
      </c>
      <c r="D11436" s="20" t="s">
        <v>1252</v>
      </c>
      <c r="E11436" s="20">
        <f t="shared" si="224"/>
        <v>212</v>
      </c>
      <c r="F11436" s="20" t="s">
        <v>35662</v>
      </c>
      <c r="G11436" s="217" t="s">
        <v>35663</v>
      </c>
      <c r="H11436" s="216" t="s">
        <v>33887</v>
      </c>
    </row>
    <row r="11437" spans="1:8" ht="24.95" customHeight="1">
      <c r="A11437" s="127">
        <v>645</v>
      </c>
      <c r="B11437" s="20" t="s">
        <v>35664</v>
      </c>
      <c r="C11437" s="20">
        <v>1</v>
      </c>
      <c r="D11437" s="20" t="s">
        <v>1252</v>
      </c>
      <c r="E11437" s="20">
        <f t="shared" si="224"/>
        <v>106</v>
      </c>
      <c r="F11437" s="20" t="s">
        <v>35665</v>
      </c>
      <c r="G11437" s="217" t="s">
        <v>35666</v>
      </c>
      <c r="H11437" s="216" t="s">
        <v>33887</v>
      </c>
    </row>
    <row r="11438" spans="1:8" ht="24.95" customHeight="1">
      <c r="A11438" s="127">
        <v>646</v>
      </c>
      <c r="B11438" s="20" t="s">
        <v>35667</v>
      </c>
      <c r="C11438" s="20">
        <v>1</v>
      </c>
      <c r="D11438" s="20" t="s">
        <v>1252</v>
      </c>
      <c r="E11438" s="20">
        <f t="shared" si="224"/>
        <v>106</v>
      </c>
      <c r="F11438" s="20" t="s">
        <v>35668</v>
      </c>
      <c r="G11438" s="217" t="s">
        <v>35669</v>
      </c>
      <c r="H11438" s="216" t="s">
        <v>33887</v>
      </c>
    </row>
    <row r="11439" spans="1:8" ht="24.95" customHeight="1">
      <c r="A11439" s="127">
        <v>647</v>
      </c>
      <c r="B11439" s="20" t="s">
        <v>35670</v>
      </c>
      <c r="C11439" s="20">
        <v>2</v>
      </c>
      <c r="D11439" s="20" t="s">
        <v>1252</v>
      </c>
      <c r="E11439" s="20">
        <f t="shared" si="224"/>
        <v>212</v>
      </c>
      <c r="F11439" s="20" t="s">
        <v>35671</v>
      </c>
      <c r="G11439" s="217" t="s">
        <v>35672</v>
      </c>
      <c r="H11439" s="216" t="s">
        <v>33887</v>
      </c>
    </row>
    <row r="11440" spans="1:8" ht="24.95" customHeight="1">
      <c r="A11440" s="127">
        <v>648</v>
      </c>
      <c r="B11440" s="20" t="s">
        <v>35673</v>
      </c>
      <c r="C11440" s="20">
        <v>2</v>
      </c>
      <c r="D11440" s="20" t="s">
        <v>1252</v>
      </c>
      <c r="E11440" s="20">
        <f t="shared" si="224"/>
        <v>212</v>
      </c>
      <c r="F11440" s="20" t="s">
        <v>35674</v>
      </c>
      <c r="G11440" s="217" t="s">
        <v>35675</v>
      </c>
      <c r="H11440" s="216" t="s">
        <v>33988</v>
      </c>
    </row>
    <row r="11441" spans="1:8" ht="24.95" customHeight="1">
      <c r="A11441" s="127">
        <v>649</v>
      </c>
      <c r="B11441" s="20" t="s">
        <v>35697</v>
      </c>
      <c r="C11441" s="20">
        <v>2</v>
      </c>
      <c r="D11441" s="20" t="s">
        <v>1252</v>
      </c>
      <c r="E11441" s="20">
        <f t="shared" si="224"/>
        <v>212</v>
      </c>
      <c r="F11441" s="20" t="s">
        <v>35698</v>
      </c>
      <c r="G11441" s="217" t="s">
        <v>35699</v>
      </c>
      <c r="H11441" s="216" t="s">
        <v>33988</v>
      </c>
    </row>
    <row r="11442" spans="1:8" ht="24.95" customHeight="1">
      <c r="A11442" s="127">
        <v>650</v>
      </c>
      <c r="B11442" s="20" t="s">
        <v>35676</v>
      </c>
      <c r="C11442" s="20">
        <v>1</v>
      </c>
      <c r="D11442" s="20" t="s">
        <v>1252</v>
      </c>
      <c r="E11442" s="20">
        <f t="shared" si="224"/>
        <v>106</v>
      </c>
      <c r="F11442" s="20" t="s">
        <v>35677</v>
      </c>
      <c r="G11442" s="217" t="s">
        <v>35678</v>
      </c>
      <c r="H11442" s="216" t="s">
        <v>33999</v>
      </c>
    </row>
    <row r="11443" spans="1:8" ht="24.95" customHeight="1">
      <c r="A11443" s="127">
        <v>651</v>
      </c>
      <c r="B11443" s="20" t="s">
        <v>35679</v>
      </c>
      <c r="C11443" s="20">
        <v>2</v>
      </c>
      <c r="D11443" s="20" t="s">
        <v>1252</v>
      </c>
      <c r="E11443" s="20">
        <f t="shared" si="224"/>
        <v>212</v>
      </c>
      <c r="F11443" s="20" t="s">
        <v>35680</v>
      </c>
      <c r="G11443" s="217" t="s">
        <v>35681</v>
      </c>
      <c r="H11443" s="216" t="s">
        <v>34010</v>
      </c>
    </row>
    <row r="11444" spans="1:8" ht="24.95" customHeight="1">
      <c r="A11444" s="127">
        <v>652</v>
      </c>
      <c r="B11444" s="20" t="s">
        <v>35682</v>
      </c>
      <c r="C11444" s="20">
        <v>4</v>
      </c>
      <c r="D11444" s="20" t="s">
        <v>1252</v>
      </c>
      <c r="E11444" s="20">
        <f t="shared" si="224"/>
        <v>424</v>
      </c>
      <c r="F11444" s="20" t="s">
        <v>35683</v>
      </c>
      <c r="G11444" s="217" t="s">
        <v>35684</v>
      </c>
      <c r="H11444" s="216" t="s">
        <v>34014</v>
      </c>
    </row>
    <row r="11445" spans="1:8" ht="24.95" customHeight="1">
      <c r="A11445" s="127">
        <v>653</v>
      </c>
      <c r="B11445" s="62" t="s">
        <v>35685</v>
      </c>
      <c r="C11445" s="63">
        <v>2</v>
      </c>
      <c r="D11445" s="63" t="s">
        <v>1252</v>
      </c>
      <c r="E11445" s="63">
        <f t="shared" si="224"/>
        <v>212</v>
      </c>
      <c r="F11445" s="63" t="s">
        <v>35686</v>
      </c>
      <c r="G11445" s="233" t="s">
        <v>65278</v>
      </c>
      <c r="H11445" s="63" t="s">
        <v>34014</v>
      </c>
    </row>
    <row r="11446" spans="1:8" ht="24.95" customHeight="1">
      <c r="A11446" s="127">
        <v>654</v>
      </c>
      <c r="B11446" s="20" t="s">
        <v>35687</v>
      </c>
      <c r="C11446" s="20">
        <v>2</v>
      </c>
      <c r="D11446" s="20" t="s">
        <v>1252</v>
      </c>
      <c r="E11446" s="20">
        <f t="shared" ref="E11446:E11509" si="225">C11446*106</f>
        <v>212</v>
      </c>
      <c r="F11446" s="20" t="s">
        <v>35688</v>
      </c>
      <c r="G11446" s="217" t="s">
        <v>35689</v>
      </c>
      <c r="H11446" s="216" t="s">
        <v>34029</v>
      </c>
    </row>
    <row r="11447" spans="1:8" ht="24.95" customHeight="1">
      <c r="A11447" s="127">
        <v>655</v>
      </c>
      <c r="B11447" s="20" t="s">
        <v>35690</v>
      </c>
      <c r="C11447" s="20">
        <v>1</v>
      </c>
      <c r="D11447" s="20" t="s">
        <v>1252</v>
      </c>
      <c r="E11447" s="20">
        <f t="shared" si="225"/>
        <v>106</v>
      </c>
      <c r="F11447" s="20" t="s">
        <v>35691</v>
      </c>
      <c r="G11447" s="217" t="s">
        <v>35692</v>
      </c>
      <c r="H11447" s="216" t="s">
        <v>34039</v>
      </c>
    </row>
    <row r="11448" spans="1:8" ht="24.95" customHeight="1">
      <c r="A11448" s="127">
        <v>656</v>
      </c>
      <c r="B11448" s="20" t="s">
        <v>35693</v>
      </c>
      <c r="C11448" s="20">
        <v>1</v>
      </c>
      <c r="D11448" s="20" t="s">
        <v>1252</v>
      </c>
      <c r="E11448" s="20">
        <f t="shared" si="225"/>
        <v>106</v>
      </c>
      <c r="F11448" s="20" t="s">
        <v>35694</v>
      </c>
      <c r="G11448" s="217" t="s">
        <v>35695</v>
      </c>
      <c r="H11448" s="216" t="s">
        <v>35696</v>
      </c>
    </row>
    <row r="11449" spans="1:8" ht="24.95" customHeight="1">
      <c r="A11449" s="127">
        <v>657</v>
      </c>
      <c r="B11449" s="20" t="s">
        <v>31231</v>
      </c>
      <c r="C11449" s="20">
        <v>1</v>
      </c>
      <c r="D11449" s="20" t="s">
        <v>1252</v>
      </c>
      <c r="E11449" s="20">
        <f t="shared" si="225"/>
        <v>106</v>
      </c>
      <c r="F11449" s="20" t="s">
        <v>35700</v>
      </c>
      <c r="G11449" s="217" t="s">
        <v>35701</v>
      </c>
      <c r="H11449" s="216" t="s">
        <v>35702</v>
      </c>
    </row>
    <row r="11450" spans="1:8" ht="24.95" customHeight="1">
      <c r="A11450" s="127">
        <v>658</v>
      </c>
      <c r="B11450" s="20" t="s">
        <v>35703</v>
      </c>
      <c r="C11450" s="20">
        <v>1</v>
      </c>
      <c r="D11450" s="20" t="s">
        <v>1252</v>
      </c>
      <c r="E11450" s="20">
        <f t="shared" si="225"/>
        <v>106</v>
      </c>
      <c r="F11450" s="20" t="s">
        <v>35704</v>
      </c>
      <c r="G11450" s="217" t="s">
        <v>35705</v>
      </c>
      <c r="H11450" s="216" t="s">
        <v>34054</v>
      </c>
    </row>
    <row r="11451" spans="1:8" ht="24.95" customHeight="1">
      <c r="A11451" s="127">
        <v>659</v>
      </c>
      <c r="B11451" s="20" t="s">
        <v>35706</v>
      </c>
      <c r="C11451" s="20">
        <v>2</v>
      </c>
      <c r="D11451" s="20" t="s">
        <v>1252</v>
      </c>
      <c r="E11451" s="20">
        <f t="shared" si="225"/>
        <v>212</v>
      </c>
      <c r="F11451" s="20" t="s">
        <v>35707</v>
      </c>
      <c r="G11451" s="217" t="s">
        <v>35708</v>
      </c>
      <c r="H11451" s="216" t="s">
        <v>34058</v>
      </c>
    </row>
    <row r="11452" spans="1:8" ht="24.95" customHeight="1">
      <c r="A11452" s="127">
        <v>660</v>
      </c>
      <c r="B11452" s="20" t="s">
        <v>35709</v>
      </c>
      <c r="C11452" s="20">
        <v>2</v>
      </c>
      <c r="D11452" s="20" t="s">
        <v>1252</v>
      </c>
      <c r="E11452" s="20">
        <f t="shared" si="225"/>
        <v>212</v>
      </c>
      <c r="F11452" s="20" t="s">
        <v>35710</v>
      </c>
      <c r="G11452" s="217" t="s">
        <v>35711</v>
      </c>
      <c r="H11452" s="216" t="s">
        <v>34058</v>
      </c>
    </row>
    <row r="11453" spans="1:8" ht="24.95" customHeight="1">
      <c r="A11453" s="127">
        <v>661</v>
      </c>
      <c r="B11453" s="20" t="s">
        <v>35712</v>
      </c>
      <c r="C11453" s="20">
        <v>2</v>
      </c>
      <c r="D11453" s="20" t="s">
        <v>1252</v>
      </c>
      <c r="E11453" s="20">
        <f t="shared" si="225"/>
        <v>212</v>
      </c>
      <c r="F11453" s="20" t="s">
        <v>35713</v>
      </c>
      <c r="G11453" s="217" t="s">
        <v>35714</v>
      </c>
      <c r="H11453" s="216" t="s">
        <v>34058</v>
      </c>
    </row>
    <row r="11454" spans="1:8" ht="24.95" customHeight="1">
      <c r="A11454" s="127">
        <v>662</v>
      </c>
      <c r="B11454" s="20" t="s">
        <v>35715</v>
      </c>
      <c r="C11454" s="20">
        <v>2</v>
      </c>
      <c r="D11454" s="20" t="s">
        <v>1252</v>
      </c>
      <c r="E11454" s="20">
        <f t="shared" si="225"/>
        <v>212</v>
      </c>
      <c r="F11454" s="20" t="s">
        <v>35716</v>
      </c>
      <c r="G11454" s="217" t="s">
        <v>35717</v>
      </c>
      <c r="H11454" s="216" t="s">
        <v>34058</v>
      </c>
    </row>
    <row r="11455" spans="1:8" ht="24.95" customHeight="1">
      <c r="A11455" s="127">
        <v>663</v>
      </c>
      <c r="B11455" s="20" t="s">
        <v>35718</v>
      </c>
      <c r="C11455" s="20">
        <v>2</v>
      </c>
      <c r="D11455" s="20" t="s">
        <v>1252</v>
      </c>
      <c r="E11455" s="20">
        <f t="shared" si="225"/>
        <v>212</v>
      </c>
      <c r="F11455" s="20" t="s">
        <v>35719</v>
      </c>
      <c r="G11455" s="217" t="s">
        <v>35720</v>
      </c>
      <c r="H11455" s="216" t="s">
        <v>34058</v>
      </c>
    </row>
    <row r="11456" spans="1:8" ht="24.95" customHeight="1">
      <c r="A11456" s="127">
        <v>664</v>
      </c>
      <c r="B11456" s="20" t="s">
        <v>35721</v>
      </c>
      <c r="C11456" s="20">
        <v>2</v>
      </c>
      <c r="D11456" s="20" t="s">
        <v>1252</v>
      </c>
      <c r="E11456" s="20">
        <f t="shared" si="225"/>
        <v>212</v>
      </c>
      <c r="F11456" s="20" t="s">
        <v>35722</v>
      </c>
      <c r="G11456" s="217" t="s">
        <v>35723</v>
      </c>
      <c r="H11456" s="216" t="s">
        <v>34058</v>
      </c>
    </row>
    <row r="11457" spans="1:8" ht="24.95" customHeight="1">
      <c r="A11457" s="127">
        <v>665</v>
      </c>
      <c r="B11457" s="20" t="s">
        <v>35724</v>
      </c>
      <c r="C11457" s="20">
        <v>1</v>
      </c>
      <c r="D11457" s="20" t="s">
        <v>1252</v>
      </c>
      <c r="E11457" s="20">
        <f t="shared" si="225"/>
        <v>106</v>
      </c>
      <c r="F11457" s="20" t="s">
        <v>35725</v>
      </c>
      <c r="G11457" s="217" t="s">
        <v>35726</v>
      </c>
      <c r="H11457" s="216" t="s">
        <v>34058</v>
      </c>
    </row>
    <row r="11458" spans="1:8" ht="24.95" customHeight="1">
      <c r="A11458" s="127">
        <v>666</v>
      </c>
      <c r="B11458" s="20" t="s">
        <v>35727</v>
      </c>
      <c r="C11458" s="20">
        <v>4</v>
      </c>
      <c r="D11458" s="20" t="s">
        <v>1252</v>
      </c>
      <c r="E11458" s="20">
        <f t="shared" si="225"/>
        <v>424</v>
      </c>
      <c r="F11458" s="20" t="s">
        <v>35728</v>
      </c>
      <c r="G11458" s="217" t="s">
        <v>35729</v>
      </c>
      <c r="H11458" s="216" t="s">
        <v>34095</v>
      </c>
    </row>
    <row r="11459" spans="1:8" ht="24.95" customHeight="1">
      <c r="A11459" s="127">
        <v>667</v>
      </c>
      <c r="B11459" s="20" t="s">
        <v>35730</v>
      </c>
      <c r="C11459" s="20">
        <v>2</v>
      </c>
      <c r="D11459" s="20" t="s">
        <v>1252</v>
      </c>
      <c r="E11459" s="20">
        <f t="shared" si="225"/>
        <v>212</v>
      </c>
      <c r="F11459" s="20" t="s">
        <v>35731</v>
      </c>
      <c r="G11459" s="217" t="s">
        <v>35732</v>
      </c>
      <c r="H11459" s="216" t="s">
        <v>35733</v>
      </c>
    </row>
    <row r="11460" spans="1:8" ht="24.95" customHeight="1">
      <c r="A11460" s="127">
        <v>668</v>
      </c>
      <c r="B11460" s="20" t="s">
        <v>34127</v>
      </c>
      <c r="C11460" s="20">
        <v>2</v>
      </c>
      <c r="D11460" s="20" t="s">
        <v>1252</v>
      </c>
      <c r="E11460" s="20">
        <f t="shared" si="225"/>
        <v>212</v>
      </c>
      <c r="F11460" s="20" t="s">
        <v>35734</v>
      </c>
      <c r="G11460" s="217" t="s">
        <v>35735</v>
      </c>
      <c r="H11460" s="216" t="s">
        <v>35733</v>
      </c>
    </row>
    <row r="11461" spans="1:8" ht="24.95" customHeight="1">
      <c r="A11461" s="127">
        <v>669</v>
      </c>
      <c r="B11461" s="20" t="s">
        <v>35736</v>
      </c>
      <c r="C11461" s="20">
        <v>4</v>
      </c>
      <c r="D11461" s="20" t="s">
        <v>1252</v>
      </c>
      <c r="E11461" s="20">
        <f t="shared" si="225"/>
        <v>424</v>
      </c>
      <c r="F11461" s="20" t="s">
        <v>35737</v>
      </c>
      <c r="G11461" s="217" t="s">
        <v>35738</v>
      </c>
      <c r="H11461" s="216" t="s">
        <v>35739</v>
      </c>
    </row>
    <row r="11462" spans="1:8" ht="24.95" customHeight="1">
      <c r="A11462" s="127">
        <v>670</v>
      </c>
      <c r="B11462" s="20" t="s">
        <v>35740</v>
      </c>
      <c r="C11462" s="20">
        <v>2</v>
      </c>
      <c r="D11462" s="20" t="s">
        <v>1252</v>
      </c>
      <c r="E11462" s="20">
        <f t="shared" si="225"/>
        <v>212</v>
      </c>
      <c r="F11462" s="20" t="s">
        <v>35741</v>
      </c>
      <c r="G11462" s="217" t="s">
        <v>35742</v>
      </c>
      <c r="H11462" s="216" t="s">
        <v>35739</v>
      </c>
    </row>
    <row r="11463" spans="1:8" ht="24.95" customHeight="1">
      <c r="A11463" s="127">
        <v>671</v>
      </c>
      <c r="B11463" s="20" t="s">
        <v>35743</v>
      </c>
      <c r="C11463" s="20">
        <v>1</v>
      </c>
      <c r="D11463" s="20" t="s">
        <v>1252</v>
      </c>
      <c r="E11463" s="20">
        <f t="shared" si="225"/>
        <v>106</v>
      </c>
      <c r="F11463" s="20" t="s">
        <v>35744</v>
      </c>
      <c r="G11463" s="217" t="s">
        <v>35745</v>
      </c>
      <c r="H11463" s="216" t="s">
        <v>35746</v>
      </c>
    </row>
    <row r="11464" spans="1:8" ht="24.95" customHeight="1">
      <c r="A11464" s="127">
        <v>672</v>
      </c>
      <c r="B11464" s="20" t="s">
        <v>35747</v>
      </c>
      <c r="C11464" s="20">
        <v>3</v>
      </c>
      <c r="D11464" s="20" t="s">
        <v>1252</v>
      </c>
      <c r="E11464" s="20">
        <f t="shared" si="225"/>
        <v>318</v>
      </c>
      <c r="F11464" s="20" t="s">
        <v>35748</v>
      </c>
      <c r="G11464" s="217"/>
      <c r="H11464" s="216" t="s">
        <v>34115</v>
      </c>
    </row>
    <row r="11465" spans="1:8" ht="24.95" customHeight="1">
      <c r="A11465" s="127">
        <v>673</v>
      </c>
      <c r="B11465" s="20" t="s">
        <v>35749</v>
      </c>
      <c r="C11465" s="20">
        <v>2</v>
      </c>
      <c r="D11465" s="20" t="s">
        <v>1252</v>
      </c>
      <c r="E11465" s="20">
        <f t="shared" si="225"/>
        <v>212</v>
      </c>
      <c r="F11465" s="20" t="s">
        <v>35750</v>
      </c>
      <c r="G11465" s="217" t="s">
        <v>35751</v>
      </c>
      <c r="H11465" s="216" t="s">
        <v>35752</v>
      </c>
    </row>
    <row r="11466" spans="1:8" ht="24.95" customHeight="1">
      <c r="A11466" s="127">
        <v>674</v>
      </c>
      <c r="B11466" s="20" t="s">
        <v>35753</v>
      </c>
      <c r="C11466" s="20">
        <v>2</v>
      </c>
      <c r="D11466" s="20" t="s">
        <v>1252</v>
      </c>
      <c r="E11466" s="20">
        <f t="shared" si="225"/>
        <v>212</v>
      </c>
      <c r="F11466" s="20" t="s">
        <v>35754</v>
      </c>
      <c r="G11466" s="217" t="s">
        <v>35755</v>
      </c>
      <c r="H11466" s="216" t="s">
        <v>34130</v>
      </c>
    </row>
    <row r="11467" spans="1:8" ht="24.95" customHeight="1">
      <c r="A11467" s="127">
        <v>675</v>
      </c>
      <c r="B11467" s="20" t="s">
        <v>35756</v>
      </c>
      <c r="C11467" s="20">
        <v>1</v>
      </c>
      <c r="D11467" s="20" t="s">
        <v>1252</v>
      </c>
      <c r="E11467" s="20">
        <f t="shared" si="225"/>
        <v>106</v>
      </c>
      <c r="F11467" s="20" t="s">
        <v>35757</v>
      </c>
      <c r="G11467" s="217" t="s">
        <v>35758</v>
      </c>
      <c r="H11467" s="216" t="s">
        <v>34130</v>
      </c>
    </row>
    <row r="11468" spans="1:8" ht="24.95" customHeight="1">
      <c r="A11468" s="127">
        <v>676</v>
      </c>
      <c r="B11468" s="20" t="s">
        <v>35759</v>
      </c>
      <c r="C11468" s="20">
        <v>1</v>
      </c>
      <c r="D11468" s="20" t="s">
        <v>1252</v>
      </c>
      <c r="E11468" s="20">
        <f t="shared" si="225"/>
        <v>106</v>
      </c>
      <c r="F11468" s="20" t="s">
        <v>35760</v>
      </c>
      <c r="G11468" s="217" t="s">
        <v>35761</v>
      </c>
      <c r="H11468" s="216" t="s">
        <v>34130</v>
      </c>
    </row>
    <row r="11469" spans="1:8" ht="24.95" customHeight="1">
      <c r="A11469" s="127">
        <v>677</v>
      </c>
      <c r="B11469" s="20" t="s">
        <v>35762</v>
      </c>
      <c r="C11469" s="20">
        <v>5</v>
      </c>
      <c r="D11469" s="20" t="s">
        <v>1252</v>
      </c>
      <c r="E11469" s="20">
        <f t="shared" si="225"/>
        <v>530</v>
      </c>
      <c r="F11469" s="20" t="s">
        <v>35763</v>
      </c>
      <c r="G11469" s="217" t="s">
        <v>35764</v>
      </c>
      <c r="H11469" s="216" t="s">
        <v>34130</v>
      </c>
    </row>
    <row r="11470" spans="1:8" ht="24.95" customHeight="1">
      <c r="A11470" s="127">
        <v>678</v>
      </c>
      <c r="B11470" s="20" t="s">
        <v>35765</v>
      </c>
      <c r="C11470" s="20">
        <v>4</v>
      </c>
      <c r="D11470" s="20" t="s">
        <v>1252</v>
      </c>
      <c r="E11470" s="20">
        <f t="shared" si="225"/>
        <v>424</v>
      </c>
      <c r="F11470" s="20" t="s">
        <v>35766</v>
      </c>
      <c r="G11470" s="217" t="s">
        <v>35767</v>
      </c>
      <c r="H11470" s="216" t="s">
        <v>34130</v>
      </c>
    </row>
    <row r="11471" spans="1:8" ht="24.95" customHeight="1">
      <c r="A11471" s="127">
        <v>679</v>
      </c>
      <c r="B11471" s="20" t="s">
        <v>35768</v>
      </c>
      <c r="C11471" s="20">
        <v>1</v>
      </c>
      <c r="D11471" s="20" t="s">
        <v>1252</v>
      </c>
      <c r="E11471" s="20">
        <f t="shared" si="225"/>
        <v>106</v>
      </c>
      <c r="F11471" s="20" t="s">
        <v>35769</v>
      </c>
      <c r="G11471" s="217" t="s">
        <v>35770</v>
      </c>
      <c r="H11471" s="216" t="s">
        <v>34130</v>
      </c>
    </row>
    <row r="11472" spans="1:8" ht="24.95" customHeight="1">
      <c r="A11472" s="127">
        <v>680</v>
      </c>
      <c r="B11472" s="20" t="s">
        <v>35771</v>
      </c>
      <c r="C11472" s="20">
        <v>1</v>
      </c>
      <c r="D11472" s="20" t="s">
        <v>1252</v>
      </c>
      <c r="E11472" s="20">
        <f t="shared" si="225"/>
        <v>106</v>
      </c>
      <c r="F11472" s="20" t="s">
        <v>35772</v>
      </c>
      <c r="G11472" s="217" t="s">
        <v>35773</v>
      </c>
      <c r="H11472" s="216" t="s">
        <v>34130</v>
      </c>
    </row>
    <row r="11473" spans="1:8" ht="24.95" customHeight="1">
      <c r="A11473" s="127">
        <v>681</v>
      </c>
      <c r="B11473" s="20" t="s">
        <v>35774</v>
      </c>
      <c r="C11473" s="20">
        <v>1</v>
      </c>
      <c r="D11473" s="20" t="s">
        <v>1252</v>
      </c>
      <c r="E11473" s="20">
        <f t="shared" si="225"/>
        <v>106</v>
      </c>
      <c r="F11473" s="20" t="s">
        <v>35775</v>
      </c>
      <c r="G11473" s="217" t="s">
        <v>35776</v>
      </c>
      <c r="H11473" s="216" t="s">
        <v>34152</v>
      </c>
    </row>
    <row r="11474" spans="1:8" ht="24.95" customHeight="1">
      <c r="A11474" s="127">
        <v>682</v>
      </c>
      <c r="B11474" s="20" t="s">
        <v>4342</v>
      </c>
      <c r="C11474" s="20">
        <v>3</v>
      </c>
      <c r="D11474" s="20" t="s">
        <v>1252</v>
      </c>
      <c r="E11474" s="20">
        <f t="shared" si="225"/>
        <v>318</v>
      </c>
      <c r="F11474" s="20" t="s">
        <v>35777</v>
      </c>
      <c r="G11474" s="217" t="s">
        <v>35778</v>
      </c>
      <c r="H11474" s="216" t="s">
        <v>35779</v>
      </c>
    </row>
    <row r="11475" spans="1:8" ht="24.95" customHeight="1">
      <c r="A11475" s="127">
        <v>683</v>
      </c>
      <c r="B11475" s="20" t="s">
        <v>35780</v>
      </c>
      <c r="C11475" s="20">
        <v>1</v>
      </c>
      <c r="D11475" s="20" t="s">
        <v>1252</v>
      </c>
      <c r="E11475" s="20">
        <f t="shared" si="225"/>
        <v>106</v>
      </c>
      <c r="F11475" s="20" t="s">
        <v>35781</v>
      </c>
      <c r="G11475" s="217" t="s">
        <v>35782</v>
      </c>
      <c r="H11475" s="216" t="s">
        <v>34176</v>
      </c>
    </row>
    <row r="11476" spans="1:8" ht="24.95" customHeight="1">
      <c r="A11476" s="127">
        <v>684</v>
      </c>
      <c r="B11476" s="20" t="s">
        <v>35783</v>
      </c>
      <c r="C11476" s="20">
        <v>2</v>
      </c>
      <c r="D11476" s="20" t="s">
        <v>1252</v>
      </c>
      <c r="E11476" s="20">
        <f t="shared" si="225"/>
        <v>212</v>
      </c>
      <c r="F11476" s="20" t="s">
        <v>35784</v>
      </c>
      <c r="G11476" s="217" t="s">
        <v>35785</v>
      </c>
      <c r="H11476" s="216" t="s">
        <v>34176</v>
      </c>
    </row>
    <row r="11477" spans="1:8" ht="24.95" customHeight="1">
      <c r="A11477" s="127">
        <v>685</v>
      </c>
      <c r="B11477" s="20" t="s">
        <v>35786</v>
      </c>
      <c r="C11477" s="20">
        <v>2</v>
      </c>
      <c r="D11477" s="20" t="s">
        <v>1252</v>
      </c>
      <c r="E11477" s="20">
        <f t="shared" si="225"/>
        <v>212</v>
      </c>
      <c r="F11477" s="20" t="s">
        <v>35787</v>
      </c>
      <c r="G11477" s="217" t="s">
        <v>35788</v>
      </c>
      <c r="H11477" s="216" t="s">
        <v>34176</v>
      </c>
    </row>
    <row r="11478" spans="1:8" ht="24.95" customHeight="1">
      <c r="A11478" s="127">
        <v>686</v>
      </c>
      <c r="B11478" s="20" t="s">
        <v>35789</v>
      </c>
      <c r="C11478" s="20">
        <v>1</v>
      </c>
      <c r="D11478" s="20" t="s">
        <v>1252</v>
      </c>
      <c r="E11478" s="20">
        <f t="shared" si="225"/>
        <v>106</v>
      </c>
      <c r="F11478" s="20" t="s">
        <v>35790</v>
      </c>
      <c r="G11478" s="217" t="s">
        <v>35791</v>
      </c>
      <c r="H11478" s="216" t="s">
        <v>34176</v>
      </c>
    </row>
    <row r="11479" spans="1:8" ht="24.95" customHeight="1">
      <c r="A11479" s="127">
        <v>687</v>
      </c>
      <c r="B11479" s="20" t="s">
        <v>35792</v>
      </c>
      <c r="C11479" s="20">
        <v>3</v>
      </c>
      <c r="D11479" s="20" t="s">
        <v>1252</v>
      </c>
      <c r="E11479" s="20">
        <f t="shared" si="225"/>
        <v>318</v>
      </c>
      <c r="F11479" s="20" t="s">
        <v>35793</v>
      </c>
      <c r="G11479" s="217" t="s">
        <v>35794</v>
      </c>
      <c r="H11479" s="216" t="s">
        <v>34176</v>
      </c>
    </row>
    <row r="11480" spans="1:8" ht="24.95" customHeight="1">
      <c r="A11480" s="127">
        <v>688</v>
      </c>
      <c r="B11480" s="20" t="s">
        <v>35795</v>
      </c>
      <c r="C11480" s="20">
        <v>2</v>
      </c>
      <c r="D11480" s="20" t="s">
        <v>1252</v>
      </c>
      <c r="E11480" s="20">
        <f t="shared" si="225"/>
        <v>212</v>
      </c>
      <c r="F11480" s="20" t="s">
        <v>35796</v>
      </c>
      <c r="G11480" s="217" t="s">
        <v>35797</v>
      </c>
      <c r="H11480" s="216" t="s">
        <v>34176</v>
      </c>
    </row>
    <row r="11481" spans="1:8" ht="24.95" customHeight="1">
      <c r="A11481" s="127">
        <v>689</v>
      </c>
      <c r="B11481" s="20" t="s">
        <v>35798</v>
      </c>
      <c r="C11481" s="20">
        <v>1</v>
      </c>
      <c r="D11481" s="20" t="s">
        <v>1252</v>
      </c>
      <c r="E11481" s="20">
        <f t="shared" si="225"/>
        <v>106</v>
      </c>
      <c r="F11481" s="20" t="s">
        <v>35799</v>
      </c>
      <c r="G11481" s="217" t="s">
        <v>35800</v>
      </c>
      <c r="H11481" s="216" t="s">
        <v>34176</v>
      </c>
    </row>
    <row r="11482" spans="1:8" ht="24.95" customHeight="1">
      <c r="A11482" s="127">
        <v>690</v>
      </c>
      <c r="B11482" s="20" t="s">
        <v>35801</v>
      </c>
      <c r="C11482" s="20">
        <v>3</v>
      </c>
      <c r="D11482" s="20" t="s">
        <v>1252</v>
      </c>
      <c r="E11482" s="20">
        <f t="shared" si="225"/>
        <v>318</v>
      </c>
      <c r="F11482" s="20" t="s">
        <v>35802</v>
      </c>
      <c r="G11482" s="217" t="s">
        <v>35803</v>
      </c>
      <c r="H11482" s="216" t="s">
        <v>34176</v>
      </c>
    </row>
    <row r="11483" spans="1:8" ht="24.95" customHeight="1">
      <c r="A11483" s="127">
        <v>691</v>
      </c>
      <c r="B11483" s="20" t="s">
        <v>35804</v>
      </c>
      <c r="C11483" s="20">
        <v>1</v>
      </c>
      <c r="D11483" s="20" t="s">
        <v>1252</v>
      </c>
      <c r="E11483" s="20">
        <f t="shared" si="225"/>
        <v>106</v>
      </c>
      <c r="F11483" s="20" t="s">
        <v>35805</v>
      </c>
      <c r="G11483" s="217" t="s">
        <v>35806</v>
      </c>
      <c r="H11483" s="216" t="s">
        <v>34176</v>
      </c>
    </row>
    <row r="11484" spans="1:8" ht="24.95" customHeight="1">
      <c r="A11484" s="127">
        <v>692</v>
      </c>
      <c r="B11484" s="20" t="s">
        <v>35807</v>
      </c>
      <c r="C11484" s="20">
        <v>1</v>
      </c>
      <c r="D11484" s="20" t="s">
        <v>1252</v>
      </c>
      <c r="E11484" s="20">
        <f t="shared" si="225"/>
        <v>106</v>
      </c>
      <c r="F11484" s="20" t="s">
        <v>35808</v>
      </c>
      <c r="G11484" s="217" t="s">
        <v>35809</v>
      </c>
      <c r="H11484" s="216" t="s">
        <v>34176</v>
      </c>
    </row>
    <row r="11485" spans="1:8" ht="24.95" customHeight="1">
      <c r="A11485" s="127">
        <v>693</v>
      </c>
      <c r="B11485" s="20" t="s">
        <v>35810</v>
      </c>
      <c r="C11485" s="20">
        <v>1</v>
      </c>
      <c r="D11485" s="20" t="s">
        <v>1252</v>
      </c>
      <c r="E11485" s="20">
        <f t="shared" si="225"/>
        <v>106</v>
      </c>
      <c r="F11485" s="20" t="s">
        <v>35811</v>
      </c>
      <c r="G11485" s="217" t="s">
        <v>35812</v>
      </c>
      <c r="H11485" s="216" t="s">
        <v>34176</v>
      </c>
    </row>
    <row r="11486" spans="1:8" ht="24.95" customHeight="1">
      <c r="A11486" s="127">
        <v>694</v>
      </c>
      <c r="B11486" s="20" t="s">
        <v>35813</v>
      </c>
      <c r="C11486" s="20">
        <v>1</v>
      </c>
      <c r="D11486" s="20" t="s">
        <v>1252</v>
      </c>
      <c r="E11486" s="20">
        <f t="shared" si="225"/>
        <v>106</v>
      </c>
      <c r="F11486" s="20" t="s">
        <v>35814</v>
      </c>
      <c r="G11486" s="217" t="s">
        <v>35815</v>
      </c>
      <c r="H11486" s="216" t="s">
        <v>34176</v>
      </c>
    </row>
    <row r="11487" spans="1:8" ht="24.95" customHeight="1">
      <c r="A11487" s="127">
        <v>695</v>
      </c>
      <c r="B11487" s="20" t="s">
        <v>35816</v>
      </c>
      <c r="C11487" s="20">
        <v>2</v>
      </c>
      <c r="D11487" s="20" t="s">
        <v>1252</v>
      </c>
      <c r="E11487" s="20">
        <f t="shared" si="225"/>
        <v>212</v>
      </c>
      <c r="F11487" s="20" t="s">
        <v>35817</v>
      </c>
      <c r="G11487" s="217" t="s">
        <v>35818</v>
      </c>
      <c r="H11487" s="216" t="s">
        <v>34176</v>
      </c>
    </row>
    <row r="11488" spans="1:8" ht="24.95" customHeight="1">
      <c r="A11488" s="127">
        <v>696</v>
      </c>
      <c r="B11488" s="20" t="s">
        <v>35819</v>
      </c>
      <c r="C11488" s="20">
        <v>1</v>
      </c>
      <c r="D11488" s="20" t="s">
        <v>1252</v>
      </c>
      <c r="E11488" s="20">
        <f t="shared" si="225"/>
        <v>106</v>
      </c>
      <c r="F11488" s="20" t="s">
        <v>35820</v>
      </c>
      <c r="G11488" s="217" t="s">
        <v>35821</v>
      </c>
      <c r="H11488" s="216" t="s">
        <v>34231</v>
      </c>
    </row>
    <row r="11489" spans="1:8" ht="24.95" customHeight="1">
      <c r="A11489" s="127">
        <v>697</v>
      </c>
      <c r="B11489" s="20" t="s">
        <v>35822</v>
      </c>
      <c r="C11489" s="20">
        <v>1</v>
      </c>
      <c r="D11489" s="20" t="s">
        <v>1252</v>
      </c>
      <c r="E11489" s="20">
        <f t="shared" si="225"/>
        <v>106</v>
      </c>
      <c r="F11489" s="20" t="s">
        <v>35823</v>
      </c>
      <c r="G11489" s="217" t="s">
        <v>35824</v>
      </c>
      <c r="H11489" s="216" t="s">
        <v>35825</v>
      </c>
    </row>
    <row r="11490" spans="1:8" ht="24.95" customHeight="1">
      <c r="A11490" s="127">
        <v>698</v>
      </c>
      <c r="B11490" s="20" t="s">
        <v>35826</v>
      </c>
      <c r="C11490" s="20">
        <v>2</v>
      </c>
      <c r="D11490" s="20" t="s">
        <v>1252</v>
      </c>
      <c r="E11490" s="20">
        <f t="shared" si="225"/>
        <v>212</v>
      </c>
      <c r="F11490" s="20" t="s">
        <v>35827</v>
      </c>
      <c r="G11490" s="217" t="s">
        <v>35828</v>
      </c>
      <c r="H11490" s="216" t="s">
        <v>35829</v>
      </c>
    </row>
    <row r="11491" spans="1:8" ht="24.95" customHeight="1">
      <c r="A11491" s="127">
        <v>699</v>
      </c>
      <c r="B11491" s="20" t="s">
        <v>35830</v>
      </c>
      <c r="C11491" s="20">
        <v>2</v>
      </c>
      <c r="D11491" s="20" t="s">
        <v>1252</v>
      </c>
      <c r="E11491" s="20">
        <f t="shared" si="225"/>
        <v>212</v>
      </c>
      <c r="F11491" s="20" t="s">
        <v>35831</v>
      </c>
      <c r="G11491" s="217" t="s">
        <v>35832</v>
      </c>
      <c r="H11491" s="216" t="s">
        <v>34235</v>
      </c>
    </row>
    <row r="11492" spans="1:8" ht="24.95" customHeight="1">
      <c r="A11492" s="127">
        <v>700</v>
      </c>
      <c r="B11492" s="20" t="s">
        <v>35833</v>
      </c>
      <c r="C11492" s="20">
        <v>1</v>
      </c>
      <c r="D11492" s="20" t="s">
        <v>1252</v>
      </c>
      <c r="E11492" s="20">
        <f t="shared" si="225"/>
        <v>106</v>
      </c>
      <c r="F11492" s="20" t="s">
        <v>35834</v>
      </c>
      <c r="G11492" s="217" t="s">
        <v>35835</v>
      </c>
      <c r="H11492" s="216" t="s">
        <v>34239</v>
      </c>
    </row>
    <row r="11493" spans="1:8" ht="24.95" customHeight="1">
      <c r="A11493" s="127">
        <v>701</v>
      </c>
      <c r="B11493" s="20" t="s">
        <v>35836</v>
      </c>
      <c r="C11493" s="20">
        <v>2</v>
      </c>
      <c r="D11493" s="20" t="s">
        <v>1252</v>
      </c>
      <c r="E11493" s="20">
        <f t="shared" si="225"/>
        <v>212</v>
      </c>
      <c r="F11493" s="20" t="s">
        <v>35837</v>
      </c>
      <c r="G11493" s="217" t="s">
        <v>35838</v>
      </c>
      <c r="H11493" s="216" t="s">
        <v>34239</v>
      </c>
    </row>
    <row r="11494" spans="1:8" ht="24.95" customHeight="1">
      <c r="A11494" s="127">
        <v>702</v>
      </c>
      <c r="B11494" s="20" t="s">
        <v>35839</v>
      </c>
      <c r="C11494" s="20">
        <v>2</v>
      </c>
      <c r="D11494" s="20" t="s">
        <v>1252</v>
      </c>
      <c r="E11494" s="20">
        <f t="shared" si="225"/>
        <v>212</v>
      </c>
      <c r="F11494" s="20" t="s">
        <v>35840</v>
      </c>
      <c r="G11494" s="217" t="s">
        <v>35841</v>
      </c>
      <c r="H11494" s="216" t="s">
        <v>34249</v>
      </c>
    </row>
    <row r="11495" spans="1:8" ht="24.95" customHeight="1">
      <c r="A11495" s="127">
        <v>703</v>
      </c>
      <c r="B11495" s="20" t="s">
        <v>25061</v>
      </c>
      <c r="C11495" s="20">
        <v>2</v>
      </c>
      <c r="D11495" s="20" t="s">
        <v>1252</v>
      </c>
      <c r="E11495" s="20">
        <f t="shared" si="225"/>
        <v>212</v>
      </c>
      <c r="F11495" s="20" t="s">
        <v>35842</v>
      </c>
      <c r="G11495" s="217" t="s">
        <v>35843</v>
      </c>
      <c r="H11495" s="216" t="s">
        <v>34249</v>
      </c>
    </row>
    <row r="11496" spans="1:8" ht="24.95" customHeight="1">
      <c r="A11496" s="127">
        <v>704</v>
      </c>
      <c r="B11496" s="20" t="s">
        <v>35844</v>
      </c>
      <c r="C11496" s="20">
        <v>3</v>
      </c>
      <c r="D11496" s="20" t="s">
        <v>1252</v>
      </c>
      <c r="E11496" s="20">
        <f t="shared" si="225"/>
        <v>318</v>
      </c>
      <c r="F11496" s="20" t="s">
        <v>35845</v>
      </c>
      <c r="G11496" s="217" t="s">
        <v>35846</v>
      </c>
      <c r="H11496" s="216" t="s">
        <v>34249</v>
      </c>
    </row>
    <row r="11497" spans="1:8" ht="24.95" customHeight="1">
      <c r="A11497" s="127">
        <v>705</v>
      </c>
      <c r="B11497" s="20" t="s">
        <v>35847</v>
      </c>
      <c r="C11497" s="20">
        <v>2</v>
      </c>
      <c r="D11497" s="20" t="s">
        <v>1252</v>
      </c>
      <c r="E11497" s="20">
        <f t="shared" si="225"/>
        <v>212</v>
      </c>
      <c r="F11497" s="20" t="s">
        <v>35848</v>
      </c>
      <c r="G11497" s="217" t="s">
        <v>35849</v>
      </c>
      <c r="H11497" s="216" t="s">
        <v>34249</v>
      </c>
    </row>
    <row r="11498" spans="1:8" ht="24.95" customHeight="1">
      <c r="A11498" s="127">
        <v>706</v>
      </c>
      <c r="B11498" s="20" t="s">
        <v>35850</v>
      </c>
      <c r="C11498" s="20">
        <v>2</v>
      </c>
      <c r="D11498" s="20" t="s">
        <v>1252</v>
      </c>
      <c r="E11498" s="20">
        <f t="shared" si="225"/>
        <v>212</v>
      </c>
      <c r="F11498" s="20" t="s">
        <v>35851</v>
      </c>
      <c r="G11498" s="217" t="s">
        <v>35852</v>
      </c>
      <c r="H11498" s="216" t="s">
        <v>34249</v>
      </c>
    </row>
    <row r="11499" spans="1:8" ht="24.95" customHeight="1">
      <c r="A11499" s="127">
        <v>707</v>
      </c>
      <c r="B11499" s="20" t="s">
        <v>35853</v>
      </c>
      <c r="C11499" s="20">
        <v>3</v>
      </c>
      <c r="D11499" s="20" t="s">
        <v>1252</v>
      </c>
      <c r="E11499" s="20">
        <f t="shared" si="225"/>
        <v>318</v>
      </c>
      <c r="F11499" s="20" t="s">
        <v>35854</v>
      </c>
      <c r="G11499" s="217" t="s">
        <v>35855</v>
      </c>
      <c r="H11499" s="216" t="s">
        <v>34249</v>
      </c>
    </row>
    <row r="11500" spans="1:8" ht="24.95" customHeight="1">
      <c r="A11500" s="127">
        <v>708</v>
      </c>
      <c r="B11500" s="20" t="s">
        <v>35856</v>
      </c>
      <c r="C11500" s="20">
        <v>2</v>
      </c>
      <c r="D11500" s="20" t="s">
        <v>1252</v>
      </c>
      <c r="E11500" s="20">
        <f t="shared" si="225"/>
        <v>212</v>
      </c>
      <c r="F11500" s="20" t="s">
        <v>35857</v>
      </c>
      <c r="G11500" s="217" t="s">
        <v>35858</v>
      </c>
      <c r="H11500" s="216" t="s">
        <v>34249</v>
      </c>
    </row>
    <row r="11501" spans="1:8" ht="24.95" customHeight="1">
      <c r="A11501" s="127">
        <v>709</v>
      </c>
      <c r="B11501" s="20" t="s">
        <v>35859</v>
      </c>
      <c r="C11501" s="20">
        <v>1</v>
      </c>
      <c r="D11501" s="20" t="s">
        <v>1252</v>
      </c>
      <c r="E11501" s="20">
        <f t="shared" si="225"/>
        <v>106</v>
      </c>
      <c r="F11501" s="20" t="s">
        <v>35860</v>
      </c>
      <c r="G11501" s="217" t="s">
        <v>35861</v>
      </c>
      <c r="H11501" s="216" t="s">
        <v>34249</v>
      </c>
    </row>
    <row r="11502" spans="1:8" ht="24.95" customHeight="1">
      <c r="A11502" s="127">
        <v>710</v>
      </c>
      <c r="B11502" s="20" t="s">
        <v>24154</v>
      </c>
      <c r="C11502" s="20">
        <v>2</v>
      </c>
      <c r="D11502" s="20" t="s">
        <v>1252</v>
      </c>
      <c r="E11502" s="20">
        <f t="shared" si="225"/>
        <v>212</v>
      </c>
      <c r="F11502" s="20" t="s">
        <v>35862</v>
      </c>
      <c r="G11502" s="217" t="s">
        <v>35863</v>
      </c>
      <c r="H11502" s="216" t="s">
        <v>34249</v>
      </c>
    </row>
    <row r="11503" spans="1:8" ht="24.95" customHeight="1">
      <c r="A11503" s="127">
        <v>711</v>
      </c>
      <c r="B11503" s="20" t="s">
        <v>35864</v>
      </c>
      <c r="C11503" s="20">
        <v>2</v>
      </c>
      <c r="D11503" s="20" t="s">
        <v>1252</v>
      </c>
      <c r="E11503" s="20">
        <f t="shared" si="225"/>
        <v>212</v>
      </c>
      <c r="F11503" s="20" t="s">
        <v>35865</v>
      </c>
      <c r="G11503" s="217" t="s">
        <v>35866</v>
      </c>
      <c r="H11503" s="216" t="s">
        <v>34249</v>
      </c>
    </row>
    <row r="11504" spans="1:8" ht="24.95" customHeight="1">
      <c r="A11504" s="127">
        <v>712</v>
      </c>
      <c r="B11504" s="20" t="s">
        <v>35867</v>
      </c>
      <c r="C11504" s="20">
        <v>2</v>
      </c>
      <c r="D11504" s="20" t="s">
        <v>1252</v>
      </c>
      <c r="E11504" s="20">
        <f t="shared" si="225"/>
        <v>212</v>
      </c>
      <c r="F11504" s="20" t="s">
        <v>35868</v>
      </c>
      <c r="G11504" s="217" t="s">
        <v>35869</v>
      </c>
      <c r="H11504" s="216" t="s">
        <v>34249</v>
      </c>
    </row>
    <row r="11505" spans="1:8" ht="24.95" customHeight="1">
      <c r="A11505" s="127">
        <v>713</v>
      </c>
      <c r="B11505" s="20" t="s">
        <v>35870</v>
      </c>
      <c r="C11505" s="20">
        <v>2</v>
      </c>
      <c r="D11505" s="20" t="s">
        <v>1252</v>
      </c>
      <c r="E11505" s="20">
        <f t="shared" si="225"/>
        <v>212</v>
      </c>
      <c r="F11505" s="20" t="s">
        <v>35871</v>
      </c>
      <c r="G11505" s="217" t="s">
        <v>35872</v>
      </c>
      <c r="H11505" s="216" t="s">
        <v>34308</v>
      </c>
    </row>
    <row r="11506" spans="1:8" ht="24.95" customHeight="1">
      <c r="A11506" s="127">
        <v>714</v>
      </c>
      <c r="B11506" s="20" t="s">
        <v>35873</v>
      </c>
      <c r="C11506" s="20">
        <v>2</v>
      </c>
      <c r="D11506" s="20" t="s">
        <v>1252</v>
      </c>
      <c r="E11506" s="20">
        <f t="shared" si="225"/>
        <v>212</v>
      </c>
      <c r="F11506" s="20" t="s">
        <v>35874</v>
      </c>
      <c r="G11506" s="217" t="s">
        <v>35875</v>
      </c>
      <c r="H11506" s="216" t="s">
        <v>34319</v>
      </c>
    </row>
    <row r="11507" spans="1:8" ht="24.95" customHeight="1">
      <c r="A11507" s="127">
        <v>715</v>
      </c>
      <c r="B11507" s="20" t="s">
        <v>35876</v>
      </c>
      <c r="C11507" s="20">
        <v>1</v>
      </c>
      <c r="D11507" s="20" t="s">
        <v>1252</v>
      </c>
      <c r="E11507" s="20">
        <f t="shared" si="225"/>
        <v>106</v>
      </c>
      <c r="F11507" s="20" t="s">
        <v>35877</v>
      </c>
      <c r="G11507" s="217" t="s">
        <v>35878</v>
      </c>
      <c r="H11507" s="216" t="s">
        <v>34319</v>
      </c>
    </row>
    <row r="11508" spans="1:8" ht="24.95" customHeight="1">
      <c r="A11508" s="127">
        <v>716</v>
      </c>
      <c r="B11508" s="20" t="s">
        <v>35879</v>
      </c>
      <c r="C11508" s="20">
        <v>1</v>
      </c>
      <c r="D11508" s="20" t="s">
        <v>1252</v>
      </c>
      <c r="E11508" s="20">
        <f t="shared" si="225"/>
        <v>106</v>
      </c>
      <c r="F11508" s="20" t="s">
        <v>35880</v>
      </c>
      <c r="G11508" s="217" t="s">
        <v>35881</v>
      </c>
      <c r="H11508" s="216" t="s">
        <v>34326</v>
      </c>
    </row>
    <row r="11509" spans="1:8" ht="24.95" customHeight="1">
      <c r="A11509" s="127">
        <v>717</v>
      </c>
      <c r="B11509" s="20" t="s">
        <v>35882</v>
      </c>
      <c r="C11509" s="20">
        <v>3</v>
      </c>
      <c r="D11509" s="20" t="s">
        <v>1252</v>
      </c>
      <c r="E11509" s="20">
        <f t="shared" si="225"/>
        <v>318</v>
      </c>
      <c r="F11509" s="20" t="s">
        <v>35883</v>
      </c>
      <c r="G11509" s="217" t="s">
        <v>35884</v>
      </c>
      <c r="H11509" s="216" t="s">
        <v>34326</v>
      </c>
    </row>
    <row r="11510" spans="1:8" ht="24.95" customHeight="1">
      <c r="A11510" s="127">
        <v>718</v>
      </c>
      <c r="B11510" s="20" t="s">
        <v>35885</v>
      </c>
      <c r="C11510" s="20">
        <v>1</v>
      </c>
      <c r="D11510" s="20" t="s">
        <v>1252</v>
      </c>
      <c r="E11510" s="20">
        <f t="shared" ref="E11510:E11573" si="226">C11510*106</f>
        <v>106</v>
      </c>
      <c r="F11510" s="20" t="s">
        <v>35886</v>
      </c>
      <c r="G11510" s="217" t="s">
        <v>35887</v>
      </c>
      <c r="H11510" s="216" t="s">
        <v>34333</v>
      </c>
    </row>
    <row r="11511" spans="1:8" ht="24.95" customHeight="1">
      <c r="A11511" s="127">
        <v>719</v>
      </c>
      <c r="B11511" s="20" t="s">
        <v>35888</v>
      </c>
      <c r="C11511" s="20">
        <v>3</v>
      </c>
      <c r="D11511" s="20" t="s">
        <v>1252</v>
      </c>
      <c r="E11511" s="20">
        <f t="shared" si="226"/>
        <v>318</v>
      </c>
      <c r="F11511" s="20" t="s">
        <v>35889</v>
      </c>
      <c r="G11511" s="217" t="s">
        <v>35890</v>
      </c>
      <c r="H11511" s="216" t="s">
        <v>34340</v>
      </c>
    </row>
    <row r="11512" spans="1:8" ht="24.95" customHeight="1">
      <c r="A11512" s="127">
        <v>720</v>
      </c>
      <c r="B11512" s="20" t="s">
        <v>35891</v>
      </c>
      <c r="C11512" s="20">
        <v>1</v>
      </c>
      <c r="D11512" s="20" t="s">
        <v>1252</v>
      </c>
      <c r="E11512" s="20">
        <f t="shared" si="226"/>
        <v>106</v>
      </c>
      <c r="F11512" s="20" t="s">
        <v>35892</v>
      </c>
      <c r="G11512" s="217" t="s">
        <v>35893</v>
      </c>
      <c r="H11512" s="216" t="s">
        <v>34349</v>
      </c>
    </row>
    <row r="11513" spans="1:8" ht="24.95" customHeight="1">
      <c r="A11513" s="127">
        <v>721</v>
      </c>
      <c r="B11513" s="20" t="s">
        <v>35894</v>
      </c>
      <c r="C11513" s="20">
        <v>2</v>
      </c>
      <c r="D11513" s="20" t="s">
        <v>1252</v>
      </c>
      <c r="E11513" s="20">
        <f t="shared" si="226"/>
        <v>212</v>
      </c>
      <c r="F11513" s="20" t="s">
        <v>35895</v>
      </c>
      <c r="G11513" s="217" t="s">
        <v>35896</v>
      </c>
      <c r="H11513" s="216" t="s">
        <v>34356</v>
      </c>
    </row>
    <row r="11514" spans="1:8" ht="24.95" customHeight="1">
      <c r="A11514" s="127">
        <v>722</v>
      </c>
      <c r="B11514" s="20" t="s">
        <v>35897</v>
      </c>
      <c r="C11514" s="20">
        <v>1</v>
      </c>
      <c r="D11514" s="20" t="s">
        <v>1252</v>
      </c>
      <c r="E11514" s="20">
        <f t="shared" si="226"/>
        <v>106</v>
      </c>
      <c r="F11514" s="20" t="s">
        <v>35898</v>
      </c>
      <c r="G11514" s="217" t="s">
        <v>35899</v>
      </c>
      <c r="H11514" s="216" t="s">
        <v>34356</v>
      </c>
    </row>
    <row r="11515" spans="1:8" ht="24.95" customHeight="1">
      <c r="A11515" s="127">
        <v>723</v>
      </c>
      <c r="B11515" s="20" t="s">
        <v>35900</v>
      </c>
      <c r="C11515" s="20">
        <v>2</v>
      </c>
      <c r="D11515" s="20" t="s">
        <v>1252</v>
      </c>
      <c r="E11515" s="20">
        <f t="shared" si="226"/>
        <v>212</v>
      </c>
      <c r="F11515" s="20" t="s">
        <v>35901</v>
      </c>
      <c r="G11515" s="217" t="s">
        <v>35902</v>
      </c>
      <c r="H11515" s="216" t="s">
        <v>34356</v>
      </c>
    </row>
    <row r="11516" spans="1:8" ht="24.95" customHeight="1">
      <c r="A11516" s="127">
        <v>724</v>
      </c>
      <c r="B11516" s="20" t="s">
        <v>35903</v>
      </c>
      <c r="C11516" s="20">
        <v>2</v>
      </c>
      <c r="D11516" s="20" t="s">
        <v>1252</v>
      </c>
      <c r="E11516" s="20">
        <f t="shared" si="226"/>
        <v>212</v>
      </c>
      <c r="F11516" s="20" t="s">
        <v>35904</v>
      </c>
      <c r="G11516" s="217" t="s">
        <v>35905</v>
      </c>
      <c r="H11516" s="216" t="s">
        <v>34360</v>
      </c>
    </row>
    <row r="11517" spans="1:8" ht="24.95" customHeight="1">
      <c r="A11517" s="127">
        <v>725</v>
      </c>
      <c r="B11517" s="20" t="s">
        <v>35906</v>
      </c>
      <c r="C11517" s="20">
        <v>1</v>
      </c>
      <c r="D11517" s="20" t="s">
        <v>1252</v>
      </c>
      <c r="E11517" s="20">
        <f t="shared" si="226"/>
        <v>106</v>
      </c>
      <c r="F11517" s="20" t="s">
        <v>35907</v>
      </c>
      <c r="G11517" s="217" t="s">
        <v>35908</v>
      </c>
      <c r="H11517" s="216" t="s">
        <v>34360</v>
      </c>
    </row>
    <row r="11518" spans="1:8" ht="24.95" customHeight="1">
      <c r="A11518" s="127">
        <v>726</v>
      </c>
      <c r="B11518" s="20" t="s">
        <v>35909</v>
      </c>
      <c r="C11518" s="20">
        <v>2</v>
      </c>
      <c r="D11518" s="20" t="s">
        <v>1252</v>
      </c>
      <c r="E11518" s="20">
        <f t="shared" si="226"/>
        <v>212</v>
      </c>
      <c r="F11518" s="20" t="s">
        <v>35910</v>
      </c>
      <c r="G11518" s="217" t="s">
        <v>35911</v>
      </c>
      <c r="H11518" s="216" t="s">
        <v>34360</v>
      </c>
    </row>
    <row r="11519" spans="1:8" ht="24.95" customHeight="1">
      <c r="A11519" s="127">
        <v>727</v>
      </c>
      <c r="B11519" s="20" t="s">
        <v>35912</v>
      </c>
      <c r="C11519" s="20">
        <v>2</v>
      </c>
      <c r="D11519" s="20" t="s">
        <v>1252</v>
      </c>
      <c r="E11519" s="20">
        <f t="shared" si="226"/>
        <v>212</v>
      </c>
      <c r="F11519" s="20" t="s">
        <v>35913</v>
      </c>
      <c r="G11519" s="217" t="s">
        <v>35914</v>
      </c>
      <c r="H11519" s="216" t="s">
        <v>34360</v>
      </c>
    </row>
    <row r="11520" spans="1:8" ht="24.95" customHeight="1">
      <c r="A11520" s="127">
        <v>728</v>
      </c>
      <c r="B11520" s="20" t="s">
        <v>35382</v>
      </c>
      <c r="C11520" s="20">
        <v>1</v>
      </c>
      <c r="D11520" s="20" t="s">
        <v>1252</v>
      </c>
      <c r="E11520" s="20">
        <f t="shared" si="226"/>
        <v>106</v>
      </c>
      <c r="F11520" s="20" t="s">
        <v>35915</v>
      </c>
      <c r="G11520" s="217" t="s">
        <v>35916</v>
      </c>
      <c r="H11520" s="216" t="s">
        <v>34360</v>
      </c>
    </row>
    <row r="11521" spans="1:8" ht="24.95" customHeight="1">
      <c r="A11521" s="127">
        <v>729</v>
      </c>
      <c r="B11521" s="20" t="s">
        <v>35917</v>
      </c>
      <c r="C11521" s="20">
        <v>2</v>
      </c>
      <c r="D11521" s="20" t="s">
        <v>1252</v>
      </c>
      <c r="E11521" s="20">
        <f t="shared" si="226"/>
        <v>212</v>
      </c>
      <c r="F11521" s="20" t="s">
        <v>35918</v>
      </c>
      <c r="G11521" s="217" t="s">
        <v>35919</v>
      </c>
      <c r="H11521" s="216" t="s">
        <v>34360</v>
      </c>
    </row>
    <row r="11522" spans="1:8" ht="24.95" customHeight="1">
      <c r="A11522" s="127">
        <v>730</v>
      </c>
      <c r="B11522" s="20" t="s">
        <v>35920</v>
      </c>
      <c r="C11522" s="20">
        <v>1</v>
      </c>
      <c r="D11522" s="20" t="s">
        <v>1252</v>
      </c>
      <c r="E11522" s="20">
        <f t="shared" si="226"/>
        <v>106</v>
      </c>
      <c r="F11522" s="20" t="s">
        <v>35921</v>
      </c>
      <c r="G11522" s="217" t="s">
        <v>35922</v>
      </c>
      <c r="H11522" s="216" t="s">
        <v>34360</v>
      </c>
    </row>
    <row r="11523" spans="1:8" ht="24.95" customHeight="1">
      <c r="A11523" s="127">
        <v>731</v>
      </c>
      <c r="B11523" s="20" t="s">
        <v>35923</v>
      </c>
      <c r="C11523" s="20">
        <v>2</v>
      </c>
      <c r="D11523" s="20" t="s">
        <v>1252</v>
      </c>
      <c r="E11523" s="20">
        <f t="shared" si="226"/>
        <v>212</v>
      </c>
      <c r="F11523" s="20" t="s">
        <v>35924</v>
      </c>
      <c r="G11523" s="217" t="s">
        <v>35925</v>
      </c>
      <c r="H11523" s="216" t="s">
        <v>34360</v>
      </c>
    </row>
    <row r="11524" spans="1:8" ht="24.95" customHeight="1">
      <c r="A11524" s="127">
        <v>732</v>
      </c>
      <c r="B11524" s="20" t="s">
        <v>35926</v>
      </c>
      <c r="C11524" s="20">
        <v>1</v>
      </c>
      <c r="D11524" s="20" t="s">
        <v>1252</v>
      </c>
      <c r="E11524" s="20">
        <f t="shared" si="226"/>
        <v>106</v>
      </c>
      <c r="F11524" s="20" t="s">
        <v>35927</v>
      </c>
      <c r="G11524" s="217" t="s">
        <v>35928</v>
      </c>
      <c r="H11524" s="216" t="s">
        <v>34360</v>
      </c>
    </row>
    <row r="11525" spans="1:8" ht="24.95" customHeight="1">
      <c r="A11525" s="127">
        <v>733</v>
      </c>
      <c r="B11525" s="20" t="s">
        <v>35929</v>
      </c>
      <c r="C11525" s="20">
        <v>2</v>
      </c>
      <c r="D11525" s="20" t="s">
        <v>1252</v>
      </c>
      <c r="E11525" s="20">
        <f t="shared" si="226"/>
        <v>212</v>
      </c>
      <c r="F11525" s="20" t="s">
        <v>35930</v>
      </c>
      <c r="G11525" s="217" t="s">
        <v>35931</v>
      </c>
      <c r="H11525" s="216" t="s">
        <v>34360</v>
      </c>
    </row>
    <row r="11526" spans="1:8" ht="24.95" customHeight="1">
      <c r="A11526" s="127">
        <v>734</v>
      </c>
      <c r="B11526" s="20" t="s">
        <v>35932</v>
      </c>
      <c r="C11526" s="20">
        <v>2</v>
      </c>
      <c r="D11526" s="20" t="s">
        <v>1252</v>
      </c>
      <c r="E11526" s="20">
        <f t="shared" si="226"/>
        <v>212</v>
      </c>
      <c r="F11526" s="20" t="s">
        <v>35933</v>
      </c>
      <c r="G11526" s="217" t="s">
        <v>35934</v>
      </c>
      <c r="H11526" s="216" t="s">
        <v>34360</v>
      </c>
    </row>
    <row r="11527" spans="1:8" ht="24.95" customHeight="1">
      <c r="A11527" s="127">
        <v>735</v>
      </c>
      <c r="B11527" s="20" t="s">
        <v>35935</v>
      </c>
      <c r="C11527" s="20">
        <v>1</v>
      </c>
      <c r="D11527" s="20" t="s">
        <v>1252</v>
      </c>
      <c r="E11527" s="20">
        <f t="shared" si="226"/>
        <v>106</v>
      </c>
      <c r="F11527" s="20" t="s">
        <v>35936</v>
      </c>
      <c r="G11527" s="217" t="s">
        <v>35937</v>
      </c>
      <c r="H11527" s="216" t="s">
        <v>34360</v>
      </c>
    </row>
    <row r="11528" spans="1:8" ht="24.95" customHeight="1">
      <c r="A11528" s="127">
        <v>736</v>
      </c>
      <c r="B11528" s="20" t="s">
        <v>35938</v>
      </c>
      <c r="C11528" s="20">
        <v>1</v>
      </c>
      <c r="D11528" s="20" t="s">
        <v>1252</v>
      </c>
      <c r="E11528" s="20">
        <f t="shared" si="226"/>
        <v>106</v>
      </c>
      <c r="F11528" s="20" t="s">
        <v>35939</v>
      </c>
      <c r="G11528" s="217" t="s">
        <v>35940</v>
      </c>
      <c r="H11528" s="216" t="s">
        <v>34360</v>
      </c>
    </row>
    <row r="11529" spans="1:8" ht="24.95" customHeight="1">
      <c r="A11529" s="127">
        <v>737</v>
      </c>
      <c r="B11529" s="20" t="s">
        <v>35941</v>
      </c>
      <c r="C11529" s="20">
        <v>1</v>
      </c>
      <c r="D11529" s="20" t="s">
        <v>1252</v>
      </c>
      <c r="E11529" s="20">
        <f t="shared" si="226"/>
        <v>106</v>
      </c>
      <c r="F11529" s="20" t="s">
        <v>35942</v>
      </c>
      <c r="G11529" s="217" t="s">
        <v>35943</v>
      </c>
      <c r="H11529" s="216" t="s">
        <v>34360</v>
      </c>
    </row>
    <row r="11530" spans="1:8" ht="24.95" customHeight="1">
      <c r="A11530" s="127">
        <v>738</v>
      </c>
      <c r="B11530" s="20" t="s">
        <v>35944</v>
      </c>
      <c r="C11530" s="20">
        <v>1</v>
      </c>
      <c r="D11530" s="20" t="s">
        <v>1252</v>
      </c>
      <c r="E11530" s="20">
        <f t="shared" si="226"/>
        <v>106</v>
      </c>
      <c r="F11530" s="20" t="s">
        <v>35945</v>
      </c>
      <c r="G11530" s="217" t="s">
        <v>35946</v>
      </c>
      <c r="H11530" s="216" t="s">
        <v>34360</v>
      </c>
    </row>
    <row r="11531" spans="1:8" ht="24.95" customHeight="1">
      <c r="A11531" s="127">
        <v>739</v>
      </c>
      <c r="B11531" s="20" t="s">
        <v>35947</v>
      </c>
      <c r="C11531" s="20">
        <v>1</v>
      </c>
      <c r="D11531" s="20" t="s">
        <v>1252</v>
      </c>
      <c r="E11531" s="20">
        <f t="shared" si="226"/>
        <v>106</v>
      </c>
      <c r="F11531" s="20" t="s">
        <v>35948</v>
      </c>
      <c r="G11531" s="217" t="s">
        <v>35949</v>
      </c>
      <c r="H11531" s="216" t="s">
        <v>34360</v>
      </c>
    </row>
    <row r="11532" spans="1:8" ht="24.95" customHeight="1">
      <c r="A11532" s="127">
        <v>740</v>
      </c>
      <c r="B11532" s="20" t="s">
        <v>35950</v>
      </c>
      <c r="C11532" s="20">
        <v>3</v>
      </c>
      <c r="D11532" s="20" t="s">
        <v>1252</v>
      </c>
      <c r="E11532" s="20">
        <f t="shared" si="226"/>
        <v>318</v>
      </c>
      <c r="F11532" s="20" t="s">
        <v>35951</v>
      </c>
      <c r="G11532" s="217" t="s">
        <v>35952</v>
      </c>
      <c r="H11532" s="216" t="s">
        <v>34360</v>
      </c>
    </row>
    <row r="11533" spans="1:8" ht="24.95" customHeight="1">
      <c r="A11533" s="127">
        <v>741</v>
      </c>
      <c r="B11533" s="20" t="s">
        <v>35953</v>
      </c>
      <c r="C11533" s="20">
        <v>2</v>
      </c>
      <c r="D11533" s="20" t="s">
        <v>1252</v>
      </c>
      <c r="E11533" s="20">
        <f t="shared" si="226"/>
        <v>212</v>
      </c>
      <c r="F11533" s="20" t="s">
        <v>35954</v>
      </c>
      <c r="G11533" s="217" t="s">
        <v>35955</v>
      </c>
      <c r="H11533" s="216" t="s">
        <v>34360</v>
      </c>
    </row>
    <row r="11534" spans="1:8" ht="24.95" customHeight="1">
      <c r="A11534" s="127">
        <v>742</v>
      </c>
      <c r="B11534" s="20" t="s">
        <v>35956</v>
      </c>
      <c r="C11534" s="20">
        <v>2</v>
      </c>
      <c r="D11534" s="20" t="s">
        <v>1252</v>
      </c>
      <c r="E11534" s="20">
        <f t="shared" si="226"/>
        <v>212</v>
      </c>
      <c r="F11534" s="20" t="s">
        <v>35957</v>
      </c>
      <c r="G11534" s="217" t="s">
        <v>35958</v>
      </c>
      <c r="H11534" s="216" t="s">
        <v>34360</v>
      </c>
    </row>
    <row r="11535" spans="1:8" ht="24.95" customHeight="1">
      <c r="A11535" s="127">
        <v>743</v>
      </c>
      <c r="B11535" s="20" t="s">
        <v>35959</v>
      </c>
      <c r="C11535" s="20">
        <v>2</v>
      </c>
      <c r="D11535" s="20" t="s">
        <v>1252</v>
      </c>
      <c r="E11535" s="20">
        <f t="shared" si="226"/>
        <v>212</v>
      </c>
      <c r="F11535" s="20" t="s">
        <v>35960</v>
      </c>
      <c r="G11535" s="217" t="s">
        <v>35961</v>
      </c>
      <c r="H11535" s="216" t="s">
        <v>34394</v>
      </c>
    </row>
    <row r="11536" spans="1:8" ht="24.95" customHeight="1">
      <c r="A11536" s="127">
        <v>744</v>
      </c>
      <c r="B11536" s="20" t="s">
        <v>35962</v>
      </c>
      <c r="C11536" s="20">
        <v>5</v>
      </c>
      <c r="D11536" s="20" t="s">
        <v>1252</v>
      </c>
      <c r="E11536" s="20">
        <f t="shared" si="226"/>
        <v>530</v>
      </c>
      <c r="F11536" s="20" t="s">
        <v>35963</v>
      </c>
      <c r="G11536" s="217" t="s">
        <v>35964</v>
      </c>
      <c r="H11536" s="216" t="s">
        <v>34394</v>
      </c>
    </row>
    <row r="11537" spans="1:8" ht="24.95" customHeight="1">
      <c r="A11537" s="127">
        <v>745</v>
      </c>
      <c r="B11537" s="20" t="s">
        <v>34581</v>
      </c>
      <c r="C11537" s="20">
        <v>2</v>
      </c>
      <c r="D11537" s="20" t="s">
        <v>1252</v>
      </c>
      <c r="E11537" s="20">
        <f t="shared" si="226"/>
        <v>212</v>
      </c>
      <c r="F11537" s="20" t="s">
        <v>35965</v>
      </c>
      <c r="G11537" s="217" t="s">
        <v>35966</v>
      </c>
      <c r="H11537" s="216" t="s">
        <v>34401</v>
      </c>
    </row>
    <row r="11538" spans="1:8" ht="24.95" customHeight="1">
      <c r="A11538" s="127">
        <v>746</v>
      </c>
      <c r="B11538" s="20" t="s">
        <v>35967</v>
      </c>
      <c r="C11538" s="20">
        <v>2</v>
      </c>
      <c r="D11538" s="20" t="s">
        <v>1252</v>
      </c>
      <c r="E11538" s="20">
        <f t="shared" si="226"/>
        <v>212</v>
      </c>
      <c r="F11538" s="20" t="s">
        <v>35968</v>
      </c>
      <c r="G11538" s="217" t="s">
        <v>35969</v>
      </c>
      <c r="H11538" s="216" t="s">
        <v>35970</v>
      </c>
    </row>
    <row r="11539" spans="1:8" ht="24.95" customHeight="1">
      <c r="A11539" s="127">
        <v>747</v>
      </c>
      <c r="B11539" s="20" t="s">
        <v>35971</v>
      </c>
      <c r="C11539" s="20">
        <v>1</v>
      </c>
      <c r="D11539" s="20" t="s">
        <v>1252</v>
      </c>
      <c r="E11539" s="20">
        <f t="shared" si="226"/>
        <v>106</v>
      </c>
      <c r="F11539" s="20" t="s">
        <v>35972</v>
      </c>
      <c r="G11539" s="217" t="s">
        <v>35973</v>
      </c>
      <c r="H11539" s="216" t="s">
        <v>35970</v>
      </c>
    </row>
    <row r="11540" spans="1:8" ht="24.95" customHeight="1">
      <c r="A11540" s="127">
        <v>748</v>
      </c>
      <c r="B11540" s="20" t="s">
        <v>35974</v>
      </c>
      <c r="C11540" s="20">
        <v>1</v>
      </c>
      <c r="D11540" s="20" t="s">
        <v>1252</v>
      </c>
      <c r="E11540" s="20">
        <f t="shared" si="226"/>
        <v>106</v>
      </c>
      <c r="F11540" s="20" t="s">
        <v>35975</v>
      </c>
      <c r="G11540" s="217" t="s">
        <v>35976</v>
      </c>
      <c r="H11540" s="216" t="s">
        <v>35970</v>
      </c>
    </row>
    <row r="11541" spans="1:8" ht="24.95" customHeight="1">
      <c r="A11541" s="127">
        <v>749</v>
      </c>
      <c r="B11541" s="20" t="s">
        <v>35977</v>
      </c>
      <c r="C11541" s="20">
        <v>1</v>
      </c>
      <c r="D11541" s="20" t="s">
        <v>1252</v>
      </c>
      <c r="E11541" s="20">
        <f t="shared" si="226"/>
        <v>106</v>
      </c>
      <c r="F11541" s="20" t="s">
        <v>35978</v>
      </c>
      <c r="G11541" s="217" t="s">
        <v>35979</v>
      </c>
      <c r="H11541" s="216" t="s">
        <v>35970</v>
      </c>
    </row>
    <row r="11542" spans="1:8" ht="24.95" customHeight="1">
      <c r="A11542" s="127">
        <v>750</v>
      </c>
      <c r="B11542" s="20" t="s">
        <v>35980</v>
      </c>
      <c r="C11542" s="20">
        <v>1</v>
      </c>
      <c r="D11542" s="20" t="s">
        <v>1252</v>
      </c>
      <c r="E11542" s="20">
        <f t="shared" si="226"/>
        <v>106</v>
      </c>
      <c r="F11542" s="20" t="s">
        <v>35981</v>
      </c>
      <c r="G11542" s="217" t="s">
        <v>35982</v>
      </c>
      <c r="H11542" s="216" t="s">
        <v>34405</v>
      </c>
    </row>
    <row r="11543" spans="1:8" ht="24.95" customHeight="1">
      <c r="A11543" s="127">
        <v>751</v>
      </c>
      <c r="B11543" s="20" t="s">
        <v>35983</v>
      </c>
      <c r="C11543" s="20">
        <v>2</v>
      </c>
      <c r="D11543" s="20" t="s">
        <v>1252</v>
      </c>
      <c r="E11543" s="20">
        <f t="shared" si="226"/>
        <v>212</v>
      </c>
      <c r="F11543" s="20" t="s">
        <v>35984</v>
      </c>
      <c r="G11543" s="217" t="s">
        <v>35985</v>
      </c>
      <c r="H11543" s="216" t="s">
        <v>34412</v>
      </c>
    </row>
    <row r="11544" spans="1:8" ht="24.95" customHeight="1">
      <c r="A11544" s="127">
        <v>752</v>
      </c>
      <c r="B11544" s="20" t="s">
        <v>35986</v>
      </c>
      <c r="C11544" s="20">
        <v>3</v>
      </c>
      <c r="D11544" s="20" t="s">
        <v>1252</v>
      </c>
      <c r="E11544" s="20">
        <f t="shared" si="226"/>
        <v>318</v>
      </c>
      <c r="F11544" s="20" t="s">
        <v>35987</v>
      </c>
      <c r="G11544" s="217" t="s">
        <v>35988</v>
      </c>
      <c r="H11544" s="216" t="s">
        <v>34412</v>
      </c>
    </row>
    <row r="11545" spans="1:8" ht="24.95" customHeight="1">
      <c r="A11545" s="127">
        <v>753</v>
      </c>
      <c r="B11545" s="20" t="s">
        <v>35989</v>
      </c>
      <c r="C11545" s="20">
        <v>2</v>
      </c>
      <c r="D11545" s="20" t="s">
        <v>1252</v>
      </c>
      <c r="E11545" s="20">
        <f t="shared" si="226"/>
        <v>212</v>
      </c>
      <c r="F11545" s="20" t="s">
        <v>35990</v>
      </c>
      <c r="G11545" s="217" t="s">
        <v>35991</v>
      </c>
      <c r="H11545" s="216" t="s">
        <v>34412</v>
      </c>
    </row>
    <row r="11546" spans="1:8" ht="24.95" customHeight="1">
      <c r="A11546" s="127">
        <v>754</v>
      </c>
      <c r="B11546" s="20" t="s">
        <v>35992</v>
      </c>
      <c r="C11546" s="20">
        <v>1</v>
      </c>
      <c r="D11546" s="20" t="s">
        <v>1252</v>
      </c>
      <c r="E11546" s="20">
        <f t="shared" si="226"/>
        <v>106</v>
      </c>
      <c r="F11546" s="20" t="s">
        <v>35993</v>
      </c>
      <c r="G11546" s="217" t="s">
        <v>35994</v>
      </c>
      <c r="H11546" s="216" t="s">
        <v>34412</v>
      </c>
    </row>
    <row r="11547" spans="1:8" ht="24.95" customHeight="1">
      <c r="A11547" s="127">
        <v>755</v>
      </c>
      <c r="B11547" s="20" t="s">
        <v>35995</v>
      </c>
      <c r="C11547" s="20">
        <v>3</v>
      </c>
      <c r="D11547" s="20" t="s">
        <v>1252</v>
      </c>
      <c r="E11547" s="20">
        <f t="shared" si="226"/>
        <v>318</v>
      </c>
      <c r="F11547" s="20" t="s">
        <v>35996</v>
      </c>
      <c r="G11547" s="217" t="s">
        <v>35997</v>
      </c>
      <c r="H11547" s="216" t="s">
        <v>35998</v>
      </c>
    </row>
    <row r="11548" spans="1:8" ht="24.95" customHeight="1">
      <c r="A11548" s="127">
        <v>756</v>
      </c>
      <c r="B11548" s="20" t="s">
        <v>34644</v>
      </c>
      <c r="C11548" s="20">
        <v>2</v>
      </c>
      <c r="D11548" s="20" t="s">
        <v>1252</v>
      </c>
      <c r="E11548" s="20">
        <f t="shared" si="226"/>
        <v>212</v>
      </c>
      <c r="F11548" s="20" t="s">
        <v>35999</v>
      </c>
      <c r="G11548" s="217" t="s">
        <v>36000</v>
      </c>
      <c r="H11548" s="216" t="s">
        <v>35998</v>
      </c>
    </row>
    <row r="11549" spans="1:8" ht="24.95" customHeight="1">
      <c r="A11549" s="127">
        <v>757</v>
      </c>
      <c r="B11549" s="20" t="s">
        <v>36001</v>
      </c>
      <c r="C11549" s="20">
        <v>2</v>
      </c>
      <c r="D11549" s="20" t="s">
        <v>1252</v>
      </c>
      <c r="E11549" s="20">
        <f t="shared" si="226"/>
        <v>212</v>
      </c>
      <c r="F11549" s="20" t="s">
        <v>36002</v>
      </c>
      <c r="G11549" s="217" t="s">
        <v>36003</v>
      </c>
      <c r="H11549" s="216" t="s">
        <v>34416</v>
      </c>
    </row>
    <row r="11550" spans="1:8" ht="24.95" customHeight="1">
      <c r="A11550" s="127">
        <v>758</v>
      </c>
      <c r="B11550" s="20" t="s">
        <v>36004</v>
      </c>
      <c r="C11550" s="20">
        <v>2</v>
      </c>
      <c r="D11550" s="20" t="s">
        <v>1252</v>
      </c>
      <c r="E11550" s="20">
        <f t="shared" si="226"/>
        <v>212</v>
      </c>
      <c r="F11550" s="20" t="s">
        <v>36005</v>
      </c>
      <c r="G11550" s="217" t="s">
        <v>36006</v>
      </c>
      <c r="H11550" s="216" t="s">
        <v>36007</v>
      </c>
    </row>
    <row r="11551" spans="1:8" ht="24.95" customHeight="1">
      <c r="A11551" s="127">
        <v>759</v>
      </c>
      <c r="B11551" s="20" t="s">
        <v>36008</v>
      </c>
      <c r="C11551" s="20">
        <v>1</v>
      </c>
      <c r="D11551" s="20" t="s">
        <v>1252</v>
      </c>
      <c r="E11551" s="20">
        <f t="shared" si="226"/>
        <v>106</v>
      </c>
      <c r="F11551" s="20" t="s">
        <v>36009</v>
      </c>
      <c r="G11551" s="217" t="s">
        <v>36010</v>
      </c>
      <c r="H11551" s="216" t="s">
        <v>34427</v>
      </c>
    </row>
    <row r="11552" spans="1:8" ht="24.95" customHeight="1">
      <c r="A11552" s="127">
        <v>760</v>
      </c>
      <c r="B11552" s="20" t="s">
        <v>36011</v>
      </c>
      <c r="C11552" s="20">
        <v>1</v>
      </c>
      <c r="D11552" s="20" t="s">
        <v>1252</v>
      </c>
      <c r="E11552" s="20">
        <f t="shared" si="226"/>
        <v>106</v>
      </c>
      <c r="F11552" s="20" t="s">
        <v>36012</v>
      </c>
      <c r="G11552" s="217" t="s">
        <v>36013</v>
      </c>
      <c r="H11552" s="216" t="s">
        <v>34427</v>
      </c>
    </row>
    <row r="11553" spans="1:8" ht="24.95" customHeight="1">
      <c r="A11553" s="127">
        <v>761</v>
      </c>
      <c r="B11553" s="20" t="s">
        <v>36014</v>
      </c>
      <c r="C11553" s="20">
        <v>2</v>
      </c>
      <c r="D11553" s="20" t="s">
        <v>1252</v>
      </c>
      <c r="E11553" s="20">
        <f t="shared" si="226"/>
        <v>212</v>
      </c>
      <c r="F11553" s="20" t="s">
        <v>36015</v>
      </c>
      <c r="G11553" s="217" t="s">
        <v>36016</v>
      </c>
      <c r="H11553" s="216" t="s">
        <v>34427</v>
      </c>
    </row>
    <row r="11554" spans="1:8" ht="24.95" customHeight="1">
      <c r="A11554" s="127">
        <v>762</v>
      </c>
      <c r="B11554" s="20" t="s">
        <v>36017</v>
      </c>
      <c r="C11554" s="20">
        <v>2</v>
      </c>
      <c r="D11554" s="20" t="s">
        <v>1252</v>
      </c>
      <c r="E11554" s="20">
        <f t="shared" si="226"/>
        <v>212</v>
      </c>
      <c r="F11554" s="20" t="s">
        <v>36018</v>
      </c>
      <c r="G11554" s="217" t="s">
        <v>36019</v>
      </c>
      <c r="H11554" s="216" t="s">
        <v>34427</v>
      </c>
    </row>
    <row r="11555" spans="1:8" ht="24.95" customHeight="1">
      <c r="A11555" s="127">
        <v>763</v>
      </c>
      <c r="B11555" s="20" t="s">
        <v>36020</v>
      </c>
      <c r="C11555" s="20">
        <v>1</v>
      </c>
      <c r="D11555" s="20" t="s">
        <v>1252</v>
      </c>
      <c r="E11555" s="20">
        <f t="shared" si="226"/>
        <v>106</v>
      </c>
      <c r="F11555" s="20" t="s">
        <v>36021</v>
      </c>
      <c r="G11555" s="217" t="s">
        <v>36022</v>
      </c>
      <c r="H11555" s="216" t="s">
        <v>34427</v>
      </c>
    </row>
    <row r="11556" spans="1:8" ht="24.95" customHeight="1">
      <c r="A11556" s="127">
        <v>764</v>
      </c>
      <c r="B11556" s="20" t="s">
        <v>36023</v>
      </c>
      <c r="C11556" s="20">
        <v>2</v>
      </c>
      <c r="D11556" s="20" t="s">
        <v>1252</v>
      </c>
      <c r="E11556" s="20">
        <f t="shared" si="226"/>
        <v>212</v>
      </c>
      <c r="F11556" s="20" t="s">
        <v>36024</v>
      </c>
      <c r="G11556" s="217" t="s">
        <v>36025</v>
      </c>
      <c r="H11556" s="216" t="s">
        <v>34427</v>
      </c>
    </row>
    <row r="11557" spans="1:8" ht="24.95" customHeight="1">
      <c r="A11557" s="127">
        <v>765</v>
      </c>
      <c r="B11557" s="20" t="s">
        <v>36026</v>
      </c>
      <c r="C11557" s="20">
        <v>1</v>
      </c>
      <c r="D11557" s="20" t="s">
        <v>1252</v>
      </c>
      <c r="E11557" s="20">
        <f t="shared" si="226"/>
        <v>106</v>
      </c>
      <c r="F11557" s="20" t="s">
        <v>36027</v>
      </c>
      <c r="G11557" s="217" t="s">
        <v>36028</v>
      </c>
      <c r="H11557" s="216" t="s">
        <v>34427</v>
      </c>
    </row>
    <row r="11558" spans="1:8" ht="24.95" customHeight="1">
      <c r="A11558" s="127">
        <v>766</v>
      </c>
      <c r="B11558" s="20" t="s">
        <v>36029</v>
      </c>
      <c r="C11558" s="20">
        <v>1</v>
      </c>
      <c r="D11558" s="20" t="s">
        <v>1252</v>
      </c>
      <c r="E11558" s="20">
        <f t="shared" si="226"/>
        <v>106</v>
      </c>
      <c r="F11558" s="20" t="s">
        <v>36030</v>
      </c>
      <c r="G11558" s="217" t="s">
        <v>36031</v>
      </c>
      <c r="H11558" s="216" t="s">
        <v>34427</v>
      </c>
    </row>
    <row r="11559" spans="1:8" ht="24.95" customHeight="1">
      <c r="A11559" s="127">
        <v>767</v>
      </c>
      <c r="B11559" s="20" t="s">
        <v>36032</v>
      </c>
      <c r="C11559" s="20">
        <v>2</v>
      </c>
      <c r="D11559" s="20" t="s">
        <v>1252</v>
      </c>
      <c r="E11559" s="20">
        <f t="shared" si="226"/>
        <v>212</v>
      </c>
      <c r="F11559" s="20" t="s">
        <v>36033</v>
      </c>
      <c r="G11559" s="217" t="s">
        <v>36034</v>
      </c>
      <c r="H11559" s="216" t="s">
        <v>34427</v>
      </c>
    </row>
    <row r="11560" spans="1:8" ht="24.95" customHeight="1">
      <c r="A11560" s="127">
        <v>768</v>
      </c>
      <c r="B11560" s="20" t="s">
        <v>34479</v>
      </c>
      <c r="C11560" s="20">
        <v>2</v>
      </c>
      <c r="D11560" s="20" t="s">
        <v>1252</v>
      </c>
      <c r="E11560" s="20">
        <f t="shared" si="226"/>
        <v>212</v>
      </c>
      <c r="F11560" s="20" t="s">
        <v>34480</v>
      </c>
      <c r="G11560" s="217" t="s">
        <v>36035</v>
      </c>
      <c r="H11560" s="216" t="s">
        <v>34427</v>
      </c>
    </row>
    <row r="11561" spans="1:8" ht="24.95" customHeight="1">
      <c r="A11561" s="127">
        <v>769</v>
      </c>
      <c r="B11561" s="20" t="s">
        <v>36036</v>
      </c>
      <c r="C11561" s="20">
        <v>2</v>
      </c>
      <c r="D11561" s="20" t="s">
        <v>1252</v>
      </c>
      <c r="E11561" s="20">
        <f t="shared" si="226"/>
        <v>212</v>
      </c>
      <c r="F11561" s="20" t="s">
        <v>36037</v>
      </c>
      <c r="G11561" s="217" t="s">
        <v>36038</v>
      </c>
      <c r="H11561" s="216" t="s">
        <v>34427</v>
      </c>
    </row>
    <row r="11562" spans="1:8" ht="24.95" customHeight="1">
      <c r="A11562" s="127">
        <v>770</v>
      </c>
      <c r="B11562" s="20" t="s">
        <v>36039</v>
      </c>
      <c r="C11562" s="20">
        <v>1</v>
      </c>
      <c r="D11562" s="20" t="s">
        <v>1252</v>
      </c>
      <c r="E11562" s="20">
        <f t="shared" si="226"/>
        <v>106</v>
      </c>
      <c r="F11562" s="20" t="s">
        <v>36040</v>
      </c>
      <c r="G11562" s="217" t="s">
        <v>36041</v>
      </c>
      <c r="H11562" s="216" t="s">
        <v>34452</v>
      </c>
    </row>
    <row r="11563" spans="1:8" ht="24.95" customHeight="1">
      <c r="A11563" s="127">
        <v>771</v>
      </c>
      <c r="B11563" s="20" t="s">
        <v>36042</v>
      </c>
      <c r="C11563" s="20">
        <v>2</v>
      </c>
      <c r="D11563" s="20" t="s">
        <v>1252</v>
      </c>
      <c r="E11563" s="20">
        <f t="shared" si="226"/>
        <v>212</v>
      </c>
      <c r="F11563" s="20" t="s">
        <v>36043</v>
      </c>
      <c r="G11563" s="217" t="s">
        <v>36044</v>
      </c>
      <c r="H11563" s="216" t="s">
        <v>34452</v>
      </c>
    </row>
    <row r="11564" spans="1:8" ht="24.95" customHeight="1">
      <c r="A11564" s="127">
        <v>772</v>
      </c>
      <c r="B11564" s="20" t="s">
        <v>36045</v>
      </c>
      <c r="C11564" s="20">
        <v>1</v>
      </c>
      <c r="D11564" s="20" t="s">
        <v>1252</v>
      </c>
      <c r="E11564" s="20">
        <f t="shared" si="226"/>
        <v>106</v>
      </c>
      <c r="F11564" s="20" t="s">
        <v>36046</v>
      </c>
      <c r="G11564" s="217" t="s">
        <v>36047</v>
      </c>
      <c r="H11564" s="216" t="s">
        <v>34459</v>
      </c>
    </row>
    <row r="11565" spans="1:8" ht="24.95" customHeight="1">
      <c r="A11565" s="127">
        <v>773</v>
      </c>
      <c r="B11565" s="20" t="s">
        <v>36048</v>
      </c>
      <c r="C11565" s="20">
        <v>3</v>
      </c>
      <c r="D11565" s="20" t="s">
        <v>1252</v>
      </c>
      <c r="E11565" s="20">
        <f t="shared" si="226"/>
        <v>318</v>
      </c>
      <c r="F11565" s="20" t="s">
        <v>36049</v>
      </c>
      <c r="G11565" s="217" t="s">
        <v>36050</v>
      </c>
      <c r="H11565" s="216" t="s">
        <v>34474</v>
      </c>
    </row>
    <row r="11566" spans="1:8" ht="24.95" customHeight="1">
      <c r="A11566" s="127">
        <v>774</v>
      </c>
      <c r="B11566" s="20" t="s">
        <v>36051</v>
      </c>
      <c r="C11566" s="20">
        <v>2</v>
      </c>
      <c r="D11566" s="20" t="s">
        <v>1252</v>
      </c>
      <c r="E11566" s="20">
        <f t="shared" si="226"/>
        <v>212</v>
      </c>
      <c r="F11566" s="20" t="s">
        <v>36052</v>
      </c>
      <c r="G11566" s="217" t="s">
        <v>36053</v>
      </c>
      <c r="H11566" s="216" t="s">
        <v>36054</v>
      </c>
    </row>
    <row r="11567" spans="1:8" ht="24.95" customHeight="1">
      <c r="A11567" s="127">
        <v>775</v>
      </c>
      <c r="B11567" s="20" t="s">
        <v>36055</v>
      </c>
      <c r="C11567" s="20">
        <v>1</v>
      </c>
      <c r="D11567" s="20" t="s">
        <v>1252</v>
      </c>
      <c r="E11567" s="20">
        <f t="shared" si="226"/>
        <v>106</v>
      </c>
      <c r="F11567" s="20" t="s">
        <v>36056</v>
      </c>
      <c r="G11567" s="217" t="s">
        <v>36057</v>
      </c>
      <c r="H11567" s="216" t="s">
        <v>34490</v>
      </c>
    </row>
    <row r="11568" spans="1:8" ht="24.95" customHeight="1">
      <c r="A11568" s="127">
        <v>776</v>
      </c>
      <c r="B11568" s="20" t="s">
        <v>36058</v>
      </c>
      <c r="C11568" s="20">
        <v>3</v>
      </c>
      <c r="D11568" s="20" t="s">
        <v>1252</v>
      </c>
      <c r="E11568" s="20">
        <f t="shared" si="226"/>
        <v>318</v>
      </c>
      <c r="F11568" s="20" t="s">
        <v>36059</v>
      </c>
      <c r="G11568" s="217" t="s">
        <v>36060</v>
      </c>
      <c r="H11568" s="216" t="s">
        <v>34501</v>
      </c>
    </row>
    <row r="11569" spans="1:8" ht="24.95" customHeight="1">
      <c r="A11569" s="127">
        <v>777</v>
      </c>
      <c r="B11569" s="20" t="s">
        <v>36061</v>
      </c>
      <c r="C11569" s="20">
        <v>4</v>
      </c>
      <c r="D11569" s="20" t="s">
        <v>1252</v>
      </c>
      <c r="E11569" s="20">
        <f t="shared" si="226"/>
        <v>424</v>
      </c>
      <c r="F11569" s="20" t="s">
        <v>36062</v>
      </c>
      <c r="G11569" s="217" t="s">
        <v>36063</v>
      </c>
      <c r="H11569" s="216" t="s">
        <v>34501</v>
      </c>
    </row>
    <row r="11570" spans="1:8" ht="24.95" customHeight="1">
      <c r="A11570" s="127">
        <v>778</v>
      </c>
      <c r="B11570" s="20" t="s">
        <v>36064</v>
      </c>
      <c r="C11570" s="20">
        <v>1</v>
      </c>
      <c r="D11570" s="20" t="s">
        <v>1252</v>
      </c>
      <c r="E11570" s="20">
        <f t="shared" si="226"/>
        <v>106</v>
      </c>
      <c r="F11570" s="20" t="s">
        <v>36065</v>
      </c>
      <c r="G11570" s="217" t="s">
        <v>36066</v>
      </c>
      <c r="H11570" s="216" t="s">
        <v>34505</v>
      </c>
    </row>
    <row r="11571" spans="1:8" ht="24.95" customHeight="1">
      <c r="A11571" s="127">
        <v>779</v>
      </c>
      <c r="B11571" s="20" t="s">
        <v>36067</v>
      </c>
      <c r="C11571" s="20">
        <v>1</v>
      </c>
      <c r="D11571" s="20" t="s">
        <v>1252</v>
      </c>
      <c r="E11571" s="20">
        <f t="shared" si="226"/>
        <v>106</v>
      </c>
      <c r="F11571" s="20" t="s">
        <v>36068</v>
      </c>
      <c r="G11571" s="217" t="s">
        <v>36069</v>
      </c>
      <c r="H11571" s="216" t="s">
        <v>34509</v>
      </c>
    </row>
    <row r="11572" spans="1:8" ht="24.95" customHeight="1">
      <c r="A11572" s="127">
        <v>780</v>
      </c>
      <c r="B11572" s="20" t="s">
        <v>36070</v>
      </c>
      <c r="C11572" s="20">
        <v>1</v>
      </c>
      <c r="D11572" s="20" t="s">
        <v>1252</v>
      </c>
      <c r="E11572" s="20">
        <f t="shared" si="226"/>
        <v>106</v>
      </c>
      <c r="F11572" s="20" t="s">
        <v>36071</v>
      </c>
      <c r="G11572" s="217" t="s">
        <v>36072</v>
      </c>
      <c r="H11572" s="216" t="s">
        <v>34509</v>
      </c>
    </row>
    <row r="11573" spans="1:8" ht="24.95" customHeight="1">
      <c r="A11573" s="127">
        <v>781</v>
      </c>
      <c r="B11573" s="20" t="s">
        <v>36073</v>
      </c>
      <c r="C11573" s="20">
        <v>1</v>
      </c>
      <c r="D11573" s="20" t="s">
        <v>1252</v>
      </c>
      <c r="E11573" s="20">
        <f t="shared" si="226"/>
        <v>106</v>
      </c>
      <c r="F11573" s="20" t="s">
        <v>36074</v>
      </c>
      <c r="G11573" s="217" t="s">
        <v>36075</v>
      </c>
      <c r="H11573" s="216" t="s">
        <v>34509</v>
      </c>
    </row>
    <row r="11574" spans="1:8" ht="24.95" customHeight="1">
      <c r="A11574" s="127">
        <v>782</v>
      </c>
      <c r="B11574" s="20" t="s">
        <v>36076</v>
      </c>
      <c r="C11574" s="20">
        <v>1</v>
      </c>
      <c r="D11574" s="20" t="s">
        <v>1252</v>
      </c>
      <c r="E11574" s="20">
        <f t="shared" ref="E11574:E11637" si="227">C11574*106</f>
        <v>106</v>
      </c>
      <c r="F11574" s="20" t="s">
        <v>36077</v>
      </c>
      <c r="G11574" s="217" t="s">
        <v>36078</v>
      </c>
      <c r="H11574" s="216" t="s">
        <v>34509</v>
      </c>
    </row>
    <row r="11575" spans="1:8" ht="24.95" customHeight="1">
      <c r="A11575" s="127">
        <v>783</v>
      </c>
      <c r="B11575" s="20" t="s">
        <v>36079</v>
      </c>
      <c r="C11575" s="20">
        <v>2</v>
      </c>
      <c r="D11575" s="20" t="s">
        <v>1252</v>
      </c>
      <c r="E11575" s="20">
        <f t="shared" si="227"/>
        <v>212</v>
      </c>
      <c r="F11575" s="20" t="s">
        <v>36080</v>
      </c>
      <c r="G11575" s="217" t="s">
        <v>36081</v>
      </c>
      <c r="H11575" s="216" t="s">
        <v>34509</v>
      </c>
    </row>
    <row r="11576" spans="1:8" ht="24.95" customHeight="1">
      <c r="A11576" s="127">
        <v>784</v>
      </c>
      <c r="B11576" s="20" t="s">
        <v>18555</v>
      </c>
      <c r="C11576" s="20">
        <v>1</v>
      </c>
      <c r="D11576" s="20" t="s">
        <v>1252</v>
      </c>
      <c r="E11576" s="20">
        <f t="shared" si="227"/>
        <v>106</v>
      </c>
      <c r="F11576" s="20" t="s">
        <v>36082</v>
      </c>
      <c r="G11576" s="217" t="s">
        <v>36083</v>
      </c>
      <c r="H11576" s="216" t="s">
        <v>34509</v>
      </c>
    </row>
    <row r="11577" spans="1:8" ht="24.95" customHeight="1">
      <c r="A11577" s="127">
        <v>785</v>
      </c>
      <c r="B11577" s="20" t="s">
        <v>36084</v>
      </c>
      <c r="C11577" s="20">
        <v>1</v>
      </c>
      <c r="D11577" s="20" t="s">
        <v>1252</v>
      </c>
      <c r="E11577" s="20">
        <f t="shared" si="227"/>
        <v>106</v>
      </c>
      <c r="F11577" s="20" t="s">
        <v>36085</v>
      </c>
      <c r="G11577" s="217" t="s">
        <v>36086</v>
      </c>
      <c r="H11577" s="216" t="s">
        <v>34509</v>
      </c>
    </row>
    <row r="11578" spans="1:8" ht="24.95" customHeight="1">
      <c r="A11578" s="127">
        <v>786</v>
      </c>
      <c r="B11578" s="20" t="s">
        <v>36087</v>
      </c>
      <c r="C11578" s="20">
        <v>1</v>
      </c>
      <c r="D11578" s="20" t="s">
        <v>1252</v>
      </c>
      <c r="E11578" s="20">
        <f t="shared" si="227"/>
        <v>106</v>
      </c>
      <c r="F11578" s="20" t="s">
        <v>36088</v>
      </c>
      <c r="G11578" s="217" t="s">
        <v>36089</v>
      </c>
      <c r="H11578" s="216" t="s">
        <v>34540</v>
      </c>
    </row>
    <row r="11579" spans="1:8" ht="24.95" customHeight="1">
      <c r="A11579" s="127">
        <v>787</v>
      </c>
      <c r="B11579" s="20" t="s">
        <v>36090</v>
      </c>
      <c r="C11579" s="20">
        <v>1</v>
      </c>
      <c r="D11579" s="20" t="s">
        <v>1252</v>
      </c>
      <c r="E11579" s="20">
        <f t="shared" si="227"/>
        <v>106</v>
      </c>
      <c r="F11579" s="20" t="s">
        <v>36091</v>
      </c>
      <c r="G11579" s="217" t="s">
        <v>36092</v>
      </c>
      <c r="H11579" s="216" t="s">
        <v>34543</v>
      </c>
    </row>
    <row r="11580" spans="1:8" ht="24.95" customHeight="1">
      <c r="A11580" s="127">
        <v>788</v>
      </c>
      <c r="B11580" s="20" t="s">
        <v>36093</v>
      </c>
      <c r="C11580" s="20">
        <v>2</v>
      </c>
      <c r="D11580" s="20" t="s">
        <v>1252</v>
      </c>
      <c r="E11580" s="20">
        <f t="shared" si="227"/>
        <v>212</v>
      </c>
      <c r="F11580" s="20" t="s">
        <v>36094</v>
      </c>
      <c r="G11580" s="217" t="s">
        <v>36095</v>
      </c>
      <c r="H11580" s="216" t="s">
        <v>36096</v>
      </c>
    </row>
    <row r="11581" spans="1:8" ht="24.95" customHeight="1">
      <c r="A11581" s="127">
        <v>789</v>
      </c>
      <c r="B11581" s="20" t="s">
        <v>36097</v>
      </c>
      <c r="C11581" s="20">
        <v>2</v>
      </c>
      <c r="D11581" s="20" t="s">
        <v>1252</v>
      </c>
      <c r="E11581" s="20">
        <f t="shared" si="227"/>
        <v>212</v>
      </c>
      <c r="F11581" s="20" t="s">
        <v>36098</v>
      </c>
      <c r="G11581" s="217" t="s">
        <v>36099</v>
      </c>
      <c r="H11581" s="216" t="s">
        <v>34547</v>
      </c>
    </row>
    <row r="11582" spans="1:8" ht="24.95" customHeight="1">
      <c r="A11582" s="127">
        <v>790</v>
      </c>
      <c r="B11582" s="20" t="s">
        <v>36100</v>
      </c>
      <c r="C11582" s="20">
        <v>1</v>
      </c>
      <c r="D11582" s="20" t="s">
        <v>1252</v>
      </c>
      <c r="E11582" s="20">
        <f t="shared" si="227"/>
        <v>106</v>
      </c>
      <c r="F11582" s="20" t="s">
        <v>36101</v>
      </c>
      <c r="G11582" s="217" t="s">
        <v>36102</v>
      </c>
      <c r="H11582" s="216" t="s">
        <v>34551</v>
      </c>
    </row>
    <row r="11583" spans="1:8" ht="24.95" customHeight="1">
      <c r="A11583" s="127">
        <v>791</v>
      </c>
      <c r="B11583" s="20" t="s">
        <v>36103</v>
      </c>
      <c r="C11583" s="20">
        <v>1</v>
      </c>
      <c r="D11583" s="20" t="s">
        <v>1252</v>
      </c>
      <c r="E11583" s="20">
        <f t="shared" si="227"/>
        <v>106</v>
      </c>
      <c r="F11583" s="20" t="s">
        <v>36104</v>
      </c>
      <c r="G11583" s="217" t="s">
        <v>36105</v>
      </c>
      <c r="H11583" s="216" t="s">
        <v>34551</v>
      </c>
    </row>
    <row r="11584" spans="1:8" ht="24.95" customHeight="1">
      <c r="A11584" s="127">
        <v>792</v>
      </c>
      <c r="B11584" s="20" t="s">
        <v>36106</v>
      </c>
      <c r="C11584" s="20">
        <v>2</v>
      </c>
      <c r="D11584" s="20" t="s">
        <v>1252</v>
      </c>
      <c r="E11584" s="20">
        <f t="shared" si="227"/>
        <v>212</v>
      </c>
      <c r="F11584" s="20" t="s">
        <v>36107</v>
      </c>
      <c r="G11584" s="217" t="s">
        <v>36108</v>
      </c>
      <c r="H11584" s="216" t="s">
        <v>34562</v>
      </c>
    </row>
    <row r="11585" spans="1:8" ht="24.95" customHeight="1">
      <c r="A11585" s="127">
        <v>793</v>
      </c>
      <c r="B11585" s="20" t="s">
        <v>36109</v>
      </c>
      <c r="C11585" s="20">
        <v>1</v>
      </c>
      <c r="D11585" s="20" t="s">
        <v>1252</v>
      </c>
      <c r="E11585" s="20">
        <f t="shared" si="227"/>
        <v>106</v>
      </c>
      <c r="F11585" s="20" t="s">
        <v>36110</v>
      </c>
      <c r="G11585" s="217" t="s">
        <v>36111</v>
      </c>
      <c r="H11585" s="216" t="s">
        <v>36112</v>
      </c>
    </row>
    <row r="11586" spans="1:8" ht="24.95" customHeight="1">
      <c r="A11586" s="127">
        <v>794</v>
      </c>
      <c r="B11586" s="20" t="s">
        <v>36113</v>
      </c>
      <c r="C11586" s="20">
        <v>1</v>
      </c>
      <c r="D11586" s="20" t="s">
        <v>1252</v>
      </c>
      <c r="E11586" s="20">
        <f t="shared" si="227"/>
        <v>106</v>
      </c>
      <c r="F11586" s="20" t="s">
        <v>36114</v>
      </c>
      <c r="G11586" s="217" t="s">
        <v>36115</v>
      </c>
      <c r="H11586" s="216" t="s">
        <v>34566</v>
      </c>
    </row>
    <row r="11587" spans="1:8" ht="24.95" customHeight="1">
      <c r="A11587" s="127">
        <v>795</v>
      </c>
      <c r="B11587" s="20" t="s">
        <v>36116</v>
      </c>
      <c r="C11587" s="20">
        <v>1</v>
      </c>
      <c r="D11587" s="20" t="s">
        <v>1252</v>
      </c>
      <c r="E11587" s="20">
        <f t="shared" si="227"/>
        <v>106</v>
      </c>
      <c r="F11587" s="20" t="s">
        <v>36117</v>
      </c>
      <c r="G11587" s="217" t="s">
        <v>36118</v>
      </c>
      <c r="H11587" s="216" t="s">
        <v>34566</v>
      </c>
    </row>
    <row r="11588" spans="1:8" ht="24.95" customHeight="1">
      <c r="A11588" s="127">
        <v>796</v>
      </c>
      <c r="B11588" s="20" t="s">
        <v>36119</v>
      </c>
      <c r="C11588" s="20">
        <v>1</v>
      </c>
      <c r="D11588" s="20" t="s">
        <v>1252</v>
      </c>
      <c r="E11588" s="20">
        <f t="shared" si="227"/>
        <v>106</v>
      </c>
      <c r="F11588" s="20" t="s">
        <v>36120</v>
      </c>
      <c r="G11588" s="217" t="s">
        <v>36121</v>
      </c>
      <c r="H11588" s="216" t="s">
        <v>34566</v>
      </c>
    </row>
    <row r="11589" spans="1:8" ht="24.95" customHeight="1">
      <c r="A11589" s="127">
        <v>797</v>
      </c>
      <c r="B11589" s="20" t="s">
        <v>36122</v>
      </c>
      <c r="C11589" s="20">
        <v>1</v>
      </c>
      <c r="D11589" s="20" t="s">
        <v>1252</v>
      </c>
      <c r="E11589" s="20">
        <f t="shared" si="227"/>
        <v>106</v>
      </c>
      <c r="F11589" s="20" t="s">
        <v>36123</v>
      </c>
      <c r="G11589" s="217" t="s">
        <v>36124</v>
      </c>
      <c r="H11589" s="216" t="s">
        <v>34566</v>
      </c>
    </row>
    <row r="11590" spans="1:8" ht="24.95" customHeight="1">
      <c r="A11590" s="127">
        <v>798</v>
      </c>
      <c r="B11590" s="20" t="s">
        <v>36125</v>
      </c>
      <c r="C11590" s="20">
        <v>1</v>
      </c>
      <c r="D11590" s="20" t="s">
        <v>1252</v>
      </c>
      <c r="E11590" s="20">
        <f t="shared" si="227"/>
        <v>106</v>
      </c>
      <c r="F11590" s="20" t="s">
        <v>36126</v>
      </c>
      <c r="G11590" s="217" t="s">
        <v>36127</v>
      </c>
      <c r="H11590" s="216" t="s">
        <v>34566</v>
      </c>
    </row>
    <row r="11591" spans="1:8" ht="24.95" customHeight="1">
      <c r="A11591" s="127">
        <v>799</v>
      </c>
      <c r="B11591" s="20" t="s">
        <v>36128</v>
      </c>
      <c r="C11591" s="20">
        <v>2</v>
      </c>
      <c r="D11591" s="20" t="s">
        <v>1252</v>
      </c>
      <c r="E11591" s="20">
        <f t="shared" si="227"/>
        <v>212</v>
      </c>
      <c r="F11591" s="20" t="s">
        <v>36129</v>
      </c>
      <c r="G11591" s="217" t="s">
        <v>36130</v>
      </c>
      <c r="H11591" s="216" t="s">
        <v>34566</v>
      </c>
    </row>
    <row r="11592" spans="1:8" ht="24.95" customHeight="1">
      <c r="A11592" s="127">
        <v>800</v>
      </c>
      <c r="B11592" s="20" t="s">
        <v>36131</v>
      </c>
      <c r="C11592" s="20">
        <v>1</v>
      </c>
      <c r="D11592" s="20" t="s">
        <v>1252</v>
      </c>
      <c r="E11592" s="20">
        <f t="shared" si="227"/>
        <v>106</v>
      </c>
      <c r="F11592" s="20" t="s">
        <v>36132</v>
      </c>
      <c r="G11592" s="217" t="s">
        <v>36133</v>
      </c>
      <c r="H11592" s="216" t="s">
        <v>34566</v>
      </c>
    </row>
    <row r="11593" spans="1:8" ht="24.95" customHeight="1">
      <c r="A11593" s="127">
        <v>801</v>
      </c>
      <c r="B11593" s="20" t="s">
        <v>36134</v>
      </c>
      <c r="C11593" s="20">
        <v>1</v>
      </c>
      <c r="D11593" s="20" t="s">
        <v>1252</v>
      </c>
      <c r="E11593" s="20">
        <f t="shared" si="227"/>
        <v>106</v>
      </c>
      <c r="F11593" s="20" t="s">
        <v>36135</v>
      </c>
      <c r="G11593" s="217" t="s">
        <v>36136</v>
      </c>
      <c r="H11593" s="216" t="s">
        <v>34566</v>
      </c>
    </row>
    <row r="11594" spans="1:8" ht="24.95" customHeight="1">
      <c r="A11594" s="127">
        <v>802</v>
      </c>
      <c r="B11594" s="20" t="s">
        <v>36137</v>
      </c>
      <c r="C11594" s="20">
        <v>1</v>
      </c>
      <c r="D11594" s="20" t="s">
        <v>1252</v>
      </c>
      <c r="E11594" s="20">
        <f t="shared" si="227"/>
        <v>106</v>
      </c>
      <c r="F11594" s="20" t="s">
        <v>36138</v>
      </c>
      <c r="G11594" s="217" t="s">
        <v>36139</v>
      </c>
      <c r="H11594" s="216" t="s">
        <v>34566</v>
      </c>
    </row>
    <row r="11595" spans="1:8" ht="24.95" customHeight="1">
      <c r="A11595" s="127">
        <v>803</v>
      </c>
      <c r="B11595" s="20" t="s">
        <v>36140</v>
      </c>
      <c r="C11595" s="20">
        <v>1</v>
      </c>
      <c r="D11595" s="20" t="s">
        <v>1252</v>
      </c>
      <c r="E11595" s="20">
        <f t="shared" si="227"/>
        <v>106</v>
      </c>
      <c r="F11595" s="20" t="s">
        <v>36141</v>
      </c>
      <c r="G11595" s="217" t="s">
        <v>36142</v>
      </c>
      <c r="H11595" s="216" t="s">
        <v>34566</v>
      </c>
    </row>
    <row r="11596" spans="1:8" ht="24.95" customHeight="1">
      <c r="A11596" s="127">
        <v>804</v>
      </c>
      <c r="B11596" s="20" t="s">
        <v>36143</v>
      </c>
      <c r="C11596" s="20">
        <v>1</v>
      </c>
      <c r="D11596" s="20" t="s">
        <v>1252</v>
      </c>
      <c r="E11596" s="20">
        <f t="shared" si="227"/>
        <v>106</v>
      </c>
      <c r="F11596" s="20" t="s">
        <v>36144</v>
      </c>
      <c r="G11596" s="217" t="s">
        <v>36145</v>
      </c>
      <c r="H11596" s="216" t="s">
        <v>34566</v>
      </c>
    </row>
    <row r="11597" spans="1:8" ht="24.95" customHeight="1">
      <c r="A11597" s="127">
        <v>805</v>
      </c>
      <c r="B11597" s="20" t="s">
        <v>36146</v>
      </c>
      <c r="C11597" s="20">
        <v>1</v>
      </c>
      <c r="D11597" s="20" t="s">
        <v>1252</v>
      </c>
      <c r="E11597" s="20">
        <f t="shared" si="227"/>
        <v>106</v>
      </c>
      <c r="F11597" s="20" t="s">
        <v>36147</v>
      </c>
      <c r="G11597" s="217" t="s">
        <v>36148</v>
      </c>
      <c r="H11597" s="216" t="s">
        <v>34566</v>
      </c>
    </row>
    <row r="11598" spans="1:8" ht="24.95" customHeight="1">
      <c r="A11598" s="127">
        <v>806</v>
      </c>
      <c r="B11598" s="20" t="s">
        <v>36149</v>
      </c>
      <c r="C11598" s="20">
        <v>1</v>
      </c>
      <c r="D11598" s="20" t="s">
        <v>1252</v>
      </c>
      <c r="E11598" s="20">
        <f t="shared" si="227"/>
        <v>106</v>
      </c>
      <c r="F11598" s="20" t="s">
        <v>36150</v>
      </c>
      <c r="G11598" s="217" t="s">
        <v>36151</v>
      </c>
      <c r="H11598" s="216" t="s">
        <v>34566</v>
      </c>
    </row>
    <row r="11599" spans="1:8" ht="24.95" customHeight="1">
      <c r="A11599" s="127">
        <v>807</v>
      </c>
      <c r="B11599" s="20" t="s">
        <v>36152</v>
      </c>
      <c r="C11599" s="20">
        <v>2</v>
      </c>
      <c r="D11599" s="20" t="s">
        <v>1252</v>
      </c>
      <c r="E11599" s="20">
        <f t="shared" si="227"/>
        <v>212</v>
      </c>
      <c r="F11599" s="20" t="s">
        <v>36153</v>
      </c>
      <c r="G11599" s="217" t="s">
        <v>36154</v>
      </c>
      <c r="H11599" s="216" t="s">
        <v>34566</v>
      </c>
    </row>
    <row r="11600" spans="1:8" ht="24.95" customHeight="1">
      <c r="A11600" s="127">
        <v>808</v>
      </c>
      <c r="B11600" s="20" t="s">
        <v>36155</v>
      </c>
      <c r="C11600" s="20">
        <v>1</v>
      </c>
      <c r="D11600" s="20" t="s">
        <v>1252</v>
      </c>
      <c r="E11600" s="20">
        <f t="shared" si="227"/>
        <v>106</v>
      </c>
      <c r="F11600" s="20" t="s">
        <v>36156</v>
      </c>
      <c r="G11600" s="217" t="s">
        <v>36157</v>
      </c>
      <c r="H11600" s="216" t="s">
        <v>34566</v>
      </c>
    </row>
    <row r="11601" spans="1:8" ht="24.95" customHeight="1">
      <c r="A11601" s="127">
        <v>809</v>
      </c>
      <c r="B11601" s="20" t="s">
        <v>36158</v>
      </c>
      <c r="C11601" s="20">
        <v>2</v>
      </c>
      <c r="D11601" s="20" t="s">
        <v>1252</v>
      </c>
      <c r="E11601" s="20">
        <f t="shared" si="227"/>
        <v>212</v>
      </c>
      <c r="F11601" s="20" t="s">
        <v>36159</v>
      </c>
      <c r="G11601" s="217" t="s">
        <v>36160</v>
      </c>
      <c r="H11601" s="216" t="s">
        <v>34566</v>
      </c>
    </row>
    <row r="11602" spans="1:8" ht="24.95" customHeight="1">
      <c r="A11602" s="127">
        <v>810</v>
      </c>
      <c r="B11602" s="20" t="s">
        <v>36161</v>
      </c>
      <c r="C11602" s="20">
        <v>3</v>
      </c>
      <c r="D11602" s="20" t="s">
        <v>1252</v>
      </c>
      <c r="E11602" s="20">
        <f t="shared" si="227"/>
        <v>318</v>
      </c>
      <c r="F11602" s="20" t="s">
        <v>36162</v>
      </c>
      <c r="G11602" s="217" t="s">
        <v>36163</v>
      </c>
      <c r="H11602" s="216" t="s">
        <v>34566</v>
      </c>
    </row>
    <row r="11603" spans="1:8" ht="24.95" customHeight="1">
      <c r="A11603" s="127">
        <v>811</v>
      </c>
      <c r="B11603" s="20" t="s">
        <v>6189</v>
      </c>
      <c r="C11603" s="20">
        <v>1</v>
      </c>
      <c r="D11603" s="20" t="s">
        <v>1252</v>
      </c>
      <c r="E11603" s="20">
        <f t="shared" si="227"/>
        <v>106</v>
      </c>
      <c r="F11603" s="20" t="s">
        <v>36164</v>
      </c>
      <c r="G11603" s="217" t="s">
        <v>36165</v>
      </c>
      <c r="H11603" s="216" t="s">
        <v>34566</v>
      </c>
    </row>
    <row r="11604" spans="1:8" ht="24.95" customHeight="1">
      <c r="A11604" s="127">
        <v>812</v>
      </c>
      <c r="B11604" s="20" t="s">
        <v>36166</v>
      </c>
      <c r="C11604" s="20">
        <v>1</v>
      </c>
      <c r="D11604" s="20" t="s">
        <v>1252</v>
      </c>
      <c r="E11604" s="20">
        <f t="shared" si="227"/>
        <v>106</v>
      </c>
      <c r="F11604" s="20" t="s">
        <v>36167</v>
      </c>
      <c r="G11604" s="217" t="s">
        <v>36168</v>
      </c>
      <c r="H11604" s="216" t="s">
        <v>36169</v>
      </c>
    </row>
    <row r="11605" spans="1:8" ht="24.95" customHeight="1">
      <c r="A11605" s="127">
        <v>813</v>
      </c>
      <c r="B11605" s="20" t="s">
        <v>36170</v>
      </c>
      <c r="C11605" s="20">
        <v>4</v>
      </c>
      <c r="D11605" s="20" t="s">
        <v>1252</v>
      </c>
      <c r="E11605" s="20">
        <f t="shared" si="227"/>
        <v>424</v>
      </c>
      <c r="F11605" s="20" t="s">
        <v>36171</v>
      </c>
      <c r="G11605" s="217" t="s">
        <v>36172</v>
      </c>
      <c r="H11605" s="216" t="s">
        <v>36173</v>
      </c>
    </row>
    <row r="11606" spans="1:8" ht="24.95" customHeight="1">
      <c r="A11606" s="127">
        <v>814</v>
      </c>
      <c r="B11606" s="20" t="s">
        <v>37376</v>
      </c>
      <c r="C11606" s="20">
        <v>2</v>
      </c>
      <c r="D11606" s="20" t="s">
        <v>63990</v>
      </c>
      <c r="E11606" s="20">
        <f t="shared" si="227"/>
        <v>212</v>
      </c>
      <c r="F11606" s="20" t="s">
        <v>37377</v>
      </c>
      <c r="G11606" s="217" t="s">
        <v>37378</v>
      </c>
      <c r="H11606" s="216" t="s">
        <v>34590</v>
      </c>
    </row>
    <row r="11607" spans="1:8" ht="24.95" customHeight="1">
      <c r="A11607" s="127">
        <v>815</v>
      </c>
      <c r="B11607" s="20" t="s">
        <v>36174</v>
      </c>
      <c r="C11607" s="20">
        <v>3</v>
      </c>
      <c r="D11607" s="20" t="s">
        <v>1252</v>
      </c>
      <c r="E11607" s="20">
        <f t="shared" si="227"/>
        <v>318</v>
      </c>
      <c r="F11607" s="20" t="s">
        <v>36175</v>
      </c>
      <c r="G11607" s="217" t="s">
        <v>36176</v>
      </c>
      <c r="H11607" s="216" t="s">
        <v>36177</v>
      </c>
    </row>
    <row r="11608" spans="1:8" ht="24.95" customHeight="1">
      <c r="A11608" s="127">
        <v>816</v>
      </c>
      <c r="B11608" s="20" t="s">
        <v>36178</v>
      </c>
      <c r="C11608" s="20">
        <v>2</v>
      </c>
      <c r="D11608" s="20" t="s">
        <v>1252</v>
      </c>
      <c r="E11608" s="20">
        <f t="shared" si="227"/>
        <v>212</v>
      </c>
      <c r="F11608" s="20" t="s">
        <v>36179</v>
      </c>
      <c r="G11608" s="217" t="s">
        <v>36180</v>
      </c>
      <c r="H11608" s="216" t="s">
        <v>34594</v>
      </c>
    </row>
    <row r="11609" spans="1:8" ht="24.95" customHeight="1">
      <c r="A11609" s="127">
        <v>817</v>
      </c>
      <c r="B11609" s="20" t="s">
        <v>36181</v>
      </c>
      <c r="C11609" s="20">
        <v>2</v>
      </c>
      <c r="D11609" s="20" t="s">
        <v>1252</v>
      </c>
      <c r="E11609" s="20">
        <f t="shared" si="227"/>
        <v>212</v>
      </c>
      <c r="F11609" s="20" t="s">
        <v>36182</v>
      </c>
      <c r="G11609" s="217" t="s">
        <v>36183</v>
      </c>
      <c r="H11609" s="216" t="s">
        <v>34594</v>
      </c>
    </row>
    <row r="11610" spans="1:8" ht="24.95" customHeight="1">
      <c r="A11610" s="127">
        <v>818</v>
      </c>
      <c r="B11610" s="20" t="s">
        <v>36184</v>
      </c>
      <c r="C11610" s="20">
        <v>2</v>
      </c>
      <c r="D11610" s="20" t="s">
        <v>1252</v>
      </c>
      <c r="E11610" s="20">
        <f t="shared" si="227"/>
        <v>212</v>
      </c>
      <c r="F11610" s="20" t="s">
        <v>36185</v>
      </c>
      <c r="G11610" s="217" t="s">
        <v>36186</v>
      </c>
      <c r="H11610" s="216" t="s">
        <v>34594</v>
      </c>
    </row>
    <row r="11611" spans="1:8" ht="24.95" customHeight="1">
      <c r="A11611" s="127">
        <v>819</v>
      </c>
      <c r="B11611" s="20" t="s">
        <v>36187</v>
      </c>
      <c r="C11611" s="20">
        <v>4</v>
      </c>
      <c r="D11611" s="20" t="s">
        <v>1252</v>
      </c>
      <c r="E11611" s="20">
        <f t="shared" si="227"/>
        <v>424</v>
      </c>
      <c r="F11611" s="20" t="s">
        <v>36188</v>
      </c>
      <c r="G11611" s="217" t="s">
        <v>36189</v>
      </c>
      <c r="H11611" s="216" t="s">
        <v>34608</v>
      </c>
    </row>
    <row r="11612" spans="1:8" ht="24.95" customHeight="1">
      <c r="A11612" s="127">
        <v>820</v>
      </c>
      <c r="B11612" s="20" t="s">
        <v>36190</v>
      </c>
      <c r="C11612" s="20">
        <v>1</v>
      </c>
      <c r="D11612" s="20" t="s">
        <v>1252</v>
      </c>
      <c r="E11612" s="20">
        <f t="shared" si="227"/>
        <v>106</v>
      </c>
      <c r="F11612" s="20" t="s">
        <v>36191</v>
      </c>
      <c r="G11612" s="217" t="s">
        <v>36192</v>
      </c>
      <c r="H11612" s="216" t="s">
        <v>36193</v>
      </c>
    </row>
    <row r="11613" spans="1:8" ht="24.95" customHeight="1">
      <c r="A11613" s="127">
        <v>821</v>
      </c>
      <c r="B11613" s="20" t="s">
        <v>1110</v>
      </c>
      <c r="C11613" s="20">
        <v>1</v>
      </c>
      <c r="D11613" s="20" t="s">
        <v>1252</v>
      </c>
      <c r="E11613" s="20">
        <f t="shared" si="227"/>
        <v>106</v>
      </c>
      <c r="F11613" s="20" t="s">
        <v>36194</v>
      </c>
      <c r="G11613" s="217" t="s">
        <v>36195</v>
      </c>
      <c r="H11613" s="216" t="s">
        <v>36193</v>
      </c>
    </row>
    <row r="11614" spans="1:8" ht="24.95" customHeight="1">
      <c r="A11614" s="127">
        <v>822</v>
      </c>
      <c r="B11614" s="20" t="s">
        <v>36196</v>
      </c>
      <c r="C11614" s="20">
        <v>1</v>
      </c>
      <c r="D11614" s="20" t="s">
        <v>1252</v>
      </c>
      <c r="E11614" s="20">
        <f t="shared" si="227"/>
        <v>106</v>
      </c>
      <c r="F11614" s="20" t="s">
        <v>36197</v>
      </c>
      <c r="G11614" s="217" t="s">
        <v>36198</v>
      </c>
      <c r="H11614" s="216" t="s">
        <v>34616</v>
      </c>
    </row>
    <row r="11615" spans="1:8" ht="24.95" customHeight="1">
      <c r="A11615" s="127">
        <v>823</v>
      </c>
      <c r="B11615" s="20" t="s">
        <v>36199</v>
      </c>
      <c r="C11615" s="20">
        <v>3</v>
      </c>
      <c r="D11615" s="20" t="s">
        <v>1252</v>
      </c>
      <c r="E11615" s="20">
        <f t="shared" si="227"/>
        <v>318</v>
      </c>
      <c r="F11615" s="20" t="s">
        <v>36200</v>
      </c>
      <c r="G11615" s="217" t="s">
        <v>36201</v>
      </c>
      <c r="H11615" s="216" t="s">
        <v>34616</v>
      </c>
    </row>
    <row r="11616" spans="1:8" ht="24.95" customHeight="1">
      <c r="A11616" s="127">
        <v>824</v>
      </c>
      <c r="B11616" s="20" t="s">
        <v>36202</v>
      </c>
      <c r="C11616" s="20">
        <v>2</v>
      </c>
      <c r="D11616" s="20" t="s">
        <v>1252</v>
      </c>
      <c r="E11616" s="20">
        <f t="shared" si="227"/>
        <v>212</v>
      </c>
      <c r="F11616" s="20" t="s">
        <v>36203</v>
      </c>
      <c r="G11616" s="217" t="s">
        <v>36204</v>
      </c>
      <c r="H11616" s="216" t="s">
        <v>36205</v>
      </c>
    </row>
    <row r="11617" spans="1:8" ht="24.95" customHeight="1">
      <c r="A11617" s="127">
        <v>825</v>
      </c>
      <c r="B11617" s="20" t="s">
        <v>36206</v>
      </c>
      <c r="C11617" s="20">
        <v>2</v>
      </c>
      <c r="D11617" s="20" t="s">
        <v>1252</v>
      </c>
      <c r="E11617" s="20">
        <f t="shared" si="227"/>
        <v>212</v>
      </c>
      <c r="F11617" s="20" t="s">
        <v>36207</v>
      </c>
      <c r="G11617" s="217" t="s">
        <v>36208</v>
      </c>
      <c r="H11617" s="216" t="s">
        <v>36205</v>
      </c>
    </row>
    <row r="11618" spans="1:8" ht="24.95" customHeight="1">
      <c r="A11618" s="127">
        <v>826</v>
      </c>
      <c r="B11618" s="20" t="s">
        <v>36209</v>
      </c>
      <c r="C11618" s="20">
        <v>1</v>
      </c>
      <c r="D11618" s="20" t="s">
        <v>1252</v>
      </c>
      <c r="E11618" s="20">
        <f t="shared" si="227"/>
        <v>106</v>
      </c>
      <c r="F11618" s="20" t="s">
        <v>36210</v>
      </c>
      <c r="G11618" s="217" t="s">
        <v>36211</v>
      </c>
      <c r="H11618" s="216" t="s">
        <v>36205</v>
      </c>
    </row>
    <row r="11619" spans="1:8" ht="24.95" customHeight="1">
      <c r="A11619" s="127">
        <v>827</v>
      </c>
      <c r="B11619" s="20" t="s">
        <v>36212</v>
      </c>
      <c r="C11619" s="20">
        <v>2</v>
      </c>
      <c r="D11619" s="20" t="s">
        <v>1252</v>
      </c>
      <c r="E11619" s="20">
        <f t="shared" si="227"/>
        <v>212</v>
      </c>
      <c r="F11619" s="20" t="s">
        <v>36213</v>
      </c>
      <c r="G11619" s="217" t="s">
        <v>36214</v>
      </c>
      <c r="H11619" s="216" t="s">
        <v>36215</v>
      </c>
    </row>
    <row r="11620" spans="1:8" ht="24.95" customHeight="1">
      <c r="A11620" s="127">
        <v>828</v>
      </c>
      <c r="B11620" s="20" t="s">
        <v>36216</v>
      </c>
      <c r="C11620" s="20">
        <v>1</v>
      </c>
      <c r="D11620" s="20" t="s">
        <v>1252</v>
      </c>
      <c r="E11620" s="20">
        <f t="shared" si="227"/>
        <v>106</v>
      </c>
      <c r="F11620" s="20" t="s">
        <v>36217</v>
      </c>
      <c r="G11620" s="217" t="s">
        <v>36218</v>
      </c>
      <c r="H11620" s="216" t="s">
        <v>36215</v>
      </c>
    </row>
    <row r="11621" spans="1:8" ht="24.95" customHeight="1">
      <c r="A11621" s="127">
        <v>829</v>
      </c>
      <c r="B11621" s="20" t="s">
        <v>36219</v>
      </c>
      <c r="C11621" s="20">
        <v>1</v>
      </c>
      <c r="D11621" s="20" t="s">
        <v>1252</v>
      </c>
      <c r="E11621" s="20">
        <f t="shared" si="227"/>
        <v>106</v>
      </c>
      <c r="F11621" s="20" t="s">
        <v>36220</v>
      </c>
      <c r="G11621" s="217" t="s">
        <v>36221</v>
      </c>
      <c r="H11621" s="216" t="s">
        <v>34634</v>
      </c>
    </row>
    <row r="11622" spans="1:8" ht="24.95" customHeight="1">
      <c r="A11622" s="127">
        <v>830</v>
      </c>
      <c r="B11622" s="20" t="s">
        <v>36222</v>
      </c>
      <c r="C11622" s="20">
        <v>1</v>
      </c>
      <c r="D11622" s="20" t="s">
        <v>1252</v>
      </c>
      <c r="E11622" s="20">
        <f t="shared" si="227"/>
        <v>106</v>
      </c>
      <c r="F11622" s="20" t="s">
        <v>36223</v>
      </c>
      <c r="G11622" s="217" t="s">
        <v>36224</v>
      </c>
      <c r="H11622" s="216" t="s">
        <v>34634</v>
      </c>
    </row>
    <row r="11623" spans="1:8" ht="24.95" customHeight="1">
      <c r="A11623" s="127">
        <v>831</v>
      </c>
      <c r="B11623" s="20" t="s">
        <v>36225</v>
      </c>
      <c r="C11623" s="20">
        <v>2</v>
      </c>
      <c r="D11623" s="20" t="s">
        <v>1252</v>
      </c>
      <c r="E11623" s="20">
        <f t="shared" si="227"/>
        <v>212</v>
      </c>
      <c r="F11623" s="20" t="s">
        <v>36226</v>
      </c>
      <c r="G11623" s="217" t="s">
        <v>36227</v>
      </c>
      <c r="H11623" s="216" t="s">
        <v>34634</v>
      </c>
    </row>
    <row r="11624" spans="1:8" ht="24.95" customHeight="1">
      <c r="A11624" s="127">
        <v>832</v>
      </c>
      <c r="B11624" s="20" t="s">
        <v>36228</v>
      </c>
      <c r="C11624" s="20">
        <v>4</v>
      </c>
      <c r="D11624" s="20" t="s">
        <v>1252</v>
      </c>
      <c r="E11624" s="20">
        <f t="shared" si="227"/>
        <v>424</v>
      </c>
      <c r="F11624" s="20" t="s">
        <v>36229</v>
      </c>
      <c r="G11624" s="217" t="s">
        <v>36230</v>
      </c>
      <c r="H11624" s="216" t="s">
        <v>34634</v>
      </c>
    </row>
    <row r="11625" spans="1:8" ht="24.95" customHeight="1">
      <c r="A11625" s="127">
        <v>833</v>
      </c>
      <c r="B11625" s="20" t="s">
        <v>36231</v>
      </c>
      <c r="C11625" s="20">
        <v>1</v>
      </c>
      <c r="D11625" s="20" t="s">
        <v>1252</v>
      </c>
      <c r="E11625" s="20">
        <f t="shared" si="227"/>
        <v>106</v>
      </c>
      <c r="F11625" s="20" t="s">
        <v>36232</v>
      </c>
      <c r="G11625" s="217" t="s">
        <v>36233</v>
      </c>
      <c r="H11625" s="216" t="s">
        <v>34634</v>
      </c>
    </row>
    <row r="11626" spans="1:8" ht="24.95" customHeight="1">
      <c r="A11626" s="127">
        <v>834</v>
      </c>
      <c r="B11626" s="20" t="s">
        <v>36234</v>
      </c>
      <c r="C11626" s="20">
        <v>2</v>
      </c>
      <c r="D11626" s="20" t="s">
        <v>1252</v>
      </c>
      <c r="E11626" s="20">
        <f t="shared" si="227"/>
        <v>212</v>
      </c>
      <c r="F11626" s="20" t="s">
        <v>36235</v>
      </c>
      <c r="G11626" s="217" t="s">
        <v>36236</v>
      </c>
      <c r="H11626" s="216" t="s">
        <v>34634</v>
      </c>
    </row>
    <row r="11627" spans="1:8" ht="24.95" customHeight="1">
      <c r="A11627" s="127">
        <v>835</v>
      </c>
      <c r="B11627" s="20" t="s">
        <v>36237</v>
      </c>
      <c r="C11627" s="20">
        <v>2</v>
      </c>
      <c r="D11627" s="20" t="s">
        <v>1252</v>
      </c>
      <c r="E11627" s="20">
        <f t="shared" si="227"/>
        <v>212</v>
      </c>
      <c r="F11627" s="20" t="s">
        <v>36238</v>
      </c>
      <c r="G11627" s="217" t="s">
        <v>36239</v>
      </c>
      <c r="H11627" s="216" t="s">
        <v>34634</v>
      </c>
    </row>
    <row r="11628" spans="1:8" ht="24.95" customHeight="1">
      <c r="A11628" s="127">
        <v>836</v>
      </c>
      <c r="B11628" s="20" t="s">
        <v>36240</v>
      </c>
      <c r="C11628" s="20">
        <v>1</v>
      </c>
      <c r="D11628" s="20" t="s">
        <v>1252</v>
      </c>
      <c r="E11628" s="20">
        <f t="shared" si="227"/>
        <v>106</v>
      </c>
      <c r="F11628" s="20" t="s">
        <v>36241</v>
      </c>
      <c r="G11628" s="217" t="s">
        <v>36242</v>
      </c>
      <c r="H11628" s="216" t="s">
        <v>34634</v>
      </c>
    </row>
    <row r="11629" spans="1:8" ht="24.95" customHeight="1">
      <c r="A11629" s="127">
        <v>837</v>
      </c>
      <c r="B11629" s="20" t="s">
        <v>36243</v>
      </c>
      <c r="C11629" s="20">
        <v>1</v>
      </c>
      <c r="D11629" s="20" t="s">
        <v>1252</v>
      </c>
      <c r="E11629" s="20">
        <f t="shared" si="227"/>
        <v>106</v>
      </c>
      <c r="F11629" s="20" t="s">
        <v>36244</v>
      </c>
      <c r="G11629" s="217" t="s">
        <v>36245</v>
      </c>
      <c r="H11629" s="216" t="s">
        <v>34634</v>
      </c>
    </row>
    <row r="11630" spans="1:8" ht="24.95" customHeight="1">
      <c r="A11630" s="127">
        <v>838</v>
      </c>
      <c r="B11630" s="20" t="s">
        <v>36246</v>
      </c>
      <c r="C11630" s="20">
        <v>2</v>
      </c>
      <c r="D11630" s="20" t="s">
        <v>1252</v>
      </c>
      <c r="E11630" s="20">
        <f t="shared" si="227"/>
        <v>212</v>
      </c>
      <c r="F11630" s="20" t="s">
        <v>36247</v>
      </c>
      <c r="G11630" s="217" t="s">
        <v>36248</v>
      </c>
      <c r="H11630" s="216" t="s">
        <v>34634</v>
      </c>
    </row>
    <row r="11631" spans="1:8" ht="24.95" customHeight="1">
      <c r="A11631" s="127">
        <v>839</v>
      </c>
      <c r="B11631" s="20" t="s">
        <v>36249</v>
      </c>
      <c r="C11631" s="20">
        <v>1</v>
      </c>
      <c r="D11631" s="20" t="s">
        <v>1252</v>
      </c>
      <c r="E11631" s="20">
        <f t="shared" si="227"/>
        <v>106</v>
      </c>
      <c r="F11631" s="20" t="s">
        <v>36250</v>
      </c>
      <c r="G11631" s="217" t="s">
        <v>36251</v>
      </c>
      <c r="H11631" s="216" t="s">
        <v>34634</v>
      </c>
    </row>
    <row r="11632" spans="1:8" ht="24.95" customHeight="1">
      <c r="A11632" s="127">
        <v>840</v>
      </c>
      <c r="B11632" s="20" t="s">
        <v>36255</v>
      </c>
      <c r="C11632" s="20">
        <v>1</v>
      </c>
      <c r="D11632" s="20" t="s">
        <v>1252</v>
      </c>
      <c r="E11632" s="20">
        <f t="shared" si="227"/>
        <v>106</v>
      </c>
      <c r="F11632" s="20" t="s">
        <v>36256</v>
      </c>
      <c r="G11632" s="217" t="s">
        <v>36257</v>
      </c>
      <c r="H11632" s="216" t="s">
        <v>34678</v>
      </c>
    </row>
    <row r="11633" spans="1:8" ht="24.95" customHeight="1">
      <c r="A11633" s="127">
        <v>841</v>
      </c>
      <c r="B11633" s="20" t="s">
        <v>36258</v>
      </c>
      <c r="C11633" s="20">
        <v>2</v>
      </c>
      <c r="D11633" s="20" t="s">
        <v>1252</v>
      </c>
      <c r="E11633" s="20">
        <f t="shared" si="227"/>
        <v>212</v>
      </c>
      <c r="F11633" s="20" t="s">
        <v>36259</v>
      </c>
      <c r="G11633" s="217" t="s">
        <v>36260</v>
      </c>
      <c r="H11633" s="216" t="s">
        <v>34678</v>
      </c>
    </row>
    <row r="11634" spans="1:8" ht="24.95" customHeight="1">
      <c r="A11634" s="127">
        <v>842</v>
      </c>
      <c r="B11634" s="20" t="s">
        <v>36261</v>
      </c>
      <c r="C11634" s="20">
        <v>2</v>
      </c>
      <c r="D11634" s="20" t="s">
        <v>1252</v>
      </c>
      <c r="E11634" s="20">
        <f t="shared" si="227"/>
        <v>212</v>
      </c>
      <c r="F11634" s="20" t="s">
        <v>36262</v>
      </c>
      <c r="G11634" s="217" t="s">
        <v>36263</v>
      </c>
      <c r="H11634" s="216" t="s">
        <v>36264</v>
      </c>
    </row>
    <row r="11635" spans="1:8" ht="24.95" customHeight="1">
      <c r="A11635" s="127">
        <v>843</v>
      </c>
      <c r="B11635" s="20" t="s">
        <v>36265</v>
      </c>
      <c r="C11635" s="20">
        <v>1</v>
      </c>
      <c r="D11635" s="20" t="s">
        <v>1252</v>
      </c>
      <c r="E11635" s="20">
        <f t="shared" si="227"/>
        <v>106</v>
      </c>
      <c r="F11635" s="20" t="s">
        <v>36266</v>
      </c>
      <c r="G11635" s="217" t="s">
        <v>36267</v>
      </c>
      <c r="H11635" s="216" t="s">
        <v>34691</v>
      </c>
    </row>
    <row r="11636" spans="1:8" ht="24.95" customHeight="1">
      <c r="A11636" s="127">
        <v>844</v>
      </c>
      <c r="B11636" s="20" t="s">
        <v>36268</v>
      </c>
      <c r="C11636" s="20">
        <v>1</v>
      </c>
      <c r="D11636" s="20" t="s">
        <v>1252</v>
      </c>
      <c r="E11636" s="20">
        <f t="shared" si="227"/>
        <v>106</v>
      </c>
      <c r="F11636" s="20" t="s">
        <v>36269</v>
      </c>
      <c r="G11636" s="217" t="s">
        <v>36270</v>
      </c>
      <c r="H11636" s="216" t="s">
        <v>34695</v>
      </c>
    </row>
    <row r="11637" spans="1:8" ht="24.95" customHeight="1">
      <c r="A11637" s="127">
        <v>845</v>
      </c>
      <c r="B11637" s="20" t="s">
        <v>36271</v>
      </c>
      <c r="C11637" s="20">
        <v>2</v>
      </c>
      <c r="D11637" s="20" t="s">
        <v>1252</v>
      </c>
      <c r="E11637" s="20">
        <f t="shared" si="227"/>
        <v>212</v>
      </c>
      <c r="F11637" s="20" t="s">
        <v>36272</v>
      </c>
      <c r="G11637" s="217" t="s">
        <v>36273</v>
      </c>
      <c r="H11637" s="216" t="s">
        <v>34706</v>
      </c>
    </row>
    <row r="11638" spans="1:8" ht="24.95" customHeight="1">
      <c r="A11638" s="127">
        <v>846</v>
      </c>
      <c r="B11638" s="20" t="s">
        <v>36274</v>
      </c>
      <c r="C11638" s="20">
        <v>1</v>
      </c>
      <c r="D11638" s="20" t="s">
        <v>1252</v>
      </c>
      <c r="E11638" s="20">
        <f t="shared" ref="E11638:E11701" si="228">C11638*106</f>
        <v>106</v>
      </c>
      <c r="F11638" s="20" t="s">
        <v>36275</v>
      </c>
      <c r="G11638" s="217" t="s">
        <v>36276</v>
      </c>
      <c r="H11638" s="216" t="s">
        <v>34706</v>
      </c>
    </row>
    <row r="11639" spans="1:8" ht="24.95" customHeight="1">
      <c r="A11639" s="127">
        <v>847</v>
      </c>
      <c r="B11639" s="20" t="s">
        <v>36277</v>
      </c>
      <c r="C11639" s="20">
        <v>1</v>
      </c>
      <c r="D11639" s="20" t="s">
        <v>1252</v>
      </c>
      <c r="E11639" s="20">
        <f t="shared" si="228"/>
        <v>106</v>
      </c>
      <c r="F11639" s="20" t="s">
        <v>36278</v>
      </c>
      <c r="G11639" s="217" t="s">
        <v>36279</v>
      </c>
      <c r="H11639" s="216" t="s">
        <v>34706</v>
      </c>
    </row>
    <row r="11640" spans="1:8" ht="24.95" customHeight="1">
      <c r="A11640" s="127">
        <v>848</v>
      </c>
      <c r="B11640" s="20" t="s">
        <v>36280</v>
      </c>
      <c r="C11640" s="20">
        <v>2</v>
      </c>
      <c r="D11640" s="20" t="s">
        <v>1252</v>
      </c>
      <c r="E11640" s="20">
        <f t="shared" si="228"/>
        <v>212</v>
      </c>
      <c r="F11640" s="20" t="s">
        <v>36281</v>
      </c>
      <c r="G11640" s="217" t="s">
        <v>36282</v>
      </c>
      <c r="H11640" s="216" t="s">
        <v>34706</v>
      </c>
    </row>
    <row r="11641" spans="1:8" ht="24.95" customHeight="1">
      <c r="A11641" s="127">
        <v>849</v>
      </c>
      <c r="B11641" s="20" t="s">
        <v>36283</v>
      </c>
      <c r="C11641" s="20">
        <v>3</v>
      </c>
      <c r="D11641" s="20" t="s">
        <v>1252</v>
      </c>
      <c r="E11641" s="20">
        <f t="shared" si="228"/>
        <v>318</v>
      </c>
      <c r="F11641" s="20" t="s">
        <v>36284</v>
      </c>
      <c r="G11641" s="217" t="s">
        <v>36285</v>
      </c>
      <c r="H11641" s="216" t="s">
        <v>34728</v>
      </c>
    </row>
    <row r="11642" spans="1:8" ht="24.95" customHeight="1">
      <c r="A11642" s="127">
        <v>850</v>
      </c>
      <c r="B11642" s="20" t="s">
        <v>36286</v>
      </c>
      <c r="C11642" s="20">
        <v>1</v>
      </c>
      <c r="D11642" s="20" t="s">
        <v>1252</v>
      </c>
      <c r="E11642" s="20">
        <f t="shared" si="228"/>
        <v>106</v>
      </c>
      <c r="F11642" s="20" t="s">
        <v>36287</v>
      </c>
      <c r="G11642" s="217" t="s">
        <v>36288</v>
      </c>
      <c r="H11642" s="216" t="s">
        <v>34728</v>
      </c>
    </row>
    <row r="11643" spans="1:8" ht="24.95" customHeight="1">
      <c r="A11643" s="127">
        <v>851</v>
      </c>
      <c r="B11643" s="20" t="s">
        <v>36252</v>
      </c>
      <c r="C11643" s="20">
        <v>1</v>
      </c>
      <c r="D11643" s="20" t="s">
        <v>1252</v>
      </c>
      <c r="E11643" s="20">
        <f t="shared" si="228"/>
        <v>106</v>
      </c>
      <c r="F11643" s="20" t="s">
        <v>36253</v>
      </c>
      <c r="G11643" s="217" t="s">
        <v>36254</v>
      </c>
      <c r="H11643" s="216" t="s">
        <v>34732</v>
      </c>
    </row>
    <row r="11644" spans="1:8" ht="24.95" customHeight="1">
      <c r="A11644" s="127">
        <v>852</v>
      </c>
      <c r="B11644" s="20" t="s">
        <v>36289</v>
      </c>
      <c r="C11644" s="20">
        <v>2</v>
      </c>
      <c r="D11644" s="20" t="s">
        <v>1252</v>
      </c>
      <c r="E11644" s="20">
        <f t="shared" si="228"/>
        <v>212</v>
      </c>
      <c r="F11644" s="20" t="s">
        <v>36290</v>
      </c>
      <c r="G11644" s="217" t="s">
        <v>36291</v>
      </c>
      <c r="H11644" s="216" t="s">
        <v>34732</v>
      </c>
    </row>
    <row r="11645" spans="1:8" ht="24.95" customHeight="1">
      <c r="A11645" s="127">
        <v>853</v>
      </c>
      <c r="B11645" s="20" t="s">
        <v>36292</v>
      </c>
      <c r="C11645" s="20">
        <v>1</v>
      </c>
      <c r="D11645" s="20" t="s">
        <v>1252</v>
      </c>
      <c r="E11645" s="20">
        <f t="shared" si="228"/>
        <v>106</v>
      </c>
      <c r="F11645" s="20" t="s">
        <v>36293</v>
      </c>
      <c r="G11645" s="217" t="s">
        <v>36294</v>
      </c>
      <c r="H11645" s="216" t="s">
        <v>34739</v>
      </c>
    </row>
    <row r="11646" spans="1:8" ht="24.95" customHeight="1">
      <c r="A11646" s="127">
        <v>854</v>
      </c>
      <c r="B11646" s="20" t="s">
        <v>36295</v>
      </c>
      <c r="C11646" s="20">
        <v>1</v>
      </c>
      <c r="D11646" s="20" t="s">
        <v>1252</v>
      </c>
      <c r="E11646" s="20">
        <f t="shared" si="228"/>
        <v>106</v>
      </c>
      <c r="F11646" s="20" t="s">
        <v>36296</v>
      </c>
      <c r="G11646" s="217" t="s">
        <v>36297</v>
      </c>
      <c r="H11646" s="216" t="s">
        <v>34739</v>
      </c>
    </row>
    <row r="11647" spans="1:8" ht="24.95" customHeight="1">
      <c r="A11647" s="127">
        <v>855</v>
      </c>
      <c r="B11647" s="20" t="s">
        <v>36298</v>
      </c>
      <c r="C11647" s="20">
        <v>2</v>
      </c>
      <c r="D11647" s="20" t="s">
        <v>1252</v>
      </c>
      <c r="E11647" s="20">
        <f t="shared" si="228"/>
        <v>212</v>
      </c>
      <c r="F11647" s="20" t="s">
        <v>36299</v>
      </c>
      <c r="G11647" s="217" t="s">
        <v>36300</v>
      </c>
      <c r="H11647" s="216" t="s">
        <v>34739</v>
      </c>
    </row>
    <row r="11648" spans="1:8" ht="24.95" customHeight="1">
      <c r="A11648" s="127">
        <v>856</v>
      </c>
      <c r="B11648" s="20" t="s">
        <v>36301</v>
      </c>
      <c r="C11648" s="20">
        <v>1</v>
      </c>
      <c r="D11648" s="20" t="s">
        <v>1252</v>
      </c>
      <c r="E11648" s="20">
        <f t="shared" si="228"/>
        <v>106</v>
      </c>
      <c r="F11648" s="20" t="s">
        <v>36302</v>
      </c>
      <c r="G11648" s="217" t="s">
        <v>36303</v>
      </c>
      <c r="H11648" s="216" t="s">
        <v>34743</v>
      </c>
    </row>
    <row r="11649" spans="1:8" ht="24.95" customHeight="1">
      <c r="A11649" s="127">
        <v>857</v>
      </c>
      <c r="B11649" s="20" t="s">
        <v>36304</v>
      </c>
      <c r="C11649" s="20">
        <v>2</v>
      </c>
      <c r="D11649" s="20" t="s">
        <v>1252</v>
      </c>
      <c r="E11649" s="20">
        <f t="shared" si="228"/>
        <v>212</v>
      </c>
      <c r="F11649" s="20" t="s">
        <v>36305</v>
      </c>
      <c r="G11649" s="217" t="s">
        <v>36306</v>
      </c>
      <c r="H11649" s="216" t="s">
        <v>34747</v>
      </c>
    </row>
    <row r="11650" spans="1:8" ht="24.95" customHeight="1">
      <c r="A11650" s="127">
        <v>858</v>
      </c>
      <c r="B11650" s="20" t="s">
        <v>36307</v>
      </c>
      <c r="C11650" s="20">
        <v>2</v>
      </c>
      <c r="D11650" s="20" t="s">
        <v>1252</v>
      </c>
      <c r="E11650" s="20">
        <f t="shared" si="228"/>
        <v>212</v>
      </c>
      <c r="F11650" s="20" t="s">
        <v>36308</v>
      </c>
      <c r="G11650" s="217" t="s">
        <v>36309</v>
      </c>
      <c r="H11650" s="216" t="s">
        <v>34747</v>
      </c>
    </row>
    <row r="11651" spans="1:8" ht="24.95" customHeight="1">
      <c r="A11651" s="127">
        <v>859</v>
      </c>
      <c r="B11651" s="20" t="s">
        <v>36310</v>
      </c>
      <c r="C11651" s="20">
        <v>2</v>
      </c>
      <c r="D11651" s="20" t="s">
        <v>1252</v>
      </c>
      <c r="E11651" s="20">
        <f t="shared" si="228"/>
        <v>212</v>
      </c>
      <c r="F11651" s="20" t="s">
        <v>36311</v>
      </c>
      <c r="G11651" s="217" t="s">
        <v>36312</v>
      </c>
      <c r="H11651" s="216" t="s">
        <v>34747</v>
      </c>
    </row>
    <row r="11652" spans="1:8" ht="24.95" customHeight="1">
      <c r="A11652" s="127">
        <v>860</v>
      </c>
      <c r="B11652" s="20" t="s">
        <v>36313</v>
      </c>
      <c r="C11652" s="20">
        <v>2</v>
      </c>
      <c r="D11652" s="20" t="s">
        <v>1252</v>
      </c>
      <c r="E11652" s="20">
        <f t="shared" si="228"/>
        <v>212</v>
      </c>
      <c r="F11652" s="20" t="s">
        <v>36314</v>
      </c>
      <c r="G11652" s="217" t="s">
        <v>36315</v>
      </c>
      <c r="H11652" s="216" t="s">
        <v>34753</v>
      </c>
    </row>
    <row r="11653" spans="1:8" ht="24.95" customHeight="1">
      <c r="A11653" s="127">
        <v>861</v>
      </c>
      <c r="B11653" s="20" t="s">
        <v>36316</v>
      </c>
      <c r="C11653" s="20">
        <v>5</v>
      </c>
      <c r="D11653" s="20" t="s">
        <v>1252</v>
      </c>
      <c r="E11653" s="20">
        <f t="shared" si="228"/>
        <v>530</v>
      </c>
      <c r="F11653" s="20" t="s">
        <v>36317</v>
      </c>
      <c r="G11653" s="217" t="s">
        <v>36318</v>
      </c>
      <c r="H11653" s="216" t="s">
        <v>34753</v>
      </c>
    </row>
    <row r="11654" spans="1:8" ht="24.95" customHeight="1">
      <c r="A11654" s="127">
        <v>862</v>
      </c>
      <c r="B11654" s="20" t="s">
        <v>36319</v>
      </c>
      <c r="C11654" s="20">
        <v>2</v>
      </c>
      <c r="D11654" s="20" t="s">
        <v>1252</v>
      </c>
      <c r="E11654" s="20">
        <f t="shared" si="228"/>
        <v>212</v>
      </c>
      <c r="F11654" s="20" t="s">
        <v>36320</v>
      </c>
      <c r="G11654" s="217" t="s">
        <v>36321</v>
      </c>
      <c r="H11654" s="216" t="s">
        <v>34757</v>
      </c>
    </row>
    <row r="11655" spans="1:8" ht="24.95" customHeight="1">
      <c r="A11655" s="127">
        <v>863</v>
      </c>
      <c r="B11655" s="20" t="s">
        <v>36322</v>
      </c>
      <c r="C11655" s="20">
        <v>2</v>
      </c>
      <c r="D11655" s="20" t="s">
        <v>1252</v>
      </c>
      <c r="E11655" s="20">
        <f t="shared" si="228"/>
        <v>212</v>
      </c>
      <c r="F11655" s="20" t="s">
        <v>36323</v>
      </c>
      <c r="G11655" s="217" t="s">
        <v>36324</v>
      </c>
      <c r="H11655" s="216" t="s">
        <v>34757</v>
      </c>
    </row>
    <row r="11656" spans="1:8" ht="24.95" customHeight="1">
      <c r="A11656" s="127">
        <v>864</v>
      </c>
      <c r="B11656" s="20" t="s">
        <v>36325</v>
      </c>
      <c r="C11656" s="20">
        <v>2</v>
      </c>
      <c r="D11656" s="20" t="s">
        <v>1252</v>
      </c>
      <c r="E11656" s="20">
        <f t="shared" si="228"/>
        <v>212</v>
      </c>
      <c r="F11656" s="20" t="s">
        <v>36326</v>
      </c>
      <c r="G11656" s="217" t="s">
        <v>36327</v>
      </c>
      <c r="H11656" s="216" t="s">
        <v>34757</v>
      </c>
    </row>
    <row r="11657" spans="1:8" ht="24.95" customHeight="1">
      <c r="A11657" s="127">
        <v>865</v>
      </c>
      <c r="B11657" s="20" t="s">
        <v>36328</v>
      </c>
      <c r="C11657" s="20">
        <v>1</v>
      </c>
      <c r="D11657" s="20" t="s">
        <v>1252</v>
      </c>
      <c r="E11657" s="20">
        <f t="shared" si="228"/>
        <v>106</v>
      </c>
      <c r="F11657" s="20" t="s">
        <v>36329</v>
      </c>
      <c r="G11657" s="217" t="s">
        <v>36330</v>
      </c>
      <c r="H11657" s="216" t="s">
        <v>34757</v>
      </c>
    </row>
    <row r="11658" spans="1:8" ht="24.95" customHeight="1">
      <c r="A11658" s="127">
        <v>866</v>
      </c>
      <c r="B11658" s="20" t="s">
        <v>36331</v>
      </c>
      <c r="C11658" s="20">
        <v>1</v>
      </c>
      <c r="D11658" s="20" t="s">
        <v>1252</v>
      </c>
      <c r="E11658" s="20">
        <f t="shared" si="228"/>
        <v>106</v>
      </c>
      <c r="F11658" s="20" t="s">
        <v>36332</v>
      </c>
      <c r="G11658" s="217" t="s">
        <v>36333</v>
      </c>
      <c r="H11658" s="216" t="s">
        <v>34757</v>
      </c>
    </row>
    <row r="11659" spans="1:8" ht="24.95" customHeight="1">
      <c r="A11659" s="127">
        <v>867</v>
      </c>
      <c r="B11659" s="20" t="s">
        <v>36334</v>
      </c>
      <c r="C11659" s="20">
        <v>1</v>
      </c>
      <c r="D11659" s="20" t="s">
        <v>1252</v>
      </c>
      <c r="E11659" s="20">
        <f t="shared" si="228"/>
        <v>106</v>
      </c>
      <c r="F11659" s="20" t="s">
        <v>36335</v>
      </c>
      <c r="G11659" s="217" t="s">
        <v>36336</v>
      </c>
      <c r="H11659" s="216" t="s">
        <v>34757</v>
      </c>
    </row>
    <row r="11660" spans="1:8" ht="24.95" customHeight="1">
      <c r="A11660" s="127">
        <v>868</v>
      </c>
      <c r="B11660" s="20" t="s">
        <v>36337</v>
      </c>
      <c r="C11660" s="20">
        <v>1</v>
      </c>
      <c r="D11660" s="20" t="s">
        <v>1252</v>
      </c>
      <c r="E11660" s="20">
        <f t="shared" si="228"/>
        <v>106</v>
      </c>
      <c r="F11660" s="20" t="s">
        <v>36338</v>
      </c>
      <c r="G11660" s="217" t="s">
        <v>36339</v>
      </c>
      <c r="H11660" s="216" t="s">
        <v>34757</v>
      </c>
    </row>
    <row r="11661" spans="1:8" ht="24.95" customHeight="1">
      <c r="A11661" s="127">
        <v>869</v>
      </c>
      <c r="B11661" s="20" t="s">
        <v>36340</v>
      </c>
      <c r="C11661" s="20">
        <v>1</v>
      </c>
      <c r="D11661" s="20" t="s">
        <v>1252</v>
      </c>
      <c r="E11661" s="20">
        <f t="shared" si="228"/>
        <v>106</v>
      </c>
      <c r="F11661" s="20" t="s">
        <v>36341</v>
      </c>
      <c r="G11661" s="217" t="s">
        <v>36342</v>
      </c>
      <c r="H11661" s="216" t="s">
        <v>34757</v>
      </c>
    </row>
    <row r="11662" spans="1:8" ht="24.95" customHeight="1">
      <c r="A11662" s="127">
        <v>870</v>
      </c>
      <c r="B11662" s="20" t="s">
        <v>36343</v>
      </c>
      <c r="C11662" s="20">
        <v>2</v>
      </c>
      <c r="D11662" s="20" t="s">
        <v>1252</v>
      </c>
      <c r="E11662" s="20">
        <f t="shared" si="228"/>
        <v>212</v>
      </c>
      <c r="F11662" s="20" t="s">
        <v>36344</v>
      </c>
      <c r="G11662" s="217" t="s">
        <v>36345</v>
      </c>
      <c r="H11662" s="216" t="s">
        <v>34757</v>
      </c>
    </row>
    <row r="11663" spans="1:8" ht="24.95" customHeight="1">
      <c r="A11663" s="127">
        <v>871</v>
      </c>
      <c r="B11663" s="20" t="s">
        <v>36346</v>
      </c>
      <c r="C11663" s="20">
        <v>2</v>
      </c>
      <c r="D11663" s="20" t="s">
        <v>1252</v>
      </c>
      <c r="E11663" s="20">
        <f t="shared" si="228"/>
        <v>212</v>
      </c>
      <c r="F11663" s="20" t="s">
        <v>36347</v>
      </c>
      <c r="G11663" s="217" t="s">
        <v>36348</v>
      </c>
      <c r="H11663" s="216" t="s">
        <v>34757</v>
      </c>
    </row>
    <row r="11664" spans="1:8" ht="24.95" customHeight="1">
      <c r="A11664" s="127">
        <v>872</v>
      </c>
      <c r="B11664" s="20" t="s">
        <v>36349</v>
      </c>
      <c r="C11664" s="20">
        <v>1</v>
      </c>
      <c r="D11664" s="20" t="s">
        <v>1252</v>
      </c>
      <c r="E11664" s="20">
        <f t="shared" si="228"/>
        <v>106</v>
      </c>
      <c r="F11664" s="20" t="s">
        <v>36350</v>
      </c>
      <c r="G11664" s="217" t="s">
        <v>36351</v>
      </c>
      <c r="H11664" s="216" t="s">
        <v>34757</v>
      </c>
    </row>
    <row r="11665" spans="1:8" ht="24.95" customHeight="1">
      <c r="A11665" s="127">
        <v>873</v>
      </c>
      <c r="B11665" s="20" t="s">
        <v>36352</v>
      </c>
      <c r="C11665" s="20">
        <v>1</v>
      </c>
      <c r="D11665" s="20" t="s">
        <v>1252</v>
      </c>
      <c r="E11665" s="20">
        <f t="shared" si="228"/>
        <v>106</v>
      </c>
      <c r="F11665" s="20" t="s">
        <v>36353</v>
      </c>
      <c r="G11665" s="217" t="s">
        <v>36354</v>
      </c>
      <c r="H11665" s="216" t="s">
        <v>34757</v>
      </c>
    </row>
    <row r="11666" spans="1:8" ht="24.95" customHeight="1">
      <c r="A11666" s="127">
        <v>874</v>
      </c>
      <c r="B11666" s="20" t="s">
        <v>36355</v>
      </c>
      <c r="C11666" s="20">
        <v>5</v>
      </c>
      <c r="D11666" s="20" t="s">
        <v>1252</v>
      </c>
      <c r="E11666" s="20">
        <f t="shared" si="228"/>
        <v>530</v>
      </c>
      <c r="F11666" s="20" t="s">
        <v>36356</v>
      </c>
      <c r="G11666" s="217" t="s">
        <v>36357</v>
      </c>
      <c r="H11666" s="216" t="s">
        <v>34797</v>
      </c>
    </row>
    <row r="11667" spans="1:8" ht="24.95" customHeight="1">
      <c r="A11667" s="127">
        <v>875</v>
      </c>
      <c r="B11667" s="20" t="s">
        <v>36358</v>
      </c>
      <c r="C11667" s="20">
        <v>1</v>
      </c>
      <c r="D11667" s="20" t="s">
        <v>1252</v>
      </c>
      <c r="E11667" s="20">
        <f t="shared" si="228"/>
        <v>106</v>
      </c>
      <c r="F11667" s="20" t="s">
        <v>36359</v>
      </c>
      <c r="G11667" s="217" t="s">
        <v>36360</v>
      </c>
      <c r="H11667" s="216" t="s">
        <v>36361</v>
      </c>
    </row>
    <row r="11668" spans="1:8" ht="24.95" customHeight="1">
      <c r="A11668" s="127">
        <v>876</v>
      </c>
      <c r="B11668" s="20" t="s">
        <v>36362</v>
      </c>
      <c r="C11668" s="20">
        <v>2</v>
      </c>
      <c r="D11668" s="20" t="s">
        <v>1252</v>
      </c>
      <c r="E11668" s="20">
        <f t="shared" si="228"/>
        <v>212</v>
      </c>
      <c r="F11668" s="20" t="s">
        <v>36363</v>
      </c>
      <c r="G11668" s="217" t="s">
        <v>36364</v>
      </c>
      <c r="H11668" s="216" t="s">
        <v>34805</v>
      </c>
    </row>
    <row r="11669" spans="1:8" ht="24.95" customHeight="1">
      <c r="A11669" s="127">
        <v>877</v>
      </c>
      <c r="B11669" s="20" t="s">
        <v>36365</v>
      </c>
      <c r="C11669" s="20">
        <v>3</v>
      </c>
      <c r="D11669" s="20" t="s">
        <v>1252</v>
      </c>
      <c r="E11669" s="20">
        <f t="shared" si="228"/>
        <v>318</v>
      </c>
      <c r="F11669" s="20" t="s">
        <v>36366</v>
      </c>
      <c r="G11669" s="217" t="s">
        <v>36367</v>
      </c>
      <c r="H11669" s="216" t="s">
        <v>34805</v>
      </c>
    </row>
    <row r="11670" spans="1:8" ht="24.95" customHeight="1">
      <c r="A11670" s="127">
        <v>878</v>
      </c>
      <c r="B11670" s="20" t="s">
        <v>36368</v>
      </c>
      <c r="C11670" s="20">
        <v>1</v>
      </c>
      <c r="D11670" s="20" t="s">
        <v>1252</v>
      </c>
      <c r="E11670" s="20">
        <f t="shared" si="228"/>
        <v>106</v>
      </c>
      <c r="F11670" s="20" t="s">
        <v>36369</v>
      </c>
      <c r="G11670" s="217" t="s">
        <v>36370</v>
      </c>
      <c r="H11670" s="216" t="s">
        <v>34805</v>
      </c>
    </row>
    <row r="11671" spans="1:8" ht="24.95" customHeight="1">
      <c r="A11671" s="127">
        <v>879</v>
      </c>
      <c r="B11671" s="20" t="s">
        <v>36371</v>
      </c>
      <c r="C11671" s="20">
        <v>4</v>
      </c>
      <c r="D11671" s="20" t="s">
        <v>1252</v>
      </c>
      <c r="E11671" s="20">
        <f t="shared" si="228"/>
        <v>424</v>
      </c>
      <c r="F11671" s="20" t="s">
        <v>36372</v>
      </c>
      <c r="G11671" s="217" t="s">
        <v>36373</v>
      </c>
      <c r="H11671" s="216" t="s">
        <v>34805</v>
      </c>
    </row>
    <row r="11672" spans="1:8" ht="24.95" customHeight="1">
      <c r="A11672" s="127">
        <v>880</v>
      </c>
      <c r="B11672" s="20" t="s">
        <v>36374</v>
      </c>
      <c r="C11672" s="20">
        <v>2</v>
      </c>
      <c r="D11672" s="20" t="s">
        <v>1252</v>
      </c>
      <c r="E11672" s="20">
        <f t="shared" si="228"/>
        <v>212</v>
      </c>
      <c r="F11672" s="20" t="s">
        <v>36375</v>
      </c>
      <c r="G11672" s="217" t="s">
        <v>36376</v>
      </c>
      <c r="H11672" s="216" t="s">
        <v>34809</v>
      </c>
    </row>
    <row r="11673" spans="1:8" ht="24.95" customHeight="1">
      <c r="A11673" s="127">
        <v>881</v>
      </c>
      <c r="B11673" s="20" t="s">
        <v>36377</v>
      </c>
      <c r="C11673" s="20">
        <v>3</v>
      </c>
      <c r="D11673" s="20" t="s">
        <v>1252</v>
      </c>
      <c r="E11673" s="20">
        <f t="shared" si="228"/>
        <v>318</v>
      </c>
      <c r="F11673" s="20" t="s">
        <v>36378</v>
      </c>
      <c r="G11673" s="217" t="s">
        <v>36379</v>
      </c>
      <c r="H11673" s="216" t="s">
        <v>34809</v>
      </c>
    </row>
    <row r="11674" spans="1:8" ht="24.95" customHeight="1">
      <c r="A11674" s="127">
        <v>882</v>
      </c>
      <c r="B11674" s="20" t="s">
        <v>36380</v>
      </c>
      <c r="C11674" s="20">
        <v>4</v>
      </c>
      <c r="D11674" s="20" t="s">
        <v>1252</v>
      </c>
      <c r="E11674" s="20">
        <f t="shared" si="228"/>
        <v>424</v>
      </c>
      <c r="F11674" s="20" t="s">
        <v>36381</v>
      </c>
      <c r="G11674" s="217" t="s">
        <v>36382</v>
      </c>
      <c r="H11674" s="216" t="s">
        <v>34809</v>
      </c>
    </row>
    <row r="11675" spans="1:8" ht="24.95" customHeight="1">
      <c r="A11675" s="127">
        <v>883</v>
      </c>
      <c r="B11675" s="20" t="s">
        <v>36383</v>
      </c>
      <c r="C11675" s="20">
        <v>2</v>
      </c>
      <c r="D11675" s="20" t="s">
        <v>1252</v>
      </c>
      <c r="E11675" s="20">
        <f t="shared" si="228"/>
        <v>212</v>
      </c>
      <c r="F11675" s="20" t="s">
        <v>36384</v>
      </c>
      <c r="G11675" s="217" t="s">
        <v>36385</v>
      </c>
      <c r="H11675" s="216" t="s">
        <v>34809</v>
      </c>
    </row>
    <row r="11676" spans="1:8" ht="24.95" customHeight="1">
      <c r="A11676" s="127">
        <v>884</v>
      </c>
      <c r="B11676" s="20" t="s">
        <v>36386</v>
      </c>
      <c r="C11676" s="20">
        <v>2</v>
      </c>
      <c r="D11676" s="20" t="s">
        <v>1252</v>
      </c>
      <c r="E11676" s="20">
        <f t="shared" si="228"/>
        <v>212</v>
      </c>
      <c r="F11676" s="20" t="s">
        <v>36387</v>
      </c>
      <c r="G11676" s="217" t="s">
        <v>36388</v>
      </c>
      <c r="H11676" s="216" t="s">
        <v>34831</v>
      </c>
    </row>
    <row r="11677" spans="1:8" ht="24.95" customHeight="1">
      <c r="A11677" s="127">
        <v>885</v>
      </c>
      <c r="B11677" s="20" t="s">
        <v>36389</v>
      </c>
      <c r="C11677" s="20">
        <v>1</v>
      </c>
      <c r="D11677" s="20" t="s">
        <v>1252</v>
      </c>
      <c r="E11677" s="20">
        <f t="shared" si="228"/>
        <v>106</v>
      </c>
      <c r="F11677" s="20" t="s">
        <v>36390</v>
      </c>
      <c r="G11677" s="217" t="s">
        <v>36391</v>
      </c>
      <c r="H11677" s="216" t="s">
        <v>34831</v>
      </c>
    </row>
    <row r="11678" spans="1:8" ht="24.95" customHeight="1">
      <c r="A11678" s="127">
        <v>886</v>
      </c>
      <c r="B11678" s="20" t="s">
        <v>36392</v>
      </c>
      <c r="C11678" s="20">
        <v>1</v>
      </c>
      <c r="D11678" s="20" t="s">
        <v>1252</v>
      </c>
      <c r="E11678" s="20">
        <f t="shared" si="228"/>
        <v>106</v>
      </c>
      <c r="F11678" s="20" t="s">
        <v>36393</v>
      </c>
      <c r="G11678" s="217" t="s">
        <v>36394</v>
      </c>
      <c r="H11678" s="216" t="s">
        <v>34837</v>
      </c>
    </row>
    <row r="11679" spans="1:8" ht="24.95" customHeight="1">
      <c r="A11679" s="127">
        <v>887</v>
      </c>
      <c r="B11679" s="20" t="s">
        <v>36395</v>
      </c>
      <c r="C11679" s="20">
        <v>2</v>
      </c>
      <c r="D11679" s="20" t="s">
        <v>1252</v>
      </c>
      <c r="E11679" s="20">
        <f t="shared" si="228"/>
        <v>212</v>
      </c>
      <c r="F11679" s="20" t="s">
        <v>36396</v>
      </c>
      <c r="G11679" s="217" t="s">
        <v>36397</v>
      </c>
      <c r="H11679" s="216" t="s">
        <v>34850</v>
      </c>
    </row>
    <row r="11680" spans="1:8" ht="24.95" customHeight="1">
      <c r="A11680" s="127">
        <v>888</v>
      </c>
      <c r="B11680" s="20" t="s">
        <v>36398</v>
      </c>
      <c r="C11680" s="20">
        <v>1</v>
      </c>
      <c r="D11680" s="20" t="s">
        <v>1252</v>
      </c>
      <c r="E11680" s="20">
        <f t="shared" si="228"/>
        <v>106</v>
      </c>
      <c r="F11680" s="20" t="s">
        <v>36399</v>
      </c>
      <c r="G11680" s="217" t="s">
        <v>36400</v>
      </c>
      <c r="H11680" s="216" t="s">
        <v>34854</v>
      </c>
    </row>
    <row r="11681" spans="1:8" ht="24.95" customHeight="1">
      <c r="A11681" s="127">
        <v>889</v>
      </c>
      <c r="B11681" s="20" t="s">
        <v>36401</v>
      </c>
      <c r="C11681" s="20">
        <v>1</v>
      </c>
      <c r="D11681" s="20" t="s">
        <v>1252</v>
      </c>
      <c r="E11681" s="20">
        <f t="shared" si="228"/>
        <v>106</v>
      </c>
      <c r="F11681" s="20" t="s">
        <v>36402</v>
      </c>
      <c r="G11681" s="217" t="s">
        <v>36403</v>
      </c>
      <c r="H11681" s="216" t="s">
        <v>34854</v>
      </c>
    </row>
    <row r="11682" spans="1:8" ht="24.95" customHeight="1">
      <c r="A11682" s="127">
        <v>890</v>
      </c>
      <c r="B11682" s="20" t="s">
        <v>36404</v>
      </c>
      <c r="C11682" s="20">
        <v>1</v>
      </c>
      <c r="D11682" s="20" t="s">
        <v>1252</v>
      </c>
      <c r="E11682" s="20">
        <f t="shared" si="228"/>
        <v>106</v>
      </c>
      <c r="F11682" s="20" t="s">
        <v>36405</v>
      </c>
      <c r="G11682" s="217" t="s">
        <v>36406</v>
      </c>
      <c r="H11682" s="216" t="s">
        <v>34867</v>
      </c>
    </row>
    <row r="11683" spans="1:8" ht="24.95" customHeight="1">
      <c r="A11683" s="127">
        <v>891</v>
      </c>
      <c r="B11683" s="20" t="s">
        <v>36407</v>
      </c>
      <c r="C11683" s="20">
        <v>2</v>
      </c>
      <c r="D11683" s="20" t="s">
        <v>1252</v>
      </c>
      <c r="E11683" s="20">
        <f t="shared" si="228"/>
        <v>212</v>
      </c>
      <c r="F11683" s="20" t="s">
        <v>36408</v>
      </c>
      <c r="G11683" s="217" t="s">
        <v>36409</v>
      </c>
      <c r="H11683" s="216" t="s">
        <v>34867</v>
      </c>
    </row>
    <row r="11684" spans="1:8" ht="24.95" customHeight="1">
      <c r="A11684" s="127">
        <v>892</v>
      </c>
      <c r="B11684" s="20" t="s">
        <v>36410</v>
      </c>
      <c r="C11684" s="20">
        <v>1</v>
      </c>
      <c r="D11684" s="20" t="s">
        <v>1252</v>
      </c>
      <c r="E11684" s="20">
        <f t="shared" si="228"/>
        <v>106</v>
      </c>
      <c r="F11684" s="20" t="s">
        <v>36411</v>
      </c>
      <c r="G11684" s="217" t="s">
        <v>36412</v>
      </c>
      <c r="H11684" s="216" t="s">
        <v>34867</v>
      </c>
    </row>
    <row r="11685" spans="1:8" ht="24.95" customHeight="1">
      <c r="A11685" s="127">
        <v>893</v>
      </c>
      <c r="B11685" s="20" t="s">
        <v>36413</v>
      </c>
      <c r="C11685" s="20">
        <v>1</v>
      </c>
      <c r="D11685" s="20" t="s">
        <v>1252</v>
      </c>
      <c r="E11685" s="20">
        <f t="shared" si="228"/>
        <v>106</v>
      </c>
      <c r="F11685" s="20" t="s">
        <v>36414</v>
      </c>
      <c r="G11685" s="217" t="s">
        <v>36415</v>
      </c>
      <c r="H11685" s="216" t="s">
        <v>34867</v>
      </c>
    </row>
    <row r="11686" spans="1:8" ht="24.95" customHeight="1">
      <c r="A11686" s="127">
        <v>894</v>
      </c>
      <c r="B11686" s="20" t="s">
        <v>36416</v>
      </c>
      <c r="C11686" s="20">
        <v>1</v>
      </c>
      <c r="D11686" s="20" t="s">
        <v>1252</v>
      </c>
      <c r="E11686" s="20">
        <f t="shared" si="228"/>
        <v>106</v>
      </c>
      <c r="F11686" s="20" t="s">
        <v>36417</v>
      </c>
      <c r="G11686" s="217" t="s">
        <v>36418</v>
      </c>
      <c r="H11686" s="216" t="s">
        <v>34867</v>
      </c>
    </row>
    <row r="11687" spans="1:8" ht="24.95" customHeight="1">
      <c r="A11687" s="127">
        <v>895</v>
      </c>
      <c r="B11687" s="20" t="s">
        <v>36419</v>
      </c>
      <c r="C11687" s="20">
        <v>1</v>
      </c>
      <c r="D11687" s="20" t="s">
        <v>1252</v>
      </c>
      <c r="E11687" s="20">
        <f t="shared" si="228"/>
        <v>106</v>
      </c>
      <c r="F11687" s="20" t="s">
        <v>36420</v>
      </c>
      <c r="G11687" s="217" t="s">
        <v>36421</v>
      </c>
      <c r="H11687" s="216" t="s">
        <v>34867</v>
      </c>
    </row>
    <row r="11688" spans="1:8" ht="24.95" customHeight="1">
      <c r="A11688" s="127">
        <v>896</v>
      </c>
      <c r="B11688" s="20" t="s">
        <v>36422</v>
      </c>
      <c r="C11688" s="20">
        <v>1</v>
      </c>
      <c r="D11688" s="20" t="s">
        <v>1252</v>
      </c>
      <c r="E11688" s="20">
        <f t="shared" si="228"/>
        <v>106</v>
      </c>
      <c r="F11688" s="20" t="s">
        <v>36423</v>
      </c>
      <c r="G11688" s="217" t="s">
        <v>36424</v>
      </c>
      <c r="H11688" s="216" t="s">
        <v>34867</v>
      </c>
    </row>
    <row r="11689" spans="1:8" ht="24.95" customHeight="1">
      <c r="A11689" s="127">
        <v>897</v>
      </c>
      <c r="B11689" s="20" t="s">
        <v>36425</v>
      </c>
      <c r="C11689" s="20">
        <v>1</v>
      </c>
      <c r="D11689" s="20" t="s">
        <v>1252</v>
      </c>
      <c r="E11689" s="20">
        <f t="shared" si="228"/>
        <v>106</v>
      </c>
      <c r="F11689" s="20" t="s">
        <v>36426</v>
      </c>
      <c r="G11689" s="217" t="s">
        <v>36427</v>
      </c>
      <c r="H11689" s="216" t="s">
        <v>34867</v>
      </c>
    </row>
    <row r="11690" spans="1:8" ht="24.95" customHeight="1">
      <c r="A11690" s="127">
        <v>898</v>
      </c>
      <c r="B11690" s="20" t="s">
        <v>36428</v>
      </c>
      <c r="C11690" s="20">
        <v>4</v>
      </c>
      <c r="D11690" s="20" t="s">
        <v>1252</v>
      </c>
      <c r="E11690" s="20">
        <f t="shared" si="228"/>
        <v>424</v>
      </c>
      <c r="F11690" s="20" t="s">
        <v>36429</v>
      </c>
      <c r="G11690" s="217" t="s">
        <v>36430</v>
      </c>
      <c r="H11690" s="216" t="s">
        <v>36431</v>
      </c>
    </row>
    <row r="11691" spans="1:8" ht="24.95" customHeight="1">
      <c r="A11691" s="127">
        <v>899</v>
      </c>
      <c r="B11691" s="20" t="s">
        <v>36432</v>
      </c>
      <c r="C11691" s="20">
        <v>1</v>
      </c>
      <c r="D11691" s="20" t="s">
        <v>1252</v>
      </c>
      <c r="E11691" s="20">
        <f t="shared" si="228"/>
        <v>106</v>
      </c>
      <c r="F11691" s="20" t="s">
        <v>36433</v>
      </c>
      <c r="G11691" s="217" t="s">
        <v>36434</v>
      </c>
      <c r="H11691" s="216" t="s">
        <v>34884</v>
      </c>
    </row>
    <row r="11692" spans="1:8" ht="24.95" customHeight="1">
      <c r="A11692" s="127">
        <v>900</v>
      </c>
      <c r="B11692" s="20" t="s">
        <v>36435</v>
      </c>
      <c r="C11692" s="20">
        <v>1</v>
      </c>
      <c r="D11692" s="20" t="s">
        <v>1252</v>
      </c>
      <c r="E11692" s="20">
        <f t="shared" si="228"/>
        <v>106</v>
      </c>
      <c r="F11692" s="20" t="s">
        <v>36436</v>
      </c>
      <c r="G11692" s="217" t="s">
        <v>36437</v>
      </c>
      <c r="H11692" s="216" t="s">
        <v>36438</v>
      </c>
    </row>
    <row r="11693" spans="1:8" ht="24.95" customHeight="1">
      <c r="A11693" s="127">
        <v>901</v>
      </c>
      <c r="B11693" s="20" t="s">
        <v>36439</v>
      </c>
      <c r="C11693" s="20">
        <v>3</v>
      </c>
      <c r="D11693" s="20" t="s">
        <v>1252</v>
      </c>
      <c r="E11693" s="20">
        <f t="shared" si="228"/>
        <v>318</v>
      </c>
      <c r="F11693" s="20" t="s">
        <v>36440</v>
      </c>
      <c r="G11693" s="217" t="s">
        <v>36441</v>
      </c>
      <c r="H11693" s="216" t="s">
        <v>34895</v>
      </c>
    </row>
    <row r="11694" spans="1:8" ht="24.95" customHeight="1">
      <c r="A11694" s="127">
        <v>902</v>
      </c>
      <c r="B11694" s="20" t="s">
        <v>36442</v>
      </c>
      <c r="C11694" s="20">
        <v>1</v>
      </c>
      <c r="D11694" s="20" t="s">
        <v>1252</v>
      </c>
      <c r="E11694" s="20">
        <f t="shared" si="228"/>
        <v>106</v>
      </c>
      <c r="F11694" s="20" t="s">
        <v>36443</v>
      </c>
      <c r="G11694" s="217" t="s">
        <v>36444</v>
      </c>
      <c r="H11694" s="216" t="s">
        <v>34895</v>
      </c>
    </row>
    <row r="11695" spans="1:8" ht="24.95" customHeight="1">
      <c r="A11695" s="127">
        <v>903</v>
      </c>
      <c r="B11695" s="20" t="s">
        <v>14992</v>
      </c>
      <c r="C11695" s="20">
        <v>3</v>
      </c>
      <c r="D11695" s="20" t="s">
        <v>1252</v>
      </c>
      <c r="E11695" s="20">
        <f t="shared" si="228"/>
        <v>318</v>
      </c>
      <c r="F11695" s="20" t="s">
        <v>36445</v>
      </c>
      <c r="G11695" s="217" t="s">
        <v>36446</v>
      </c>
      <c r="H11695" s="216" t="s">
        <v>34895</v>
      </c>
    </row>
    <row r="11696" spans="1:8" ht="24.95" customHeight="1">
      <c r="A11696" s="127">
        <v>904</v>
      </c>
      <c r="B11696" s="20" t="s">
        <v>36447</v>
      </c>
      <c r="C11696" s="20">
        <v>1</v>
      </c>
      <c r="D11696" s="20" t="s">
        <v>1252</v>
      </c>
      <c r="E11696" s="20">
        <f t="shared" si="228"/>
        <v>106</v>
      </c>
      <c r="F11696" s="20" t="s">
        <v>36448</v>
      </c>
      <c r="G11696" s="217" t="s">
        <v>36449</v>
      </c>
      <c r="H11696" s="216" t="s">
        <v>34895</v>
      </c>
    </row>
    <row r="11697" spans="1:8" ht="24.95" customHeight="1">
      <c r="A11697" s="127">
        <v>905</v>
      </c>
      <c r="B11697" s="20" t="s">
        <v>27979</v>
      </c>
      <c r="C11697" s="20">
        <v>1</v>
      </c>
      <c r="D11697" s="20" t="s">
        <v>1252</v>
      </c>
      <c r="E11697" s="20">
        <f t="shared" si="228"/>
        <v>106</v>
      </c>
      <c r="F11697" s="20" t="s">
        <v>36450</v>
      </c>
      <c r="G11697" s="217" t="s">
        <v>36451</v>
      </c>
      <c r="H11697" s="216" t="s">
        <v>34895</v>
      </c>
    </row>
    <row r="11698" spans="1:8" ht="24.95" customHeight="1">
      <c r="A11698" s="127">
        <v>906</v>
      </c>
      <c r="B11698" s="20" t="s">
        <v>36452</v>
      </c>
      <c r="C11698" s="20">
        <v>2</v>
      </c>
      <c r="D11698" s="20" t="s">
        <v>1252</v>
      </c>
      <c r="E11698" s="20">
        <f t="shared" si="228"/>
        <v>212</v>
      </c>
      <c r="F11698" s="20" t="s">
        <v>36453</v>
      </c>
      <c r="G11698" s="217" t="s">
        <v>36454</v>
      </c>
      <c r="H11698" s="216" t="s">
        <v>34895</v>
      </c>
    </row>
    <row r="11699" spans="1:8" ht="24.95" customHeight="1">
      <c r="A11699" s="127">
        <v>907</v>
      </c>
      <c r="B11699" s="20" t="s">
        <v>12686</v>
      </c>
      <c r="C11699" s="20">
        <v>1</v>
      </c>
      <c r="D11699" s="20" t="s">
        <v>1252</v>
      </c>
      <c r="E11699" s="20">
        <f t="shared" si="228"/>
        <v>106</v>
      </c>
      <c r="F11699" s="20" t="s">
        <v>36455</v>
      </c>
      <c r="G11699" s="217" t="s">
        <v>36456</v>
      </c>
      <c r="H11699" s="216" t="s">
        <v>34895</v>
      </c>
    </row>
    <row r="11700" spans="1:8" ht="24.95" customHeight="1">
      <c r="A11700" s="127">
        <v>908</v>
      </c>
      <c r="B11700" s="20" t="s">
        <v>36457</v>
      </c>
      <c r="C11700" s="20">
        <v>1</v>
      </c>
      <c r="D11700" s="20" t="s">
        <v>1252</v>
      </c>
      <c r="E11700" s="20">
        <f t="shared" si="228"/>
        <v>106</v>
      </c>
      <c r="F11700" s="20" t="s">
        <v>36458</v>
      </c>
      <c r="G11700" s="217" t="s">
        <v>36459</v>
      </c>
      <c r="H11700" s="216" t="s">
        <v>34895</v>
      </c>
    </row>
    <row r="11701" spans="1:8" ht="24.95" customHeight="1">
      <c r="A11701" s="127">
        <v>909</v>
      </c>
      <c r="B11701" s="20" t="s">
        <v>36460</v>
      </c>
      <c r="C11701" s="20">
        <v>1</v>
      </c>
      <c r="D11701" s="20" t="s">
        <v>1252</v>
      </c>
      <c r="E11701" s="20">
        <f t="shared" si="228"/>
        <v>106</v>
      </c>
      <c r="F11701" s="20" t="s">
        <v>36461</v>
      </c>
      <c r="G11701" s="217" t="s">
        <v>36462</v>
      </c>
      <c r="H11701" s="216" t="s">
        <v>34895</v>
      </c>
    </row>
    <row r="11702" spans="1:8" ht="24.95" customHeight="1">
      <c r="A11702" s="127">
        <v>910</v>
      </c>
      <c r="B11702" s="20" t="s">
        <v>36463</v>
      </c>
      <c r="C11702" s="20">
        <v>1</v>
      </c>
      <c r="D11702" s="20" t="s">
        <v>1252</v>
      </c>
      <c r="E11702" s="20">
        <f t="shared" ref="E11702:E11765" si="229">C11702*106</f>
        <v>106</v>
      </c>
      <c r="F11702" s="20" t="s">
        <v>36464</v>
      </c>
      <c r="G11702" s="217" t="s">
        <v>36465</v>
      </c>
      <c r="H11702" s="216" t="s">
        <v>34895</v>
      </c>
    </row>
    <row r="11703" spans="1:8" ht="24.95" customHeight="1">
      <c r="A11703" s="127">
        <v>911</v>
      </c>
      <c r="B11703" s="20" t="s">
        <v>36466</v>
      </c>
      <c r="C11703" s="20">
        <v>2</v>
      </c>
      <c r="D11703" s="20" t="s">
        <v>1252</v>
      </c>
      <c r="E11703" s="20">
        <f t="shared" si="229"/>
        <v>212</v>
      </c>
      <c r="F11703" s="20" t="s">
        <v>36467</v>
      </c>
      <c r="G11703" s="217" t="s">
        <v>36468</v>
      </c>
      <c r="H11703" s="216" t="s">
        <v>34895</v>
      </c>
    </row>
    <row r="11704" spans="1:8" ht="24.95" customHeight="1">
      <c r="A11704" s="127">
        <v>912</v>
      </c>
      <c r="B11704" s="20" t="s">
        <v>36469</v>
      </c>
      <c r="C11704" s="20">
        <v>1</v>
      </c>
      <c r="D11704" s="20" t="s">
        <v>1252</v>
      </c>
      <c r="E11704" s="20">
        <f t="shared" si="229"/>
        <v>106</v>
      </c>
      <c r="F11704" s="20" t="s">
        <v>36470</v>
      </c>
      <c r="G11704" s="217" t="s">
        <v>36471</v>
      </c>
      <c r="H11704" s="216" t="s">
        <v>34895</v>
      </c>
    </row>
    <row r="11705" spans="1:8" ht="24.95" customHeight="1">
      <c r="A11705" s="127">
        <v>913</v>
      </c>
      <c r="B11705" s="20" t="s">
        <v>2268</v>
      </c>
      <c r="C11705" s="20">
        <v>1</v>
      </c>
      <c r="D11705" s="20" t="s">
        <v>1252</v>
      </c>
      <c r="E11705" s="20">
        <f t="shared" si="229"/>
        <v>106</v>
      </c>
      <c r="F11705" s="20" t="s">
        <v>36472</v>
      </c>
      <c r="G11705" s="217" t="s">
        <v>36473</v>
      </c>
      <c r="H11705" s="216" t="s">
        <v>34895</v>
      </c>
    </row>
    <row r="11706" spans="1:8" ht="24.95" customHeight="1">
      <c r="A11706" s="127">
        <v>914</v>
      </c>
      <c r="B11706" s="20" t="s">
        <v>36474</v>
      </c>
      <c r="C11706" s="20">
        <v>2</v>
      </c>
      <c r="D11706" s="20" t="s">
        <v>1252</v>
      </c>
      <c r="E11706" s="20">
        <f t="shared" si="229"/>
        <v>212</v>
      </c>
      <c r="F11706" s="20" t="s">
        <v>36475</v>
      </c>
      <c r="G11706" s="217" t="s">
        <v>36476</v>
      </c>
      <c r="H11706" s="216" t="s">
        <v>34895</v>
      </c>
    </row>
    <row r="11707" spans="1:8" ht="24.95" customHeight="1">
      <c r="A11707" s="127">
        <v>915</v>
      </c>
      <c r="B11707" s="20" t="s">
        <v>36477</v>
      </c>
      <c r="C11707" s="20">
        <v>1</v>
      </c>
      <c r="D11707" s="20" t="s">
        <v>1252</v>
      </c>
      <c r="E11707" s="20">
        <f t="shared" si="229"/>
        <v>106</v>
      </c>
      <c r="F11707" s="20" t="s">
        <v>36478</v>
      </c>
      <c r="G11707" s="217" t="s">
        <v>36479</v>
      </c>
      <c r="H11707" s="216" t="s">
        <v>34895</v>
      </c>
    </row>
    <row r="11708" spans="1:8" ht="24.95" customHeight="1">
      <c r="A11708" s="127">
        <v>916</v>
      </c>
      <c r="B11708" s="20" t="s">
        <v>36480</v>
      </c>
      <c r="C11708" s="20">
        <v>2</v>
      </c>
      <c r="D11708" s="20" t="s">
        <v>1252</v>
      </c>
      <c r="E11708" s="20">
        <f t="shared" si="229"/>
        <v>212</v>
      </c>
      <c r="F11708" s="20" t="s">
        <v>36481</v>
      </c>
      <c r="G11708" s="217" t="s">
        <v>36482</v>
      </c>
      <c r="H11708" s="216" t="s">
        <v>34947</v>
      </c>
    </row>
    <row r="11709" spans="1:8" ht="24.95" customHeight="1">
      <c r="A11709" s="127">
        <v>917</v>
      </c>
      <c r="B11709" s="20" t="s">
        <v>36483</v>
      </c>
      <c r="C11709" s="20">
        <v>2</v>
      </c>
      <c r="D11709" s="20" t="s">
        <v>1252</v>
      </c>
      <c r="E11709" s="20">
        <f t="shared" si="229"/>
        <v>212</v>
      </c>
      <c r="F11709" s="20" t="s">
        <v>36484</v>
      </c>
      <c r="G11709" s="217" t="s">
        <v>36485</v>
      </c>
      <c r="H11709" s="216" t="s">
        <v>34947</v>
      </c>
    </row>
    <row r="11710" spans="1:8" ht="24.95" customHeight="1">
      <c r="A11710" s="127">
        <v>918</v>
      </c>
      <c r="B11710" s="20" t="s">
        <v>36486</v>
      </c>
      <c r="C11710" s="20">
        <v>2</v>
      </c>
      <c r="D11710" s="20" t="s">
        <v>1252</v>
      </c>
      <c r="E11710" s="20">
        <f t="shared" si="229"/>
        <v>212</v>
      </c>
      <c r="F11710" s="20" t="s">
        <v>36487</v>
      </c>
      <c r="G11710" s="217" t="s">
        <v>36488</v>
      </c>
      <c r="H11710" s="216" t="s">
        <v>36489</v>
      </c>
    </row>
    <row r="11711" spans="1:8" ht="24.95" customHeight="1">
      <c r="A11711" s="127">
        <v>919</v>
      </c>
      <c r="B11711" s="20" t="s">
        <v>36490</v>
      </c>
      <c r="C11711" s="20">
        <v>1</v>
      </c>
      <c r="D11711" s="20" t="s">
        <v>1252</v>
      </c>
      <c r="E11711" s="20">
        <f t="shared" si="229"/>
        <v>106</v>
      </c>
      <c r="F11711" s="20" t="s">
        <v>36491</v>
      </c>
      <c r="G11711" s="217" t="s">
        <v>36492</v>
      </c>
      <c r="H11711" s="216" t="s">
        <v>36489</v>
      </c>
    </row>
    <row r="11712" spans="1:8" ht="24.95" customHeight="1">
      <c r="A11712" s="127">
        <v>920</v>
      </c>
      <c r="B11712" s="20" t="s">
        <v>26006</v>
      </c>
      <c r="C11712" s="20">
        <v>1</v>
      </c>
      <c r="D11712" s="20" t="s">
        <v>1252</v>
      </c>
      <c r="E11712" s="20">
        <f t="shared" si="229"/>
        <v>106</v>
      </c>
      <c r="F11712" s="20" t="s">
        <v>36493</v>
      </c>
      <c r="G11712" s="217" t="s">
        <v>36494</v>
      </c>
      <c r="H11712" s="216" t="s">
        <v>34951</v>
      </c>
    </row>
    <row r="11713" spans="1:8" ht="24.95" customHeight="1">
      <c r="A11713" s="127">
        <v>921</v>
      </c>
      <c r="B11713" s="20" t="s">
        <v>36495</v>
      </c>
      <c r="C11713" s="20">
        <v>6</v>
      </c>
      <c r="D11713" s="20" t="s">
        <v>1252</v>
      </c>
      <c r="E11713" s="20">
        <f t="shared" si="229"/>
        <v>636</v>
      </c>
      <c r="F11713" s="20" t="s">
        <v>36496</v>
      </c>
      <c r="G11713" s="217" t="s">
        <v>36497</v>
      </c>
      <c r="H11713" s="216" t="s">
        <v>34957</v>
      </c>
    </row>
    <row r="11714" spans="1:8" ht="24.95" customHeight="1">
      <c r="A11714" s="127">
        <v>922</v>
      </c>
      <c r="B11714" s="20" t="s">
        <v>63991</v>
      </c>
      <c r="C11714" s="20">
        <v>1</v>
      </c>
      <c r="D11714" s="20" t="s">
        <v>63992</v>
      </c>
      <c r="E11714" s="20">
        <f t="shared" si="229"/>
        <v>106</v>
      </c>
      <c r="F11714" s="20" t="s">
        <v>63993</v>
      </c>
      <c r="G11714" s="217" t="s">
        <v>37837</v>
      </c>
      <c r="H11714" s="216" t="s">
        <v>63994</v>
      </c>
    </row>
    <row r="11715" spans="1:8" ht="24.95" customHeight="1">
      <c r="A11715" s="127">
        <v>923</v>
      </c>
      <c r="B11715" s="20" t="s">
        <v>36498</v>
      </c>
      <c r="C11715" s="20">
        <v>3</v>
      </c>
      <c r="D11715" s="20" t="s">
        <v>1252</v>
      </c>
      <c r="E11715" s="20">
        <f t="shared" si="229"/>
        <v>318</v>
      </c>
      <c r="F11715" s="20" t="s">
        <v>36499</v>
      </c>
      <c r="G11715" s="217" t="s">
        <v>36500</v>
      </c>
      <c r="H11715" s="216" t="s">
        <v>34961</v>
      </c>
    </row>
    <row r="11716" spans="1:8" ht="24.95" customHeight="1">
      <c r="A11716" s="127">
        <v>924</v>
      </c>
      <c r="B11716" s="20" t="s">
        <v>63995</v>
      </c>
      <c r="C11716" s="21">
        <v>2</v>
      </c>
      <c r="D11716" s="21" t="s">
        <v>63996</v>
      </c>
      <c r="E11716" s="21">
        <f t="shared" si="229"/>
        <v>212</v>
      </c>
      <c r="F11716" s="21" t="s">
        <v>37838</v>
      </c>
      <c r="G11716" s="66" t="s">
        <v>63512</v>
      </c>
      <c r="H11716" s="21" t="s">
        <v>34961</v>
      </c>
    </row>
    <row r="11717" spans="1:8" ht="24.95" customHeight="1">
      <c r="A11717" s="127">
        <v>925</v>
      </c>
      <c r="B11717" s="20" t="s">
        <v>36501</v>
      </c>
      <c r="C11717" s="20">
        <v>1</v>
      </c>
      <c r="D11717" s="20" t="s">
        <v>1252</v>
      </c>
      <c r="E11717" s="20">
        <f t="shared" si="229"/>
        <v>106</v>
      </c>
      <c r="F11717" s="20" t="s">
        <v>36502</v>
      </c>
      <c r="G11717" s="217" t="s">
        <v>36503</v>
      </c>
      <c r="H11717" s="216" t="s">
        <v>34968</v>
      </c>
    </row>
    <row r="11718" spans="1:8" ht="24.95" customHeight="1">
      <c r="A11718" s="127">
        <v>926</v>
      </c>
      <c r="B11718" s="20" t="s">
        <v>36504</v>
      </c>
      <c r="C11718" s="20">
        <v>2</v>
      </c>
      <c r="D11718" s="20" t="s">
        <v>1252</v>
      </c>
      <c r="E11718" s="20">
        <f t="shared" si="229"/>
        <v>212</v>
      </c>
      <c r="F11718" s="20" t="s">
        <v>36505</v>
      </c>
      <c r="G11718" s="217" t="s">
        <v>36506</v>
      </c>
      <c r="H11718" s="216" t="s">
        <v>34968</v>
      </c>
    </row>
    <row r="11719" spans="1:8" ht="24.95" customHeight="1">
      <c r="A11719" s="127">
        <v>927</v>
      </c>
      <c r="B11719" s="20" t="s">
        <v>36507</v>
      </c>
      <c r="C11719" s="20">
        <v>1</v>
      </c>
      <c r="D11719" s="20" t="s">
        <v>1252</v>
      </c>
      <c r="E11719" s="20">
        <f t="shared" si="229"/>
        <v>106</v>
      </c>
      <c r="F11719" s="20" t="s">
        <v>36508</v>
      </c>
      <c r="G11719" s="217" t="s">
        <v>36509</v>
      </c>
      <c r="H11719" s="216" t="s">
        <v>36510</v>
      </c>
    </row>
    <row r="11720" spans="1:8" ht="24.95" customHeight="1">
      <c r="A11720" s="127">
        <v>928</v>
      </c>
      <c r="B11720" s="20" t="s">
        <v>36511</v>
      </c>
      <c r="C11720" s="20">
        <v>1</v>
      </c>
      <c r="D11720" s="20" t="s">
        <v>1252</v>
      </c>
      <c r="E11720" s="20">
        <f t="shared" si="229"/>
        <v>106</v>
      </c>
      <c r="F11720" s="20" t="s">
        <v>36512</v>
      </c>
      <c r="G11720" s="217" t="s">
        <v>36513</v>
      </c>
      <c r="H11720" s="216" t="s">
        <v>36510</v>
      </c>
    </row>
    <row r="11721" spans="1:8" ht="24.95" customHeight="1">
      <c r="A11721" s="127">
        <v>929</v>
      </c>
      <c r="B11721" s="20" t="s">
        <v>36514</v>
      </c>
      <c r="C11721" s="20">
        <v>1</v>
      </c>
      <c r="D11721" s="20" t="s">
        <v>1252</v>
      </c>
      <c r="E11721" s="20">
        <f t="shared" si="229"/>
        <v>106</v>
      </c>
      <c r="F11721" s="20" t="s">
        <v>36515</v>
      </c>
      <c r="G11721" s="217" t="s">
        <v>36516</v>
      </c>
      <c r="H11721" s="216" t="s">
        <v>36517</v>
      </c>
    </row>
    <row r="11722" spans="1:8" ht="24.95" customHeight="1">
      <c r="A11722" s="127">
        <v>930</v>
      </c>
      <c r="B11722" s="20" t="s">
        <v>36518</v>
      </c>
      <c r="C11722" s="20">
        <v>1</v>
      </c>
      <c r="D11722" s="20" t="s">
        <v>1252</v>
      </c>
      <c r="E11722" s="20">
        <f t="shared" si="229"/>
        <v>106</v>
      </c>
      <c r="F11722" s="20" t="s">
        <v>36519</v>
      </c>
      <c r="G11722" s="217" t="s">
        <v>36520</v>
      </c>
      <c r="H11722" s="216" t="s">
        <v>36521</v>
      </c>
    </row>
    <row r="11723" spans="1:8" ht="24.95" customHeight="1">
      <c r="A11723" s="127">
        <v>931</v>
      </c>
      <c r="B11723" s="20" t="s">
        <v>36522</v>
      </c>
      <c r="C11723" s="20">
        <v>1</v>
      </c>
      <c r="D11723" s="20" t="s">
        <v>1252</v>
      </c>
      <c r="E11723" s="20">
        <f t="shared" si="229"/>
        <v>106</v>
      </c>
      <c r="F11723" s="20" t="s">
        <v>36523</v>
      </c>
      <c r="G11723" s="217" t="s">
        <v>36524</v>
      </c>
      <c r="H11723" s="216" t="s">
        <v>34990</v>
      </c>
    </row>
    <row r="11724" spans="1:8" ht="24.95" customHeight="1">
      <c r="A11724" s="127">
        <v>932</v>
      </c>
      <c r="B11724" s="20" t="s">
        <v>36525</v>
      </c>
      <c r="C11724" s="20">
        <v>2</v>
      </c>
      <c r="D11724" s="20" t="s">
        <v>1252</v>
      </c>
      <c r="E11724" s="20">
        <f t="shared" si="229"/>
        <v>212</v>
      </c>
      <c r="F11724" s="20" t="s">
        <v>36526</v>
      </c>
      <c r="G11724" s="217" t="s">
        <v>36527</v>
      </c>
      <c r="H11724" s="216" t="s">
        <v>34990</v>
      </c>
    </row>
    <row r="11725" spans="1:8" ht="24.95" customHeight="1">
      <c r="A11725" s="127">
        <v>933</v>
      </c>
      <c r="B11725" s="20" t="s">
        <v>36528</v>
      </c>
      <c r="C11725" s="20">
        <v>1</v>
      </c>
      <c r="D11725" s="20" t="s">
        <v>1252</v>
      </c>
      <c r="E11725" s="20">
        <f t="shared" si="229"/>
        <v>106</v>
      </c>
      <c r="F11725" s="20" t="s">
        <v>36529</v>
      </c>
      <c r="G11725" s="217" t="s">
        <v>36530</v>
      </c>
      <c r="H11725" s="216" t="s">
        <v>34990</v>
      </c>
    </row>
    <row r="11726" spans="1:8" ht="24.95" customHeight="1">
      <c r="A11726" s="127">
        <v>934</v>
      </c>
      <c r="B11726" s="20" t="s">
        <v>36531</v>
      </c>
      <c r="C11726" s="20">
        <v>2</v>
      </c>
      <c r="D11726" s="20" t="s">
        <v>1252</v>
      </c>
      <c r="E11726" s="20">
        <f t="shared" si="229"/>
        <v>212</v>
      </c>
      <c r="F11726" s="20" t="s">
        <v>36532</v>
      </c>
      <c r="G11726" s="217" t="s">
        <v>36533</v>
      </c>
      <c r="H11726" s="216" t="s">
        <v>34990</v>
      </c>
    </row>
    <row r="11727" spans="1:8" ht="24.95" customHeight="1">
      <c r="A11727" s="127">
        <v>935</v>
      </c>
      <c r="B11727" s="20" t="s">
        <v>36534</v>
      </c>
      <c r="C11727" s="20">
        <v>1</v>
      </c>
      <c r="D11727" s="20" t="s">
        <v>1252</v>
      </c>
      <c r="E11727" s="20">
        <f t="shared" si="229"/>
        <v>106</v>
      </c>
      <c r="F11727" s="20" t="s">
        <v>36535</v>
      </c>
      <c r="G11727" s="217" t="s">
        <v>36536</v>
      </c>
      <c r="H11727" s="216" t="s">
        <v>34990</v>
      </c>
    </row>
    <row r="11728" spans="1:8" ht="24.95" customHeight="1">
      <c r="A11728" s="127">
        <v>936</v>
      </c>
      <c r="B11728" s="20" t="s">
        <v>36537</v>
      </c>
      <c r="C11728" s="20">
        <v>1</v>
      </c>
      <c r="D11728" s="20" t="s">
        <v>1252</v>
      </c>
      <c r="E11728" s="20">
        <f t="shared" si="229"/>
        <v>106</v>
      </c>
      <c r="F11728" s="20" t="s">
        <v>36538</v>
      </c>
      <c r="G11728" s="217" t="s">
        <v>36539</v>
      </c>
      <c r="H11728" s="216" t="s">
        <v>34990</v>
      </c>
    </row>
    <row r="11729" spans="1:8" ht="24.95" customHeight="1">
      <c r="A11729" s="127">
        <v>937</v>
      </c>
      <c r="B11729" s="20" t="s">
        <v>36540</v>
      </c>
      <c r="C11729" s="20">
        <v>2</v>
      </c>
      <c r="D11729" s="20" t="s">
        <v>1252</v>
      </c>
      <c r="E11729" s="20">
        <f t="shared" si="229"/>
        <v>212</v>
      </c>
      <c r="F11729" s="20" t="s">
        <v>36541</v>
      </c>
      <c r="G11729" s="217" t="s">
        <v>36542</v>
      </c>
      <c r="H11729" s="216" t="s">
        <v>36543</v>
      </c>
    </row>
    <row r="11730" spans="1:8" ht="24.95" customHeight="1">
      <c r="A11730" s="127">
        <v>938</v>
      </c>
      <c r="B11730" s="20" t="s">
        <v>36544</v>
      </c>
      <c r="C11730" s="20">
        <v>1</v>
      </c>
      <c r="D11730" s="20" t="s">
        <v>1252</v>
      </c>
      <c r="E11730" s="20">
        <f t="shared" si="229"/>
        <v>106</v>
      </c>
      <c r="F11730" s="20" t="s">
        <v>36545</v>
      </c>
      <c r="G11730" s="217" t="s">
        <v>36546</v>
      </c>
      <c r="H11730" s="216" t="s">
        <v>36547</v>
      </c>
    </row>
    <row r="11731" spans="1:8" ht="24.95" customHeight="1">
      <c r="A11731" s="127">
        <v>939</v>
      </c>
      <c r="B11731" s="20" t="s">
        <v>36548</v>
      </c>
      <c r="C11731" s="20">
        <v>2</v>
      </c>
      <c r="D11731" s="20" t="s">
        <v>1252</v>
      </c>
      <c r="E11731" s="20">
        <f t="shared" si="229"/>
        <v>212</v>
      </c>
      <c r="F11731" s="20" t="s">
        <v>36549</v>
      </c>
      <c r="G11731" s="217" t="s">
        <v>36550</v>
      </c>
      <c r="H11731" s="216" t="s">
        <v>36551</v>
      </c>
    </row>
    <row r="11732" spans="1:8" ht="24.95" customHeight="1">
      <c r="A11732" s="127">
        <v>940</v>
      </c>
      <c r="B11732" s="2" t="s">
        <v>63509</v>
      </c>
      <c r="C11732" s="2">
        <v>4</v>
      </c>
      <c r="D11732" s="2" t="s">
        <v>1252</v>
      </c>
      <c r="E11732" s="21">
        <f t="shared" si="229"/>
        <v>424</v>
      </c>
      <c r="F11732" s="19" t="s">
        <v>63510</v>
      </c>
      <c r="G11732" s="252" t="s">
        <v>63511</v>
      </c>
      <c r="H11732" s="289" t="s">
        <v>36551</v>
      </c>
    </row>
    <row r="11733" spans="1:8" ht="24.95" customHeight="1">
      <c r="A11733" s="127">
        <v>941</v>
      </c>
      <c r="B11733" s="20" t="s">
        <v>36552</v>
      </c>
      <c r="C11733" s="20">
        <v>2</v>
      </c>
      <c r="D11733" s="20" t="s">
        <v>1252</v>
      </c>
      <c r="E11733" s="20">
        <f t="shared" si="229"/>
        <v>212</v>
      </c>
      <c r="F11733" s="20" t="s">
        <v>36553</v>
      </c>
      <c r="G11733" s="217" t="s">
        <v>36554</v>
      </c>
      <c r="H11733" s="216" t="s">
        <v>36555</v>
      </c>
    </row>
    <row r="11734" spans="1:8" ht="24.95" customHeight="1">
      <c r="A11734" s="127">
        <v>942</v>
      </c>
      <c r="B11734" s="20" t="s">
        <v>36556</v>
      </c>
      <c r="C11734" s="20">
        <v>2</v>
      </c>
      <c r="D11734" s="20" t="s">
        <v>1252</v>
      </c>
      <c r="E11734" s="20">
        <f t="shared" si="229"/>
        <v>212</v>
      </c>
      <c r="F11734" s="20" t="s">
        <v>36557</v>
      </c>
      <c r="G11734" s="217" t="s">
        <v>36558</v>
      </c>
      <c r="H11734" s="216" t="s">
        <v>35038</v>
      </c>
    </row>
    <row r="11735" spans="1:8" ht="24.95" customHeight="1">
      <c r="A11735" s="127">
        <v>943</v>
      </c>
      <c r="B11735" s="20" t="s">
        <v>36559</v>
      </c>
      <c r="C11735" s="20">
        <v>2</v>
      </c>
      <c r="D11735" s="20" t="s">
        <v>1252</v>
      </c>
      <c r="E11735" s="20">
        <f t="shared" si="229"/>
        <v>212</v>
      </c>
      <c r="F11735" s="20" t="s">
        <v>36560</v>
      </c>
      <c r="G11735" s="217" t="s">
        <v>36561</v>
      </c>
      <c r="H11735" s="216" t="s">
        <v>35038</v>
      </c>
    </row>
    <row r="11736" spans="1:8" ht="24.95" customHeight="1">
      <c r="A11736" s="127">
        <v>944</v>
      </c>
      <c r="B11736" s="20" t="s">
        <v>36562</v>
      </c>
      <c r="C11736" s="20">
        <v>1</v>
      </c>
      <c r="D11736" s="20" t="s">
        <v>1252</v>
      </c>
      <c r="E11736" s="20">
        <f t="shared" si="229"/>
        <v>106</v>
      </c>
      <c r="F11736" s="20" t="s">
        <v>36563</v>
      </c>
      <c r="G11736" s="217" t="s">
        <v>36564</v>
      </c>
      <c r="H11736" s="216" t="s">
        <v>35038</v>
      </c>
    </row>
    <row r="11737" spans="1:8" ht="24.95" customHeight="1">
      <c r="A11737" s="127">
        <v>945</v>
      </c>
      <c r="B11737" s="20" t="s">
        <v>36565</v>
      </c>
      <c r="C11737" s="20">
        <v>1</v>
      </c>
      <c r="D11737" s="20" t="s">
        <v>1252</v>
      </c>
      <c r="E11737" s="20">
        <f t="shared" si="229"/>
        <v>106</v>
      </c>
      <c r="F11737" s="20" t="s">
        <v>36566</v>
      </c>
      <c r="G11737" s="217" t="s">
        <v>36567</v>
      </c>
      <c r="H11737" s="216" t="s">
        <v>35038</v>
      </c>
    </row>
    <row r="11738" spans="1:8" ht="24.95" customHeight="1">
      <c r="A11738" s="127">
        <v>946</v>
      </c>
      <c r="B11738" s="20" t="s">
        <v>36568</v>
      </c>
      <c r="C11738" s="20">
        <v>2</v>
      </c>
      <c r="D11738" s="20" t="s">
        <v>1252</v>
      </c>
      <c r="E11738" s="20">
        <f t="shared" si="229"/>
        <v>212</v>
      </c>
      <c r="F11738" s="20" t="s">
        <v>36569</v>
      </c>
      <c r="G11738" s="217" t="s">
        <v>36570</v>
      </c>
      <c r="H11738" s="216" t="s">
        <v>35038</v>
      </c>
    </row>
    <row r="11739" spans="1:8" ht="24.95" customHeight="1">
      <c r="A11739" s="127">
        <v>947</v>
      </c>
      <c r="B11739" s="20" t="s">
        <v>36571</v>
      </c>
      <c r="C11739" s="20">
        <v>1</v>
      </c>
      <c r="D11739" s="20" t="s">
        <v>1252</v>
      </c>
      <c r="E11739" s="20">
        <f t="shared" si="229"/>
        <v>106</v>
      </c>
      <c r="F11739" s="20" t="s">
        <v>36572</v>
      </c>
      <c r="G11739" s="217" t="s">
        <v>36573</v>
      </c>
      <c r="H11739" s="216" t="s">
        <v>35038</v>
      </c>
    </row>
    <row r="11740" spans="1:8" ht="24.95" customHeight="1">
      <c r="A11740" s="127">
        <v>948</v>
      </c>
      <c r="B11740" s="20" t="s">
        <v>36574</v>
      </c>
      <c r="C11740" s="20">
        <v>3</v>
      </c>
      <c r="D11740" s="20" t="s">
        <v>1252</v>
      </c>
      <c r="E11740" s="20">
        <f t="shared" si="229"/>
        <v>318</v>
      </c>
      <c r="F11740" s="20" t="s">
        <v>36575</v>
      </c>
      <c r="G11740" s="217" t="s">
        <v>36576</v>
      </c>
      <c r="H11740" s="216" t="s">
        <v>35038</v>
      </c>
    </row>
    <row r="11741" spans="1:8" ht="24.95" customHeight="1">
      <c r="A11741" s="127">
        <v>949</v>
      </c>
      <c r="B11741" s="20" t="s">
        <v>36577</v>
      </c>
      <c r="C11741" s="20">
        <v>2</v>
      </c>
      <c r="D11741" s="20" t="s">
        <v>1252</v>
      </c>
      <c r="E11741" s="20">
        <f t="shared" si="229"/>
        <v>212</v>
      </c>
      <c r="F11741" s="20" t="s">
        <v>36578</v>
      </c>
      <c r="G11741" s="217" t="s">
        <v>36579</v>
      </c>
      <c r="H11741" s="216" t="s">
        <v>35038</v>
      </c>
    </row>
    <row r="11742" spans="1:8" ht="24.95" customHeight="1">
      <c r="A11742" s="127">
        <v>950</v>
      </c>
      <c r="B11742" s="127" t="s">
        <v>36580</v>
      </c>
      <c r="C11742" s="20">
        <v>2</v>
      </c>
      <c r="D11742" s="20" t="s">
        <v>1252</v>
      </c>
      <c r="E11742" s="20">
        <f t="shared" si="229"/>
        <v>212</v>
      </c>
      <c r="F11742" s="20" t="s">
        <v>36581</v>
      </c>
      <c r="G11742" s="217"/>
      <c r="H11742" s="216" t="s">
        <v>35038</v>
      </c>
    </row>
    <row r="11743" spans="1:8" ht="24.95" customHeight="1">
      <c r="A11743" s="127">
        <v>951</v>
      </c>
      <c r="B11743" s="20" t="s">
        <v>36582</v>
      </c>
      <c r="C11743" s="20">
        <v>2</v>
      </c>
      <c r="D11743" s="20" t="s">
        <v>1252</v>
      </c>
      <c r="E11743" s="20">
        <f t="shared" si="229"/>
        <v>212</v>
      </c>
      <c r="F11743" s="20" t="s">
        <v>36583</v>
      </c>
      <c r="G11743" s="217" t="s">
        <v>36584</v>
      </c>
      <c r="H11743" s="216" t="s">
        <v>35038</v>
      </c>
    </row>
    <row r="11744" spans="1:8" ht="24.95" customHeight="1">
      <c r="A11744" s="127">
        <v>952</v>
      </c>
      <c r="B11744" s="20" t="s">
        <v>36585</v>
      </c>
      <c r="C11744" s="20">
        <v>2</v>
      </c>
      <c r="D11744" s="20" t="s">
        <v>1252</v>
      </c>
      <c r="E11744" s="20">
        <f t="shared" si="229"/>
        <v>212</v>
      </c>
      <c r="F11744" s="20" t="s">
        <v>36586</v>
      </c>
      <c r="G11744" s="217" t="s">
        <v>36587</v>
      </c>
      <c r="H11744" s="216" t="s">
        <v>36588</v>
      </c>
    </row>
    <row r="11745" spans="1:8" ht="24.95" customHeight="1">
      <c r="A11745" s="127">
        <v>953</v>
      </c>
      <c r="B11745" s="62" t="s">
        <v>64752</v>
      </c>
      <c r="C11745" s="20">
        <v>2</v>
      </c>
      <c r="D11745" s="20" t="s">
        <v>1252</v>
      </c>
      <c r="E11745" s="20">
        <f t="shared" si="229"/>
        <v>212</v>
      </c>
      <c r="F11745" s="20" t="s">
        <v>36589</v>
      </c>
      <c r="G11745" s="217" t="s">
        <v>36590</v>
      </c>
      <c r="H11745" s="216" t="s">
        <v>36588</v>
      </c>
    </row>
    <row r="11746" spans="1:8" ht="24.95" customHeight="1">
      <c r="A11746" s="127">
        <v>954</v>
      </c>
      <c r="B11746" s="20" t="s">
        <v>36591</v>
      </c>
      <c r="C11746" s="20">
        <v>2</v>
      </c>
      <c r="D11746" s="20" t="s">
        <v>1252</v>
      </c>
      <c r="E11746" s="20">
        <f t="shared" si="229"/>
        <v>212</v>
      </c>
      <c r="F11746" s="20" t="s">
        <v>36592</v>
      </c>
      <c r="G11746" s="217" t="s">
        <v>36593</v>
      </c>
      <c r="H11746" s="216" t="s">
        <v>35074</v>
      </c>
    </row>
    <row r="11747" spans="1:8" ht="24.95" customHeight="1">
      <c r="A11747" s="127">
        <v>955</v>
      </c>
      <c r="B11747" s="20" t="s">
        <v>36594</v>
      </c>
      <c r="C11747" s="20">
        <v>2</v>
      </c>
      <c r="D11747" s="20" t="s">
        <v>1252</v>
      </c>
      <c r="E11747" s="20">
        <f t="shared" si="229"/>
        <v>212</v>
      </c>
      <c r="F11747" s="20" t="s">
        <v>36595</v>
      </c>
      <c r="G11747" s="217" t="s">
        <v>36596</v>
      </c>
      <c r="H11747" s="216" t="s">
        <v>35078</v>
      </c>
    </row>
    <row r="11748" spans="1:8" ht="24.95" customHeight="1">
      <c r="A11748" s="127">
        <v>956</v>
      </c>
      <c r="B11748" s="20" t="s">
        <v>36597</v>
      </c>
      <c r="C11748" s="20">
        <v>1</v>
      </c>
      <c r="D11748" s="20" t="s">
        <v>1252</v>
      </c>
      <c r="E11748" s="20">
        <f t="shared" si="229"/>
        <v>106</v>
      </c>
      <c r="F11748" s="20" t="s">
        <v>36598</v>
      </c>
      <c r="G11748" s="217" t="s">
        <v>36599</v>
      </c>
      <c r="H11748" s="216" t="s">
        <v>35087</v>
      </c>
    </row>
    <row r="11749" spans="1:8" ht="24.95" customHeight="1">
      <c r="A11749" s="127">
        <v>957</v>
      </c>
      <c r="B11749" s="20" t="s">
        <v>36600</v>
      </c>
      <c r="C11749" s="20">
        <v>2</v>
      </c>
      <c r="D11749" s="20" t="s">
        <v>1252</v>
      </c>
      <c r="E11749" s="20">
        <f t="shared" si="229"/>
        <v>212</v>
      </c>
      <c r="F11749" s="20" t="s">
        <v>36601</v>
      </c>
      <c r="G11749" s="217" t="s">
        <v>36602</v>
      </c>
      <c r="H11749" s="216" t="s">
        <v>35090</v>
      </c>
    </row>
    <row r="11750" spans="1:8" ht="24.95" customHeight="1">
      <c r="A11750" s="127">
        <v>958</v>
      </c>
      <c r="B11750" s="20" t="s">
        <v>36603</v>
      </c>
      <c r="C11750" s="20">
        <v>3</v>
      </c>
      <c r="D11750" s="20" t="s">
        <v>1252</v>
      </c>
      <c r="E11750" s="20">
        <f t="shared" si="229"/>
        <v>318</v>
      </c>
      <c r="F11750" s="20" t="s">
        <v>36604</v>
      </c>
      <c r="G11750" s="217" t="s">
        <v>36605</v>
      </c>
      <c r="H11750" s="216" t="s">
        <v>35097</v>
      </c>
    </row>
    <row r="11751" spans="1:8" ht="24.95" customHeight="1">
      <c r="A11751" s="127">
        <v>959</v>
      </c>
      <c r="B11751" s="20" t="s">
        <v>36606</v>
      </c>
      <c r="C11751" s="20">
        <v>2</v>
      </c>
      <c r="D11751" s="20" t="s">
        <v>1252</v>
      </c>
      <c r="E11751" s="20">
        <f t="shared" si="229"/>
        <v>212</v>
      </c>
      <c r="F11751" s="20" t="s">
        <v>36607</v>
      </c>
      <c r="G11751" s="217" t="s">
        <v>36608</v>
      </c>
      <c r="H11751" s="216" t="s">
        <v>35097</v>
      </c>
    </row>
    <row r="11752" spans="1:8" ht="24.95" customHeight="1">
      <c r="A11752" s="127">
        <v>960</v>
      </c>
      <c r="B11752" s="20" t="s">
        <v>36609</v>
      </c>
      <c r="C11752" s="20">
        <v>1</v>
      </c>
      <c r="D11752" s="20" t="s">
        <v>1252</v>
      </c>
      <c r="E11752" s="20">
        <f t="shared" si="229"/>
        <v>106</v>
      </c>
      <c r="F11752" s="20" t="s">
        <v>36610</v>
      </c>
      <c r="G11752" s="217" t="s">
        <v>36611</v>
      </c>
      <c r="H11752" s="216" t="s">
        <v>35110</v>
      </c>
    </row>
    <row r="11753" spans="1:8" ht="24.95" customHeight="1">
      <c r="A11753" s="127">
        <v>961</v>
      </c>
      <c r="B11753" s="20" t="s">
        <v>36612</v>
      </c>
      <c r="C11753" s="20">
        <v>2</v>
      </c>
      <c r="D11753" s="20" t="s">
        <v>1252</v>
      </c>
      <c r="E11753" s="20">
        <f t="shared" si="229"/>
        <v>212</v>
      </c>
      <c r="F11753" s="20" t="s">
        <v>36613</v>
      </c>
      <c r="G11753" s="217" t="s">
        <v>36614</v>
      </c>
      <c r="H11753" s="216" t="s">
        <v>35110</v>
      </c>
    </row>
    <row r="11754" spans="1:8" ht="24.95" customHeight="1">
      <c r="A11754" s="127">
        <v>962</v>
      </c>
      <c r="B11754" s="20" t="s">
        <v>36615</v>
      </c>
      <c r="C11754" s="20">
        <v>1</v>
      </c>
      <c r="D11754" s="20" t="s">
        <v>1252</v>
      </c>
      <c r="E11754" s="20">
        <f t="shared" si="229"/>
        <v>106</v>
      </c>
      <c r="F11754" s="20" t="s">
        <v>36616</v>
      </c>
      <c r="G11754" s="217" t="s">
        <v>36617</v>
      </c>
      <c r="H11754" s="216" t="s">
        <v>35110</v>
      </c>
    </row>
    <row r="11755" spans="1:8" ht="24.95" customHeight="1">
      <c r="A11755" s="127">
        <v>963</v>
      </c>
      <c r="B11755" s="20" t="s">
        <v>36618</v>
      </c>
      <c r="C11755" s="20">
        <v>3</v>
      </c>
      <c r="D11755" s="20" t="s">
        <v>1252</v>
      </c>
      <c r="E11755" s="20">
        <f t="shared" si="229"/>
        <v>318</v>
      </c>
      <c r="F11755" s="20" t="s">
        <v>36619</v>
      </c>
      <c r="G11755" s="217" t="s">
        <v>36620</v>
      </c>
      <c r="H11755" s="216" t="s">
        <v>35110</v>
      </c>
    </row>
    <row r="11756" spans="1:8" ht="24.95" customHeight="1">
      <c r="A11756" s="127">
        <v>964</v>
      </c>
      <c r="B11756" s="20" t="s">
        <v>36621</v>
      </c>
      <c r="C11756" s="20">
        <v>2</v>
      </c>
      <c r="D11756" s="20" t="s">
        <v>1252</v>
      </c>
      <c r="E11756" s="20">
        <f t="shared" si="229"/>
        <v>212</v>
      </c>
      <c r="F11756" s="20" t="s">
        <v>36622</v>
      </c>
      <c r="G11756" s="217" t="s">
        <v>36623</v>
      </c>
      <c r="H11756" s="216" t="s">
        <v>35110</v>
      </c>
    </row>
    <row r="11757" spans="1:8" ht="24.95" customHeight="1">
      <c r="A11757" s="127">
        <v>965</v>
      </c>
      <c r="B11757" s="20" t="s">
        <v>36624</v>
      </c>
      <c r="C11757" s="20">
        <v>4</v>
      </c>
      <c r="D11757" s="20" t="s">
        <v>1252</v>
      </c>
      <c r="E11757" s="20">
        <f t="shared" si="229"/>
        <v>424</v>
      </c>
      <c r="F11757" s="20" t="s">
        <v>36625</v>
      </c>
      <c r="G11757" s="217" t="s">
        <v>36626</v>
      </c>
      <c r="H11757" s="216" t="s">
        <v>35145</v>
      </c>
    </row>
    <row r="11758" spans="1:8" ht="24.95" customHeight="1">
      <c r="A11758" s="127">
        <v>966</v>
      </c>
      <c r="B11758" s="20" t="s">
        <v>36627</v>
      </c>
      <c r="C11758" s="20">
        <v>4</v>
      </c>
      <c r="D11758" s="20" t="s">
        <v>1252</v>
      </c>
      <c r="E11758" s="20">
        <f t="shared" si="229"/>
        <v>424</v>
      </c>
      <c r="F11758" s="20" t="s">
        <v>36628</v>
      </c>
      <c r="G11758" s="217" t="s">
        <v>36629</v>
      </c>
      <c r="H11758" s="216" t="s">
        <v>35152</v>
      </c>
    </row>
    <row r="11759" spans="1:8" ht="24.95" customHeight="1">
      <c r="A11759" s="127">
        <v>967</v>
      </c>
      <c r="B11759" s="20" t="s">
        <v>36630</v>
      </c>
      <c r="C11759" s="20">
        <v>3</v>
      </c>
      <c r="D11759" s="20" t="s">
        <v>1252</v>
      </c>
      <c r="E11759" s="20">
        <f t="shared" si="229"/>
        <v>318</v>
      </c>
      <c r="F11759" s="20" t="s">
        <v>36631</v>
      </c>
      <c r="G11759" s="217" t="s">
        <v>36632</v>
      </c>
      <c r="H11759" s="216" t="s">
        <v>36633</v>
      </c>
    </row>
    <row r="11760" spans="1:8" ht="24.95" customHeight="1">
      <c r="A11760" s="127">
        <v>968</v>
      </c>
      <c r="B11760" s="20" t="s">
        <v>36634</v>
      </c>
      <c r="C11760" s="20">
        <v>2</v>
      </c>
      <c r="D11760" s="20" t="s">
        <v>1252</v>
      </c>
      <c r="E11760" s="20">
        <f t="shared" si="229"/>
        <v>212</v>
      </c>
      <c r="F11760" s="20" t="s">
        <v>36635</v>
      </c>
      <c r="G11760" s="217" t="s">
        <v>36636</v>
      </c>
      <c r="H11760" s="216" t="s">
        <v>36637</v>
      </c>
    </row>
    <row r="11761" spans="1:8" ht="24.95" customHeight="1">
      <c r="A11761" s="127">
        <v>969</v>
      </c>
      <c r="B11761" s="20" t="s">
        <v>10982</v>
      </c>
      <c r="C11761" s="20">
        <v>2</v>
      </c>
      <c r="D11761" s="20" t="s">
        <v>1252</v>
      </c>
      <c r="E11761" s="20">
        <f t="shared" si="229"/>
        <v>212</v>
      </c>
      <c r="F11761" s="20" t="s">
        <v>36638</v>
      </c>
      <c r="G11761" s="217" t="s">
        <v>36639</v>
      </c>
      <c r="H11761" s="216" t="s">
        <v>35167</v>
      </c>
    </row>
    <row r="11762" spans="1:8" ht="24.95" customHeight="1">
      <c r="A11762" s="127">
        <v>970</v>
      </c>
      <c r="B11762" s="20" t="s">
        <v>36640</v>
      </c>
      <c r="C11762" s="20">
        <v>2</v>
      </c>
      <c r="D11762" s="20" t="s">
        <v>1252</v>
      </c>
      <c r="E11762" s="20">
        <f t="shared" si="229"/>
        <v>212</v>
      </c>
      <c r="F11762" s="20" t="s">
        <v>36641</v>
      </c>
      <c r="G11762" s="217" t="s">
        <v>36642</v>
      </c>
      <c r="H11762" s="216" t="s">
        <v>35167</v>
      </c>
    </row>
    <row r="11763" spans="1:8" ht="24.95" customHeight="1">
      <c r="A11763" s="127">
        <v>971</v>
      </c>
      <c r="B11763" s="20" t="s">
        <v>36643</v>
      </c>
      <c r="C11763" s="20">
        <v>1</v>
      </c>
      <c r="D11763" s="20" t="s">
        <v>1252</v>
      </c>
      <c r="E11763" s="20">
        <f t="shared" si="229"/>
        <v>106</v>
      </c>
      <c r="F11763" s="20" t="s">
        <v>36644</v>
      </c>
      <c r="G11763" s="217" t="s">
        <v>36645</v>
      </c>
      <c r="H11763" s="216" t="s">
        <v>35167</v>
      </c>
    </row>
    <row r="11764" spans="1:8" ht="24.95" customHeight="1">
      <c r="A11764" s="127">
        <v>972</v>
      </c>
      <c r="B11764" s="20" t="s">
        <v>2493</v>
      </c>
      <c r="C11764" s="20">
        <v>3</v>
      </c>
      <c r="D11764" s="20" t="s">
        <v>1252</v>
      </c>
      <c r="E11764" s="20">
        <f t="shared" si="229"/>
        <v>318</v>
      </c>
      <c r="F11764" s="20" t="s">
        <v>36646</v>
      </c>
      <c r="G11764" s="217" t="s">
        <v>36647</v>
      </c>
      <c r="H11764" s="216" t="s">
        <v>35167</v>
      </c>
    </row>
    <row r="11765" spans="1:8" ht="24.95" customHeight="1">
      <c r="A11765" s="127">
        <v>973</v>
      </c>
      <c r="B11765" s="20" t="s">
        <v>36648</v>
      </c>
      <c r="C11765" s="20">
        <v>2</v>
      </c>
      <c r="D11765" s="20" t="s">
        <v>1252</v>
      </c>
      <c r="E11765" s="20">
        <f t="shared" si="229"/>
        <v>212</v>
      </c>
      <c r="F11765" s="20" t="s">
        <v>36649</v>
      </c>
      <c r="G11765" s="217" t="s">
        <v>36650</v>
      </c>
      <c r="H11765" s="216" t="s">
        <v>35167</v>
      </c>
    </row>
    <row r="11766" spans="1:8" ht="24.95" customHeight="1">
      <c r="A11766" s="127">
        <v>974</v>
      </c>
      <c r="B11766" s="20" t="s">
        <v>36651</v>
      </c>
      <c r="C11766" s="20">
        <v>1</v>
      </c>
      <c r="D11766" s="20" t="s">
        <v>1252</v>
      </c>
      <c r="E11766" s="20">
        <f t="shared" ref="E11766:E11790" si="230">C11766*106</f>
        <v>106</v>
      </c>
      <c r="F11766" s="20" t="s">
        <v>36652</v>
      </c>
      <c r="G11766" s="217" t="s">
        <v>36653</v>
      </c>
      <c r="H11766" s="216" t="s">
        <v>35167</v>
      </c>
    </row>
    <row r="11767" spans="1:8" ht="24.95" customHeight="1">
      <c r="A11767" s="127">
        <v>975</v>
      </c>
      <c r="B11767" s="20" t="s">
        <v>36654</v>
      </c>
      <c r="C11767" s="20">
        <v>1</v>
      </c>
      <c r="D11767" s="20" t="s">
        <v>1252</v>
      </c>
      <c r="E11767" s="20">
        <f t="shared" si="230"/>
        <v>106</v>
      </c>
      <c r="F11767" s="20" t="s">
        <v>36655</v>
      </c>
      <c r="G11767" s="217" t="s">
        <v>36656</v>
      </c>
      <c r="H11767" s="216" t="s">
        <v>35167</v>
      </c>
    </row>
    <row r="11768" spans="1:8" ht="24.95" customHeight="1">
      <c r="A11768" s="127">
        <v>976</v>
      </c>
      <c r="B11768" s="20" t="s">
        <v>36657</v>
      </c>
      <c r="C11768" s="20">
        <v>1</v>
      </c>
      <c r="D11768" s="20" t="s">
        <v>1252</v>
      </c>
      <c r="E11768" s="20">
        <f t="shared" si="230"/>
        <v>106</v>
      </c>
      <c r="F11768" s="20" t="s">
        <v>36658</v>
      </c>
      <c r="G11768" s="217" t="s">
        <v>36659</v>
      </c>
      <c r="H11768" s="216" t="s">
        <v>35167</v>
      </c>
    </row>
    <row r="11769" spans="1:8" ht="24.95" customHeight="1">
      <c r="A11769" s="127">
        <v>977</v>
      </c>
      <c r="B11769" s="20" t="s">
        <v>36660</v>
      </c>
      <c r="C11769" s="20">
        <v>1</v>
      </c>
      <c r="D11769" s="20" t="s">
        <v>1252</v>
      </c>
      <c r="E11769" s="20">
        <f t="shared" si="230"/>
        <v>106</v>
      </c>
      <c r="F11769" s="20" t="s">
        <v>36661</v>
      </c>
      <c r="G11769" s="217" t="s">
        <v>36662</v>
      </c>
      <c r="H11769" s="216" t="s">
        <v>35167</v>
      </c>
    </row>
    <row r="11770" spans="1:8" ht="24.95" customHeight="1">
      <c r="A11770" s="127">
        <v>978</v>
      </c>
      <c r="B11770" s="20" t="s">
        <v>36663</v>
      </c>
      <c r="C11770" s="20">
        <v>1</v>
      </c>
      <c r="D11770" s="20" t="s">
        <v>1252</v>
      </c>
      <c r="E11770" s="20">
        <f t="shared" si="230"/>
        <v>106</v>
      </c>
      <c r="F11770" s="20" t="s">
        <v>36664</v>
      </c>
      <c r="G11770" s="217" t="s">
        <v>36665</v>
      </c>
      <c r="H11770" s="216" t="s">
        <v>35167</v>
      </c>
    </row>
    <row r="11771" spans="1:8" ht="24.95" customHeight="1">
      <c r="A11771" s="127">
        <v>979</v>
      </c>
      <c r="B11771" s="20" t="s">
        <v>36666</v>
      </c>
      <c r="C11771" s="20">
        <v>2</v>
      </c>
      <c r="D11771" s="20" t="s">
        <v>1252</v>
      </c>
      <c r="E11771" s="20">
        <f t="shared" si="230"/>
        <v>212</v>
      </c>
      <c r="F11771" s="20" t="s">
        <v>36667</v>
      </c>
      <c r="G11771" s="217" t="s">
        <v>36668</v>
      </c>
      <c r="H11771" s="216" t="s">
        <v>35167</v>
      </c>
    </row>
    <row r="11772" spans="1:8" ht="24.95" customHeight="1">
      <c r="A11772" s="127">
        <v>980</v>
      </c>
      <c r="B11772" s="20" t="s">
        <v>36669</v>
      </c>
      <c r="C11772" s="20">
        <v>1</v>
      </c>
      <c r="D11772" s="20" t="s">
        <v>1252</v>
      </c>
      <c r="E11772" s="20">
        <f t="shared" si="230"/>
        <v>106</v>
      </c>
      <c r="F11772" s="20" t="s">
        <v>36670</v>
      </c>
      <c r="G11772" s="217" t="s">
        <v>36671</v>
      </c>
      <c r="H11772" s="216" t="s">
        <v>35167</v>
      </c>
    </row>
    <row r="11773" spans="1:8" ht="24.95" customHeight="1">
      <c r="A11773" s="127">
        <v>981</v>
      </c>
      <c r="B11773" s="20" t="s">
        <v>36672</v>
      </c>
      <c r="C11773" s="20">
        <v>2</v>
      </c>
      <c r="D11773" s="20" t="s">
        <v>1252</v>
      </c>
      <c r="E11773" s="20">
        <f t="shared" si="230"/>
        <v>212</v>
      </c>
      <c r="F11773" s="20" t="s">
        <v>36673</v>
      </c>
      <c r="G11773" s="217" t="s">
        <v>36674</v>
      </c>
      <c r="H11773" s="216" t="s">
        <v>35167</v>
      </c>
    </row>
    <row r="11774" spans="1:8" ht="24.95" customHeight="1">
      <c r="A11774" s="127">
        <v>982</v>
      </c>
      <c r="B11774" s="20" t="s">
        <v>36675</v>
      </c>
      <c r="C11774" s="20">
        <v>2</v>
      </c>
      <c r="D11774" s="20" t="s">
        <v>1252</v>
      </c>
      <c r="E11774" s="20">
        <f t="shared" si="230"/>
        <v>212</v>
      </c>
      <c r="F11774" s="20" t="s">
        <v>36676</v>
      </c>
      <c r="G11774" s="217" t="s">
        <v>36677</v>
      </c>
      <c r="H11774" s="216" t="s">
        <v>35213</v>
      </c>
    </row>
    <row r="11775" spans="1:8" ht="24.95" customHeight="1">
      <c r="A11775" s="127">
        <v>983</v>
      </c>
      <c r="B11775" s="20" t="s">
        <v>36678</v>
      </c>
      <c r="C11775" s="20">
        <v>2</v>
      </c>
      <c r="D11775" s="20" t="s">
        <v>1252</v>
      </c>
      <c r="E11775" s="20">
        <f t="shared" si="230"/>
        <v>212</v>
      </c>
      <c r="F11775" s="20" t="s">
        <v>36679</v>
      </c>
      <c r="G11775" s="217" t="s">
        <v>36680</v>
      </c>
      <c r="H11775" s="216" t="s">
        <v>35213</v>
      </c>
    </row>
    <row r="11776" spans="1:8" ht="24.95" customHeight="1">
      <c r="A11776" s="127">
        <v>984</v>
      </c>
      <c r="B11776" s="20" t="s">
        <v>36681</v>
      </c>
      <c r="C11776" s="20">
        <v>1</v>
      </c>
      <c r="D11776" s="20" t="s">
        <v>1252</v>
      </c>
      <c r="E11776" s="20">
        <f t="shared" si="230"/>
        <v>106</v>
      </c>
      <c r="F11776" s="20" t="s">
        <v>36682</v>
      </c>
      <c r="G11776" s="217" t="s">
        <v>36683</v>
      </c>
      <c r="H11776" s="216" t="s">
        <v>35227</v>
      </c>
    </row>
    <row r="11777" spans="1:8" ht="24.95" customHeight="1">
      <c r="A11777" s="127">
        <v>985</v>
      </c>
      <c r="B11777" s="20" t="s">
        <v>36684</v>
      </c>
      <c r="C11777" s="20">
        <v>2</v>
      </c>
      <c r="D11777" s="20" t="s">
        <v>1252</v>
      </c>
      <c r="E11777" s="20">
        <f t="shared" si="230"/>
        <v>212</v>
      </c>
      <c r="F11777" s="20" t="s">
        <v>36685</v>
      </c>
      <c r="G11777" s="217" t="s">
        <v>36686</v>
      </c>
      <c r="H11777" s="216" t="s">
        <v>35234</v>
      </c>
    </row>
    <row r="11778" spans="1:8" ht="24.95" customHeight="1">
      <c r="A11778" s="127">
        <v>986</v>
      </c>
      <c r="B11778" s="20" t="s">
        <v>36687</v>
      </c>
      <c r="C11778" s="20">
        <v>2</v>
      </c>
      <c r="D11778" s="20" t="s">
        <v>1252</v>
      </c>
      <c r="E11778" s="20">
        <f t="shared" si="230"/>
        <v>212</v>
      </c>
      <c r="F11778" s="20" t="s">
        <v>36688</v>
      </c>
      <c r="G11778" s="217" t="s">
        <v>36689</v>
      </c>
      <c r="H11778" s="216" t="s">
        <v>36690</v>
      </c>
    </row>
    <row r="11779" spans="1:8" ht="24.95" customHeight="1">
      <c r="A11779" s="127">
        <v>987</v>
      </c>
      <c r="B11779" s="20" t="s">
        <v>36691</v>
      </c>
      <c r="C11779" s="20">
        <v>1</v>
      </c>
      <c r="D11779" s="20" t="s">
        <v>1252</v>
      </c>
      <c r="E11779" s="20">
        <f t="shared" si="230"/>
        <v>106</v>
      </c>
      <c r="F11779" s="20" t="s">
        <v>36692</v>
      </c>
      <c r="G11779" s="217" t="s">
        <v>36693</v>
      </c>
      <c r="H11779" s="216" t="s">
        <v>36690</v>
      </c>
    </row>
    <row r="11780" spans="1:8" ht="24.95" customHeight="1">
      <c r="A11780" s="127">
        <v>988</v>
      </c>
      <c r="B11780" s="20" t="s">
        <v>36694</v>
      </c>
      <c r="C11780" s="20">
        <v>2</v>
      </c>
      <c r="D11780" s="20" t="s">
        <v>1252</v>
      </c>
      <c r="E11780" s="20">
        <f t="shared" si="230"/>
        <v>212</v>
      </c>
      <c r="F11780" s="20" t="s">
        <v>36695</v>
      </c>
      <c r="G11780" s="217" t="s">
        <v>36696</v>
      </c>
      <c r="H11780" s="216" t="s">
        <v>36697</v>
      </c>
    </row>
    <row r="11781" spans="1:8" ht="24.95" customHeight="1">
      <c r="A11781" s="127">
        <v>989</v>
      </c>
      <c r="B11781" s="20" t="s">
        <v>36698</v>
      </c>
      <c r="C11781" s="20">
        <v>1</v>
      </c>
      <c r="D11781" s="20" t="s">
        <v>1252</v>
      </c>
      <c r="E11781" s="20">
        <f t="shared" si="230"/>
        <v>106</v>
      </c>
      <c r="F11781" s="20" t="s">
        <v>36699</v>
      </c>
      <c r="G11781" s="217" t="s">
        <v>36700</v>
      </c>
      <c r="H11781" s="216" t="s">
        <v>35245</v>
      </c>
    </row>
    <row r="11782" spans="1:8" ht="24.95" customHeight="1">
      <c r="A11782" s="127">
        <v>990</v>
      </c>
      <c r="B11782" s="20" t="s">
        <v>36701</v>
      </c>
      <c r="C11782" s="20">
        <v>2</v>
      </c>
      <c r="D11782" s="20" t="s">
        <v>1252</v>
      </c>
      <c r="E11782" s="20">
        <f t="shared" si="230"/>
        <v>212</v>
      </c>
      <c r="F11782" s="20" t="s">
        <v>36702</v>
      </c>
      <c r="G11782" s="217" t="s">
        <v>36703</v>
      </c>
      <c r="H11782" s="216" t="s">
        <v>35249</v>
      </c>
    </row>
    <row r="11783" spans="1:8" ht="24.95" customHeight="1">
      <c r="A11783" s="127">
        <v>991</v>
      </c>
      <c r="B11783" s="20" t="s">
        <v>36704</v>
      </c>
      <c r="C11783" s="20">
        <v>2</v>
      </c>
      <c r="D11783" s="20" t="s">
        <v>1252</v>
      </c>
      <c r="E11783" s="20">
        <f t="shared" si="230"/>
        <v>212</v>
      </c>
      <c r="F11783" s="20" t="s">
        <v>36705</v>
      </c>
      <c r="G11783" s="217" t="s">
        <v>36706</v>
      </c>
      <c r="H11783" s="216" t="s">
        <v>35249</v>
      </c>
    </row>
    <row r="11784" spans="1:8" ht="24.95" customHeight="1">
      <c r="A11784" s="127">
        <v>992</v>
      </c>
      <c r="B11784" s="20" t="s">
        <v>36707</v>
      </c>
      <c r="C11784" s="20">
        <v>1</v>
      </c>
      <c r="D11784" s="20" t="s">
        <v>1252</v>
      </c>
      <c r="E11784" s="20">
        <f t="shared" si="230"/>
        <v>106</v>
      </c>
      <c r="F11784" s="20" t="s">
        <v>36708</v>
      </c>
      <c r="G11784" s="217" t="s">
        <v>36709</v>
      </c>
      <c r="H11784" s="216" t="s">
        <v>35253</v>
      </c>
    </row>
    <row r="11785" spans="1:8" ht="24.95" customHeight="1">
      <c r="A11785" s="127">
        <v>993</v>
      </c>
      <c r="B11785" s="20" t="s">
        <v>23837</v>
      </c>
      <c r="C11785" s="20">
        <v>2</v>
      </c>
      <c r="D11785" s="20" t="s">
        <v>1252</v>
      </c>
      <c r="E11785" s="20">
        <f t="shared" si="230"/>
        <v>212</v>
      </c>
      <c r="F11785" s="20" t="s">
        <v>36710</v>
      </c>
      <c r="G11785" s="217" t="s">
        <v>36711</v>
      </c>
      <c r="H11785" s="216" t="s">
        <v>35253</v>
      </c>
    </row>
    <row r="11786" spans="1:8" ht="24.95" customHeight="1">
      <c r="A11786" s="127">
        <v>994</v>
      </c>
      <c r="B11786" s="20" t="s">
        <v>36712</v>
      </c>
      <c r="C11786" s="20">
        <v>2</v>
      </c>
      <c r="D11786" s="20" t="s">
        <v>1252</v>
      </c>
      <c r="E11786" s="20">
        <f t="shared" si="230"/>
        <v>212</v>
      </c>
      <c r="F11786" s="20" t="s">
        <v>36713</v>
      </c>
      <c r="G11786" s="217" t="s">
        <v>36714</v>
      </c>
      <c r="H11786" s="216" t="s">
        <v>36715</v>
      </c>
    </row>
    <row r="11787" spans="1:8" ht="24.95" customHeight="1">
      <c r="A11787" s="127">
        <v>995</v>
      </c>
      <c r="B11787" s="20" t="s">
        <v>36716</v>
      </c>
      <c r="C11787" s="20">
        <v>2</v>
      </c>
      <c r="D11787" s="20" t="s">
        <v>1252</v>
      </c>
      <c r="E11787" s="20">
        <f t="shared" si="230"/>
        <v>212</v>
      </c>
      <c r="F11787" s="20" t="s">
        <v>36717</v>
      </c>
      <c r="G11787" s="217" t="s">
        <v>36718</v>
      </c>
      <c r="H11787" s="216" t="s">
        <v>36715</v>
      </c>
    </row>
    <row r="11788" spans="1:8" ht="24.95" customHeight="1">
      <c r="A11788" s="127">
        <v>996</v>
      </c>
      <c r="B11788" s="20" t="s">
        <v>36058</v>
      </c>
      <c r="C11788" s="20">
        <v>3</v>
      </c>
      <c r="D11788" s="20" t="s">
        <v>1252</v>
      </c>
      <c r="E11788" s="20">
        <f t="shared" si="230"/>
        <v>318</v>
      </c>
      <c r="F11788" s="20" t="s">
        <v>36719</v>
      </c>
      <c r="G11788" s="217" t="s">
        <v>36720</v>
      </c>
      <c r="H11788" s="216" t="s">
        <v>36715</v>
      </c>
    </row>
    <row r="11789" spans="1:8" ht="24.95" customHeight="1">
      <c r="A11789" s="127">
        <v>997</v>
      </c>
      <c r="B11789" s="20" t="s">
        <v>36721</v>
      </c>
      <c r="C11789" s="20">
        <v>1</v>
      </c>
      <c r="D11789" s="20" t="s">
        <v>1252</v>
      </c>
      <c r="E11789" s="20">
        <f t="shared" si="230"/>
        <v>106</v>
      </c>
      <c r="F11789" s="20" t="s">
        <v>36722</v>
      </c>
      <c r="G11789" s="217" t="s">
        <v>36723</v>
      </c>
      <c r="H11789" s="216" t="s">
        <v>35256</v>
      </c>
    </row>
    <row r="11790" spans="1:8" ht="24.95" customHeight="1">
      <c r="A11790" s="127">
        <v>998</v>
      </c>
      <c r="B11790" s="20" t="s">
        <v>36724</v>
      </c>
      <c r="C11790" s="20">
        <v>2</v>
      </c>
      <c r="D11790" s="20" t="s">
        <v>1252</v>
      </c>
      <c r="E11790" s="20">
        <f t="shared" si="230"/>
        <v>212</v>
      </c>
      <c r="F11790" s="20" t="s">
        <v>36725</v>
      </c>
      <c r="G11790" s="217" t="s">
        <v>36726</v>
      </c>
      <c r="H11790" s="216" t="s">
        <v>35289</v>
      </c>
    </row>
    <row r="11791" spans="1:8" ht="24.95" customHeight="1">
      <c r="A11791" s="127">
        <v>999</v>
      </c>
      <c r="B11791" s="20" t="s">
        <v>36727</v>
      </c>
      <c r="C11791" s="20">
        <v>2</v>
      </c>
      <c r="D11791" s="20" t="s">
        <v>2357</v>
      </c>
      <c r="E11791" s="20">
        <f t="shared" ref="E11791:E11854" si="231">C11791*86</f>
        <v>172</v>
      </c>
      <c r="F11791" s="20" t="s">
        <v>36728</v>
      </c>
      <c r="G11791" s="217" t="s">
        <v>36729</v>
      </c>
      <c r="H11791" s="216" t="s">
        <v>36730</v>
      </c>
    </row>
    <row r="11792" spans="1:8" ht="24.95" customHeight="1">
      <c r="A11792" s="127">
        <v>1000</v>
      </c>
      <c r="B11792" s="20" t="s">
        <v>36731</v>
      </c>
      <c r="C11792" s="20">
        <v>1</v>
      </c>
      <c r="D11792" s="20" t="s">
        <v>2357</v>
      </c>
      <c r="E11792" s="20">
        <f t="shared" si="231"/>
        <v>86</v>
      </c>
      <c r="F11792" s="20" t="s">
        <v>36732</v>
      </c>
      <c r="G11792" s="217" t="s">
        <v>36733</v>
      </c>
      <c r="H11792" s="216" t="s">
        <v>33576</v>
      </c>
    </row>
    <row r="11793" spans="1:8" ht="24.95" customHeight="1">
      <c r="A11793" s="127">
        <v>1001</v>
      </c>
      <c r="B11793" s="20" t="s">
        <v>36734</v>
      </c>
      <c r="C11793" s="20">
        <v>2</v>
      </c>
      <c r="D11793" s="20" t="s">
        <v>2357</v>
      </c>
      <c r="E11793" s="20">
        <f t="shared" si="231"/>
        <v>172</v>
      </c>
      <c r="F11793" s="20" t="s">
        <v>36735</v>
      </c>
      <c r="G11793" s="217"/>
      <c r="H11793" s="216" t="s">
        <v>33576</v>
      </c>
    </row>
    <row r="11794" spans="1:8" ht="24.95" customHeight="1">
      <c r="A11794" s="127">
        <v>1002</v>
      </c>
      <c r="B11794" s="20" t="s">
        <v>36736</v>
      </c>
      <c r="C11794" s="20">
        <v>2</v>
      </c>
      <c r="D11794" s="20" t="s">
        <v>2357</v>
      </c>
      <c r="E11794" s="20">
        <f t="shared" si="231"/>
        <v>172</v>
      </c>
      <c r="F11794" s="20" t="s">
        <v>36737</v>
      </c>
      <c r="G11794" s="217" t="s">
        <v>36738</v>
      </c>
      <c r="H11794" s="216" t="s">
        <v>33576</v>
      </c>
    </row>
    <row r="11795" spans="1:8" ht="24.95" customHeight="1">
      <c r="A11795" s="127">
        <v>1003</v>
      </c>
      <c r="B11795" s="20" t="s">
        <v>36739</v>
      </c>
      <c r="C11795" s="20">
        <v>2</v>
      </c>
      <c r="D11795" s="20" t="s">
        <v>2357</v>
      </c>
      <c r="E11795" s="20">
        <f t="shared" si="231"/>
        <v>172</v>
      </c>
      <c r="F11795" s="20" t="s">
        <v>36740</v>
      </c>
      <c r="G11795" s="217" t="s">
        <v>36741</v>
      </c>
      <c r="H11795" s="216" t="s">
        <v>33576</v>
      </c>
    </row>
    <row r="11796" spans="1:8" ht="24.95" customHeight="1">
      <c r="A11796" s="127">
        <v>1004</v>
      </c>
      <c r="B11796" s="20" t="s">
        <v>36742</v>
      </c>
      <c r="C11796" s="20">
        <v>2</v>
      </c>
      <c r="D11796" s="20" t="s">
        <v>2357</v>
      </c>
      <c r="E11796" s="20">
        <f t="shared" si="231"/>
        <v>172</v>
      </c>
      <c r="F11796" s="20" t="s">
        <v>36743</v>
      </c>
      <c r="G11796" s="217" t="s">
        <v>36744</v>
      </c>
      <c r="H11796" s="216" t="s">
        <v>33576</v>
      </c>
    </row>
    <row r="11797" spans="1:8" ht="24.95" customHeight="1">
      <c r="A11797" s="127">
        <v>1005</v>
      </c>
      <c r="B11797" s="20" t="s">
        <v>36745</v>
      </c>
      <c r="C11797" s="20">
        <v>1</v>
      </c>
      <c r="D11797" s="20" t="s">
        <v>2357</v>
      </c>
      <c r="E11797" s="20">
        <f t="shared" si="231"/>
        <v>86</v>
      </c>
      <c r="F11797" s="20" t="s">
        <v>36746</v>
      </c>
      <c r="G11797" s="217" t="s">
        <v>36747</v>
      </c>
      <c r="H11797" s="216" t="s">
        <v>33576</v>
      </c>
    </row>
    <row r="11798" spans="1:8" ht="24.95" customHeight="1">
      <c r="A11798" s="127">
        <v>1006</v>
      </c>
      <c r="B11798" s="20" t="s">
        <v>36079</v>
      </c>
      <c r="C11798" s="20">
        <v>2</v>
      </c>
      <c r="D11798" s="20" t="s">
        <v>2357</v>
      </c>
      <c r="E11798" s="20">
        <f t="shared" si="231"/>
        <v>172</v>
      </c>
      <c r="F11798" s="20" t="s">
        <v>36748</v>
      </c>
      <c r="G11798" s="217"/>
      <c r="H11798" s="216" t="s">
        <v>33576</v>
      </c>
    </row>
    <row r="11799" spans="1:8" ht="24.95" customHeight="1">
      <c r="A11799" s="127">
        <v>1007</v>
      </c>
      <c r="B11799" s="20" t="s">
        <v>36749</v>
      </c>
      <c r="C11799" s="20">
        <v>2</v>
      </c>
      <c r="D11799" s="20" t="s">
        <v>2357</v>
      </c>
      <c r="E11799" s="20">
        <f t="shared" si="231"/>
        <v>172</v>
      </c>
      <c r="F11799" s="20" t="s">
        <v>36750</v>
      </c>
      <c r="G11799" s="217" t="s">
        <v>36751</v>
      </c>
      <c r="H11799" s="216" t="s">
        <v>33576</v>
      </c>
    </row>
    <row r="11800" spans="1:8" ht="24.95" customHeight="1">
      <c r="A11800" s="127">
        <v>1008</v>
      </c>
      <c r="B11800" s="20" t="s">
        <v>36752</v>
      </c>
      <c r="C11800" s="20">
        <v>1</v>
      </c>
      <c r="D11800" s="20" t="s">
        <v>2357</v>
      </c>
      <c r="E11800" s="20">
        <f t="shared" si="231"/>
        <v>86</v>
      </c>
      <c r="F11800" s="20" t="s">
        <v>36753</v>
      </c>
      <c r="G11800" s="217" t="s">
        <v>36754</v>
      </c>
      <c r="H11800" s="216" t="s">
        <v>33576</v>
      </c>
    </row>
    <row r="11801" spans="1:8" ht="24.95" customHeight="1">
      <c r="A11801" s="127">
        <v>1009</v>
      </c>
      <c r="B11801" s="20" t="s">
        <v>36755</v>
      </c>
      <c r="C11801" s="20">
        <v>3</v>
      </c>
      <c r="D11801" s="20" t="s">
        <v>2357</v>
      </c>
      <c r="E11801" s="20">
        <f t="shared" si="231"/>
        <v>258</v>
      </c>
      <c r="F11801" s="20" t="s">
        <v>36756</v>
      </c>
      <c r="G11801" s="217" t="s">
        <v>36757</v>
      </c>
      <c r="H11801" s="216" t="s">
        <v>33576</v>
      </c>
    </row>
    <row r="11802" spans="1:8" ht="24.95" customHeight="1">
      <c r="A11802" s="127">
        <v>1010</v>
      </c>
      <c r="B11802" s="20" t="s">
        <v>36758</v>
      </c>
      <c r="C11802" s="20">
        <v>1</v>
      </c>
      <c r="D11802" s="20" t="s">
        <v>2357</v>
      </c>
      <c r="E11802" s="20">
        <f t="shared" si="231"/>
        <v>86</v>
      </c>
      <c r="F11802" s="20" t="s">
        <v>36759</v>
      </c>
      <c r="G11802" s="217" t="s">
        <v>36760</v>
      </c>
      <c r="H11802" s="216" t="s">
        <v>33576</v>
      </c>
    </row>
    <row r="11803" spans="1:8" ht="24.95" customHeight="1">
      <c r="A11803" s="127">
        <v>1011</v>
      </c>
      <c r="B11803" s="20" t="s">
        <v>36761</v>
      </c>
      <c r="C11803" s="20">
        <v>2</v>
      </c>
      <c r="D11803" s="20" t="s">
        <v>2357</v>
      </c>
      <c r="E11803" s="20">
        <f t="shared" si="231"/>
        <v>172</v>
      </c>
      <c r="F11803" s="20" t="s">
        <v>36762</v>
      </c>
      <c r="G11803" s="217" t="s">
        <v>36763</v>
      </c>
      <c r="H11803" s="216" t="s">
        <v>33576</v>
      </c>
    </row>
    <row r="11804" spans="1:8" ht="24.95" customHeight="1">
      <c r="A11804" s="127">
        <v>1012</v>
      </c>
      <c r="B11804" s="20" t="s">
        <v>36764</v>
      </c>
      <c r="C11804" s="20">
        <v>2</v>
      </c>
      <c r="D11804" s="20" t="s">
        <v>2357</v>
      </c>
      <c r="E11804" s="20">
        <f t="shared" si="231"/>
        <v>172</v>
      </c>
      <c r="F11804" s="20" t="s">
        <v>36765</v>
      </c>
      <c r="G11804" s="217" t="s">
        <v>36766</v>
      </c>
      <c r="H11804" s="216" t="s">
        <v>33576</v>
      </c>
    </row>
    <row r="11805" spans="1:8" ht="24.95" customHeight="1">
      <c r="A11805" s="127">
        <v>1013</v>
      </c>
      <c r="B11805" s="20" t="s">
        <v>36767</v>
      </c>
      <c r="C11805" s="20">
        <v>3</v>
      </c>
      <c r="D11805" s="20" t="s">
        <v>2357</v>
      </c>
      <c r="E11805" s="20">
        <f t="shared" si="231"/>
        <v>258</v>
      </c>
      <c r="F11805" s="20" t="s">
        <v>36768</v>
      </c>
      <c r="G11805" s="217" t="s">
        <v>36769</v>
      </c>
      <c r="H11805" s="216" t="s">
        <v>33576</v>
      </c>
    </row>
    <row r="11806" spans="1:8" ht="24.95" customHeight="1">
      <c r="A11806" s="127">
        <v>1014</v>
      </c>
      <c r="B11806" s="20" t="s">
        <v>36770</v>
      </c>
      <c r="C11806" s="20">
        <v>2</v>
      </c>
      <c r="D11806" s="20" t="s">
        <v>2357</v>
      </c>
      <c r="E11806" s="20">
        <f t="shared" si="231"/>
        <v>172</v>
      </c>
      <c r="F11806" s="20" t="s">
        <v>36771</v>
      </c>
      <c r="G11806" s="217" t="s">
        <v>36772</v>
      </c>
      <c r="H11806" s="216" t="s">
        <v>33576</v>
      </c>
    </row>
    <row r="11807" spans="1:8" ht="24.95" customHeight="1">
      <c r="A11807" s="127">
        <v>1015</v>
      </c>
      <c r="B11807" s="20" t="s">
        <v>36773</v>
      </c>
      <c r="C11807" s="20">
        <v>2</v>
      </c>
      <c r="D11807" s="20" t="s">
        <v>2357</v>
      </c>
      <c r="E11807" s="20">
        <f t="shared" si="231"/>
        <v>172</v>
      </c>
      <c r="F11807" s="20" t="s">
        <v>36774</v>
      </c>
      <c r="G11807" s="217" t="s">
        <v>36775</v>
      </c>
      <c r="H11807" s="216" t="s">
        <v>33576</v>
      </c>
    </row>
    <row r="11808" spans="1:8" ht="24.95" customHeight="1">
      <c r="A11808" s="127">
        <v>1016</v>
      </c>
      <c r="B11808" s="20" t="s">
        <v>36776</v>
      </c>
      <c r="C11808" s="20">
        <v>2</v>
      </c>
      <c r="D11808" s="20" t="s">
        <v>2357</v>
      </c>
      <c r="E11808" s="20">
        <f t="shared" si="231"/>
        <v>172</v>
      </c>
      <c r="F11808" s="20" t="s">
        <v>36777</v>
      </c>
      <c r="G11808" s="217" t="s">
        <v>36778</v>
      </c>
      <c r="H11808" s="216" t="s">
        <v>33576</v>
      </c>
    </row>
    <row r="11809" spans="1:8" ht="24.95" customHeight="1">
      <c r="A11809" s="127">
        <v>1017</v>
      </c>
      <c r="B11809" s="20" t="s">
        <v>36779</v>
      </c>
      <c r="C11809" s="20">
        <v>1</v>
      </c>
      <c r="D11809" s="20" t="s">
        <v>2357</v>
      </c>
      <c r="E11809" s="20">
        <f t="shared" si="231"/>
        <v>86</v>
      </c>
      <c r="F11809" s="20" t="s">
        <v>36780</v>
      </c>
      <c r="G11809" s="217" t="s">
        <v>36781</v>
      </c>
      <c r="H11809" s="216" t="s">
        <v>33576</v>
      </c>
    </row>
    <row r="11810" spans="1:8" ht="24.95" customHeight="1">
      <c r="A11810" s="127">
        <v>1018</v>
      </c>
      <c r="B11810" s="20" t="s">
        <v>36782</v>
      </c>
      <c r="C11810" s="20">
        <v>4</v>
      </c>
      <c r="D11810" s="20" t="s">
        <v>2357</v>
      </c>
      <c r="E11810" s="20">
        <f t="shared" si="231"/>
        <v>344</v>
      </c>
      <c r="F11810" s="20" t="s">
        <v>36783</v>
      </c>
      <c r="G11810" s="217" t="s">
        <v>36784</v>
      </c>
      <c r="H11810" s="216" t="s">
        <v>33641</v>
      </c>
    </row>
    <row r="11811" spans="1:8" ht="24.95" customHeight="1">
      <c r="A11811" s="127">
        <v>1019</v>
      </c>
      <c r="B11811" s="20" t="s">
        <v>36785</v>
      </c>
      <c r="C11811" s="20">
        <v>1</v>
      </c>
      <c r="D11811" s="20" t="s">
        <v>2357</v>
      </c>
      <c r="E11811" s="20">
        <f t="shared" si="231"/>
        <v>86</v>
      </c>
      <c r="F11811" s="20" t="s">
        <v>36786</v>
      </c>
      <c r="G11811" s="217" t="s">
        <v>36787</v>
      </c>
      <c r="H11811" s="216" t="s">
        <v>33651</v>
      </c>
    </row>
    <row r="11812" spans="1:8" ht="24.95" customHeight="1">
      <c r="A11812" s="127">
        <v>1020</v>
      </c>
      <c r="B11812" s="20" t="s">
        <v>20277</v>
      </c>
      <c r="C11812" s="20">
        <v>1</v>
      </c>
      <c r="D11812" s="20" t="s">
        <v>2357</v>
      </c>
      <c r="E11812" s="20">
        <f t="shared" si="231"/>
        <v>86</v>
      </c>
      <c r="F11812" s="20" t="s">
        <v>36788</v>
      </c>
      <c r="G11812" s="217" t="s">
        <v>36789</v>
      </c>
      <c r="H11812" s="216" t="s">
        <v>33659</v>
      </c>
    </row>
    <row r="11813" spans="1:8" ht="24.95" customHeight="1">
      <c r="A11813" s="127">
        <v>1021</v>
      </c>
      <c r="B11813" s="20" t="s">
        <v>36790</v>
      </c>
      <c r="C11813" s="20">
        <v>1</v>
      </c>
      <c r="D11813" s="20" t="s">
        <v>2357</v>
      </c>
      <c r="E11813" s="20">
        <f t="shared" si="231"/>
        <v>86</v>
      </c>
      <c r="F11813" s="20" t="s">
        <v>36791</v>
      </c>
      <c r="G11813" s="217" t="s">
        <v>36792</v>
      </c>
      <c r="H11813" s="216" t="s">
        <v>33659</v>
      </c>
    </row>
    <row r="11814" spans="1:8" ht="24.95" customHeight="1">
      <c r="A11814" s="127">
        <v>1022</v>
      </c>
      <c r="B11814" s="20" t="s">
        <v>36793</v>
      </c>
      <c r="C11814" s="20">
        <v>1</v>
      </c>
      <c r="D11814" s="20" t="s">
        <v>2357</v>
      </c>
      <c r="E11814" s="20">
        <f t="shared" si="231"/>
        <v>86</v>
      </c>
      <c r="F11814" s="20" t="s">
        <v>36794</v>
      </c>
      <c r="G11814" s="217" t="s">
        <v>36795</v>
      </c>
      <c r="H11814" s="216" t="s">
        <v>33659</v>
      </c>
    </row>
    <row r="11815" spans="1:8" ht="24.95" customHeight="1">
      <c r="A11815" s="127">
        <v>1023</v>
      </c>
      <c r="B11815" s="20" t="s">
        <v>36796</v>
      </c>
      <c r="C11815" s="20">
        <v>1</v>
      </c>
      <c r="D11815" s="20" t="s">
        <v>2357</v>
      </c>
      <c r="E11815" s="20">
        <f t="shared" si="231"/>
        <v>86</v>
      </c>
      <c r="F11815" s="20" t="s">
        <v>36797</v>
      </c>
      <c r="G11815" s="217" t="s">
        <v>36798</v>
      </c>
      <c r="H11815" s="216" t="s">
        <v>33659</v>
      </c>
    </row>
    <row r="11816" spans="1:8" ht="24.95" customHeight="1">
      <c r="A11816" s="127">
        <v>1024</v>
      </c>
      <c r="B11816" s="20" t="s">
        <v>36799</v>
      </c>
      <c r="C11816" s="20">
        <v>1</v>
      </c>
      <c r="D11816" s="20" t="s">
        <v>2357</v>
      </c>
      <c r="E11816" s="20">
        <f t="shared" si="231"/>
        <v>86</v>
      </c>
      <c r="F11816" s="20" t="s">
        <v>36800</v>
      </c>
      <c r="G11816" s="217" t="s">
        <v>36801</v>
      </c>
      <c r="H11816" s="216" t="s">
        <v>33663</v>
      </c>
    </row>
    <row r="11817" spans="1:8" ht="24.95" customHeight="1">
      <c r="A11817" s="127">
        <v>1025</v>
      </c>
      <c r="B11817" s="20" t="s">
        <v>36802</v>
      </c>
      <c r="C11817" s="20">
        <v>2</v>
      </c>
      <c r="D11817" s="20" t="s">
        <v>2357</v>
      </c>
      <c r="E11817" s="20">
        <f t="shared" si="231"/>
        <v>172</v>
      </c>
      <c r="F11817" s="20" t="s">
        <v>36803</v>
      </c>
      <c r="G11817" s="217" t="s">
        <v>36804</v>
      </c>
      <c r="H11817" s="216" t="s">
        <v>33663</v>
      </c>
    </row>
    <row r="11818" spans="1:8" ht="24.95" customHeight="1">
      <c r="A11818" s="127">
        <v>1026</v>
      </c>
      <c r="B11818" s="20" t="s">
        <v>36805</v>
      </c>
      <c r="C11818" s="20">
        <v>2</v>
      </c>
      <c r="D11818" s="20" t="s">
        <v>2357</v>
      </c>
      <c r="E11818" s="20">
        <f t="shared" si="231"/>
        <v>172</v>
      </c>
      <c r="F11818" s="20" t="s">
        <v>36806</v>
      </c>
      <c r="G11818" s="217"/>
      <c r="H11818" s="216" t="s">
        <v>33667</v>
      </c>
    </row>
    <row r="11819" spans="1:8" ht="24.95" customHeight="1">
      <c r="A11819" s="127">
        <v>1027</v>
      </c>
      <c r="B11819" s="20" t="s">
        <v>36807</v>
      </c>
      <c r="C11819" s="20">
        <v>2</v>
      </c>
      <c r="D11819" s="20" t="s">
        <v>2357</v>
      </c>
      <c r="E11819" s="20">
        <f t="shared" si="231"/>
        <v>172</v>
      </c>
      <c r="F11819" s="20" t="s">
        <v>36808</v>
      </c>
      <c r="G11819" s="217" t="s">
        <v>36809</v>
      </c>
      <c r="H11819" s="216" t="s">
        <v>35394</v>
      </c>
    </row>
    <row r="11820" spans="1:8" ht="24.95" customHeight="1">
      <c r="A11820" s="127">
        <v>1028</v>
      </c>
      <c r="B11820" s="20" t="s">
        <v>36810</v>
      </c>
      <c r="C11820" s="20">
        <v>1</v>
      </c>
      <c r="D11820" s="20" t="s">
        <v>2357</v>
      </c>
      <c r="E11820" s="20">
        <f t="shared" si="231"/>
        <v>86</v>
      </c>
      <c r="F11820" s="20" t="s">
        <v>36811</v>
      </c>
      <c r="G11820" s="217" t="s">
        <v>36812</v>
      </c>
      <c r="H11820" s="216" t="s">
        <v>36813</v>
      </c>
    </row>
    <row r="11821" spans="1:8" ht="24.95" customHeight="1">
      <c r="A11821" s="127">
        <v>1029</v>
      </c>
      <c r="B11821" s="20" t="s">
        <v>36814</v>
      </c>
      <c r="C11821" s="20">
        <v>1</v>
      </c>
      <c r="D11821" s="20" t="s">
        <v>2357</v>
      </c>
      <c r="E11821" s="20">
        <f t="shared" si="231"/>
        <v>86</v>
      </c>
      <c r="F11821" s="20" t="s">
        <v>36815</v>
      </c>
      <c r="G11821" s="217" t="s">
        <v>36816</v>
      </c>
      <c r="H11821" s="216" t="s">
        <v>36817</v>
      </c>
    </row>
    <row r="11822" spans="1:8" ht="24.95" customHeight="1">
      <c r="A11822" s="127">
        <v>1030</v>
      </c>
      <c r="B11822" s="20" t="s">
        <v>36818</v>
      </c>
      <c r="C11822" s="20">
        <v>4</v>
      </c>
      <c r="D11822" s="20" t="s">
        <v>2357</v>
      </c>
      <c r="E11822" s="20">
        <f t="shared" si="231"/>
        <v>344</v>
      </c>
      <c r="F11822" s="20" t="s">
        <v>36819</v>
      </c>
      <c r="G11822" s="217" t="s">
        <v>36820</v>
      </c>
      <c r="H11822" s="216" t="s">
        <v>36821</v>
      </c>
    </row>
    <row r="11823" spans="1:8" ht="24.95" customHeight="1">
      <c r="A11823" s="127">
        <v>1031</v>
      </c>
      <c r="B11823" s="20" t="s">
        <v>36822</v>
      </c>
      <c r="C11823" s="20">
        <v>3</v>
      </c>
      <c r="D11823" s="20" t="s">
        <v>2357</v>
      </c>
      <c r="E11823" s="20">
        <f t="shared" si="231"/>
        <v>258</v>
      </c>
      <c r="F11823" s="20" t="s">
        <v>36823</v>
      </c>
      <c r="G11823" s="217" t="s">
        <v>36824</v>
      </c>
      <c r="H11823" s="216" t="s">
        <v>33671</v>
      </c>
    </row>
    <row r="11824" spans="1:8" ht="24.95" customHeight="1">
      <c r="A11824" s="127">
        <v>1032</v>
      </c>
      <c r="B11824" s="20" t="s">
        <v>36825</v>
      </c>
      <c r="C11824" s="20">
        <v>2</v>
      </c>
      <c r="D11824" s="20" t="s">
        <v>2357</v>
      </c>
      <c r="E11824" s="20">
        <f t="shared" si="231"/>
        <v>172</v>
      </c>
      <c r="F11824" s="20" t="s">
        <v>36826</v>
      </c>
      <c r="G11824" s="217" t="s">
        <v>36827</v>
      </c>
      <c r="H11824" s="216" t="s">
        <v>33671</v>
      </c>
    </row>
    <row r="11825" spans="1:8" ht="24.95" customHeight="1">
      <c r="A11825" s="127">
        <v>1033</v>
      </c>
      <c r="B11825" s="20" t="s">
        <v>36828</v>
      </c>
      <c r="C11825" s="20">
        <v>2</v>
      </c>
      <c r="D11825" s="20" t="s">
        <v>2357</v>
      </c>
      <c r="E11825" s="20">
        <f t="shared" si="231"/>
        <v>172</v>
      </c>
      <c r="F11825" s="20" t="s">
        <v>36829</v>
      </c>
      <c r="G11825" s="217" t="s">
        <v>36830</v>
      </c>
      <c r="H11825" s="216" t="s">
        <v>36831</v>
      </c>
    </row>
    <row r="11826" spans="1:8" ht="24.95" customHeight="1">
      <c r="A11826" s="127">
        <v>1034</v>
      </c>
      <c r="B11826" s="20" t="s">
        <v>36832</v>
      </c>
      <c r="C11826" s="20">
        <v>4</v>
      </c>
      <c r="D11826" s="20" t="s">
        <v>2357</v>
      </c>
      <c r="E11826" s="20">
        <f t="shared" si="231"/>
        <v>344</v>
      </c>
      <c r="F11826" s="20" t="s">
        <v>36833</v>
      </c>
      <c r="G11826" s="217" t="s">
        <v>36834</v>
      </c>
      <c r="H11826" s="216" t="s">
        <v>33679</v>
      </c>
    </row>
    <row r="11827" spans="1:8" ht="24.95" customHeight="1">
      <c r="A11827" s="127">
        <v>1035</v>
      </c>
      <c r="B11827" s="20" t="s">
        <v>36835</v>
      </c>
      <c r="C11827" s="20">
        <v>2</v>
      </c>
      <c r="D11827" s="20" t="s">
        <v>2357</v>
      </c>
      <c r="E11827" s="20">
        <f t="shared" si="231"/>
        <v>172</v>
      </c>
      <c r="F11827" s="20" t="s">
        <v>36836</v>
      </c>
      <c r="G11827" s="217" t="s">
        <v>36837</v>
      </c>
      <c r="H11827" s="216" t="s">
        <v>36838</v>
      </c>
    </row>
    <row r="11828" spans="1:8" ht="24.95" customHeight="1">
      <c r="A11828" s="127">
        <v>1036</v>
      </c>
      <c r="B11828" s="20" t="s">
        <v>36839</v>
      </c>
      <c r="C11828" s="20">
        <v>1</v>
      </c>
      <c r="D11828" s="20" t="s">
        <v>2357</v>
      </c>
      <c r="E11828" s="20">
        <f t="shared" si="231"/>
        <v>86</v>
      </c>
      <c r="F11828" s="20" t="s">
        <v>36840</v>
      </c>
      <c r="G11828" s="217" t="s">
        <v>36841</v>
      </c>
      <c r="H11828" s="216" t="s">
        <v>33686</v>
      </c>
    </row>
    <row r="11829" spans="1:8" ht="24.95" customHeight="1">
      <c r="A11829" s="127">
        <v>1037</v>
      </c>
      <c r="B11829" s="20" t="s">
        <v>36842</v>
      </c>
      <c r="C11829" s="20">
        <v>1</v>
      </c>
      <c r="D11829" s="20" t="s">
        <v>2357</v>
      </c>
      <c r="E11829" s="20">
        <f t="shared" si="231"/>
        <v>86</v>
      </c>
      <c r="F11829" s="20" t="s">
        <v>36843</v>
      </c>
      <c r="G11829" s="217" t="s">
        <v>36844</v>
      </c>
      <c r="H11829" s="216" t="s">
        <v>33686</v>
      </c>
    </row>
    <row r="11830" spans="1:8" ht="24.95" customHeight="1">
      <c r="A11830" s="127">
        <v>1038</v>
      </c>
      <c r="B11830" s="20" t="s">
        <v>36845</v>
      </c>
      <c r="C11830" s="20">
        <v>1</v>
      </c>
      <c r="D11830" s="20" t="s">
        <v>2357</v>
      </c>
      <c r="E11830" s="20">
        <f t="shared" si="231"/>
        <v>86</v>
      </c>
      <c r="F11830" s="20" t="s">
        <v>36846</v>
      </c>
      <c r="G11830" s="217" t="s">
        <v>36847</v>
      </c>
      <c r="H11830" s="216" t="s">
        <v>33686</v>
      </c>
    </row>
    <row r="11831" spans="1:8" ht="24.95" customHeight="1">
      <c r="A11831" s="127">
        <v>1039</v>
      </c>
      <c r="B11831" s="20" t="s">
        <v>36848</v>
      </c>
      <c r="C11831" s="20">
        <v>1</v>
      </c>
      <c r="D11831" s="20" t="s">
        <v>2357</v>
      </c>
      <c r="E11831" s="20">
        <f t="shared" si="231"/>
        <v>86</v>
      </c>
      <c r="F11831" s="20" t="s">
        <v>36849</v>
      </c>
      <c r="G11831" s="217" t="s">
        <v>36850</v>
      </c>
      <c r="H11831" s="216" t="s">
        <v>33686</v>
      </c>
    </row>
    <row r="11832" spans="1:8" ht="24.95" customHeight="1">
      <c r="A11832" s="127">
        <v>1040</v>
      </c>
      <c r="B11832" s="20" t="s">
        <v>36851</v>
      </c>
      <c r="C11832" s="20">
        <v>1</v>
      </c>
      <c r="D11832" s="20" t="s">
        <v>2357</v>
      </c>
      <c r="E11832" s="20">
        <f t="shared" si="231"/>
        <v>86</v>
      </c>
      <c r="F11832" s="20" t="s">
        <v>36852</v>
      </c>
      <c r="G11832" s="217" t="s">
        <v>36853</v>
      </c>
      <c r="H11832" s="216" t="s">
        <v>33686</v>
      </c>
    </row>
    <row r="11833" spans="1:8" ht="24.95" customHeight="1">
      <c r="A11833" s="127">
        <v>1041</v>
      </c>
      <c r="B11833" s="20" t="s">
        <v>36854</v>
      </c>
      <c r="C11833" s="20">
        <v>1</v>
      </c>
      <c r="D11833" s="20" t="s">
        <v>2357</v>
      </c>
      <c r="E11833" s="20">
        <f t="shared" si="231"/>
        <v>86</v>
      </c>
      <c r="F11833" s="20" t="s">
        <v>36855</v>
      </c>
      <c r="G11833" s="217" t="s">
        <v>36856</v>
      </c>
      <c r="H11833" s="216" t="s">
        <v>33686</v>
      </c>
    </row>
    <row r="11834" spans="1:8" ht="24.95" customHeight="1">
      <c r="A11834" s="127">
        <v>1042</v>
      </c>
      <c r="B11834" s="20" t="s">
        <v>36857</v>
      </c>
      <c r="C11834" s="20">
        <v>1</v>
      </c>
      <c r="D11834" s="20" t="s">
        <v>2357</v>
      </c>
      <c r="E11834" s="20">
        <f t="shared" si="231"/>
        <v>86</v>
      </c>
      <c r="F11834" s="20" t="s">
        <v>36858</v>
      </c>
      <c r="G11834" s="217" t="s">
        <v>36859</v>
      </c>
      <c r="H11834" s="216" t="s">
        <v>33686</v>
      </c>
    </row>
    <row r="11835" spans="1:8" ht="24.95" customHeight="1">
      <c r="A11835" s="127">
        <v>1043</v>
      </c>
      <c r="B11835" s="20" t="s">
        <v>36860</v>
      </c>
      <c r="C11835" s="20">
        <v>2</v>
      </c>
      <c r="D11835" s="20" t="s">
        <v>2357</v>
      </c>
      <c r="E11835" s="20">
        <f t="shared" si="231"/>
        <v>172</v>
      </c>
      <c r="F11835" s="20" t="s">
        <v>36861</v>
      </c>
      <c r="G11835" s="217" t="s">
        <v>36862</v>
      </c>
      <c r="H11835" s="216" t="s">
        <v>33686</v>
      </c>
    </row>
    <row r="11836" spans="1:8" ht="24.95" customHeight="1">
      <c r="A11836" s="127">
        <v>1044</v>
      </c>
      <c r="B11836" s="20" t="s">
        <v>36863</v>
      </c>
      <c r="C11836" s="20">
        <v>1</v>
      </c>
      <c r="D11836" s="20" t="s">
        <v>2357</v>
      </c>
      <c r="E11836" s="20">
        <f t="shared" si="231"/>
        <v>86</v>
      </c>
      <c r="F11836" s="20" t="s">
        <v>36864</v>
      </c>
      <c r="G11836" s="217" t="s">
        <v>36865</v>
      </c>
      <c r="H11836" s="216" t="s">
        <v>35456</v>
      </c>
    </row>
    <row r="11837" spans="1:8" ht="24.95" customHeight="1">
      <c r="A11837" s="127">
        <v>1045</v>
      </c>
      <c r="B11837" s="20" t="s">
        <v>36866</v>
      </c>
      <c r="C11837" s="20">
        <v>3</v>
      </c>
      <c r="D11837" s="20" t="s">
        <v>2357</v>
      </c>
      <c r="E11837" s="20">
        <f t="shared" si="231"/>
        <v>258</v>
      </c>
      <c r="F11837" s="20" t="s">
        <v>36867</v>
      </c>
      <c r="G11837" s="217" t="s">
        <v>36868</v>
      </c>
      <c r="H11837" s="216" t="s">
        <v>35456</v>
      </c>
    </row>
    <row r="11838" spans="1:8" ht="24.95" customHeight="1">
      <c r="A11838" s="127">
        <v>1046</v>
      </c>
      <c r="B11838" s="20" t="s">
        <v>36869</v>
      </c>
      <c r="C11838" s="20">
        <v>2</v>
      </c>
      <c r="D11838" s="20" t="s">
        <v>2357</v>
      </c>
      <c r="E11838" s="20">
        <f t="shared" si="231"/>
        <v>172</v>
      </c>
      <c r="F11838" s="20" t="s">
        <v>36870</v>
      </c>
      <c r="G11838" s="217" t="s">
        <v>36871</v>
      </c>
      <c r="H11838" s="216" t="s">
        <v>35466</v>
      </c>
    </row>
    <row r="11839" spans="1:8" ht="24.95" customHeight="1">
      <c r="A11839" s="127">
        <v>1047</v>
      </c>
      <c r="B11839" s="20" t="s">
        <v>36872</v>
      </c>
      <c r="C11839" s="20">
        <v>2</v>
      </c>
      <c r="D11839" s="20" t="s">
        <v>2357</v>
      </c>
      <c r="E11839" s="20">
        <f t="shared" si="231"/>
        <v>172</v>
      </c>
      <c r="F11839" s="20" t="s">
        <v>36873</v>
      </c>
      <c r="G11839" s="217" t="s">
        <v>36874</v>
      </c>
      <c r="H11839" s="216" t="s">
        <v>35483</v>
      </c>
    </row>
    <row r="11840" spans="1:8" ht="24.95" customHeight="1">
      <c r="A11840" s="127">
        <v>1048</v>
      </c>
      <c r="B11840" s="20" t="s">
        <v>36875</v>
      </c>
      <c r="C11840" s="20">
        <v>1</v>
      </c>
      <c r="D11840" s="20" t="s">
        <v>2357</v>
      </c>
      <c r="E11840" s="20">
        <f t="shared" si="231"/>
        <v>86</v>
      </c>
      <c r="F11840" s="20" t="s">
        <v>36876</v>
      </c>
      <c r="G11840" s="217" t="s">
        <v>36877</v>
      </c>
      <c r="H11840" s="216" t="s">
        <v>36878</v>
      </c>
    </row>
    <row r="11841" spans="1:8" ht="24.95" customHeight="1">
      <c r="A11841" s="127">
        <v>1049</v>
      </c>
      <c r="B11841" s="20" t="s">
        <v>36879</v>
      </c>
      <c r="C11841" s="20">
        <v>1</v>
      </c>
      <c r="D11841" s="20" t="s">
        <v>2357</v>
      </c>
      <c r="E11841" s="20">
        <f t="shared" si="231"/>
        <v>86</v>
      </c>
      <c r="F11841" s="20" t="s">
        <v>36880</v>
      </c>
      <c r="G11841" s="217" t="s">
        <v>36881</v>
      </c>
      <c r="H11841" s="216" t="s">
        <v>36878</v>
      </c>
    </row>
    <row r="11842" spans="1:8" ht="24.95" customHeight="1">
      <c r="A11842" s="127">
        <v>1050</v>
      </c>
      <c r="B11842" s="20" t="s">
        <v>36882</v>
      </c>
      <c r="C11842" s="20">
        <v>2</v>
      </c>
      <c r="D11842" s="20" t="s">
        <v>2357</v>
      </c>
      <c r="E11842" s="20">
        <f t="shared" si="231"/>
        <v>172</v>
      </c>
      <c r="F11842" s="20" t="s">
        <v>36883</v>
      </c>
      <c r="G11842" s="217" t="s">
        <v>36884</v>
      </c>
      <c r="H11842" s="216" t="s">
        <v>36878</v>
      </c>
    </row>
    <row r="11843" spans="1:8" ht="24.95" customHeight="1">
      <c r="A11843" s="127">
        <v>1051</v>
      </c>
      <c r="B11843" s="20" t="s">
        <v>36885</v>
      </c>
      <c r="C11843" s="20">
        <v>3</v>
      </c>
      <c r="D11843" s="20" t="s">
        <v>2357</v>
      </c>
      <c r="E11843" s="20">
        <f t="shared" si="231"/>
        <v>258</v>
      </c>
      <c r="F11843" s="20" t="s">
        <v>36886</v>
      </c>
      <c r="G11843" s="217" t="s">
        <v>36887</v>
      </c>
      <c r="H11843" s="216" t="s">
        <v>33748</v>
      </c>
    </row>
    <row r="11844" spans="1:8" ht="24.95" customHeight="1">
      <c r="A11844" s="127">
        <v>1052</v>
      </c>
      <c r="B11844" s="20" t="s">
        <v>36888</v>
      </c>
      <c r="C11844" s="20">
        <v>4</v>
      </c>
      <c r="D11844" s="20" t="s">
        <v>2357</v>
      </c>
      <c r="E11844" s="20">
        <f t="shared" si="231"/>
        <v>344</v>
      </c>
      <c r="F11844" s="20" t="s">
        <v>36889</v>
      </c>
      <c r="G11844" s="217" t="s">
        <v>36890</v>
      </c>
      <c r="H11844" s="216" t="s">
        <v>33748</v>
      </c>
    </row>
    <row r="11845" spans="1:8" ht="24.95" customHeight="1">
      <c r="A11845" s="127">
        <v>1053</v>
      </c>
      <c r="B11845" s="20" t="s">
        <v>36891</v>
      </c>
      <c r="C11845" s="20">
        <v>3</v>
      </c>
      <c r="D11845" s="20" t="s">
        <v>2357</v>
      </c>
      <c r="E11845" s="20">
        <f t="shared" si="231"/>
        <v>258</v>
      </c>
      <c r="F11845" s="20" t="s">
        <v>36892</v>
      </c>
      <c r="G11845" s="217" t="s">
        <v>36893</v>
      </c>
      <c r="H11845" s="216" t="s">
        <v>33748</v>
      </c>
    </row>
    <row r="11846" spans="1:8" ht="24.95" customHeight="1">
      <c r="A11846" s="127">
        <v>1054</v>
      </c>
      <c r="B11846" s="20" t="s">
        <v>36894</v>
      </c>
      <c r="C11846" s="20">
        <v>3</v>
      </c>
      <c r="D11846" s="20" t="s">
        <v>2357</v>
      </c>
      <c r="E11846" s="20">
        <f t="shared" si="231"/>
        <v>258</v>
      </c>
      <c r="F11846" s="20" t="s">
        <v>36895</v>
      </c>
      <c r="G11846" s="217" t="s">
        <v>36896</v>
      </c>
      <c r="H11846" s="216" t="s">
        <v>33748</v>
      </c>
    </row>
    <row r="11847" spans="1:8" ht="24.95" customHeight="1">
      <c r="A11847" s="127">
        <v>1055</v>
      </c>
      <c r="B11847" s="20" t="s">
        <v>36897</v>
      </c>
      <c r="C11847" s="20">
        <v>3</v>
      </c>
      <c r="D11847" s="20" t="s">
        <v>2357</v>
      </c>
      <c r="E11847" s="20">
        <f t="shared" si="231"/>
        <v>258</v>
      </c>
      <c r="F11847" s="20" t="s">
        <v>36898</v>
      </c>
      <c r="G11847" s="217" t="s">
        <v>36899</v>
      </c>
      <c r="H11847" s="216" t="s">
        <v>33748</v>
      </c>
    </row>
    <row r="11848" spans="1:8" ht="24.95" customHeight="1">
      <c r="A11848" s="127">
        <v>1056</v>
      </c>
      <c r="B11848" s="20" t="s">
        <v>36900</v>
      </c>
      <c r="C11848" s="20">
        <v>1</v>
      </c>
      <c r="D11848" s="20" t="s">
        <v>2357</v>
      </c>
      <c r="E11848" s="20">
        <f t="shared" si="231"/>
        <v>86</v>
      </c>
      <c r="F11848" s="20" t="s">
        <v>36901</v>
      </c>
      <c r="G11848" s="217" t="s">
        <v>36902</v>
      </c>
      <c r="H11848" s="216" t="s">
        <v>33748</v>
      </c>
    </row>
    <row r="11849" spans="1:8" ht="24.95" customHeight="1">
      <c r="A11849" s="127">
        <v>1057</v>
      </c>
      <c r="B11849" s="20" t="s">
        <v>36903</v>
      </c>
      <c r="C11849" s="20">
        <v>4</v>
      </c>
      <c r="D11849" s="20" t="s">
        <v>2357</v>
      </c>
      <c r="E11849" s="20">
        <f t="shared" si="231"/>
        <v>344</v>
      </c>
      <c r="F11849" s="20" t="s">
        <v>36904</v>
      </c>
      <c r="G11849" s="217" t="s">
        <v>36905</v>
      </c>
      <c r="H11849" s="216" t="s">
        <v>33782</v>
      </c>
    </row>
    <row r="11850" spans="1:8" ht="24.95" customHeight="1">
      <c r="A11850" s="127">
        <v>1058</v>
      </c>
      <c r="B11850" s="20" t="s">
        <v>36906</v>
      </c>
      <c r="C11850" s="20">
        <v>3</v>
      </c>
      <c r="D11850" s="20" t="s">
        <v>2357</v>
      </c>
      <c r="E11850" s="20">
        <f t="shared" si="231"/>
        <v>258</v>
      </c>
      <c r="F11850" s="20" t="s">
        <v>36907</v>
      </c>
      <c r="G11850" s="217" t="s">
        <v>36908</v>
      </c>
      <c r="H11850" s="216" t="s">
        <v>36909</v>
      </c>
    </row>
    <row r="11851" spans="1:8" ht="24.95" customHeight="1">
      <c r="A11851" s="127">
        <v>1059</v>
      </c>
      <c r="B11851" s="20" t="s">
        <v>36910</v>
      </c>
      <c r="C11851" s="20">
        <v>1</v>
      </c>
      <c r="D11851" s="20" t="s">
        <v>2357</v>
      </c>
      <c r="E11851" s="20">
        <f t="shared" si="231"/>
        <v>86</v>
      </c>
      <c r="F11851" s="20" t="s">
        <v>36911</v>
      </c>
      <c r="G11851" s="217" t="s">
        <v>36912</v>
      </c>
      <c r="H11851" s="216" t="s">
        <v>36909</v>
      </c>
    </row>
    <row r="11852" spans="1:8" ht="24.95" customHeight="1">
      <c r="A11852" s="127">
        <v>1060</v>
      </c>
      <c r="B11852" s="20" t="s">
        <v>33794</v>
      </c>
      <c r="C11852" s="20">
        <v>2</v>
      </c>
      <c r="D11852" s="20" t="s">
        <v>2357</v>
      </c>
      <c r="E11852" s="20">
        <f t="shared" si="231"/>
        <v>172</v>
      </c>
      <c r="F11852" s="20" t="s">
        <v>36913</v>
      </c>
      <c r="G11852" s="217" t="s">
        <v>33796</v>
      </c>
      <c r="H11852" s="216" t="s">
        <v>33789</v>
      </c>
    </row>
    <row r="11853" spans="1:8" ht="24.95" customHeight="1">
      <c r="A11853" s="127">
        <v>1061</v>
      </c>
      <c r="B11853" s="20" t="s">
        <v>36914</v>
      </c>
      <c r="C11853" s="20">
        <v>3</v>
      </c>
      <c r="D11853" s="20" t="s">
        <v>2357</v>
      </c>
      <c r="E11853" s="20">
        <f t="shared" si="231"/>
        <v>258</v>
      </c>
      <c r="F11853" s="20" t="s">
        <v>36915</v>
      </c>
      <c r="G11853" s="217" t="s">
        <v>36916</v>
      </c>
      <c r="H11853" s="216" t="s">
        <v>33789</v>
      </c>
    </row>
    <row r="11854" spans="1:8" ht="24.95" customHeight="1">
      <c r="A11854" s="127">
        <v>1062</v>
      </c>
      <c r="B11854" s="20" t="s">
        <v>36917</v>
      </c>
      <c r="C11854" s="20">
        <v>1</v>
      </c>
      <c r="D11854" s="20" t="s">
        <v>2357</v>
      </c>
      <c r="E11854" s="20">
        <f t="shared" si="231"/>
        <v>86</v>
      </c>
      <c r="F11854" s="20" t="s">
        <v>36918</v>
      </c>
      <c r="G11854" s="217" t="s">
        <v>36919</v>
      </c>
      <c r="H11854" s="216" t="s">
        <v>33804</v>
      </c>
    </row>
    <row r="11855" spans="1:8" ht="24.95" customHeight="1">
      <c r="A11855" s="127">
        <v>1063</v>
      </c>
      <c r="B11855" s="20" t="s">
        <v>36920</v>
      </c>
      <c r="C11855" s="20">
        <v>4</v>
      </c>
      <c r="D11855" s="20" t="s">
        <v>2357</v>
      </c>
      <c r="E11855" s="20">
        <f t="shared" ref="E11855:E11918" si="232">C11855*86</f>
        <v>344</v>
      </c>
      <c r="F11855" s="20" t="s">
        <v>36921</v>
      </c>
      <c r="G11855" s="217" t="s">
        <v>36922</v>
      </c>
      <c r="H11855" s="216" t="s">
        <v>33819</v>
      </c>
    </row>
    <row r="11856" spans="1:8" ht="24.95" customHeight="1">
      <c r="A11856" s="127">
        <v>1064</v>
      </c>
      <c r="B11856" s="20" t="s">
        <v>36923</v>
      </c>
      <c r="C11856" s="20">
        <v>5</v>
      </c>
      <c r="D11856" s="20" t="s">
        <v>2357</v>
      </c>
      <c r="E11856" s="20">
        <f t="shared" si="232"/>
        <v>430</v>
      </c>
      <c r="F11856" s="20" t="s">
        <v>36924</v>
      </c>
      <c r="G11856" s="217" t="s">
        <v>36925</v>
      </c>
      <c r="H11856" s="216" t="s">
        <v>35571</v>
      </c>
    </row>
    <row r="11857" spans="1:8" ht="24.95" customHeight="1">
      <c r="A11857" s="127">
        <v>1065</v>
      </c>
      <c r="B11857" s="20" t="s">
        <v>36926</v>
      </c>
      <c r="C11857" s="20">
        <v>3</v>
      </c>
      <c r="D11857" s="20" t="s">
        <v>2357</v>
      </c>
      <c r="E11857" s="20">
        <f t="shared" si="232"/>
        <v>258</v>
      </c>
      <c r="F11857" s="20" t="s">
        <v>36927</v>
      </c>
      <c r="G11857" s="217" t="s">
        <v>36928</v>
      </c>
      <c r="H11857" s="216" t="s">
        <v>35571</v>
      </c>
    </row>
    <row r="11858" spans="1:8" ht="24.95" customHeight="1">
      <c r="A11858" s="127">
        <v>1066</v>
      </c>
      <c r="B11858" s="20" t="s">
        <v>36929</v>
      </c>
      <c r="C11858" s="20">
        <v>2</v>
      </c>
      <c r="D11858" s="20" t="s">
        <v>2357</v>
      </c>
      <c r="E11858" s="20">
        <f t="shared" si="232"/>
        <v>172</v>
      </c>
      <c r="F11858" s="20" t="s">
        <v>36930</v>
      </c>
      <c r="G11858" s="217" t="s">
        <v>36931</v>
      </c>
      <c r="H11858" s="216" t="s">
        <v>35571</v>
      </c>
    </row>
    <row r="11859" spans="1:8" ht="24.95" customHeight="1">
      <c r="A11859" s="127">
        <v>1067</v>
      </c>
      <c r="B11859" s="20" t="s">
        <v>36932</v>
      </c>
      <c r="C11859" s="20">
        <v>3</v>
      </c>
      <c r="D11859" s="20" t="s">
        <v>2357</v>
      </c>
      <c r="E11859" s="20">
        <f t="shared" si="232"/>
        <v>258</v>
      </c>
      <c r="F11859" s="20" t="s">
        <v>36933</v>
      </c>
      <c r="G11859" s="217" t="s">
        <v>36934</v>
      </c>
      <c r="H11859" s="216" t="s">
        <v>36935</v>
      </c>
    </row>
    <row r="11860" spans="1:8" ht="24.95" customHeight="1">
      <c r="A11860" s="127">
        <v>1068</v>
      </c>
      <c r="B11860" s="20" t="s">
        <v>36936</v>
      </c>
      <c r="C11860" s="20">
        <v>1</v>
      </c>
      <c r="D11860" s="20" t="s">
        <v>2357</v>
      </c>
      <c r="E11860" s="20">
        <f t="shared" si="232"/>
        <v>86</v>
      </c>
      <c r="F11860" s="20" t="s">
        <v>36937</v>
      </c>
      <c r="G11860" s="217" t="s">
        <v>36938</v>
      </c>
      <c r="H11860" s="216" t="s">
        <v>36935</v>
      </c>
    </row>
    <row r="11861" spans="1:8" ht="24.95" customHeight="1">
      <c r="A11861" s="127">
        <v>1069</v>
      </c>
      <c r="B11861" s="20" t="s">
        <v>36939</v>
      </c>
      <c r="C11861" s="20">
        <v>3</v>
      </c>
      <c r="D11861" s="20" t="s">
        <v>2357</v>
      </c>
      <c r="E11861" s="20">
        <f t="shared" si="232"/>
        <v>258</v>
      </c>
      <c r="F11861" s="20" t="s">
        <v>36940</v>
      </c>
      <c r="G11861" s="217" t="s">
        <v>36941</v>
      </c>
      <c r="H11861" s="216" t="s">
        <v>33828</v>
      </c>
    </row>
    <row r="11862" spans="1:8" ht="24.95" customHeight="1">
      <c r="A11862" s="127">
        <v>1070</v>
      </c>
      <c r="B11862" s="20" t="s">
        <v>36942</v>
      </c>
      <c r="C11862" s="20">
        <v>1</v>
      </c>
      <c r="D11862" s="20" t="s">
        <v>2357</v>
      </c>
      <c r="E11862" s="20">
        <f t="shared" si="232"/>
        <v>86</v>
      </c>
      <c r="F11862" s="20" t="s">
        <v>36943</v>
      </c>
      <c r="G11862" s="217" t="s">
        <v>36944</v>
      </c>
      <c r="H11862" s="216" t="s">
        <v>33832</v>
      </c>
    </row>
    <row r="11863" spans="1:8" ht="24.95" customHeight="1">
      <c r="A11863" s="127">
        <v>1071</v>
      </c>
      <c r="B11863" s="20" t="s">
        <v>36945</v>
      </c>
      <c r="C11863" s="20">
        <v>3</v>
      </c>
      <c r="D11863" s="20" t="s">
        <v>2357</v>
      </c>
      <c r="E11863" s="20">
        <f t="shared" si="232"/>
        <v>258</v>
      </c>
      <c r="F11863" s="20" t="s">
        <v>36946</v>
      </c>
      <c r="G11863" s="217" t="s">
        <v>36947</v>
      </c>
      <c r="H11863" s="216" t="s">
        <v>33832</v>
      </c>
    </row>
    <row r="11864" spans="1:8" ht="24.95" customHeight="1">
      <c r="A11864" s="127">
        <v>1072</v>
      </c>
      <c r="B11864" s="20" t="s">
        <v>36948</v>
      </c>
      <c r="C11864" s="20">
        <v>2</v>
      </c>
      <c r="D11864" s="20" t="s">
        <v>2357</v>
      </c>
      <c r="E11864" s="20">
        <f t="shared" si="232"/>
        <v>172</v>
      </c>
      <c r="F11864" s="20" t="s">
        <v>36949</v>
      </c>
      <c r="G11864" s="217" t="s">
        <v>36950</v>
      </c>
      <c r="H11864" s="216" t="s">
        <v>33840</v>
      </c>
    </row>
    <row r="11865" spans="1:8" ht="24.95" customHeight="1">
      <c r="A11865" s="127">
        <v>1073</v>
      </c>
      <c r="B11865" s="20" t="s">
        <v>36951</v>
      </c>
      <c r="C11865" s="20">
        <v>2</v>
      </c>
      <c r="D11865" s="20" t="s">
        <v>2357</v>
      </c>
      <c r="E11865" s="20">
        <f t="shared" si="232"/>
        <v>172</v>
      </c>
      <c r="F11865" s="20" t="s">
        <v>36952</v>
      </c>
      <c r="G11865" s="217" t="s">
        <v>36953</v>
      </c>
      <c r="H11865" s="216" t="s">
        <v>33840</v>
      </c>
    </row>
    <row r="11866" spans="1:8" ht="24.95" customHeight="1">
      <c r="A11866" s="127">
        <v>1074</v>
      </c>
      <c r="B11866" s="20" t="s">
        <v>36954</v>
      </c>
      <c r="C11866" s="20">
        <v>2</v>
      </c>
      <c r="D11866" s="20" t="s">
        <v>2357</v>
      </c>
      <c r="E11866" s="20">
        <f t="shared" si="232"/>
        <v>172</v>
      </c>
      <c r="F11866" s="20" t="s">
        <v>36955</v>
      </c>
      <c r="G11866" s="217" t="s">
        <v>36956</v>
      </c>
      <c r="H11866" s="216" t="s">
        <v>33840</v>
      </c>
    </row>
    <row r="11867" spans="1:8" ht="24.95" customHeight="1">
      <c r="A11867" s="127">
        <v>1075</v>
      </c>
      <c r="B11867" s="20" t="s">
        <v>36957</v>
      </c>
      <c r="C11867" s="20">
        <v>1</v>
      </c>
      <c r="D11867" s="20" t="s">
        <v>2357</v>
      </c>
      <c r="E11867" s="20">
        <f t="shared" si="232"/>
        <v>86</v>
      </c>
      <c r="F11867" s="20" t="s">
        <v>36958</v>
      </c>
      <c r="G11867" s="217" t="s">
        <v>36959</v>
      </c>
      <c r="H11867" s="216" t="s">
        <v>33840</v>
      </c>
    </row>
    <row r="11868" spans="1:8" ht="24.95" customHeight="1">
      <c r="A11868" s="127">
        <v>1076</v>
      </c>
      <c r="B11868" s="20" t="s">
        <v>36960</v>
      </c>
      <c r="C11868" s="20">
        <v>1</v>
      </c>
      <c r="D11868" s="20" t="s">
        <v>2357</v>
      </c>
      <c r="E11868" s="20">
        <f t="shared" si="232"/>
        <v>86</v>
      </c>
      <c r="F11868" s="20" t="s">
        <v>36961</v>
      </c>
      <c r="G11868" s="217" t="s">
        <v>36962</v>
      </c>
      <c r="H11868" s="216" t="s">
        <v>36963</v>
      </c>
    </row>
    <row r="11869" spans="1:8" ht="24.95" customHeight="1">
      <c r="A11869" s="127">
        <v>1077</v>
      </c>
      <c r="B11869" s="20" t="s">
        <v>36964</v>
      </c>
      <c r="C11869" s="20">
        <v>1</v>
      </c>
      <c r="D11869" s="20" t="s">
        <v>2357</v>
      </c>
      <c r="E11869" s="20">
        <f t="shared" si="232"/>
        <v>86</v>
      </c>
      <c r="F11869" s="20" t="s">
        <v>36965</v>
      </c>
      <c r="G11869" s="217" t="s">
        <v>36966</v>
      </c>
      <c r="H11869" s="216" t="s">
        <v>35594</v>
      </c>
    </row>
    <row r="11870" spans="1:8" ht="24.95" customHeight="1">
      <c r="A11870" s="127">
        <v>1078</v>
      </c>
      <c r="B11870" s="20" t="s">
        <v>36967</v>
      </c>
      <c r="C11870" s="20">
        <v>3</v>
      </c>
      <c r="D11870" s="20" t="s">
        <v>2357</v>
      </c>
      <c r="E11870" s="20">
        <f t="shared" si="232"/>
        <v>258</v>
      </c>
      <c r="F11870" s="20" t="s">
        <v>36968</v>
      </c>
      <c r="G11870" s="217" t="s">
        <v>36969</v>
      </c>
      <c r="H11870" s="216" t="s">
        <v>33859</v>
      </c>
    </row>
    <row r="11871" spans="1:8" ht="24.95" customHeight="1">
      <c r="A11871" s="127">
        <v>1079</v>
      </c>
      <c r="B11871" s="20" t="s">
        <v>36970</v>
      </c>
      <c r="C11871" s="20">
        <v>2</v>
      </c>
      <c r="D11871" s="20" t="s">
        <v>2357</v>
      </c>
      <c r="E11871" s="20">
        <f t="shared" si="232"/>
        <v>172</v>
      </c>
      <c r="F11871" s="20" t="s">
        <v>36971</v>
      </c>
      <c r="G11871" s="217" t="s">
        <v>36972</v>
      </c>
      <c r="H11871" s="216" t="s">
        <v>33872</v>
      </c>
    </row>
    <row r="11872" spans="1:8" ht="24.95" customHeight="1">
      <c r="A11872" s="127">
        <v>1080</v>
      </c>
      <c r="B11872" s="20" t="s">
        <v>36973</v>
      </c>
      <c r="C11872" s="20">
        <v>2</v>
      </c>
      <c r="D11872" s="20" t="s">
        <v>2357</v>
      </c>
      <c r="E11872" s="20">
        <f t="shared" si="232"/>
        <v>172</v>
      </c>
      <c r="F11872" s="20" t="s">
        <v>36974</v>
      </c>
      <c r="G11872" s="217" t="s">
        <v>36975</v>
      </c>
      <c r="H11872" s="216" t="s">
        <v>33883</v>
      </c>
    </row>
    <row r="11873" spans="1:8" ht="24.95" customHeight="1">
      <c r="A11873" s="127">
        <v>1081</v>
      </c>
      <c r="B11873" s="20" t="s">
        <v>36976</v>
      </c>
      <c r="C11873" s="20">
        <v>1</v>
      </c>
      <c r="D11873" s="20" t="s">
        <v>2357</v>
      </c>
      <c r="E11873" s="20">
        <f t="shared" si="232"/>
        <v>86</v>
      </c>
      <c r="F11873" s="20" t="s">
        <v>36977</v>
      </c>
      <c r="G11873" s="217" t="s">
        <v>36978</v>
      </c>
      <c r="H11873" s="216" t="s">
        <v>36979</v>
      </c>
    </row>
    <row r="11874" spans="1:8" ht="24.95" customHeight="1">
      <c r="A11874" s="127">
        <v>1082</v>
      </c>
      <c r="B11874" s="20" t="s">
        <v>36980</v>
      </c>
      <c r="C11874" s="20">
        <v>1</v>
      </c>
      <c r="D11874" s="20" t="s">
        <v>2357</v>
      </c>
      <c r="E11874" s="20">
        <f t="shared" si="232"/>
        <v>86</v>
      </c>
      <c r="F11874" s="20" t="s">
        <v>36981</v>
      </c>
      <c r="G11874" s="217" t="s">
        <v>36982</v>
      </c>
      <c r="H11874" s="216" t="s">
        <v>33887</v>
      </c>
    </row>
    <row r="11875" spans="1:8" ht="24.95" customHeight="1">
      <c r="A11875" s="127">
        <v>1083</v>
      </c>
      <c r="B11875" s="20" t="s">
        <v>36983</v>
      </c>
      <c r="C11875" s="20">
        <v>3</v>
      </c>
      <c r="D11875" s="20" t="s">
        <v>2357</v>
      </c>
      <c r="E11875" s="20">
        <f t="shared" si="232"/>
        <v>258</v>
      </c>
      <c r="F11875" s="20" t="s">
        <v>36984</v>
      </c>
      <c r="G11875" s="217" t="s">
        <v>36985</v>
      </c>
      <c r="H11875" s="216" t="s">
        <v>33887</v>
      </c>
    </row>
    <row r="11876" spans="1:8" ht="24.95" customHeight="1">
      <c r="A11876" s="127">
        <v>1084</v>
      </c>
      <c r="B11876" s="20" t="s">
        <v>36986</v>
      </c>
      <c r="C11876" s="20">
        <v>4</v>
      </c>
      <c r="D11876" s="20" t="s">
        <v>2357</v>
      </c>
      <c r="E11876" s="20">
        <f t="shared" si="232"/>
        <v>344</v>
      </c>
      <c r="F11876" s="20" t="s">
        <v>36987</v>
      </c>
      <c r="G11876" s="217" t="s">
        <v>36988</v>
      </c>
      <c r="H11876" s="216" t="s">
        <v>33887</v>
      </c>
    </row>
    <row r="11877" spans="1:8" ht="24.95" customHeight="1">
      <c r="A11877" s="127">
        <v>1085</v>
      </c>
      <c r="B11877" s="20" t="s">
        <v>36989</v>
      </c>
      <c r="C11877" s="20">
        <v>4</v>
      </c>
      <c r="D11877" s="20" t="s">
        <v>2357</v>
      </c>
      <c r="E11877" s="20">
        <f t="shared" si="232"/>
        <v>344</v>
      </c>
      <c r="F11877" s="20" t="s">
        <v>36990</v>
      </c>
      <c r="G11877" s="217" t="s">
        <v>36991</v>
      </c>
      <c r="H11877" s="216" t="s">
        <v>33887</v>
      </c>
    </row>
    <row r="11878" spans="1:8" ht="24.95" customHeight="1">
      <c r="A11878" s="127">
        <v>1086</v>
      </c>
      <c r="B11878" s="20" t="s">
        <v>36992</v>
      </c>
      <c r="C11878" s="20">
        <v>2</v>
      </c>
      <c r="D11878" s="20" t="s">
        <v>2357</v>
      </c>
      <c r="E11878" s="20">
        <f t="shared" si="232"/>
        <v>172</v>
      </c>
      <c r="F11878" s="20" t="s">
        <v>36993</v>
      </c>
      <c r="G11878" s="217" t="s">
        <v>36994</v>
      </c>
      <c r="H11878" s="216" t="s">
        <v>33887</v>
      </c>
    </row>
    <row r="11879" spans="1:8" ht="24.95" customHeight="1">
      <c r="A11879" s="127">
        <v>1087</v>
      </c>
      <c r="B11879" s="20" t="s">
        <v>36995</v>
      </c>
      <c r="C11879" s="20">
        <v>3</v>
      </c>
      <c r="D11879" s="20" t="s">
        <v>2357</v>
      </c>
      <c r="E11879" s="20">
        <f t="shared" si="232"/>
        <v>258</v>
      </c>
      <c r="F11879" s="20" t="s">
        <v>36996</v>
      </c>
      <c r="G11879" s="217" t="s">
        <v>36997</v>
      </c>
      <c r="H11879" s="216" t="s">
        <v>33981</v>
      </c>
    </row>
    <row r="11880" spans="1:8" ht="24.95" customHeight="1">
      <c r="A11880" s="127">
        <v>1088</v>
      </c>
      <c r="B11880" s="20" t="s">
        <v>36998</v>
      </c>
      <c r="C11880" s="20">
        <v>1</v>
      </c>
      <c r="D11880" s="20" t="s">
        <v>2357</v>
      </c>
      <c r="E11880" s="20">
        <f t="shared" si="232"/>
        <v>86</v>
      </c>
      <c r="F11880" s="20" t="s">
        <v>36999</v>
      </c>
      <c r="G11880" s="217" t="s">
        <v>37000</v>
      </c>
      <c r="H11880" s="216" t="s">
        <v>37001</v>
      </c>
    </row>
    <row r="11881" spans="1:8" ht="24.95" customHeight="1">
      <c r="A11881" s="127">
        <v>1089</v>
      </c>
      <c r="B11881" s="20" t="s">
        <v>9949</v>
      </c>
      <c r="C11881" s="20">
        <v>2</v>
      </c>
      <c r="D11881" s="20" t="s">
        <v>2357</v>
      </c>
      <c r="E11881" s="20">
        <f t="shared" si="232"/>
        <v>172</v>
      </c>
      <c r="F11881" s="20" t="s">
        <v>37002</v>
      </c>
      <c r="G11881" s="217" t="s">
        <v>37003</v>
      </c>
      <c r="H11881" s="216" t="s">
        <v>34029</v>
      </c>
    </row>
    <row r="11882" spans="1:8" ht="24.95" customHeight="1">
      <c r="A11882" s="127">
        <v>1090</v>
      </c>
      <c r="B11882" s="20" t="s">
        <v>37004</v>
      </c>
      <c r="C11882" s="20">
        <v>2</v>
      </c>
      <c r="D11882" s="20" t="s">
        <v>2357</v>
      </c>
      <c r="E11882" s="20">
        <f t="shared" si="232"/>
        <v>172</v>
      </c>
      <c r="F11882" s="20" t="s">
        <v>37005</v>
      </c>
      <c r="G11882" s="217" t="s">
        <v>37006</v>
      </c>
      <c r="H11882" s="216" t="s">
        <v>34039</v>
      </c>
    </row>
    <row r="11883" spans="1:8" ht="24.95" customHeight="1">
      <c r="A11883" s="127">
        <v>1091</v>
      </c>
      <c r="B11883" s="20" t="s">
        <v>37007</v>
      </c>
      <c r="C11883" s="20">
        <v>3</v>
      </c>
      <c r="D11883" s="20" t="s">
        <v>2357</v>
      </c>
      <c r="E11883" s="20">
        <f t="shared" si="232"/>
        <v>258</v>
      </c>
      <c r="F11883" s="20" t="s">
        <v>37008</v>
      </c>
      <c r="G11883" s="217" t="s">
        <v>37009</v>
      </c>
      <c r="H11883" s="216" t="s">
        <v>37010</v>
      </c>
    </row>
    <row r="11884" spans="1:8" ht="24.95" customHeight="1">
      <c r="A11884" s="127">
        <v>1092</v>
      </c>
      <c r="B11884" s="20" t="s">
        <v>37011</v>
      </c>
      <c r="C11884" s="20">
        <v>1</v>
      </c>
      <c r="D11884" s="20" t="s">
        <v>2357</v>
      </c>
      <c r="E11884" s="20">
        <f t="shared" si="232"/>
        <v>86</v>
      </c>
      <c r="F11884" s="20" t="s">
        <v>37012</v>
      </c>
      <c r="G11884" s="217" t="s">
        <v>37013</v>
      </c>
      <c r="H11884" s="216" t="s">
        <v>34058</v>
      </c>
    </row>
    <row r="11885" spans="1:8" ht="24.95" customHeight="1">
      <c r="A11885" s="127">
        <v>1093</v>
      </c>
      <c r="B11885" s="20" t="s">
        <v>37014</v>
      </c>
      <c r="C11885" s="20">
        <v>2</v>
      </c>
      <c r="D11885" s="20" t="s">
        <v>2357</v>
      </c>
      <c r="E11885" s="20">
        <f t="shared" si="232"/>
        <v>172</v>
      </c>
      <c r="F11885" s="20" t="s">
        <v>37015</v>
      </c>
      <c r="G11885" s="217" t="s">
        <v>37016</v>
      </c>
      <c r="H11885" s="216" t="s">
        <v>34058</v>
      </c>
    </row>
    <row r="11886" spans="1:8" ht="24.95" customHeight="1">
      <c r="A11886" s="127">
        <v>1094</v>
      </c>
      <c r="B11886" s="20" t="s">
        <v>37017</v>
      </c>
      <c r="C11886" s="20">
        <v>2</v>
      </c>
      <c r="D11886" s="20" t="s">
        <v>2357</v>
      </c>
      <c r="E11886" s="20">
        <f t="shared" si="232"/>
        <v>172</v>
      </c>
      <c r="F11886" s="20" t="s">
        <v>37018</v>
      </c>
      <c r="G11886" s="217" t="s">
        <v>37019</v>
      </c>
      <c r="H11886" s="216" t="s">
        <v>34058</v>
      </c>
    </row>
    <row r="11887" spans="1:8" ht="24.95" customHeight="1">
      <c r="A11887" s="127">
        <v>1095</v>
      </c>
      <c r="B11887" s="20" t="s">
        <v>37020</v>
      </c>
      <c r="C11887" s="20">
        <v>1</v>
      </c>
      <c r="D11887" s="20" t="s">
        <v>2357</v>
      </c>
      <c r="E11887" s="20">
        <f t="shared" si="232"/>
        <v>86</v>
      </c>
      <c r="F11887" s="20" t="s">
        <v>37021</v>
      </c>
      <c r="G11887" s="217" t="s">
        <v>37022</v>
      </c>
      <c r="H11887" s="216" t="s">
        <v>34058</v>
      </c>
    </row>
    <row r="11888" spans="1:8" ht="24.95" customHeight="1">
      <c r="A11888" s="127">
        <v>1096</v>
      </c>
      <c r="B11888" s="20" t="s">
        <v>37023</v>
      </c>
      <c r="C11888" s="20">
        <v>2</v>
      </c>
      <c r="D11888" s="20" t="s">
        <v>2357</v>
      </c>
      <c r="E11888" s="20">
        <f t="shared" si="232"/>
        <v>172</v>
      </c>
      <c r="F11888" s="20" t="s">
        <v>37024</v>
      </c>
      <c r="G11888" s="217" t="s">
        <v>37025</v>
      </c>
      <c r="H11888" s="216" t="s">
        <v>34058</v>
      </c>
    </row>
    <row r="11889" spans="1:8" ht="24.95" customHeight="1">
      <c r="A11889" s="127">
        <v>1097</v>
      </c>
      <c r="B11889" s="20" t="s">
        <v>37026</v>
      </c>
      <c r="C11889" s="20">
        <v>4</v>
      </c>
      <c r="D11889" s="20" t="s">
        <v>2357</v>
      </c>
      <c r="E11889" s="20">
        <f t="shared" si="232"/>
        <v>344</v>
      </c>
      <c r="F11889" s="20" t="s">
        <v>37027</v>
      </c>
      <c r="G11889" s="217" t="s">
        <v>37028</v>
      </c>
      <c r="H11889" s="216" t="s">
        <v>34058</v>
      </c>
    </row>
    <row r="11890" spans="1:8" ht="24.95" customHeight="1">
      <c r="A11890" s="127">
        <v>1098</v>
      </c>
      <c r="B11890" s="20" t="s">
        <v>37029</v>
      </c>
      <c r="C11890" s="20">
        <v>2</v>
      </c>
      <c r="D11890" s="20" t="s">
        <v>2357</v>
      </c>
      <c r="E11890" s="20">
        <f t="shared" si="232"/>
        <v>172</v>
      </c>
      <c r="F11890" s="20" t="s">
        <v>37030</v>
      </c>
      <c r="G11890" s="217" t="s">
        <v>37031</v>
      </c>
      <c r="H11890" s="216" t="s">
        <v>34058</v>
      </c>
    </row>
    <row r="11891" spans="1:8" ht="24.95" customHeight="1">
      <c r="A11891" s="127">
        <v>1099</v>
      </c>
      <c r="B11891" s="20" t="s">
        <v>37032</v>
      </c>
      <c r="C11891" s="20">
        <v>2</v>
      </c>
      <c r="D11891" s="20" t="s">
        <v>2357</v>
      </c>
      <c r="E11891" s="20">
        <f t="shared" si="232"/>
        <v>172</v>
      </c>
      <c r="F11891" s="20" t="s">
        <v>37033</v>
      </c>
      <c r="G11891" s="217" t="s">
        <v>37034</v>
      </c>
      <c r="H11891" s="216" t="s">
        <v>34058</v>
      </c>
    </row>
    <row r="11892" spans="1:8" ht="24.95" customHeight="1">
      <c r="A11892" s="127">
        <v>1100</v>
      </c>
      <c r="B11892" s="20" t="s">
        <v>37035</v>
      </c>
      <c r="C11892" s="20">
        <v>2</v>
      </c>
      <c r="D11892" s="20" t="s">
        <v>2357</v>
      </c>
      <c r="E11892" s="20">
        <f t="shared" si="232"/>
        <v>172</v>
      </c>
      <c r="F11892" s="20" t="s">
        <v>37036</v>
      </c>
      <c r="G11892" s="217" t="s">
        <v>37037</v>
      </c>
      <c r="H11892" s="216" t="s">
        <v>34095</v>
      </c>
    </row>
    <row r="11893" spans="1:8" ht="24.95" customHeight="1">
      <c r="A11893" s="127">
        <v>1101</v>
      </c>
      <c r="B11893" s="20" t="s">
        <v>37038</v>
      </c>
      <c r="C11893" s="20">
        <v>1</v>
      </c>
      <c r="D11893" s="20" t="s">
        <v>2357</v>
      </c>
      <c r="E11893" s="20">
        <f t="shared" si="232"/>
        <v>86</v>
      </c>
      <c r="F11893" s="20" t="s">
        <v>37039</v>
      </c>
      <c r="G11893" s="217" t="s">
        <v>37040</v>
      </c>
      <c r="H11893" s="216" t="s">
        <v>34103</v>
      </c>
    </row>
    <row r="11894" spans="1:8" ht="24.95" customHeight="1">
      <c r="A11894" s="127">
        <v>1102</v>
      </c>
      <c r="B11894" s="20" t="s">
        <v>37041</v>
      </c>
      <c r="C11894" s="20">
        <v>2</v>
      </c>
      <c r="D11894" s="20" t="s">
        <v>2357</v>
      </c>
      <c r="E11894" s="20">
        <f t="shared" si="232"/>
        <v>172</v>
      </c>
      <c r="F11894" s="20" t="s">
        <v>37042</v>
      </c>
      <c r="G11894" s="217" t="s">
        <v>37043</v>
      </c>
      <c r="H11894" s="216" t="s">
        <v>35746</v>
      </c>
    </row>
    <row r="11895" spans="1:8" ht="24.95" customHeight="1">
      <c r="A11895" s="127">
        <v>1103</v>
      </c>
      <c r="B11895" s="20" t="s">
        <v>37044</v>
      </c>
      <c r="C11895" s="20">
        <v>3</v>
      </c>
      <c r="D11895" s="20" t="s">
        <v>2357</v>
      </c>
      <c r="E11895" s="20">
        <f t="shared" si="232"/>
        <v>258</v>
      </c>
      <c r="F11895" s="20" t="s">
        <v>37045</v>
      </c>
      <c r="G11895" s="217" t="s">
        <v>37046</v>
      </c>
      <c r="H11895" s="216" t="s">
        <v>37047</v>
      </c>
    </row>
    <row r="11896" spans="1:8" ht="24.95" customHeight="1">
      <c r="A11896" s="127">
        <v>1104</v>
      </c>
      <c r="B11896" s="20" t="s">
        <v>37048</v>
      </c>
      <c r="C11896" s="20">
        <v>1</v>
      </c>
      <c r="D11896" s="20" t="s">
        <v>2357</v>
      </c>
      <c r="E11896" s="20">
        <f t="shared" si="232"/>
        <v>86</v>
      </c>
      <c r="F11896" s="20" t="s">
        <v>37049</v>
      </c>
      <c r="G11896" s="217" t="s">
        <v>37050</v>
      </c>
      <c r="H11896" s="216" t="s">
        <v>37047</v>
      </c>
    </row>
    <row r="11897" spans="1:8" ht="24.95" customHeight="1">
      <c r="A11897" s="127">
        <v>1105</v>
      </c>
      <c r="B11897" s="20" t="s">
        <v>37051</v>
      </c>
      <c r="C11897" s="20">
        <v>2</v>
      </c>
      <c r="D11897" s="20" t="s">
        <v>2357</v>
      </c>
      <c r="E11897" s="20">
        <f t="shared" si="232"/>
        <v>172</v>
      </c>
      <c r="F11897" s="20" t="s">
        <v>37052</v>
      </c>
      <c r="G11897" s="217" t="s">
        <v>37053</v>
      </c>
      <c r="H11897" s="216" t="s">
        <v>37054</v>
      </c>
    </row>
    <row r="11898" spans="1:8" ht="24.95" customHeight="1">
      <c r="A11898" s="127">
        <v>1106</v>
      </c>
      <c r="B11898" s="20" t="s">
        <v>37055</v>
      </c>
      <c r="C11898" s="20">
        <v>2</v>
      </c>
      <c r="D11898" s="20" t="s">
        <v>2357</v>
      </c>
      <c r="E11898" s="20">
        <f t="shared" si="232"/>
        <v>172</v>
      </c>
      <c r="F11898" s="20" t="s">
        <v>37056</v>
      </c>
      <c r="G11898" s="217" t="s">
        <v>37057</v>
      </c>
      <c r="H11898" s="216" t="s">
        <v>34130</v>
      </c>
    </row>
    <row r="11899" spans="1:8" ht="24.95" customHeight="1">
      <c r="A11899" s="127">
        <v>1107</v>
      </c>
      <c r="B11899" s="20" t="s">
        <v>37058</v>
      </c>
      <c r="C11899" s="20">
        <v>3</v>
      </c>
      <c r="D11899" s="20" t="s">
        <v>2357</v>
      </c>
      <c r="E11899" s="20">
        <f t="shared" si="232"/>
        <v>258</v>
      </c>
      <c r="F11899" s="20" t="s">
        <v>37059</v>
      </c>
      <c r="G11899" s="217" t="s">
        <v>37060</v>
      </c>
      <c r="H11899" s="216" t="s">
        <v>34130</v>
      </c>
    </row>
    <row r="11900" spans="1:8" ht="24.95" customHeight="1">
      <c r="A11900" s="127">
        <v>1108</v>
      </c>
      <c r="B11900" s="20" t="s">
        <v>37061</v>
      </c>
      <c r="C11900" s="20">
        <v>2</v>
      </c>
      <c r="D11900" s="20" t="s">
        <v>2357</v>
      </c>
      <c r="E11900" s="20">
        <f t="shared" si="232"/>
        <v>172</v>
      </c>
      <c r="F11900" s="20" t="s">
        <v>37062</v>
      </c>
      <c r="G11900" s="217" t="s">
        <v>37063</v>
      </c>
      <c r="H11900" s="216" t="s">
        <v>34130</v>
      </c>
    </row>
    <row r="11901" spans="1:8" ht="24.95" customHeight="1">
      <c r="A11901" s="127">
        <v>1109</v>
      </c>
      <c r="B11901" s="20" t="s">
        <v>37064</v>
      </c>
      <c r="C11901" s="20">
        <v>1</v>
      </c>
      <c r="D11901" s="20" t="s">
        <v>2357</v>
      </c>
      <c r="E11901" s="20">
        <f t="shared" si="232"/>
        <v>86</v>
      </c>
      <c r="F11901" s="20" t="s">
        <v>37065</v>
      </c>
      <c r="G11901" s="217" t="s">
        <v>37066</v>
      </c>
      <c r="H11901" s="216" t="s">
        <v>34130</v>
      </c>
    </row>
    <row r="11902" spans="1:8" ht="24.95" customHeight="1">
      <c r="A11902" s="127">
        <v>1110</v>
      </c>
      <c r="B11902" s="20" t="s">
        <v>37067</v>
      </c>
      <c r="C11902" s="20">
        <v>3</v>
      </c>
      <c r="D11902" s="20" t="s">
        <v>2357</v>
      </c>
      <c r="E11902" s="20">
        <f t="shared" si="232"/>
        <v>258</v>
      </c>
      <c r="F11902" s="20" t="s">
        <v>37068</v>
      </c>
      <c r="G11902" s="217" t="s">
        <v>37069</v>
      </c>
      <c r="H11902" s="216" t="s">
        <v>34130</v>
      </c>
    </row>
    <row r="11903" spans="1:8" ht="24.95" customHeight="1">
      <c r="A11903" s="127">
        <v>1111</v>
      </c>
      <c r="B11903" s="20" t="s">
        <v>37070</v>
      </c>
      <c r="C11903" s="20">
        <v>3</v>
      </c>
      <c r="D11903" s="20" t="s">
        <v>2357</v>
      </c>
      <c r="E11903" s="20">
        <f t="shared" si="232"/>
        <v>258</v>
      </c>
      <c r="F11903" s="20" t="s">
        <v>37071</v>
      </c>
      <c r="G11903" s="217" t="s">
        <v>37072</v>
      </c>
      <c r="H11903" s="216" t="s">
        <v>34130</v>
      </c>
    </row>
    <row r="11904" spans="1:8" ht="24.95" customHeight="1">
      <c r="A11904" s="127">
        <v>1112</v>
      </c>
      <c r="B11904" s="20" t="s">
        <v>37073</v>
      </c>
      <c r="C11904" s="20">
        <v>2</v>
      </c>
      <c r="D11904" s="20" t="s">
        <v>2357</v>
      </c>
      <c r="E11904" s="20">
        <f t="shared" si="232"/>
        <v>172</v>
      </c>
      <c r="F11904" s="20" t="s">
        <v>37074</v>
      </c>
      <c r="G11904" s="217" t="s">
        <v>37075</v>
      </c>
      <c r="H11904" s="216" t="s">
        <v>37076</v>
      </c>
    </row>
    <row r="11905" spans="1:8" ht="24.95" customHeight="1">
      <c r="A11905" s="127">
        <v>1113</v>
      </c>
      <c r="B11905" s="20" t="s">
        <v>37077</v>
      </c>
      <c r="C11905" s="20">
        <v>2</v>
      </c>
      <c r="D11905" s="20" t="s">
        <v>2357</v>
      </c>
      <c r="E11905" s="20">
        <f t="shared" si="232"/>
        <v>172</v>
      </c>
      <c r="F11905" s="20" t="s">
        <v>37078</v>
      </c>
      <c r="G11905" s="217" t="s">
        <v>37079</v>
      </c>
      <c r="H11905" s="216" t="s">
        <v>34176</v>
      </c>
    </row>
    <row r="11906" spans="1:8" ht="24.95" customHeight="1">
      <c r="A11906" s="127">
        <v>1114</v>
      </c>
      <c r="B11906" s="20" t="s">
        <v>37080</v>
      </c>
      <c r="C11906" s="20">
        <v>2</v>
      </c>
      <c r="D11906" s="20" t="s">
        <v>2357</v>
      </c>
      <c r="E11906" s="20">
        <f t="shared" si="232"/>
        <v>172</v>
      </c>
      <c r="F11906" s="20" t="s">
        <v>37081</v>
      </c>
      <c r="G11906" s="217" t="s">
        <v>37082</v>
      </c>
      <c r="H11906" s="216" t="s">
        <v>34176</v>
      </c>
    </row>
    <row r="11907" spans="1:8" ht="24.95" customHeight="1">
      <c r="A11907" s="127">
        <v>1115</v>
      </c>
      <c r="B11907" s="20" t="s">
        <v>37083</v>
      </c>
      <c r="C11907" s="20">
        <v>1</v>
      </c>
      <c r="D11907" s="20" t="s">
        <v>2357</v>
      </c>
      <c r="E11907" s="20">
        <f t="shared" si="232"/>
        <v>86</v>
      </c>
      <c r="F11907" s="20" t="s">
        <v>37084</v>
      </c>
      <c r="G11907" s="217" t="s">
        <v>37085</v>
      </c>
      <c r="H11907" s="216" t="s">
        <v>34176</v>
      </c>
    </row>
    <row r="11908" spans="1:8" ht="24.95" customHeight="1">
      <c r="A11908" s="127">
        <v>1116</v>
      </c>
      <c r="B11908" s="20" t="s">
        <v>37086</v>
      </c>
      <c r="C11908" s="20">
        <v>2</v>
      </c>
      <c r="D11908" s="20" t="s">
        <v>2357</v>
      </c>
      <c r="E11908" s="20">
        <f t="shared" si="232"/>
        <v>172</v>
      </c>
      <c r="F11908" s="20" t="s">
        <v>37087</v>
      </c>
      <c r="G11908" s="217" t="s">
        <v>37088</v>
      </c>
      <c r="H11908" s="216" t="s">
        <v>34176</v>
      </c>
    </row>
    <row r="11909" spans="1:8" ht="24.95" customHeight="1">
      <c r="A11909" s="127">
        <v>1117</v>
      </c>
      <c r="B11909" s="20" t="s">
        <v>37089</v>
      </c>
      <c r="C11909" s="20">
        <v>3</v>
      </c>
      <c r="D11909" s="20" t="s">
        <v>2357</v>
      </c>
      <c r="E11909" s="20">
        <f t="shared" si="232"/>
        <v>258</v>
      </c>
      <c r="F11909" s="20" t="s">
        <v>37090</v>
      </c>
      <c r="G11909" s="217" t="s">
        <v>37091</v>
      </c>
      <c r="H11909" s="216" t="s">
        <v>34176</v>
      </c>
    </row>
    <row r="11910" spans="1:8" ht="24.95" customHeight="1">
      <c r="A11910" s="127">
        <v>1118</v>
      </c>
      <c r="B11910" s="20" t="s">
        <v>37092</v>
      </c>
      <c r="C11910" s="20">
        <v>3</v>
      </c>
      <c r="D11910" s="20" t="s">
        <v>2357</v>
      </c>
      <c r="E11910" s="20">
        <f t="shared" si="232"/>
        <v>258</v>
      </c>
      <c r="F11910" s="20" t="s">
        <v>37093</v>
      </c>
      <c r="G11910" s="217" t="s">
        <v>37094</v>
      </c>
      <c r="H11910" s="216" t="s">
        <v>34176</v>
      </c>
    </row>
    <row r="11911" spans="1:8" ht="24.95" customHeight="1">
      <c r="A11911" s="127">
        <v>1119</v>
      </c>
      <c r="B11911" s="20" t="s">
        <v>37095</v>
      </c>
      <c r="C11911" s="20">
        <v>2</v>
      </c>
      <c r="D11911" s="20" t="s">
        <v>2357</v>
      </c>
      <c r="E11911" s="20">
        <f t="shared" si="232"/>
        <v>172</v>
      </c>
      <c r="F11911" s="20" t="s">
        <v>37096</v>
      </c>
      <c r="G11911" s="217" t="s">
        <v>37097</v>
      </c>
      <c r="H11911" s="216" t="s">
        <v>34176</v>
      </c>
    </row>
    <row r="11912" spans="1:8" ht="24.95" customHeight="1">
      <c r="A11912" s="127">
        <v>1120</v>
      </c>
      <c r="B11912" s="20" t="s">
        <v>37098</v>
      </c>
      <c r="C11912" s="20">
        <v>2</v>
      </c>
      <c r="D11912" s="20" t="s">
        <v>2357</v>
      </c>
      <c r="E11912" s="20">
        <f t="shared" si="232"/>
        <v>172</v>
      </c>
      <c r="F11912" s="20" t="s">
        <v>37099</v>
      </c>
      <c r="G11912" s="217" t="s">
        <v>37100</v>
      </c>
      <c r="H11912" s="216" t="s">
        <v>34176</v>
      </c>
    </row>
    <row r="11913" spans="1:8" ht="24.95" customHeight="1">
      <c r="A11913" s="127">
        <v>1121</v>
      </c>
      <c r="B11913" s="20" t="s">
        <v>37101</v>
      </c>
      <c r="C11913" s="20">
        <v>1</v>
      </c>
      <c r="D11913" s="20" t="s">
        <v>2357</v>
      </c>
      <c r="E11913" s="20">
        <f t="shared" si="232"/>
        <v>86</v>
      </c>
      <c r="F11913" s="20" t="s">
        <v>37102</v>
      </c>
      <c r="G11913" s="217" t="s">
        <v>37103</v>
      </c>
      <c r="H11913" s="216" t="s">
        <v>34176</v>
      </c>
    </row>
    <row r="11914" spans="1:8" ht="24.95" customHeight="1">
      <c r="A11914" s="127">
        <v>1122</v>
      </c>
      <c r="B11914" s="20" t="s">
        <v>37104</v>
      </c>
      <c r="C11914" s="20">
        <v>2</v>
      </c>
      <c r="D11914" s="20" t="s">
        <v>2357</v>
      </c>
      <c r="E11914" s="20">
        <f t="shared" si="232"/>
        <v>172</v>
      </c>
      <c r="F11914" s="20" t="s">
        <v>37105</v>
      </c>
      <c r="G11914" s="217" t="s">
        <v>37106</v>
      </c>
      <c r="H11914" s="216" t="s">
        <v>34176</v>
      </c>
    </row>
    <row r="11915" spans="1:8" ht="24.95" customHeight="1">
      <c r="A11915" s="127">
        <v>1123</v>
      </c>
      <c r="B11915" s="20" t="s">
        <v>37107</v>
      </c>
      <c r="C11915" s="20">
        <v>2</v>
      </c>
      <c r="D11915" s="20" t="s">
        <v>2357</v>
      </c>
      <c r="E11915" s="20">
        <f t="shared" si="232"/>
        <v>172</v>
      </c>
      <c r="F11915" s="20" t="s">
        <v>37108</v>
      </c>
      <c r="G11915" s="217" t="s">
        <v>37109</v>
      </c>
      <c r="H11915" s="216" t="s">
        <v>37110</v>
      </c>
    </row>
    <row r="11916" spans="1:8" ht="24.95" customHeight="1">
      <c r="A11916" s="127">
        <v>1124</v>
      </c>
      <c r="B11916" s="20" t="s">
        <v>37111</v>
      </c>
      <c r="C11916" s="20">
        <v>2</v>
      </c>
      <c r="D11916" s="20" t="s">
        <v>2357</v>
      </c>
      <c r="E11916" s="20">
        <f t="shared" si="232"/>
        <v>172</v>
      </c>
      <c r="F11916" s="20" t="s">
        <v>37112</v>
      </c>
      <c r="G11916" s="217" t="s">
        <v>37113</v>
      </c>
      <c r="H11916" s="216" t="s">
        <v>37114</v>
      </c>
    </row>
    <row r="11917" spans="1:8" ht="24.95" customHeight="1">
      <c r="A11917" s="127">
        <v>1125</v>
      </c>
      <c r="B11917" s="20" t="s">
        <v>37115</v>
      </c>
      <c r="C11917" s="20">
        <v>1</v>
      </c>
      <c r="D11917" s="20" t="s">
        <v>2357</v>
      </c>
      <c r="E11917" s="20">
        <f t="shared" si="232"/>
        <v>86</v>
      </c>
      <c r="F11917" s="20" t="s">
        <v>37116</v>
      </c>
      <c r="G11917" s="217" t="s">
        <v>37117</v>
      </c>
      <c r="H11917" s="216" t="s">
        <v>37114</v>
      </c>
    </row>
    <row r="11918" spans="1:8" ht="24.95" customHeight="1">
      <c r="A11918" s="127">
        <v>1126</v>
      </c>
      <c r="B11918" s="20" t="s">
        <v>37118</v>
      </c>
      <c r="C11918" s="20">
        <v>1</v>
      </c>
      <c r="D11918" s="20" t="s">
        <v>2357</v>
      </c>
      <c r="E11918" s="20">
        <f t="shared" si="232"/>
        <v>86</v>
      </c>
      <c r="F11918" s="20" t="s">
        <v>37119</v>
      </c>
      <c r="G11918" s="217" t="s">
        <v>37120</v>
      </c>
      <c r="H11918" s="216" t="s">
        <v>37121</v>
      </c>
    </row>
    <row r="11919" spans="1:8" ht="24.95" customHeight="1">
      <c r="A11919" s="127">
        <v>1127</v>
      </c>
      <c r="B11919" s="20" t="s">
        <v>37122</v>
      </c>
      <c r="C11919" s="20">
        <v>2</v>
      </c>
      <c r="D11919" s="20" t="s">
        <v>2357</v>
      </c>
      <c r="E11919" s="20">
        <f t="shared" ref="E11919:E11982" si="233">C11919*86</f>
        <v>172</v>
      </c>
      <c r="F11919" s="20" t="s">
        <v>37123</v>
      </c>
      <c r="G11919" s="217" t="s">
        <v>37124</v>
      </c>
      <c r="H11919" s="216" t="s">
        <v>37125</v>
      </c>
    </row>
    <row r="11920" spans="1:8" ht="24.95" customHeight="1">
      <c r="A11920" s="127">
        <v>1128</v>
      </c>
      <c r="B11920" s="20" t="s">
        <v>37126</v>
      </c>
      <c r="C11920" s="20">
        <v>1</v>
      </c>
      <c r="D11920" s="20" t="s">
        <v>2357</v>
      </c>
      <c r="E11920" s="20">
        <f t="shared" si="233"/>
        <v>86</v>
      </c>
      <c r="F11920" s="20" t="s">
        <v>37127</v>
      </c>
      <c r="G11920" s="217" t="s">
        <v>37128</v>
      </c>
      <c r="H11920" s="216" t="s">
        <v>37129</v>
      </c>
    </row>
    <row r="11921" spans="1:8" ht="24.95" customHeight="1">
      <c r="A11921" s="127">
        <v>1129</v>
      </c>
      <c r="B11921" s="20" t="s">
        <v>37130</v>
      </c>
      <c r="C11921" s="20">
        <v>1</v>
      </c>
      <c r="D11921" s="20" t="s">
        <v>2357</v>
      </c>
      <c r="E11921" s="20">
        <f t="shared" si="233"/>
        <v>86</v>
      </c>
      <c r="F11921" s="20" t="s">
        <v>37131</v>
      </c>
      <c r="G11921" s="217" t="s">
        <v>37132</v>
      </c>
      <c r="H11921" s="216" t="s">
        <v>37129</v>
      </c>
    </row>
    <row r="11922" spans="1:8" ht="24.95" customHeight="1">
      <c r="A11922" s="127">
        <v>1130</v>
      </c>
      <c r="B11922" s="20" t="s">
        <v>37133</v>
      </c>
      <c r="C11922" s="20">
        <v>1</v>
      </c>
      <c r="D11922" s="20" t="s">
        <v>2357</v>
      </c>
      <c r="E11922" s="20">
        <f t="shared" si="233"/>
        <v>86</v>
      </c>
      <c r="F11922" s="20" t="s">
        <v>37134</v>
      </c>
      <c r="G11922" s="217" t="s">
        <v>37135</v>
      </c>
      <c r="H11922" s="216" t="s">
        <v>37136</v>
      </c>
    </row>
    <row r="11923" spans="1:8" ht="24.95" customHeight="1">
      <c r="A11923" s="127">
        <v>1131</v>
      </c>
      <c r="B11923" s="20" t="s">
        <v>37137</v>
      </c>
      <c r="C11923" s="20">
        <v>3</v>
      </c>
      <c r="D11923" s="20" t="s">
        <v>2357</v>
      </c>
      <c r="E11923" s="20">
        <f t="shared" si="233"/>
        <v>258</v>
      </c>
      <c r="F11923" s="20" t="s">
        <v>37138</v>
      </c>
      <c r="G11923" s="217" t="s">
        <v>37139</v>
      </c>
      <c r="H11923" s="216" t="s">
        <v>34235</v>
      </c>
    </row>
    <row r="11924" spans="1:8" ht="24.95" customHeight="1">
      <c r="A11924" s="127">
        <v>1132</v>
      </c>
      <c r="B11924" s="20" t="s">
        <v>37140</v>
      </c>
      <c r="C11924" s="20">
        <v>2</v>
      </c>
      <c r="D11924" s="20" t="s">
        <v>2357</v>
      </c>
      <c r="E11924" s="20">
        <f t="shared" si="233"/>
        <v>172</v>
      </c>
      <c r="F11924" s="20" t="s">
        <v>37141</v>
      </c>
      <c r="G11924" s="217" t="s">
        <v>37142</v>
      </c>
      <c r="H11924" s="216" t="s">
        <v>34249</v>
      </c>
    </row>
    <row r="11925" spans="1:8" ht="24.95" customHeight="1">
      <c r="A11925" s="127">
        <v>1133</v>
      </c>
      <c r="B11925" s="20" t="s">
        <v>37143</v>
      </c>
      <c r="C11925" s="20">
        <v>1</v>
      </c>
      <c r="D11925" s="20" t="s">
        <v>2357</v>
      </c>
      <c r="E11925" s="20">
        <f t="shared" si="233"/>
        <v>86</v>
      </c>
      <c r="F11925" s="20" t="s">
        <v>37144</v>
      </c>
      <c r="G11925" s="217" t="s">
        <v>37145</v>
      </c>
      <c r="H11925" s="216" t="s">
        <v>34249</v>
      </c>
    </row>
    <row r="11926" spans="1:8" ht="24.95" customHeight="1">
      <c r="A11926" s="127">
        <v>1134</v>
      </c>
      <c r="B11926" s="20" t="s">
        <v>37146</v>
      </c>
      <c r="C11926" s="20">
        <v>1</v>
      </c>
      <c r="D11926" s="20" t="s">
        <v>2357</v>
      </c>
      <c r="E11926" s="20">
        <f t="shared" si="233"/>
        <v>86</v>
      </c>
      <c r="F11926" s="20" t="s">
        <v>37147</v>
      </c>
      <c r="G11926" s="217" t="s">
        <v>37148</v>
      </c>
      <c r="H11926" s="216" t="s">
        <v>34249</v>
      </c>
    </row>
    <row r="11927" spans="1:8" ht="24.95" customHeight="1">
      <c r="A11927" s="127">
        <v>1135</v>
      </c>
      <c r="B11927" s="20" t="s">
        <v>37149</v>
      </c>
      <c r="C11927" s="20">
        <v>1</v>
      </c>
      <c r="D11927" s="20" t="s">
        <v>2357</v>
      </c>
      <c r="E11927" s="20">
        <f t="shared" si="233"/>
        <v>86</v>
      </c>
      <c r="F11927" s="20" t="s">
        <v>37150</v>
      </c>
      <c r="G11927" s="217" t="s">
        <v>37151</v>
      </c>
      <c r="H11927" s="216" t="s">
        <v>34249</v>
      </c>
    </row>
    <row r="11928" spans="1:8" ht="24.95" customHeight="1">
      <c r="A11928" s="127">
        <v>1136</v>
      </c>
      <c r="B11928" s="20" t="s">
        <v>37152</v>
      </c>
      <c r="C11928" s="20">
        <v>2</v>
      </c>
      <c r="D11928" s="20" t="s">
        <v>2357</v>
      </c>
      <c r="E11928" s="20">
        <f t="shared" si="233"/>
        <v>172</v>
      </c>
      <c r="F11928" s="20" t="s">
        <v>37153</v>
      </c>
      <c r="G11928" s="217" t="s">
        <v>37154</v>
      </c>
      <c r="H11928" s="216" t="s">
        <v>34249</v>
      </c>
    </row>
    <row r="11929" spans="1:8" ht="24.95" customHeight="1">
      <c r="A11929" s="127">
        <v>1137</v>
      </c>
      <c r="B11929" s="20" t="s">
        <v>37155</v>
      </c>
      <c r="C11929" s="20">
        <v>2</v>
      </c>
      <c r="D11929" s="20" t="s">
        <v>2357</v>
      </c>
      <c r="E11929" s="20">
        <f t="shared" si="233"/>
        <v>172</v>
      </c>
      <c r="F11929" s="20" t="s">
        <v>37156</v>
      </c>
      <c r="G11929" s="217" t="s">
        <v>37157</v>
      </c>
      <c r="H11929" s="216" t="s">
        <v>34249</v>
      </c>
    </row>
    <row r="11930" spans="1:8" ht="24.95" customHeight="1">
      <c r="A11930" s="127">
        <v>1138</v>
      </c>
      <c r="B11930" s="20" t="s">
        <v>37158</v>
      </c>
      <c r="C11930" s="20">
        <v>1</v>
      </c>
      <c r="D11930" s="20" t="s">
        <v>2357</v>
      </c>
      <c r="E11930" s="20">
        <f t="shared" si="233"/>
        <v>86</v>
      </c>
      <c r="F11930" s="20" t="s">
        <v>37159</v>
      </c>
      <c r="G11930" s="217" t="s">
        <v>37160</v>
      </c>
      <c r="H11930" s="216" t="s">
        <v>34249</v>
      </c>
    </row>
    <row r="11931" spans="1:8" ht="24.95" customHeight="1">
      <c r="A11931" s="127">
        <v>1139</v>
      </c>
      <c r="B11931" s="20" t="s">
        <v>37161</v>
      </c>
      <c r="C11931" s="20">
        <v>2</v>
      </c>
      <c r="D11931" s="20" t="s">
        <v>2357</v>
      </c>
      <c r="E11931" s="20">
        <f t="shared" si="233"/>
        <v>172</v>
      </c>
      <c r="F11931" s="20" t="s">
        <v>37162</v>
      </c>
      <c r="G11931" s="217" t="s">
        <v>37163</v>
      </c>
      <c r="H11931" s="216" t="s">
        <v>34249</v>
      </c>
    </row>
    <row r="11932" spans="1:8" ht="24.95" customHeight="1">
      <c r="A11932" s="127">
        <v>1140</v>
      </c>
      <c r="B11932" s="20" t="s">
        <v>37164</v>
      </c>
      <c r="C11932" s="20">
        <v>3</v>
      </c>
      <c r="D11932" s="20" t="s">
        <v>2357</v>
      </c>
      <c r="E11932" s="20">
        <f t="shared" si="233"/>
        <v>258</v>
      </c>
      <c r="F11932" s="20" t="s">
        <v>37165</v>
      </c>
      <c r="G11932" s="217" t="s">
        <v>37166</v>
      </c>
      <c r="H11932" s="216" t="s">
        <v>34249</v>
      </c>
    </row>
    <row r="11933" spans="1:8" ht="24.95" customHeight="1">
      <c r="A11933" s="127">
        <v>1141</v>
      </c>
      <c r="B11933" s="20" t="s">
        <v>37167</v>
      </c>
      <c r="C11933" s="20">
        <v>4</v>
      </c>
      <c r="D11933" s="20" t="s">
        <v>2357</v>
      </c>
      <c r="E11933" s="20">
        <f t="shared" si="233"/>
        <v>344</v>
      </c>
      <c r="F11933" s="20" t="s">
        <v>37168</v>
      </c>
      <c r="G11933" s="217" t="s">
        <v>37169</v>
      </c>
      <c r="H11933" s="216" t="s">
        <v>34249</v>
      </c>
    </row>
    <row r="11934" spans="1:8" ht="24.95" customHeight="1">
      <c r="A11934" s="127">
        <v>1142</v>
      </c>
      <c r="B11934" s="20" t="s">
        <v>37170</v>
      </c>
      <c r="C11934" s="20">
        <v>3</v>
      </c>
      <c r="D11934" s="20" t="s">
        <v>2357</v>
      </c>
      <c r="E11934" s="20">
        <f t="shared" si="233"/>
        <v>258</v>
      </c>
      <c r="F11934" s="20" t="s">
        <v>37171</v>
      </c>
      <c r="G11934" s="217" t="s">
        <v>37172</v>
      </c>
      <c r="H11934" s="216" t="s">
        <v>34249</v>
      </c>
    </row>
    <row r="11935" spans="1:8" ht="24.95" customHeight="1">
      <c r="A11935" s="127">
        <v>1143</v>
      </c>
      <c r="B11935" s="20" t="s">
        <v>37173</v>
      </c>
      <c r="C11935" s="20">
        <v>4</v>
      </c>
      <c r="D11935" s="20" t="s">
        <v>2357</v>
      </c>
      <c r="E11935" s="20">
        <f t="shared" si="233"/>
        <v>344</v>
      </c>
      <c r="F11935" s="20" t="s">
        <v>37174</v>
      </c>
      <c r="G11935" s="217" t="s">
        <v>37175</v>
      </c>
      <c r="H11935" s="216" t="s">
        <v>34249</v>
      </c>
    </row>
    <row r="11936" spans="1:8" ht="24.95" customHeight="1">
      <c r="A11936" s="127">
        <v>1144</v>
      </c>
      <c r="B11936" s="20" t="s">
        <v>37176</v>
      </c>
      <c r="C11936" s="20">
        <v>1</v>
      </c>
      <c r="D11936" s="20" t="s">
        <v>2357</v>
      </c>
      <c r="E11936" s="20">
        <f t="shared" si="233"/>
        <v>86</v>
      </c>
      <c r="F11936" s="20" t="s">
        <v>37177</v>
      </c>
      <c r="G11936" s="217" t="s">
        <v>37178</v>
      </c>
      <c r="H11936" s="216" t="s">
        <v>34319</v>
      </c>
    </row>
    <row r="11937" spans="1:8" ht="24.95" customHeight="1">
      <c r="A11937" s="127">
        <v>1145</v>
      </c>
      <c r="B11937" s="20" t="s">
        <v>37179</v>
      </c>
      <c r="C11937" s="20">
        <v>1</v>
      </c>
      <c r="D11937" s="20" t="s">
        <v>2357</v>
      </c>
      <c r="E11937" s="20">
        <f t="shared" si="233"/>
        <v>86</v>
      </c>
      <c r="F11937" s="20" t="s">
        <v>37180</v>
      </c>
      <c r="G11937" s="217" t="s">
        <v>37181</v>
      </c>
      <c r="H11937" s="216" t="s">
        <v>34319</v>
      </c>
    </row>
    <row r="11938" spans="1:8" ht="24.95" customHeight="1">
      <c r="A11938" s="127">
        <v>1146</v>
      </c>
      <c r="B11938" s="20" t="s">
        <v>24551</v>
      </c>
      <c r="C11938" s="20">
        <v>2</v>
      </c>
      <c r="D11938" s="20" t="s">
        <v>2357</v>
      </c>
      <c r="E11938" s="20">
        <f t="shared" si="233"/>
        <v>172</v>
      </c>
      <c r="F11938" s="20" t="s">
        <v>37182</v>
      </c>
      <c r="G11938" s="217" t="s">
        <v>37183</v>
      </c>
      <c r="H11938" s="216" t="s">
        <v>34326</v>
      </c>
    </row>
    <row r="11939" spans="1:8" ht="24.95" customHeight="1">
      <c r="A11939" s="127">
        <v>1147</v>
      </c>
      <c r="B11939" s="20" t="s">
        <v>37184</v>
      </c>
      <c r="C11939" s="20">
        <v>1</v>
      </c>
      <c r="D11939" s="20" t="s">
        <v>2357</v>
      </c>
      <c r="E11939" s="20">
        <f t="shared" si="233"/>
        <v>86</v>
      </c>
      <c r="F11939" s="20" t="s">
        <v>37185</v>
      </c>
      <c r="G11939" s="217" t="s">
        <v>37186</v>
      </c>
      <c r="H11939" s="216" t="s">
        <v>34333</v>
      </c>
    </row>
    <row r="11940" spans="1:8" ht="24.95" customHeight="1">
      <c r="A11940" s="127">
        <v>1148</v>
      </c>
      <c r="B11940" s="20" t="s">
        <v>37187</v>
      </c>
      <c r="C11940" s="20">
        <v>3</v>
      </c>
      <c r="D11940" s="20" t="s">
        <v>2357</v>
      </c>
      <c r="E11940" s="20">
        <f t="shared" si="233"/>
        <v>258</v>
      </c>
      <c r="F11940" s="20" t="s">
        <v>37188</v>
      </c>
      <c r="G11940" s="217" t="s">
        <v>37189</v>
      </c>
      <c r="H11940" s="216" t="s">
        <v>37190</v>
      </c>
    </row>
    <row r="11941" spans="1:8" ht="24.95" customHeight="1">
      <c r="A11941" s="127">
        <v>1149</v>
      </c>
      <c r="B11941" s="20" t="s">
        <v>37191</v>
      </c>
      <c r="C11941" s="20">
        <v>3</v>
      </c>
      <c r="D11941" s="20" t="s">
        <v>2357</v>
      </c>
      <c r="E11941" s="20">
        <f t="shared" si="233"/>
        <v>258</v>
      </c>
      <c r="F11941" s="20" t="s">
        <v>37192</v>
      </c>
      <c r="G11941" s="217" t="s">
        <v>37193</v>
      </c>
      <c r="H11941" s="216" t="s">
        <v>34360</v>
      </c>
    </row>
    <row r="11942" spans="1:8" ht="24.95" customHeight="1">
      <c r="A11942" s="127">
        <v>1150</v>
      </c>
      <c r="B11942" s="20" t="s">
        <v>37194</v>
      </c>
      <c r="C11942" s="20">
        <v>3</v>
      </c>
      <c r="D11942" s="20" t="s">
        <v>2357</v>
      </c>
      <c r="E11942" s="20">
        <f t="shared" si="233"/>
        <v>258</v>
      </c>
      <c r="F11942" s="20" t="s">
        <v>37195</v>
      </c>
      <c r="G11942" s="217" t="s">
        <v>37196</v>
      </c>
      <c r="H11942" s="216" t="s">
        <v>34360</v>
      </c>
    </row>
    <row r="11943" spans="1:8" ht="24.95" customHeight="1">
      <c r="A11943" s="127">
        <v>1151</v>
      </c>
      <c r="B11943" s="20" t="s">
        <v>37197</v>
      </c>
      <c r="C11943" s="20">
        <v>1</v>
      </c>
      <c r="D11943" s="20" t="s">
        <v>2357</v>
      </c>
      <c r="E11943" s="20">
        <f t="shared" si="233"/>
        <v>86</v>
      </c>
      <c r="F11943" s="20" t="s">
        <v>37198</v>
      </c>
      <c r="G11943" s="217" t="s">
        <v>37199</v>
      </c>
      <c r="H11943" s="216" t="s">
        <v>34360</v>
      </c>
    </row>
    <row r="11944" spans="1:8" ht="24.95" customHeight="1">
      <c r="A11944" s="127">
        <v>1152</v>
      </c>
      <c r="B11944" s="20" t="s">
        <v>37200</v>
      </c>
      <c r="C11944" s="20">
        <v>3</v>
      </c>
      <c r="D11944" s="20" t="s">
        <v>2357</v>
      </c>
      <c r="E11944" s="20">
        <f t="shared" si="233"/>
        <v>258</v>
      </c>
      <c r="F11944" s="20" t="s">
        <v>37201</v>
      </c>
      <c r="G11944" s="217" t="s">
        <v>37202</v>
      </c>
      <c r="H11944" s="216" t="s">
        <v>34360</v>
      </c>
    </row>
    <row r="11945" spans="1:8" ht="24.95" customHeight="1">
      <c r="A11945" s="127">
        <v>1153</v>
      </c>
      <c r="B11945" s="20" t="s">
        <v>874</v>
      </c>
      <c r="C11945" s="20">
        <v>2</v>
      </c>
      <c r="D11945" s="20" t="s">
        <v>2357</v>
      </c>
      <c r="E11945" s="20">
        <f t="shared" si="233"/>
        <v>172</v>
      </c>
      <c r="F11945" s="20" t="s">
        <v>37203</v>
      </c>
      <c r="G11945" s="217" t="s">
        <v>37204</v>
      </c>
      <c r="H11945" s="216" t="s">
        <v>34360</v>
      </c>
    </row>
    <row r="11946" spans="1:8" ht="24.95" customHeight="1">
      <c r="A11946" s="127">
        <v>1154</v>
      </c>
      <c r="B11946" s="20" t="s">
        <v>37205</v>
      </c>
      <c r="C11946" s="20">
        <v>1</v>
      </c>
      <c r="D11946" s="20" t="s">
        <v>2357</v>
      </c>
      <c r="E11946" s="20">
        <f t="shared" si="233"/>
        <v>86</v>
      </c>
      <c r="F11946" s="20" t="s">
        <v>37206</v>
      </c>
      <c r="G11946" s="217" t="s">
        <v>37207</v>
      </c>
      <c r="H11946" s="216" t="s">
        <v>34360</v>
      </c>
    </row>
    <row r="11947" spans="1:8" ht="24.95" customHeight="1">
      <c r="A11947" s="127">
        <v>1155</v>
      </c>
      <c r="B11947" s="20" t="s">
        <v>37208</v>
      </c>
      <c r="C11947" s="20">
        <v>2</v>
      </c>
      <c r="D11947" s="20" t="s">
        <v>2357</v>
      </c>
      <c r="E11947" s="20">
        <f t="shared" si="233"/>
        <v>172</v>
      </c>
      <c r="F11947" s="20" t="s">
        <v>37209</v>
      </c>
      <c r="G11947" s="217" t="s">
        <v>37210</v>
      </c>
      <c r="H11947" s="216" t="s">
        <v>34360</v>
      </c>
    </row>
    <row r="11948" spans="1:8" ht="24.95" customHeight="1">
      <c r="A11948" s="127">
        <v>1156</v>
      </c>
      <c r="B11948" s="20" t="s">
        <v>37211</v>
      </c>
      <c r="C11948" s="20">
        <v>2</v>
      </c>
      <c r="D11948" s="20" t="s">
        <v>2357</v>
      </c>
      <c r="E11948" s="20">
        <f t="shared" si="233"/>
        <v>172</v>
      </c>
      <c r="F11948" s="20" t="s">
        <v>37212</v>
      </c>
      <c r="G11948" s="217" t="s">
        <v>37213</v>
      </c>
      <c r="H11948" s="216" t="s">
        <v>34360</v>
      </c>
    </row>
    <row r="11949" spans="1:8" ht="24.95" customHeight="1">
      <c r="A11949" s="127">
        <v>1157</v>
      </c>
      <c r="B11949" s="20" t="s">
        <v>37214</v>
      </c>
      <c r="C11949" s="20">
        <v>2</v>
      </c>
      <c r="D11949" s="20" t="s">
        <v>2357</v>
      </c>
      <c r="E11949" s="20">
        <f t="shared" si="233"/>
        <v>172</v>
      </c>
      <c r="F11949" s="20" t="s">
        <v>37215</v>
      </c>
      <c r="G11949" s="217" t="s">
        <v>37216</v>
      </c>
      <c r="H11949" s="216" t="s">
        <v>34360</v>
      </c>
    </row>
    <row r="11950" spans="1:8" ht="24.95" customHeight="1">
      <c r="A11950" s="127">
        <v>1158</v>
      </c>
      <c r="B11950" s="20" t="s">
        <v>37217</v>
      </c>
      <c r="C11950" s="20">
        <v>2</v>
      </c>
      <c r="D11950" s="20" t="s">
        <v>2357</v>
      </c>
      <c r="E11950" s="20">
        <f t="shared" si="233"/>
        <v>172</v>
      </c>
      <c r="F11950" s="20" t="s">
        <v>37218</v>
      </c>
      <c r="G11950" s="217" t="s">
        <v>37219</v>
      </c>
      <c r="H11950" s="216" t="s">
        <v>34360</v>
      </c>
    </row>
    <row r="11951" spans="1:8" ht="24.95" customHeight="1">
      <c r="A11951" s="127">
        <v>1159</v>
      </c>
      <c r="B11951" s="20" t="s">
        <v>37220</v>
      </c>
      <c r="C11951" s="20">
        <v>2</v>
      </c>
      <c r="D11951" s="20" t="s">
        <v>2357</v>
      </c>
      <c r="E11951" s="20">
        <f t="shared" si="233"/>
        <v>172</v>
      </c>
      <c r="F11951" s="20" t="s">
        <v>37221</v>
      </c>
      <c r="G11951" s="217" t="s">
        <v>37222</v>
      </c>
      <c r="H11951" s="216" t="s">
        <v>34360</v>
      </c>
    </row>
    <row r="11952" spans="1:8" ht="24.95" customHeight="1">
      <c r="A11952" s="127">
        <v>1160</v>
      </c>
      <c r="B11952" s="20" t="s">
        <v>37223</v>
      </c>
      <c r="C11952" s="20">
        <v>2</v>
      </c>
      <c r="D11952" s="20" t="s">
        <v>2357</v>
      </c>
      <c r="E11952" s="20">
        <f t="shared" si="233"/>
        <v>172</v>
      </c>
      <c r="F11952" s="20" t="s">
        <v>37224</v>
      </c>
      <c r="G11952" s="217" t="s">
        <v>37225</v>
      </c>
      <c r="H11952" s="216" t="s">
        <v>34360</v>
      </c>
    </row>
    <row r="11953" spans="1:8" ht="24.95" customHeight="1">
      <c r="A11953" s="127">
        <v>1161</v>
      </c>
      <c r="B11953" s="20" t="s">
        <v>37226</v>
      </c>
      <c r="C11953" s="20">
        <v>2</v>
      </c>
      <c r="D11953" s="20" t="s">
        <v>2357</v>
      </c>
      <c r="E11953" s="20">
        <f t="shared" si="233"/>
        <v>172</v>
      </c>
      <c r="F11953" s="20" t="s">
        <v>37227</v>
      </c>
      <c r="G11953" s="217" t="s">
        <v>37228</v>
      </c>
      <c r="H11953" s="216" t="s">
        <v>34360</v>
      </c>
    </row>
    <row r="11954" spans="1:8" ht="24.95" customHeight="1">
      <c r="A11954" s="127">
        <v>1162</v>
      </c>
      <c r="B11954" s="20" t="s">
        <v>12310</v>
      </c>
      <c r="C11954" s="20">
        <v>1</v>
      </c>
      <c r="D11954" s="20" t="s">
        <v>2357</v>
      </c>
      <c r="E11954" s="20">
        <f t="shared" si="233"/>
        <v>86</v>
      </c>
      <c r="F11954" s="20" t="s">
        <v>37229</v>
      </c>
      <c r="G11954" s="217" t="s">
        <v>37230</v>
      </c>
      <c r="H11954" s="216" t="s">
        <v>34360</v>
      </c>
    </row>
    <row r="11955" spans="1:8" ht="24.95" customHeight="1">
      <c r="A11955" s="127">
        <v>1163</v>
      </c>
      <c r="B11955" s="20" t="s">
        <v>37231</v>
      </c>
      <c r="C11955" s="20">
        <v>2</v>
      </c>
      <c r="D11955" s="20" t="s">
        <v>2357</v>
      </c>
      <c r="E11955" s="20">
        <f t="shared" si="233"/>
        <v>172</v>
      </c>
      <c r="F11955" s="20" t="s">
        <v>37232</v>
      </c>
      <c r="G11955" s="217" t="s">
        <v>37233</v>
      </c>
      <c r="H11955" s="216" t="s">
        <v>34360</v>
      </c>
    </row>
    <row r="11956" spans="1:8" ht="24.95" customHeight="1">
      <c r="A11956" s="127">
        <v>1164</v>
      </c>
      <c r="B11956" s="20" t="s">
        <v>37234</v>
      </c>
      <c r="C11956" s="20">
        <v>2</v>
      </c>
      <c r="D11956" s="20" t="s">
        <v>2357</v>
      </c>
      <c r="E11956" s="20">
        <f t="shared" si="233"/>
        <v>172</v>
      </c>
      <c r="F11956" s="20" t="s">
        <v>37235</v>
      </c>
      <c r="G11956" s="217" t="s">
        <v>37236</v>
      </c>
      <c r="H11956" s="216" t="s">
        <v>34360</v>
      </c>
    </row>
    <row r="11957" spans="1:8" ht="24.95" customHeight="1">
      <c r="A11957" s="127">
        <v>1165</v>
      </c>
      <c r="B11957" s="20" t="s">
        <v>37237</v>
      </c>
      <c r="C11957" s="20">
        <v>2</v>
      </c>
      <c r="D11957" s="20" t="s">
        <v>2357</v>
      </c>
      <c r="E11957" s="20">
        <f t="shared" si="233"/>
        <v>172</v>
      </c>
      <c r="F11957" s="20" t="s">
        <v>37238</v>
      </c>
      <c r="G11957" s="217" t="s">
        <v>37239</v>
      </c>
      <c r="H11957" s="216" t="s">
        <v>34360</v>
      </c>
    </row>
    <row r="11958" spans="1:8" ht="24.95" customHeight="1">
      <c r="A11958" s="127">
        <v>1166</v>
      </c>
      <c r="B11958" s="20" t="s">
        <v>37240</v>
      </c>
      <c r="C11958" s="20">
        <v>1</v>
      </c>
      <c r="D11958" s="20" t="s">
        <v>2357</v>
      </c>
      <c r="E11958" s="20">
        <f t="shared" si="233"/>
        <v>86</v>
      </c>
      <c r="F11958" s="20" t="s">
        <v>37241</v>
      </c>
      <c r="G11958" s="217" t="s">
        <v>37242</v>
      </c>
      <c r="H11958" s="216" t="s">
        <v>34360</v>
      </c>
    </row>
    <row r="11959" spans="1:8" ht="24.95" customHeight="1">
      <c r="A11959" s="127">
        <v>1167</v>
      </c>
      <c r="B11959" s="20" t="s">
        <v>37243</v>
      </c>
      <c r="C11959" s="20">
        <v>2</v>
      </c>
      <c r="D11959" s="20" t="s">
        <v>2357</v>
      </c>
      <c r="E11959" s="20">
        <f t="shared" si="233"/>
        <v>172</v>
      </c>
      <c r="F11959" s="20" t="s">
        <v>37244</v>
      </c>
      <c r="G11959" s="217" t="s">
        <v>37245</v>
      </c>
      <c r="H11959" s="216" t="s">
        <v>34360</v>
      </c>
    </row>
    <row r="11960" spans="1:8" ht="24.95" customHeight="1">
      <c r="A11960" s="127">
        <v>1168</v>
      </c>
      <c r="B11960" s="20" t="s">
        <v>37246</v>
      </c>
      <c r="C11960" s="20">
        <v>1</v>
      </c>
      <c r="D11960" s="20" t="s">
        <v>2357</v>
      </c>
      <c r="E11960" s="20">
        <f t="shared" si="233"/>
        <v>86</v>
      </c>
      <c r="F11960" s="20" t="s">
        <v>37247</v>
      </c>
      <c r="G11960" s="217" t="s">
        <v>37248</v>
      </c>
      <c r="H11960" s="216" t="s">
        <v>34394</v>
      </c>
    </row>
    <row r="11961" spans="1:8" ht="24.95" customHeight="1">
      <c r="A11961" s="127">
        <v>1169</v>
      </c>
      <c r="B11961" s="20" t="s">
        <v>37249</v>
      </c>
      <c r="C11961" s="20">
        <v>1</v>
      </c>
      <c r="D11961" s="20" t="s">
        <v>2357</v>
      </c>
      <c r="E11961" s="20">
        <f t="shared" si="233"/>
        <v>86</v>
      </c>
      <c r="F11961" s="20" t="s">
        <v>37250</v>
      </c>
      <c r="G11961" s="217" t="s">
        <v>37251</v>
      </c>
      <c r="H11961" s="216" t="s">
        <v>34401</v>
      </c>
    </row>
    <row r="11962" spans="1:8" ht="24.95" customHeight="1">
      <c r="A11962" s="127">
        <v>1170</v>
      </c>
      <c r="B11962" s="20" t="s">
        <v>37252</v>
      </c>
      <c r="C11962" s="20">
        <v>2</v>
      </c>
      <c r="D11962" s="20" t="s">
        <v>2357</v>
      </c>
      <c r="E11962" s="20">
        <f t="shared" si="233"/>
        <v>172</v>
      </c>
      <c r="F11962" s="20" t="s">
        <v>37253</v>
      </c>
      <c r="G11962" s="217" t="s">
        <v>37254</v>
      </c>
      <c r="H11962" s="216" t="s">
        <v>35970</v>
      </c>
    </row>
    <row r="11963" spans="1:8" ht="24.95" customHeight="1">
      <c r="A11963" s="127">
        <v>1171</v>
      </c>
      <c r="B11963" s="20" t="s">
        <v>37255</v>
      </c>
      <c r="C11963" s="20">
        <v>4</v>
      </c>
      <c r="D11963" s="20" t="s">
        <v>2357</v>
      </c>
      <c r="E11963" s="20">
        <f t="shared" si="233"/>
        <v>344</v>
      </c>
      <c r="F11963" s="20" t="s">
        <v>37256</v>
      </c>
      <c r="G11963" s="217" t="s">
        <v>37257</v>
      </c>
      <c r="H11963" s="216" t="s">
        <v>34405</v>
      </c>
    </row>
    <row r="11964" spans="1:8" ht="24.95" customHeight="1">
      <c r="A11964" s="127">
        <v>1172</v>
      </c>
      <c r="B11964" s="20" t="s">
        <v>37258</v>
      </c>
      <c r="C11964" s="20">
        <v>2</v>
      </c>
      <c r="D11964" s="20" t="s">
        <v>2357</v>
      </c>
      <c r="E11964" s="20">
        <f t="shared" si="233"/>
        <v>172</v>
      </c>
      <c r="F11964" s="20" t="s">
        <v>37259</v>
      </c>
      <c r="G11964" s="217" t="s">
        <v>37260</v>
      </c>
      <c r="H11964" s="216" t="s">
        <v>34412</v>
      </c>
    </row>
    <row r="11965" spans="1:8" ht="24.95" customHeight="1">
      <c r="A11965" s="127">
        <v>1173</v>
      </c>
      <c r="B11965" s="20" t="s">
        <v>37261</v>
      </c>
      <c r="C11965" s="20">
        <v>2</v>
      </c>
      <c r="D11965" s="20" t="s">
        <v>2357</v>
      </c>
      <c r="E11965" s="20">
        <f t="shared" si="233"/>
        <v>172</v>
      </c>
      <c r="F11965" s="20" t="s">
        <v>37262</v>
      </c>
      <c r="G11965" s="217" t="s">
        <v>37263</v>
      </c>
      <c r="H11965" s="216" t="s">
        <v>35998</v>
      </c>
    </row>
    <row r="11966" spans="1:8" ht="24.95" customHeight="1">
      <c r="A11966" s="127">
        <v>1174</v>
      </c>
      <c r="B11966" s="20" t="s">
        <v>37264</v>
      </c>
      <c r="C11966" s="20">
        <v>1</v>
      </c>
      <c r="D11966" s="20" t="s">
        <v>2357</v>
      </c>
      <c r="E11966" s="20">
        <f t="shared" si="233"/>
        <v>86</v>
      </c>
      <c r="F11966" s="20" t="s">
        <v>37265</v>
      </c>
      <c r="G11966" s="217" t="s">
        <v>37266</v>
      </c>
      <c r="H11966" s="216" t="s">
        <v>35998</v>
      </c>
    </row>
    <row r="11967" spans="1:8" ht="24.95" customHeight="1">
      <c r="A11967" s="127">
        <v>1175</v>
      </c>
      <c r="B11967" s="20" t="s">
        <v>37267</v>
      </c>
      <c r="C11967" s="20">
        <v>1</v>
      </c>
      <c r="D11967" s="20" t="s">
        <v>2357</v>
      </c>
      <c r="E11967" s="20">
        <f t="shared" si="233"/>
        <v>86</v>
      </c>
      <c r="F11967" s="20" t="s">
        <v>37268</v>
      </c>
      <c r="G11967" s="217" t="s">
        <v>37269</v>
      </c>
      <c r="H11967" s="216" t="s">
        <v>37270</v>
      </c>
    </row>
    <row r="11968" spans="1:8" ht="24.95" customHeight="1">
      <c r="A11968" s="127">
        <v>1176</v>
      </c>
      <c r="B11968" s="20" t="s">
        <v>37271</v>
      </c>
      <c r="C11968" s="20">
        <v>2</v>
      </c>
      <c r="D11968" s="20" t="s">
        <v>2357</v>
      </c>
      <c r="E11968" s="20">
        <f t="shared" si="233"/>
        <v>172</v>
      </c>
      <c r="F11968" s="20" t="s">
        <v>37272</v>
      </c>
      <c r="G11968" s="217" t="s">
        <v>37273</v>
      </c>
      <c r="H11968" s="216" t="s">
        <v>37270</v>
      </c>
    </row>
    <row r="11969" spans="1:8" ht="24.95" customHeight="1">
      <c r="A11969" s="127">
        <v>1177</v>
      </c>
      <c r="B11969" s="20" t="s">
        <v>37274</v>
      </c>
      <c r="C11969" s="20">
        <v>2</v>
      </c>
      <c r="D11969" s="20" t="s">
        <v>2357</v>
      </c>
      <c r="E11969" s="20">
        <f t="shared" si="233"/>
        <v>172</v>
      </c>
      <c r="F11969" s="20" t="s">
        <v>37275</v>
      </c>
      <c r="G11969" s="217" t="s">
        <v>37276</v>
      </c>
      <c r="H11969" s="216" t="s">
        <v>34419</v>
      </c>
    </row>
    <row r="11970" spans="1:8" ht="24.95" customHeight="1">
      <c r="A11970" s="127">
        <v>1178</v>
      </c>
      <c r="B11970" s="20" t="s">
        <v>37277</v>
      </c>
      <c r="C11970" s="20">
        <v>2</v>
      </c>
      <c r="D11970" s="20" t="s">
        <v>2357</v>
      </c>
      <c r="E11970" s="20">
        <f t="shared" si="233"/>
        <v>172</v>
      </c>
      <c r="F11970" s="20" t="s">
        <v>37278</v>
      </c>
      <c r="G11970" s="217" t="s">
        <v>37279</v>
      </c>
      <c r="H11970" s="216" t="s">
        <v>34427</v>
      </c>
    </row>
    <row r="11971" spans="1:8" ht="24.95" customHeight="1">
      <c r="A11971" s="127">
        <v>1179</v>
      </c>
      <c r="B11971" s="20" t="s">
        <v>37280</v>
      </c>
      <c r="C11971" s="20">
        <v>1</v>
      </c>
      <c r="D11971" s="20" t="s">
        <v>2357</v>
      </c>
      <c r="E11971" s="20">
        <f t="shared" si="233"/>
        <v>86</v>
      </c>
      <c r="F11971" s="20" t="s">
        <v>37281</v>
      </c>
      <c r="G11971" s="217" t="s">
        <v>37282</v>
      </c>
      <c r="H11971" s="216" t="s">
        <v>34427</v>
      </c>
    </row>
    <row r="11972" spans="1:8" ht="24.95" customHeight="1">
      <c r="A11972" s="127">
        <v>1180</v>
      </c>
      <c r="B11972" s="20" t="s">
        <v>37283</v>
      </c>
      <c r="C11972" s="20">
        <v>3</v>
      </c>
      <c r="D11972" s="20" t="s">
        <v>2357</v>
      </c>
      <c r="E11972" s="20">
        <f t="shared" si="233"/>
        <v>258</v>
      </c>
      <c r="F11972" s="20" t="s">
        <v>37284</v>
      </c>
      <c r="G11972" s="217" t="s">
        <v>37285</v>
      </c>
      <c r="H11972" s="216" t="s">
        <v>34427</v>
      </c>
    </row>
    <row r="11973" spans="1:8" ht="24.95" customHeight="1">
      <c r="A11973" s="127">
        <v>1181</v>
      </c>
      <c r="B11973" s="20" t="s">
        <v>37286</v>
      </c>
      <c r="C11973" s="20">
        <v>2</v>
      </c>
      <c r="D11973" s="20" t="s">
        <v>2357</v>
      </c>
      <c r="E11973" s="20">
        <f t="shared" si="233"/>
        <v>172</v>
      </c>
      <c r="F11973" s="20" t="s">
        <v>37287</v>
      </c>
      <c r="G11973" s="217" t="s">
        <v>37288</v>
      </c>
      <c r="H11973" s="216" t="s">
        <v>34452</v>
      </c>
    </row>
    <row r="11974" spans="1:8" ht="24.95" customHeight="1">
      <c r="A11974" s="127">
        <v>1182</v>
      </c>
      <c r="B11974" s="20" t="s">
        <v>37289</v>
      </c>
      <c r="C11974" s="20">
        <v>2</v>
      </c>
      <c r="D11974" s="20" t="s">
        <v>2357</v>
      </c>
      <c r="E11974" s="20">
        <f t="shared" si="233"/>
        <v>172</v>
      </c>
      <c r="F11974" s="20" t="s">
        <v>37290</v>
      </c>
      <c r="G11974" s="217" t="s">
        <v>37291</v>
      </c>
      <c r="H11974" s="216" t="s">
        <v>34459</v>
      </c>
    </row>
    <row r="11975" spans="1:8" ht="24.95" customHeight="1">
      <c r="A11975" s="127">
        <v>1183</v>
      </c>
      <c r="B11975" s="20" t="s">
        <v>37292</v>
      </c>
      <c r="C11975" s="20">
        <v>1</v>
      </c>
      <c r="D11975" s="20" t="s">
        <v>2357</v>
      </c>
      <c r="E11975" s="20">
        <f t="shared" si="233"/>
        <v>86</v>
      </c>
      <c r="F11975" s="20" t="s">
        <v>37293</v>
      </c>
      <c r="G11975" s="217" t="s">
        <v>37294</v>
      </c>
      <c r="H11975" s="216" t="s">
        <v>37295</v>
      </c>
    </row>
    <row r="11976" spans="1:8" ht="24.95" customHeight="1">
      <c r="A11976" s="127">
        <v>1184</v>
      </c>
      <c r="B11976" s="20" t="s">
        <v>37296</v>
      </c>
      <c r="C11976" s="20">
        <v>2</v>
      </c>
      <c r="D11976" s="20" t="s">
        <v>2357</v>
      </c>
      <c r="E11976" s="20">
        <f t="shared" si="233"/>
        <v>172</v>
      </c>
      <c r="F11976" s="20" t="s">
        <v>37297</v>
      </c>
      <c r="G11976" s="217" t="s">
        <v>37298</v>
      </c>
      <c r="H11976" s="216" t="s">
        <v>34482</v>
      </c>
    </row>
    <row r="11977" spans="1:8" ht="24.95" customHeight="1">
      <c r="A11977" s="127">
        <v>1185</v>
      </c>
      <c r="B11977" s="20" t="s">
        <v>37299</v>
      </c>
      <c r="C11977" s="20">
        <v>1</v>
      </c>
      <c r="D11977" s="20" t="s">
        <v>2357</v>
      </c>
      <c r="E11977" s="20">
        <f t="shared" si="233"/>
        <v>86</v>
      </c>
      <c r="F11977" s="20" t="s">
        <v>37300</v>
      </c>
      <c r="G11977" s="217" t="s">
        <v>37301</v>
      </c>
      <c r="H11977" s="216" t="s">
        <v>37302</v>
      </c>
    </row>
    <row r="11978" spans="1:8" ht="24.95" customHeight="1">
      <c r="A11978" s="127">
        <v>1186</v>
      </c>
      <c r="B11978" s="20" t="s">
        <v>37303</v>
      </c>
      <c r="C11978" s="20">
        <v>1</v>
      </c>
      <c r="D11978" s="20" t="s">
        <v>2357</v>
      </c>
      <c r="E11978" s="20">
        <f t="shared" si="233"/>
        <v>86</v>
      </c>
      <c r="F11978" s="20" t="s">
        <v>37304</v>
      </c>
      <c r="G11978" s="217" t="s">
        <v>37305</v>
      </c>
      <c r="H11978" s="216" t="s">
        <v>37302</v>
      </c>
    </row>
    <row r="11979" spans="1:8" ht="24.95" customHeight="1">
      <c r="A11979" s="127">
        <v>1187</v>
      </c>
      <c r="B11979" s="20" t="s">
        <v>37306</v>
      </c>
      <c r="C11979" s="20">
        <v>2</v>
      </c>
      <c r="D11979" s="20" t="s">
        <v>2357</v>
      </c>
      <c r="E11979" s="20">
        <f t="shared" si="233"/>
        <v>172</v>
      </c>
      <c r="F11979" s="20" t="s">
        <v>37307</v>
      </c>
      <c r="G11979" s="217" t="s">
        <v>37308</v>
      </c>
      <c r="H11979" s="216" t="s">
        <v>34490</v>
      </c>
    </row>
    <row r="11980" spans="1:8" ht="24.95" customHeight="1">
      <c r="A11980" s="127">
        <v>1188</v>
      </c>
      <c r="B11980" s="20" t="s">
        <v>37309</v>
      </c>
      <c r="C11980" s="20">
        <v>1</v>
      </c>
      <c r="D11980" s="20" t="s">
        <v>2357</v>
      </c>
      <c r="E11980" s="20">
        <f t="shared" si="233"/>
        <v>86</v>
      </c>
      <c r="F11980" s="20" t="s">
        <v>37310</v>
      </c>
      <c r="G11980" s="217" t="s">
        <v>37311</v>
      </c>
      <c r="H11980" s="216" t="s">
        <v>34490</v>
      </c>
    </row>
    <row r="11981" spans="1:8" ht="24.95" customHeight="1">
      <c r="A11981" s="127">
        <v>1189</v>
      </c>
      <c r="B11981" s="20" t="s">
        <v>37312</v>
      </c>
      <c r="C11981" s="20">
        <v>2</v>
      </c>
      <c r="D11981" s="20" t="s">
        <v>2357</v>
      </c>
      <c r="E11981" s="20">
        <f t="shared" si="233"/>
        <v>172</v>
      </c>
      <c r="F11981" s="20" t="s">
        <v>37313</v>
      </c>
      <c r="G11981" s="217" t="s">
        <v>37314</v>
      </c>
      <c r="H11981" s="216" t="s">
        <v>34505</v>
      </c>
    </row>
    <row r="11982" spans="1:8" ht="24.95" customHeight="1">
      <c r="A11982" s="127">
        <v>1190</v>
      </c>
      <c r="B11982" s="20" t="s">
        <v>8188</v>
      </c>
      <c r="C11982" s="20">
        <v>1</v>
      </c>
      <c r="D11982" s="20" t="s">
        <v>2357</v>
      </c>
      <c r="E11982" s="20">
        <f t="shared" si="233"/>
        <v>86</v>
      </c>
      <c r="F11982" s="20" t="s">
        <v>37315</v>
      </c>
      <c r="G11982" s="217" t="s">
        <v>37316</v>
      </c>
      <c r="H11982" s="216" t="s">
        <v>34505</v>
      </c>
    </row>
    <row r="11983" spans="1:8" ht="24.95" customHeight="1">
      <c r="A11983" s="127">
        <v>1191</v>
      </c>
      <c r="B11983" s="20" t="s">
        <v>37317</v>
      </c>
      <c r="C11983" s="20">
        <v>4</v>
      </c>
      <c r="D11983" s="20" t="s">
        <v>2357</v>
      </c>
      <c r="E11983" s="20">
        <f t="shared" ref="E11983:E12046" si="234">C11983*86</f>
        <v>344</v>
      </c>
      <c r="F11983" s="20" t="s">
        <v>37318</v>
      </c>
      <c r="G11983" s="217" t="s">
        <v>37319</v>
      </c>
      <c r="H11983" s="216" t="s">
        <v>34509</v>
      </c>
    </row>
    <row r="11984" spans="1:8" ht="24.95" customHeight="1">
      <c r="A11984" s="127">
        <v>1192</v>
      </c>
      <c r="B11984" s="20" t="s">
        <v>37320</v>
      </c>
      <c r="C11984" s="20">
        <v>3</v>
      </c>
      <c r="D11984" s="20" t="s">
        <v>2357</v>
      </c>
      <c r="E11984" s="20">
        <f t="shared" si="234"/>
        <v>258</v>
      </c>
      <c r="F11984" s="20" t="s">
        <v>37321</v>
      </c>
      <c r="G11984" s="217" t="s">
        <v>37322</v>
      </c>
      <c r="H11984" s="216" t="s">
        <v>34509</v>
      </c>
    </row>
    <row r="11985" spans="1:8" ht="24.95" customHeight="1">
      <c r="A11985" s="127">
        <v>1193</v>
      </c>
      <c r="B11985" s="20" t="s">
        <v>37323</v>
      </c>
      <c r="C11985" s="20">
        <v>1</v>
      </c>
      <c r="D11985" s="20" t="s">
        <v>2357</v>
      </c>
      <c r="E11985" s="20">
        <f t="shared" si="234"/>
        <v>86</v>
      </c>
      <c r="F11985" s="20" t="s">
        <v>37324</v>
      </c>
      <c r="G11985" s="217" t="s">
        <v>37325</v>
      </c>
      <c r="H11985" s="216" t="s">
        <v>34540</v>
      </c>
    </row>
    <row r="11986" spans="1:8" ht="24.95" customHeight="1">
      <c r="A11986" s="127">
        <v>1194</v>
      </c>
      <c r="B11986" s="20" t="s">
        <v>37326</v>
      </c>
      <c r="C11986" s="20">
        <v>1</v>
      </c>
      <c r="D11986" s="20" t="s">
        <v>2357</v>
      </c>
      <c r="E11986" s="20">
        <f t="shared" si="234"/>
        <v>86</v>
      </c>
      <c r="F11986" s="20" t="s">
        <v>37327</v>
      </c>
      <c r="G11986" s="217" t="s">
        <v>37328</v>
      </c>
      <c r="H11986" s="216" t="s">
        <v>34543</v>
      </c>
    </row>
    <row r="11987" spans="1:8" ht="24.95" customHeight="1">
      <c r="A11987" s="127">
        <v>1195</v>
      </c>
      <c r="B11987" s="20" t="s">
        <v>37329</v>
      </c>
      <c r="C11987" s="20">
        <v>1</v>
      </c>
      <c r="D11987" s="20" t="s">
        <v>2357</v>
      </c>
      <c r="E11987" s="20">
        <f t="shared" si="234"/>
        <v>86</v>
      </c>
      <c r="F11987" s="20" t="s">
        <v>37330</v>
      </c>
      <c r="G11987" s="217" t="s">
        <v>37331</v>
      </c>
      <c r="H11987" s="216" t="s">
        <v>34543</v>
      </c>
    </row>
    <row r="11988" spans="1:8" ht="24.95" customHeight="1">
      <c r="A11988" s="127">
        <v>1196</v>
      </c>
      <c r="B11988" s="20" t="s">
        <v>37332</v>
      </c>
      <c r="C11988" s="20">
        <v>1</v>
      </c>
      <c r="D11988" s="20" t="s">
        <v>2357</v>
      </c>
      <c r="E11988" s="20">
        <f t="shared" si="234"/>
        <v>86</v>
      </c>
      <c r="F11988" s="20" t="s">
        <v>37333</v>
      </c>
      <c r="G11988" s="217" t="s">
        <v>37334</v>
      </c>
      <c r="H11988" s="216" t="s">
        <v>34543</v>
      </c>
    </row>
    <row r="11989" spans="1:8" ht="24.95" customHeight="1">
      <c r="A11989" s="127">
        <v>1197</v>
      </c>
      <c r="B11989" s="20" t="s">
        <v>37335</v>
      </c>
      <c r="C11989" s="20">
        <v>1</v>
      </c>
      <c r="D11989" s="20" t="s">
        <v>2357</v>
      </c>
      <c r="E11989" s="20">
        <f t="shared" si="234"/>
        <v>86</v>
      </c>
      <c r="F11989" s="20" t="s">
        <v>37336</v>
      </c>
      <c r="G11989" s="217" t="s">
        <v>37337</v>
      </c>
      <c r="H11989" s="216" t="s">
        <v>34543</v>
      </c>
    </row>
    <row r="11990" spans="1:8" ht="24.95" customHeight="1">
      <c r="A11990" s="127">
        <v>1198</v>
      </c>
      <c r="B11990" s="20" t="s">
        <v>37338</v>
      </c>
      <c r="C11990" s="20">
        <v>2</v>
      </c>
      <c r="D11990" s="20" t="s">
        <v>2357</v>
      </c>
      <c r="E11990" s="20">
        <f t="shared" si="234"/>
        <v>172</v>
      </c>
      <c r="F11990" s="20" t="s">
        <v>37339</v>
      </c>
      <c r="G11990" s="217" t="s">
        <v>37340</v>
      </c>
      <c r="H11990" s="216" t="s">
        <v>36096</v>
      </c>
    </row>
    <row r="11991" spans="1:8" ht="24.95" customHeight="1">
      <c r="A11991" s="127">
        <v>1199</v>
      </c>
      <c r="B11991" s="20" t="s">
        <v>37341</v>
      </c>
      <c r="C11991" s="20">
        <v>1</v>
      </c>
      <c r="D11991" s="20" t="s">
        <v>2357</v>
      </c>
      <c r="E11991" s="20">
        <f t="shared" si="234"/>
        <v>86</v>
      </c>
      <c r="F11991" s="20" t="s">
        <v>37342</v>
      </c>
      <c r="G11991" s="217" t="s">
        <v>37343</v>
      </c>
      <c r="H11991" s="216" t="s">
        <v>34547</v>
      </c>
    </row>
    <row r="11992" spans="1:8" ht="24.95" customHeight="1">
      <c r="A11992" s="127">
        <v>1200</v>
      </c>
      <c r="B11992" s="20" t="s">
        <v>37344</v>
      </c>
      <c r="C11992" s="20">
        <v>1</v>
      </c>
      <c r="D11992" s="20" t="s">
        <v>2357</v>
      </c>
      <c r="E11992" s="20">
        <f t="shared" si="234"/>
        <v>86</v>
      </c>
      <c r="F11992" s="20" t="s">
        <v>37345</v>
      </c>
      <c r="G11992" s="217" t="s">
        <v>37346</v>
      </c>
      <c r="H11992" s="216" t="s">
        <v>34547</v>
      </c>
    </row>
    <row r="11993" spans="1:8" ht="24.95" customHeight="1">
      <c r="A11993" s="127">
        <v>1201</v>
      </c>
      <c r="B11993" s="20" t="s">
        <v>37347</v>
      </c>
      <c r="C11993" s="20">
        <v>3</v>
      </c>
      <c r="D11993" s="20" t="s">
        <v>2357</v>
      </c>
      <c r="E11993" s="20">
        <f t="shared" si="234"/>
        <v>258</v>
      </c>
      <c r="F11993" s="20" t="s">
        <v>37348</v>
      </c>
      <c r="G11993" s="217" t="s">
        <v>37349</v>
      </c>
      <c r="H11993" s="216" t="s">
        <v>34547</v>
      </c>
    </row>
    <row r="11994" spans="1:8" ht="24.95" customHeight="1">
      <c r="A11994" s="127">
        <v>1202</v>
      </c>
      <c r="B11994" s="20" t="s">
        <v>37350</v>
      </c>
      <c r="C11994" s="20">
        <v>1</v>
      </c>
      <c r="D11994" s="20" t="s">
        <v>2357</v>
      </c>
      <c r="E11994" s="20">
        <f t="shared" si="234"/>
        <v>86</v>
      </c>
      <c r="F11994" s="20" t="s">
        <v>37351</v>
      </c>
      <c r="G11994" s="217" t="s">
        <v>37352</v>
      </c>
      <c r="H11994" s="216" t="s">
        <v>34551</v>
      </c>
    </row>
    <row r="11995" spans="1:8" ht="24.95" customHeight="1">
      <c r="A11995" s="127">
        <v>1203</v>
      </c>
      <c r="B11995" s="20" t="s">
        <v>37353</v>
      </c>
      <c r="C11995" s="20">
        <v>2</v>
      </c>
      <c r="D11995" s="20" t="s">
        <v>2357</v>
      </c>
      <c r="E11995" s="20">
        <f t="shared" si="234"/>
        <v>172</v>
      </c>
      <c r="F11995" s="20" t="s">
        <v>37354</v>
      </c>
      <c r="G11995" s="217" t="s">
        <v>37355</v>
      </c>
      <c r="H11995" s="216" t="s">
        <v>34562</v>
      </c>
    </row>
    <row r="11996" spans="1:8" ht="24.95" customHeight="1">
      <c r="A11996" s="127">
        <v>1204</v>
      </c>
      <c r="B11996" s="20" t="s">
        <v>37356</v>
      </c>
      <c r="C11996" s="20">
        <v>2</v>
      </c>
      <c r="D11996" s="20" t="s">
        <v>2357</v>
      </c>
      <c r="E11996" s="20">
        <f t="shared" si="234"/>
        <v>172</v>
      </c>
      <c r="F11996" s="20" t="s">
        <v>37357</v>
      </c>
      <c r="G11996" s="217" t="s">
        <v>36214</v>
      </c>
      <c r="H11996" s="216" t="s">
        <v>34562</v>
      </c>
    </row>
    <row r="11997" spans="1:8" ht="24.95" customHeight="1">
      <c r="A11997" s="127">
        <v>1205</v>
      </c>
      <c r="B11997" s="20" t="s">
        <v>37358</v>
      </c>
      <c r="C11997" s="20">
        <v>1</v>
      </c>
      <c r="D11997" s="20" t="s">
        <v>2357</v>
      </c>
      <c r="E11997" s="20">
        <f t="shared" si="234"/>
        <v>86</v>
      </c>
      <c r="F11997" s="20" t="s">
        <v>37359</v>
      </c>
      <c r="G11997" s="217" t="s">
        <v>37360</v>
      </c>
      <c r="H11997" s="216" t="s">
        <v>34566</v>
      </c>
    </row>
    <row r="11998" spans="1:8" ht="24.95" customHeight="1">
      <c r="A11998" s="127">
        <v>1206</v>
      </c>
      <c r="B11998" s="20" t="s">
        <v>37361</v>
      </c>
      <c r="C11998" s="20">
        <v>1</v>
      </c>
      <c r="D11998" s="20" t="s">
        <v>2357</v>
      </c>
      <c r="E11998" s="20">
        <f t="shared" si="234"/>
        <v>86</v>
      </c>
      <c r="F11998" s="20" t="s">
        <v>37362</v>
      </c>
      <c r="G11998" s="217" t="s">
        <v>37363</v>
      </c>
      <c r="H11998" s="216" t="s">
        <v>34566</v>
      </c>
    </row>
    <row r="11999" spans="1:8" ht="24.95" customHeight="1">
      <c r="A11999" s="127">
        <v>1207</v>
      </c>
      <c r="B11999" s="20" t="s">
        <v>37364</v>
      </c>
      <c r="C11999" s="20">
        <v>3</v>
      </c>
      <c r="D11999" s="20" t="s">
        <v>2357</v>
      </c>
      <c r="E11999" s="20">
        <f t="shared" si="234"/>
        <v>258</v>
      </c>
      <c r="F11999" s="20" t="s">
        <v>37365</v>
      </c>
      <c r="G11999" s="217" t="s">
        <v>37366</v>
      </c>
      <c r="H11999" s="216" t="s">
        <v>34566</v>
      </c>
    </row>
    <row r="12000" spans="1:8" ht="24.95" customHeight="1">
      <c r="A12000" s="127">
        <v>1208</v>
      </c>
      <c r="B12000" s="20" t="s">
        <v>37367</v>
      </c>
      <c r="C12000" s="20">
        <v>2</v>
      </c>
      <c r="D12000" s="20" t="s">
        <v>2357</v>
      </c>
      <c r="E12000" s="20">
        <f t="shared" si="234"/>
        <v>172</v>
      </c>
      <c r="F12000" s="20" t="s">
        <v>37368</v>
      </c>
      <c r="G12000" s="217" t="s">
        <v>37369</v>
      </c>
      <c r="H12000" s="216" t="s">
        <v>34566</v>
      </c>
    </row>
    <row r="12001" spans="1:8" ht="24.95" customHeight="1">
      <c r="A12001" s="127">
        <v>1209</v>
      </c>
      <c r="B12001" s="20" t="s">
        <v>37370</v>
      </c>
      <c r="C12001" s="20">
        <v>2</v>
      </c>
      <c r="D12001" s="20" t="s">
        <v>2357</v>
      </c>
      <c r="E12001" s="20">
        <f t="shared" si="234"/>
        <v>172</v>
      </c>
      <c r="F12001" s="20" t="s">
        <v>37371</v>
      </c>
      <c r="G12001" s="217" t="s">
        <v>37372</v>
      </c>
      <c r="H12001" s="216" t="s">
        <v>34566</v>
      </c>
    </row>
    <row r="12002" spans="1:8" ht="24.95" customHeight="1">
      <c r="A12002" s="127">
        <v>1210</v>
      </c>
      <c r="B12002" s="20" t="s">
        <v>37373</v>
      </c>
      <c r="C12002" s="20">
        <v>4</v>
      </c>
      <c r="D12002" s="20" t="s">
        <v>2357</v>
      </c>
      <c r="E12002" s="20">
        <f t="shared" si="234"/>
        <v>344</v>
      </c>
      <c r="F12002" s="20" t="s">
        <v>37374</v>
      </c>
      <c r="G12002" s="217" t="s">
        <v>37375</v>
      </c>
      <c r="H12002" s="216" t="s">
        <v>36169</v>
      </c>
    </row>
    <row r="12003" spans="1:8" ht="24.95" customHeight="1">
      <c r="A12003" s="127">
        <v>1211</v>
      </c>
      <c r="B12003" s="20" t="s">
        <v>37379</v>
      </c>
      <c r="C12003" s="20">
        <v>2</v>
      </c>
      <c r="D12003" s="20" t="s">
        <v>2357</v>
      </c>
      <c r="E12003" s="20">
        <f t="shared" si="234"/>
        <v>172</v>
      </c>
      <c r="F12003" s="20" t="s">
        <v>37380</v>
      </c>
      <c r="G12003" s="217" t="s">
        <v>37381</v>
      </c>
      <c r="H12003" s="216" t="s">
        <v>34612</v>
      </c>
    </row>
    <row r="12004" spans="1:8" ht="24.95" customHeight="1">
      <c r="A12004" s="127">
        <v>1212</v>
      </c>
      <c r="B12004" s="20" t="s">
        <v>37382</v>
      </c>
      <c r="C12004" s="20">
        <v>3</v>
      </c>
      <c r="D12004" s="20" t="s">
        <v>2357</v>
      </c>
      <c r="E12004" s="20">
        <f t="shared" si="234"/>
        <v>258</v>
      </c>
      <c r="F12004" s="20" t="s">
        <v>37383</v>
      </c>
      <c r="G12004" s="217" t="s">
        <v>37384</v>
      </c>
      <c r="H12004" s="216" t="s">
        <v>37385</v>
      </c>
    </row>
    <row r="12005" spans="1:8" ht="24.95" customHeight="1">
      <c r="A12005" s="127">
        <v>1213</v>
      </c>
      <c r="B12005" s="20" t="s">
        <v>37386</v>
      </c>
      <c r="C12005" s="20">
        <v>2</v>
      </c>
      <c r="D12005" s="20" t="s">
        <v>2357</v>
      </c>
      <c r="E12005" s="20">
        <f t="shared" si="234"/>
        <v>172</v>
      </c>
      <c r="F12005" s="20" t="s">
        <v>37387</v>
      </c>
      <c r="G12005" s="217" t="s">
        <v>37388</v>
      </c>
      <c r="H12005" s="216" t="s">
        <v>37385</v>
      </c>
    </row>
    <row r="12006" spans="1:8" ht="24.95" customHeight="1">
      <c r="A12006" s="127">
        <v>1214</v>
      </c>
      <c r="B12006" s="20" t="s">
        <v>37389</v>
      </c>
      <c r="C12006" s="20">
        <v>1</v>
      </c>
      <c r="D12006" s="20" t="s">
        <v>2357</v>
      </c>
      <c r="E12006" s="20">
        <f t="shared" si="234"/>
        <v>86</v>
      </c>
      <c r="F12006" s="20" t="s">
        <v>37390</v>
      </c>
      <c r="G12006" s="217" t="s">
        <v>37391</v>
      </c>
      <c r="H12006" s="216" t="s">
        <v>34634</v>
      </c>
    </row>
    <row r="12007" spans="1:8" ht="24.95" customHeight="1">
      <c r="A12007" s="127">
        <v>1215</v>
      </c>
      <c r="B12007" s="20" t="s">
        <v>37392</v>
      </c>
      <c r="C12007" s="20">
        <v>1</v>
      </c>
      <c r="D12007" s="20" t="s">
        <v>2357</v>
      </c>
      <c r="E12007" s="20">
        <f t="shared" si="234"/>
        <v>86</v>
      </c>
      <c r="F12007" s="20" t="s">
        <v>37393</v>
      </c>
      <c r="G12007" s="217" t="s">
        <v>37394</v>
      </c>
      <c r="H12007" s="216" t="s">
        <v>34634</v>
      </c>
    </row>
    <row r="12008" spans="1:8" ht="24.95" customHeight="1">
      <c r="A12008" s="127">
        <v>1216</v>
      </c>
      <c r="B12008" s="20" t="s">
        <v>37395</v>
      </c>
      <c r="C12008" s="20">
        <v>1</v>
      </c>
      <c r="D12008" s="20" t="s">
        <v>2357</v>
      </c>
      <c r="E12008" s="20">
        <f t="shared" si="234"/>
        <v>86</v>
      </c>
      <c r="F12008" s="20" t="s">
        <v>37396</v>
      </c>
      <c r="G12008" s="217" t="s">
        <v>37397</v>
      </c>
      <c r="H12008" s="216" t="s">
        <v>34634</v>
      </c>
    </row>
    <row r="12009" spans="1:8" ht="24.95" customHeight="1">
      <c r="A12009" s="127">
        <v>1217</v>
      </c>
      <c r="B12009" s="20" t="s">
        <v>37398</v>
      </c>
      <c r="C12009" s="20">
        <v>1</v>
      </c>
      <c r="D12009" s="20" t="s">
        <v>2357</v>
      </c>
      <c r="E12009" s="20">
        <f t="shared" si="234"/>
        <v>86</v>
      </c>
      <c r="F12009" s="20" t="s">
        <v>37399</v>
      </c>
      <c r="G12009" s="217" t="s">
        <v>37400</v>
      </c>
      <c r="H12009" s="216" t="s">
        <v>34634</v>
      </c>
    </row>
    <row r="12010" spans="1:8" ht="24.95" customHeight="1">
      <c r="A12010" s="127">
        <v>1218</v>
      </c>
      <c r="B12010" s="20" t="s">
        <v>37401</v>
      </c>
      <c r="C12010" s="20">
        <v>1</v>
      </c>
      <c r="D12010" s="20" t="s">
        <v>2357</v>
      </c>
      <c r="E12010" s="20">
        <f t="shared" si="234"/>
        <v>86</v>
      </c>
      <c r="F12010" s="20" t="s">
        <v>37402</v>
      </c>
      <c r="G12010" s="217" t="s">
        <v>37403</v>
      </c>
      <c r="H12010" s="216" t="s">
        <v>34634</v>
      </c>
    </row>
    <row r="12011" spans="1:8" ht="24.95" customHeight="1">
      <c r="A12011" s="127">
        <v>1219</v>
      </c>
      <c r="B12011" s="20" t="s">
        <v>37404</v>
      </c>
      <c r="C12011" s="20">
        <v>1</v>
      </c>
      <c r="D12011" s="20" t="s">
        <v>2357</v>
      </c>
      <c r="E12011" s="20">
        <f t="shared" si="234"/>
        <v>86</v>
      </c>
      <c r="F12011" s="20" t="s">
        <v>37405</v>
      </c>
      <c r="G12011" s="217" t="s">
        <v>37406</v>
      </c>
      <c r="H12011" s="216" t="s">
        <v>34634</v>
      </c>
    </row>
    <row r="12012" spans="1:8" ht="24.95" customHeight="1">
      <c r="A12012" s="127">
        <v>1220</v>
      </c>
      <c r="B12012" s="20" t="s">
        <v>37407</v>
      </c>
      <c r="C12012" s="20">
        <v>3</v>
      </c>
      <c r="D12012" s="20" t="s">
        <v>2357</v>
      </c>
      <c r="E12012" s="20">
        <f t="shared" si="234"/>
        <v>258</v>
      </c>
      <c r="F12012" s="20" t="s">
        <v>37408</v>
      </c>
      <c r="G12012" s="217" t="s">
        <v>37409</v>
      </c>
      <c r="H12012" s="216" t="s">
        <v>34634</v>
      </c>
    </row>
    <row r="12013" spans="1:8" ht="24.95" customHeight="1">
      <c r="A12013" s="127">
        <v>1221</v>
      </c>
      <c r="B12013" s="20" t="s">
        <v>37410</v>
      </c>
      <c r="C12013" s="20">
        <v>1</v>
      </c>
      <c r="D12013" s="20" t="s">
        <v>2357</v>
      </c>
      <c r="E12013" s="20">
        <f t="shared" si="234"/>
        <v>86</v>
      </c>
      <c r="F12013" s="20" t="s">
        <v>37411</v>
      </c>
      <c r="G12013" s="217" t="s">
        <v>37412</v>
      </c>
      <c r="H12013" s="216" t="s">
        <v>34634</v>
      </c>
    </row>
    <row r="12014" spans="1:8" ht="24.95" customHeight="1">
      <c r="A12014" s="127">
        <v>1222</v>
      </c>
      <c r="B12014" s="20" t="s">
        <v>37413</v>
      </c>
      <c r="C12014" s="20">
        <v>1</v>
      </c>
      <c r="D12014" s="20" t="s">
        <v>2357</v>
      </c>
      <c r="E12014" s="20">
        <f t="shared" si="234"/>
        <v>86</v>
      </c>
      <c r="F12014" s="20" t="s">
        <v>37414</v>
      </c>
      <c r="G12014" s="217" t="s">
        <v>37415</v>
      </c>
      <c r="H12014" s="216" t="s">
        <v>34634</v>
      </c>
    </row>
    <row r="12015" spans="1:8" ht="24.95" customHeight="1">
      <c r="A12015" s="127">
        <v>1223</v>
      </c>
      <c r="B12015" s="20" t="s">
        <v>37416</v>
      </c>
      <c r="C12015" s="20">
        <v>2</v>
      </c>
      <c r="D12015" s="20" t="s">
        <v>2357</v>
      </c>
      <c r="E12015" s="20">
        <f t="shared" si="234"/>
        <v>172</v>
      </c>
      <c r="F12015" s="20" t="s">
        <v>37417</v>
      </c>
      <c r="G12015" s="217" t="s">
        <v>37418</v>
      </c>
      <c r="H12015" s="216" t="s">
        <v>34634</v>
      </c>
    </row>
    <row r="12016" spans="1:8" ht="24.95" customHeight="1">
      <c r="A12016" s="127">
        <v>1224</v>
      </c>
      <c r="B12016" s="20" t="s">
        <v>37419</v>
      </c>
      <c r="C12016" s="20">
        <v>1</v>
      </c>
      <c r="D12016" s="20" t="s">
        <v>2357</v>
      </c>
      <c r="E12016" s="20">
        <f t="shared" si="234"/>
        <v>86</v>
      </c>
      <c r="F12016" s="20" t="s">
        <v>37420</v>
      </c>
      <c r="G12016" s="217" t="s">
        <v>37421</v>
      </c>
      <c r="H12016" s="216" t="s">
        <v>34634</v>
      </c>
    </row>
    <row r="12017" spans="1:8" ht="24.95" customHeight="1">
      <c r="A12017" s="127">
        <v>1225</v>
      </c>
      <c r="B12017" s="20" t="s">
        <v>37422</v>
      </c>
      <c r="C12017" s="20">
        <v>1</v>
      </c>
      <c r="D12017" s="20" t="s">
        <v>2357</v>
      </c>
      <c r="E12017" s="20">
        <f t="shared" si="234"/>
        <v>86</v>
      </c>
      <c r="F12017" s="20" t="s">
        <v>37423</v>
      </c>
      <c r="G12017" s="217" t="s">
        <v>37424</v>
      </c>
      <c r="H12017" s="216" t="s">
        <v>34634</v>
      </c>
    </row>
    <row r="12018" spans="1:8" ht="24.95" customHeight="1">
      <c r="A12018" s="127">
        <v>1226</v>
      </c>
      <c r="B12018" s="20" t="s">
        <v>37425</v>
      </c>
      <c r="C12018" s="20">
        <v>2</v>
      </c>
      <c r="D12018" s="20" t="s">
        <v>2357</v>
      </c>
      <c r="E12018" s="20">
        <f t="shared" si="234"/>
        <v>172</v>
      </c>
      <c r="F12018" s="20" t="s">
        <v>37426</v>
      </c>
      <c r="G12018" s="217" t="s">
        <v>37427</v>
      </c>
      <c r="H12018" s="216" t="s">
        <v>34634</v>
      </c>
    </row>
    <row r="12019" spans="1:8" ht="24.95" customHeight="1">
      <c r="A12019" s="127">
        <v>1227</v>
      </c>
      <c r="B12019" s="20" t="s">
        <v>37428</v>
      </c>
      <c r="C12019" s="20">
        <v>1</v>
      </c>
      <c r="D12019" s="20" t="s">
        <v>2357</v>
      </c>
      <c r="E12019" s="20">
        <f t="shared" si="234"/>
        <v>86</v>
      </c>
      <c r="F12019" s="20" t="s">
        <v>37429</v>
      </c>
      <c r="G12019" s="217" t="s">
        <v>37430</v>
      </c>
      <c r="H12019" s="216" t="s">
        <v>34634</v>
      </c>
    </row>
    <row r="12020" spans="1:8" ht="24.95" customHeight="1">
      <c r="A12020" s="127">
        <v>1228</v>
      </c>
      <c r="B12020" s="20" t="s">
        <v>37431</v>
      </c>
      <c r="C12020" s="20">
        <v>2</v>
      </c>
      <c r="D12020" s="20" t="s">
        <v>2357</v>
      </c>
      <c r="E12020" s="20">
        <f t="shared" si="234"/>
        <v>172</v>
      </c>
      <c r="F12020" s="20" t="s">
        <v>37432</v>
      </c>
      <c r="G12020" s="217" t="s">
        <v>37433</v>
      </c>
      <c r="H12020" s="216" t="s">
        <v>34634</v>
      </c>
    </row>
    <row r="12021" spans="1:8" ht="24.95" customHeight="1">
      <c r="A12021" s="127">
        <v>1229</v>
      </c>
      <c r="B12021" s="20" t="s">
        <v>37434</v>
      </c>
      <c r="C12021" s="20">
        <v>2</v>
      </c>
      <c r="D12021" s="20" t="s">
        <v>2357</v>
      </c>
      <c r="E12021" s="20">
        <f t="shared" si="234"/>
        <v>172</v>
      </c>
      <c r="F12021" s="20" t="s">
        <v>37435</v>
      </c>
      <c r="G12021" s="217" t="s">
        <v>37436</v>
      </c>
      <c r="H12021" s="216" t="s">
        <v>34634</v>
      </c>
    </row>
    <row r="12022" spans="1:8" ht="24.95" customHeight="1">
      <c r="A12022" s="127">
        <v>1230</v>
      </c>
      <c r="B12022" s="20" t="s">
        <v>37437</v>
      </c>
      <c r="C12022" s="20">
        <v>2</v>
      </c>
      <c r="D12022" s="20" t="s">
        <v>2357</v>
      </c>
      <c r="E12022" s="20">
        <f t="shared" si="234"/>
        <v>172</v>
      </c>
      <c r="F12022" s="20" t="s">
        <v>37438</v>
      </c>
      <c r="G12022" s="217" t="s">
        <v>37439</v>
      </c>
      <c r="H12022" s="216" t="s">
        <v>34678</v>
      </c>
    </row>
    <row r="12023" spans="1:8" ht="24.95" customHeight="1">
      <c r="A12023" s="127">
        <v>1231</v>
      </c>
      <c r="B12023" s="20" t="s">
        <v>37440</v>
      </c>
      <c r="C12023" s="20">
        <v>2</v>
      </c>
      <c r="D12023" s="20" t="s">
        <v>2357</v>
      </c>
      <c r="E12023" s="20">
        <f t="shared" si="234"/>
        <v>172</v>
      </c>
      <c r="F12023" s="20" t="s">
        <v>37441</v>
      </c>
      <c r="G12023" s="217" t="s">
        <v>37442</v>
      </c>
      <c r="H12023" s="216" t="s">
        <v>34678</v>
      </c>
    </row>
    <row r="12024" spans="1:8" ht="24.95" customHeight="1">
      <c r="A12024" s="127">
        <v>1232</v>
      </c>
      <c r="B12024" s="20" t="s">
        <v>37443</v>
      </c>
      <c r="C12024" s="20">
        <v>1</v>
      </c>
      <c r="D12024" s="20" t="s">
        <v>2357</v>
      </c>
      <c r="E12024" s="20">
        <f t="shared" si="234"/>
        <v>86</v>
      </c>
      <c r="F12024" s="20" t="s">
        <v>37444</v>
      </c>
      <c r="G12024" s="217" t="s">
        <v>37445</v>
      </c>
      <c r="H12024" s="216" t="s">
        <v>36264</v>
      </c>
    </row>
    <row r="12025" spans="1:8" ht="24.95" customHeight="1">
      <c r="A12025" s="127">
        <v>1233</v>
      </c>
      <c r="B12025" s="20" t="s">
        <v>37446</v>
      </c>
      <c r="C12025" s="20">
        <v>2</v>
      </c>
      <c r="D12025" s="20" t="s">
        <v>2357</v>
      </c>
      <c r="E12025" s="20">
        <f t="shared" si="234"/>
        <v>172</v>
      </c>
      <c r="F12025" s="20" t="s">
        <v>37447</v>
      </c>
      <c r="G12025" s="217" t="s">
        <v>37448</v>
      </c>
      <c r="H12025" s="216" t="s">
        <v>36264</v>
      </c>
    </row>
    <row r="12026" spans="1:8" ht="24.95" customHeight="1">
      <c r="A12026" s="127">
        <v>1234</v>
      </c>
      <c r="B12026" s="20" t="s">
        <v>37449</v>
      </c>
      <c r="C12026" s="20">
        <v>1</v>
      </c>
      <c r="D12026" s="20" t="s">
        <v>2357</v>
      </c>
      <c r="E12026" s="20">
        <f t="shared" si="234"/>
        <v>86</v>
      </c>
      <c r="F12026" s="20" t="s">
        <v>37450</v>
      </c>
      <c r="G12026" s="217" t="s">
        <v>37451</v>
      </c>
      <c r="H12026" s="216" t="s">
        <v>36264</v>
      </c>
    </row>
    <row r="12027" spans="1:8" ht="24.95" customHeight="1">
      <c r="A12027" s="127">
        <v>1235</v>
      </c>
      <c r="B12027" s="20" t="s">
        <v>37452</v>
      </c>
      <c r="C12027" s="20">
        <v>1</v>
      </c>
      <c r="D12027" s="20" t="s">
        <v>2357</v>
      </c>
      <c r="E12027" s="20">
        <f t="shared" si="234"/>
        <v>86</v>
      </c>
      <c r="F12027" s="20" t="s">
        <v>37453</v>
      </c>
      <c r="G12027" s="217" t="s">
        <v>37454</v>
      </c>
      <c r="H12027" s="216" t="s">
        <v>34691</v>
      </c>
    </row>
    <row r="12028" spans="1:8" ht="24.95" customHeight="1">
      <c r="A12028" s="127">
        <v>1236</v>
      </c>
      <c r="B12028" s="20" t="s">
        <v>37455</v>
      </c>
      <c r="C12028" s="20">
        <v>1</v>
      </c>
      <c r="D12028" s="20" t="s">
        <v>2357</v>
      </c>
      <c r="E12028" s="20">
        <f t="shared" si="234"/>
        <v>86</v>
      </c>
      <c r="F12028" s="20" t="s">
        <v>37456</v>
      </c>
      <c r="G12028" s="217" t="s">
        <v>37457</v>
      </c>
      <c r="H12028" s="216" t="s">
        <v>34691</v>
      </c>
    </row>
    <row r="12029" spans="1:8" ht="24.95" customHeight="1">
      <c r="A12029" s="127">
        <v>1237</v>
      </c>
      <c r="B12029" s="20" t="s">
        <v>37458</v>
      </c>
      <c r="C12029" s="20">
        <v>2</v>
      </c>
      <c r="D12029" s="20" t="s">
        <v>2357</v>
      </c>
      <c r="E12029" s="20">
        <f t="shared" si="234"/>
        <v>172</v>
      </c>
      <c r="F12029" s="20" t="s">
        <v>37459</v>
      </c>
      <c r="G12029" s="217" t="s">
        <v>37460</v>
      </c>
      <c r="H12029" s="216" t="s">
        <v>34695</v>
      </c>
    </row>
    <row r="12030" spans="1:8" ht="24.95" customHeight="1">
      <c r="A12030" s="127">
        <v>1238</v>
      </c>
      <c r="B12030" s="20" t="s">
        <v>37461</v>
      </c>
      <c r="C12030" s="20">
        <v>3</v>
      </c>
      <c r="D12030" s="20" t="s">
        <v>2357</v>
      </c>
      <c r="E12030" s="20">
        <f t="shared" si="234"/>
        <v>258</v>
      </c>
      <c r="F12030" s="20" t="s">
        <v>37462</v>
      </c>
      <c r="G12030" s="217" t="s">
        <v>37463</v>
      </c>
      <c r="H12030" s="216" t="s">
        <v>34706</v>
      </c>
    </row>
    <row r="12031" spans="1:8" ht="24.95" customHeight="1">
      <c r="A12031" s="127">
        <v>1239</v>
      </c>
      <c r="B12031" s="20" t="s">
        <v>37464</v>
      </c>
      <c r="C12031" s="20">
        <v>2</v>
      </c>
      <c r="D12031" s="20" t="s">
        <v>2357</v>
      </c>
      <c r="E12031" s="20">
        <f t="shared" si="234"/>
        <v>172</v>
      </c>
      <c r="F12031" s="20" t="s">
        <v>37465</v>
      </c>
      <c r="G12031" s="217" t="s">
        <v>37466</v>
      </c>
      <c r="H12031" s="216" t="s">
        <v>34710</v>
      </c>
    </row>
    <row r="12032" spans="1:8" ht="24.95" customHeight="1">
      <c r="A12032" s="127">
        <v>1240</v>
      </c>
      <c r="B12032" s="20" t="s">
        <v>37467</v>
      </c>
      <c r="C12032" s="20">
        <v>3</v>
      </c>
      <c r="D12032" s="20" t="s">
        <v>2357</v>
      </c>
      <c r="E12032" s="20">
        <f t="shared" si="234"/>
        <v>258</v>
      </c>
      <c r="F12032" s="20" t="s">
        <v>37468</v>
      </c>
      <c r="G12032" s="217" t="s">
        <v>37469</v>
      </c>
      <c r="H12032" s="216" t="s">
        <v>34710</v>
      </c>
    </row>
    <row r="12033" spans="1:8" ht="24.95" customHeight="1">
      <c r="A12033" s="127">
        <v>1241</v>
      </c>
      <c r="B12033" s="20" t="s">
        <v>37470</v>
      </c>
      <c r="C12033" s="20">
        <v>2</v>
      </c>
      <c r="D12033" s="20" t="s">
        <v>2357</v>
      </c>
      <c r="E12033" s="20">
        <f t="shared" si="234"/>
        <v>172</v>
      </c>
      <c r="F12033" s="20" t="s">
        <v>37471</v>
      </c>
      <c r="G12033" s="217" t="s">
        <v>37472</v>
      </c>
      <c r="H12033" s="216" t="s">
        <v>34710</v>
      </c>
    </row>
    <row r="12034" spans="1:8" ht="24.95" customHeight="1">
      <c r="A12034" s="127">
        <v>1242</v>
      </c>
      <c r="B12034" s="20" t="s">
        <v>37473</v>
      </c>
      <c r="C12034" s="20">
        <v>2</v>
      </c>
      <c r="D12034" s="20" t="s">
        <v>2357</v>
      </c>
      <c r="E12034" s="20">
        <f t="shared" si="234"/>
        <v>172</v>
      </c>
      <c r="F12034" s="20" t="s">
        <v>37474</v>
      </c>
      <c r="G12034" s="217" t="s">
        <v>37475</v>
      </c>
      <c r="H12034" s="216" t="s">
        <v>34710</v>
      </c>
    </row>
    <row r="12035" spans="1:8" ht="24.95" customHeight="1">
      <c r="A12035" s="127">
        <v>1243</v>
      </c>
      <c r="B12035" s="20" t="s">
        <v>37476</v>
      </c>
      <c r="C12035" s="20">
        <v>1</v>
      </c>
      <c r="D12035" s="20" t="s">
        <v>2357</v>
      </c>
      <c r="E12035" s="20">
        <f t="shared" si="234"/>
        <v>86</v>
      </c>
      <c r="F12035" s="20" t="s">
        <v>37477</v>
      </c>
      <c r="G12035" s="217" t="s">
        <v>37478</v>
      </c>
      <c r="H12035" s="216" t="s">
        <v>34717</v>
      </c>
    </row>
    <row r="12036" spans="1:8" ht="24.95" customHeight="1">
      <c r="A12036" s="127">
        <v>1244</v>
      </c>
      <c r="B12036" s="20" t="s">
        <v>37479</v>
      </c>
      <c r="C12036" s="20">
        <v>2</v>
      </c>
      <c r="D12036" s="20" t="s">
        <v>2357</v>
      </c>
      <c r="E12036" s="20">
        <f t="shared" si="234"/>
        <v>172</v>
      </c>
      <c r="F12036" s="20" t="s">
        <v>37480</v>
      </c>
      <c r="G12036" s="217" t="s">
        <v>37481</v>
      </c>
      <c r="H12036" s="216" t="s">
        <v>34717</v>
      </c>
    </row>
    <row r="12037" spans="1:8" ht="24.95" customHeight="1">
      <c r="A12037" s="127">
        <v>1245</v>
      </c>
      <c r="B12037" s="20" t="s">
        <v>37482</v>
      </c>
      <c r="C12037" s="20">
        <v>2</v>
      </c>
      <c r="D12037" s="20" t="s">
        <v>2357</v>
      </c>
      <c r="E12037" s="20">
        <f t="shared" si="234"/>
        <v>172</v>
      </c>
      <c r="F12037" s="20" t="s">
        <v>37483</v>
      </c>
      <c r="G12037" s="217" t="s">
        <v>37484</v>
      </c>
      <c r="H12037" s="216" t="s">
        <v>34721</v>
      </c>
    </row>
    <row r="12038" spans="1:8" ht="24.95" customHeight="1">
      <c r="A12038" s="127">
        <v>1246</v>
      </c>
      <c r="B12038" s="20" t="s">
        <v>37485</v>
      </c>
      <c r="C12038" s="20">
        <v>1</v>
      </c>
      <c r="D12038" s="20" t="s">
        <v>2357</v>
      </c>
      <c r="E12038" s="20">
        <f t="shared" si="234"/>
        <v>86</v>
      </c>
      <c r="F12038" s="20" t="s">
        <v>37486</v>
      </c>
      <c r="G12038" s="217" t="s">
        <v>37487</v>
      </c>
      <c r="H12038" s="216" t="s">
        <v>34728</v>
      </c>
    </row>
    <row r="12039" spans="1:8" ht="24.95" customHeight="1">
      <c r="A12039" s="127">
        <v>1247</v>
      </c>
      <c r="B12039" s="20" t="s">
        <v>37488</v>
      </c>
      <c r="C12039" s="20">
        <v>2</v>
      </c>
      <c r="D12039" s="20" t="s">
        <v>2357</v>
      </c>
      <c r="E12039" s="20">
        <f t="shared" si="234"/>
        <v>172</v>
      </c>
      <c r="F12039" s="20" t="s">
        <v>37489</v>
      </c>
      <c r="G12039" s="217" t="s">
        <v>37490</v>
      </c>
      <c r="H12039" s="216" t="s">
        <v>34728</v>
      </c>
    </row>
    <row r="12040" spans="1:8" ht="24.95" customHeight="1">
      <c r="A12040" s="127">
        <v>1248</v>
      </c>
      <c r="B12040" s="20" t="s">
        <v>37491</v>
      </c>
      <c r="C12040" s="20">
        <v>4</v>
      </c>
      <c r="D12040" s="20" t="s">
        <v>2357</v>
      </c>
      <c r="E12040" s="20">
        <f t="shared" si="234"/>
        <v>344</v>
      </c>
      <c r="F12040" s="20" t="s">
        <v>37492</v>
      </c>
      <c r="G12040" s="217" t="s">
        <v>37493</v>
      </c>
      <c r="H12040" s="216" t="s">
        <v>34728</v>
      </c>
    </row>
    <row r="12041" spans="1:8" ht="24.95" customHeight="1">
      <c r="A12041" s="127">
        <v>1249</v>
      </c>
      <c r="B12041" s="20" t="s">
        <v>37494</v>
      </c>
      <c r="C12041" s="20">
        <v>2</v>
      </c>
      <c r="D12041" s="20" t="s">
        <v>2357</v>
      </c>
      <c r="E12041" s="20">
        <f t="shared" si="234"/>
        <v>172</v>
      </c>
      <c r="F12041" s="20" t="s">
        <v>37495</v>
      </c>
      <c r="G12041" s="217" t="s">
        <v>37496</v>
      </c>
      <c r="H12041" s="216" t="s">
        <v>34732</v>
      </c>
    </row>
    <row r="12042" spans="1:8" ht="24.95" customHeight="1">
      <c r="A12042" s="127">
        <v>1250</v>
      </c>
      <c r="B12042" s="20" t="s">
        <v>37497</v>
      </c>
      <c r="C12042" s="20">
        <v>2</v>
      </c>
      <c r="D12042" s="20" t="s">
        <v>2357</v>
      </c>
      <c r="E12042" s="20">
        <f t="shared" si="234"/>
        <v>172</v>
      </c>
      <c r="F12042" s="20" t="s">
        <v>37498</v>
      </c>
      <c r="G12042" s="217" t="s">
        <v>37499</v>
      </c>
      <c r="H12042" s="216" t="s">
        <v>34739</v>
      </c>
    </row>
    <row r="12043" spans="1:8" ht="24.95" customHeight="1">
      <c r="A12043" s="127">
        <v>1251</v>
      </c>
      <c r="B12043" s="20" t="s">
        <v>37500</v>
      </c>
      <c r="C12043" s="20">
        <v>2</v>
      </c>
      <c r="D12043" s="20" t="s">
        <v>2357</v>
      </c>
      <c r="E12043" s="20">
        <f t="shared" si="234"/>
        <v>172</v>
      </c>
      <c r="F12043" s="20" t="s">
        <v>37501</v>
      </c>
      <c r="G12043" s="217" t="s">
        <v>37502</v>
      </c>
      <c r="H12043" s="216" t="s">
        <v>34739</v>
      </c>
    </row>
    <row r="12044" spans="1:8" ht="24.95" customHeight="1">
      <c r="A12044" s="127">
        <v>1252</v>
      </c>
      <c r="B12044" s="20" t="s">
        <v>37503</v>
      </c>
      <c r="C12044" s="20">
        <v>1</v>
      </c>
      <c r="D12044" s="20" t="s">
        <v>2357</v>
      </c>
      <c r="E12044" s="20">
        <f t="shared" si="234"/>
        <v>86</v>
      </c>
      <c r="F12044" s="20" t="s">
        <v>37504</v>
      </c>
      <c r="G12044" s="217" t="s">
        <v>37505</v>
      </c>
      <c r="H12044" s="216" t="s">
        <v>34743</v>
      </c>
    </row>
    <row r="12045" spans="1:8" ht="24.95" customHeight="1">
      <c r="A12045" s="127">
        <v>1253</v>
      </c>
      <c r="B12045" s="20" t="s">
        <v>37497</v>
      </c>
      <c r="C12045" s="20">
        <v>1</v>
      </c>
      <c r="D12045" s="20" t="s">
        <v>2357</v>
      </c>
      <c r="E12045" s="20">
        <f t="shared" si="234"/>
        <v>86</v>
      </c>
      <c r="F12045" s="20" t="s">
        <v>37506</v>
      </c>
      <c r="G12045" s="217" t="s">
        <v>37507</v>
      </c>
      <c r="H12045" s="216" t="s">
        <v>34743</v>
      </c>
    </row>
    <row r="12046" spans="1:8" ht="24.95" customHeight="1">
      <c r="A12046" s="127">
        <v>1254</v>
      </c>
      <c r="B12046" s="20" t="s">
        <v>37508</v>
      </c>
      <c r="C12046" s="20">
        <v>2</v>
      </c>
      <c r="D12046" s="20" t="s">
        <v>2357</v>
      </c>
      <c r="E12046" s="20">
        <f t="shared" si="234"/>
        <v>172</v>
      </c>
      <c r="F12046" s="20" t="s">
        <v>37509</v>
      </c>
      <c r="G12046" s="217" t="s">
        <v>37510</v>
      </c>
      <c r="H12046" s="216" t="s">
        <v>34747</v>
      </c>
    </row>
    <row r="12047" spans="1:8" ht="24.95" customHeight="1">
      <c r="A12047" s="127">
        <v>1255</v>
      </c>
      <c r="B12047" s="20" t="s">
        <v>37511</v>
      </c>
      <c r="C12047" s="20">
        <v>2</v>
      </c>
      <c r="D12047" s="20" t="s">
        <v>2357</v>
      </c>
      <c r="E12047" s="20">
        <f t="shared" ref="E12047:E12110" si="235">C12047*86</f>
        <v>172</v>
      </c>
      <c r="F12047" s="20" t="s">
        <v>37512</v>
      </c>
      <c r="G12047" s="217" t="s">
        <v>37513</v>
      </c>
      <c r="H12047" s="216" t="s">
        <v>34747</v>
      </c>
    </row>
    <row r="12048" spans="1:8" ht="24.95" customHeight="1">
      <c r="A12048" s="127">
        <v>1256</v>
      </c>
      <c r="B12048" s="20" t="s">
        <v>37514</v>
      </c>
      <c r="C12048" s="20">
        <v>2</v>
      </c>
      <c r="D12048" s="20" t="s">
        <v>2357</v>
      </c>
      <c r="E12048" s="20">
        <f t="shared" si="235"/>
        <v>172</v>
      </c>
      <c r="F12048" s="20" t="s">
        <v>37515</v>
      </c>
      <c r="G12048" s="217" t="s">
        <v>37516</v>
      </c>
      <c r="H12048" s="216" t="s">
        <v>37517</v>
      </c>
    </row>
    <row r="12049" spans="1:8" ht="24.95" customHeight="1">
      <c r="A12049" s="127">
        <v>1257</v>
      </c>
      <c r="B12049" s="20" t="s">
        <v>37518</v>
      </c>
      <c r="C12049" s="20">
        <v>1</v>
      </c>
      <c r="D12049" s="20" t="s">
        <v>2357</v>
      </c>
      <c r="E12049" s="20">
        <f t="shared" si="235"/>
        <v>86</v>
      </c>
      <c r="F12049" s="20" t="s">
        <v>37519</v>
      </c>
      <c r="G12049" s="217" t="s">
        <v>37520</v>
      </c>
      <c r="H12049" s="216" t="s">
        <v>34757</v>
      </c>
    </row>
    <row r="12050" spans="1:8" ht="24.95" customHeight="1">
      <c r="A12050" s="127">
        <v>1258</v>
      </c>
      <c r="B12050" s="20" t="s">
        <v>37521</v>
      </c>
      <c r="C12050" s="20">
        <v>2</v>
      </c>
      <c r="D12050" s="20" t="s">
        <v>2357</v>
      </c>
      <c r="E12050" s="20">
        <f t="shared" si="235"/>
        <v>172</v>
      </c>
      <c r="F12050" s="20" t="s">
        <v>37522</v>
      </c>
      <c r="G12050" s="217"/>
      <c r="H12050" s="216" t="s">
        <v>34757</v>
      </c>
    </row>
    <row r="12051" spans="1:8" ht="24.95" customHeight="1">
      <c r="A12051" s="127">
        <v>1259</v>
      </c>
      <c r="B12051" s="20" t="s">
        <v>37523</v>
      </c>
      <c r="C12051" s="20">
        <v>1</v>
      </c>
      <c r="D12051" s="20" t="s">
        <v>2357</v>
      </c>
      <c r="E12051" s="20">
        <f t="shared" si="235"/>
        <v>86</v>
      </c>
      <c r="F12051" s="20" t="s">
        <v>37524</v>
      </c>
      <c r="G12051" s="217" t="s">
        <v>37525</v>
      </c>
      <c r="H12051" s="216" t="s">
        <v>34757</v>
      </c>
    </row>
    <row r="12052" spans="1:8" ht="24.95" customHeight="1">
      <c r="A12052" s="127">
        <v>1260</v>
      </c>
      <c r="B12052" s="20" t="s">
        <v>37526</v>
      </c>
      <c r="C12052" s="20">
        <v>1</v>
      </c>
      <c r="D12052" s="20" t="s">
        <v>2357</v>
      </c>
      <c r="E12052" s="20">
        <f t="shared" si="235"/>
        <v>86</v>
      </c>
      <c r="F12052" s="20" t="s">
        <v>37527</v>
      </c>
      <c r="G12052" s="217" t="s">
        <v>37528</v>
      </c>
      <c r="H12052" s="216" t="s">
        <v>34757</v>
      </c>
    </row>
    <row r="12053" spans="1:8" ht="24.95" customHeight="1">
      <c r="A12053" s="127">
        <v>1261</v>
      </c>
      <c r="B12053" s="20" t="s">
        <v>37529</v>
      </c>
      <c r="C12053" s="20">
        <v>2</v>
      </c>
      <c r="D12053" s="20" t="s">
        <v>2357</v>
      </c>
      <c r="E12053" s="20">
        <f t="shared" si="235"/>
        <v>172</v>
      </c>
      <c r="F12053" s="20" t="s">
        <v>37530</v>
      </c>
      <c r="G12053" s="217" t="s">
        <v>37531</v>
      </c>
      <c r="H12053" s="216" t="s">
        <v>34757</v>
      </c>
    </row>
    <row r="12054" spans="1:8" ht="24.95" customHeight="1">
      <c r="A12054" s="127">
        <v>1262</v>
      </c>
      <c r="B12054" s="20" t="s">
        <v>4397</v>
      </c>
      <c r="C12054" s="20">
        <v>1</v>
      </c>
      <c r="D12054" s="20" t="s">
        <v>2357</v>
      </c>
      <c r="E12054" s="20">
        <f t="shared" si="235"/>
        <v>86</v>
      </c>
      <c r="F12054" s="20" t="s">
        <v>37532</v>
      </c>
      <c r="G12054" s="217" t="s">
        <v>37533</v>
      </c>
      <c r="H12054" s="216" t="s">
        <v>34797</v>
      </c>
    </row>
    <row r="12055" spans="1:8" ht="24.95" customHeight="1">
      <c r="A12055" s="127">
        <v>1263</v>
      </c>
      <c r="B12055" s="20" t="s">
        <v>37534</v>
      </c>
      <c r="C12055" s="20">
        <v>2</v>
      </c>
      <c r="D12055" s="20" t="s">
        <v>2357</v>
      </c>
      <c r="E12055" s="20">
        <f t="shared" si="235"/>
        <v>172</v>
      </c>
      <c r="F12055" s="20" t="s">
        <v>37535</v>
      </c>
      <c r="G12055" s="217" t="s">
        <v>37536</v>
      </c>
      <c r="H12055" s="216" t="s">
        <v>36361</v>
      </c>
    </row>
    <row r="12056" spans="1:8" ht="24.95" customHeight="1">
      <c r="A12056" s="127">
        <v>1264</v>
      </c>
      <c r="B12056" s="20" t="s">
        <v>37537</v>
      </c>
      <c r="C12056" s="20">
        <v>1</v>
      </c>
      <c r="D12056" s="20" t="s">
        <v>2357</v>
      </c>
      <c r="E12056" s="20">
        <f t="shared" si="235"/>
        <v>86</v>
      </c>
      <c r="F12056" s="20" t="s">
        <v>37538</v>
      </c>
      <c r="G12056" s="217" t="s">
        <v>37539</v>
      </c>
      <c r="H12056" s="216" t="s">
        <v>34801</v>
      </c>
    </row>
    <row r="12057" spans="1:8" ht="24.95" customHeight="1">
      <c r="A12057" s="127">
        <v>1265</v>
      </c>
      <c r="B12057" s="20" t="s">
        <v>37540</v>
      </c>
      <c r="C12057" s="20">
        <v>2</v>
      </c>
      <c r="D12057" s="20" t="s">
        <v>2357</v>
      </c>
      <c r="E12057" s="20">
        <f t="shared" si="235"/>
        <v>172</v>
      </c>
      <c r="F12057" s="20" t="s">
        <v>37541</v>
      </c>
      <c r="G12057" s="217" t="s">
        <v>37542</v>
      </c>
      <c r="H12057" s="216" t="s">
        <v>34805</v>
      </c>
    </row>
    <row r="12058" spans="1:8" ht="24.95" customHeight="1">
      <c r="A12058" s="127">
        <v>1266</v>
      </c>
      <c r="B12058" s="20" t="s">
        <v>37543</v>
      </c>
      <c r="C12058" s="20">
        <v>4</v>
      </c>
      <c r="D12058" s="20" t="s">
        <v>2357</v>
      </c>
      <c r="E12058" s="20">
        <f t="shared" si="235"/>
        <v>344</v>
      </c>
      <c r="F12058" s="20" t="s">
        <v>37544</v>
      </c>
      <c r="G12058" s="217" t="s">
        <v>37545</v>
      </c>
      <c r="H12058" s="216" t="s">
        <v>34809</v>
      </c>
    </row>
    <row r="12059" spans="1:8" ht="24.95" customHeight="1">
      <c r="A12059" s="127">
        <v>1267</v>
      </c>
      <c r="B12059" s="20" t="s">
        <v>37546</v>
      </c>
      <c r="C12059" s="20">
        <v>3</v>
      </c>
      <c r="D12059" s="20" t="s">
        <v>2357</v>
      </c>
      <c r="E12059" s="20">
        <f t="shared" si="235"/>
        <v>258</v>
      </c>
      <c r="F12059" s="20" t="s">
        <v>37547</v>
      </c>
      <c r="G12059" s="217" t="s">
        <v>37548</v>
      </c>
      <c r="H12059" s="216" t="s">
        <v>34809</v>
      </c>
    </row>
    <row r="12060" spans="1:8" ht="24.95" customHeight="1">
      <c r="A12060" s="127">
        <v>1268</v>
      </c>
      <c r="B12060" s="20" t="s">
        <v>37549</v>
      </c>
      <c r="C12060" s="20">
        <v>1</v>
      </c>
      <c r="D12060" s="20" t="s">
        <v>2357</v>
      </c>
      <c r="E12060" s="20">
        <f t="shared" si="235"/>
        <v>86</v>
      </c>
      <c r="F12060" s="20" t="s">
        <v>37550</v>
      </c>
      <c r="G12060" s="217" t="s">
        <v>37551</v>
      </c>
      <c r="H12060" s="216" t="s">
        <v>34809</v>
      </c>
    </row>
    <row r="12061" spans="1:8" ht="24.95" customHeight="1">
      <c r="A12061" s="127">
        <v>1269</v>
      </c>
      <c r="B12061" s="20" t="s">
        <v>24238</v>
      </c>
      <c r="C12061" s="20">
        <v>4</v>
      </c>
      <c r="D12061" s="20" t="s">
        <v>2357</v>
      </c>
      <c r="E12061" s="20">
        <f t="shared" si="235"/>
        <v>344</v>
      </c>
      <c r="F12061" s="20" t="s">
        <v>37552</v>
      </c>
      <c r="G12061" s="217" t="s">
        <v>37553</v>
      </c>
      <c r="H12061" s="216" t="s">
        <v>34809</v>
      </c>
    </row>
    <row r="12062" spans="1:8" ht="24.95" customHeight="1">
      <c r="A12062" s="127">
        <v>1270</v>
      </c>
      <c r="B12062" s="20" t="s">
        <v>37554</v>
      </c>
      <c r="C12062" s="20">
        <v>1</v>
      </c>
      <c r="D12062" s="20" t="s">
        <v>2357</v>
      </c>
      <c r="E12062" s="20">
        <f t="shared" si="235"/>
        <v>86</v>
      </c>
      <c r="F12062" s="20" t="s">
        <v>37555</v>
      </c>
      <c r="G12062" s="217" t="s">
        <v>37556</v>
      </c>
      <c r="H12062" s="216" t="s">
        <v>34809</v>
      </c>
    </row>
    <row r="12063" spans="1:8" ht="24.95" customHeight="1">
      <c r="A12063" s="127">
        <v>1271</v>
      </c>
      <c r="B12063" s="20" t="s">
        <v>37557</v>
      </c>
      <c r="C12063" s="20">
        <v>2</v>
      </c>
      <c r="D12063" s="20" t="s">
        <v>2357</v>
      </c>
      <c r="E12063" s="20">
        <f t="shared" si="235"/>
        <v>172</v>
      </c>
      <c r="F12063" s="20" t="s">
        <v>37558</v>
      </c>
      <c r="G12063" s="217" t="s">
        <v>37559</v>
      </c>
      <c r="H12063" s="216" t="s">
        <v>34831</v>
      </c>
    </row>
    <row r="12064" spans="1:8" ht="24.95" customHeight="1">
      <c r="A12064" s="127">
        <v>1272</v>
      </c>
      <c r="B12064" s="20" t="s">
        <v>37560</v>
      </c>
      <c r="C12064" s="20">
        <v>1</v>
      </c>
      <c r="D12064" s="20" t="s">
        <v>2357</v>
      </c>
      <c r="E12064" s="20">
        <f t="shared" si="235"/>
        <v>86</v>
      </c>
      <c r="F12064" s="20" t="s">
        <v>37561</v>
      </c>
      <c r="G12064" s="217" t="s">
        <v>37562</v>
      </c>
      <c r="H12064" s="216" t="s">
        <v>34837</v>
      </c>
    </row>
    <row r="12065" spans="1:8" ht="24.95" customHeight="1">
      <c r="A12065" s="127">
        <v>1273</v>
      </c>
      <c r="B12065" s="20" t="s">
        <v>37563</v>
      </c>
      <c r="C12065" s="20">
        <v>1</v>
      </c>
      <c r="D12065" s="20" t="s">
        <v>2357</v>
      </c>
      <c r="E12065" s="20">
        <f t="shared" si="235"/>
        <v>86</v>
      </c>
      <c r="F12065" s="20" t="s">
        <v>37564</v>
      </c>
      <c r="G12065" s="217" t="s">
        <v>37565</v>
      </c>
      <c r="H12065" s="216" t="s">
        <v>34837</v>
      </c>
    </row>
    <row r="12066" spans="1:8" ht="24.95" customHeight="1">
      <c r="A12066" s="127">
        <v>1274</v>
      </c>
      <c r="B12066" s="20" t="s">
        <v>37566</v>
      </c>
      <c r="C12066" s="20">
        <v>1</v>
      </c>
      <c r="D12066" s="20" t="s">
        <v>2357</v>
      </c>
      <c r="E12066" s="20">
        <f t="shared" si="235"/>
        <v>86</v>
      </c>
      <c r="F12066" s="20" t="s">
        <v>37567</v>
      </c>
      <c r="G12066" s="217" t="s">
        <v>37568</v>
      </c>
      <c r="H12066" s="216" t="s">
        <v>34850</v>
      </c>
    </row>
    <row r="12067" spans="1:8" ht="24.95" customHeight="1">
      <c r="A12067" s="127">
        <v>1275</v>
      </c>
      <c r="B12067" s="20" t="s">
        <v>37569</v>
      </c>
      <c r="C12067" s="20">
        <v>1</v>
      </c>
      <c r="D12067" s="20" t="s">
        <v>2357</v>
      </c>
      <c r="E12067" s="20">
        <f t="shared" si="235"/>
        <v>86</v>
      </c>
      <c r="F12067" s="20" t="s">
        <v>37570</v>
      </c>
      <c r="G12067" s="217" t="s">
        <v>37571</v>
      </c>
      <c r="H12067" s="216" t="s">
        <v>34854</v>
      </c>
    </row>
    <row r="12068" spans="1:8" ht="24.95" customHeight="1">
      <c r="A12068" s="127">
        <v>1276</v>
      </c>
      <c r="B12068" s="20" t="s">
        <v>37572</v>
      </c>
      <c r="C12068" s="20">
        <v>2</v>
      </c>
      <c r="D12068" s="20" t="s">
        <v>2357</v>
      </c>
      <c r="E12068" s="20">
        <f t="shared" si="235"/>
        <v>172</v>
      </c>
      <c r="F12068" s="20" t="s">
        <v>37573</v>
      </c>
      <c r="G12068" s="217" t="s">
        <v>37574</v>
      </c>
      <c r="H12068" s="216" t="s">
        <v>34867</v>
      </c>
    </row>
    <row r="12069" spans="1:8" ht="24.95" customHeight="1">
      <c r="A12069" s="127">
        <v>1277</v>
      </c>
      <c r="B12069" s="20" t="s">
        <v>37575</v>
      </c>
      <c r="C12069" s="20">
        <v>3</v>
      </c>
      <c r="D12069" s="20" t="s">
        <v>2357</v>
      </c>
      <c r="E12069" s="20">
        <f t="shared" si="235"/>
        <v>258</v>
      </c>
      <c r="F12069" s="20" t="s">
        <v>37576</v>
      </c>
      <c r="G12069" s="217" t="s">
        <v>37577</v>
      </c>
      <c r="H12069" s="216" t="s">
        <v>34867</v>
      </c>
    </row>
    <row r="12070" spans="1:8" ht="24.95" customHeight="1">
      <c r="A12070" s="127">
        <v>1278</v>
      </c>
      <c r="B12070" s="20" t="s">
        <v>37578</v>
      </c>
      <c r="C12070" s="20">
        <v>4</v>
      </c>
      <c r="D12070" s="20" t="s">
        <v>2357</v>
      </c>
      <c r="E12070" s="20">
        <f t="shared" si="235"/>
        <v>344</v>
      </c>
      <c r="F12070" s="20" t="s">
        <v>37579</v>
      </c>
      <c r="G12070" s="217" t="s">
        <v>37580</v>
      </c>
      <c r="H12070" s="216" t="s">
        <v>34867</v>
      </c>
    </row>
    <row r="12071" spans="1:8" ht="24.95" customHeight="1">
      <c r="A12071" s="127">
        <v>1279</v>
      </c>
      <c r="B12071" s="20" t="s">
        <v>37581</v>
      </c>
      <c r="C12071" s="20">
        <v>2</v>
      </c>
      <c r="D12071" s="20" t="s">
        <v>2357</v>
      </c>
      <c r="E12071" s="20">
        <f t="shared" si="235"/>
        <v>172</v>
      </c>
      <c r="F12071" s="20" t="s">
        <v>37582</v>
      </c>
      <c r="G12071" s="217" t="s">
        <v>37583</v>
      </c>
      <c r="H12071" s="216" t="s">
        <v>34867</v>
      </c>
    </row>
    <row r="12072" spans="1:8" ht="24.95" customHeight="1">
      <c r="A12072" s="127">
        <v>1280</v>
      </c>
      <c r="B12072" s="20" t="s">
        <v>37584</v>
      </c>
      <c r="C12072" s="20">
        <v>3</v>
      </c>
      <c r="D12072" s="20" t="s">
        <v>2357</v>
      </c>
      <c r="E12072" s="20">
        <f t="shared" si="235"/>
        <v>258</v>
      </c>
      <c r="F12072" s="20" t="s">
        <v>37585</v>
      </c>
      <c r="G12072" s="217" t="s">
        <v>37586</v>
      </c>
      <c r="H12072" s="216" t="s">
        <v>34880</v>
      </c>
    </row>
    <row r="12073" spans="1:8" ht="24.95" customHeight="1">
      <c r="A12073" s="127">
        <v>1281</v>
      </c>
      <c r="B12073" s="20" t="s">
        <v>37587</v>
      </c>
      <c r="C12073" s="20">
        <v>2</v>
      </c>
      <c r="D12073" s="20" t="s">
        <v>2357</v>
      </c>
      <c r="E12073" s="20">
        <f t="shared" si="235"/>
        <v>172</v>
      </c>
      <c r="F12073" s="20" t="s">
        <v>37588</v>
      </c>
      <c r="G12073" s="217" t="s">
        <v>37589</v>
      </c>
      <c r="H12073" s="216" t="s">
        <v>34880</v>
      </c>
    </row>
    <row r="12074" spans="1:8" ht="24.95" customHeight="1">
      <c r="A12074" s="127">
        <v>1282</v>
      </c>
      <c r="B12074" s="20" t="s">
        <v>37590</v>
      </c>
      <c r="C12074" s="20">
        <v>1</v>
      </c>
      <c r="D12074" s="20" t="s">
        <v>2357</v>
      </c>
      <c r="E12074" s="20">
        <f t="shared" si="235"/>
        <v>86</v>
      </c>
      <c r="F12074" s="20" t="s">
        <v>37591</v>
      </c>
      <c r="G12074" s="217" t="s">
        <v>37592</v>
      </c>
      <c r="H12074" s="216" t="s">
        <v>36431</v>
      </c>
    </row>
    <row r="12075" spans="1:8" ht="24.95" customHeight="1">
      <c r="A12075" s="127">
        <v>1283</v>
      </c>
      <c r="B12075" s="20" t="s">
        <v>37593</v>
      </c>
      <c r="C12075" s="20">
        <v>1</v>
      </c>
      <c r="D12075" s="20" t="s">
        <v>2357</v>
      </c>
      <c r="E12075" s="20">
        <f t="shared" si="235"/>
        <v>86</v>
      </c>
      <c r="F12075" s="20" t="s">
        <v>37594</v>
      </c>
      <c r="G12075" s="217" t="s">
        <v>37595</v>
      </c>
      <c r="H12075" s="216" t="s">
        <v>36431</v>
      </c>
    </row>
    <row r="12076" spans="1:8" ht="24.95" customHeight="1">
      <c r="A12076" s="127">
        <v>1284</v>
      </c>
      <c r="B12076" s="20" t="s">
        <v>37596</v>
      </c>
      <c r="C12076" s="20">
        <v>1</v>
      </c>
      <c r="D12076" s="20" t="s">
        <v>2357</v>
      </c>
      <c r="E12076" s="20">
        <f t="shared" si="235"/>
        <v>86</v>
      </c>
      <c r="F12076" s="20" t="s">
        <v>37597</v>
      </c>
      <c r="G12076" s="217" t="s">
        <v>37598</v>
      </c>
      <c r="H12076" s="216" t="s">
        <v>34884</v>
      </c>
    </row>
    <row r="12077" spans="1:8" ht="24.95" customHeight="1">
      <c r="A12077" s="127">
        <v>1285</v>
      </c>
      <c r="B12077" s="20" t="s">
        <v>37599</v>
      </c>
      <c r="C12077" s="20">
        <v>1</v>
      </c>
      <c r="D12077" s="20" t="s">
        <v>2357</v>
      </c>
      <c r="E12077" s="20">
        <f t="shared" si="235"/>
        <v>86</v>
      </c>
      <c r="F12077" s="20" t="s">
        <v>37600</v>
      </c>
      <c r="G12077" s="217" t="s">
        <v>37601</v>
      </c>
      <c r="H12077" s="216" t="s">
        <v>34884</v>
      </c>
    </row>
    <row r="12078" spans="1:8" ht="24.95" customHeight="1">
      <c r="A12078" s="127">
        <v>1286</v>
      </c>
      <c r="B12078" s="20" t="s">
        <v>37602</v>
      </c>
      <c r="C12078" s="20">
        <v>1</v>
      </c>
      <c r="D12078" s="20" t="s">
        <v>2357</v>
      </c>
      <c r="E12078" s="20">
        <f t="shared" si="235"/>
        <v>86</v>
      </c>
      <c r="F12078" s="20" t="s">
        <v>37603</v>
      </c>
      <c r="G12078" s="217" t="s">
        <v>37604</v>
      </c>
      <c r="H12078" s="216" t="s">
        <v>34884</v>
      </c>
    </row>
    <row r="12079" spans="1:8" ht="24.95" customHeight="1">
      <c r="A12079" s="127">
        <v>1287</v>
      </c>
      <c r="B12079" s="20" t="s">
        <v>37605</v>
      </c>
      <c r="C12079" s="20">
        <v>2</v>
      </c>
      <c r="D12079" s="20" t="s">
        <v>2357</v>
      </c>
      <c r="E12079" s="20">
        <f t="shared" si="235"/>
        <v>172</v>
      </c>
      <c r="F12079" s="20" t="s">
        <v>37606</v>
      </c>
      <c r="G12079" s="217" t="s">
        <v>37607</v>
      </c>
      <c r="H12079" s="216" t="s">
        <v>34884</v>
      </c>
    </row>
    <row r="12080" spans="1:8" ht="24.95" customHeight="1">
      <c r="A12080" s="127">
        <v>1288</v>
      </c>
      <c r="B12080" s="20" t="s">
        <v>37608</v>
      </c>
      <c r="C12080" s="20">
        <v>1</v>
      </c>
      <c r="D12080" s="20" t="s">
        <v>2357</v>
      </c>
      <c r="E12080" s="20">
        <f t="shared" si="235"/>
        <v>86</v>
      </c>
      <c r="F12080" s="20" t="s">
        <v>37609</v>
      </c>
      <c r="G12080" s="217" t="s">
        <v>37610</v>
      </c>
      <c r="H12080" s="216" t="s">
        <v>34884</v>
      </c>
    </row>
    <row r="12081" spans="1:8" ht="24.95" customHeight="1">
      <c r="A12081" s="127">
        <v>1289</v>
      </c>
      <c r="B12081" s="20" t="s">
        <v>37611</v>
      </c>
      <c r="C12081" s="20">
        <v>1</v>
      </c>
      <c r="D12081" s="20" t="s">
        <v>2357</v>
      </c>
      <c r="E12081" s="20">
        <f t="shared" si="235"/>
        <v>86</v>
      </c>
      <c r="F12081" s="20" t="s">
        <v>37612</v>
      </c>
      <c r="G12081" s="217" t="s">
        <v>36437</v>
      </c>
      <c r="H12081" s="216" t="s">
        <v>36438</v>
      </c>
    </row>
    <row r="12082" spans="1:8" ht="24.95" customHeight="1">
      <c r="A12082" s="127">
        <v>1290</v>
      </c>
      <c r="B12082" s="20" t="s">
        <v>37613</v>
      </c>
      <c r="C12082" s="20">
        <v>2</v>
      </c>
      <c r="D12082" s="20" t="s">
        <v>2357</v>
      </c>
      <c r="E12082" s="20">
        <f t="shared" si="235"/>
        <v>172</v>
      </c>
      <c r="F12082" s="20" t="s">
        <v>37614</v>
      </c>
      <c r="G12082" s="217" t="s">
        <v>37615</v>
      </c>
      <c r="H12082" s="216" t="s">
        <v>34891</v>
      </c>
    </row>
    <row r="12083" spans="1:8" ht="24.95" customHeight="1">
      <c r="A12083" s="127">
        <v>1291</v>
      </c>
      <c r="B12083" s="20" t="s">
        <v>37616</v>
      </c>
      <c r="C12083" s="20">
        <v>1</v>
      </c>
      <c r="D12083" s="20" t="s">
        <v>2357</v>
      </c>
      <c r="E12083" s="20">
        <f t="shared" si="235"/>
        <v>86</v>
      </c>
      <c r="F12083" s="20" t="s">
        <v>37617</v>
      </c>
      <c r="G12083" s="217" t="s">
        <v>37618</v>
      </c>
      <c r="H12083" s="216" t="s">
        <v>34891</v>
      </c>
    </row>
    <row r="12084" spans="1:8" ht="24.95" customHeight="1">
      <c r="A12084" s="127">
        <v>1292</v>
      </c>
      <c r="B12084" s="20" t="s">
        <v>37619</v>
      </c>
      <c r="C12084" s="20">
        <v>1</v>
      </c>
      <c r="D12084" s="20" t="s">
        <v>2357</v>
      </c>
      <c r="E12084" s="20">
        <f t="shared" si="235"/>
        <v>86</v>
      </c>
      <c r="F12084" s="20" t="s">
        <v>37620</v>
      </c>
      <c r="G12084" s="217" t="s">
        <v>37621</v>
      </c>
      <c r="H12084" s="216" t="s">
        <v>34891</v>
      </c>
    </row>
    <row r="12085" spans="1:8" ht="24.95" customHeight="1">
      <c r="A12085" s="127">
        <v>1293</v>
      </c>
      <c r="B12085" s="20" t="s">
        <v>37622</v>
      </c>
      <c r="C12085" s="20">
        <v>2</v>
      </c>
      <c r="D12085" s="20" t="s">
        <v>2357</v>
      </c>
      <c r="E12085" s="20">
        <f t="shared" si="235"/>
        <v>172</v>
      </c>
      <c r="F12085" s="20" t="s">
        <v>37623</v>
      </c>
      <c r="G12085" s="217" t="s">
        <v>37624</v>
      </c>
      <c r="H12085" s="216" t="s">
        <v>34891</v>
      </c>
    </row>
    <row r="12086" spans="1:8" ht="24.95" customHeight="1">
      <c r="A12086" s="127">
        <v>1294</v>
      </c>
      <c r="B12086" s="20" t="s">
        <v>37625</v>
      </c>
      <c r="C12086" s="20">
        <v>1</v>
      </c>
      <c r="D12086" s="20" t="s">
        <v>2357</v>
      </c>
      <c r="E12086" s="20">
        <f t="shared" si="235"/>
        <v>86</v>
      </c>
      <c r="F12086" s="20" t="s">
        <v>37626</v>
      </c>
      <c r="G12086" s="217" t="s">
        <v>37627</v>
      </c>
      <c r="H12086" s="216" t="s">
        <v>34895</v>
      </c>
    </row>
    <row r="12087" spans="1:8" ht="24.95" customHeight="1">
      <c r="A12087" s="127">
        <v>1295</v>
      </c>
      <c r="B12087" s="20" t="s">
        <v>37628</v>
      </c>
      <c r="C12087" s="20">
        <v>3</v>
      </c>
      <c r="D12087" s="20" t="s">
        <v>2357</v>
      </c>
      <c r="E12087" s="20">
        <f t="shared" si="235"/>
        <v>258</v>
      </c>
      <c r="F12087" s="20" t="s">
        <v>37629</v>
      </c>
      <c r="G12087" s="217" t="s">
        <v>37630</v>
      </c>
      <c r="H12087" s="216" t="s">
        <v>34895</v>
      </c>
    </row>
    <row r="12088" spans="1:8" ht="24.95" customHeight="1">
      <c r="A12088" s="127">
        <v>1296</v>
      </c>
      <c r="B12088" s="20" t="s">
        <v>27365</v>
      </c>
      <c r="C12088" s="20">
        <v>2</v>
      </c>
      <c r="D12088" s="20" t="s">
        <v>2357</v>
      </c>
      <c r="E12088" s="20">
        <f t="shared" si="235"/>
        <v>172</v>
      </c>
      <c r="F12088" s="20" t="s">
        <v>37631</v>
      </c>
      <c r="G12088" s="217" t="s">
        <v>37632</v>
      </c>
      <c r="H12088" s="216" t="s">
        <v>34895</v>
      </c>
    </row>
    <row r="12089" spans="1:8" ht="24.95" customHeight="1">
      <c r="A12089" s="127">
        <v>1297</v>
      </c>
      <c r="B12089" s="20" t="s">
        <v>37633</v>
      </c>
      <c r="C12089" s="20">
        <v>1</v>
      </c>
      <c r="D12089" s="20" t="s">
        <v>2357</v>
      </c>
      <c r="E12089" s="20">
        <f t="shared" si="235"/>
        <v>86</v>
      </c>
      <c r="F12089" s="20" t="s">
        <v>37634</v>
      </c>
      <c r="G12089" s="217" t="s">
        <v>37635</v>
      </c>
      <c r="H12089" s="216" t="s">
        <v>34895</v>
      </c>
    </row>
    <row r="12090" spans="1:8" ht="24.95" customHeight="1">
      <c r="A12090" s="127">
        <v>1298</v>
      </c>
      <c r="B12090" s="20" t="s">
        <v>37636</v>
      </c>
      <c r="C12090" s="20">
        <v>3</v>
      </c>
      <c r="D12090" s="20" t="s">
        <v>2357</v>
      </c>
      <c r="E12090" s="20">
        <f t="shared" si="235"/>
        <v>258</v>
      </c>
      <c r="F12090" s="20" t="s">
        <v>37637</v>
      </c>
      <c r="G12090" s="217" t="s">
        <v>37638</v>
      </c>
      <c r="H12090" s="216" t="s">
        <v>34895</v>
      </c>
    </row>
    <row r="12091" spans="1:8" ht="24.95" customHeight="1">
      <c r="A12091" s="127">
        <v>1299</v>
      </c>
      <c r="B12091" s="20" t="s">
        <v>37639</v>
      </c>
      <c r="C12091" s="20">
        <v>1</v>
      </c>
      <c r="D12091" s="20" t="s">
        <v>2357</v>
      </c>
      <c r="E12091" s="20">
        <f t="shared" si="235"/>
        <v>86</v>
      </c>
      <c r="F12091" s="20" t="s">
        <v>37640</v>
      </c>
      <c r="G12091" s="217" t="s">
        <v>37641</v>
      </c>
      <c r="H12091" s="216" t="s">
        <v>34895</v>
      </c>
    </row>
    <row r="12092" spans="1:8" ht="24.95" customHeight="1">
      <c r="A12092" s="127">
        <v>1300</v>
      </c>
      <c r="B12092" s="20" t="s">
        <v>37642</v>
      </c>
      <c r="C12092" s="20">
        <v>3</v>
      </c>
      <c r="D12092" s="20" t="s">
        <v>2357</v>
      </c>
      <c r="E12092" s="20">
        <f t="shared" si="235"/>
        <v>258</v>
      </c>
      <c r="F12092" s="20" t="s">
        <v>37643</v>
      </c>
      <c r="G12092" s="217" t="s">
        <v>37644</v>
      </c>
      <c r="H12092" s="216" t="s">
        <v>34895</v>
      </c>
    </row>
    <row r="12093" spans="1:8" ht="24.95" customHeight="1">
      <c r="A12093" s="127">
        <v>1301</v>
      </c>
      <c r="B12093" s="20" t="s">
        <v>37645</v>
      </c>
      <c r="C12093" s="20">
        <v>2</v>
      </c>
      <c r="D12093" s="20" t="s">
        <v>2357</v>
      </c>
      <c r="E12093" s="20">
        <f t="shared" si="235"/>
        <v>172</v>
      </c>
      <c r="F12093" s="20" t="s">
        <v>37646</v>
      </c>
      <c r="G12093" s="217" t="s">
        <v>37647</v>
      </c>
      <c r="H12093" s="216" t="s">
        <v>34895</v>
      </c>
    </row>
    <row r="12094" spans="1:8" ht="24.95" customHeight="1">
      <c r="A12094" s="127">
        <v>1302</v>
      </c>
      <c r="B12094" s="20" t="s">
        <v>37648</v>
      </c>
      <c r="C12094" s="20">
        <v>4</v>
      </c>
      <c r="D12094" s="20" t="s">
        <v>2357</v>
      </c>
      <c r="E12094" s="20">
        <f t="shared" si="235"/>
        <v>344</v>
      </c>
      <c r="F12094" s="20" t="s">
        <v>37649</v>
      </c>
      <c r="G12094" s="217" t="s">
        <v>37650</v>
      </c>
      <c r="H12094" s="216" t="s">
        <v>34895</v>
      </c>
    </row>
    <row r="12095" spans="1:8" ht="24.95" customHeight="1">
      <c r="A12095" s="127">
        <v>1303</v>
      </c>
      <c r="B12095" s="20" t="s">
        <v>37651</v>
      </c>
      <c r="C12095" s="20">
        <v>2</v>
      </c>
      <c r="D12095" s="20" t="s">
        <v>2357</v>
      </c>
      <c r="E12095" s="20">
        <f t="shared" si="235"/>
        <v>172</v>
      </c>
      <c r="F12095" s="20" t="s">
        <v>37652</v>
      </c>
      <c r="G12095" s="217" t="s">
        <v>37653</v>
      </c>
      <c r="H12095" s="216" t="s">
        <v>34895</v>
      </c>
    </row>
    <row r="12096" spans="1:8" ht="24.95" customHeight="1">
      <c r="A12096" s="127">
        <v>1304</v>
      </c>
      <c r="B12096" s="20" t="s">
        <v>37654</v>
      </c>
      <c r="C12096" s="20">
        <v>1</v>
      </c>
      <c r="D12096" s="20" t="s">
        <v>2357</v>
      </c>
      <c r="E12096" s="20">
        <f t="shared" si="235"/>
        <v>86</v>
      </c>
      <c r="F12096" s="20" t="s">
        <v>37655</v>
      </c>
      <c r="G12096" s="217" t="s">
        <v>37656</v>
      </c>
      <c r="H12096" s="216" t="s">
        <v>34895</v>
      </c>
    </row>
    <row r="12097" spans="1:8" ht="24.95" customHeight="1">
      <c r="A12097" s="127">
        <v>1305</v>
      </c>
      <c r="B12097" s="20" t="s">
        <v>37657</v>
      </c>
      <c r="C12097" s="20">
        <v>4</v>
      </c>
      <c r="D12097" s="20" t="s">
        <v>2357</v>
      </c>
      <c r="E12097" s="20">
        <f t="shared" si="235"/>
        <v>344</v>
      </c>
      <c r="F12097" s="20" t="s">
        <v>37658</v>
      </c>
      <c r="G12097" s="217" t="s">
        <v>37659</v>
      </c>
      <c r="H12097" s="216" t="s">
        <v>34895</v>
      </c>
    </row>
    <row r="12098" spans="1:8" ht="24.95" customHeight="1">
      <c r="A12098" s="127">
        <v>1306</v>
      </c>
      <c r="B12098" s="20" t="s">
        <v>37660</v>
      </c>
      <c r="C12098" s="20">
        <v>4</v>
      </c>
      <c r="D12098" s="20" t="s">
        <v>2357</v>
      </c>
      <c r="E12098" s="20">
        <f t="shared" si="235"/>
        <v>344</v>
      </c>
      <c r="F12098" s="20" t="s">
        <v>37661</v>
      </c>
      <c r="G12098" s="217" t="s">
        <v>37662</v>
      </c>
      <c r="H12098" s="216" t="s">
        <v>34940</v>
      </c>
    </row>
    <row r="12099" spans="1:8" ht="24.95" customHeight="1">
      <c r="A12099" s="127">
        <v>1307</v>
      </c>
      <c r="B12099" s="20" t="s">
        <v>37663</v>
      </c>
      <c r="C12099" s="20">
        <v>2</v>
      </c>
      <c r="D12099" s="20" t="s">
        <v>2357</v>
      </c>
      <c r="E12099" s="20">
        <f t="shared" si="235"/>
        <v>172</v>
      </c>
      <c r="F12099" s="20" t="s">
        <v>37664</v>
      </c>
      <c r="G12099" s="217" t="s">
        <v>37665</v>
      </c>
      <c r="H12099" s="216" t="s">
        <v>34947</v>
      </c>
    </row>
    <row r="12100" spans="1:8" ht="24.95" customHeight="1">
      <c r="A12100" s="127">
        <v>1308</v>
      </c>
      <c r="B12100" s="20" t="s">
        <v>37666</v>
      </c>
      <c r="C12100" s="20">
        <v>2</v>
      </c>
      <c r="D12100" s="20" t="s">
        <v>2357</v>
      </c>
      <c r="E12100" s="20">
        <f t="shared" si="235"/>
        <v>172</v>
      </c>
      <c r="F12100" s="20" t="s">
        <v>37667</v>
      </c>
      <c r="G12100" s="217" t="s">
        <v>37668</v>
      </c>
      <c r="H12100" s="216" t="s">
        <v>34947</v>
      </c>
    </row>
    <row r="12101" spans="1:8" ht="24.95" customHeight="1">
      <c r="A12101" s="127">
        <v>1309</v>
      </c>
      <c r="B12101" s="20" t="s">
        <v>37669</v>
      </c>
      <c r="C12101" s="20">
        <v>1</v>
      </c>
      <c r="D12101" s="20" t="s">
        <v>2357</v>
      </c>
      <c r="E12101" s="20">
        <f t="shared" si="235"/>
        <v>86</v>
      </c>
      <c r="F12101" s="20" t="s">
        <v>37670</v>
      </c>
      <c r="G12101" s="217" t="s">
        <v>37671</v>
      </c>
      <c r="H12101" s="216" t="s">
        <v>34947</v>
      </c>
    </row>
    <row r="12102" spans="1:8" ht="24.95" customHeight="1">
      <c r="A12102" s="127">
        <v>1310</v>
      </c>
      <c r="B12102" s="20" t="s">
        <v>37672</v>
      </c>
      <c r="C12102" s="20">
        <v>1</v>
      </c>
      <c r="D12102" s="20" t="s">
        <v>2357</v>
      </c>
      <c r="E12102" s="20">
        <f t="shared" si="235"/>
        <v>86</v>
      </c>
      <c r="F12102" s="20" t="s">
        <v>37673</v>
      </c>
      <c r="G12102" s="217" t="s">
        <v>37674</v>
      </c>
      <c r="H12102" s="216" t="s">
        <v>36489</v>
      </c>
    </row>
    <row r="12103" spans="1:8" ht="24.95" customHeight="1">
      <c r="A12103" s="127">
        <v>1311</v>
      </c>
      <c r="B12103" s="20" t="s">
        <v>37675</v>
      </c>
      <c r="C12103" s="20">
        <v>2</v>
      </c>
      <c r="D12103" s="20" t="s">
        <v>2357</v>
      </c>
      <c r="E12103" s="20">
        <f t="shared" si="235"/>
        <v>172</v>
      </c>
      <c r="F12103" s="20" t="s">
        <v>37676</v>
      </c>
      <c r="G12103" s="217" t="s">
        <v>37677</v>
      </c>
      <c r="H12103" s="216" t="s">
        <v>36489</v>
      </c>
    </row>
    <row r="12104" spans="1:8" ht="24.95" customHeight="1">
      <c r="A12104" s="127">
        <v>1312</v>
      </c>
      <c r="B12104" s="20" t="s">
        <v>37678</v>
      </c>
      <c r="C12104" s="20">
        <v>2</v>
      </c>
      <c r="D12104" s="20" t="s">
        <v>2357</v>
      </c>
      <c r="E12104" s="20">
        <f t="shared" si="235"/>
        <v>172</v>
      </c>
      <c r="F12104" s="20" t="s">
        <v>37679</v>
      </c>
      <c r="G12104" s="217" t="s">
        <v>37680</v>
      </c>
      <c r="H12104" s="216" t="s">
        <v>34961</v>
      </c>
    </row>
    <row r="12105" spans="1:8" ht="24.95" customHeight="1">
      <c r="A12105" s="127">
        <v>1313</v>
      </c>
      <c r="B12105" s="20" t="s">
        <v>37681</v>
      </c>
      <c r="C12105" s="20">
        <v>1</v>
      </c>
      <c r="D12105" s="20" t="s">
        <v>2357</v>
      </c>
      <c r="E12105" s="20">
        <f t="shared" si="235"/>
        <v>86</v>
      </c>
      <c r="F12105" s="20" t="s">
        <v>37682</v>
      </c>
      <c r="G12105" s="217" t="s">
        <v>37683</v>
      </c>
      <c r="H12105" s="216" t="s">
        <v>34972</v>
      </c>
    </row>
    <row r="12106" spans="1:8" ht="24.95" customHeight="1">
      <c r="A12106" s="127">
        <v>1314</v>
      </c>
      <c r="B12106" s="20" t="s">
        <v>37684</v>
      </c>
      <c r="C12106" s="20">
        <v>2</v>
      </c>
      <c r="D12106" s="20" t="s">
        <v>2357</v>
      </c>
      <c r="E12106" s="20">
        <f t="shared" si="235"/>
        <v>172</v>
      </c>
      <c r="F12106" s="20" t="s">
        <v>37685</v>
      </c>
      <c r="G12106" s="217" t="s">
        <v>37686</v>
      </c>
      <c r="H12106" s="216" t="s">
        <v>36510</v>
      </c>
    </row>
    <row r="12107" spans="1:8" ht="24.95" customHeight="1">
      <c r="A12107" s="127">
        <v>1315</v>
      </c>
      <c r="B12107" s="20" t="s">
        <v>37687</v>
      </c>
      <c r="C12107" s="20">
        <v>3</v>
      </c>
      <c r="D12107" s="20" t="s">
        <v>2357</v>
      </c>
      <c r="E12107" s="20">
        <f t="shared" si="235"/>
        <v>258</v>
      </c>
      <c r="F12107" s="20" t="s">
        <v>37688</v>
      </c>
      <c r="G12107" s="217" t="s">
        <v>37689</v>
      </c>
      <c r="H12107" s="216" t="s">
        <v>36510</v>
      </c>
    </row>
    <row r="12108" spans="1:8" ht="24.95" customHeight="1">
      <c r="A12108" s="127">
        <v>1316</v>
      </c>
      <c r="B12108" s="20" t="s">
        <v>37690</v>
      </c>
      <c r="C12108" s="20">
        <v>2</v>
      </c>
      <c r="D12108" s="20" t="s">
        <v>2357</v>
      </c>
      <c r="E12108" s="20">
        <f t="shared" si="235"/>
        <v>172</v>
      </c>
      <c r="F12108" s="20" t="s">
        <v>37691</v>
      </c>
      <c r="G12108" s="217" t="s">
        <v>37692</v>
      </c>
      <c r="H12108" s="216" t="s">
        <v>34990</v>
      </c>
    </row>
    <row r="12109" spans="1:8" ht="24.95" customHeight="1">
      <c r="A12109" s="127">
        <v>1317</v>
      </c>
      <c r="B12109" s="20" t="s">
        <v>37693</v>
      </c>
      <c r="C12109" s="20">
        <v>3</v>
      </c>
      <c r="D12109" s="20" t="s">
        <v>2357</v>
      </c>
      <c r="E12109" s="20">
        <f t="shared" si="235"/>
        <v>258</v>
      </c>
      <c r="F12109" s="20" t="s">
        <v>37694</v>
      </c>
      <c r="G12109" s="217" t="s">
        <v>37695</v>
      </c>
      <c r="H12109" s="216" t="s">
        <v>34990</v>
      </c>
    </row>
    <row r="12110" spans="1:8" ht="24.95" customHeight="1">
      <c r="A12110" s="127">
        <v>1318</v>
      </c>
      <c r="B12110" s="20" t="s">
        <v>37696</v>
      </c>
      <c r="C12110" s="20">
        <v>3</v>
      </c>
      <c r="D12110" s="20" t="s">
        <v>2357</v>
      </c>
      <c r="E12110" s="20">
        <f t="shared" si="235"/>
        <v>258</v>
      </c>
      <c r="F12110" s="20" t="s">
        <v>37697</v>
      </c>
      <c r="G12110" s="217" t="s">
        <v>37698</v>
      </c>
      <c r="H12110" s="216" t="s">
        <v>34990</v>
      </c>
    </row>
    <row r="12111" spans="1:8" ht="24.95" customHeight="1">
      <c r="A12111" s="127">
        <v>1319</v>
      </c>
      <c r="B12111" s="20" t="s">
        <v>37699</v>
      </c>
      <c r="C12111" s="20">
        <v>3</v>
      </c>
      <c r="D12111" s="20" t="s">
        <v>2357</v>
      </c>
      <c r="E12111" s="20">
        <f t="shared" ref="E12111:E12155" si="236">C12111*86</f>
        <v>258</v>
      </c>
      <c r="F12111" s="20" t="s">
        <v>37700</v>
      </c>
      <c r="G12111" s="217" t="s">
        <v>37701</v>
      </c>
      <c r="H12111" s="216" t="s">
        <v>34990</v>
      </c>
    </row>
    <row r="12112" spans="1:8" ht="24.95" customHeight="1">
      <c r="A12112" s="127">
        <v>1320</v>
      </c>
      <c r="B12112" s="20" t="s">
        <v>37702</v>
      </c>
      <c r="C12112" s="20">
        <v>1</v>
      </c>
      <c r="D12112" s="20" t="s">
        <v>2357</v>
      </c>
      <c r="E12112" s="20">
        <f t="shared" si="236"/>
        <v>86</v>
      </c>
      <c r="F12112" s="20" t="s">
        <v>37703</v>
      </c>
      <c r="G12112" s="217" t="s">
        <v>37704</v>
      </c>
      <c r="H12112" s="216" t="s">
        <v>35026</v>
      </c>
    </row>
    <row r="12113" spans="1:8" ht="24.95" customHeight="1">
      <c r="A12113" s="127">
        <v>1321</v>
      </c>
      <c r="B12113" s="20" t="s">
        <v>37705</v>
      </c>
      <c r="C12113" s="20">
        <v>1</v>
      </c>
      <c r="D12113" s="20" t="s">
        <v>2357</v>
      </c>
      <c r="E12113" s="20">
        <f t="shared" si="236"/>
        <v>86</v>
      </c>
      <c r="F12113" s="20" t="s">
        <v>37706</v>
      </c>
      <c r="G12113" s="217" t="s">
        <v>37707</v>
      </c>
      <c r="H12113" s="216" t="s">
        <v>37708</v>
      </c>
    </row>
    <row r="12114" spans="1:8" ht="24.95" customHeight="1">
      <c r="A12114" s="127">
        <v>1322</v>
      </c>
      <c r="B12114" s="20" t="s">
        <v>37709</v>
      </c>
      <c r="C12114" s="20">
        <v>2</v>
      </c>
      <c r="D12114" s="20" t="s">
        <v>2357</v>
      </c>
      <c r="E12114" s="20">
        <f t="shared" si="236"/>
        <v>172</v>
      </c>
      <c r="F12114" s="20" t="s">
        <v>37710</v>
      </c>
      <c r="G12114" s="217" t="s">
        <v>37711</v>
      </c>
      <c r="H12114" s="216" t="s">
        <v>37712</v>
      </c>
    </row>
    <row r="12115" spans="1:8" ht="24.95" customHeight="1">
      <c r="A12115" s="127">
        <v>1323</v>
      </c>
      <c r="B12115" s="20" t="s">
        <v>37713</v>
      </c>
      <c r="C12115" s="20">
        <v>3</v>
      </c>
      <c r="D12115" s="20" t="s">
        <v>2357</v>
      </c>
      <c r="E12115" s="20">
        <f t="shared" si="236"/>
        <v>258</v>
      </c>
      <c r="F12115" s="20" t="s">
        <v>37714</v>
      </c>
      <c r="G12115" s="217" t="s">
        <v>37715</v>
      </c>
      <c r="H12115" s="216" t="s">
        <v>37716</v>
      </c>
    </row>
    <row r="12116" spans="1:8" ht="24.95" customHeight="1">
      <c r="A12116" s="127">
        <v>1324</v>
      </c>
      <c r="B12116" s="20" t="s">
        <v>35771</v>
      </c>
      <c r="C12116" s="20">
        <v>3</v>
      </c>
      <c r="D12116" s="20" t="s">
        <v>2357</v>
      </c>
      <c r="E12116" s="20">
        <f t="shared" si="236"/>
        <v>258</v>
      </c>
      <c r="F12116" s="20" t="s">
        <v>37717</v>
      </c>
      <c r="G12116" s="217" t="s">
        <v>37718</v>
      </c>
      <c r="H12116" s="216" t="s">
        <v>37716</v>
      </c>
    </row>
    <row r="12117" spans="1:8" ht="24.95" customHeight="1">
      <c r="A12117" s="127">
        <v>1325</v>
      </c>
      <c r="B12117" s="20" t="s">
        <v>37719</v>
      </c>
      <c r="C12117" s="20">
        <v>1</v>
      </c>
      <c r="D12117" s="20" t="s">
        <v>2357</v>
      </c>
      <c r="E12117" s="20">
        <f t="shared" si="236"/>
        <v>86</v>
      </c>
      <c r="F12117" s="20" t="s">
        <v>37720</v>
      </c>
      <c r="G12117" s="217" t="s">
        <v>37721</v>
      </c>
      <c r="H12117" s="216" t="s">
        <v>36551</v>
      </c>
    </row>
    <row r="12118" spans="1:8" ht="24.95" customHeight="1">
      <c r="A12118" s="127">
        <v>1326</v>
      </c>
      <c r="B12118" s="20" t="s">
        <v>37722</v>
      </c>
      <c r="C12118" s="20">
        <v>3</v>
      </c>
      <c r="D12118" s="20" t="s">
        <v>2357</v>
      </c>
      <c r="E12118" s="20">
        <f t="shared" si="236"/>
        <v>258</v>
      </c>
      <c r="F12118" s="20" t="s">
        <v>37723</v>
      </c>
      <c r="G12118" s="217" t="s">
        <v>37724</v>
      </c>
      <c r="H12118" s="216" t="s">
        <v>35038</v>
      </c>
    </row>
    <row r="12119" spans="1:8" ht="24.95" customHeight="1">
      <c r="A12119" s="127">
        <v>1327</v>
      </c>
      <c r="B12119" s="20" t="s">
        <v>37725</v>
      </c>
      <c r="C12119" s="20">
        <v>1</v>
      </c>
      <c r="D12119" s="20" t="s">
        <v>2357</v>
      </c>
      <c r="E12119" s="20">
        <f t="shared" si="236"/>
        <v>86</v>
      </c>
      <c r="F12119" s="20" t="s">
        <v>37726</v>
      </c>
      <c r="G12119" s="217" t="s">
        <v>37727</v>
      </c>
      <c r="H12119" s="216" t="s">
        <v>35038</v>
      </c>
    </row>
    <row r="12120" spans="1:8" ht="24.95" customHeight="1">
      <c r="A12120" s="127">
        <v>1328</v>
      </c>
      <c r="B12120" s="20" t="s">
        <v>37728</v>
      </c>
      <c r="C12120" s="20">
        <v>4</v>
      </c>
      <c r="D12120" s="20" t="s">
        <v>2357</v>
      </c>
      <c r="E12120" s="20">
        <f t="shared" si="236"/>
        <v>344</v>
      </c>
      <c r="F12120" s="20" t="s">
        <v>37729</v>
      </c>
      <c r="G12120" s="217" t="s">
        <v>37730</v>
      </c>
      <c r="H12120" s="216" t="s">
        <v>35038</v>
      </c>
    </row>
    <row r="12121" spans="1:8" ht="24.95" customHeight="1">
      <c r="A12121" s="127">
        <v>1329</v>
      </c>
      <c r="B12121" s="20" t="s">
        <v>37731</v>
      </c>
      <c r="C12121" s="20">
        <v>2</v>
      </c>
      <c r="D12121" s="20" t="s">
        <v>2357</v>
      </c>
      <c r="E12121" s="20">
        <f t="shared" si="236"/>
        <v>172</v>
      </c>
      <c r="F12121" s="20" t="s">
        <v>37732</v>
      </c>
      <c r="G12121" s="217" t="s">
        <v>37733</v>
      </c>
      <c r="H12121" s="216" t="s">
        <v>35038</v>
      </c>
    </row>
    <row r="12122" spans="1:8" ht="24.95" customHeight="1">
      <c r="A12122" s="127">
        <v>1330</v>
      </c>
      <c r="B12122" s="20" t="s">
        <v>37734</v>
      </c>
      <c r="C12122" s="20">
        <v>3</v>
      </c>
      <c r="D12122" s="20" t="s">
        <v>2357</v>
      </c>
      <c r="E12122" s="20">
        <f t="shared" si="236"/>
        <v>258</v>
      </c>
      <c r="F12122" s="20" t="s">
        <v>37735</v>
      </c>
      <c r="G12122" s="217" t="s">
        <v>37736</v>
      </c>
      <c r="H12122" s="216" t="s">
        <v>36588</v>
      </c>
    </row>
    <row r="12123" spans="1:8" ht="24.95" customHeight="1">
      <c r="A12123" s="127">
        <v>1331</v>
      </c>
      <c r="B12123" s="20" t="s">
        <v>37737</v>
      </c>
      <c r="C12123" s="20">
        <v>2</v>
      </c>
      <c r="D12123" s="20" t="s">
        <v>2357</v>
      </c>
      <c r="E12123" s="20">
        <f t="shared" si="236"/>
        <v>172</v>
      </c>
      <c r="F12123" s="20" t="s">
        <v>37738</v>
      </c>
      <c r="G12123" s="217" t="s">
        <v>37739</v>
      </c>
      <c r="H12123" s="216" t="s">
        <v>35087</v>
      </c>
    </row>
    <row r="12124" spans="1:8" ht="24.95" customHeight="1">
      <c r="A12124" s="127">
        <v>1332</v>
      </c>
      <c r="B12124" s="20" t="s">
        <v>37740</v>
      </c>
      <c r="C12124" s="20">
        <v>2</v>
      </c>
      <c r="D12124" s="20" t="s">
        <v>2357</v>
      </c>
      <c r="E12124" s="20">
        <f t="shared" si="236"/>
        <v>172</v>
      </c>
      <c r="F12124" s="20" t="s">
        <v>37741</v>
      </c>
      <c r="G12124" s="217" t="s">
        <v>37742</v>
      </c>
      <c r="H12124" s="216" t="s">
        <v>35087</v>
      </c>
    </row>
    <row r="12125" spans="1:8" ht="24.95" customHeight="1">
      <c r="A12125" s="127">
        <v>1333</v>
      </c>
      <c r="B12125" s="20" t="s">
        <v>37743</v>
      </c>
      <c r="C12125" s="20">
        <v>2</v>
      </c>
      <c r="D12125" s="20" t="s">
        <v>2357</v>
      </c>
      <c r="E12125" s="20">
        <f t="shared" si="236"/>
        <v>172</v>
      </c>
      <c r="F12125" s="20" t="s">
        <v>37744</v>
      </c>
      <c r="G12125" s="217" t="s">
        <v>37745</v>
      </c>
      <c r="H12125" s="216" t="s">
        <v>35087</v>
      </c>
    </row>
    <row r="12126" spans="1:8" ht="24.95" customHeight="1">
      <c r="A12126" s="127">
        <v>1334</v>
      </c>
      <c r="B12126" s="20" t="s">
        <v>37746</v>
      </c>
      <c r="C12126" s="20">
        <v>2</v>
      </c>
      <c r="D12126" s="20" t="s">
        <v>2357</v>
      </c>
      <c r="E12126" s="20">
        <f t="shared" si="236"/>
        <v>172</v>
      </c>
      <c r="F12126" s="20" t="s">
        <v>37747</v>
      </c>
      <c r="G12126" s="217" t="s">
        <v>37748</v>
      </c>
      <c r="H12126" s="216" t="s">
        <v>35087</v>
      </c>
    </row>
    <row r="12127" spans="1:8" ht="24.95" customHeight="1">
      <c r="A12127" s="127">
        <v>1335</v>
      </c>
      <c r="B12127" s="20" t="s">
        <v>37749</v>
      </c>
      <c r="C12127" s="20">
        <v>1</v>
      </c>
      <c r="D12127" s="20" t="s">
        <v>2357</v>
      </c>
      <c r="E12127" s="20">
        <f t="shared" si="236"/>
        <v>86</v>
      </c>
      <c r="F12127" s="20" t="s">
        <v>37750</v>
      </c>
      <c r="G12127" s="217" t="s">
        <v>37751</v>
      </c>
      <c r="H12127" s="216" t="s">
        <v>35087</v>
      </c>
    </row>
    <row r="12128" spans="1:8" ht="24.95" customHeight="1">
      <c r="A12128" s="127">
        <v>1336</v>
      </c>
      <c r="B12128" s="20" t="s">
        <v>37752</v>
      </c>
      <c r="C12128" s="20">
        <v>1</v>
      </c>
      <c r="D12128" s="20" t="s">
        <v>2357</v>
      </c>
      <c r="E12128" s="20">
        <f t="shared" si="236"/>
        <v>86</v>
      </c>
      <c r="F12128" s="20" t="s">
        <v>37753</v>
      </c>
      <c r="G12128" s="217" t="s">
        <v>37754</v>
      </c>
      <c r="H12128" s="216" t="s">
        <v>35090</v>
      </c>
    </row>
    <row r="12129" spans="1:8" ht="24.95" customHeight="1">
      <c r="A12129" s="127">
        <v>1337</v>
      </c>
      <c r="B12129" s="20" t="s">
        <v>37755</v>
      </c>
      <c r="C12129" s="20">
        <v>2</v>
      </c>
      <c r="D12129" s="20" t="s">
        <v>2357</v>
      </c>
      <c r="E12129" s="20">
        <f t="shared" si="236"/>
        <v>172</v>
      </c>
      <c r="F12129" s="20" t="s">
        <v>37756</v>
      </c>
      <c r="G12129" s="217" t="s">
        <v>37757</v>
      </c>
      <c r="H12129" s="216" t="s">
        <v>35110</v>
      </c>
    </row>
    <row r="12130" spans="1:8" ht="24.95" customHeight="1">
      <c r="A12130" s="127">
        <v>1338</v>
      </c>
      <c r="B12130" s="20" t="s">
        <v>37758</v>
      </c>
      <c r="C12130" s="20">
        <v>3</v>
      </c>
      <c r="D12130" s="20" t="s">
        <v>2357</v>
      </c>
      <c r="E12130" s="20">
        <f t="shared" si="236"/>
        <v>258</v>
      </c>
      <c r="F12130" s="20" t="s">
        <v>37759</v>
      </c>
      <c r="G12130" s="217" t="s">
        <v>37760</v>
      </c>
      <c r="H12130" s="216" t="s">
        <v>35110</v>
      </c>
    </row>
    <row r="12131" spans="1:8" ht="24.95" customHeight="1">
      <c r="A12131" s="127">
        <v>1339</v>
      </c>
      <c r="B12131" s="20" t="s">
        <v>37761</v>
      </c>
      <c r="C12131" s="20">
        <v>2</v>
      </c>
      <c r="D12131" s="20" t="s">
        <v>2357</v>
      </c>
      <c r="E12131" s="20">
        <f t="shared" si="236"/>
        <v>172</v>
      </c>
      <c r="F12131" s="20" t="s">
        <v>37762</v>
      </c>
      <c r="G12131" s="217" t="s">
        <v>37763</v>
      </c>
      <c r="H12131" s="216" t="s">
        <v>35110</v>
      </c>
    </row>
    <row r="12132" spans="1:8" ht="24.95" customHeight="1">
      <c r="A12132" s="127">
        <v>1340</v>
      </c>
      <c r="B12132" s="20" t="s">
        <v>37764</v>
      </c>
      <c r="C12132" s="20">
        <v>3</v>
      </c>
      <c r="D12132" s="20" t="s">
        <v>2357</v>
      </c>
      <c r="E12132" s="20">
        <f t="shared" si="236"/>
        <v>258</v>
      </c>
      <c r="F12132" s="20" t="s">
        <v>37765</v>
      </c>
      <c r="G12132" s="217" t="s">
        <v>37766</v>
      </c>
      <c r="H12132" s="216" t="s">
        <v>35110</v>
      </c>
    </row>
    <row r="12133" spans="1:8" ht="24.95" customHeight="1">
      <c r="A12133" s="127">
        <v>1341</v>
      </c>
      <c r="B12133" s="20" t="s">
        <v>37767</v>
      </c>
      <c r="C12133" s="20">
        <v>4</v>
      </c>
      <c r="D12133" s="20" t="s">
        <v>2357</v>
      </c>
      <c r="E12133" s="20">
        <f t="shared" si="236"/>
        <v>344</v>
      </c>
      <c r="F12133" s="20" t="s">
        <v>37768</v>
      </c>
      <c r="G12133" s="217" t="s">
        <v>37769</v>
      </c>
      <c r="H12133" s="216" t="s">
        <v>35110</v>
      </c>
    </row>
    <row r="12134" spans="1:8" ht="24.95" customHeight="1">
      <c r="A12134" s="127">
        <v>1342</v>
      </c>
      <c r="B12134" s="20" t="s">
        <v>35358</v>
      </c>
      <c r="C12134" s="20">
        <v>2</v>
      </c>
      <c r="D12134" s="20" t="s">
        <v>2357</v>
      </c>
      <c r="E12134" s="20">
        <f t="shared" si="236"/>
        <v>172</v>
      </c>
      <c r="F12134" s="20" t="s">
        <v>37770</v>
      </c>
      <c r="G12134" s="217" t="s">
        <v>37771</v>
      </c>
      <c r="H12134" s="216" t="s">
        <v>35110</v>
      </c>
    </row>
    <row r="12135" spans="1:8" ht="24.95" customHeight="1">
      <c r="A12135" s="127">
        <v>1343</v>
      </c>
      <c r="B12135" s="20" t="s">
        <v>37772</v>
      </c>
      <c r="C12135" s="20">
        <v>2</v>
      </c>
      <c r="D12135" s="20" t="s">
        <v>2357</v>
      </c>
      <c r="E12135" s="20">
        <f t="shared" si="236"/>
        <v>172</v>
      </c>
      <c r="F12135" s="20" t="s">
        <v>37773</v>
      </c>
      <c r="G12135" s="217" t="s">
        <v>37774</v>
      </c>
      <c r="H12135" s="216" t="s">
        <v>35138</v>
      </c>
    </row>
    <row r="12136" spans="1:8" ht="24.95" customHeight="1">
      <c r="A12136" s="127">
        <v>1344</v>
      </c>
      <c r="B12136" s="20" t="s">
        <v>37775</v>
      </c>
      <c r="C12136" s="20">
        <v>3</v>
      </c>
      <c r="D12136" s="20" t="s">
        <v>2357</v>
      </c>
      <c r="E12136" s="20">
        <f t="shared" si="236"/>
        <v>258</v>
      </c>
      <c r="F12136" s="20" t="s">
        <v>37776</v>
      </c>
      <c r="G12136" s="217" t="s">
        <v>37777</v>
      </c>
      <c r="H12136" s="216" t="s">
        <v>35167</v>
      </c>
    </row>
    <row r="12137" spans="1:8" ht="24.95" customHeight="1">
      <c r="A12137" s="127">
        <v>1345</v>
      </c>
      <c r="B12137" s="20" t="s">
        <v>6977</v>
      </c>
      <c r="C12137" s="20">
        <v>2</v>
      </c>
      <c r="D12137" s="20" t="s">
        <v>2357</v>
      </c>
      <c r="E12137" s="20">
        <f t="shared" si="236"/>
        <v>172</v>
      </c>
      <c r="F12137" s="20" t="s">
        <v>37778</v>
      </c>
      <c r="G12137" s="217" t="s">
        <v>37779</v>
      </c>
      <c r="H12137" s="216" t="s">
        <v>35167</v>
      </c>
    </row>
    <row r="12138" spans="1:8" ht="24.95" customHeight="1">
      <c r="A12138" s="127">
        <v>1346</v>
      </c>
      <c r="B12138" s="20" t="s">
        <v>37780</v>
      </c>
      <c r="C12138" s="20">
        <v>2</v>
      </c>
      <c r="D12138" s="20" t="s">
        <v>2357</v>
      </c>
      <c r="E12138" s="20">
        <f t="shared" si="236"/>
        <v>172</v>
      </c>
      <c r="F12138" s="20" t="s">
        <v>37781</v>
      </c>
      <c r="G12138" s="217" t="s">
        <v>37782</v>
      </c>
      <c r="H12138" s="216" t="s">
        <v>35167</v>
      </c>
    </row>
    <row r="12139" spans="1:8" ht="24.95" customHeight="1">
      <c r="A12139" s="127">
        <v>1347</v>
      </c>
      <c r="B12139" s="20" t="s">
        <v>37783</v>
      </c>
      <c r="C12139" s="20">
        <v>2</v>
      </c>
      <c r="D12139" s="20" t="s">
        <v>2357</v>
      </c>
      <c r="E12139" s="20">
        <f t="shared" si="236"/>
        <v>172</v>
      </c>
      <c r="F12139" s="20" t="s">
        <v>37784</v>
      </c>
      <c r="G12139" s="217" t="s">
        <v>37785</v>
      </c>
      <c r="H12139" s="216" t="s">
        <v>35167</v>
      </c>
    </row>
    <row r="12140" spans="1:8" ht="24.95" customHeight="1">
      <c r="A12140" s="127">
        <v>1348</v>
      </c>
      <c r="B12140" s="20" t="s">
        <v>37786</v>
      </c>
      <c r="C12140" s="20">
        <v>3</v>
      </c>
      <c r="D12140" s="20" t="s">
        <v>2357</v>
      </c>
      <c r="E12140" s="20">
        <f t="shared" si="236"/>
        <v>258</v>
      </c>
      <c r="F12140" s="20" t="s">
        <v>37787</v>
      </c>
      <c r="G12140" s="217" t="s">
        <v>37788</v>
      </c>
      <c r="H12140" s="216" t="s">
        <v>35167</v>
      </c>
    </row>
    <row r="12141" spans="1:8" ht="24.95" customHeight="1">
      <c r="A12141" s="127">
        <v>1349</v>
      </c>
      <c r="B12141" s="20" t="s">
        <v>37789</v>
      </c>
      <c r="C12141" s="20">
        <v>2</v>
      </c>
      <c r="D12141" s="20" t="s">
        <v>2357</v>
      </c>
      <c r="E12141" s="20">
        <f t="shared" si="236"/>
        <v>172</v>
      </c>
      <c r="F12141" s="20" t="s">
        <v>37790</v>
      </c>
      <c r="G12141" s="217" t="s">
        <v>37791</v>
      </c>
      <c r="H12141" s="216" t="s">
        <v>35167</v>
      </c>
    </row>
    <row r="12142" spans="1:8" ht="24.95" customHeight="1">
      <c r="A12142" s="127">
        <v>1350</v>
      </c>
      <c r="B12142" s="20" t="s">
        <v>37792</v>
      </c>
      <c r="C12142" s="20">
        <v>1</v>
      </c>
      <c r="D12142" s="20" t="s">
        <v>2357</v>
      </c>
      <c r="E12142" s="20">
        <f t="shared" si="236"/>
        <v>86</v>
      </c>
      <c r="F12142" s="20" t="s">
        <v>37793</v>
      </c>
      <c r="G12142" s="217" t="s">
        <v>37794</v>
      </c>
      <c r="H12142" s="216" t="s">
        <v>35227</v>
      </c>
    </row>
    <row r="12143" spans="1:8" ht="24.95" customHeight="1">
      <c r="A12143" s="127">
        <v>1351</v>
      </c>
      <c r="B12143" s="20" t="s">
        <v>37795</v>
      </c>
      <c r="C12143" s="20">
        <v>2</v>
      </c>
      <c r="D12143" s="20" t="s">
        <v>2357</v>
      </c>
      <c r="E12143" s="20">
        <f t="shared" si="236"/>
        <v>172</v>
      </c>
      <c r="F12143" s="20" t="s">
        <v>37796</v>
      </c>
      <c r="G12143" s="217" t="s">
        <v>37797</v>
      </c>
      <c r="H12143" s="216" t="s">
        <v>36690</v>
      </c>
    </row>
    <row r="12144" spans="1:8" ht="24.95" customHeight="1">
      <c r="A12144" s="127">
        <v>1352</v>
      </c>
      <c r="B12144" s="20" t="s">
        <v>37798</v>
      </c>
      <c r="C12144" s="20">
        <v>2</v>
      </c>
      <c r="D12144" s="20" t="s">
        <v>2357</v>
      </c>
      <c r="E12144" s="20">
        <f t="shared" si="236"/>
        <v>172</v>
      </c>
      <c r="F12144" s="20" t="s">
        <v>37799</v>
      </c>
      <c r="G12144" s="217" t="s">
        <v>37800</v>
      </c>
      <c r="H12144" s="216" t="s">
        <v>36690</v>
      </c>
    </row>
    <row r="12145" spans="1:8" ht="24.95" customHeight="1">
      <c r="A12145" s="127">
        <v>1353</v>
      </c>
      <c r="B12145" s="20" t="s">
        <v>37801</v>
      </c>
      <c r="C12145" s="20">
        <v>1</v>
      </c>
      <c r="D12145" s="20" t="s">
        <v>2357</v>
      </c>
      <c r="E12145" s="20">
        <f t="shared" si="236"/>
        <v>86</v>
      </c>
      <c r="F12145" s="20" t="s">
        <v>37802</v>
      </c>
      <c r="G12145" s="217" t="s">
        <v>37803</v>
      </c>
      <c r="H12145" s="216" t="s">
        <v>36690</v>
      </c>
    </row>
    <row r="12146" spans="1:8" ht="24.95" customHeight="1">
      <c r="A12146" s="127">
        <v>1354</v>
      </c>
      <c r="B12146" s="20" t="s">
        <v>37804</v>
      </c>
      <c r="C12146" s="20">
        <v>1</v>
      </c>
      <c r="D12146" s="20" t="s">
        <v>2357</v>
      </c>
      <c r="E12146" s="20">
        <f t="shared" si="236"/>
        <v>86</v>
      </c>
      <c r="F12146" s="20" t="s">
        <v>37805</v>
      </c>
      <c r="G12146" s="217" t="s">
        <v>37806</v>
      </c>
      <c r="H12146" s="216" t="s">
        <v>36697</v>
      </c>
    </row>
    <row r="12147" spans="1:8" ht="24.95" customHeight="1">
      <c r="A12147" s="127">
        <v>1355</v>
      </c>
      <c r="B12147" s="20" t="s">
        <v>37807</v>
      </c>
      <c r="C12147" s="20">
        <v>2</v>
      </c>
      <c r="D12147" s="20" t="s">
        <v>2357</v>
      </c>
      <c r="E12147" s="20">
        <f t="shared" si="236"/>
        <v>172</v>
      </c>
      <c r="F12147" s="20" t="s">
        <v>37808</v>
      </c>
      <c r="G12147" s="217" t="s">
        <v>37809</v>
      </c>
      <c r="H12147" s="216" t="s">
        <v>35241</v>
      </c>
    </row>
    <row r="12148" spans="1:8" ht="24.95" customHeight="1">
      <c r="A12148" s="127">
        <v>1356</v>
      </c>
      <c r="B12148" s="20" t="s">
        <v>37810</v>
      </c>
      <c r="C12148" s="20">
        <v>1</v>
      </c>
      <c r="D12148" s="20" t="s">
        <v>2357</v>
      </c>
      <c r="E12148" s="20">
        <f t="shared" si="236"/>
        <v>86</v>
      </c>
      <c r="F12148" s="20" t="s">
        <v>37811</v>
      </c>
      <c r="G12148" s="217" t="s">
        <v>37812</v>
      </c>
      <c r="H12148" s="216" t="s">
        <v>37813</v>
      </c>
    </row>
    <row r="12149" spans="1:8" ht="24.95" customHeight="1">
      <c r="A12149" s="127">
        <v>1357</v>
      </c>
      <c r="B12149" s="20" t="s">
        <v>37814</v>
      </c>
      <c r="C12149" s="20">
        <v>3</v>
      </c>
      <c r="D12149" s="20" t="s">
        <v>2357</v>
      </c>
      <c r="E12149" s="20">
        <f t="shared" si="236"/>
        <v>258</v>
      </c>
      <c r="F12149" s="20" t="s">
        <v>37815</v>
      </c>
      <c r="G12149" s="217" t="s">
        <v>37816</v>
      </c>
      <c r="H12149" s="216" t="s">
        <v>35253</v>
      </c>
    </row>
    <row r="12150" spans="1:8" ht="24.95" customHeight="1">
      <c r="A12150" s="127">
        <v>1358</v>
      </c>
      <c r="B12150" s="20" t="s">
        <v>37817</v>
      </c>
      <c r="C12150" s="20">
        <v>2</v>
      </c>
      <c r="D12150" s="20" t="s">
        <v>2357</v>
      </c>
      <c r="E12150" s="20">
        <f t="shared" si="236"/>
        <v>172</v>
      </c>
      <c r="F12150" s="20" t="s">
        <v>37818</v>
      </c>
      <c r="G12150" s="217" t="s">
        <v>37819</v>
      </c>
      <c r="H12150" s="216" t="s">
        <v>36715</v>
      </c>
    </row>
    <row r="12151" spans="1:8" ht="24.95" customHeight="1">
      <c r="A12151" s="127">
        <v>1359</v>
      </c>
      <c r="B12151" s="20" t="s">
        <v>37820</v>
      </c>
      <c r="C12151" s="20">
        <v>3</v>
      </c>
      <c r="D12151" s="20" t="s">
        <v>2357</v>
      </c>
      <c r="E12151" s="20">
        <f t="shared" si="236"/>
        <v>258</v>
      </c>
      <c r="F12151" s="20" t="s">
        <v>37821</v>
      </c>
      <c r="G12151" s="217" t="s">
        <v>37822</v>
      </c>
      <c r="H12151" s="216" t="s">
        <v>35256</v>
      </c>
    </row>
    <row r="12152" spans="1:8" ht="24.95" customHeight="1">
      <c r="A12152" s="127">
        <v>1360</v>
      </c>
      <c r="B12152" s="20" t="s">
        <v>37823</v>
      </c>
      <c r="C12152" s="20">
        <v>1</v>
      </c>
      <c r="D12152" s="20" t="s">
        <v>2357</v>
      </c>
      <c r="E12152" s="20">
        <f t="shared" si="236"/>
        <v>86</v>
      </c>
      <c r="F12152" s="20" t="s">
        <v>37824</v>
      </c>
      <c r="G12152" s="217" t="s">
        <v>37825</v>
      </c>
      <c r="H12152" s="216" t="s">
        <v>37826</v>
      </c>
    </row>
    <row r="12153" spans="1:8" ht="24.95" customHeight="1">
      <c r="A12153" s="127">
        <v>1361</v>
      </c>
      <c r="B12153" s="20" t="s">
        <v>28958</v>
      </c>
      <c r="C12153" s="127">
        <v>2</v>
      </c>
      <c r="D12153" s="127" t="s">
        <v>2357</v>
      </c>
      <c r="E12153" s="127">
        <f t="shared" si="236"/>
        <v>172</v>
      </c>
      <c r="F12153" s="127" t="s">
        <v>37827</v>
      </c>
      <c r="G12153" s="217" t="s">
        <v>37828</v>
      </c>
      <c r="H12153" s="216" t="s">
        <v>35282</v>
      </c>
    </row>
    <row r="12154" spans="1:8" ht="24.95" customHeight="1">
      <c r="A12154" s="127">
        <v>1362</v>
      </c>
      <c r="B12154" s="127" t="s">
        <v>37829</v>
      </c>
      <c r="C12154" s="127">
        <v>2</v>
      </c>
      <c r="D12154" s="127" t="s">
        <v>2357</v>
      </c>
      <c r="E12154" s="127">
        <f t="shared" si="236"/>
        <v>172</v>
      </c>
      <c r="F12154" s="127" t="s">
        <v>37830</v>
      </c>
      <c r="G12154" s="217" t="s">
        <v>37831</v>
      </c>
      <c r="H12154" s="216" t="s">
        <v>35282</v>
      </c>
    </row>
    <row r="12155" spans="1:8" ht="24.95" customHeight="1">
      <c r="A12155" s="127">
        <v>1363</v>
      </c>
      <c r="B12155" s="127" t="s">
        <v>37832</v>
      </c>
      <c r="C12155" s="127">
        <v>2</v>
      </c>
      <c r="D12155" s="127" t="s">
        <v>2357</v>
      </c>
      <c r="E12155" s="127">
        <f t="shared" si="236"/>
        <v>172</v>
      </c>
      <c r="F12155" s="127" t="s">
        <v>37833</v>
      </c>
      <c r="G12155" s="217" t="s">
        <v>37834</v>
      </c>
      <c r="H12155" s="216" t="s">
        <v>35289</v>
      </c>
    </row>
    <row r="12156" spans="1:8" s="113" customFormat="1" ht="24.95" customHeight="1">
      <c r="A12156" s="127">
        <v>1364</v>
      </c>
      <c r="B12156" s="206" t="s">
        <v>65197</v>
      </c>
      <c r="C12156" s="206">
        <v>1</v>
      </c>
      <c r="D12156" s="206" t="s">
        <v>65177</v>
      </c>
      <c r="E12156" s="70">
        <f>C12156*106</f>
        <v>106</v>
      </c>
      <c r="F12156" s="207" t="s">
        <v>65198</v>
      </c>
      <c r="G12156" s="253" t="s">
        <v>65199</v>
      </c>
      <c r="H12156" s="208" t="s">
        <v>65200</v>
      </c>
    </row>
    <row r="12157" spans="1:8" s="113" customFormat="1" ht="24.95" customHeight="1">
      <c r="A12157" s="127">
        <v>1365</v>
      </c>
      <c r="B12157" s="163" t="s">
        <v>65041</v>
      </c>
      <c r="C12157" s="163">
        <v>1</v>
      </c>
      <c r="D12157" s="164" t="s">
        <v>1252</v>
      </c>
      <c r="E12157" s="70">
        <f t="shared" ref="E12157:E12179" si="237">C12157*106</f>
        <v>106</v>
      </c>
      <c r="F12157" s="166" t="s">
        <v>65042</v>
      </c>
      <c r="G12157" s="254" t="s">
        <v>65043</v>
      </c>
      <c r="H12157" s="163" t="s">
        <v>36838</v>
      </c>
    </row>
    <row r="12158" spans="1:8" s="113" customFormat="1" ht="24.95" customHeight="1">
      <c r="A12158" s="127">
        <v>1366</v>
      </c>
      <c r="B12158" s="167" t="s">
        <v>65047</v>
      </c>
      <c r="C12158" s="167">
        <v>1</v>
      </c>
      <c r="D12158" s="164" t="s">
        <v>1252</v>
      </c>
      <c r="E12158" s="70">
        <f t="shared" si="237"/>
        <v>106</v>
      </c>
      <c r="F12158" s="168" t="s">
        <v>65048</v>
      </c>
      <c r="G12158" s="254" t="s">
        <v>65064</v>
      </c>
      <c r="H12158" s="167" t="s">
        <v>65049</v>
      </c>
    </row>
    <row r="12159" spans="1:8" s="199" customFormat="1" ht="24.95" customHeight="1">
      <c r="A12159" s="198">
        <v>1367</v>
      </c>
      <c r="B12159" s="206" t="s">
        <v>65185</v>
      </c>
      <c r="C12159" s="206">
        <v>2</v>
      </c>
      <c r="D12159" s="206" t="s">
        <v>65177</v>
      </c>
      <c r="E12159" s="70">
        <f t="shared" si="237"/>
        <v>212</v>
      </c>
      <c r="F12159" s="207" t="s">
        <v>65186</v>
      </c>
      <c r="G12159" s="253" t="s">
        <v>65187</v>
      </c>
      <c r="H12159" s="208" t="s">
        <v>65188</v>
      </c>
    </row>
    <row r="12160" spans="1:8" s="199" customFormat="1" ht="24.95" customHeight="1">
      <c r="A12160" s="198">
        <v>1368</v>
      </c>
      <c r="B12160" s="206" t="s">
        <v>65216</v>
      </c>
      <c r="C12160" s="206">
        <v>3</v>
      </c>
      <c r="D12160" s="206" t="s">
        <v>65177</v>
      </c>
      <c r="E12160" s="70">
        <f t="shared" si="237"/>
        <v>318</v>
      </c>
      <c r="F12160" s="207" t="s">
        <v>65217</v>
      </c>
      <c r="G12160" s="255" t="s">
        <v>65218</v>
      </c>
      <c r="H12160" s="208" t="s">
        <v>65219</v>
      </c>
    </row>
    <row r="12161" spans="1:8" s="199" customFormat="1" ht="24.95" customHeight="1">
      <c r="A12161" s="198">
        <v>1369</v>
      </c>
      <c r="B12161" s="206" t="s">
        <v>65193</v>
      </c>
      <c r="C12161" s="206">
        <v>1</v>
      </c>
      <c r="D12161" s="206" t="s">
        <v>65177</v>
      </c>
      <c r="E12161" s="70">
        <f t="shared" si="237"/>
        <v>106</v>
      </c>
      <c r="F12161" s="207" t="s">
        <v>65194</v>
      </c>
      <c r="G12161" s="253" t="s">
        <v>65195</v>
      </c>
      <c r="H12161" s="208" t="s">
        <v>65196</v>
      </c>
    </row>
    <row r="12162" spans="1:8" s="199" customFormat="1" ht="24.95" customHeight="1">
      <c r="A12162" s="198">
        <v>1370</v>
      </c>
      <c r="B12162" s="206" t="s">
        <v>65224</v>
      </c>
      <c r="C12162" s="206">
        <v>1</v>
      </c>
      <c r="D12162" s="206" t="s">
        <v>65177</v>
      </c>
      <c r="E12162" s="70">
        <f t="shared" si="237"/>
        <v>106</v>
      </c>
      <c r="F12162" s="207" t="s">
        <v>65225</v>
      </c>
      <c r="G12162" s="253" t="s">
        <v>65226</v>
      </c>
      <c r="H12162" s="208" t="s">
        <v>65227</v>
      </c>
    </row>
    <row r="12163" spans="1:8" s="199" customFormat="1" ht="24.95" customHeight="1">
      <c r="A12163" s="198">
        <v>1371</v>
      </c>
      <c r="B12163" s="206" t="s">
        <v>65259</v>
      </c>
      <c r="C12163" s="206">
        <v>2</v>
      </c>
      <c r="D12163" s="206" t="s">
        <v>65177</v>
      </c>
      <c r="E12163" s="70">
        <f t="shared" si="237"/>
        <v>212</v>
      </c>
      <c r="F12163" s="207" t="s">
        <v>65260</v>
      </c>
      <c r="G12163" s="253" t="s">
        <v>65261</v>
      </c>
      <c r="H12163" s="208" t="s">
        <v>65262</v>
      </c>
    </row>
    <row r="12164" spans="1:8" s="199" customFormat="1" ht="24.95" customHeight="1">
      <c r="A12164" s="198">
        <v>1372</v>
      </c>
      <c r="B12164" s="206" t="s">
        <v>65248</v>
      </c>
      <c r="C12164" s="206">
        <v>3</v>
      </c>
      <c r="D12164" s="206" t="s">
        <v>65177</v>
      </c>
      <c r="E12164" s="70">
        <f t="shared" si="237"/>
        <v>318</v>
      </c>
      <c r="F12164" s="207" t="s">
        <v>65249</v>
      </c>
      <c r="G12164" s="253" t="s">
        <v>65250</v>
      </c>
      <c r="H12164" s="208" t="s">
        <v>65251</v>
      </c>
    </row>
    <row r="12165" spans="1:8" s="199" customFormat="1" ht="24.95" customHeight="1">
      <c r="A12165" s="198">
        <v>1373</v>
      </c>
      <c r="B12165" s="206" t="s">
        <v>65189</v>
      </c>
      <c r="C12165" s="206">
        <v>1</v>
      </c>
      <c r="D12165" s="206" t="s">
        <v>65177</v>
      </c>
      <c r="E12165" s="70">
        <f t="shared" si="237"/>
        <v>106</v>
      </c>
      <c r="F12165" s="207" t="s">
        <v>65190</v>
      </c>
      <c r="G12165" s="253" t="s">
        <v>65191</v>
      </c>
      <c r="H12165" s="208" t="s">
        <v>65192</v>
      </c>
    </row>
    <row r="12166" spans="1:8" s="199" customFormat="1" ht="24.95" customHeight="1">
      <c r="A12166" s="198">
        <v>1374</v>
      </c>
      <c r="B12166" s="206" t="s">
        <v>65176</v>
      </c>
      <c r="C12166" s="206">
        <v>1</v>
      </c>
      <c r="D12166" s="206" t="s">
        <v>65177</v>
      </c>
      <c r="E12166" s="70">
        <f t="shared" si="237"/>
        <v>106</v>
      </c>
      <c r="F12166" s="207" t="s">
        <v>65178</v>
      </c>
      <c r="G12166" s="253" t="s">
        <v>65179</v>
      </c>
      <c r="H12166" s="208" t="s">
        <v>65180</v>
      </c>
    </row>
    <row r="12167" spans="1:8" s="199" customFormat="1" ht="24.95" customHeight="1">
      <c r="A12167" s="198">
        <v>1375</v>
      </c>
      <c r="B12167" s="206" t="s">
        <v>65240</v>
      </c>
      <c r="C12167" s="206">
        <v>1</v>
      </c>
      <c r="D12167" s="206" t="s">
        <v>65177</v>
      </c>
      <c r="E12167" s="70">
        <f t="shared" si="237"/>
        <v>106</v>
      </c>
      <c r="F12167" s="207" t="s">
        <v>65241</v>
      </c>
      <c r="G12167" s="255" t="s">
        <v>65242</v>
      </c>
      <c r="H12167" s="208" t="s">
        <v>65243</v>
      </c>
    </row>
    <row r="12168" spans="1:8" s="199" customFormat="1" ht="24.95" customHeight="1">
      <c r="A12168" s="198">
        <v>1376</v>
      </c>
      <c r="B12168" s="206" t="s">
        <v>65256</v>
      </c>
      <c r="C12168" s="206">
        <v>2</v>
      </c>
      <c r="D12168" s="206" t="s">
        <v>65177</v>
      </c>
      <c r="E12168" s="70">
        <f t="shared" si="237"/>
        <v>212</v>
      </c>
      <c r="F12168" s="207" t="s">
        <v>65257</v>
      </c>
      <c r="G12168" s="253" t="s">
        <v>65258</v>
      </c>
      <c r="H12168" s="208" t="s">
        <v>65243</v>
      </c>
    </row>
    <row r="12169" spans="1:8" s="113" customFormat="1" ht="24.95" customHeight="1">
      <c r="A12169" s="198">
        <v>1377</v>
      </c>
      <c r="B12169" s="206" t="s">
        <v>65263</v>
      </c>
      <c r="C12169" s="206">
        <v>3</v>
      </c>
      <c r="D12169" s="206" t="s">
        <v>65177</v>
      </c>
      <c r="E12169" s="70">
        <f t="shared" si="237"/>
        <v>318</v>
      </c>
      <c r="F12169" s="207" t="s">
        <v>65264</v>
      </c>
      <c r="G12169" s="253" t="s">
        <v>65265</v>
      </c>
      <c r="H12169" s="208" t="s">
        <v>65266</v>
      </c>
    </row>
    <row r="12170" spans="1:8" s="113" customFormat="1" ht="24.95" customHeight="1">
      <c r="A12170" s="198">
        <v>1378</v>
      </c>
      <c r="B12170" s="206" t="s">
        <v>65252</v>
      </c>
      <c r="C12170" s="206">
        <v>2</v>
      </c>
      <c r="D12170" s="206" t="s">
        <v>65177</v>
      </c>
      <c r="E12170" s="70">
        <f t="shared" si="237"/>
        <v>212</v>
      </c>
      <c r="F12170" s="207" t="s">
        <v>65253</v>
      </c>
      <c r="G12170" s="253" t="s">
        <v>65254</v>
      </c>
      <c r="H12170" s="208" t="s">
        <v>65255</v>
      </c>
    </row>
    <row r="12171" spans="1:8" s="113" customFormat="1" ht="24.95" customHeight="1">
      <c r="A12171" s="198">
        <v>1379</v>
      </c>
      <c r="B12171" s="206" t="s">
        <v>65244</v>
      </c>
      <c r="C12171" s="206">
        <v>2</v>
      </c>
      <c r="D12171" s="206" t="s">
        <v>65177</v>
      </c>
      <c r="E12171" s="70">
        <f t="shared" si="237"/>
        <v>212</v>
      </c>
      <c r="F12171" s="207" t="s">
        <v>65245</v>
      </c>
      <c r="G12171" s="253" t="s">
        <v>65246</v>
      </c>
      <c r="H12171" s="208" t="s">
        <v>65247</v>
      </c>
    </row>
    <row r="12172" spans="1:8" s="113" customFormat="1" ht="24.95" customHeight="1">
      <c r="A12172" s="198">
        <v>1380</v>
      </c>
      <c r="B12172" s="206" t="s">
        <v>65267</v>
      </c>
      <c r="C12172" s="206">
        <v>1</v>
      </c>
      <c r="D12172" s="206" t="s">
        <v>65177</v>
      </c>
      <c r="E12172" s="70">
        <f t="shared" si="237"/>
        <v>106</v>
      </c>
      <c r="F12172" s="207" t="s">
        <v>65268</v>
      </c>
      <c r="G12172" s="253" t="s">
        <v>65269</v>
      </c>
      <c r="H12172" s="208" t="s">
        <v>34837</v>
      </c>
    </row>
    <row r="12173" spans="1:8" s="113" customFormat="1" ht="24.95" customHeight="1">
      <c r="A12173" s="198">
        <v>1381</v>
      </c>
      <c r="B12173" s="206" t="s">
        <v>65220</v>
      </c>
      <c r="C12173" s="206">
        <v>1</v>
      </c>
      <c r="D12173" s="206" t="s">
        <v>65177</v>
      </c>
      <c r="E12173" s="70">
        <f t="shared" si="237"/>
        <v>106</v>
      </c>
      <c r="F12173" s="207" t="s">
        <v>65221</v>
      </c>
      <c r="G12173" s="253" t="s">
        <v>65222</v>
      </c>
      <c r="H12173" s="208" t="s">
        <v>65223</v>
      </c>
    </row>
    <row r="12174" spans="1:8" s="113" customFormat="1" ht="24.95" customHeight="1">
      <c r="A12174" s="198">
        <v>1382</v>
      </c>
      <c r="B12174" s="206" t="s">
        <v>65181</v>
      </c>
      <c r="C12174" s="206">
        <v>1</v>
      </c>
      <c r="D12174" s="206" t="s">
        <v>65177</v>
      </c>
      <c r="E12174" s="70">
        <f t="shared" si="237"/>
        <v>106</v>
      </c>
      <c r="F12174" s="207" t="s">
        <v>65182</v>
      </c>
      <c r="G12174" s="253" t="s">
        <v>65183</v>
      </c>
      <c r="H12174" s="208" t="s">
        <v>65184</v>
      </c>
    </row>
    <row r="12175" spans="1:8" s="113" customFormat="1" ht="24.95" customHeight="1">
      <c r="A12175" s="198">
        <v>1383</v>
      </c>
      <c r="B12175" s="163" t="s">
        <v>65044</v>
      </c>
      <c r="C12175" s="163">
        <v>1</v>
      </c>
      <c r="D12175" s="164" t="s">
        <v>1252</v>
      </c>
      <c r="E12175" s="70">
        <f t="shared" si="237"/>
        <v>106</v>
      </c>
      <c r="F12175" s="166" t="s">
        <v>65045</v>
      </c>
      <c r="G12175" s="254" t="s">
        <v>65046</v>
      </c>
      <c r="H12175" s="163" t="s">
        <v>35159</v>
      </c>
    </row>
    <row r="12176" spans="1:8" s="113" customFormat="1" ht="24.95" customHeight="1">
      <c r="A12176" s="198">
        <v>1384</v>
      </c>
      <c r="B12176" s="206" t="s">
        <v>65209</v>
      </c>
      <c r="C12176" s="206">
        <v>1</v>
      </c>
      <c r="D12176" s="206" t="s">
        <v>65177</v>
      </c>
      <c r="E12176" s="70">
        <f t="shared" si="237"/>
        <v>106</v>
      </c>
      <c r="F12176" s="207" t="s">
        <v>65210</v>
      </c>
      <c r="G12176" s="253" t="s">
        <v>65211</v>
      </c>
      <c r="H12176" s="208" t="s">
        <v>65212</v>
      </c>
    </row>
    <row r="12177" spans="1:8" s="113" customFormat="1" ht="24.95" customHeight="1">
      <c r="A12177" s="198">
        <v>1385</v>
      </c>
      <c r="B12177" s="206" t="s">
        <v>65205</v>
      </c>
      <c r="C12177" s="206">
        <v>1</v>
      </c>
      <c r="D12177" s="206" t="s">
        <v>65177</v>
      </c>
      <c r="E12177" s="70">
        <f t="shared" si="237"/>
        <v>106</v>
      </c>
      <c r="F12177" s="207" t="s">
        <v>65206</v>
      </c>
      <c r="G12177" s="253" t="s">
        <v>65207</v>
      </c>
      <c r="H12177" s="208" t="s">
        <v>65208</v>
      </c>
    </row>
    <row r="12178" spans="1:8" s="113" customFormat="1" ht="24.95" customHeight="1">
      <c r="A12178" s="198">
        <v>1386</v>
      </c>
      <c r="B12178" s="206" t="s">
        <v>65213</v>
      </c>
      <c r="C12178" s="206">
        <v>1</v>
      </c>
      <c r="D12178" s="206" t="s">
        <v>65177</v>
      </c>
      <c r="E12178" s="70">
        <f t="shared" si="237"/>
        <v>106</v>
      </c>
      <c r="F12178" s="207" t="s">
        <v>65214</v>
      </c>
      <c r="G12178" s="253" t="s">
        <v>65215</v>
      </c>
      <c r="H12178" s="208" t="s">
        <v>36697</v>
      </c>
    </row>
    <row r="12179" spans="1:8" s="113" customFormat="1" ht="24.95" customHeight="1">
      <c r="A12179" s="198">
        <v>1387</v>
      </c>
      <c r="B12179" s="206" t="s">
        <v>65201</v>
      </c>
      <c r="C12179" s="206">
        <v>2</v>
      </c>
      <c r="D12179" s="206" t="s">
        <v>65177</v>
      </c>
      <c r="E12179" s="70">
        <f t="shared" si="237"/>
        <v>212</v>
      </c>
      <c r="F12179" s="207" t="s">
        <v>65202</v>
      </c>
      <c r="G12179" s="253" t="s">
        <v>65203</v>
      </c>
      <c r="H12179" s="208" t="s">
        <v>65204</v>
      </c>
    </row>
    <row r="12180" spans="1:8" s="113" customFormat="1" ht="24.95" customHeight="1">
      <c r="A12180" s="198">
        <v>1388</v>
      </c>
      <c r="B12180" s="206" t="s">
        <v>65228</v>
      </c>
      <c r="C12180" s="206">
        <v>1</v>
      </c>
      <c r="D12180" s="206" t="s">
        <v>65229</v>
      </c>
      <c r="E12180" s="70">
        <f>C12180*86</f>
        <v>86</v>
      </c>
      <c r="F12180" s="207" t="s">
        <v>65230</v>
      </c>
      <c r="G12180" s="253" t="s">
        <v>65231</v>
      </c>
      <c r="H12180" s="208" t="s">
        <v>65232</v>
      </c>
    </row>
    <row r="12181" spans="1:8" s="113" customFormat="1" ht="24.95" customHeight="1">
      <c r="A12181" s="198">
        <v>1389</v>
      </c>
      <c r="B12181" s="206" t="s">
        <v>65233</v>
      </c>
      <c r="C12181" s="206">
        <v>1</v>
      </c>
      <c r="D12181" s="206" t="s">
        <v>65229</v>
      </c>
      <c r="E12181" s="70">
        <f t="shared" ref="E12181:E12182" si="238">C12181*86</f>
        <v>86</v>
      </c>
      <c r="F12181" s="207" t="s">
        <v>65234</v>
      </c>
      <c r="G12181" s="253" t="s">
        <v>65235</v>
      </c>
      <c r="H12181" s="208" t="s">
        <v>65236</v>
      </c>
    </row>
    <row r="12182" spans="1:8" s="113" customFormat="1" ht="24.95" customHeight="1">
      <c r="A12182" s="198">
        <v>1390</v>
      </c>
      <c r="B12182" s="206" t="s">
        <v>65237</v>
      </c>
      <c r="C12182" s="206">
        <v>1</v>
      </c>
      <c r="D12182" s="206" t="s">
        <v>65229</v>
      </c>
      <c r="E12182" s="70">
        <f t="shared" si="238"/>
        <v>86</v>
      </c>
      <c r="F12182" s="207" t="s">
        <v>65238</v>
      </c>
      <c r="G12182" s="253" t="s">
        <v>65239</v>
      </c>
      <c r="H12182" s="208" t="s">
        <v>65204</v>
      </c>
    </row>
    <row r="12183" spans="1:8" ht="24.95" customHeight="1">
      <c r="A12183" s="20"/>
      <c r="B12183" s="20"/>
      <c r="C12183" s="20">
        <f>SUM(C10793:C12182)</f>
        <v>2442</v>
      </c>
      <c r="D12183" s="20" t="s">
        <v>313</v>
      </c>
      <c r="E12183" s="20">
        <f>SUM(E10793:E12182)</f>
        <v>270902</v>
      </c>
      <c r="F12183" s="20"/>
      <c r="G12183" s="217"/>
    </row>
    <row r="12184" spans="1:8" ht="24.95" customHeight="1">
      <c r="A12184" s="293" t="s">
        <v>37839</v>
      </c>
      <c r="B12184" s="293"/>
      <c r="C12184" s="293"/>
      <c r="D12184" s="293"/>
      <c r="E12184" s="293"/>
      <c r="F12184" s="293"/>
      <c r="G12184" s="293"/>
      <c r="H12184" s="293"/>
    </row>
    <row r="12185" spans="1:8" ht="24.95" customHeight="1">
      <c r="A12185" s="293" t="s">
        <v>1</v>
      </c>
      <c r="B12185" s="293" t="s">
        <v>2</v>
      </c>
      <c r="C12185" s="20" t="s">
        <v>3</v>
      </c>
      <c r="D12185" s="293" t="s">
        <v>4</v>
      </c>
      <c r="E12185" s="293" t="s">
        <v>5</v>
      </c>
      <c r="F12185" s="293" t="s">
        <v>6</v>
      </c>
      <c r="G12185" s="294" t="s">
        <v>3459</v>
      </c>
      <c r="H12185" s="293" t="s">
        <v>8</v>
      </c>
    </row>
    <row r="12186" spans="1:8" ht="24.95" customHeight="1">
      <c r="A12186" s="293"/>
      <c r="B12186" s="293"/>
      <c r="C12186" s="20" t="s">
        <v>9</v>
      </c>
      <c r="D12186" s="293"/>
      <c r="E12186" s="293"/>
      <c r="F12186" s="293"/>
      <c r="G12186" s="294"/>
      <c r="H12186" s="293"/>
    </row>
    <row r="12187" spans="1:8" ht="24.95" customHeight="1">
      <c r="A12187" s="20">
        <v>1</v>
      </c>
      <c r="B12187" s="20" t="s">
        <v>37840</v>
      </c>
      <c r="C12187" s="20">
        <v>3</v>
      </c>
      <c r="D12187" s="20" t="s">
        <v>10</v>
      </c>
      <c r="E12187" s="20">
        <f t="shared" ref="E12187:E12250" si="239">C12187*136</f>
        <v>408</v>
      </c>
      <c r="F12187" s="20" t="s">
        <v>37841</v>
      </c>
      <c r="G12187" s="217" t="s">
        <v>37842</v>
      </c>
      <c r="H12187" s="216" t="s">
        <v>37843</v>
      </c>
    </row>
    <row r="12188" spans="1:8" ht="24.95" customHeight="1">
      <c r="A12188" s="20">
        <v>2</v>
      </c>
      <c r="B12188" s="20" t="s">
        <v>37844</v>
      </c>
      <c r="C12188" s="20">
        <v>3</v>
      </c>
      <c r="D12188" s="20" t="s">
        <v>10</v>
      </c>
      <c r="E12188" s="20">
        <f t="shared" si="239"/>
        <v>408</v>
      </c>
      <c r="F12188" s="20" t="s">
        <v>37845</v>
      </c>
      <c r="G12188" s="217" t="s">
        <v>37846</v>
      </c>
      <c r="H12188" s="216" t="s">
        <v>37843</v>
      </c>
    </row>
    <row r="12189" spans="1:8" ht="24.95" customHeight="1">
      <c r="A12189" s="20">
        <v>3</v>
      </c>
      <c r="B12189" s="20" t="s">
        <v>37847</v>
      </c>
      <c r="C12189" s="20">
        <v>2</v>
      </c>
      <c r="D12189" s="20" t="s">
        <v>10</v>
      </c>
      <c r="E12189" s="20">
        <f t="shared" si="239"/>
        <v>272</v>
      </c>
      <c r="F12189" s="20" t="s">
        <v>37848</v>
      </c>
      <c r="G12189" s="217" t="s">
        <v>37849</v>
      </c>
      <c r="H12189" s="216" t="s">
        <v>37843</v>
      </c>
    </row>
    <row r="12190" spans="1:8" ht="24.95" customHeight="1">
      <c r="A12190" s="127">
        <v>4</v>
      </c>
      <c r="B12190" s="20" t="s">
        <v>37850</v>
      </c>
      <c r="C12190" s="20">
        <v>5</v>
      </c>
      <c r="D12190" s="20" t="s">
        <v>10</v>
      </c>
      <c r="E12190" s="20">
        <f t="shared" si="239"/>
        <v>680</v>
      </c>
      <c r="F12190" s="20" t="s">
        <v>37851</v>
      </c>
      <c r="G12190" s="217" t="s">
        <v>37852</v>
      </c>
      <c r="H12190" s="216" t="s">
        <v>37853</v>
      </c>
    </row>
    <row r="12191" spans="1:8" ht="24.95" customHeight="1">
      <c r="A12191" s="127">
        <v>5</v>
      </c>
      <c r="B12191" s="20" t="s">
        <v>37854</v>
      </c>
      <c r="C12191" s="20">
        <v>1</v>
      </c>
      <c r="D12191" s="20" t="s">
        <v>10</v>
      </c>
      <c r="E12191" s="20">
        <f t="shared" si="239"/>
        <v>136</v>
      </c>
      <c r="F12191" s="20" t="s">
        <v>37855</v>
      </c>
      <c r="G12191" s="217" t="s">
        <v>37856</v>
      </c>
      <c r="H12191" s="216" t="s">
        <v>37853</v>
      </c>
    </row>
    <row r="12192" spans="1:8" ht="24.95" customHeight="1">
      <c r="A12192" s="127">
        <v>6</v>
      </c>
      <c r="B12192" s="20" t="s">
        <v>37857</v>
      </c>
      <c r="C12192" s="20">
        <v>1</v>
      </c>
      <c r="D12192" s="20" t="s">
        <v>10</v>
      </c>
      <c r="E12192" s="20">
        <f t="shared" si="239"/>
        <v>136</v>
      </c>
      <c r="F12192" s="20" t="s">
        <v>37858</v>
      </c>
      <c r="G12192" s="217" t="s">
        <v>37859</v>
      </c>
      <c r="H12192" s="216" t="s">
        <v>37853</v>
      </c>
    </row>
    <row r="12193" spans="1:8" ht="24.95" customHeight="1">
      <c r="A12193" s="127">
        <v>7</v>
      </c>
      <c r="B12193" s="20" t="s">
        <v>37860</v>
      </c>
      <c r="C12193" s="20">
        <v>1</v>
      </c>
      <c r="D12193" s="20" t="s">
        <v>10</v>
      </c>
      <c r="E12193" s="20">
        <f t="shared" si="239"/>
        <v>136</v>
      </c>
      <c r="F12193" s="20" t="s">
        <v>37861</v>
      </c>
      <c r="G12193" s="217" t="s">
        <v>37862</v>
      </c>
      <c r="H12193" s="216" t="s">
        <v>37863</v>
      </c>
    </row>
    <row r="12194" spans="1:8" ht="24.95" customHeight="1">
      <c r="A12194" s="127">
        <v>8</v>
      </c>
      <c r="B12194" s="20" t="s">
        <v>37864</v>
      </c>
      <c r="C12194" s="20">
        <v>1</v>
      </c>
      <c r="D12194" s="20" t="s">
        <v>10</v>
      </c>
      <c r="E12194" s="20">
        <f t="shared" si="239"/>
        <v>136</v>
      </c>
      <c r="F12194" s="20" t="s">
        <v>37865</v>
      </c>
      <c r="G12194" s="217" t="s">
        <v>37866</v>
      </c>
      <c r="H12194" s="216" t="s">
        <v>37867</v>
      </c>
    </row>
    <row r="12195" spans="1:8" ht="24.95" customHeight="1">
      <c r="A12195" s="127">
        <v>9</v>
      </c>
      <c r="B12195" s="20" t="s">
        <v>37868</v>
      </c>
      <c r="C12195" s="20">
        <v>3</v>
      </c>
      <c r="D12195" s="20" t="s">
        <v>10</v>
      </c>
      <c r="E12195" s="20">
        <f t="shared" si="239"/>
        <v>408</v>
      </c>
      <c r="F12195" s="20" t="s">
        <v>37869</v>
      </c>
      <c r="G12195" s="217" t="s">
        <v>37870</v>
      </c>
      <c r="H12195" s="216" t="s">
        <v>37871</v>
      </c>
    </row>
    <row r="12196" spans="1:8" ht="24.95" customHeight="1">
      <c r="A12196" s="127">
        <v>10</v>
      </c>
      <c r="B12196" s="20" t="s">
        <v>37872</v>
      </c>
      <c r="C12196" s="20">
        <v>2</v>
      </c>
      <c r="D12196" s="20" t="s">
        <v>10</v>
      </c>
      <c r="E12196" s="20">
        <f t="shared" si="239"/>
        <v>272</v>
      </c>
      <c r="F12196" s="20" t="s">
        <v>37873</v>
      </c>
      <c r="G12196" s="217" t="s">
        <v>37874</v>
      </c>
      <c r="H12196" s="216" t="s">
        <v>37875</v>
      </c>
    </row>
    <row r="12197" spans="1:8" ht="24.95" customHeight="1">
      <c r="A12197" s="127">
        <v>11</v>
      </c>
      <c r="B12197" s="20" t="s">
        <v>37876</v>
      </c>
      <c r="C12197" s="20">
        <v>3</v>
      </c>
      <c r="D12197" s="20" t="s">
        <v>10</v>
      </c>
      <c r="E12197" s="20">
        <f t="shared" si="239"/>
        <v>408</v>
      </c>
      <c r="F12197" s="20" t="s">
        <v>37877</v>
      </c>
      <c r="G12197" s="217" t="s">
        <v>37878</v>
      </c>
      <c r="H12197" s="216" t="s">
        <v>37875</v>
      </c>
    </row>
    <row r="12198" spans="1:8" ht="24.95" customHeight="1">
      <c r="A12198" s="127">
        <v>12</v>
      </c>
      <c r="B12198" s="20" t="s">
        <v>37879</v>
      </c>
      <c r="C12198" s="20">
        <v>2</v>
      </c>
      <c r="D12198" s="20" t="s">
        <v>10</v>
      </c>
      <c r="E12198" s="20">
        <f t="shared" si="239"/>
        <v>272</v>
      </c>
      <c r="F12198" s="20" t="s">
        <v>37880</v>
      </c>
      <c r="G12198" s="217" t="s">
        <v>37881</v>
      </c>
      <c r="H12198" s="216" t="s">
        <v>37875</v>
      </c>
    </row>
    <row r="12199" spans="1:8" ht="24.95" customHeight="1">
      <c r="A12199" s="127">
        <v>13</v>
      </c>
      <c r="B12199" s="20" t="s">
        <v>37882</v>
      </c>
      <c r="C12199" s="20">
        <v>2</v>
      </c>
      <c r="D12199" s="20" t="s">
        <v>10</v>
      </c>
      <c r="E12199" s="20">
        <f t="shared" si="239"/>
        <v>272</v>
      </c>
      <c r="F12199" s="20" t="s">
        <v>37883</v>
      </c>
      <c r="G12199" s="217" t="s">
        <v>37884</v>
      </c>
      <c r="H12199" s="216" t="s">
        <v>37885</v>
      </c>
    </row>
    <row r="12200" spans="1:8" ht="24.95" customHeight="1">
      <c r="A12200" s="127">
        <v>14</v>
      </c>
      <c r="B12200" s="20" t="s">
        <v>37886</v>
      </c>
      <c r="C12200" s="20">
        <v>4</v>
      </c>
      <c r="D12200" s="20" t="s">
        <v>10</v>
      </c>
      <c r="E12200" s="20">
        <f t="shared" si="239"/>
        <v>544</v>
      </c>
      <c r="F12200" s="20" t="s">
        <v>37887</v>
      </c>
      <c r="G12200" s="217" t="s">
        <v>37888</v>
      </c>
      <c r="H12200" s="216" t="s">
        <v>37885</v>
      </c>
    </row>
    <row r="12201" spans="1:8" ht="24.95" customHeight="1">
      <c r="A12201" s="127">
        <v>15</v>
      </c>
      <c r="B12201" s="20" t="s">
        <v>37889</v>
      </c>
      <c r="C12201" s="20">
        <v>1</v>
      </c>
      <c r="D12201" s="20" t="s">
        <v>10</v>
      </c>
      <c r="E12201" s="20">
        <f t="shared" si="239"/>
        <v>136</v>
      </c>
      <c r="F12201" s="20" t="s">
        <v>37890</v>
      </c>
      <c r="G12201" s="217" t="s">
        <v>37891</v>
      </c>
      <c r="H12201" s="216" t="s">
        <v>37892</v>
      </c>
    </row>
    <row r="12202" spans="1:8" ht="24.95" customHeight="1">
      <c r="A12202" s="127">
        <v>16</v>
      </c>
      <c r="B12202" s="20" t="s">
        <v>37893</v>
      </c>
      <c r="C12202" s="20">
        <v>2</v>
      </c>
      <c r="D12202" s="20" t="s">
        <v>10</v>
      </c>
      <c r="E12202" s="20">
        <f t="shared" si="239"/>
        <v>272</v>
      </c>
      <c r="F12202" s="20" t="s">
        <v>37894</v>
      </c>
      <c r="G12202" s="217" t="s">
        <v>37895</v>
      </c>
      <c r="H12202" s="216" t="s">
        <v>37892</v>
      </c>
    </row>
    <row r="12203" spans="1:8" ht="24.95" customHeight="1">
      <c r="A12203" s="127">
        <v>17</v>
      </c>
      <c r="B12203" s="20" t="s">
        <v>37896</v>
      </c>
      <c r="C12203" s="20">
        <v>3</v>
      </c>
      <c r="D12203" s="20" t="s">
        <v>10</v>
      </c>
      <c r="E12203" s="20">
        <f t="shared" si="239"/>
        <v>408</v>
      </c>
      <c r="F12203" s="20" t="s">
        <v>37897</v>
      </c>
      <c r="G12203" s="217" t="s">
        <v>37898</v>
      </c>
      <c r="H12203" s="216" t="s">
        <v>37899</v>
      </c>
    </row>
    <row r="12204" spans="1:8" ht="24.95" customHeight="1">
      <c r="A12204" s="127">
        <v>18</v>
      </c>
      <c r="B12204" s="20" t="s">
        <v>37900</v>
      </c>
      <c r="C12204" s="20">
        <v>1</v>
      </c>
      <c r="D12204" s="20" t="s">
        <v>10</v>
      </c>
      <c r="E12204" s="20">
        <f t="shared" si="239"/>
        <v>136</v>
      </c>
      <c r="F12204" s="20" t="s">
        <v>37901</v>
      </c>
      <c r="G12204" s="217" t="s">
        <v>37902</v>
      </c>
      <c r="H12204" s="216" t="s">
        <v>37899</v>
      </c>
    </row>
    <row r="12205" spans="1:8" ht="24.95" customHeight="1">
      <c r="A12205" s="127">
        <v>19</v>
      </c>
      <c r="B12205" s="20" t="s">
        <v>37903</v>
      </c>
      <c r="C12205" s="20">
        <v>3</v>
      </c>
      <c r="D12205" s="20" t="s">
        <v>10</v>
      </c>
      <c r="E12205" s="20">
        <f t="shared" si="239"/>
        <v>408</v>
      </c>
      <c r="F12205" s="20" t="s">
        <v>37904</v>
      </c>
      <c r="G12205" s="217" t="s">
        <v>37905</v>
      </c>
      <c r="H12205" s="216" t="s">
        <v>37899</v>
      </c>
    </row>
    <row r="12206" spans="1:8" ht="24.95" customHeight="1">
      <c r="A12206" s="127">
        <v>20</v>
      </c>
      <c r="B12206" s="20" t="s">
        <v>37906</v>
      </c>
      <c r="C12206" s="20">
        <v>3</v>
      </c>
      <c r="D12206" s="20" t="s">
        <v>10</v>
      </c>
      <c r="E12206" s="20">
        <f t="shared" si="239"/>
        <v>408</v>
      </c>
      <c r="F12206" s="20" t="s">
        <v>37907</v>
      </c>
      <c r="G12206" s="217" t="s">
        <v>37908</v>
      </c>
      <c r="H12206" s="216" t="s">
        <v>37909</v>
      </c>
    </row>
    <row r="12207" spans="1:8" ht="24.95" customHeight="1">
      <c r="A12207" s="127">
        <v>21</v>
      </c>
      <c r="B12207" s="20" t="s">
        <v>37910</v>
      </c>
      <c r="C12207" s="20">
        <v>4</v>
      </c>
      <c r="D12207" s="20" t="s">
        <v>10</v>
      </c>
      <c r="E12207" s="20">
        <f t="shared" si="239"/>
        <v>544</v>
      </c>
      <c r="F12207" s="20" t="s">
        <v>37911</v>
      </c>
      <c r="G12207" s="217" t="s">
        <v>37912</v>
      </c>
      <c r="H12207" s="216" t="s">
        <v>37909</v>
      </c>
    </row>
    <row r="12208" spans="1:8" ht="24.95" customHeight="1">
      <c r="A12208" s="127">
        <v>22</v>
      </c>
      <c r="B12208" s="20" t="s">
        <v>7128</v>
      </c>
      <c r="C12208" s="20">
        <v>2</v>
      </c>
      <c r="D12208" s="20" t="s">
        <v>10</v>
      </c>
      <c r="E12208" s="20">
        <f t="shared" si="239"/>
        <v>272</v>
      </c>
      <c r="F12208" s="20" t="s">
        <v>37913</v>
      </c>
      <c r="G12208" s="217" t="s">
        <v>37914</v>
      </c>
      <c r="H12208" s="216" t="s">
        <v>37915</v>
      </c>
    </row>
    <row r="12209" spans="1:8" ht="24.95" customHeight="1">
      <c r="A12209" s="127">
        <v>23</v>
      </c>
      <c r="B12209" s="20" t="s">
        <v>37916</v>
      </c>
      <c r="C12209" s="20">
        <v>2</v>
      </c>
      <c r="D12209" s="20" t="s">
        <v>10</v>
      </c>
      <c r="E12209" s="20">
        <f t="shared" si="239"/>
        <v>272</v>
      </c>
      <c r="F12209" s="20" t="s">
        <v>37917</v>
      </c>
      <c r="G12209" s="217" t="s">
        <v>37918</v>
      </c>
      <c r="H12209" s="216" t="s">
        <v>37915</v>
      </c>
    </row>
    <row r="12210" spans="1:8" ht="24.95" customHeight="1">
      <c r="A12210" s="127">
        <v>24</v>
      </c>
      <c r="B12210" s="20" t="s">
        <v>37919</v>
      </c>
      <c r="C12210" s="20">
        <v>3</v>
      </c>
      <c r="D12210" s="20" t="s">
        <v>10</v>
      </c>
      <c r="E12210" s="20">
        <f t="shared" si="239"/>
        <v>408</v>
      </c>
      <c r="F12210" s="20" t="s">
        <v>37920</v>
      </c>
      <c r="G12210" s="217" t="s">
        <v>37921</v>
      </c>
      <c r="H12210" s="216" t="s">
        <v>37915</v>
      </c>
    </row>
    <row r="12211" spans="1:8" ht="24.95" customHeight="1">
      <c r="A12211" s="127">
        <v>25</v>
      </c>
      <c r="B12211" s="20" t="s">
        <v>29183</v>
      </c>
      <c r="C12211" s="20">
        <v>2</v>
      </c>
      <c r="D12211" s="20" t="s">
        <v>10</v>
      </c>
      <c r="E12211" s="20">
        <f t="shared" si="239"/>
        <v>272</v>
      </c>
      <c r="F12211" s="20" t="s">
        <v>37922</v>
      </c>
      <c r="G12211" s="217" t="s">
        <v>37923</v>
      </c>
      <c r="H12211" s="216" t="s">
        <v>37924</v>
      </c>
    </row>
    <row r="12212" spans="1:8" ht="24.95" customHeight="1">
      <c r="A12212" s="127">
        <v>26</v>
      </c>
      <c r="B12212" s="20" t="s">
        <v>37925</v>
      </c>
      <c r="C12212" s="20">
        <v>3</v>
      </c>
      <c r="D12212" s="20" t="s">
        <v>10</v>
      </c>
      <c r="E12212" s="20">
        <f t="shared" si="239"/>
        <v>408</v>
      </c>
      <c r="F12212" s="20" t="s">
        <v>37926</v>
      </c>
      <c r="G12212" s="217" t="s">
        <v>37927</v>
      </c>
      <c r="H12212" s="216" t="s">
        <v>37928</v>
      </c>
    </row>
    <row r="12213" spans="1:8" ht="24.95" customHeight="1">
      <c r="A12213" s="127">
        <v>27</v>
      </c>
      <c r="B12213" s="20" t="s">
        <v>37929</v>
      </c>
      <c r="C12213" s="20">
        <v>4</v>
      </c>
      <c r="D12213" s="20" t="s">
        <v>10</v>
      </c>
      <c r="E12213" s="20">
        <f t="shared" si="239"/>
        <v>544</v>
      </c>
      <c r="F12213" s="20" t="s">
        <v>37930</v>
      </c>
      <c r="G12213" s="217" t="s">
        <v>37931</v>
      </c>
      <c r="H12213" s="216" t="s">
        <v>37928</v>
      </c>
    </row>
    <row r="12214" spans="1:8" ht="24.95" customHeight="1">
      <c r="A12214" s="127">
        <v>28</v>
      </c>
      <c r="B12214" s="20" t="s">
        <v>37932</v>
      </c>
      <c r="C12214" s="20">
        <v>2</v>
      </c>
      <c r="D12214" s="20" t="s">
        <v>10</v>
      </c>
      <c r="E12214" s="20">
        <f t="shared" si="239"/>
        <v>272</v>
      </c>
      <c r="F12214" s="20" t="s">
        <v>37933</v>
      </c>
      <c r="G12214" s="217" t="s">
        <v>37934</v>
      </c>
      <c r="H12214" s="216" t="s">
        <v>37935</v>
      </c>
    </row>
    <row r="12215" spans="1:8" ht="24.95" customHeight="1">
      <c r="A12215" s="127">
        <v>29</v>
      </c>
      <c r="B12215" s="20" t="s">
        <v>37936</v>
      </c>
      <c r="C12215" s="20">
        <v>2</v>
      </c>
      <c r="D12215" s="20" t="s">
        <v>10</v>
      </c>
      <c r="E12215" s="20">
        <f t="shared" si="239"/>
        <v>272</v>
      </c>
      <c r="F12215" s="20" t="s">
        <v>37937</v>
      </c>
      <c r="G12215" s="217" t="s">
        <v>37938</v>
      </c>
      <c r="H12215" s="216" t="s">
        <v>37935</v>
      </c>
    </row>
    <row r="12216" spans="1:8" ht="24.95" customHeight="1">
      <c r="A12216" s="127">
        <v>30</v>
      </c>
      <c r="B12216" s="20" t="s">
        <v>37939</v>
      </c>
      <c r="C12216" s="20">
        <v>1</v>
      </c>
      <c r="D12216" s="20" t="s">
        <v>10</v>
      </c>
      <c r="E12216" s="20">
        <f t="shared" si="239"/>
        <v>136</v>
      </c>
      <c r="F12216" s="20" t="s">
        <v>37940</v>
      </c>
      <c r="G12216" s="217" t="s">
        <v>37941</v>
      </c>
      <c r="H12216" s="216" t="s">
        <v>37942</v>
      </c>
    </row>
    <row r="12217" spans="1:8" ht="24.95" customHeight="1">
      <c r="A12217" s="127">
        <v>31</v>
      </c>
      <c r="B12217" s="20" t="s">
        <v>37943</v>
      </c>
      <c r="C12217" s="20">
        <v>1</v>
      </c>
      <c r="D12217" s="20" t="s">
        <v>10</v>
      </c>
      <c r="E12217" s="20">
        <f t="shared" si="239"/>
        <v>136</v>
      </c>
      <c r="F12217" s="20" t="s">
        <v>37944</v>
      </c>
      <c r="G12217" s="217" t="s">
        <v>37945</v>
      </c>
      <c r="H12217" s="216" t="s">
        <v>37942</v>
      </c>
    </row>
    <row r="12218" spans="1:8" ht="24.95" customHeight="1">
      <c r="A12218" s="127">
        <v>32</v>
      </c>
      <c r="B12218" s="20" t="s">
        <v>37946</v>
      </c>
      <c r="C12218" s="20">
        <v>2</v>
      </c>
      <c r="D12218" s="20" t="s">
        <v>10</v>
      </c>
      <c r="E12218" s="20">
        <f t="shared" si="239"/>
        <v>272</v>
      </c>
      <c r="F12218" s="20" t="s">
        <v>37947</v>
      </c>
      <c r="G12218" s="217" t="s">
        <v>37948</v>
      </c>
      <c r="H12218" s="216" t="s">
        <v>37942</v>
      </c>
    </row>
    <row r="12219" spans="1:8" ht="24.95" customHeight="1">
      <c r="A12219" s="127">
        <v>33</v>
      </c>
      <c r="B12219" s="20" t="s">
        <v>37949</v>
      </c>
      <c r="C12219" s="20">
        <v>4</v>
      </c>
      <c r="D12219" s="20" t="s">
        <v>10</v>
      </c>
      <c r="E12219" s="20">
        <f t="shared" si="239"/>
        <v>544</v>
      </c>
      <c r="F12219" s="20" t="s">
        <v>37950</v>
      </c>
      <c r="G12219" s="217" t="s">
        <v>37951</v>
      </c>
      <c r="H12219" s="216" t="s">
        <v>37952</v>
      </c>
    </row>
    <row r="12220" spans="1:8" ht="24.95" customHeight="1">
      <c r="A12220" s="127">
        <v>34</v>
      </c>
      <c r="B12220" s="20" t="s">
        <v>37953</v>
      </c>
      <c r="C12220" s="20">
        <v>1</v>
      </c>
      <c r="D12220" s="20" t="s">
        <v>10</v>
      </c>
      <c r="E12220" s="20">
        <f t="shared" si="239"/>
        <v>136</v>
      </c>
      <c r="F12220" s="20" t="s">
        <v>37954</v>
      </c>
      <c r="G12220" s="217" t="s">
        <v>37955</v>
      </c>
      <c r="H12220" s="216" t="s">
        <v>37956</v>
      </c>
    </row>
    <row r="12221" spans="1:8" ht="24.95" customHeight="1">
      <c r="A12221" s="127">
        <v>35</v>
      </c>
      <c r="B12221" s="20" t="s">
        <v>37957</v>
      </c>
      <c r="C12221" s="20">
        <v>1</v>
      </c>
      <c r="D12221" s="20" t="s">
        <v>10</v>
      </c>
      <c r="E12221" s="20">
        <f t="shared" si="239"/>
        <v>136</v>
      </c>
      <c r="F12221" s="20" t="s">
        <v>37958</v>
      </c>
      <c r="G12221" s="217" t="s">
        <v>37959</v>
      </c>
      <c r="H12221" s="216" t="s">
        <v>37956</v>
      </c>
    </row>
    <row r="12222" spans="1:8" ht="24.95" customHeight="1">
      <c r="A12222" s="127">
        <v>36</v>
      </c>
      <c r="B12222" s="20" t="s">
        <v>37960</v>
      </c>
      <c r="C12222" s="20">
        <v>1</v>
      </c>
      <c r="D12222" s="20" t="s">
        <v>10</v>
      </c>
      <c r="E12222" s="20">
        <f t="shared" si="239"/>
        <v>136</v>
      </c>
      <c r="F12222" s="20" t="s">
        <v>37961</v>
      </c>
      <c r="G12222" s="217" t="s">
        <v>37962</v>
      </c>
      <c r="H12222" s="216" t="s">
        <v>37956</v>
      </c>
    </row>
    <row r="12223" spans="1:8" ht="24.95" customHeight="1">
      <c r="A12223" s="127">
        <v>37</v>
      </c>
      <c r="B12223" s="20" t="s">
        <v>37963</v>
      </c>
      <c r="C12223" s="20">
        <v>2</v>
      </c>
      <c r="D12223" s="20" t="s">
        <v>10</v>
      </c>
      <c r="E12223" s="20">
        <f t="shared" si="239"/>
        <v>272</v>
      </c>
      <c r="F12223" s="20" t="s">
        <v>37964</v>
      </c>
      <c r="G12223" s="217" t="s">
        <v>37965</v>
      </c>
      <c r="H12223" s="216" t="s">
        <v>37966</v>
      </c>
    </row>
    <row r="12224" spans="1:8" ht="24.95" customHeight="1">
      <c r="A12224" s="127">
        <v>38</v>
      </c>
      <c r="B12224" s="20" t="s">
        <v>37967</v>
      </c>
      <c r="C12224" s="20">
        <v>2</v>
      </c>
      <c r="D12224" s="20" t="s">
        <v>10</v>
      </c>
      <c r="E12224" s="20">
        <f t="shared" si="239"/>
        <v>272</v>
      </c>
      <c r="F12224" s="20" t="s">
        <v>37968</v>
      </c>
      <c r="G12224" s="217" t="s">
        <v>37969</v>
      </c>
      <c r="H12224" s="216" t="s">
        <v>37966</v>
      </c>
    </row>
    <row r="12225" spans="1:8" ht="24.95" customHeight="1">
      <c r="A12225" s="127">
        <v>39</v>
      </c>
      <c r="B12225" s="20" t="s">
        <v>37970</v>
      </c>
      <c r="C12225" s="20">
        <v>2</v>
      </c>
      <c r="D12225" s="20" t="s">
        <v>10</v>
      </c>
      <c r="E12225" s="20">
        <f t="shared" si="239"/>
        <v>272</v>
      </c>
      <c r="F12225" s="20" t="s">
        <v>37971</v>
      </c>
      <c r="G12225" s="217" t="s">
        <v>37972</v>
      </c>
      <c r="H12225" s="216" t="s">
        <v>37973</v>
      </c>
    </row>
    <row r="12226" spans="1:8" ht="24.95" customHeight="1">
      <c r="A12226" s="127">
        <v>40</v>
      </c>
      <c r="B12226" s="20" t="s">
        <v>37974</v>
      </c>
      <c r="C12226" s="20">
        <v>3</v>
      </c>
      <c r="D12226" s="20" t="s">
        <v>10</v>
      </c>
      <c r="E12226" s="20">
        <f t="shared" si="239"/>
        <v>408</v>
      </c>
      <c r="F12226" s="20" t="s">
        <v>37975</v>
      </c>
      <c r="G12226" s="217" t="s">
        <v>37976</v>
      </c>
      <c r="H12226" s="216" t="s">
        <v>37977</v>
      </c>
    </row>
    <row r="12227" spans="1:8" ht="24.95" customHeight="1">
      <c r="A12227" s="127">
        <v>41</v>
      </c>
      <c r="B12227" s="20" t="s">
        <v>37978</v>
      </c>
      <c r="C12227" s="20">
        <v>1</v>
      </c>
      <c r="D12227" s="20" t="s">
        <v>10</v>
      </c>
      <c r="E12227" s="20">
        <f t="shared" si="239"/>
        <v>136</v>
      </c>
      <c r="F12227" s="20" t="s">
        <v>37979</v>
      </c>
      <c r="G12227" s="217" t="s">
        <v>37980</v>
      </c>
      <c r="H12227" s="216" t="s">
        <v>37981</v>
      </c>
    </row>
    <row r="12228" spans="1:8" ht="24.95" customHeight="1">
      <c r="A12228" s="127">
        <v>42</v>
      </c>
      <c r="B12228" s="20" t="s">
        <v>37982</v>
      </c>
      <c r="C12228" s="20">
        <v>3</v>
      </c>
      <c r="D12228" s="20" t="s">
        <v>10</v>
      </c>
      <c r="E12228" s="20">
        <f t="shared" si="239"/>
        <v>408</v>
      </c>
      <c r="F12228" s="20" t="s">
        <v>37983</v>
      </c>
      <c r="G12228" s="217" t="s">
        <v>37984</v>
      </c>
      <c r="H12228" s="216" t="s">
        <v>37985</v>
      </c>
    </row>
    <row r="12229" spans="1:8" ht="24.95" customHeight="1">
      <c r="A12229" s="127">
        <v>43</v>
      </c>
      <c r="B12229" s="20" t="s">
        <v>28251</v>
      </c>
      <c r="C12229" s="20">
        <v>3</v>
      </c>
      <c r="D12229" s="20" t="s">
        <v>10</v>
      </c>
      <c r="E12229" s="20">
        <f t="shared" si="239"/>
        <v>408</v>
      </c>
      <c r="F12229" s="20" t="s">
        <v>37986</v>
      </c>
      <c r="G12229" s="217" t="s">
        <v>37987</v>
      </c>
      <c r="H12229" s="216" t="s">
        <v>37985</v>
      </c>
    </row>
    <row r="12230" spans="1:8" ht="24.95" customHeight="1">
      <c r="A12230" s="127">
        <v>44</v>
      </c>
      <c r="B12230" s="20" t="s">
        <v>17850</v>
      </c>
      <c r="C12230" s="20">
        <v>1</v>
      </c>
      <c r="D12230" s="20" t="s">
        <v>10</v>
      </c>
      <c r="E12230" s="20">
        <f t="shared" si="239"/>
        <v>136</v>
      </c>
      <c r="F12230" s="20" t="s">
        <v>37988</v>
      </c>
      <c r="G12230" s="217" t="s">
        <v>37989</v>
      </c>
      <c r="H12230" s="216" t="s">
        <v>37990</v>
      </c>
    </row>
    <row r="12231" spans="1:8" ht="24.95" customHeight="1">
      <c r="A12231" s="127">
        <v>45</v>
      </c>
      <c r="B12231" s="20" t="s">
        <v>37991</v>
      </c>
      <c r="C12231" s="20">
        <v>3</v>
      </c>
      <c r="D12231" s="20" t="s">
        <v>10</v>
      </c>
      <c r="E12231" s="20">
        <f t="shared" si="239"/>
        <v>408</v>
      </c>
      <c r="F12231" s="20" t="s">
        <v>37992</v>
      </c>
      <c r="G12231" s="217" t="s">
        <v>37993</v>
      </c>
      <c r="H12231" s="216" t="s">
        <v>37994</v>
      </c>
    </row>
    <row r="12232" spans="1:8" ht="24.95" customHeight="1">
      <c r="A12232" s="127">
        <v>46</v>
      </c>
      <c r="B12232" s="20" t="s">
        <v>37995</v>
      </c>
      <c r="C12232" s="20">
        <v>4</v>
      </c>
      <c r="D12232" s="20" t="s">
        <v>10</v>
      </c>
      <c r="E12232" s="20">
        <f t="shared" si="239"/>
        <v>544</v>
      </c>
      <c r="F12232" s="20" t="s">
        <v>37996</v>
      </c>
      <c r="G12232" s="217" t="s">
        <v>37997</v>
      </c>
      <c r="H12232" s="216" t="s">
        <v>37994</v>
      </c>
    </row>
    <row r="12233" spans="1:8" ht="24.95" customHeight="1">
      <c r="A12233" s="127">
        <v>47</v>
      </c>
      <c r="B12233" s="20" t="s">
        <v>37998</v>
      </c>
      <c r="C12233" s="20">
        <v>2</v>
      </c>
      <c r="D12233" s="20" t="s">
        <v>10</v>
      </c>
      <c r="E12233" s="20">
        <f t="shared" si="239"/>
        <v>272</v>
      </c>
      <c r="F12233" s="20" t="s">
        <v>37999</v>
      </c>
      <c r="G12233" s="217" t="s">
        <v>38000</v>
      </c>
      <c r="H12233" s="216" t="s">
        <v>38001</v>
      </c>
    </row>
    <row r="12234" spans="1:8" ht="24.95" customHeight="1">
      <c r="A12234" s="127">
        <v>48</v>
      </c>
      <c r="B12234" s="20" t="s">
        <v>38002</v>
      </c>
      <c r="C12234" s="20">
        <v>4</v>
      </c>
      <c r="D12234" s="20" t="s">
        <v>10</v>
      </c>
      <c r="E12234" s="20">
        <f t="shared" si="239"/>
        <v>544</v>
      </c>
      <c r="F12234" s="20" t="s">
        <v>38003</v>
      </c>
      <c r="G12234" s="217" t="s">
        <v>38004</v>
      </c>
      <c r="H12234" s="216" t="s">
        <v>38005</v>
      </c>
    </row>
    <row r="12235" spans="1:8" ht="24.95" customHeight="1">
      <c r="A12235" s="127">
        <v>49</v>
      </c>
      <c r="B12235" s="20" t="s">
        <v>38006</v>
      </c>
      <c r="C12235" s="20">
        <v>4</v>
      </c>
      <c r="D12235" s="20" t="s">
        <v>10</v>
      </c>
      <c r="E12235" s="20">
        <f t="shared" si="239"/>
        <v>544</v>
      </c>
      <c r="F12235" s="20" t="s">
        <v>38007</v>
      </c>
      <c r="G12235" s="217" t="s">
        <v>38008</v>
      </c>
      <c r="H12235" s="216" t="s">
        <v>38005</v>
      </c>
    </row>
    <row r="12236" spans="1:8" ht="24.95" customHeight="1">
      <c r="A12236" s="127">
        <v>50</v>
      </c>
      <c r="B12236" s="20" t="s">
        <v>38009</v>
      </c>
      <c r="C12236" s="20">
        <v>5</v>
      </c>
      <c r="D12236" s="20" t="s">
        <v>10</v>
      </c>
      <c r="E12236" s="20">
        <f t="shared" si="239"/>
        <v>680</v>
      </c>
      <c r="F12236" s="20" t="s">
        <v>38010</v>
      </c>
      <c r="G12236" s="217" t="s">
        <v>38011</v>
      </c>
      <c r="H12236" s="216" t="s">
        <v>38005</v>
      </c>
    </row>
    <row r="12237" spans="1:8" ht="24.95" customHeight="1">
      <c r="A12237" s="127">
        <v>51</v>
      </c>
      <c r="B12237" s="20" t="s">
        <v>38012</v>
      </c>
      <c r="C12237" s="20">
        <v>2</v>
      </c>
      <c r="D12237" s="20" t="s">
        <v>10</v>
      </c>
      <c r="E12237" s="20">
        <f t="shared" si="239"/>
        <v>272</v>
      </c>
      <c r="F12237" s="20" t="s">
        <v>38013</v>
      </c>
      <c r="G12237" s="217" t="s">
        <v>38014</v>
      </c>
      <c r="H12237" s="216" t="s">
        <v>38015</v>
      </c>
    </row>
    <row r="12238" spans="1:8" ht="24.95" customHeight="1">
      <c r="A12238" s="127">
        <v>52</v>
      </c>
      <c r="B12238" s="20" t="s">
        <v>38016</v>
      </c>
      <c r="C12238" s="20">
        <v>2</v>
      </c>
      <c r="D12238" s="20" t="s">
        <v>10</v>
      </c>
      <c r="E12238" s="20">
        <f t="shared" si="239"/>
        <v>272</v>
      </c>
      <c r="F12238" s="20" t="s">
        <v>38017</v>
      </c>
      <c r="G12238" s="217" t="s">
        <v>38018</v>
      </c>
      <c r="H12238" s="216" t="s">
        <v>38015</v>
      </c>
    </row>
    <row r="12239" spans="1:8" ht="24.95" customHeight="1">
      <c r="A12239" s="127">
        <v>53</v>
      </c>
      <c r="B12239" s="20" t="s">
        <v>38019</v>
      </c>
      <c r="C12239" s="20">
        <v>1</v>
      </c>
      <c r="D12239" s="20" t="s">
        <v>10</v>
      </c>
      <c r="E12239" s="20">
        <f t="shared" si="239"/>
        <v>136</v>
      </c>
      <c r="F12239" s="20" t="s">
        <v>38020</v>
      </c>
      <c r="G12239" s="217" t="s">
        <v>38021</v>
      </c>
      <c r="H12239" s="216" t="s">
        <v>38015</v>
      </c>
    </row>
    <row r="12240" spans="1:8" ht="24.95" customHeight="1">
      <c r="A12240" s="127">
        <v>54</v>
      </c>
      <c r="B12240" s="20" t="s">
        <v>38022</v>
      </c>
      <c r="C12240" s="20">
        <v>1</v>
      </c>
      <c r="D12240" s="20" t="s">
        <v>10</v>
      </c>
      <c r="E12240" s="20">
        <f t="shared" si="239"/>
        <v>136</v>
      </c>
      <c r="F12240" s="20" t="s">
        <v>38023</v>
      </c>
      <c r="G12240" s="217" t="s">
        <v>38024</v>
      </c>
      <c r="H12240" s="216" t="s">
        <v>38025</v>
      </c>
    </row>
    <row r="12241" spans="1:8" ht="24.95" customHeight="1">
      <c r="A12241" s="127">
        <v>55</v>
      </c>
      <c r="B12241" s="20" t="s">
        <v>38026</v>
      </c>
      <c r="C12241" s="20">
        <v>2</v>
      </c>
      <c r="D12241" s="20" t="s">
        <v>10</v>
      </c>
      <c r="E12241" s="20">
        <f t="shared" si="239"/>
        <v>272</v>
      </c>
      <c r="F12241" s="20" t="s">
        <v>38027</v>
      </c>
      <c r="G12241" s="217" t="s">
        <v>38028</v>
      </c>
      <c r="H12241" s="216" t="s">
        <v>38029</v>
      </c>
    </row>
    <row r="12242" spans="1:8" ht="24.95" customHeight="1">
      <c r="A12242" s="127">
        <v>56</v>
      </c>
      <c r="B12242" s="20" t="s">
        <v>38030</v>
      </c>
      <c r="C12242" s="20">
        <v>1</v>
      </c>
      <c r="D12242" s="20" t="s">
        <v>10</v>
      </c>
      <c r="E12242" s="20">
        <f t="shared" si="239"/>
        <v>136</v>
      </c>
      <c r="F12242" s="20" t="s">
        <v>38031</v>
      </c>
      <c r="G12242" s="217" t="s">
        <v>38032</v>
      </c>
      <c r="H12242" s="216" t="s">
        <v>38033</v>
      </c>
    </row>
    <row r="12243" spans="1:8" ht="24.95" customHeight="1">
      <c r="A12243" s="127">
        <v>57</v>
      </c>
      <c r="B12243" s="20" t="s">
        <v>38034</v>
      </c>
      <c r="C12243" s="20">
        <v>2</v>
      </c>
      <c r="D12243" s="20" t="s">
        <v>10</v>
      </c>
      <c r="E12243" s="20">
        <f t="shared" si="239"/>
        <v>272</v>
      </c>
      <c r="F12243" s="20" t="s">
        <v>38035</v>
      </c>
      <c r="G12243" s="217" t="s">
        <v>38036</v>
      </c>
      <c r="H12243" s="216" t="s">
        <v>38037</v>
      </c>
    </row>
    <row r="12244" spans="1:8" ht="24.95" customHeight="1">
      <c r="A12244" s="127">
        <v>58</v>
      </c>
      <c r="B12244" s="20" t="s">
        <v>38038</v>
      </c>
      <c r="C12244" s="20">
        <v>1</v>
      </c>
      <c r="D12244" s="20" t="s">
        <v>10</v>
      </c>
      <c r="E12244" s="20">
        <f t="shared" si="239"/>
        <v>136</v>
      </c>
      <c r="F12244" s="20" t="s">
        <v>38039</v>
      </c>
      <c r="G12244" s="217" t="s">
        <v>38040</v>
      </c>
      <c r="H12244" s="216" t="s">
        <v>38037</v>
      </c>
    </row>
    <row r="12245" spans="1:8" ht="24.95" customHeight="1">
      <c r="A12245" s="127">
        <v>59</v>
      </c>
      <c r="B12245" s="20" t="s">
        <v>38041</v>
      </c>
      <c r="C12245" s="20">
        <v>3</v>
      </c>
      <c r="D12245" s="20" t="s">
        <v>10</v>
      </c>
      <c r="E12245" s="20">
        <f t="shared" si="239"/>
        <v>408</v>
      </c>
      <c r="F12245" s="20" t="s">
        <v>38042</v>
      </c>
      <c r="G12245" s="217" t="s">
        <v>38043</v>
      </c>
      <c r="H12245" s="216" t="s">
        <v>38044</v>
      </c>
    </row>
    <row r="12246" spans="1:8" ht="24.95" customHeight="1">
      <c r="A12246" s="127">
        <v>60</v>
      </c>
      <c r="B12246" s="20" t="s">
        <v>38045</v>
      </c>
      <c r="C12246" s="20">
        <v>1</v>
      </c>
      <c r="D12246" s="20" t="s">
        <v>10</v>
      </c>
      <c r="E12246" s="20">
        <f t="shared" si="239"/>
        <v>136</v>
      </c>
      <c r="F12246" s="20" t="s">
        <v>38046</v>
      </c>
      <c r="G12246" s="217" t="s">
        <v>38047</v>
      </c>
      <c r="H12246" s="216" t="s">
        <v>38044</v>
      </c>
    </row>
    <row r="12247" spans="1:8" ht="24.95" customHeight="1">
      <c r="A12247" s="127">
        <v>61</v>
      </c>
      <c r="B12247" s="20" t="s">
        <v>38048</v>
      </c>
      <c r="C12247" s="20">
        <v>1</v>
      </c>
      <c r="D12247" s="20" t="s">
        <v>10</v>
      </c>
      <c r="E12247" s="20">
        <f t="shared" si="239"/>
        <v>136</v>
      </c>
      <c r="F12247" s="20" t="s">
        <v>38049</v>
      </c>
      <c r="G12247" s="217" t="s">
        <v>38050</v>
      </c>
      <c r="H12247" s="216" t="s">
        <v>38051</v>
      </c>
    </row>
    <row r="12248" spans="1:8" ht="24.95" customHeight="1">
      <c r="A12248" s="127">
        <v>62</v>
      </c>
      <c r="B12248" s="20" t="s">
        <v>38052</v>
      </c>
      <c r="C12248" s="20">
        <v>3</v>
      </c>
      <c r="D12248" s="20" t="s">
        <v>10</v>
      </c>
      <c r="E12248" s="20">
        <f t="shared" si="239"/>
        <v>408</v>
      </c>
      <c r="F12248" s="20" t="s">
        <v>38053</v>
      </c>
      <c r="G12248" s="217" t="s">
        <v>38054</v>
      </c>
      <c r="H12248" s="216" t="s">
        <v>38055</v>
      </c>
    </row>
    <row r="12249" spans="1:8" ht="24.95" customHeight="1">
      <c r="A12249" s="127">
        <v>63</v>
      </c>
      <c r="B12249" s="20" t="s">
        <v>38056</v>
      </c>
      <c r="C12249" s="20">
        <v>2</v>
      </c>
      <c r="D12249" s="20" t="s">
        <v>10</v>
      </c>
      <c r="E12249" s="20">
        <f t="shared" si="239"/>
        <v>272</v>
      </c>
      <c r="F12249" s="20" t="s">
        <v>38057</v>
      </c>
      <c r="G12249" s="217" t="s">
        <v>38058</v>
      </c>
      <c r="H12249" s="216" t="s">
        <v>38059</v>
      </c>
    </row>
    <row r="12250" spans="1:8" ht="24.95" customHeight="1">
      <c r="A12250" s="127">
        <v>64</v>
      </c>
      <c r="B12250" s="20" t="s">
        <v>38060</v>
      </c>
      <c r="C12250" s="20">
        <v>3</v>
      </c>
      <c r="D12250" s="20" t="s">
        <v>10</v>
      </c>
      <c r="E12250" s="20">
        <f t="shared" si="239"/>
        <v>408</v>
      </c>
      <c r="F12250" s="20" t="s">
        <v>38061</v>
      </c>
      <c r="G12250" s="217" t="s">
        <v>38062</v>
      </c>
      <c r="H12250" s="216" t="s">
        <v>38063</v>
      </c>
    </row>
    <row r="12251" spans="1:8" ht="24.95" customHeight="1">
      <c r="A12251" s="127">
        <v>65</v>
      </c>
      <c r="B12251" s="20" t="s">
        <v>38064</v>
      </c>
      <c r="C12251" s="20">
        <v>2</v>
      </c>
      <c r="D12251" s="20" t="s">
        <v>10</v>
      </c>
      <c r="E12251" s="20">
        <f t="shared" ref="E12251:E12314" si="240">C12251*136</f>
        <v>272</v>
      </c>
      <c r="F12251" s="20" t="s">
        <v>38065</v>
      </c>
      <c r="G12251" s="217" t="s">
        <v>38066</v>
      </c>
      <c r="H12251" s="216" t="s">
        <v>38063</v>
      </c>
    </row>
    <row r="12252" spans="1:8" ht="24.95" customHeight="1">
      <c r="A12252" s="127">
        <v>66</v>
      </c>
      <c r="B12252" s="20" t="s">
        <v>38067</v>
      </c>
      <c r="C12252" s="20">
        <v>1</v>
      </c>
      <c r="D12252" s="20" t="s">
        <v>10</v>
      </c>
      <c r="E12252" s="20">
        <f t="shared" si="240"/>
        <v>136</v>
      </c>
      <c r="F12252" s="20" t="s">
        <v>38068</v>
      </c>
      <c r="G12252" s="217" t="s">
        <v>38069</v>
      </c>
      <c r="H12252" s="216" t="s">
        <v>38063</v>
      </c>
    </row>
    <row r="12253" spans="1:8" ht="24.95" customHeight="1">
      <c r="A12253" s="127">
        <v>67</v>
      </c>
      <c r="B12253" s="20" t="s">
        <v>3579</v>
      </c>
      <c r="C12253" s="20">
        <v>1</v>
      </c>
      <c r="D12253" s="20" t="s">
        <v>10</v>
      </c>
      <c r="E12253" s="20">
        <f t="shared" si="240"/>
        <v>136</v>
      </c>
      <c r="F12253" s="20" t="s">
        <v>38070</v>
      </c>
      <c r="G12253" s="217" t="s">
        <v>38071</v>
      </c>
      <c r="H12253" s="216" t="s">
        <v>38072</v>
      </c>
    </row>
    <row r="12254" spans="1:8" ht="24.95" customHeight="1">
      <c r="A12254" s="127">
        <v>68</v>
      </c>
      <c r="B12254" s="20" t="s">
        <v>38073</v>
      </c>
      <c r="C12254" s="20">
        <v>1</v>
      </c>
      <c r="D12254" s="20" t="s">
        <v>10</v>
      </c>
      <c r="E12254" s="20">
        <f t="shared" si="240"/>
        <v>136</v>
      </c>
      <c r="F12254" s="20" t="s">
        <v>38074</v>
      </c>
      <c r="G12254" s="217" t="s">
        <v>38075</v>
      </c>
      <c r="H12254" s="216" t="s">
        <v>38072</v>
      </c>
    </row>
    <row r="12255" spans="1:8" ht="24.95" customHeight="1">
      <c r="A12255" s="127">
        <v>69</v>
      </c>
      <c r="B12255" s="20" t="s">
        <v>38076</v>
      </c>
      <c r="C12255" s="20">
        <v>1</v>
      </c>
      <c r="D12255" s="20" t="s">
        <v>10</v>
      </c>
      <c r="E12255" s="20">
        <f t="shared" si="240"/>
        <v>136</v>
      </c>
      <c r="F12255" s="20" t="s">
        <v>38077</v>
      </c>
      <c r="G12255" s="217" t="s">
        <v>38078</v>
      </c>
      <c r="H12255" s="216" t="s">
        <v>38079</v>
      </c>
    </row>
    <row r="12256" spans="1:8" ht="24.95" customHeight="1">
      <c r="A12256" s="127">
        <v>70</v>
      </c>
      <c r="B12256" s="20" t="s">
        <v>38080</v>
      </c>
      <c r="C12256" s="20">
        <v>3</v>
      </c>
      <c r="D12256" s="20" t="s">
        <v>10</v>
      </c>
      <c r="E12256" s="20">
        <f t="shared" si="240"/>
        <v>408</v>
      </c>
      <c r="F12256" s="20" t="s">
        <v>38081</v>
      </c>
      <c r="G12256" s="217" t="s">
        <v>38082</v>
      </c>
      <c r="H12256" s="216" t="s">
        <v>38079</v>
      </c>
    </row>
    <row r="12257" spans="1:8" ht="24.95" customHeight="1">
      <c r="A12257" s="127">
        <v>71</v>
      </c>
      <c r="B12257" s="20" t="s">
        <v>38083</v>
      </c>
      <c r="C12257" s="20">
        <v>2</v>
      </c>
      <c r="D12257" s="20" t="s">
        <v>10</v>
      </c>
      <c r="E12257" s="20">
        <f t="shared" si="240"/>
        <v>272</v>
      </c>
      <c r="F12257" s="20" t="s">
        <v>38084</v>
      </c>
      <c r="G12257" s="217" t="s">
        <v>38085</v>
      </c>
      <c r="H12257" s="216" t="s">
        <v>38086</v>
      </c>
    </row>
    <row r="12258" spans="1:8" ht="24.95" customHeight="1">
      <c r="A12258" s="127">
        <v>72</v>
      </c>
      <c r="B12258" s="20" t="s">
        <v>38087</v>
      </c>
      <c r="C12258" s="20">
        <v>2</v>
      </c>
      <c r="D12258" s="20" t="s">
        <v>10</v>
      </c>
      <c r="E12258" s="20">
        <f t="shared" si="240"/>
        <v>272</v>
      </c>
      <c r="F12258" s="20" t="s">
        <v>38088</v>
      </c>
      <c r="G12258" s="217" t="s">
        <v>38089</v>
      </c>
      <c r="H12258" s="216" t="s">
        <v>38086</v>
      </c>
    </row>
    <row r="12259" spans="1:8" ht="24.95" customHeight="1">
      <c r="A12259" s="127">
        <v>73</v>
      </c>
      <c r="B12259" s="20" t="s">
        <v>27118</v>
      </c>
      <c r="C12259" s="20">
        <v>2</v>
      </c>
      <c r="D12259" s="20" t="s">
        <v>10</v>
      </c>
      <c r="E12259" s="20">
        <f t="shared" si="240"/>
        <v>272</v>
      </c>
      <c r="F12259" s="20" t="s">
        <v>38090</v>
      </c>
      <c r="G12259" s="217" t="s">
        <v>38091</v>
      </c>
      <c r="H12259" s="216" t="s">
        <v>38092</v>
      </c>
    </row>
    <row r="12260" spans="1:8" ht="24.95" customHeight="1">
      <c r="A12260" s="127">
        <v>74</v>
      </c>
      <c r="B12260" s="20" t="s">
        <v>38093</v>
      </c>
      <c r="C12260" s="20">
        <v>3</v>
      </c>
      <c r="D12260" s="20" t="s">
        <v>10</v>
      </c>
      <c r="E12260" s="20">
        <f t="shared" si="240"/>
        <v>408</v>
      </c>
      <c r="F12260" s="20" t="s">
        <v>38094</v>
      </c>
      <c r="G12260" s="217" t="s">
        <v>38095</v>
      </c>
      <c r="H12260" s="216" t="s">
        <v>38096</v>
      </c>
    </row>
    <row r="12261" spans="1:8" ht="24.95" customHeight="1">
      <c r="A12261" s="127">
        <v>75</v>
      </c>
      <c r="B12261" s="20" t="s">
        <v>38097</v>
      </c>
      <c r="C12261" s="20">
        <v>1</v>
      </c>
      <c r="D12261" s="20" t="s">
        <v>10</v>
      </c>
      <c r="E12261" s="20">
        <f t="shared" si="240"/>
        <v>136</v>
      </c>
      <c r="F12261" s="20" t="s">
        <v>38098</v>
      </c>
      <c r="G12261" s="217" t="s">
        <v>38099</v>
      </c>
      <c r="H12261" s="216" t="s">
        <v>38096</v>
      </c>
    </row>
    <row r="12262" spans="1:8" ht="24.95" customHeight="1">
      <c r="A12262" s="127">
        <v>76</v>
      </c>
      <c r="B12262" s="20" t="s">
        <v>38100</v>
      </c>
      <c r="C12262" s="20">
        <v>2</v>
      </c>
      <c r="D12262" s="20" t="s">
        <v>10</v>
      </c>
      <c r="E12262" s="20">
        <f t="shared" si="240"/>
        <v>272</v>
      </c>
      <c r="F12262" s="20" t="s">
        <v>38101</v>
      </c>
      <c r="G12262" s="217" t="s">
        <v>38102</v>
      </c>
      <c r="H12262" s="216" t="s">
        <v>38096</v>
      </c>
    </row>
    <row r="12263" spans="1:8" ht="24.95" customHeight="1">
      <c r="A12263" s="127">
        <v>77</v>
      </c>
      <c r="B12263" s="20" t="s">
        <v>38103</v>
      </c>
      <c r="C12263" s="20">
        <v>2</v>
      </c>
      <c r="D12263" s="20" t="s">
        <v>10</v>
      </c>
      <c r="E12263" s="20">
        <f t="shared" si="240"/>
        <v>272</v>
      </c>
      <c r="F12263" s="20" t="s">
        <v>38104</v>
      </c>
      <c r="G12263" s="217" t="s">
        <v>38105</v>
      </c>
      <c r="H12263" s="216" t="s">
        <v>38106</v>
      </c>
    </row>
    <row r="12264" spans="1:8" ht="24.95" customHeight="1">
      <c r="A12264" s="127">
        <v>78</v>
      </c>
      <c r="B12264" s="20" t="s">
        <v>38107</v>
      </c>
      <c r="C12264" s="20">
        <v>1</v>
      </c>
      <c r="D12264" s="20" t="s">
        <v>10</v>
      </c>
      <c r="E12264" s="20">
        <f t="shared" si="240"/>
        <v>136</v>
      </c>
      <c r="F12264" s="20" t="s">
        <v>38108</v>
      </c>
      <c r="G12264" s="217" t="s">
        <v>38109</v>
      </c>
      <c r="H12264" s="216" t="s">
        <v>38110</v>
      </c>
    </row>
    <row r="12265" spans="1:8" ht="24.95" customHeight="1">
      <c r="A12265" s="127">
        <v>79</v>
      </c>
      <c r="B12265" s="20" t="s">
        <v>32969</v>
      </c>
      <c r="C12265" s="20">
        <v>1</v>
      </c>
      <c r="D12265" s="20" t="s">
        <v>10</v>
      </c>
      <c r="E12265" s="20">
        <f t="shared" si="240"/>
        <v>136</v>
      </c>
      <c r="F12265" s="20" t="s">
        <v>38111</v>
      </c>
      <c r="G12265" s="217" t="s">
        <v>38112</v>
      </c>
      <c r="H12265" s="216" t="s">
        <v>38113</v>
      </c>
    </row>
    <row r="12266" spans="1:8" ht="24.95" customHeight="1">
      <c r="A12266" s="127">
        <v>80</v>
      </c>
      <c r="B12266" s="20" t="s">
        <v>38114</v>
      </c>
      <c r="C12266" s="20">
        <v>5</v>
      </c>
      <c r="D12266" s="20" t="s">
        <v>10</v>
      </c>
      <c r="E12266" s="20">
        <f t="shared" si="240"/>
        <v>680</v>
      </c>
      <c r="F12266" s="20" t="s">
        <v>38115</v>
      </c>
      <c r="G12266" s="217" t="s">
        <v>38116</v>
      </c>
      <c r="H12266" s="216" t="s">
        <v>38117</v>
      </c>
    </row>
    <row r="12267" spans="1:8" ht="24.95" customHeight="1">
      <c r="A12267" s="127">
        <v>81</v>
      </c>
      <c r="B12267" s="20" t="s">
        <v>38118</v>
      </c>
      <c r="C12267" s="20">
        <v>1</v>
      </c>
      <c r="D12267" s="20" t="s">
        <v>10</v>
      </c>
      <c r="E12267" s="20">
        <f t="shared" si="240"/>
        <v>136</v>
      </c>
      <c r="F12267" s="20" t="s">
        <v>38119</v>
      </c>
      <c r="G12267" s="217" t="s">
        <v>38120</v>
      </c>
      <c r="H12267" s="216" t="s">
        <v>38117</v>
      </c>
    </row>
    <row r="12268" spans="1:8" ht="24.95" customHeight="1">
      <c r="A12268" s="127">
        <v>82</v>
      </c>
      <c r="B12268" s="20" t="s">
        <v>38121</v>
      </c>
      <c r="C12268" s="20">
        <v>2</v>
      </c>
      <c r="D12268" s="20" t="s">
        <v>10</v>
      </c>
      <c r="E12268" s="20">
        <f t="shared" si="240"/>
        <v>272</v>
      </c>
      <c r="F12268" s="20" t="s">
        <v>38122</v>
      </c>
      <c r="G12268" s="217" t="s">
        <v>38123</v>
      </c>
      <c r="H12268" s="216" t="s">
        <v>38124</v>
      </c>
    </row>
    <row r="12269" spans="1:8" ht="24.95" customHeight="1">
      <c r="A12269" s="127">
        <v>83</v>
      </c>
      <c r="B12269" s="20" t="s">
        <v>38125</v>
      </c>
      <c r="C12269" s="20">
        <v>2</v>
      </c>
      <c r="D12269" s="20" t="s">
        <v>10</v>
      </c>
      <c r="E12269" s="20">
        <f t="shared" si="240"/>
        <v>272</v>
      </c>
      <c r="F12269" s="20" t="s">
        <v>38126</v>
      </c>
      <c r="G12269" s="217" t="s">
        <v>38127</v>
      </c>
      <c r="H12269" s="216" t="s">
        <v>38128</v>
      </c>
    </row>
    <row r="12270" spans="1:8" ht="24.95" customHeight="1">
      <c r="A12270" s="127">
        <v>84</v>
      </c>
      <c r="B12270" s="20" t="s">
        <v>38129</v>
      </c>
      <c r="C12270" s="20">
        <v>1</v>
      </c>
      <c r="D12270" s="20" t="s">
        <v>10</v>
      </c>
      <c r="E12270" s="20">
        <f t="shared" si="240"/>
        <v>136</v>
      </c>
      <c r="F12270" s="20" t="s">
        <v>38130</v>
      </c>
      <c r="G12270" s="217" t="s">
        <v>38131</v>
      </c>
      <c r="H12270" s="216" t="s">
        <v>38128</v>
      </c>
    </row>
    <row r="12271" spans="1:8" ht="24.95" customHeight="1">
      <c r="A12271" s="127">
        <v>85</v>
      </c>
      <c r="B12271" s="20" t="s">
        <v>38132</v>
      </c>
      <c r="C12271" s="20">
        <v>2</v>
      </c>
      <c r="D12271" s="20" t="s">
        <v>10</v>
      </c>
      <c r="E12271" s="20">
        <f t="shared" si="240"/>
        <v>272</v>
      </c>
      <c r="F12271" s="20" t="s">
        <v>38133</v>
      </c>
      <c r="G12271" s="217" t="s">
        <v>38134</v>
      </c>
      <c r="H12271" s="216" t="s">
        <v>38135</v>
      </c>
    </row>
    <row r="12272" spans="1:8" ht="24.95" customHeight="1">
      <c r="A12272" s="127">
        <v>86</v>
      </c>
      <c r="B12272" s="20" t="s">
        <v>38136</v>
      </c>
      <c r="C12272" s="20">
        <v>2</v>
      </c>
      <c r="D12272" s="20" t="s">
        <v>10</v>
      </c>
      <c r="E12272" s="20">
        <f t="shared" si="240"/>
        <v>272</v>
      </c>
      <c r="F12272" s="20" t="s">
        <v>38137</v>
      </c>
      <c r="G12272" s="217" t="s">
        <v>38138</v>
      </c>
      <c r="H12272" s="216" t="s">
        <v>38139</v>
      </c>
    </row>
    <row r="12273" spans="1:8" ht="24.95" customHeight="1">
      <c r="A12273" s="127">
        <v>87</v>
      </c>
      <c r="B12273" s="20" t="s">
        <v>38140</v>
      </c>
      <c r="C12273" s="20">
        <v>1</v>
      </c>
      <c r="D12273" s="20" t="s">
        <v>10</v>
      </c>
      <c r="E12273" s="20">
        <f t="shared" si="240"/>
        <v>136</v>
      </c>
      <c r="F12273" s="20" t="s">
        <v>38141</v>
      </c>
      <c r="G12273" s="217" t="s">
        <v>38142</v>
      </c>
      <c r="H12273" s="216" t="s">
        <v>38143</v>
      </c>
    </row>
    <row r="12274" spans="1:8" ht="24.95" customHeight="1">
      <c r="A12274" s="127">
        <v>88</v>
      </c>
      <c r="B12274" s="20" t="s">
        <v>38144</v>
      </c>
      <c r="C12274" s="20">
        <v>1</v>
      </c>
      <c r="D12274" s="20" t="s">
        <v>10</v>
      </c>
      <c r="E12274" s="20">
        <f t="shared" si="240"/>
        <v>136</v>
      </c>
      <c r="F12274" s="20" t="s">
        <v>38145</v>
      </c>
      <c r="G12274" s="217" t="s">
        <v>38146</v>
      </c>
      <c r="H12274" s="216" t="s">
        <v>38147</v>
      </c>
    </row>
    <row r="12275" spans="1:8" ht="24.95" customHeight="1">
      <c r="A12275" s="127">
        <v>89</v>
      </c>
      <c r="B12275" s="20" t="s">
        <v>38148</v>
      </c>
      <c r="C12275" s="20">
        <v>1</v>
      </c>
      <c r="D12275" s="20" t="s">
        <v>10</v>
      </c>
      <c r="E12275" s="20">
        <f t="shared" si="240"/>
        <v>136</v>
      </c>
      <c r="F12275" s="20" t="s">
        <v>38149</v>
      </c>
      <c r="G12275" s="217" t="s">
        <v>38150</v>
      </c>
      <c r="H12275" s="216" t="s">
        <v>38147</v>
      </c>
    </row>
    <row r="12276" spans="1:8" ht="24.95" customHeight="1">
      <c r="A12276" s="127">
        <v>90</v>
      </c>
      <c r="B12276" s="20" t="s">
        <v>38151</v>
      </c>
      <c r="C12276" s="20">
        <v>3</v>
      </c>
      <c r="D12276" s="20" t="s">
        <v>10</v>
      </c>
      <c r="E12276" s="20">
        <f t="shared" si="240"/>
        <v>408</v>
      </c>
      <c r="F12276" s="20" t="s">
        <v>38152</v>
      </c>
      <c r="G12276" s="217" t="s">
        <v>38153</v>
      </c>
      <c r="H12276" s="216" t="s">
        <v>38147</v>
      </c>
    </row>
    <row r="12277" spans="1:8" ht="24.95" customHeight="1">
      <c r="A12277" s="127">
        <v>91</v>
      </c>
      <c r="B12277" s="20" t="s">
        <v>38154</v>
      </c>
      <c r="C12277" s="20">
        <v>3</v>
      </c>
      <c r="D12277" s="20" t="s">
        <v>10</v>
      </c>
      <c r="E12277" s="20">
        <f t="shared" si="240"/>
        <v>408</v>
      </c>
      <c r="F12277" s="20" t="s">
        <v>38155</v>
      </c>
      <c r="G12277" s="217" t="s">
        <v>38156</v>
      </c>
      <c r="H12277" s="216" t="s">
        <v>38157</v>
      </c>
    </row>
    <row r="12278" spans="1:8" ht="24.95" customHeight="1">
      <c r="A12278" s="127">
        <v>92</v>
      </c>
      <c r="B12278" s="20" t="s">
        <v>38158</v>
      </c>
      <c r="C12278" s="20">
        <v>1</v>
      </c>
      <c r="D12278" s="20" t="s">
        <v>10</v>
      </c>
      <c r="E12278" s="20">
        <f t="shared" si="240"/>
        <v>136</v>
      </c>
      <c r="F12278" s="20" t="s">
        <v>38159</v>
      </c>
      <c r="G12278" s="217" t="s">
        <v>38160</v>
      </c>
      <c r="H12278" s="216" t="s">
        <v>38161</v>
      </c>
    </row>
    <row r="12279" spans="1:8" ht="24.95" customHeight="1">
      <c r="A12279" s="127">
        <v>93</v>
      </c>
      <c r="B12279" s="20" t="s">
        <v>38162</v>
      </c>
      <c r="C12279" s="20">
        <v>1</v>
      </c>
      <c r="D12279" s="20" t="s">
        <v>10</v>
      </c>
      <c r="E12279" s="20">
        <f t="shared" si="240"/>
        <v>136</v>
      </c>
      <c r="F12279" s="20" t="s">
        <v>38163</v>
      </c>
      <c r="G12279" s="217" t="s">
        <v>38164</v>
      </c>
      <c r="H12279" s="216" t="s">
        <v>38161</v>
      </c>
    </row>
    <row r="12280" spans="1:8" ht="24.95" customHeight="1">
      <c r="A12280" s="127">
        <v>94</v>
      </c>
      <c r="B12280" s="20" t="s">
        <v>38165</v>
      </c>
      <c r="C12280" s="20">
        <v>2</v>
      </c>
      <c r="D12280" s="20" t="s">
        <v>10</v>
      </c>
      <c r="E12280" s="20">
        <f t="shared" si="240"/>
        <v>272</v>
      </c>
      <c r="F12280" s="20" t="s">
        <v>38166</v>
      </c>
      <c r="G12280" s="217" t="s">
        <v>38167</v>
      </c>
      <c r="H12280" s="216" t="s">
        <v>38168</v>
      </c>
    </row>
    <row r="12281" spans="1:8" ht="24.95" customHeight="1">
      <c r="A12281" s="127">
        <v>95</v>
      </c>
      <c r="B12281" s="20" t="s">
        <v>38169</v>
      </c>
      <c r="C12281" s="20">
        <v>1</v>
      </c>
      <c r="D12281" s="20" t="s">
        <v>10</v>
      </c>
      <c r="E12281" s="20">
        <f t="shared" si="240"/>
        <v>136</v>
      </c>
      <c r="F12281" s="20" t="s">
        <v>38170</v>
      </c>
      <c r="G12281" s="217" t="s">
        <v>38171</v>
      </c>
      <c r="H12281" s="216" t="s">
        <v>38168</v>
      </c>
    </row>
    <row r="12282" spans="1:8" ht="24.95" customHeight="1">
      <c r="A12282" s="127">
        <v>96</v>
      </c>
      <c r="B12282" s="20" t="s">
        <v>38172</v>
      </c>
      <c r="C12282" s="20">
        <v>3</v>
      </c>
      <c r="D12282" s="20" t="s">
        <v>10</v>
      </c>
      <c r="E12282" s="20">
        <f t="shared" si="240"/>
        <v>408</v>
      </c>
      <c r="F12282" s="20" t="s">
        <v>38173</v>
      </c>
      <c r="G12282" s="217" t="s">
        <v>38174</v>
      </c>
      <c r="H12282" s="216" t="s">
        <v>38175</v>
      </c>
    </row>
    <row r="12283" spans="1:8" ht="24.95" customHeight="1">
      <c r="A12283" s="127">
        <v>97</v>
      </c>
      <c r="B12283" s="20" t="s">
        <v>38176</v>
      </c>
      <c r="C12283" s="20">
        <v>1</v>
      </c>
      <c r="D12283" s="20" t="s">
        <v>10</v>
      </c>
      <c r="E12283" s="20">
        <f t="shared" si="240"/>
        <v>136</v>
      </c>
      <c r="F12283" s="20" t="s">
        <v>38177</v>
      </c>
      <c r="G12283" s="217" t="s">
        <v>38178</v>
      </c>
      <c r="H12283" s="216" t="s">
        <v>38175</v>
      </c>
    </row>
    <row r="12284" spans="1:8" ht="24.95" customHeight="1">
      <c r="A12284" s="127">
        <v>98</v>
      </c>
      <c r="B12284" s="20" t="s">
        <v>22435</v>
      </c>
      <c r="C12284" s="20">
        <v>2</v>
      </c>
      <c r="D12284" s="20" t="s">
        <v>10</v>
      </c>
      <c r="E12284" s="20">
        <f t="shared" si="240"/>
        <v>272</v>
      </c>
      <c r="F12284" s="20" t="s">
        <v>38179</v>
      </c>
      <c r="G12284" s="217" t="s">
        <v>38180</v>
      </c>
      <c r="H12284" s="216" t="s">
        <v>38175</v>
      </c>
    </row>
    <row r="12285" spans="1:8" ht="24.95" customHeight="1">
      <c r="A12285" s="127">
        <v>99</v>
      </c>
      <c r="B12285" s="20" t="s">
        <v>38181</v>
      </c>
      <c r="C12285" s="20">
        <v>1</v>
      </c>
      <c r="D12285" s="20" t="s">
        <v>10</v>
      </c>
      <c r="E12285" s="20">
        <f t="shared" si="240"/>
        <v>136</v>
      </c>
      <c r="F12285" s="20" t="s">
        <v>38182</v>
      </c>
      <c r="G12285" s="217" t="s">
        <v>38183</v>
      </c>
      <c r="H12285" s="216" t="s">
        <v>38184</v>
      </c>
    </row>
    <row r="12286" spans="1:8" ht="24.95" customHeight="1">
      <c r="A12286" s="127">
        <v>100</v>
      </c>
      <c r="B12286" s="20" t="s">
        <v>38185</v>
      </c>
      <c r="C12286" s="20">
        <v>1</v>
      </c>
      <c r="D12286" s="20" t="s">
        <v>10</v>
      </c>
      <c r="E12286" s="20">
        <f t="shared" si="240"/>
        <v>136</v>
      </c>
      <c r="F12286" s="20" t="s">
        <v>38186</v>
      </c>
      <c r="G12286" s="217" t="s">
        <v>38187</v>
      </c>
      <c r="H12286" s="216" t="s">
        <v>38188</v>
      </c>
    </row>
    <row r="12287" spans="1:8" ht="24.95" customHeight="1">
      <c r="A12287" s="127">
        <v>101</v>
      </c>
      <c r="B12287" s="20" t="s">
        <v>38189</v>
      </c>
      <c r="C12287" s="20">
        <v>1</v>
      </c>
      <c r="D12287" s="20" t="s">
        <v>10</v>
      </c>
      <c r="E12287" s="20">
        <f t="shared" si="240"/>
        <v>136</v>
      </c>
      <c r="F12287" s="20" t="s">
        <v>38190</v>
      </c>
      <c r="G12287" s="217" t="s">
        <v>38191</v>
      </c>
      <c r="H12287" s="216" t="s">
        <v>38188</v>
      </c>
    </row>
    <row r="12288" spans="1:8" ht="24.95" customHeight="1">
      <c r="A12288" s="127">
        <v>102</v>
      </c>
      <c r="B12288" s="20" t="s">
        <v>38192</v>
      </c>
      <c r="C12288" s="20">
        <v>2</v>
      </c>
      <c r="D12288" s="20" t="s">
        <v>10</v>
      </c>
      <c r="E12288" s="20">
        <f t="shared" si="240"/>
        <v>272</v>
      </c>
      <c r="F12288" s="20" t="s">
        <v>38193</v>
      </c>
      <c r="G12288" s="217" t="s">
        <v>38194</v>
      </c>
      <c r="H12288" s="216" t="s">
        <v>38195</v>
      </c>
    </row>
    <row r="12289" spans="1:8" ht="24.95" customHeight="1">
      <c r="A12289" s="127">
        <v>103</v>
      </c>
      <c r="B12289" s="20" t="s">
        <v>38196</v>
      </c>
      <c r="C12289" s="20">
        <v>4</v>
      </c>
      <c r="D12289" s="20" t="s">
        <v>10</v>
      </c>
      <c r="E12289" s="20">
        <f t="shared" si="240"/>
        <v>544</v>
      </c>
      <c r="F12289" s="20" t="s">
        <v>38197</v>
      </c>
      <c r="G12289" s="217" t="s">
        <v>38198</v>
      </c>
      <c r="H12289" s="216" t="s">
        <v>38199</v>
      </c>
    </row>
    <row r="12290" spans="1:8" ht="24.95" customHeight="1">
      <c r="A12290" s="127">
        <v>104</v>
      </c>
      <c r="B12290" s="20" t="s">
        <v>38200</v>
      </c>
      <c r="C12290" s="20">
        <v>4</v>
      </c>
      <c r="D12290" s="20" t="s">
        <v>10</v>
      </c>
      <c r="E12290" s="20">
        <f t="shared" si="240"/>
        <v>544</v>
      </c>
      <c r="F12290" s="20" t="s">
        <v>38201</v>
      </c>
      <c r="G12290" s="217" t="s">
        <v>38202</v>
      </c>
      <c r="H12290" s="216" t="s">
        <v>38203</v>
      </c>
    </row>
    <row r="12291" spans="1:8" ht="24.95" customHeight="1">
      <c r="A12291" s="127">
        <v>105</v>
      </c>
      <c r="B12291" s="20" t="s">
        <v>38204</v>
      </c>
      <c r="C12291" s="20">
        <v>1</v>
      </c>
      <c r="D12291" s="20" t="s">
        <v>10</v>
      </c>
      <c r="E12291" s="20">
        <f t="shared" si="240"/>
        <v>136</v>
      </c>
      <c r="F12291" s="20" t="s">
        <v>38205</v>
      </c>
      <c r="G12291" s="217" t="s">
        <v>38206</v>
      </c>
      <c r="H12291" s="216" t="s">
        <v>38207</v>
      </c>
    </row>
    <row r="12292" spans="1:8" ht="24.95" customHeight="1">
      <c r="A12292" s="127">
        <v>106</v>
      </c>
      <c r="B12292" s="20" t="s">
        <v>38208</v>
      </c>
      <c r="C12292" s="20">
        <v>1</v>
      </c>
      <c r="D12292" s="20" t="s">
        <v>10</v>
      </c>
      <c r="E12292" s="20">
        <f t="shared" si="240"/>
        <v>136</v>
      </c>
      <c r="F12292" s="20" t="s">
        <v>38209</v>
      </c>
      <c r="G12292" s="217" t="s">
        <v>38210</v>
      </c>
      <c r="H12292" s="216" t="s">
        <v>38211</v>
      </c>
    </row>
    <row r="12293" spans="1:8" ht="24.95" customHeight="1">
      <c r="A12293" s="127">
        <v>107</v>
      </c>
      <c r="B12293" s="20" t="s">
        <v>38212</v>
      </c>
      <c r="C12293" s="20">
        <v>1</v>
      </c>
      <c r="D12293" s="20" t="s">
        <v>10</v>
      </c>
      <c r="E12293" s="20">
        <f t="shared" si="240"/>
        <v>136</v>
      </c>
      <c r="F12293" s="20" t="s">
        <v>38213</v>
      </c>
      <c r="G12293" s="217" t="s">
        <v>38214</v>
      </c>
      <c r="H12293" s="216" t="s">
        <v>38215</v>
      </c>
    </row>
    <row r="12294" spans="1:8" ht="24.95" customHeight="1">
      <c r="A12294" s="127">
        <v>108</v>
      </c>
      <c r="B12294" s="20" t="s">
        <v>38216</v>
      </c>
      <c r="C12294" s="20">
        <v>2</v>
      </c>
      <c r="D12294" s="20" t="s">
        <v>10</v>
      </c>
      <c r="E12294" s="20">
        <f t="shared" si="240"/>
        <v>272</v>
      </c>
      <c r="F12294" s="20" t="s">
        <v>38217</v>
      </c>
      <c r="G12294" s="217" t="s">
        <v>38218</v>
      </c>
      <c r="H12294" s="216" t="s">
        <v>38219</v>
      </c>
    </row>
    <row r="12295" spans="1:8" ht="24.95" customHeight="1">
      <c r="A12295" s="127">
        <v>109</v>
      </c>
      <c r="B12295" s="20" t="s">
        <v>38220</v>
      </c>
      <c r="C12295" s="20">
        <v>2</v>
      </c>
      <c r="D12295" s="20" t="s">
        <v>10</v>
      </c>
      <c r="E12295" s="20">
        <f t="shared" si="240"/>
        <v>272</v>
      </c>
      <c r="F12295" s="20" t="s">
        <v>38221</v>
      </c>
      <c r="G12295" s="217" t="s">
        <v>38222</v>
      </c>
      <c r="H12295" s="216" t="s">
        <v>38223</v>
      </c>
    </row>
    <row r="12296" spans="1:8" ht="24.95" customHeight="1">
      <c r="A12296" s="127">
        <v>110</v>
      </c>
      <c r="B12296" s="20" t="s">
        <v>38224</v>
      </c>
      <c r="C12296" s="20">
        <v>2</v>
      </c>
      <c r="D12296" s="20" t="s">
        <v>10</v>
      </c>
      <c r="E12296" s="20">
        <f t="shared" si="240"/>
        <v>272</v>
      </c>
      <c r="F12296" s="20" t="s">
        <v>38225</v>
      </c>
      <c r="G12296" s="217" t="s">
        <v>38226</v>
      </c>
      <c r="H12296" s="216" t="s">
        <v>38227</v>
      </c>
    </row>
    <row r="12297" spans="1:8" ht="24.95" customHeight="1">
      <c r="A12297" s="127">
        <v>111</v>
      </c>
      <c r="B12297" s="20" t="s">
        <v>38228</v>
      </c>
      <c r="C12297" s="20">
        <v>2</v>
      </c>
      <c r="D12297" s="20" t="s">
        <v>10</v>
      </c>
      <c r="E12297" s="20">
        <f t="shared" si="240"/>
        <v>272</v>
      </c>
      <c r="F12297" s="20" t="s">
        <v>38229</v>
      </c>
      <c r="G12297" s="217" t="s">
        <v>38230</v>
      </c>
      <c r="H12297" s="216" t="s">
        <v>38227</v>
      </c>
    </row>
    <row r="12298" spans="1:8" ht="24.95" customHeight="1">
      <c r="A12298" s="127">
        <v>112</v>
      </c>
      <c r="B12298" s="20" t="s">
        <v>38231</v>
      </c>
      <c r="C12298" s="20">
        <v>1</v>
      </c>
      <c r="D12298" s="20" t="s">
        <v>10</v>
      </c>
      <c r="E12298" s="20">
        <f t="shared" si="240"/>
        <v>136</v>
      </c>
      <c r="F12298" s="20" t="s">
        <v>38232</v>
      </c>
      <c r="G12298" s="217" t="s">
        <v>38233</v>
      </c>
      <c r="H12298" s="216" t="s">
        <v>38234</v>
      </c>
    </row>
    <row r="12299" spans="1:8" ht="24.95" customHeight="1">
      <c r="A12299" s="127">
        <v>113</v>
      </c>
      <c r="B12299" s="20" t="s">
        <v>38235</v>
      </c>
      <c r="C12299" s="20">
        <v>1</v>
      </c>
      <c r="D12299" s="20" t="s">
        <v>10</v>
      </c>
      <c r="E12299" s="20">
        <f t="shared" si="240"/>
        <v>136</v>
      </c>
      <c r="F12299" s="20" t="s">
        <v>38236</v>
      </c>
      <c r="G12299" s="217" t="s">
        <v>38237</v>
      </c>
      <c r="H12299" s="216" t="s">
        <v>38238</v>
      </c>
    </row>
    <row r="12300" spans="1:8" ht="24.95" customHeight="1">
      <c r="A12300" s="127">
        <v>114</v>
      </c>
      <c r="B12300" s="20" t="s">
        <v>38239</v>
      </c>
      <c r="C12300" s="20">
        <v>2</v>
      </c>
      <c r="D12300" s="20" t="s">
        <v>10</v>
      </c>
      <c r="E12300" s="20">
        <f t="shared" si="240"/>
        <v>272</v>
      </c>
      <c r="F12300" s="20" t="s">
        <v>38240</v>
      </c>
      <c r="G12300" s="217" t="s">
        <v>38241</v>
      </c>
      <c r="H12300" s="216" t="s">
        <v>38238</v>
      </c>
    </row>
    <row r="12301" spans="1:8" ht="24.95" customHeight="1">
      <c r="A12301" s="127">
        <v>115</v>
      </c>
      <c r="B12301" s="20" t="s">
        <v>38242</v>
      </c>
      <c r="C12301" s="20">
        <v>1</v>
      </c>
      <c r="D12301" s="20" t="s">
        <v>10</v>
      </c>
      <c r="E12301" s="20">
        <f t="shared" si="240"/>
        <v>136</v>
      </c>
      <c r="F12301" s="20" t="s">
        <v>38243</v>
      </c>
      <c r="G12301" s="217" t="s">
        <v>38244</v>
      </c>
      <c r="H12301" s="216" t="s">
        <v>38245</v>
      </c>
    </row>
    <row r="12302" spans="1:8" ht="24.95" customHeight="1">
      <c r="A12302" s="127">
        <v>116</v>
      </c>
      <c r="B12302" s="20" t="s">
        <v>38246</v>
      </c>
      <c r="C12302" s="20">
        <v>1</v>
      </c>
      <c r="D12302" s="20" t="s">
        <v>10</v>
      </c>
      <c r="E12302" s="20">
        <f t="shared" si="240"/>
        <v>136</v>
      </c>
      <c r="F12302" s="20" t="s">
        <v>38247</v>
      </c>
      <c r="G12302" s="217" t="s">
        <v>38248</v>
      </c>
      <c r="H12302" s="216" t="s">
        <v>38249</v>
      </c>
    </row>
    <row r="12303" spans="1:8" ht="24.95" customHeight="1">
      <c r="A12303" s="127">
        <v>117</v>
      </c>
      <c r="B12303" s="20" t="s">
        <v>38250</v>
      </c>
      <c r="C12303" s="20">
        <v>1</v>
      </c>
      <c r="D12303" s="20" t="s">
        <v>10</v>
      </c>
      <c r="E12303" s="20">
        <f t="shared" si="240"/>
        <v>136</v>
      </c>
      <c r="F12303" s="20" t="s">
        <v>38251</v>
      </c>
      <c r="G12303" s="217" t="s">
        <v>38252</v>
      </c>
      <c r="H12303" s="216" t="s">
        <v>38253</v>
      </c>
    </row>
    <row r="12304" spans="1:8" ht="24.95" customHeight="1">
      <c r="A12304" s="127">
        <v>118</v>
      </c>
      <c r="B12304" s="20" t="s">
        <v>30093</v>
      </c>
      <c r="C12304" s="20">
        <v>2</v>
      </c>
      <c r="D12304" s="20" t="s">
        <v>10</v>
      </c>
      <c r="E12304" s="20">
        <f t="shared" si="240"/>
        <v>272</v>
      </c>
      <c r="F12304" s="20" t="s">
        <v>38254</v>
      </c>
      <c r="G12304" s="217" t="s">
        <v>38255</v>
      </c>
      <c r="H12304" s="216" t="s">
        <v>38256</v>
      </c>
    </row>
    <row r="12305" spans="1:8" ht="24.95" customHeight="1">
      <c r="A12305" s="127">
        <v>119</v>
      </c>
      <c r="B12305" s="20" t="s">
        <v>38257</v>
      </c>
      <c r="C12305" s="20">
        <v>3</v>
      </c>
      <c r="D12305" s="20" t="s">
        <v>10</v>
      </c>
      <c r="E12305" s="20">
        <f t="shared" si="240"/>
        <v>408</v>
      </c>
      <c r="F12305" s="20" t="s">
        <v>38258</v>
      </c>
      <c r="G12305" s="217" t="s">
        <v>38259</v>
      </c>
      <c r="H12305" s="216" t="s">
        <v>38256</v>
      </c>
    </row>
    <row r="12306" spans="1:8" ht="24.95" customHeight="1">
      <c r="A12306" s="127">
        <v>120</v>
      </c>
      <c r="B12306" s="20" t="s">
        <v>38260</v>
      </c>
      <c r="C12306" s="20">
        <v>2</v>
      </c>
      <c r="D12306" s="20" t="s">
        <v>10</v>
      </c>
      <c r="E12306" s="20">
        <f t="shared" si="240"/>
        <v>272</v>
      </c>
      <c r="F12306" s="20" t="s">
        <v>38261</v>
      </c>
      <c r="G12306" s="217" t="s">
        <v>38262</v>
      </c>
      <c r="H12306" s="216" t="s">
        <v>38263</v>
      </c>
    </row>
    <row r="12307" spans="1:8" ht="24.95" customHeight="1">
      <c r="A12307" s="127">
        <v>121</v>
      </c>
      <c r="B12307" s="20" t="s">
        <v>38264</v>
      </c>
      <c r="C12307" s="20">
        <v>2</v>
      </c>
      <c r="D12307" s="20" t="s">
        <v>10</v>
      </c>
      <c r="E12307" s="20">
        <f t="shared" si="240"/>
        <v>272</v>
      </c>
      <c r="F12307" s="20" t="s">
        <v>38265</v>
      </c>
      <c r="G12307" s="217" t="s">
        <v>38266</v>
      </c>
      <c r="H12307" s="216" t="s">
        <v>38267</v>
      </c>
    </row>
    <row r="12308" spans="1:8" ht="24.95" customHeight="1">
      <c r="A12308" s="127">
        <v>122</v>
      </c>
      <c r="B12308" s="20" t="s">
        <v>38268</v>
      </c>
      <c r="C12308" s="20">
        <v>2</v>
      </c>
      <c r="D12308" s="20" t="s">
        <v>10</v>
      </c>
      <c r="E12308" s="20">
        <f t="shared" si="240"/>
        <v>272</v>
      </c>
      <c r="F12308" s="20" t="s">
        <v>38269</v>
      </c>
      <c r="G12308" s="217" t="s">
        <v>38270</v>
      </c>
      <c r="H12308" s="216" t="s">
        <v>38271</v>
      </c>
    </row>
    <row r="12309" spans="1:8" ht="24.95" customHeight="1">
      <c r="A12309" s="127">
        <v>123</v>
      </c>
      <c r="B12309" s="20" t="s">
        <v>38272</v>
      </c>
      <c r="C12309" s="20">
        <v>1</v>
      </c>
      <c r="D12309" s="20" t="s">
        <v>10</v>
      </c>
      <c r="E12309" s="20">
        <f t="shared" si="240"/>
        <v>136</v>
      </c>
      <c r="F12309" s="20" t="s">
        <v>38273</v>
      </c>
      <c r="G12309" s="217" t="s">
        <v>38274</v>
      </c>
      <c r="H12309" s="216" t="s">
        <v>38275</v>
      </c>
    </row>
    <row r="12310" spans="1:8" ht="24.95" customHeight="1">
      <c r="A12310" s="127">
        <v>124</v>
      </c>
      <c r="B12310" s="20" t="s">
        <v>38276</v>
      </c>
      <c r="C12310" s="20">
        <v>4</v>
      </c>
      <c r="D12310" s="20" t="s">
        <v>10</v>
      </c>
      <c r="E12310" s="20">
        <f t="shared" si="240"/>
        <v>544</v>
      </c>
      <c r="F12310" s="20" t="s">
        <v>38277</v>
      </c>
      <c r="G12310" s="217" t="s">
        <v>38278</v>
      </c>
      <c r="H12310" s="216" t="s">
        <v>38279</v>
      </c>
    </row>
    <row r="12311" spans="1:8" ht="24.95" customHeight="1">
      <c r="A12311" s="127">
        <v>125</v>
      </c>
      <c r="B12311" s="20" t="s">
        <v>38280</v>
      </c>
      <c r="C12311" s="20">
        <v>2</v>
      </c>
      <c r="D12311" s="20" t="s">
        <v>10</v>
      </c>
      <c r="E12311" s="20">
        <f t="shared" si="240"/>
        <v>272</v>
      </c>
      <c r="F12311" s="20" t="s">
        <v>38281</v>
      </c>
      <c r="G12311" s="217" t="s">
        <v>38282</v>
      </c>
      <c r="H12311" s="216" t="s">
        <v>38283</v>
      </c>
    </row>
    <row r="12312" spans="1:8" ht="24.95" customHeight="1">
      <c r="A12312" s="127">
        <v>126</v>
      </c>
      <c r="B12312" s="20" t="s">
        <v>38284</v>
      </c>
      <c r="C12312" s="20">
        <v>2</v>
      </c>
      <c r="D12312" s="20" t="s">
        <v>10</v>
      </c>
      <c r="E12312" s="20">
        <f t="shared" si="240"/>
        <v>272</v>
      </c>
      <c r="F12312" s="20" t="s">
        <v>38285</v>
      </c>
      <c r="G12312" s="217" t="s">
        <v>38286</v>
      </c>
      <c r="H12312" s="216" t="s">
        <v>38287</v>
      </c>
    </row>
    <row r="12313" spans="1:8" ht="24.95" customHeight="1">
      <c r="A12313" s="127">
        <v>127</v>
      </c>
      <c r="B12313" s="20" t="s">
        <v>38288</v>
      </c>
      <c r="C12313" s="20">
        <v>3</v>
      </c>
      <c r="D12313" s="20" t="s">
        <v>10</v>
      </c>
      <c r="E12313" s="20">
        <f t="shared" si="240"/>
        <v>408</v>
      </c>
      <c r="F12313" s="20" t="s">
        <v>38289</v>
      </c>
      <c r="G12313" s="217" t="s">
        <v>38290</v>
      </c>
      <c r="H12313" s="216" t="s">
        <v>38291</v>
      </c>
    </row>
    <row r="12314" spans="1:8" ht="24.95" customHeight="1">
      <c r="A12314" s="127">
        <v>128</v>
      </c>
      <c r="B12314" s="20" t="s">
        <v>38292</v>
      </c>
      <c r="C12314" s="20">
        <v>3</v>
      </c>
      <c r="D12314" s="20" t="s">
        <v>10</v>
      </c>
      <c r="E12314" s="20">
        <f t="shared" si="240"/>
        <v>408</v>
      </c>
      <c r="F12314" s="20" t="s">
        <v>38293</v>
      </c>
      <c r="G12314" s="217" t="s">
        <v>38294</v>
      </c>
      <c r="H12314" s="216" t="s">
        <v>38295</v>
      </c>
    </row>
    <row r="12315" spans="1:8" ht="24.95" customHeight="1">
      <c r="A12315" s="127">
        <v>129</v>
      </c>
      <c r="B12315" s="20" t="s">
        <v>38296</v>
      </c>
      <c r="C12315" s="20">
        <v>2</v>
      </c>
      <c r="D12315" s="20" t="s">
        <v>10</v>
      </c>
      <c r="E12315" s="20">
        <f t="shared" ref="E12315:E12378" si="241">C12315*136</f>
        <v>272</v>
      </c>
      <c r="F12315" s="20" t="s">
        <v>38297</v>
      </c>
      <c r="G12315" s="217" t="s">
        <v>38298</v>
      </c>
      <c r="H12315" s="216" t="s">
        <v>38295</v>
      </c>
    </row>
    <row r="12316" spans="1:8" ht="24.95" customHeight="1">
      <c r="A12316" s="127">
        <v>130</v>
      </c>
      <c r="B12316" s="20" t="s">
        <v>38299</v>
      </c>
      <c r="C12316" s="20">
        <v>2</v>
      </c>
      <c r="D12316" s="20" t="s">
        <v>10</v>
      </c>
      <c r="E12316" s="20">
        <f t="shared" si="241"/>
        <v>272</v>
      </c>
      <c r="F12316" s="20" t="s">
        <v>38300</v>
      </c>
      <c r="G12316" s="217" t="s">
        <v>38301</v>
      </c>
      <c r="H12316" s="216" t="s">
        <v>38295</v>
      </c>
    </row>
    <row r="12317" spans="1:8" ht="24.95" customHeight="1">
      <c r="A12317" s="127">
        <v>131</v>
      </c>
      <c r="B12317" s="20" t="s">
        <v>38302</v>
      </c>
      <c r="C12317" s="20">
        <v>2</v>
      </c>
      <c r="D12317" s="20" t="s">
        <v>10</v>
      </c>
      <c r="E12317" s="20">
        <f t="shared" si="241"/>
        <v>272</v>
      </c>
      <c r="F12317" s="20" t="s">
        <v>38303</v>
      </c>
      <c r="G12317" s="217" t="s">
        <v>38304</v>
      </c>
      <c r="H12317" s="216" t="s">
        <v>38305</v>
      </c>
    </row>
    <row r="12318" spans="1:8" ht="24.95" customHeight="1">
      <c r="A12318" s="127">
        <v>132</v>
      </c>
      <c r="B12318" s="20" t="s">
        <v>38306</v>
      </c>
      <c r="C12318" s="20">
        <v>2</v>
      </c>
      <c r="D12318" s="20" t="s">
        <v>10</v>
      </c>
      <c r="E12318" s="20">
        <f t="shared" si="241"/>
        <v>272</v>
      </c>
      <c r="F12318" s="20" t="s">
        <v>38307</v>
      </c>
      <c r="G12318" s="217" t="s">
        <v>38308</v>
      </c>
      <c r="H12318" s="216" t="s">
        <v>38309</v>
      </c>
    </row>
    <row r="12319" spans="1:8" ht="24.95" customHeight="1">
      <c r="A12319" s="127">
        <v>133</v>
      </c>
      <c r="B12319" s="20" t="s">
        <v>38310</v>
      </c>
      <c r="C12319" s="20">
        <v>1</v>
      </c>
      <c r="D12319" s="20" t="s">
        <v>10</v>
      </c>
      <c r="E12319" s="20">
        <f t="shared" si="241"/>
        <v>136</v>
      </c>
      <c r="F12319" s="20" t="s">
        <v>38311</v>
      </c>
      <c r="G12319" s="217" t="s">
        <v>38312</v>
      </c>
      <c r="H12319" s="216" t="s">
        <v>38313</v>
      </c>
    </row>
    <row r="12320" spans="1:8" ht="24.95" customHeight="1">
      <c r="A12320" s="127">
        <v>134</v>
      </c>
      <c r="B12320" s="20" t="s">
        <v>38314</v>
      </c>
      <c r="C12320" s="20">
        <v>2</v>
      </c>
      <c r="D12320" s="20" t="s">
        <v>10</v>
      </c>
      <c r="E12320" s="20">
        <f t="shared" si="241"/>
        <v>272</v>
      </c>
      <c r="F12320" s="20" t="s">
        <v>38315</v>
      </c>
      <c r="G12320" s="217" t="s">
        <v>38316</v>
      </c>
      <c r="H12320" s="216" t="s">
        <v>38313</v>
      </c>
    </row>
    <row r="12321" spans="1:8" ht="24.95" customHeight="1">
      <c r="A12321" s="127">
        <v>135</v>
      </c>
      <c r="B12321" s="20" t="s">
        <v>38317</v>
      </c>
      <c r="C12321" s="20">
        <v>3</v>
      </c>
      <c r="D12321" s="20" t="s">
        <v>10</v>
      </c>
      <c r="E12321" s="20">
        <f t="shared" si="241"/>
        <v>408</v>
      </c>
      <c r="F12321" s="20" t="s">
        <v>38318</v>
      </c>
      <c r="G12321" s="217" t="s">
        <v>38319</v>
      </c>
      <c r="H12321" s="216" t="s">
        <v>38320</v>
      </c>
    </row>
    <row r="12322" spans="1:8" ht="24.95" customHeight="1">
      <c r="A12322" s="127">
        <v>136</v>
      </c>
      <c r="B12322" s="20" t="s">
        <v>38321</v>
      </c>
      <c r="C12322" s="20">
        <v>1</v>
      </c>
      <c r="D12322" s="20" t="s">
        <v>10</v>
      </c>
      <c r="E12322" s="20">
        <f t="shared" si="241"/>
        <v>136</v>
      </c>
      <c r="F12322" s="20" t="s">
        <v>38322</v>
      </c>
      <c r="G12322" s="217" t="s">
        <v>38323</v>
      </c>
      <c r="H12322" s="216" t="s">
        <v>38320</v>
      </c>
    </row>
    <row r="12323" spans="1:8" ht="24.95" customHeight="1">
      <c r="A12323" s="127">
        <v>137</v>
      </c>
      <c r="B12323" s="20" t="s">
        <v>38324</v>
      </c>
      <c r="C12323" s="20">
        <v>1</v>
      </c>
      <c r="D12323" s="20" t="s">
        <v>10</v>
      </c>
      <c r="E12323" s="20">
        <f t="shared" si="241"/>
        <v>136</v>
      </c>
      <c r="F12323" s="20" t="s">
        <v>38325</v>
      </c>
      <c r="G12323" s="217" t="s">
        <v>38326</v>
      </c>
      <c r="H12323" s="216" t="s">
        <v>38320</v>
      </c>
    </row>
    <row r="12324" spans="1:8" ht="24.95" customHeight="1">
      <c r="A12324" s="127">
        <v>138</v>
      </c>
      <c r="B12324" s="20" t="s">
        <v>38327</v>
      </c>
      <c r="C12324" s="20">
        <v>3</v>
      </c>
      <c r="D12324" s="20" t="s">
        <v>10</v>
      </c>
      <c r="E12324" s="20">
        <f t="shared" si="241"/>
        <v>408</v>
      </c>
      <c r="F12324" s="20" t="s">
        <v>38328</v>
      </c>
      <c r="G12324" s="217" t="s">
        <v>38329</v>
      </c>
      <c r="H12324" s="216" t="s">
        <v>38330</v>
      </c>
    </row>
    <row r="12325" spans="1:8" ht="24.95" customHeight="1">
      <c r="A12325" s="127">
        <v>139</v>
      </c>
      <c r="B12325" s="20" t="s">
        <v>38331</v>
      </c>
      <c r="C12325" s="20">
        <v>2</v>
      </c>
      <c r="D12325" s="20" t="s">
        <v>10</v>
      </c>
      <c r="E12325" s="20">
        <f t="shared" si="241"/>
        <v>272</v>
      </c>
      <c r="F12325" s="20" t="s">
        <v>38332</v>
      </c>
      <c r="G12325" s="217" t="s">
        <v>38333</v>
      </c>
      <c r="H12325" s="216" t="s">
        <v>38334</v>
      </c>
    </row>
    <row r="12326" spans="1:8" ht="24.95" customHeight="1">
      <c r="A12326" s="127">
        <v>140</v>
      </c>
      <c r="B12326" s="20" t="s">
        <v>38335</v>
      </c>
      <c r="C12326" s="20">
        <v>2</v>
      </c>
      <c r="D12326" s="20" t="s">
        <v>10</v>
      </c>
      <c r="E12326" s="20">
        <f t="shared" si="241"/>
        <v>272</v>
      </c>
      <c r="F12326" s="20" t="s">
        <v>38336</v>
      </c>
      <c r="G12326" s="217" t="s">
        <v>38337</v>
      </c>
      <c r="H12326" s="216" t="s">
        <v>38338</v>
      </c>
    </row>
    <row r="12327" spans="1:8" ht="24.95" customHeight="1">
      <c r="A12327" s="127">
        <v>141</v>
      </c>
      <c r="B12327" s="20" t="s">
        <v>38339</v>
      </c>
      <c r="C12327" s="20">
        <v>1</v>
      </c>
      <c r="D12327" s="20" t="s">
        <v>10</v>
      </c>
      <c r="E12327" s="20">
        <f t="shared" si="241"/>
        <v>136</v>
      </c>
      <c r="F12327" s="20" t="s">
        <v>38340</v>
      </c>
      <c r="G12327" s="217" t="s">
        <v>38341</v>
      </c>
      <c r="H12327" s="216" t="s">
        <v>38342</v>
      </c>
    </row>
    <row r="12328" spans="1:8" ht="24.95" customHeight="1">
      <c r="A12328" s="127">
        <v>142</v>
      </c>
      <c r="B12328" s="20" t="s">
        <v>38343</v>
      </c>
      <c r="C12328" s="20">
        <v>3</v>
      </c>
      <c r="D12328" s="20" t="s">
        <v>10</v>
      </c>
      <c r="E12328" s="20">
        <f t="shared" si="241"/>
        <v>408</v>
      </c>
      <c r="F12328" s="20" t="s">
        <v>38344</v>
      </c>
      <c r="G12328" s="217" t="s">
        <v>38345</v>
      </c>
      <c r="H12328" s="216" t="s">
        <v>38346</v>
      </c>
    </row>
    <row r="12329" spans="1:8" ht="24.95" customHeight="1">
      <c r="A12329" s="127">
        <v>143</v>
      </c>
      <c r="B12329" s="20" t="s">
        <v>38347</v>
      </c>
      <c r="C12329" s="20">
        <v>2</v>
      </c>
      <c r="D12329" s="20" t="s">
        <v>10</v>
      </c>
      <c r="E12329" s="20">
        <f t="shared" si="241"/>
        <v>272</v>
      </c>
      <c r="F12329" s="20" t="s">
        <v>38348</v>
      </c>
      <c r="G12329" s="217" t="s">
        <v>38349</v>
      </c>
      <c r="H12329" s="216" t="s">
        <v>38350</v>
      </c>
    </row>
    <row r="12330" spans="1:8" ht="24.95" customHeight="1">
      <c r="A12330" s="127">
        <v>144</v>
      </c>
      <c r="B12330" s="20" t="s">
        <v>38351</v>
      </c>
      <c r="C12330" s="20">
        <v>4</v>
      </c>
      <c r="D12330" s="20" t="s">
        <v>10</v>
      </c>
      <c r="E12330" s="20">
        <f t="shared" si="241"/>
        <v>544</v>
      </c>
      <c r="F12330" s="20" t="s">
        <v>38352</v>
      </c>
      <c r="G12330" s="217" t="s">
        <v>38353</v>
      </c>
      <c r="H12330" s="216" t="s">
        <v>38350</v>
      </c>
    </row>
    <row r="12331" spans="1:8" ht="24.95" customHeight="1">
      <c r="A12331" s="127">
        <v>145</v>
      </c>
      <c r="B12331" s="20" t="s">
        <v>38354</v>
      </c>
      <c r="C12331" s="20">
        <v>2</v>
      </c>
      <c r="D12331" s="20" t="s">
        <v>10</v>
      </c>
      <c r="E12331" s="20">
        <f t="shared" si="241"/>
        <v>272</v>
      </c>
      <c r="F12331" s="20" t="s">
        <v>38355</v>
      </c>
      <c r="G12331" s="217" t="s">
        <v>38356</v>
      </c>
      <c r="H12331" s="216" t="s">
        <v>38357</v>
      </c>
    </row>
    <row r="12332" spans="1:8" ht="24.95" customHeight="1">
      <c r="A12332" s="127">
        <v>146</v>
      </c>
      <c r="B12332" s="20" t="s">
        <v>38358</v>
      </c>
      <c r="C12332" s="20">
        <v>2</v>
      </c>
      <c r="D12332" s="20" t="s">
        <v>10</v>
      </c>
      <c r="E12332" s="20">
        <f t="shared" si="241"/>
        <v>272</v>
      </c>
      <c r="F12332" s="20" t="s">
        <v>38359</v>
      </c>
      <c r="G12332" s="217" t="s">
        <v>38360</v>
      </c>
      <c r="H12332" s="216" t="s">
        <v>38357</v>
      </c>
    </row>
    <row r="12333" spans="1:8" ht="24.95" customHeight="1">
      <c r="A12333" s="127">
        <v>147</v>
      </c>
      <c r="B12333" s="20" t="s">
        <v>38361</v>
      </c>
      <c r="C12333" s="20">
        <v>2</v>
      </c>
      <c r="D12333" s="20" t="s">
        <v>10</v>
      </c>
      <c r="E12333" s="20">
        <f t="shared" si="241"/>
        <v>272</v>
      </c>
      <c r="F12333" s="20" t="s">
        <v>38362</v>
      </c>
      <c r="G12333" s="217" t="s">
        <v>38363</v>
      </c>
      <c r="H12333" s="216" t="s">
        <v>38364</v>
      </c>
    </row>
    <row r="12334" spans="1:8" ht="24.95" customHeight="1">
      <c r="A12334" s="127">
        <v>148</v>
      </c>
      <c r="B12334" s="20" t="s">
        <v>38365</v>
      </c>
      <c r="C12334" s="20">
        <v>3</v>
      </c>
      <c r="D12334" s="20" t="s">
        <v>10</v>
      </c>
      <c r="E12334" s="20">
        <f t="shared" si="241"/>
        <v>408</v>
      </c>
      <c r="F12334" s="20" t="s">
        <v>38366</v>
      </c>
      <c r="G12334" s="217" t="s">
        <v>38367</v>
      </c>
      <c r="H12334" s="216" t="s">
        <v>38368</v>
      </c>
    </row>
    <row r="12335" spans="1:8" ht="24.95" customHeight="1">
      <c r="A12335" s="127">
        <v>149</v>
      </c>
      <c r="B12335" s="20" t="s">
        <v>38369</v>
      </c>
      <c r="C12335" s="20">
        <v>1</v>
      </c>
      <c r="D12335" s="20" t="s">
        <v>10</v>
      </c>
      <c r="E12335" s="20">
        <f t="shared" si="241"/>
        <v>136</v>
      </c>
      <c r="F12335" s="20" t="s">
        <v>38370</v>
      </c>
      <c r="G12335" s="217" t="s">
        <v>38371</v>
      </c>
      <c r="H12335" s="216" t="s">
        <v>38372</v>
      </c>
    </row>
    <row r="12336" spans="1:8" ht="24.95" customHeight="1">
      <c r="A12336" s="127">
        <v>150</v>
      </c>
      <c r="B12336" s="20" t="s">
        <v>38373</v>
      </c>
      <c r="C12336" s="20">
        <v>5</v>
      </c>
      <c r="D12336" s="20" t="s">
        <v>10</v>
      </c>
      <c r="E12336" s="20">
        <f t="shared" si="241"/>
        <v>680</v>
      </c>
      <c r="F12336" s="20" t="s">
        <v>38374</v>
      </c>
      <c r="G12336" s="217" t="s">
        <v>38375</v>
      </c>
      <c r="H12336" s="216" t="s">
        <v>38372</v>
      </c>
    </row>
    <row r="12337" spans="1:8" ht="24.95" customHeight="1">
      <c r="A12337" s="127">
        <v>151</v>
      </c>
      <c r="B12337" s="20" t="s">
        <v>38376</v>
      </c>
      <c r="C12337" s="20">
        <v>2</v>
      </c>
      <c r="D12337" s="20" t="s">
        <v>10</v>
      </c>
      <c r="E12337" s="20">
        <f t="shared" si="241"/>
        <v>272</v>
      </c>
      <c r="F12337" s="20" t="s">
        <v>38377</v>
      </c>
      <c r="G12337" s="217" t="s">
        <v>38378</v>
      </c>
      <c r="H12337" s="216" t="s">
        <v>38372</v>
      </c>
    </row>
    <row r="12338" spans="1:8" ht="24.95" customHeight="1">
      <c r="A12338" s="127">
        <v>152</v>
      </c>
      <c r="B12338" s="20" t="s">
        <v>38379</v>
      </c>
      <c r="C12338" s="20">
        <v>2</v>
      </c>
      <c r="D12338" s="20" t="s">
        <v>10</v>
      </c>
      <c r="E12338" s="20">
        <f t="shared" si="241"/>
        <v>272</v>
      </c>
      <c r="F12338" s="20" t="s">
        <v>38380</v>
      </c>
      <c r="G12338" s="217" t="s">
        <v>38381</v>
      </c>
      <c r="H12338" s="216" t="s">
        <v>38382</v>
      </c>
    </row>
    <row r="12339" spans="1:8" ht="24.95" customHeight="1">
      <c r="A12339" s="127">
        <v>153</v>
      </c>
      <c r="B12339" s="20" t="s">
        <v>38383</v>
      </c>
      <c r="C12339" s="20">
        <v>1</v>
      </c>
      <c r="D12339" s="20" t="s">
        <v>10</v>
      </c>
      <c r="E12339" s="20">
        <f t="shared" si="241"/>
        <v>136</v>
      </c>
      <c r="F12339" s="20" t="s">
        <v>38384</v>
      </c>
      <c r="G12339" s="217" t="s">
        <v>38385</v>
      </c>
      <c r="H12339" s="216" t="s">
        <v>38386</v>
      </c>
    </row>
    <row r="12340" spans="1:8" ht="24.95" customHeight="1">
      <c r="A12340" s="127">
        <v>154</v>
      </c>
      <c r="B12340" s="20" t="s">
        <v>38387</v>
      </c>
      <c r="C12340" s="20">
        <v>2</v>
      </c>
      <c r="D12340" s="20" t="s">
        <v>10</v>
      </c>
      <c r="E12340" s="20">
        <f t="shared" si="241"/>
        <v>272</v>
      </c>
      <c r="F12340" s="20" t="s">
        <v>38388</v>
      </c>
      <c r="G12340" s="217" t="s">
        <v>38389</v>
      </c>
      <c r="H12340" s="216" t="s">
        <v>38386</v>
      </c>
    </row>
    <row r="12341" spans="1:8" ht="24.95" customHeight="1">
      <c r="A12341" s="127">
        <v>155</v>
      </c>
      <c r="B12341" s="20" t="s">
        <v>38390</v>
      </c>
      <c r="C12341" s="20">
        <v>1</v>
      </c>
      <c r="D12341" s="20" t="s">
        <v>10</v>
      </c>
      <c r="E12341" s="20">
        <f t="shared" si="241"/>
        <v>136</v>
      </c>
      <c r="F12341" s="20" t="s">
        <v>38391</v>
      </c>
      <c r="G12341" s="217" t="s">
        <v>38392</v>
      </c>
      <c r="H12341" s="216" t="s">
        <v>38393</v>
      </c>
    </row>
    <row r="12342" spans="1:8" ht="24.95" customHeight="1">
      <c r="A12342" s="127">
        <v>156</v>
      </c>
      <c r="B12342" s="20" t="s">
        <v>38394</v>
      </c>
      <c r="C12342" s="20">
        <v>3</v>
      </c>
      <c r="D12342" s="20" t="s">
        <v>10</v>
      </c>
      <c r="E12342" s="20">
        <f t="shared" si="241"/>
        <v>408</v>
      </c>
      <c r="F12342" s="20" t="s">
        <v>38395</v>
      </c>
      <c r="G12342" s="217" t="s">
        <v>38396</v>
      </c>
      <c r="H12342" s="216" t="s">
        <v>38397</v>
      </c>
    </row>
    <row r="12343" spans="1:8" ht="24.95" customHeight="1">
      <c r="A12343" s="127">
        <v>157</v>
      </c>
      <c r="B12343" s="20" t="s">
        <v>38398</v>
      </c>
      <c r="C12343" s="20">
        <v>1</v>
      </c>
      <c r="D12343" s="20" t="s">
        <v>10</v>
      </c>
      <c r="E12343" s="20">
        <f t="shared" si="241"/>
        <v>136</v>
      </c>
      <c r="F12343" s="20" t="s">
        <v>38399</v>
      </c>
      <c r="G12343" s="217" t="s">
        <v>38400</v>
      </c>
      <c r="H12343" s="216" t="s">
        <v>38401</v>
      </c>
    </row>
    <row r="12344" spans="1:8" ht="24.95" customHeight="1">
      <c r="A12344" s="127">
        <v>158</v>
      </c>
      <c r="B12344" s="20" t="s">
        <v>38402</v>
      </c>
      <c r="C12344" s="20">
        <v>1</v>
      </c>
      <c r="D12344" s="20" t="s">
        <v>10</v>
      </c>
      <c r="E12344" s="20">
        <f t="shared" si="241"/>
        <v>136</v>
      </c>
      <c r="F12344" s="20" t="s">
        <v>38403</v>
      </c>
      <c r="G12344" s="217" t="s">
        <v>38404</v>
      </c>
      <c r="H12344" s="216" t="s">
        <v>38405</v>
      </c>
    </row>
    <row r="12345" spans="1:8" ht="24.95" customHeight="1">
      <c r="A12345" s="127">
        <v>159</v>
      </c>
      <c r="B12345" s="20" t="s">
        <v>38406</v>
      </c>
      <c r="C12345" s="20">
        <v>2</v>
      </c>
      <c r="D12345" s="20" t="s">
        <v>10</v>
      </c>
      <c r="E12345" s="20">
        <f t="shared" si="241"/>
        <v>272</v>
      </c>
      <c r="F12345" s="20" t="s">
        <v>38407</v>
      </c>
      <c r="G12345" s="217" t="s">
        <v>38408</v>
      </c>
      <c r="H12345" s="216" t="s">
        <v>38409</v>
      </c>
    </row>
    <row r="12346" spans="1:8" ht="24.95" customHeight="1">
      <c r="A12346" s="127">
        <v>160</v>
      </c>
      <c r="B12346" s="20" t="s">
        <v>38410</v>
      </c>
      <c r="C12346" s="20">
        <v>3</v>
      </c>
      <c r="D12346" s="20" t="s">
        <v>10</v>
      </c>
      <c r="E12346" s="20">
        <f t="shared" si="241"/>
        <v>408</v>
      </c>
      <c r="F12346" s="20" t="s">
        <v>38411</v>
      </c>
      <c r="G12346" s="217" t="s">
        <v>38412</v>
      </c>
      <c r="H12346" s="216" t="s">
        <v>38413</v>
      </c>
    </row>
    <row r="12347" spans="1:8" ht="24.95" customHeight="1">
      <c r="A12347" s="127">
        <v>161</v>
      </c>
      <c r="B12347" s="20" t="s">
        <v>38414</v>
      </c>
      <c r="C12347" s="20">
        <v>4</v>
      </c>
      <c r="D12347" s="20" t="s">
        <v>10</v>
      </c>
      <c r="E12347" s="20">
        <f t="shared" si="241"/>
        <v>544</v>
      </c>
      <c r="F12347" s="20" t="s">
        <v>38415</v>
      </c>
      <c r="G12347" s="217" t="s">
        <v>38416</v>
      </c>
      <c r="H12347" s="216" t="s">
        <v>38413</v>
      </c>
    </row>
    <row r="12348" spans="1:8" ht="24.95" customHeight="1">
      <c r="A12348" s="127">
        <v>162</v>
      </c>
      <c r="B12348" s="20" t="s">
        <v>38417</v>
      </c>
      <c r="C12348" s="20">
        <v>2</v>
      </c>
      <c r="D12348" s="20" t="s">
        <v>10</v>
      </c>
      <c r="E12348" s="20">
        <f t="shared" si="241"/>
        <v>272</v>
      </c>
      <c r="F12348" s="20" t="s">
        <v>38418</v>
      </c>
      <c r="G12348" s="217" t="s">
        <v>38419</v>
      </c>
      <c r="H12348" s="216" t="s">
        <v>38420</v>
      </c>
    </row>
    <row r="12349" spans="1:8" ht="24.95" customHeight="1">
      <c r="A12349" s="127">
        <v>163</v>
      </c>
      <c r="B12349" s="20" t="s">
        <v>38421</v>
      </c>
      <c r="C12349" s="20">
        <v>2</v>
      </c>
      <c r="D12349" s="20" t="s">
        <v>10</v>
      </c>
      <c r="E12349" s="20">
        <f t="shared" si="241"/>
        <v>272</v>
      </c>
      <c r="F12349" s="20" t="s">
        <v>38422</v>
      </c>
      <c r="G12349" s="217" t="s">
        <v>38423</v>
      </c>
      <c r="H12349" s="216" t="s">
        <v>38420</v>
      </c>
    </row>
    <row r="12350" spans="1:8" ht="24.95" customHeight="1">
      <c r="A12350" s="127">
        <v>164</v>
      </c>
      <c r="B12350" s="20" t="s">
        <v>38424</v>
      </c>
      <c r="C12350" s="20">
        <v>3</v>
      </c>
      <c r="D12350" s="20" t="s">
        <v>10</v>
      </c>
      <c r="E12350" s="20">
        <f t="shared" si="241"/>
        <v>408</v>
      </c>
      <c r="F12350" s="20" t="s">
        <v>38425</v>
      </c>
      <c r="G12350" s="217" t="s">
        <v>38426</v>
      </c>
      <c r="H12350" s="216" t="s">
        <v>38420</v>
      </c>
    </row>
    <row r="12351" spans="1:8" ht="24.95" customHeight="1">
      <c r="A12351" s="127">
        <v>165</v>
      </c>
      <c r="B12351" s="20" t="s">
        <v>38427</v>
      </c>
      <c r="C12351" s="20">
        <v>1</v>
      </c>
      <c r="D12351" s="20" t="s">
        <v>10</v>
      </c>
      <c r="E12351" s="20">
        <f t="shared" si="241"/>
        <v>136</v>
      </c>
      <c r="F12351" s="20" t="s">
        <v>38428</v>
      </c>
      <c r="G12351" s="217" t="s">
        <v>38429</v>
      </c>
      <c r="H12351" s="216" t="s">
        <v>38430</v>
      </c>
    </row>
    <row r="12352" spans="1:8" ht="24.95" customHeight="1">
      <c r="A12352" s="127">
        <v>166</v>
      </c>
      <c r="B12352" s="20" t="s">
        <v>38431</v>
      </c>
      <c r="C12352" s="20">
        <v>2</v>
      </c>
      <c r="D12352" s="20" t="s">
        <v>10</v>
      </c>
      <c r="E12352" s="20">
        <f t="shared" si="241"/>
        <v>272</v>
      </c>
      <c r="F12352" s="20" t="s">
        <v>38432</v>
      </c>
      <c r="G12352" s="217" t="s">
        <v>38433</v>
      </c>
      <c r="H12352" s="216" t="s">
        <v>38430</v>
      </c>
    </row>
    <row r="12353" spans="1:8" ht="24.95" customHeight="1">
      <c r="A12353" s="127">
        <v>167</v>
      </c>
      <c r="B12353" s="20" t="s">
        <v>38434</v>
      </c>
      <c r="C12353" s="20">
        <v>1</v>
      </c>
      <c r="D12353" s="20" t="s">
        <v>10</v>
      </c>
      <c r="E12353" s="20">
        <f t="shared" si="241"/>
        <v>136</v>
      </c>
      <c r="F12353" s="20" t="s">
        <v>38435</v>
      </c>
      <c r="G12353" s="217" t="s">
        <v>38436</v>
      </c>
      <c r="H12353" s="216" t="s">
        <v>38437</v>
      </c>
    </row>
    <row r="12354" spans="1:8" ht="24.95" customHeight="1">
      <c r="A12354" s="127">
        <v>168</v>
      </c>
      <c r="B12354" s="20" t="s">
        <v>38438</v>
      </c>
      <c r="C12354" s="20">
        <v>3</v>
      </c>
      <c r="D12354" s="20" t="s">
        <v>10</v>
      </c>
      <c r="E12354" s="20">
        <f t="shared" si="241"/>
        <v>408</v>
      </c>
      <c r="F12354" s="20" t="s">
        <v>38439</v>
      </c>
      <c r="G12354" s="217" t="s">
        <v>38440</v>
      </c>
      <c r="H12354" s="216" t="s">
        <v>38441</v>
      </c>
    </row>
    <row r="12355" spans="1:8" ht="24.95" customHeight="1">
      <c r="A12355" s="127">
        <v>169</v>
      </c>
      <c r="B12355" s="20" t="s">
        <v>38442</v>
      </c>
      <c r="C12355" s="20">
        <v>1</v>
      </c>
      <c r="D12355" s="20" t="s">
        <v>10</v>
      </c>
      <c r="E12355" s="20">
        <f t="shared" si="241"/>
        <v>136</v>
      </c>
      <c r="F12355" s="20" t="s">
        <v>38443</v>
      </c>
      <c r="G12355" s="217" t="s">
        <v>38444</v>
      </c>
      <c r="H12355" s="216" t="s">
        <v>38441</v>
      </c>
    </row>
    <row r="12356" spans="1:8" ht="24.95" customHeight="1">
      <c r="A12356" s="127">
        <v>170</v>
      </c>
      <c r="B12356" s="20" t="s">
        <v>38445</v>
      </c>
      <c r="C12356" s="20">
        <v>4</v>
      </c>
      <c r="D12356" s="20" t="s">
        <v>10</v>
      </c>
      <c r="E12356" s="20">
        <f t="shared" si="241"/>
        <v>544</v>
      </c>
      <c r="F12356" s="20" t="s">
        <v>38446</v>
      </c>
      <c r="G12356" s="217" t="s">
        <v>38447</v>
      </c>
      <c r="H12356" s="216" t="s">
        <v>38441</v>
      </c>
    </row>
    <row r="12357" spans="1:8" ht="24.95" customHeight="1">
      <c r="A12357" s="127">
        <v>171</v>
      </c>
      <c r="B12357" s="20" t="s">
        <v>38448</v>
      </c>
      <c r="C12357" s="20">
        <v>3</v>
      </c>
      <c r="D12357" s="20" t="s">
        <v>10</v>
      </c>
      <c r="E12357" s="20">
        <f t="shared" si="241"/>
        <v>408</v>
      </c>
      <c r="F12357" s="20" t="s">
        <v>38449</v>
      </c>
      <c r="G12357" s="217" t="s">
        <v>38450</v>
      </c>
      <c r="H12357" s="216" t="s">
        <v>38441</v>
      </c>
    </row>
    <row r="12358" spans="1:8" ht="24.95" customHeight="1">
      <c r="A12358" s="127">
        <v>172</v>
      </c>
      <c r="B12358" s="20" t="s">
        <v>38451</v>
      </c>
      <c r="C12358" s="20">
        <v>2</v>
      </c>
      <c r="D12358" s="20" t="s">
        <v>10</v>
      </c>
      <c r="E12358" s="20">
        <f t="shared" si="241"/>
        <v>272</v>
      </c>
      <c r="F12358" s="20" t="s">
        <v>38452</v>
      </c>
      <c r="G12358" s="217" t="s">
        <v>38453</v>
      </c>
      <c r="H12358" s="216" t="s">
        <v>38441</v>
      </c>
    </row>
    <row r="12359" spans="1:8" ht="24.95" customHeight="1">
      <c r="A12359" s="127">
        <v>173</v>
      </c>
      <c r="B12359" s="20" t="s">
        <v>38454</v>
      </c>
      <c r="C12359" s="20">
        <v>3</v>
      </c>
      <c r="D12359" s="20" t="s">
        <v>10</v>
      </c>
      <c r="E12359" s="20">
        <f t="shared" si="241"/>
        <v>408</v>
      </c>
      <c r="F12359" s="20" t="s">
        <v>38455</v>
      </c>
      <c r="G12359" s="217" t="s">
        <v>38456</v>
      </c>
      <c r="H12359" s="216" t="s">
        <v>38457</v>
      </c>
    </row>
    <row r="12360" spans="1:8" ht="24.95" customHeight="1">
      <c r="A12360" s="127">
        <v>174</v>
      </c>
      <c r="B12360" s="20" t="s">
        <v>38458</v>
      </c>
      <c r="C12360" s="20">
        <v>1</v>
      </c>
      <c r="D12360" s="20" t="s">
        <v>10</v>
      </c>
      <c r="E12360" s="20">
        <f t="shared" si="241"/>
        <v>136</v>
      </c>
      <c r="F12360" s="20" t="s">
        <v>38459</v>
      </c>
      <c r="G12360" s="217" t="s">
        <v>38460</v>
      </c>
      <c r="H12360" s="216" t="s">
        <v>38457</v>
      </c>
    </row>
    <row r="12361" spans="1:8" ht="24.95" customHeight="1">
      <c r="A12361" s="127">
        <v>175</v>
      </c>
      <c r="B12361" s="20" t="s">
        <v>38461</v>
      </c>
      <c r="C12361" s="20">
        <v>2</v>
      </c>
      <c r="D12361" s="20" t="s">
        <v>10</v>
      </c>
      <c r="E12361" s="20">
        <f t="shared" si="241"/>
        <v>272</v>
      </c>
      <c r="F12361" s="20" t="s">
        <v>38462</v>
      </c>
      <c r="G12361" s="217" t="s">
        <v>38463</v>
      </c>
      <c r="H12361" s="216" t="s">
        <v>38457</v>
      </c>
    </row>
    <row r="12362" spans="1:8" ht="24.95" customHeight="1">
      <c r="A12362" s="127">
        <v>176</v>
      </c>
      <c r="B12362" s="20" t="s">
        <v>38464</v>
      </c>
      <c r="C12362" s="20">
        <v>1</v>
      </c>
      <c r="D12362" s="20" t="s">
        <v>10</v>
      </c>
      <c r="E12362" s="20">
        <f t="shared" si="241"/>
        <v>136</v>
      </c>
      <c r="F12362" s="20" t="s">
        <v>38465</v>
      </c>
      <c r="G12362" s="217" t="s">
        <v>38466</v>
      </c>
      <c r="H12362" s="216" t="s">
        <v>38467</v>
      </c>
    </row>
    <row r="12363" spans="1:8" ht="24.95" customHeight="1">
      <c r="A12363" s="127">
        <v>177</v>
      </c>
      <c r="B12363" s="20" t="s">
        <v>38468</v>
      </c>
      <c r="C12363" s="20">
        <v>2</v>
      </c>
      <c r="D12363" s="20" t="s">
        <v>10</v>
      </c>
      <c r="E12363" s="20">
        <f t="shared" si="241"/>
        <v>272</v>
      </c>
      <c r="F12363" s="20" t="s">
        <v>38469</v>
      </c>
      <c r="G12363" s="217" t="s">
        <v>38470</v>
      </c>
      <c r="H12363" s="216" t="s">
        <v>38471</v>
      </c>
    </row>
    <row r="12364" spans="1:8" ht="24.95" customHeight="1">
      <c r="A12364" s="127">
        <v>178</v>
      </c>
      <c r="B12364" s="20" t="s">
        <v>38472</v>
      </c>
      <c r="C12364" s="20">
        <v>3</v>
      </c>
      <c r="D12364" s="20" t="s">
        <v>10</v>
      </c>
      <c r="E12364" s="20">
        <f t="shared" si="241"/>
        <v>408</v>
      </c>
      <c r="F12364" s="20" t="s">
        <v>38473</v>
      </c>
      <c r="G12364" s="217" t="s">
        <v>38474</v>
      </c>
      <c r="H12364" s="216" t="s">
        <v>38475</v>
      </c>
    </row>
    <row r="12365" spans="1:8" ht="24.95" customHeight="1">
      <c r="A12365" s="127">
        <v>179</v>
      </c>
      <c r="B12365" s="20" t="s">
        <v>38476</v>
      </c>
      <c r="C12365" s="20">
        <v>2</v>
      </c>
      <c r="D12365" s="20" t="s">
        <v>10</v>
      </c>
      <c r="E12365" s="20">
        <f t="shared" si="241"/>
        <v>272</v>
      </c>
      <c r="F12365" s="20" t="s">
        <v>38477</v>
      </c>
      <c r="G12365" s="217" t="s">
        <v>38478</v>
      </c>
      <c r="H12365" s="216" t="s">
        <v>38479</v>
      </c>
    </row>
    <row r="12366" spans="1:8" ht="24.95" customHeight="1">
      <c r="A12366" s="127">
        <v>180</v>
      </c>
      <c r="B12366" s="20" t="s">
        <v>38480</v>
      </c>
      <c r="C12366" s="20">
        <v>1</v>
      </c>
      <c r="D12366" s="20" t="s">
        <v>10</v>
      </c>
      <c r="E12366" s="20">
        <f t="shared" si="241"/>
        <v>136</v>
      </c>
      <c r="F12366" s="20" t="s">
        <v>38481</v>
      </c>
      <c r="G12366" s="217" t="s">
        <v>38482</v>
      </c>
      <c r="H12366" s="216" t="s">
        <v>38483</v>
      </c>
    </row>
    <row r="12367" spans="1:8" ht="24.95" customHeight="1">
      <c r="A12367" s="127">
        <v>181</v>
      </c>
      <c r="B12367" s="20" t="s">
        <v>38484</v>
      </c>
      <c r="C12367" s="20">
        <v>1</v>
      </c>
      <c r="D12367" s="20" t="s">
        <v>10</v>
      </c>
      <c r="E12367" s="20">
        <f t="shared" si="241"/>
        <v>136</v>
      </c>
      <c r="F12367" s="20" t="s">
        <v>38485</v>
      </c>
      <c r="G12367" s="217" t="s">
        <v>38486</v>
      </c>
      <c r="H12367" s="216" t="s">
        <v>38487</v>
      </c>
    </row>
    <row r="12368" spans="1:8" ht="24.95" customHeight="1">
      <c r="A12368" s="127">
        <v>182</v>
      </c>
      <c r="B12368" s="20" t="s">
        <v>38488</v>
      </c>
      <c r="C12368" s="20">
        <v>3</v>
      </c>
      <c r="D12368" s="20" t="s">
        <v>10</v>
      </c>
      <c r="E12368" s="20">
        <f t="shared" si="241"/>
        <v>408</v>
      </c>
      <c r="F12368" s="20" t="s">
        <v>38489</v>
      </c>
      <c r="G12368" s="217" t="s">
        <v>38490</v>
      </c>
      <c r="H12368" s="216" t="s">
        <v>38487</v>
      </c>
    </row>
    <row r="12369" spans="1:8" ht="24.95" customHeight="1">
      <c r="A12369" s="127">
        <v>183</v>
      </c>
      <c r="B12369" s="20" t="s">
        <v>38491</v>
      </c>
      <c r="C12369" s="20">
        <v>4</v>
      </c>
      <c r="D12369" s="20" t="s">
        <v>10</v>
      </c>
      <c r="E12369" s="20">
        <f t="shared" si="241"/>
        <v>544</v>
      </c>
      <c r="F12369" s="20" t="s">
        <v>38492</v>
      </c>
      <c r="G12369" s="217" t="s">
        <v>38493</v>
      </c>
      <c r="H12369" s="216" t="s">
        <v>38494</v>
      </c>
    </row>
    <row r="12370" spans="1:8" ht="24.95" customHeight="1">
      <c r="A12370" s="127">
        <v>184</v>
      </c>
      <c r="B12370" s="20" t="s">
        <v>38495</v>
      </c>
      <c r="C12370" s="20">
        <v>1</v>
      </c>
      <c r="D12370" s="20" t="s">
        <v>10</v>
      </c>
      <c r="E12370" s="20">
        <f t="shared" si="241"/>
        <v>136</v>
      </c>
      <c r="F12370" s="20" t="s">
        <v>38496</v>
      </c>
      <c r="G12370" s="217" t="s">
        <v>38497</v>
      </c>
      <c r="H12370" s="216" t="s">
        <v>38498</v>
      </c>
    </row>
    <row r="12371" spans="1:8" ht="24.95" customHeight="1">
      <c r="A12371" s="127">
        <v>185</v>
      </c>
      <c r="B12371" s="20" t="s">
        <v>38499</v>
      </c>
      <c r="C12371" s="20">
        <v>1</v>
      </c>
      <c r="D12371" s="20" t="s">
        <v>10</v>
      </c>
      <c r="E12371" s="20">
        <f t="shared" si="241"/>
        <v>136</v>
      </c>
      <c r="F12371" s="20" t="s">
        <v>38500</v>
      </c>
      <c r="G12371" s="217" t="s">
        <v>38501</v>
      </c>
      <c r="H12371" s="216" t="s">
        <v>38502</v>
      </c>
    </row>
    <row r="12372" spans="1:8" ht="24.95" customHeight="1">
      <c r="A12372" s="127">
        <v>186</v>
      </c>
      <c r="B12372" s="20" t="s">
        <v>38503</v>
      </c>
      <c r="C12372" s="20">
        <v>4</v>
      </c>
      <c r="D12372" s="20" t="s">
        <v>10</v>
      </c>
      <c r="E12372" s="20">
        <f t="shared" si="241"/>
        <v>544</v>
      </c>
      <c r="F12372" s="20" t="s">
        <v>38504</v>
      </c>
      <c r="G12372" s="217" t="s">
        <v>38505</v>
      </c>
      <c r="H12372" s="216" t="s">
        <v>38502</v>
      </c>
    </row>
    <row r="12373" spans="1:8" ht="24.95" customHeight="1">
      <c r="A12373" s="127">
        <v>187</v>
      </c>
      <c r="B12373" s="20" t="s">
        <v>38506</v>
      </c>
      <c r="C12373" s="20">
        <v>2</v>
      </c>
      <c r="D12373" s="20" t="s">
        <v>10</v>
      </c>
      <c r="E12373" s="20">
        <f t="shared" si="241"/>
        <v>272</v>
      </c>
      <c r="F12373" s="20" t="s">
        <v>38507</v>
      </c>
      <c r="G12373" s="217" t="s">
        <v>38508</v>
      </c>
      <c r="H12373" s="216" t="s">
        <v>38502</v>
      </c>
    </row>
    <row r="12374" spans="1:8" ht="24.95" customHeight="1">
      <c r="A12374" s="127">
        <v>188</v>
      </c>
      <c r="B12374" s="20" t="s">
        <v>38509</v>
      </c>
      <c r="C12374" s="20">
        <v>4</v>
      </c>
      <c r="D12374" s="20" t="s">
        <v>10</v>
      </c>
      <c r="E12374" s="20">
        <f t="shared" si="241"/>
        <v>544</v>
      </c>
      <c r="F12374" s="20" t="s">
        <v>38510</v>
      </c>
      <c r="G12374" s="217" t="s">
        <v>38511</v>
      </c>
      <c r="H12374" s="216" t="s">
        <v>38512</v>
      </c>
    </row>
    <row r="12375" spans="1:8" ht="24.95" customHeight="1">
      <c r="A12375" s="127">
        <v>189</v>
      </c>
      <c r="B12375" s="20" t="s">
        <v>38513</v>
      </c>
      <c r="C12375" s="20">
        <v>1</v>
      </c>
      <c r="D12375" s="20" t="s">
        <v>10</v>
      </c>
      <c r="E12375" s="20">
        <f t="shared" si="241"/>
        <v>136</v>
      </c>
      <c r="F12375" s="20" t="s">
        <v>38514</v>
      </c>
      <c r="G12375" s="217" t="s">
        <v>38515</v>
      </c>
      <c r="H12375" s="216" t="s">
        <v>38512</v>
      </c>
    </row>
    <row r="12376" spans="1:8" ht="24.95" customHeight="1">
      <c r="A12376" s="127">
        <v>190</v>
      </c>
      <c r="B12376" s="20" t="s">
        <v>38516</v>
      </c>
      <c r="C12376" s="20">
        <v>4</v>
      </c>
      <c r="D12376" s="20" t="s">
        <v>10</v>
      </c>
      <c r="E12376" s="20">
        <f t="shared" si="241"/>
        <v>544</v>
      </c>
      <c r="F12376" s="20" t="s">
        <v>38517</v>
      </c>
      <c r="G12376" s="217" t="s">
        <v>38518</v>
      </c>
      <c r="H12376" s="216" t="s">
        <v>38519</v>
      </c>
    </row>
    <row r="12377" spans="1:8" ht="24.95" customHeight="1">
      <c r="A12377" s="127">
        <v>191</v>
      </c>
      <c r="B12377" s="20" t="s">
        <v>38520</v>
      </c>
      <c r="C12377" s="20">
        <v>1</v>
      </c>
      <c r="D12377" s="20" t="s">
        <v>10</v>
      </c>
      <c r="E12377" s="20">
        <f t="shared" si="241"/>
        <v>136</v>
      </c>
      <c r="F12377" s="20" t="s">
        <v>38521</v>
      </c>
      <c r="G12377" s="217" t="s">
        <v>38522</v>
      </c>
      <c r="H12377" s="216" t="s">
        <v>38523</v>
      </c>
    </row>
    <row r="12378" spans="1:8" ht="24.95" customHeight="1">
      <c r="A12378" s="127">
        <v>192</v>
      </c>
      <c r="B12378" s="20" t="s">
        <v>38524</v>
      </c>
      <c r="C12378" s="20">
        <v>3</v>
      </c>
      <c r="D12378" s="20" t="s">
        <v>10</v>
      </c>
      <c r="E12378" s="20">
        <f t="shared" si="241"/>
        <v>408</v>
      </c>
      <c r="F12378" s="20" t="s">
        <v>38525</v>
      </c>
      <c r="G12378" s="217" t="s">
        <v>38526</v>
      </c>
      <c r="H12378" s="216" t="s">
        <v>38527</v>
      </c>
    </row>
    <row r="12379" spans="1:8" ht="24.95" customHeight="1">
      <c r="A12379" s="127">
        <v>193</v>
      </c>
      <c r="B12379" s="20" t="s">
        <v>38528</v>
      </c>
      <c r="C12379" s="20">
        <v>3</v>
      </c>
      <c r="D12379" s="20" t="s">
        <v>10</v>
      </c>
      <c r="E12379" s="20">
        <f t="shared" ref="E12379:E12429" si="242">C12379*136</f>
        <v>408</v>
      </c>
      <c r="F12379" s="20" t="s">
        <v>38529</v>
      </c>
      <c r="G12379" s="217" t="s">
        <v>38530</v>
      </c>
      <c r="H12379" s="216" t="s">
        <v>38527</v>
      </c>
    </row>
    <row r="12380" spans="1:8" ht="24.95" customHeight="1">
      <c r="A12380" s="127">
        <v>194</v>
      </c>
      <c r="B12380" s="20" t="s">
        <v>38531</v>
      </c>
      <c r="C12380" s="20">
        <v>3</v>
      </c>
      <c r="D12380" s="20" t="s">
        <v>10</v>
      </c>
      <c r="E12380" s="20">
        <f t="shared" si="242"/>
        <v>408</v>
      </c>
      <c r="F12380" s="20" t="s">
        <v>38532</v>
      </c>
      <c r="G12380" s="217" t="s">
        <v>38533</v>
      </c>
      <c r="H12380" s="216" t="s">
        <v>38527</v>
      </c>
    </row>
    <row r="12381" spans="1:8" ht="24.95" customHeight="1">
      <c r="A12381" s="127">
        <v>195</v>
      </c>
      <c r="B12381" s="20" t="s">
        <v>38534</v>
      </c>
      <c r="C12381" s="20">
        <v>1</v>
      </c>
      <c r="D12381" s="20" t="s">
        <v>10</v>
      </c>
      <c r="E12381" s="20">
        <f t="shared" si="242"/>
        <v>136</v>
      </c>
      <c r="F12381" s="20" t="s">
        <v>38535</v>
      </c>
      <c r="G12381" s="217" t="s">
        <v>38536</v>
      </c>
      <c r="H12381" s="216" t="s">
        <v>38537</v>
      </c>
    </row>
    <row r="12382" spans="1:8" ht="24.95" customHeight="1">
      <c r="A12382" s="127">
        <v>196</v>
      </c>
      <c r="B12382" s="20" t="s">
        <v>38538</v>
      </c>
      <c r="C12382" s="20">
        <v>4</v>
      </c>
      <c r="D12382" s="20" t="s">
        <v>10</v>
      </c>
      <c r="E12382" s="20">
        <f t="shared" si="242"/>
        <v>544</v>
      </c>
      <c r="F12382" s="20" t="s">
        <v>38539</v>
      </c>
      <c r="G12382" s="217" t="s">
        <v>38540</v>
      </c>
      <c r="H12382" s="216" t="s">
        <v>38541</v>
      </c>
    </row>
    <row r="12383" spans="1:8" ht="24.95" customHeight="1">
      <c r="A12383" s="127">
        <v>197</v>
      </c>
      <c r="B12383" s="20" t="s">
        <v>38542</v>
      </c>
      <c r="C12383" s="20">
        <v>1</v>
      </c>
      <c r="D12383" s="20" t="s">
        <v>10</v>
      </c>
      <c r="E12383" s="20">
        <f t="shared" si="242"/>
        <v>136</v>
      </c>
      <c r="F12383" s="20" t="s">
        <v>38543</v>
      </c>
      <c r="G12383" s="217" t="s">
        <v>38544</v>
      </c>
      <c r="H12383" s="216" t="s">
        <v>38541</v>
      </c>
    </row>
    <row r="12384" spans="1:8" ht="24.95" customHeight="1">
      <c r="A12384" s="127">
        <v>198</v>
      </c>
      <c r="B12384" s="20" t="s">
        <v>38545</v>
      </c>
      <c r="C12384" s="20">
        <v>1</v>
      </c>
      <c r="D12384" s="20" t="s">
        <v>10</v>
      </c>
      <c r="E12384" s="20">
        <f t="shared" si="242"/>
        <v>136</v>
      </c>
      <c r="F12384" s="20" t="s">
        <v>38546</v>
      </c>
      <c r="G12384" s="217" t="s">
        <v>38547</v>
      </c>
      <c r="H12384" s="216" t="s">
        <v>38548</v>
      </c>
    </row>
    <row r="12385" spans="1:8" ht="24.95" customHeight="1">
      <c r="A12385" s="127">
        <v>199</v>
      </c>
      <c r="B12385" s="20" t="s">
        <v>38549</v>
      </c>
      <c r="C12385" s="20">
        <v>1</v>
      </c>
      <c r="D12385" s="20" t="s">
        <v>10</v>
      </c>
      <c r="E12385" s="20">
        <f t="shared" si="242"/>
        <v>136</v>
      </c>
      <c r="F12385" s="20" t="s">
        <v>38550</v>
      </c>
      <c r="G12385" s="217" t="s">
        <v>38551</v>
      </c>
      <c r="H12385" s="216" t="s">
        <v>38552</v>
      </c>
    </row>
    <row r="12386" spans="1:8" ht="24.95" customHeight="1">
      <c r="A12386" s="127">
        <v>200</v>
      </c>
      <c r="B12386" s="20" t="s">
        <v>38553</v>
      </c>
      <c r="C12386" s="20">
        <v>2</v>
      </c>
      <c r="D12386" s="20" t="s">
        <v>10</v>
      </c>
      <c r="E12386" s="20">
        <f t="shared" si="242"/>
        <v>272</v>
      </c>
      <c r="F12386" s="20" t="s">
        <v>38554</v>
      </c>
      <c r="G12386" s="217" t="s">
        <v>38555</v>
      </c>
      <c r="H12386" s="216" t="s">
        <v>38556</v>
      </c>
    </row>
    <row r="12387" spans="1:8" ht="24.95" customHeight="1">
      <c r="A12387" s="127">
        <v>201</v>
      </c>
      <c r="B12387" s="20" t="s">
        <v>38557</v>
      </c>
      <c r="C12387" s="20">
        <v>3</v>
      </c>
      <c r="D12387" s="20" t="s">
        <v>10</v>
      </c>
      <c r="E12387" s="20">
        <f t="shared" si="242"/>
        <v>408</v>
      </c>
      <c r="F12387" s="20" t="s">
        <v>38558</v>
      </c>
      <c r="G12387" s="217" t="s">
        <v>38559</v>
      </c>
      <c r="H12387" s="216" t="s">
        <v>38560</v>
      </c>
    </row>
    <row r="12388" spans="1:8" ht="24.95" customHeight="1">
      <c r="A12388" s="127">
        <v>202</v>
      </c>
      <c r="B12388" s="20" t="s">
        <v>38561</v>
      </c>
      <c r="C12388" s="20">
        <v>3</v>
      </c>
      <c r="D12388" s="20" t="s">
        <v>10</v>
      </c>
      <c r="E12388" s="20">
        <f t="shared" si="242"/>
        <v>408</v>
      </c>
      <c r="F12388" s="20" t="s">
        <v>38562</v>
      </c>
      <c r="G12388" s="217" t="s">
        <v>38563</v>
      </c>
      <c r="H12388" s="216" t="s">
        <v>38560</v>
      </c>
    </row>
    <row r="12389" spans="1:8" ht="24.95" customHeight="1">
      <c r="A12389" s="127">
        <v>203</v>
      </c>
      <c r="B12389" s="20" t="s">
        <v>38564</v>
      </c>
      <c r="C12389" s="20">
        <v>1</v>
      </c>
      <c r="D12389" s="20" t="s">
        <v>10</v>
      </c>
      <c r="E12389" s="20">
        <f t="shared" si="242"/>
        <v>136</v>
      </c>
      <c r="F12389" s="20" t="s">
        <v>38565</v>
      </c>
      <c r="G12389" s="217" t="s">
        <v>38566</v>
      </c>
      <c r="H12389" s="216" t="s">
        <v>38560</v>
      </c>
    </row>
    <row r="12390" spans="1:8" ht="24.95" customHeight="1">
      <c r="A12390" s="127">
        <v>204</v>
      </c>
      <c r="B12390" s="20" t="s">
        <v>15207</v>
      </c>
      <c r="C12390" s="20">
        <v>3</v>
      </c>
      <c r="D12390" s="20" t="s">
        <v>10</v>
      </c>
      <c r="E12390" s="20">
        <f t="shared" si="242"/>
        <v>408</v>
      </c>
      <c r="F12390" s="20" t="s">
        <v>38567</v>
      </c>
      <c r="G12390" s="217" t="s">
        <v>38568</v>
      </c>
      <c r="H12390" s="216" t="s">
        <v>38560</v>
      </c>
    </row>
    <row r="12391" spans="1:8" ht="24.95" customHeight="1">
      <c r="A12391" s="127">
        <v>205</v>
      </c>
      <c r="B12391" s="20" t="s">
        <v>38569</v>
      </c>
      <c r="C12391" s="20">
        <v>1</v>
      </c>
      <c r="D12391" s="20" t="s">
        <v>10</v>
      </c>
      <c r="E12391" s="20">
        <f t="shared" si="242"/>
        <v>136</v>
      </c>
      <c r="F12391" s="20" t="s">
        <v>38570</v>
      </c>
      <c r="G12391" s="217" t="s">
        <v>38571</v>
      </c>
      <c r="H12391" s="216" t="s">
        <v>38572</v>
      </c>
    </row>
    <row r="12392" spans="1:8" ht="24.95" customHeight="1">
      <c r="A12392" s="127">
        <v>206</v>
      </c>
      <c r="B12392" s="20" t="s">
        <v>38573</v>
      </c>
      <c r="C12392" s="20">
        <v>1</v>
      </c>
      <c r="D12392" s="20" t="s">
        <v>10</v>
      </c>
      <c r="E12392" s="20">
        <f t="shared" si="242"/>
        <v>136</v>
      </c>
      <c r="F12392" s="20" t="s">
        <v>38574</v>
      </c>
      <c r="G12392" s="217" t="s">
        <v>38575</v>
      </c>
      <c r="H12392" s="216" t="s">
        <v>38572</v>
      </c>
    </row>
    <row r="12393" spans="1:8" ht="24.95" customHeight="1">
      <c r="A12393" s="127">
        <v>207</v>
      </c>
      <c r="B12393" s="20" t="s">
        <v>38576</v>
      </c>
      <c r="C12393" s="20">
        <v>2</v>
      </c>
      <c r="D12393" s="20" t="s">
        <v>10</v>
      </c>
      <c r="E12393" s="20">
        <f t="shared" si="242"/>
        <v>272</v>
      </c>
      <c r="F12393" s="20" t="s">
        <v>38577</v>
      </c>
      <c r="G12393" s="217" t="s">
        <v>38578</v>
      </c>
      <c r="H12393" s="216" t="s">
        <v>38572</v>
      </c>
    </row>
    <row r="12394" spans="1:8" ht="24.95" customHeight="1">
      <c r="A12394" s="127">
        <v>208</v>
      </c>
      <c r="B12394" s="20" t="s">
        <v>38579</v>
      </c>
      <c r="C12394" s="20">
        <v>2</v>
      </c>
      <c r="D12394" s="20" t="s">
        <v>10</v>
      </c>
      <c r="E12394" s="20">
        <f t="shared" si="242"/>
        <v>272</v>
      </c>
      <c r="F12394" s="20" t="s">
        <v>38580</v>
      </c>
      <c r="G12394" s="217" t="s">
        <v>38581</v>
      </c>
      <c r="H12394" s="216" t="s">
        <v>28565</v>
      </c>
    </row>
    <row r="12395" spans="1:8" ht="24.95" customHeight="1">
      <c r="A12395" s="127">
        <v>209</v>
      </c>
      <c r="B12395" s="20" t="s">
        <v>38582</v>
      </c>
      <c r="C12395" s="20">
        <v>1</v>
      </c>
      <c r="D12395" s="20" t="s">
        <v>10</v>
      </c>
      <c r="E12395" s="20">
        <f t="shared" si="242"/>
        <v>136</v>
      </c>
      <c r="F12395" s="20" t="s">
        <v>38583</v>
      </c>
      <c r="G12395" s="217" t="s">
        <v>38584</v>
      </c>
      <c r="H12395" s="216" t="s">
        <v>29526</v>
      </c>
    </row>
    <row r="12396" spans="1:8" ht="24.95" customHeight="1">
      <c r="A12396" s="127">
        <v>210</v>
      </c>
      <c r="B12396" s="20" t="s">
        <v>38585</v>
      </c>
      <c r="C12396" s="20">
        <v>1</v>
      </c>
      <c r="D12396" s="20" t="s">
        <v>10</v>
      </c>
      <c r="E12396" s="20">
        <f t="shared" si="242"/>
        <v>136</v>
      </c>
      <c r="F12396" s="20" t="s">
        <v>38586</v>
      </c>
      <c r="G12396" s="217" t="s">
        <v>38587</v>
      </c>
      <c r="H12396" s="216" t="s">
        <v>38588</v>
      </c>
    </row>
    <row r="12397" spans="1:8" ht="24.95" customHeight="1">
      <c r="A12397" s="127">
        <v>211</v>
      </c>
      <c r="B12397" s="20" t="s">
        <v>38589</v>
      </c>
      <c r="C12397" s="20">
        <v>2</v>
      </c>
      <c r="D12397" s="20" t="s">
        <v>10</v>
      </c>
      <c r="E12397" s="20">
        <f t="shared" si="242"/>
        <v>272</v>
      </c>
      <c r="F12397" s="20" t="s">
        <v>38590</v>
      </c>
      <c r="G12397" s="217" t="s">
        <v>38591</v>
      </c>
      <c r="H12397" s="216" t="s">
        <v>38588</v>
      </c>
    </row>
    <row r="12398" spans="1:8" ht="24.95" customHeight="1">
      <c r="A12398" s="127">
        <v>212</v>
      </c>
      <c r="B12398" s="20" t="s">
        <v>38592</v>
      </c>
      <c r="C12398" s="20">
        <v>1</v>
      </c>
      <c r="D12398" s="20" t="s">
        <v>10</v>
      </c>
      <c r="E12398" s="20">
        <f t="shared" si="242"/>
        <v>136</v>
      </c>
      <c r="F12398" s="20" t="s">
        <v>38593</v>
      </c>
      <c r="G12398" s="217" t="s">
        <v>38594</v>
      </c>
      <c r="H12398" s="216" t="s">
        <v>38588</v>
      </c>
    </row>
    <row r="12399" spans="1:8" ht="24.95" customHeight="1">
      <c r="A12399" s="127">
        <v>213</v>
      </c>
      <c r="B12399" s="20" t="s">
        <v>38595</v>
      </c>
      <c r="C12399" s="20">
        <v>1</v>
      </c>
      <c r="D12399" s="20" t="s">
        <v>10</v>
      </c>
      <c r="E12399" s="20">
        <f t="shared" si="242"/>
        <v>136</v>
      </c>
      <c r="F12399" s="20" t="s">
        <v>38596</v>
      </c>
      <c r="G12399" s="217" t="s">
        <v>38597</v>
      </c>
      <c r="H12399" s="216" t="s">
        <v>38598</v>
      </c>
    </row>
    <row r="12400" spans="1:8" ht="24.95" customHeight="1">
      <c r="A12400" s="127">
        <v>214</v>
      </c>
      <c r="B12400" s="20" t="s">
        <v>38599</v>
      </c>
      <c r="C12400" s="20">
        <v>2</v>
      </c>
      <c r="D12400" s="20" t="s">
        <v>10</v>
      </c>
      <c r="E12400" s="20">
        <f t="shared" si="242"/>
        <v>272</v>
      </c>
      <c r="F12400" s="20" t="s">
        <v>38600</v>
      </c>
      <c r="G12400" s="217" t="s">
        <v>38601</v>
      </c>
      <c r="H12400" s="216" t="s">
        <v>38602</v>
      </c>
    </row>
    <row r="12401" spans="1:8" ht="24.95" customHeight="1">
      <c r="A12401" s="127">
        <v>215</v>
      </c>
      <c r="B12401" s="20" t="s">
        <v>38603</v>
      </c>
      <c r="C12401" s="20">
        <v>2</v>
      </c>
      <c r="D12401" s="20" t="s">
        <v>10</v>
      </c>
      <c r="E12401" s="20">
        <f t="shared" si="242"/>
        <v>272</v>
      </c>
      <c r="F12401" s="20" t="s">
        <v>38604</v>
      </c>
      <c r="G12401" s="217" t="s">
        <v>38605</v>
      </c>
      <c r="H12401" s="216" t="s">
        <v>38606</v>
      </c>
    </row>
    <row r="12402" spans="1:8" ht="24.95" customHeight="1">
      <c r="A12402" s="127">
        <v>216</v>
      </c>
      <c r="B12402" s="20" t="s">
        <v>38607</v>
      </c>
      <c r="C12402" s="20">
        <v>2</v>
      </c>
      <c r="D12402" s="20" t="s">
        <v>10</v>
      </c>
      <c r="E12402" s="20">
        <f t="shared" si="242"/>
        <v>272</v>
      </c>
      <c r="F12402" s="20" t="s">
        <v>38608</v>
      </c>
      <c r="G12402" s="217" t="s">
        <v>38609</v>
      </c>
      <c r="H12402" s="216" t="s">
        <v>38610</v>
      </c>
    </row>
    <row r="12403" spans="1:8" ht="24.95" customHeight="1">
      <c r="A12403" s="127">
        <v>217</v>
      </c>
      <c r="B12403" s="20" t="s">
        <v>38611</v>
      </c>
      <c r="C12403" s="20">
        <v>3</v>
      </c>
      <c r="D12403" s="20" t="s">
        <v>10</v>
      </c>
      <c r="E12403" s="20">
        <f t="shared" si="242"/>
        <v>408</v>
      </c>
      <c r="F12403" s="20" t="s">
        <v>38612</v>
      </c>
      <c r="G12403" s="217" t="s">
        <v>38613</v>
      </c>
      <c r="H12403" s="216" t="s">
        <v>38610</v>
      </c>
    </row>
    <row r="12404" spans="1:8" ht="24.95" customHeight="1">
      <c r="A12404" s="127">
        <v>218</v>
      </c>
      <c r="B12404" s="20" t="s">
        <v>38614</v>
      </c>
      <c r="C12404" s="20">
        <v>1</v>
      </c>
      <c r="D12404" s="20" t="s">
        <v>10</v>
      </c>
      <c r="E12404" s="20">
        <f t="shared" si="242"/>
        <v>136</v>
      </c>
      <c r="F12404" s="20" t="s">
        <v>38615</v>
      </c>
      <c r="G12404" s="217" t="s">
        <v>38616</v>
      </c>
      <c r="H12404" s="216" t="s">
        <v>38617</v>
      </c>
    </row>
    <row r="12405" spans="1:8" ht="24.95" customHeight="1">
      <c r="A12405" s="127">
        <v>219</v>
      </c>
      <c r="B12405" s="20" t="s">
        <v>38618</v>
      </c>
      <c r="C12405" s="20">
        <v>2</v>
      </c>
      <c r="D12405" s="20" t="s">
        <v>10</v>
      </c>
      <c r="E12405" s="20">
        <f t="shared" si="242"/>
        <v>272</v>
      </c>
      <c r="F12405" s="20" t="s">
        <v>38619</v>
      </c>
      <c r="G12405" s="217" t="s">
        <v>38620</v>
      </c>
      <c r="H12405" s="216" t="s">
        <v>38621</v>
      </c>
    </row>
    <row r="12406" spans="1:8" ht="24.95" customHeight="1">
      <c r="A12406" s="127">
        <v>220</v>
      </c>
      <c r="B12406" s="20" t="s">
        <v>38622</v>
      </c>
      <c r="C12406" s="20">
        <v>3</v>
      </c>
      <c r="D12406" s="20" t="s">
        <v>10</v>
      </c>
      <c r="E12406" s="20">
        <f t="shared" si="242"/>
        <v>408</v>
      </c>
      <c r="F12406" s="20" t="s">
        <v>38623</v>
      </c>
      <c r="G12406" s="217" t="s">
        <v>38624</v>
      </c>
      <c r="H12406" s="216" t="s">
        <v>38625</v>
      </c>
    </row>
    <row r="12407" spans="1:8" ht="24.95" customHeight="1">
      <c r="A12407" s="127">
        <v>221</v>
      </c>
      <c r="B12407" s="20" t="s">
        <v>38626</v>
      </c>
      <c r="C12407" s="20">
        <v>1</v>
      </c>
      <c r="D12407" s="20" t="s">
        <v>10</v>
      </c>
      <c r="E12407" s="20">
        <f t="shared" si="242"/>
        <v>136</v>
      </c>
      <c r="F12407" s="20" t="s">
        <v>38627</v>
      </c>
      <c r="G12407" s="217" t="s">
        <v>38628</v>
      </c>
      <c r="H12407" s="216" t="s">
        <v>38629</v>
      </c>
    </row>
    <row r="12408" spans="1:8" ht="24.95" customHeight="1">
      <c r="A12408" s="127">
        <v>222</v>
      </c>
      <c r="B12408" s="20" t="s">
        <v>38630</v>
      </c>
      <c r="C12408" s="20">
        <v>2</v>
      </c>
      <c r="D12408" s="20" t="s">
        <v>10</v>
      </c>
      <c r="E12408" s="20">
        <f t="shared" si="242"/>
        <v>272</v>
      </c>
      <c r="F12408" s="20" t="s">
        <v>38631</v>
      </c>
      <c r="G12408" s="217" t="s">
        <v>38632</v>
      </c>
      <c r="H12408" s="216" t="s">
        <v>38633</v>
      </c>
    </row>
    <row r="12409" spans="1:8" ht="24.95" customHeight="1">
      <c r="A12409" s="127">
        <v>223</v>
      </c>
      <c r="B12409" s="20" t="s">
        <v>38634</v>
      </c>
      <c r="C12409" s="20">
        <v>1</v>
      </c>
      <c r="D12409" s="20" t="s">
        <v>10</v>
      </c>
      <c r="E12409" s="20">
        <f t="shared" si="242"/>
        <v>136</v>
      </c>
      <c r="F12409" s="20" t="s">
        <v>38635</v>
      </c>
      <c r="G12409" s="217" t="s">
        <v>38636</v>
      </c>
      <c r="H12409" s="216" t="s">
        <v>38633</v>
      </c>
    </row>
    <row r="12410" spans="1:8" ht="24.95" customHeight="1">
      <c r="A12410" s="127">
        <v>224</v>
      </c>
      <c r="B12410" s="20" t="s">
        <v>38637</v>
      </c>
      <c r="C12410" s="20">
        <v>1</v>
      </c>
      <c r="D12410" s="20" t="s">
        <v>10</v>
      </c>
      <c r="E12410" s="20">
        <f t="shared" si="242"/>
        <v>136</v>
      </c>
      <c r="F12410" s="20" t="s">
        <v>38638</v>
      </c>
      <c r="G12410" s="217" t="s">
        <v>38639</v>
      </c>
      <c r="H12410" s="216" t="s">
        <v>38633</v>
      </c>
    </row>
    <row r="12411" spans="1:8" ht="24.95" customHeight="1">
      <c r="A12411" s="127">
        <v>225</v>
      </c>
      <c r="B12411" s="20" t="s">
        <v>2931</v>
      </c>
      <c r="C12411" s="20">
        <v>2</v>
      </c>
      <c r="D12411" s="20" t="s">
        <v>10</v>
      </c>
      <c r="E12411" s="20">
        <f t="shared" si="242"/>
        <v>272</v>
      </c>
      <c r="F12411" s="20" t="s">
        <v>38640</v>
      </c>
      <c r="G12411" s="217" t="s">
        <v>38641</v>
      </c>
      <c r="H12411" s="216" t="s">
        <v>38642</v>
      </c>
    </row>
    <row r="12412" spans="1:8" ht="24.95" customHeight="1">
      <c r="A12412" s="127">
        <v>226</v>
      </c>
      <c r="B12412" s="20" t="s">
        <v>38643</v>
      </c>
      <c r="C12412" s="20">
        <v>1</v>
      </c>
      <c r="D12412" s="20" t="s">
        <v>10</v>
      </c>
      <c r="E12412" s="20">
        <f t="shared" si="242"/>
        <v>136</v>
      </c>
      <c r="F12412" s="20" t="s">
        <v>38644</v>
      </c>
      <c r="G12412" s="217" t="s">
        <v>38645</v>
      </c>
      <c r="H12412" s="216" t="s">
        <v>38642</v>
      </c>
    </row>
    <row r="12413" spans="1:8" ht="24.95" customHeight="1">
      <c r="A12413" s="127">
        <v>227</v>
      </c>
      <c r="B12413" s="20" t="s">
        <v>38646</v>
      </c>
      <c r="C12413" s="20">
        <v>1</v>
      </c>
      <c r="D12413" s="20" t="s">
        <v>10</v>
      </c>
      <c r="E12413" s="20">
        <f t="shared" si="242"/>
        <v>136</v>
      </c>
      <c r="F12413" s="20" t="s">
        <v>38647</v>
      </c>
      <c r="G12413" s="217" t="s">
        <v>38648</v>
      </c>
      <c r="H12413" s="216" t="s">
        <v>38649</v>
      </c>
    </row>
    <row r="12414" spans="1:8" ht="24.95" customHeight="1">
      <c r="A12414" s="127">
        <v>228</v>
      </c>
      <c r="B12414" s="20" t="s">
        <v>7213</v>
      </c>
      <c r="C12414" s="20">
        <v>3</v>
      </c>
      <c r="D12414" s="20" t="s">
        <v>10</v>
      </c>
      <c r="E12414" s="20">
        <f t="shared" si="242"/>
        <v>408</v>
      </c>
      <c r="F12414" s="20" t="s">
        <v>38650</v>
      </c>
      <c r="G12414" s="217" t="s">
        <v>38255</v>
      </c>
      <c r="H12414" s="216" t="s">
        <v>38651</v>
      </c>
    </row>
    <row r="12415" spans="1:8" ht="24.95" customHeight="1">
      <c r="A12415" s="127">
        <v>229</v>
      </c>
      <c r="B12415" s="20" t="s">
        <v>38652</v>
      </c>
      <c r="C12415" s="20">
        <v>1</v>
      </c>
      <c r="D12415" s="20" t="s">
        <v>10</v>
      </c>
      <c r="E12415" s="20">
        <f t="shared" si="242"/>
        <v>136</v>
      </c>
      <c r="F12415" s="20" t="s">
        <v>38653</v>
      </c>
      <c r="G12415" s="217" t="s">
        <v>38654</v>
      </c>
      <c r="H12415" s="216" t="s">
        <v>38651</v>
      </c>
    </row>
    <row r="12416" spans="1:8" ht="24.95" customHeight="1">
      <c r="A12416" s="127">
        <v>230</v>
      </c>
      <c r="B12416" s="20" t="s">
        <v>27804</v>
      </c>
      <c r="C12416" s="20">
        <v>1</v>
      </c>
      <c r="D12416" s="20" t="s">
        <v>10</v>
      </c>
      <c r="E12416" s="20">
        <f t="shared" si="242"/>
        <v>136</v>
      </c>
      <c r="F12416" s="20" t="s">
        <v>38655</v>
      </c>
      <c r="G12416" s="217" t="s">
        <v>38656</v>
      </c>
      <c r="H12416" s="216" t="s">
        <v>38657</v>
      </c>
    </row>
    <row r="12417" spans="1:8" ht="24.95" customHeight="1">
      <c r="A12417" s="127">
        <v>231</v>
      </c>
      <c r="B12417" s="20" t="s">
        <v>38658</v>
      </c>
      <c r="C12417" s="20">
        <v>4</v>
      </c>
      <c r="D12417" s="20" t="s">
        <v>10</v>
      </c>
      <c r="E12417" s="20">
        <f t="shared" si="242"/>
        <v>544</v>
      </c>
      <c r="F12417" s="20" t="s">
        <v>38659</v>
      </c>
      <c r="G12417" s="217" t="s">
        <v>38660</v>
      </c>
      <c r="H12417" s="216" t="s">
        <v>38661</v>
      </c>
    </row>
    <row r="12418" spans="1:8" ht="24.95" customHeight="1">
      <c r="A12418" s="127">
        <v>232</v>
      </c>
      <c r="B12418" s="20" t="s">
        <v>38662</v>
      </c>
      <c r="C12418" s="20">
        <v>4</v>
      </c>
      <c r="D12418" s="20" t="s">
        <v>10</v>
      </c>
      <c r="E12418" s="20">
        <f t="shared" si="242"/>
        <v>544</v>
      </c>
      <c r="F12418" s="20" t="s">
        <v>38663</v>
      </c>
      <c r="G12418" s="217" t="s">
        <v>38664</v>
      </c>
      <c r="H12418" s="216" t="s">
        <v>38665</v>
      </c>
    </row>
    <row r="12419" spans="1:8" ht="24.95" customHeight="1">
      <c r="A12419" s="127">
        <v>233</v>
      </c>
      <c r="B12419" s="20" t="s">
        <v>38666</v>
      </c>
      <c r="C12419" s="20">
        <v>1</v>
      </c>
      <c r="D12419" s="20" t="s">
        <v>10</v>
      </c>
      <c r="E12419" s="20">
        <f t="shared" si="242"/>
        <v>136</v>
      </c>
      <c r="F12419" s="20" t="s">
        <v>38667</v>
      </c>
      <c r="G12419" s="217" t="s">
        <v>38668</v>
      </c>
      <c r="H12419" s="216" t="s">
        <v>38665</v>
      </c>
    </row>
    <row r="12420" spans="1:8" ht="24.95" customHeight="1">
      <c r="A12420" s="127">
        <v>234</v>
      </c>
      <c r="B12420" s="20" t="s">
        <v>38669</v>
      </c>
      <c r="C12420" s="20">
        <v>3</v>
      </c>
      <c r="D12420" s="20" t="s">
        <v>10</v>
      </c>
      <c r="E12420" s="20">
        <f t="shared" si="242"/>
        <v>408</v>
      </c>
      <c r="F12420" s="20" t="s">
        <v>38670</v>
      </c>
      <c r="G12420" s="217" t="s">
        <v>38671</v>
      </c>
      <c r="H12420" s="216" t="s">
        <v>38665</v>
      </c>
    </row>
    <row r="12421" spans="1:8" ht="24.95" customHeight="1">
      <c r="A12421" s="127">
        <v>235</v>
      </c>
      <c r="B12421" s="20" t="s">
        <v>38672</v>
      </c>
      <c r="C12421" s="20">
        <v>4</v>
      </c>
      <c r="D12421" s="20" t="s">
        <v>10</v>
      </c>
      <c r="E12421" s="20">
        <f t="shared" si="242"/>
        <v>544</v>
      </c>
      <c r="F12421" s="20" t="s">
        <v>38673</v>
      </c>
      <c r="G12421" s="217" t="s">
        <v>38674</v>
      </c>
      <c r="H12421" s="216" t="s">
        <v>38675</v>
      </c>
    </row>
    <row r="12422" spans="1:8" ht="24.95" customHeight="1">
      <c r="A12422" s="127">
        <v>236</v>
      </c>
      <c r="B12422" s="20" t="s">
        <v>38676</v>
      </c>
      <c r="C12422" s="20">
        <v>4</v>
      </c>
      <c r="D12422" s="20" t="s">
        <v>10</v>
      </c>
      <c r="E12422" s="20">
        <f t="shared" si="242"/>
        <v>544</v>
      </c>
      <c r="F12422" s="20" t="s">
        <v>38677</v>
      </c>
      <c r="G12422" s="217" t="s">
        <v>38678</v>
      </c>
      <c r="H12422" s="216" t="s">
        <v>38675</v>
      </c>
    </row>
    <row r="12423" spans="1:8" ht="24.95" customHeight="1">
      <c r="A12423" s="127">
        <v>237</v>
      </c>
      <c r="B12423" s="20" t="s">
        <v>38679</v>
      </c>
      <c r="C12423" s="20">
        <v>3</v>
      </c>
      <c r="D12423" s="20" t="s">
        <v>10</v>
      </c>
      <c r="E12423" s="20">
        <f t="shared" si="242"/>
        <v>408</v>
      </c>
      <c r="F12423" s="20" t="s">
        <v>38680</v>
      </c>
      <c r="G12423" s="217" t="s">
        <v>38681</v>
      </c>
      <c r="H12423" s="216" t="s">
        <v>38682</v>
      </c>
    </row>
    <row r="12424" spans="1:8" ht="24.95" customHeight="1">
      <c r="A12424" s="127">
        <v>238</v>
      </c>
      <c r="B12424" s="20" t="s">
        <v>38683</v>
      </c>
      <c r="C12424" s="20">
        <v>3</v>
      </c>
      <c r="D12424" s="20" t="s">
        <v>10</v>
      </c>
      <c r="E12424" s="20">
        <f t="shared" si="242"/>
        <v>408</v>
      </c>
      <c r="F12424" s="20" t="s">
        <v>38684</v>
      </c>
      <c r="G12424" s="217" t="s">
        <v>38685</v>
      </c>
      <c r="H12424" s="216" t="s">
        <v>38686</v>
      </c>
    </row>
    <row r="12425" spans="1:8" ht="24.95" customHeight="1">
      <c r="A12425" s="127">
        <v>239</v>
      </c>
      <c r="B12425" s="20" t="s">
        <v>38687</v>
      </c>
      <c r="C12425" s="20">
        <v>2</v>
      </c>
      <c r="D12425" s="20" t="s">
        <v>10</v>
      </c>
      <c r="E12425" s="20">
        <f t="shared" si="242"/>
        <v>272</v>
      </c>
      <c r="F12425" s="20" t="s">
        <v>38688</v>
      </c>
      <c r="G12425" s="217" t="s">
        <v>38689</v>
      </c>
      <c r="H12425" s="216" t="s">
        <v>38686</v>
      </c>
    </row>
    <row r="12426" spans="1:8" ht="24.95" customHeight="1">
      <c r="A12426" s="127">
        <v>240</v>
      </c>
      <c r="B12426" s="20" t="s">
        <v>38690</v>
      </c>
      <c r="C12426" s="20">
        <v>2</v>
      </c>
      <c r="D12426" s="20" t="s">
        <v>10</v>
      </c>
      <c r="E12426" s="20">
        <f t="shared" si="242"/>
        <v>272</v>
      </c>
      <c r="F12426" s="20" t="s">
        <v>38691</v>
      </c>
      <c r="G12426" s="217" t="s">
        <v>38692</v>
      </c>
      <c r="H12426" s="216" t="s">
        <v>38686</v>
      </c>
    </row>
    <row r="12427" spans="1:8" ht="24.95" customHeight="1">
      <c r="A12427" s="127">
        <v>241</v>
      </c>
      <c r="B12427" s="20" t="s">
        <v>38693</v>
      </c>
      <c r="C12427" s="20">
        <v>1</v>
      </c>
      <c r="D12427" s="20" t="s">
        <v>10</v>
      </c>
      <c r="E12427" s="20">
        <f t="shared" si="242"/>
        <v>136</v>
      </c>
      <c r="F12427" s="20" t="s">
        <v>38694</v>
      </c>
      <c r="G12427" s="217" t="s">
        <v>38695</v>
      </c>
      <c r="H12427" s="216" t="s">
        <v>38686</v>
      </c>
    </row>
    <row r="12428" spans="1:8" ht="24.95" customHeight="1">
      <c r="A12428" s="127">
        <v>242</v>
      </c>
      <c r="B12428" s="20" t="s">
        <v>38696</v>
      </c>
      <c r="C12428" s="20">
        <v>2</v>
      </c>
      <c r="D12428" s="20" t="s">
        <v>10</v>
      </c>
      <c r="E12428" s="20">
        <f t="shared" si="242"/>
        <v>272</v>
      </c>
      <c r="F12428" s="20" t="s">
        <v>38697</v>
      </c>
      <c r="G12428" s="217" t="s">
        <v>38698</v>
      </c>
      <c r="H12428" s="216" t="s">
        <v>38699</v>
      </c>
    </row>
    <row r="12429" spans="1:8" ht="24.95" customHeight="1">
      <c r="A12429" s="127">
        <v>243</v>
      </c>
      <c r="B12429" s="20" t="s">
        <v>38700</v>
      </c>
      <c r="C12429" s="20">
        <v>1</v>
      </c>
      <c r="D12429" s="20" t="s">
        <v>10</v>
      </c>
      <c r="E12429" s="20">
        <f t="shared" si="242"/>
        <v>136</v>
      </c>
      <c r="F12429" s="20" t="s">
        <v>38701</v>
      </c>
      <c r="G12429" s="217" t="s">
        <v>38702</v>
      </c>
      <c r="H12429" s="216" t="s">
        <v>38703</v>
      </c>
    </row>
    <row r="12430" spans="1:8" ht="24.95" customHeight="1">
      <c r="A12430" s="127">
        <v>244</v>
      </c>
      <c r="B12430" s="20" t="s">
        <v>38704</v>
      </c>
      <c r="C12430" s="20">
        <v>1</v>
      </c>
      <c r="D12430" s="20" t="s">
        <v>10</v>
      </c>
      <c r="E12430" s="20">
        <v>136</v>
      </c>
      <c r="F12430" s="20" t="s">
        <v>38705</v>
      </c>
      <c r="G12430" s="217" t="s">
        <v>38706</v>
      </c>
      <c r="H12430" s="216" t="s">
        <v>38707</v>
      </c>
    </row>
    <row r="12431" spans="1:8" ht="24.95" customHeight="1">
      <c r="A12431" s="127">
        <v>245</v>
      </c>
      <c r="B12431" s="20" t="s">
        <v>38708</v>
      </c>
      <c r="C12431" s="20">
        <v>1</v>
      </c>
      <c r="D12431" s="20" t="s">
        <v>10</v>
      </c>
      <c r="E12431" s="20">
        <f t="shared" ref="E12431:E12462" si="243">C12431*136</f>
        <v>136</v>
      </c>
      <c r="F12431" s="20" t="s">
        <v>38709</v>
      </c>
      <c r="G12431" s="217" t="s">
        <v>38710</v>
      </c>
      <c r="H12431" s="216" t="s">
        <v>38711</v>
      </c>
    </row>
    <row r="12432" spans="1:8" ht="24.95" customHeight="1">
      <c r="A12432" s="127">
        <v>246</v>
      </c>
      <c r="B12432" s="20" t="s">
        <v>38712</v>
      </c>
      <c r="C12432" s="20">
        <v>2</v>
      </c>
      <c r="D12432" s="20" t="s">
        <v>10</v>
      </c>
      <c r="E12432" s="20">
        <f t="shared" si="243"/>
        <v>272</v>
      </c>
      <c r="F12432" s="20" t="s">
        <v>38713</v>
      </c>
      <c r="G12432" s="217" t="s">
        <v>38714</v>
      </c>
      <c r="H12432" s="216" t="s">
        <v>38715</v>
      </c>
    </row>
    <row r="12433" spans="1:8" ht="24.95" customHeight="1">
      <c r="A12433" s="127">
        <v>247</v>
      </c>
      <c r="B12433" s="20" t="s">
        <v>38716</v>
      </c>
      <c r="C12433" s="20">
        <v>1</v>
      </c>
      <c r="D12433" s="20" t="s">
        <v>10</v>
      </c>
      <c r="E12433" s="20">
        <f t="shared" si="243"/>
        <v>136</v>
      </c>
      <c r="F12433" s="20" t="s">
        <v>38717</v>
      </c>
      <c r="G12433" s="217" t="s">
        <v>38718</v>
      </c>
      <c r="H12433" s="216" t="s">
        <v>38719</v>
      </c>
    </row>
    <row r="12434" spans="1:8" ht="24.95" customHeight="1">
      <c r="A12434" s="127">
        <v>248</v>
      </c>
      <c r="B12434" s="20" t="s">
        <v>38720</v>
      </c>
      <c r="C12434" s="20">
        <v>1</v>
      </c>
      <c r="D12434" s="20" t="s">
        <v>10</v>
      </c>
      <c r="E12434" s="20">
        <f t="shared" si="243"/>
        <v>136</v>
      </c>
      <c r="F12434" s="20" t="s">
        <v>38721</v>
      </c>
      <c r="G12434" s="217" t="s">
        <v>38722</v>
      </c>
      <c r="H12434" s="216" t="s">
        <v>38723</v>
      </c>
    </row>
    <row r="12435" spans="1:8" ht="24.95" customHeight="1">
      <c r="A12435" s="127">
        <v>249</v>
      </c>
      <c r="B12435" s="20" t="s">
        <v>38724</v>
      </c>
      <c r="C12435" s="20">
        <v>1</v>
      </c>
      <c r="D12435" s="20" t="s">
        <v>10</v>
      </c>
      <c r="E12435" s="20">
        <f t="shared" si="243"/>
        <v>136</v>
      </c>
      <c r="F12435" s="20" t="s">
        <v>38725</v>
      </c>
      <c r="G12435" s="217" t="s">
        <v>38726</v>
      </c>
      <c r="H12435" s="216" t="s">
        <v>38727</v>
      </c>
    </row>
    <row r="12436" spans="1:8" ht="24.95" customHeight="1">
      <c r="A12436" s="127">
        <v>250</v>
      </c>
      <c r="B12436" s="20" t="s">
        <v>38728</v>
      </c>
      <c r="C12436" s="20">
        <v>1</v>
      </c>
      <c r="D12436" s="20" t="s">
        <v>10</v>
      </c>
      <c r="E12436" s="20">
        <f t="shared" si="243"/>
        <v>136</v>
      </c>
      <c r="F12436" s="20" t="s">
        <v>38729</v>
      </c>
      <c r="G12436" s="217" t="s">
        <v>38730</v>
      </c>
      <c r="H12436" s="216" t="s">
        <v>38731</v>
      </c>
    </row>
    <row r="12437" spans="1:8" ht="24.95" customHeight="1">
      <c r="A12437" s="127">
        <v>251</v>
      </c>
      <c r="B12437" s="20" t="s">
        <v>38732</v>
      </c>
      <c r="C12437" s="20">
        <v>1</v>
      </c>
      <c r="D12437" s="20" t="s">
        <v>10</v>
      </c>
      <c r="E12437" s="20">
        <f t="shared" si="243"/>
        <v>136</v>
      </c>
      <c r="F12437" s="20" t="s">
        <v>38733</v>
      </c>
      <c r="G12437" s="217" t="s">
        <v>38734</v>
      </c>
      <c r="H12437" s="216" t="s">
        <v>38731</v>
      </c>
    </row>
    <row r="12438" spans="1:8" ht="24.95" customHeight="1">
      <c r="A12438" s="127">
        <v>252</v>
      </c>
      <c r="B12438" s="20" t="s">
        <v>38735</v>
      </c>
      <c r="C12438" s="20">
        <v>1</v>
      </c>
      <c r="D12438" s="20" t="s">
        <v>10</v>
      </c>
      <c r="E12438" s="20">
        <f t="shared" si="243"/>
        <v>136</v>
      </c>
      <c r="F12438" s="20" t="s">
        <v>38736</v>
      </c>
      <c r="G12438" s="217" t="s">
        <v>38737</v>
      </c>
      <c r="H12438" s="216" t="s">
        <v>38731</v>
      </c>
    </row>
    <row r="12439" spans="1:8" ht="24.95" customHeight="1">
      <c r="A12439" s="127">
        <v>253</v>
      </c>
      <c r="B12439" s="20" t="s">
        <v>38738</v>
      </c>
      <c r="C12439" s="20">
        <v>1</v>
      </c>
      <c r="D12439" s="20" t="s">
        <v>10</v>
      </c>
      <c r="E12439" s="20">
        <f t="shared" si="243"/>
        <v>136</v>
      </c>
      <c r="F12439" s="20" t="s">
        <v>38739</v>
      </c>
      <c r="G12439" s="217" t="s">
        <v>38740</v>
      </c>
      <c r="H12439" s="216" t="s">
        <v>38741</v>
      </c>
    </row>
    <row r="12440" spans="1:8" ht="24.95" customHeight="1">
      <c r="A12440" s="127">
        <v>254</v>
      </c>
      <c r="B12440" s="20" t="s">
        <v>38742</v>
      </c>
      <c r="C12440" s="20">
        <v>1</v>
      </c>
      <c r="D12440" s="20" t="s">
        <v>10</v>
      </c>
      <c r="E12440" s="20">
        <f t="shared" si="243"/>
        <v>136</v>
      </c>
      <c r="F12440" s="20" t="s">
        <v>38743</v>
      </c>
      <c r="G12440" s="217" t="s">
        <v>38744</v>
      </c>
      <c r="H12440" s="216" t="s">
        <v>38741</v>
      </c>
    </row>
    <row r="12441" spans="1:8" ht="24.95" customHeight="1">
      <c r="A12441" s="127">
        <v>255</v>
      </c>
      <c r="B12441" s="20" t="s">
        <v>38745</v>
      </c>
      <c r="C12441" s="20">
        <v>1</v>
      </c>
      <c r="D12441" s="20" t="s">
        <v>10</v>
      </c>
      <c r="E12441" s="20">
        <f t="shared" si="243"/>
        <v>136</v>
      </c>
      <c r="F12441" s="20" t="s">
        <v>38746</v>
      </c>
      <c r="G12441" s="217" t="s">
        <v>38747</v>
      </c>
      <c r="H12441" s="216" t="s">
        <v>38748</v>
      </c>
    </row>
    <row r="12442" spans="1:8" ht="24.95" customHeight="1">
      <c r="A12442" s="127">
        <v>256</v>
      </c>
      <c r="B12442" s="20" t="s">
        <v>38749</v>
      </c>
      <c r="C12442" s="20">
        <v>2</v>
      </c>
      <c r="D12442" s="20" t="s">
        <v>10</v>
      </c>
      <c r="E12442" s="20">
        <f t="shared" si="243"/>
        <v>272</v>
      </c>
      <c r="F12442" s="20" t="s">
        <v>38750</v>
      </c>
      <c r="G12442" s="217" t="s">
        <v>38751</v>
      </c>
      <c r="H12442" s="216" t="s">
        <v>38748</v>
      </c>
    </row>
    <row r="12443" spans="1:8" ht="24.95" customHeight="1">
      <c r="A12443" s="127">
        <v>257</v>
      </c>
      <c r="B12443" s="20" t="s">
        <v>38752</v>
      </c>
      <c r="C12443" s="20">
        <v>1</v>
      </c>
      <c r="D12443" s="20" t="s">
        <v>10</v>
      </c>
      <c r="E12443" s="20">
        <f t="shared" si="243"/>
        <v>136</v>
      </c>
      <c r="F12443" s="20" t="s">
        <v>38753</v>
      </c>
      <c r="G12443" s="217" t="s">
        <v>38754</v>
      </c>
      <c r="H12443" s="216" t="s">
        <v>38755</v>
      </c>
    </row>
    <row r="12444" spans="1:8" ht="24.95" customHeight="1">
      <c r="A12444" s="127">
        <v>258</v>
      </c>
      <c r="B12444" s="20" t="s">
        <v>38756</v>
      </c>
      <c r="C12444" s="20">
        <v>1</v>
      </c>
      <c r="D12444" s="20" t="s">
        <v>10</v>
      </c>
      <c r="E12444" s="20">
        <f t="shared" si="243"/>
        <v>136</v>
      </c>
      <c r="F12444" s="20" t="s">
        <v>38757</v>
      </c>
      <c r="G12444" s="217" t="s">
        <v>38758</v>
      </c>
      <c r="H12444" s="216" t="s">
        <v>38759</v>
      </c>
    </row>
    <row r="12445" spans="1:8" ht="24.95" customHeight="1">
      <c r="A12445" s="127">
        <v>259</v>
      </c>
      <c r="B12445" s="20" t="s">
        <v>38760</v>
      </c>
      <c r="C12445" s="20">
        <v>1</v>
      </c>
      <c r="D12445" s="20" t="s">
        <v>10</v>
      </c>
      <c r="E12445" s="20">
        <f t="shared" si="243"/>
        <v>136</v>
      </c>
      <c r="F12445" s="20" t="s">
        <v>38761</v>
      </c>
      <c r="G12445" s="217" t="s">
        <v>38762</v>
      </c>
      <c r="H12445" s="216" t="s">
        <v>38763</v>
      </c>
    </row>
    <row r="12446" spans="1:8" ht="24.95" customHeight="1">
      <c r="A12446" s="127">
        <v>260</v>
      </c>
      <c r="B12446" s="20" t="s">
        <v>38764</v>
      </c>
      <c r="C12446" s="20">
        <v>1</v>
      </c>
      <c r="D12446" s="20" t="s">
        <v>10</v>
      </c>
      <c r="E12446" s="20">
        <f t="shared" si="243"/>
        <v>136</v>
      </c>
      <c r="F12446" s="20" t="s">
        <v>38765</v>
      </c>
      <c r="G12446" s="217" t="s">
        <v>38766</v>
      </c>
      <c r="H12446" s="216" t="s">
        <v>38763</v>
      </c>
    </row>
    <row r="12447" spans="1:8" ht="24.95" customHeight="1">
      <c r="A12447" s="127">
        <v>261</v>
      </c>
      <c r="B12447" s="20" t="s">
        <v>38767</v>
      </c>
      <c r="C12447" s="20">
        <v>2</v>
      </c>
      <c r="D12447" s="20" t="s">
        <v>10</v>
      </c>
      <c r="E12447" s="20">
        <f t="shared" si="243"/>
        <v>272</v>
      </c>
      <c r="F12447" s="20" t="s">
        <v>38768</v>
      </c>
      <c r="G12447" s="217" t="s">
        <v>38769</v>
      </c>
      <c r="H12447" s="216" t="s">
        <v>38763</v>
      </c>
    </row>
    <row r="12448" spans="1:8" ht="24.95" customHeight="1">
      <c r="A12448" s="127">
        <v>262</v>
      </c>
      <c r="B12448" s="20" t="s">
        <v>38770</v>
      </c>
      <c r="C12448" s="20">
        <v>3</v>
      </c>
      <c r="D12448" s="20" t="s">
        <v>10</v>
      </c>
      <c r="E12448" s="20">
        <f t="shared" si="243"/>
        <v>408</v>
      </c>
      <c r="F12448" s="20" t="s">
        <v>38771</v>
      </c>
      <c r="G12448" s="217" t="s">
        <v>38772</v>
      </c>
      <c r="H12448" s="216" t="s">
        <v>38773</v>
      </c>
    </row>
    <row r="12449" spans="1:8" ht="24.95" customHeight="1">
      <c r="A12449" s="127">
        <v>263</v>
      </c>
      <c r="B12449" s="20" t="s">
        <v>38774</v>
      </c>
      <c r="C12449" s="20">
        <v>1</v>
      </c>
      <c r="D12449" s="20" t="s">
        <v>10</v>
      </c>
      <c r="E12449" s="20">
        <f t="shared" si="243"/>
        <v>136</v>
      </c>
      <c r="F12449" s="20" t="s">
        <v>38775</v>
      </c>
      <c r="G12449" s="217" t="s">
        <v>38776</v>
      </c>
      <c r="H12449" s="216" t="s">
        <v>38773</v>
      </c>
    </row>
    <row r="12450" spans="1:8" ht="24.95" customHeight="1">
      <c r="A12450" s="127">
        <v>264</v>
      </c>
      <c r="B12450" s="20" t="s">
        <v>38777</v>
      </c>
      <c r="C12450" s="20">
        <v>2</v>
      </c>
      <c r="D12450" s="20" t="s">
        <v>10</v>
      </c>
      <c r="E12450" s="20">
        <f t="shared" si="243"/>
        <v>272</v>
      </c>
      <c r="F12450" s="20" t="s">
        <v>38778</v>
      </c>
      <c r="G12450" s="217" t="s">
        <v>38779</v>
      </c>
      <c r="H12450" s="216" t="s">
        <v>38773</v>
      </c>
    </row>
    <row r="12451" spans="1:8" ht="24.95" customHeight="1">
      <c r="A12451" s="127">
        <v>265</v>
      </c>
      <c r="B12451" s="20" t="s">
        <v>38780</v>
      </c>
      <c r="C12451" s="20">
        <v>2</v>
      </c>
      <c r="D12451" s="20" t="s">
        <v>10</v>
      </c>
      <c r="E12451" s="20">
        <f t="shared" si="243"/>
        <v>272</v>
      </c>
      <c r="F12451" s="20" t="s">
        <v>38781</v>
      </c>
      <c r="G12451" s="217" t="s">
        <v>38782</v>
      </c>
      <c r="H12451" s="216" t="s">
        <v>38783</v>
      </c>
    </row>
    <row r="12452" spans="1:8" ht="24.95" customHeight="1">
      <c r="A12452" s="127">
        <v>266</v>
      </c>
      <c r="B12452" s="20" t="s">
        <v>38784</v>
      </c>
      <c r="C12452" s="20">
        <v>1</v>
      </c>
      <c r="D12452" s="20" t="s">
        <v>10</v>
      </c>
      <c r="E12452" s="20">
        <f t="shared" si="243"/>
        <v>136</v>
      </c>
      <c r="F12452" s="20" t="s">
        <v>38785</v>
      </c>
      <c r="G12452" s="217" t="s">
        <v>38786</v>
      </c>
      <c r="H12452" s="216" t="s">
        <v>38783</v>
      </c>
    </row>
    <row r="12453" spans="1:8" ht="24.95" customHeight="1">
      <c r="A12453" s="127">
        <v>267</v>
      </c>
      <c r="B12453" s="20" t="s">
        <v>38787</v>
      </c>
      <c r="C12453" s="20">
        <v>1</v>
      </c>
      <c r="D12453" s="20" t="s">
        <v>10</v>
      </c>
      <c r="E12453" s="20">
        <f t="shared" si="243"/>
        <v>136</v>
      </c>
      <c r="F12453" s="20" t="s">
        <v>38788</v>
      </c>
      <c r="G12453" s="217" t="s">
        <v>38789</v>
      </c>
      <c r="H12453" s="216" t="s">
        <v>38783</v>
      </c>
    </row>
    <row r="12454" spans="1:8" ht="24.95" customHeight="1">
      <c r="A12454" s="127">
        <v>268</v>
      </c>
      <c r="B12454" s="20" t="s">
        <v>38790</v>
      </c>
      <c r="C12454" s="20">
        <v>1</v>
      </c>
      <c r="D12454" s="20" t="s">
        <v>10</v>
      </c>
      <c r="E12454" s="20">
        <f t="shared" si="243"/>
        <v>136</v>
      </c>
      <c r="F12454" s="20" t="s">
        <v>38791</v>
      </c>
      <c r="G12454" s="217" t="s">
        <v>38792</v>
      </c>
      <c r="H12454" s="216" t="s">
        <v>38793</v>
      </c>
    </row>
    <row r="12455" spans="1:8" ht="24.95" customHeight="1">
      <c r="A12455" s="127">
        <v>269</v>
      </c>
      <c r="B12455" s="20" t="s">
        <v>38794</v>
      </c>
      <c r="C12455" s="20">
        <v>1</v>
      </c>
      <c r="D12455" s="20" t="s">
        <v>10</v>
      </c>
      <c r="E12455" s="20">
        <f t="shared" si="243"/>
        <v>136</v>
      </c>
      <c r="F12455" s="20" t="s">
        <v>38795</v>
      </c>
      <c r="G12455" s="217" t="s">
        <v>38796</v>
      </c>
      <c r="H12455" s="216" t="s">
        <v>38793</v>
      </c>
    </row>
    <row r="12456" spans="1:8" ht="24.95" customHeight="1">
      <c r="A12456" s="127">
        <v>270</v>
      </c>
      <c r="B12456" s="20" t="s">
        <v>38797</v>
      </c>
      <c r="C12456" s="20">
        <v>1</v>
      </c>
      <c r="D12456" s="20" t="s">
        <v>10</v>
      </c>
      <c r="E12456" s="20">
        <f t="shared" si="243"/>
        <v>136</v>
      </c>
      <c r="F12456" s="20" t="s">
        <v>38798</v>
      </c>
      <c r="G12456" s="217" t="s">
        <v>38799</v>
      </c>
      <c r="H12456" s="216" t="s">
        <v>38793</v>
      </c>
    </row>
    <row r="12457" spans="1:8" ht="24.95" customHeight="1">
      <c r="A12457" s="127">
        <v>271</v>
      </c>
      <c r="B12457" s="20" t="s">
        <v>38800</v>
      </c>
      <c r="C12457" s="20">
        <v>3</v>
      </c>
      <c r="D12457" s="20" t="s">
        <v>10</v>
      </c>
      <c r="E12457" s="20">
        <f t="shared" si="243"/>
        <v>408</v>
      </c>
      <c r="F12457" s="20" t="s">
        <v>38801</v>
      </c>
      <c r="G12457" s="217" t="s">
        <v>38802</v>
      </c>
      <c r="H12457" s="216" t="s">
        <v>38803</v>
      </c>
    </row>
    <row r="12458" spans="1:8" ht="24.95" customHeight="1">
      <c r="A12458" s="127">
        <v>272</v>
      </c>
      <c r="B12458" s="20" t="s">
        <v>38804</v>
      </c>
      <c r="C12458" s="20">
        <v>2</v>
      </c>
      <c r="D12458" s="20" t="s">
        <v>10</v>
      </c>
      <c r="E12458" s="20">
        <f t="shared" si="243"/>
        <v>272</v>
      </c>
      <c r="F12458" s="20" t="s">
        <v>38805</v>
      </c>
      <c r="G12458" s="217" t="s">
        <v>38806</v>
      </c>
      <c r="H12458" s="216" t="s">
        <v>38807</v>
      </c>
    </row>
    <row r="12459" spans="1:8" ht="24.95" customHeight="1">
      <c r="A12459" s="127">
        <v>273</v>
      </c>
      <c r="B12459" s="20" t="s">
        <v>38808</v>
      </c>
      <c r="C12459" s="20">
        <v>3</v>
      </c>
      <c r="D12459" s="20" t="s">
        <v>10</v>
      </c>
      <c r="E12459" s="20">
        <f t="shared" si="243"/>
        <v>408</v>
      </c>
      <c r="F12459" s="20" t="s">
        <v>38809</v>
      </c>
      <c r="G12459" s="217" t="s">
        <v>38810</v>
      </c>
      <c r="H12459" s="216" t="s">
        <v>38811</v>
      </c>
    </row>
    <row r="12460" spans="1:8" ht="24.95" customHeight="1">
      <c r="A12460" s="127">
        <v>274</v>
      </c>
      <c r="B12460" s="20" t="s">
        <v>38812</v>
      </c>
      <c r="C12460" s="20">
        <v>2</v>
      </c>
      <c r="D12460" s="20" t="s">
        <v>10</v>
      </c>
      <c r="E12460" s="20">
        <f t="shared" si="243"/>
        <v>272</v>
      </c>
      <c r="F12460" s="20" t="s">
        <v>38813</v>
      </c>
      <c r="G12460" s="217" t="s">
        <v>38814</v>
      </c>
      <c r="H12460" s="216" t="s">
        <v>38815</v>
      </c>
    </row>
    <row r="12461" spans="1:8" ht="24.95" customHeight="1">
      <c r="A12461" s="127">
        <v>275</v>
      </c>
      <c r="B12461" s="20" t="s">
        <v>38816</v>
      </c>
      <c r="C12461" s="20">
        <v>2</v>
      </c>
      <c r="D12461" s="20" t="s">
        <v>10</v>
      </c>
      <c r="E12461" s="20">
        <f t="shared" si="243"/>
        <v>272</v>
      </c>
      <c r="F12461" s="20" t="s">
        <v>38817</v>
      </c>
      <c r="G12461" s="217" t="s">
        <v>38818</v>
      </c>
      <c r="H12461" s="216" t="s">
        <v>38819</v>
      </c>
    </row>
    <row r="12462" spans="1:8" ht="24.95" customHeight="1">
      <c r="A12462" s="127">
        <v>276</v>
      </c>
      <c r="B12462" s="20" t="s">
        <v>38820</v>
      </c>
      <c r="C12462" s="20">
        <v>3</v>
      </c>
      <c r="D12462" s="20" t="s">
        <v>10</v>
      </c>
      <c r="E12462" s="20">
        <f t="shared" si="243"/>
        <v>408</v>
      </c>
      <c r="F12462" s="20" t="s">
        <v>38821</v>
      </c>
      <c r="G12462" s="217" t="s">
        <v>38822</v>
      </c>
      <c r="H12462" s="216" t="s">
        <v>38819</v>
      </c>
    </row>
    <row r="12463" spans="1:8" ht="24.95" customHeight="1">
      <c r="A12463" s="127">
        <v>277</v>
      </c>
      <c r="B12463" s="20" t="s">
        <v>38823</v>
      </c>
      <c r="C12463" s="20">
        <v>1</v>
      </c>
      <c r="D12463" s="20" t="s">
        <v>10</v>
      </c>
      <c r="E12463" s="20">
        <f t="shared" ref="E12463:E12494" si="244">C12463*136</f>
        <v>136</v>
      </c>
      <c r="F12463" s="20" t="s">
        <v>38824</v>
      </c>
      <c r="G12463" s="217" t="s">
        <v>38825</v>
      </c>
      <c r="H12463" s="216" t="s">
        <v>38826</v>
      </c>
    </row>
    <row r="12464" spans="1:8" ht="24.95" customHeight="1">
      <c r="A12464" s="127">
        <v>278</v>
      </c>
      <c r="B12464" s="20" t="s">
        <v>38827</v>
      </c>
      <c r="C12464" s="20">
        <v>3</v>
      </c>
      <c r="D12464" s="20" t="s">
        <v>10</v>
      </c>
      <c r="E12464" s="20">
        <f t="shared" si="244"/>
        <v>408</v>
      </c>
      <c r="F12464" s="20" t="s">
        <v>38828</v>
      </c>
      <c r="G12464" s="217" t="s">
        <v>38829</v>
      </c>
      <c r="H12464" s="216" t="s">
        <v>38826</v>
      </c>
    </row>
    <row r="12465" spans="1:8" ht="24.95" customHeight="1">
      <c r="A12465" s="127">
        <v>279</v>
      </c>
      <c r="B12465" s="20" t="s">
        <v>38830</v>
      </c>
      <c r="C12465" s="20">
        <v>2</v>
      </c>
      <c r="D12465" s="20" t="s">
        <v>10</v>
      </c>
      <c r="E12465" s="20">
        <f t="shared" si="244"/>
        <v>272</v>
      </c>
      <c r="F12465" s="20" t="s">
        <v>38831</v>
      </c>
      <c r="G12465" s="217" t="s">
        <v>38832</v>
      </c>
      <c r="H12465" s="216" t="s">
        <v>38826</v>
      </c>
    </row>
    <row r="12466" spans="1:8" ht="24.95" customHeight="1">
      <c r="A12466" s="127">
        <v>280</v>
      </c>
      <c r="B12466" s="20" t="s">
        <v>38833</v>
      </c>
      <c r="C12466" s="20">
        <v>2</v>
      </c>
      <c r="D12466" s="20" t="s">
        <v>10</v>
      </c>
      <c r="E12466" s="20">
        <f t="shared" si="244"/>
        <v>272</v>
      </c>
      <c r="F12466" s="20" t="s">
        <v>38834</v>
      </c>
      <c r="G12466" s="217" t="s">
        <v>38835</v>
      </c>
      <c r="H12466" s="216" t="s">
        <v>38836</v>
      </c>
    </row>
    <row r="12467" spans="1:8" ht="24.95" customHeight="1">
      <c r="A12467" s="127">
        <v>281</v>
      </c>
      <c r="B12467" s="20" t="s">
        <v>38837</v>
      </c>
      <c r="C12467" s="20">
        <v>3</v>
      </c>
      <c r="D12467" s="20" t="s">
        <v>10</v>
      </c>
      <c r="E12467" s="20">
        <f t="shared" si="244"/>
        <v>408</v>
      </c>
      <c r="F12467" s="20" t="s">
        <v>38838</v>
      </c>
      <c r="G12467" s="217" t="s">
        <v>38839</v>
      </c>
      <c r="H12467" s="216" t="s">
        <v>38840</v>
      </c>
    </row>
    <row r="12468" spans="1:8" ht="24.95" customHeight="1">
      <c r="A12468" s="127">
        <v>282</v>
      </c>
      <c r="B12468" s="20" t="s">
        <v>38841</v>
      </c>
      <c r="C12468" s="20">
        <v>3</v>
      </c>
      <c r="D12468" s="20" t="s">
        <v>10</v>
      </c>
      <c r="E12468" s="20">
        <f t="shared" si="244"/>
        <v>408</v>
      </c>
      <c r="F12468" s="20" t="s">
        <v>38842</v>
      </c>
      <c r="G12468" s="217" t="s">
        <v>38843</v>
      </c>
      <c r="H12468" s="216" t="s">
        <v>38840</v>
      </c>
    </row>
    <row r="12469" spans="1:8" ht="24.95" customHeight="1">
      <c r="A12469" s="127">
        <v>283</v>
      </c>
      <c r="B12469" s="20" t="s">
        <v>38844</v>
      </c>
      <c r="C12469" s="20">
        <v>1</v>
      </c>
      <c r="D12469" s="20" t="s">
        <v>10</v>
      </c>
      <c r="E12469" s="20">
        <f t="shared" si="244"/>
        <v>136</v>
      </c>
      <c r="F12469" s="20" t="s">
        <v>38845</v>
      </c>
      <c r="G12469" s="217" t="s">
        <v>38846</v>
      </c>
      <c r="H12469" s="216" t="s">
        <v>38847</v>
      </c>
    </row>
    <row r="12470" spans="1:8" ht="24.95" customHeight="1">
      <c r="A12470" s="127">
        <v>284</v>
      </c>
      <c r="B12470" s="20" t="s">
        <v>38848</v>
      </c>
      <c r="C12470" s="20">
        <v>2</v>
      </c>
      <c r="D12470" s="20" t="s">
        <v>10</v>
      </c>
      <c r="E12470" s="20">
        <f t="shared" si="244"/>
        <v>272</v>
      </c>
      <c r="F12470" s="20" t="s">
        <v>38849</v>
      </c>
      <c r="G12470" s="217" t="s">
        <v>38850</v>
      </c>
      <c r="H12470" s="216" t="s">
        <v>38847</v>
      </c>
    </row>
    <row r="12471" spans="1:8" ht="24.95" customHeight="1">
      <c r="A12471" s="127">
        <v>285</v>
      </c>
      <c r="B12471" s="20" t="s">
        <v>38851</v>
      </c>
      <c r="C12471" s="20">
        <v>2</v>
      </c>
      <c r="D12471" s="20" t="s">
        <v>10</v>
      </c>
      <c r="E12471" s="20">
        <f t="shared" si="244"/>
        <v>272</v>
      </c>
      <c r="F12471" s="20" t="s">
        <v>38852</v>
      </c>
      <c r="G12471" s="217" t="s">
        <v>38853</v>
      </c>
      <c r="H12471" s="216" t="s">
        <v>38854</v>
      </c>
    </row>
    <row r="12472" spans="1:8" ht="24.95" customHeight="1">
      <c r="A12472" s="127">
        <v>286</v>
      </c>
      <c r="B12472" s="20" t="s">
        <v>38855</v>
      </c>
      <c r="C12472" s="20">
        <v>1</v>
      </c>
      <c r="D12472" s="20" t="s">
        <v>10</v>
      </c>
      <c r="E12472" s="20">
        <f t="shared" si="244"/>
        <v>136</v>
      </c>
      <c r="F12472" s="20" t="s">
        <v>38856</v>
      </c>
      <c r="G12472" s="217" t="s">
        <v>38857</v>
      </c>
      <c r="H12472" s="216" t="s">
        <v>38858</v>
      </c>
    </row>
    <row r="12473" spans="1:8" ht="24.95" customHeight="1">
      <c r="A12473" s="127">
        <v>287</v>
      </c>
      <c r="B12473" s="20" t="s">
        <v>38859</v>
      </c>
      <c r="C12473" s="20">
        <v>1</v>
      </c>
      <c r="D12473" s="20" t="s">
        <v>10</v>
      </c>
      <c r="E12473" s="20">
        <f t="shared" si="244"/>
        <v>136</v>
      </c>
      <c r="F12473" s="20" t="s">
        <v>38860</v>
      </c>
      <c r="G12473" s="217" t="s">
        <v>38861</v>
      </c>
      <c r="H12473" s="216" t="s">
        <v>38862</v>
      </c>
    </row>
    <row r="12474" spans="1:8" ht="24.95" customHeight="1">
      <c r="A12474" s="127">
        <v>288</v>
      </c>
      <c r="B12474" s="20" t="s">
        <v>38863</v>
      </c>
      <c r="C12474" s="20">
        <v>2</v>
      </c>
      <c r="D12474" s="20" t="s">
        <v>10</v>
      </c>
      <c r="E12474" s="20">
        <f t="shared" si="244"/>
        <v>272</v>
      </c>
      <c r="F12474" s="20" t="s">
        <v>38864</v>
      </c>
      <c r="G12474" s="217" t="s">
        <v>38865</v>
      </c>
      <c r="H12474" s="216" t="s">
        <v>38866</v>
      </c>
    </row>
    <row r="12475" spans="1:8" ht="24.95" customHeight="1">
      <c r="A12475" s="127">
        <v>289</v>
      </c>
      <c r="B12475" s="20" t="s">
        <v>38867</v>
      </c>
      <c r="C12475" s="20">
        <v>1</v>
      </c>
      <c r="D12475" s="20" t="s">
        <v>10</v>
      </c>
      <c r="E12475" s="20">
        <f t="shared" si="244"/>
        <v>136</v>
      </c>
      <c r="F12475" s="20" t="s">
        <v>38868</v>
      </c>
      <c r="G12475" s="217" t="s">
        <v>38869</v>
      </c>
      <c r="H12475" s="216" t="s">
        <v>38870</v>
      </c>
    </row>
    <row r="12476" spans="1:8" ht="24.95" customHeight="1">
      <c r="A12476" s="127">
        <v>290</v>
      </c>
      <c r="B12476" s="20" t="s">
        <v>38871</v>
      </c>
      <c r="C12476" s="20">
        <v>3</v>
      </c>
      <c r="D12476" s="20" t="s">
        <v>10</v>
      </c>
      <c r="E12476" s="20">
        <f t="shared" si="244"/>
        <v>408</v>
      </c>
      <c r="F12476" s="20" t="s">
        <v>38872</v>
      </c>
      <c r="G12476" s="217" t="s">
        <v>38873</v>
      </c>
      <c r="H12476" s="216" t="s">
        <v>38874</v>
      </c>
    </row>
    <row r="12477" spans="1:8" ht="24.95" customHeight="1">
      <c r="A12477" s="127">
        <v>291</v>
      </c>
      <c r="B12477" s="20" t="s">
        <v>38875</v>
      </c>
      <c r="C12477" s="20">
        <v>1</v>
      </c>
      <c r="D12477" s="20" t="s">
        <v>10</v>
      </c>
      <c r="E12477" s="20">
        <f t="shared" si="244"/>
        <v>136</v>
      </c>
      <c r="F12477" s="20" t="s">
        <v>38876</v>
      </c>
      <c r="G12477" s="217" t="s">
        <v>38877</v>
      </c>
      <c r="H12477" s="216" t="s">
        <v>38874</v>
      </c>
    </row>
    <row r="12478" spans="1:8" ht="24.95" customHeight="1">
      <c r="A12478" s="127">
        <v>292</v>
      </c>
      <c r="B12478" s="20" t="s">
        <v>34828</v>
      </c>
      <c r="C12478" s="20">
        <v>3</v>
      </c>
      <c r="D12478" s="20" t="s">
        <v>10</v>
      </c>
      <c r="E12478" s="20">
        <f t="shared" si="244"/>
        <v>408</v>
      </c>
      <c r="F12478" s="20" t="s">
        <v>38878</v>
      </c>
      <c r="G12478" s="217" t="s">
        <v>38879</v>
      </c>
      <c r="H12478" s="216" t="s">
        <v>38880</v>
      </c>
    </row>
    <row r="12479" spans="1:8" ht="24.95" customHeight="1">
      <c r="A12479" s="127">
        <v>293</v>
      </c>
      <c r="B12479" s="20" t="s">
        <v>38881</v>
      </c>
      <c r="C12479" s="20">
        <v>3</v>
      </c>
      <c r="D12479" s="20" t="s">
        <v>10</v>
      </c>
      <c r="E12479" s="20">
        <f t="shared" si="244"/>
        <v>408</v>
      </c>
      <c r="F12479" s="20" t="s">
        <v>38882</v>
      </c>
      <c r="G12479" s="217" t="s">
        <v>38883</v>
      </c>
      <c r="H12479" s="216" t="s">
        <v>38880</v>
      </c>
    </row>
    <row r="12480" spans="1:8" ht="24.95" customHeight="1">
      <c r="A12480" s="127">
        <v>294</v>
      </c>
      <c r="B12480" s="20" t="s">
        <v>38884</v>
      </c>
      <c r="C12480" s="20">
        <v>2</v>
      </c>
      <c r="D12480" s="20" t="s">
        <v>10</v>
      </c>
      <c r="E12480" s="20">
        <f t="shared" si="244"/>
        <v>272</v>
      </c>
      <c r="F12480" s="20" t="s">
        <v>38885</v>
      </c>
      <c r="G12480" s="217" t="s">
        <v>38886</v>
      </c>
      <c r="H12480" s="216" t="s">
        <v>18940</v>
      </c>
    </row>
    <row r="12481" spans="1:8" ht="24.95" customHeight="1">
      <c r="A12481" s="127">
        <v>295</v>
      </c>
      <c r="B12481" s="20" t="s">
        <v>38887</v>
      </c>
      <c r="C12481" s="20">
        <v>1</v>
      </c>
      <c r="D12481" s="20" t="s">
        <v>10</v>
      </c>
      <c r="E12481" s="20">
        <f t="shared" si="244"/>
        <v>136</v>
      </c>
      <c r="F12481" s="20" t="s">
        <v>38888</v>
      </c>
      <c r="G12481" s="217" t="s">
        <v>38889</v>
      </c>
      <c r="H12481" s="216" t="s">
        <v>38890</v>
      </c>
    </row>
    <row r="12482" spans="1:8" ht="24.95" customHeight="1">
      <c r="A12482" s="127">
        <v>296</v>
      </c>
      <c r="B12482" s="20" t="s">
        <v>38891</v>
      </c>
      <c r="C12482" s="20">
        <v>2</v>
      </c>
      <c r="D12482" s="20" t="s">
        <v>10</v>
      </c>
      <c r="E12482" s="20">
        <f t="shared" si="244"/>
        <v>272</v>
      </c>
      <c r="F12482" s="20" t="s">
        <v>38892</v>
      </c>
      <c r="G12482" s="217" t="s">
        <v>38893</v>
      </c>
      <c r="H12482" s="216" t="s">
        <v>38890</v>
      </c>
    </row>
    <row r="12483" spans="1:8" ht="24.95" customHeight="1">
      <c r="A12483" s="127">
        <v>297</v>
      </c>
      <c r="B12483" s="20" t="s">
        <v>38894</v>
      </c>
      <c r="C12483" s="20">
        <v>1</v>
      </c>
      <c r="D12483" s="20" t="s">
        <v>10</v>
      </c>
      <c r="E12483" s="20">
        <f t="shared" si="244"/>
        <v>136</v>
      </c>
      <c r="F12483" s="20" t="s">
        <v>38895</v>
      </c>
      <c r="G12483" s="217" t="s">
        <v>38896</v>
      </c>
      <c r="H12483" s="216" t="s">
        <v>38890</v>
      </c>
    </row>
    <row r="12484" spans="1:8" ht="24.95" customHeight="1">
      <c r="A12484" s="127">
        <v>298</v>
      </c>
      <c r="B12484" s="20" t="s">
        <v>38897</v>
      </c>
      <c r="C12484" s="20">
        <v>2</v>
      </c>
      <c r="D12484" s="20" t="s">
        <v>10</v>
      </c>
      <c r="E12484" s="20">
        <f t="shared" si="244"/>
        <v>272</v>
      </c>
      <c r="F12484" s="20" t="s">
        <v>38898</v>
      </c>
      <c r="G12484" s="217" t="s">
        <v>38899</v>
      </c>
      <c r="H12484" s="216" t="s">
        <v>38900</v>
      </c>
    </row>
    <row r="12485" spans="1:8" ht="24.95" customHeight="1">
      <c r="A12485" s="127">
        <v>299</v>
      </c>
      <c r="B12485" s="20" t="s">
        <v>38901</v>
      </c>
      <c r="C12485" s="20">
        <v>2</v>
      </c>
      <c r="D12485" s="20" t="s">
        <v>10</v>
      </c>
      <c r="E12485" s="20">
        <f t="shared" si="244"/>
        <v>272</v>
      </c>
      <c r="F12485" s="20" t="s">
        <v>38902</v>
      </c>
      <c r="G12485" s="217" t="s">
        <v>38903</v>
      </c>
      <c r="H12485" s="216" t="s">
        <v>38904</v>
      </c>
    </row>
    <row r="12486" spans="1:8" ht="24.95" customHeight="1">
      <c r="A12486" s="127">
        <v>300</v>
      </c>
      <c r="B12486" s="20" t="s">
        <v>38905</v>
      </c>
      <c r="C12486" s="20">
        <v>3</v>
      </c>
      <c r="D12486" s="20" t="s">
        <v>10</v>
      </c>
      <c r="E12486" s="20">
        <f t="shared" si="244"/>
        <v>408</v>
      </c>
      <c r="F12486" s="20" t="s">
        <v>38906</v>
      </c>
      <c r="G12486" s="217" t="s">
        <v>38907</v>
      </c>
      <c r="H12486" s="216" t="s">
        <v>38908</v>
      </c>
    </row>
    <row r="12487" spans="1:8" ht="24.95" customHeight="1">
      <c r="A12487" s="127">
        <v>301</v>
      </c>
      <c r="B12487" s="20" t="s">
        <v>38909</v>
      </c>
      <c r="C12487" s="20">
        <v>2</v>
      </c>
      <c r="D12487" s="20" t="s">
        <v>10</v>
      </c>
      <c r="E12487" s="20">
        <f t="shared" si="244"/>
        <v>272</v>
      </c>
      <c r="F12487" s="20" t="s">
        <v>38910</v>
      </c>
      <c r="G12487" s="217" t="s">
        <v>38911</v>
      </c>
      <c r="H12487" s="216" t="s">
        <v>38912</v>
      </c>
    </row>
    <row r="12488" spans="1:8" ht="24.95" customHeight="1">
      <c r="A12488" s="127">
        <v>302</v>
      </c>
      <c r="B12488" s="20" t="s">
        <v>38913</v>
      </c>
      <c r="C12488" s="20">
        <v>1</v>
      </c>
      <c r="D12488" s="20" t="s">
        <v>10</v>
      </c>
      <c r="E12488" s="20">
        <f t="shared" si="244"/>
        <v>136</v>
      </c>
      <c r="F12488" s="20" t="s">
        <v>38914</v>
      </c>
      <c r="G12488" s="217" t="s">
        <v>38915</v>
      </c>
      <c r="H12488" s="216" t="s">
        <v>38912</v>
      </c>
    </row>
    <row r="12489" spans="1:8" ht="24.95" customHeight="1">
      <c r="A12489" s="127">
        <v>303</v>
      </c>
      <c r="B12489" s="20" t="s">
        <v>38916</v>
      </c>
      <c r="C12489" s="20">
        <v>3</v>
      </c>
      <c r="D12489" s="20" t="s">
        <v>10</v>
      </c>
      <c r="E12489" s="20">
        <f t="shared" si="244"/>
        <v>408</v>
      </c>
      <c r="F12489" s="20" t="s">
        <v>38917</v>
      </c>
      <c r="G12489" s="217" t="s">
        <v>38918</v>
      </c>
      <c r="H12489" s="216" t="s">
        <v>38919</v>
      </c>
    </row>
    <row r="12490" spans="1:8" ht="24.95" customHeight="1">
      <c r="A12490" s="127">
        <v>304</v>
      </c>
      <c r="B12490" s="20" t="s">
        <v>38920</v>
      </c>
      <c r="C12490" s="20">
        <v>1</v>
      </c>
      <c r="D12490" s="20" t="s">
        <v>10</v>
      </c>
      <c r="E12490" s="20">
        <f t="shared" si="244"/>
        <v>136</v>
      </c>
      <c r="F12490" s="20" t="s">
        <v>38921</v>
      </c>
      <c r="G12490" s="217" t="s">
        <v>38922</v>
      </c>
      <c r="H12490" s="216" t="s">
        <v>38923</v>
      </c>
    </row>
    <row r="12491" spans="1:8" ht="24.95" customHeight="1">
      <c r="A12491" s="127">
        <v>305</v>
      </c>
      <c r="B12491" s="20" t="s">
        <v>38924</v>
      </c>
      <c r="C12491" s="20">
        <v>1</v>
      </c>
      <c r="D12491" s="20" t="s">
        <v>10</v>
      </c>
      <c r="E12491" s="20">
        <f t="shared" si="244"/>
        <v>136</v>
      </c>
      <c r="F12491" s="20" t="s">
        <v>38925</v>
      </c>
      <c r="G12491" s="217" t="s">
        <v>38926</v>
      </c>
      <c r="H12491" s="216" t="s">
        <v>38923</v>
      </c>
    </row>
    <row r="12492" spans="1:8" ht="24.95" customHeight="1">
      <c r="A12492" s="127">
        <v>306</v>
      </c>
      <c r="B12492" s="20" t="s">
        <v>38927</v>
      </c>
      <c r="C12492" s="20">
        <v>2</v>
      </c>
      <c r="D12492" s="20" t="s">
        <v>10</v>
      </c>
      <c r="E12492" s="20">
        <f t="shared" si="244"/>
        <v>272</v>
      </c>
      <c r="F12492" s="20" t="s">
        <v>38928</v>
      </c>
      <c r="G12492" s="217" t="s">
        <v>38929</v>
      </c>
      <c r="H12492" s="216" t="s">
        <v>38923</v>
      </c>
    </row>
    <row r="12493" spans="1:8" ht="24.95" customHeight="1">
      <c r="A12493" s="127">
        <v>307</v>
      </c>
      <c r="B12493" s="20" t="s">
        <v>38930</v>
      </c>
      <c r="C12493" s="20">
        <v>3</v>
      </c>
      <c r="D12493" s="20" t="s">
        <v>10</v>
      </c>
      <c r="E12493" s="20">
        <f t="shared" si="244"/>
        <v>408</v>
      </c>
      <c r="F12493" s="20" t="s">
        <v>38931</v>
      </c>
      <c r="G12493" s="217" t="s">
        <v>38932</v>
      </c>
      <c r="H12493" s="216" t="s">
        <v>38923</v>
      </c>
    </row>
    <row r="12494" spans="1:8" ht="24.95" customHeight="1">
      <c r="A12494" s="127">
        <v>308</v>
      </c>
      <c r="B12494" s="20" t="s">
        <v>38933</v>
      </c>
      <c r="C12494" s="20">
        <v>2</v>
      </c>
      <c r="D12494" s="20" t="s">
        <v>10</v>
      </c>
      <c r="E12494" s="20">
        <f t="shared" si="244"/>
        <v>272</v>
      </c>
      <c r="F12494" s="20" t="s">
        <v>38934</v>
      </c>
      <c r="G12494" s="217" t="s">
        <v>38935</v>
      </c>
      <c r="H12494" s="216" t="s">
        <v>38936</v>
      </c>
    </row>
    <row r="12495" spans="1:8" ht="24.95" customHeight="1">
      <c r="A12495" s="127">
        <v>309</v>
      </c>
      <c r="B12495" s="20" t="s">
        <v>38937</v>
      </c>
      <c r="C12495" s="20">
        <v>3</v>
      </c>
      <c r="D12495" s="20" t="s">
        <v>10</v>
      </c>
      <c r="E12495" s="20">
        <f t="shared" ref="E12495:E12526" si="245">C12495*136</f>
        <v>408</v>
      </c>
      <c r="F12495" s="20" t="s">
        <v>38938</v>
      </c>
      <c r="G12495" s="217" t="s">
        <v>38939</v>
      </c>
      <c r="H12495" s="216" t="s">
        <v>38936</v>
      </c>
    </row>
    <row r="12496" spans="1:8" ht="24.95" customHeight="1">
      <c r="A12496" s="127">
        <v>310</v>
      </c>
      <c r="B12496" s="20" t="s">
        <v>38940</v>
      </c>
      <c r="C12496" s="20">
        <v>2</v>
      </c>
      <c r="D12496" s="20" t="s">
        <v>10</v>
      </c>
      <c r="E12496" s="20">
        <f t="shared" si="245"/>
        <v>272</v>
      </c>
      <c r="F12496" s="20" t="s">
        <v>38941</v>
      </c>
      <c r="G12496" s="217" t="s">
        <v>38942</v>
      </c>
      <c r="H12496" s="216" t="s">
        <v>38936</v>
      </c>
    </row>
    <row r="12497" spans="1:8" ht="24.95" customHeight="1">
      <c r="A12497" s="127">
        <v>311</v>
      </c>
      <c r="B12497" s="20" t="s">
        <v>38943</v>
      </c>
      <c r="C12497" s="20">
        <v>3</v>
      </c>
      <c r="D12497" s="20" t="s">
        <v>10</v>
      </c>
      <c r="E12497" s="20">
        <f t="shared" si="245"/>
        <v>408</v>
      </c>
      <c r="F12497" s="20" t="s">
        <v>38944</v>
      </c>
      <c r="G12497" s="217" t="s">
        <v>38945</v>
      </c>
      <c r="H12497" s="216" t="s">
        <v>38946</v>
      </c>
    </row>
    <row r="12498" spans="1:8" ht="24.95" customHeight="1">
      <c r="A12498" s="127">
        <v>312</v>
      </c>
      <c r="B12498" s="20" t="s">
        <v>38947</v>
      </c>
      <c r="C12498" s="20">
        <v>4</v>
      </c>
      <c r="D12498" s="20" t="s">
        <v>10</v>
      </c>
      <c r="E12498" s="20">
        <f t="shared" si="245"/>
        <v>544</v>
      </c>
      <c r="F12498" s="20" t="s">
        <v>38948</v>
      </c>
      <c r="G12498" s="217" t="s">
        <v>38949</v>
      </c>
      <c r="H12498" s="216" t="s">
        <v>38950</v>
      </c>
    </row>
    <row r="12499" spans="1:8" ht="24.95" customHeight="1">
      <c r="A12499" s="127">
        <v>313</v>
      </c>
      <c r="B12499" s="20" t="s">
        <v>38951</v>
      </c>
      <c r="C12499" s="20">
        <v>5</v>
      </c>
      <c r="D12499" s="20" t="s">
        <v>10</v>
      </c>
      <c r="E12499" s="20">
        <f t="shared" si="245"/>
        <v>680</v>
      </c>
      <c r="F12499" s="20" t="s">
        <v>38952</v>
      </c>
      <c r="G12499" s="217" t="s">
        <v>38953</v>
      </c>
      <c r="H12499" s="216" t="s">
        <v>38950</v>
      </c>
    </row>
    <row r="12500" spans="1:8" ht="24.95" customHeight="1">
      <c r="A12500" s="127">
        <v>314</v>
      </c>
      <c r="B12500" s="20" t="s">
        <v>38954</v>
      </c>
      <c r="C12500" s="20">
        <v>2</v>
      </c>
      <c r="D12500" s="20" t="s">
        <v>10</v>
      </c>
      <c r="E12500" s="20">
        <f t="shared" si="245"/>
        <v>272</v>
      </c>
      <c r="F12500" s="20" t="s">
        <v>38955</v>
      </c>
      <c r="G12500" s="217" t="s">
        <v>38956</v>
      </c>
      <c r="H12500" s="216" t="s">
        <v>38957</v>
      </c>
    </row>
    <row r="12501" spans="1:8" ht="24.95" customHeight="1">
      <c r="A12501" s="127">
        <v>315</v>
      </c>
      <c r="B12501" s="20" t="s">
        <v>33237</v>
      </c>
      <c r="C12501" s="20">
        <v>1</v>
      </c>
      <c r="D12501" s="20" t="s">
        <v>10</v>
      </c>
      <c r="E12501" s="20">
        <f t="shared" si="245"/>
        <v>136</v>
      </c>
      <c r="F12501" s="20" t="s">
        <v>38958</v>
      </c>
      <c r="G12501" s="217" t="s">
        <v>38959</v>
      </c>
      <c r="H12501" s="216" t="s">
        <v>38957</v>
      </c>
    </row>
    <row r="12502" spans="1:8" ht="24.95" customHeight="1">
      <c r="A12502" s="127">
        <v>316</v>
      </c>
      <c r="B12502" s="20" t="s">
        <v>38960</v>
      </c>
      <c r="C12502" s="20">
        <v>1</v>
      </c>
      <c r="D12502" s="20" t="s">
        <v>10</v>
      </c>
      <c r="E12502" s="20">
        <f t="shared" si="245"/>
        <v>136</v>
      </c>
      <c r="F12502" s="20" t="s">
        <v>38961</v>
      </c>
      <c r="G12502" s="217" t="s">
        <v>38962</v>
      </c>
      <c r="H12502" s="216" t="s">
        <v>38957</v>
      </c>
    </row>
    <row r="12503" spans="1:8" ht="24.95" customHeight="1">
      <c r="A12503" s="127">
        <v>317</v>
      </c>
      <c r="B12503" s="20" t="s">
        <v>38963</v>
      </c>
      <c r="C12503" s="20">
        <v>2</v>
      </c>
      <c r="D12503" s="20" t="s">
        <v>10</v>
      </c>
      <c r="E12503" s="20">
        <f t="shared" si="245"/>
        <v>272</v>
      </c>
      <c r="F12503" s="20" t="s">
        <v>38964</v>
      </c>
      <c r="G12503" s="217" t="s">
        <v>38965</v>
      </c>
      <c r="H12503" s="216" t="s">
        <v>38957</v>
      </c>
    </row>
    <row r="12504" spans="1:8" ht="24.95" customHeight="1">
      <c r="A12504" s="127">
        <v>318</v>
      </c>
      <c r="B12504" s="20" t="s">
        <v>38966</v>
      </c>
      <c r="C12504" s="20">
        <v>1</v>
      </c>
      <c r="D12504" s="20" t="s">
        <v>10</v>
      </c>
      <c r="E12504" s="20">
        <f t="shared" si="245"/>
        <v>136</v>
      </c>
      <c r="F12504" s="20" t="s">
        <v>38967</v>
      </c>
      <c r="G12504" s="217" t="s">
        <v>38968</v>
      </c>
      <c r="H12504" s="216" t="s">
        <v>38969</v>
      </c>
    </row>
    <row r="12505" spans="1:8" ht="24.95" customHeight="1">
      <c r="A12505" s="127">
        <v>319</v>
      </c>
      <c r="B12505" s="20" t="s">
        <v>38970</v>
      </c>
      <c r="C12505" s="20">
        <v>3</v>
      </c>
      <c r="D12505" s="20" t="s">
        <v>10</v>
      </c>
      <c r="E12505" s="20">
        <f t="shared" si="245"/>
        <v>408</v>
      </c>
      <c r="F12505" s="20" t="s">
        <v>38971</v>
      </c>
      <c r="G12505" s="217" t="s">
        <v>38972</v>
      </c>
      <c r="H12505" s="216" t="s">
        <v>38973</v>
      </c>
    </row>
    <row r="12506" spans="1:8" ht="24.95" customHeight="1">
      <c r="A12506" s="127">
        <v>320</v>
      </c>
      <c r="B12506" s="20" t="s">
        <v>38974</v>
      </c>
      <c r="C12506" s="20">
        <v>1</v>
      </c>
      <c r="D12506" s="20" t="s">
        <v>10</v>
      </c>
      <c r="E12506" s="20">
        <f t="shared" si="245"/>
        <v>136</v>
      </c>
      <c r="F12506" s="20" t="s">
        <v>38975</v>
      </c>
      <c r="G12506" s="217" t="s">
        <v>38976</v>
      </c>
      <c r="H12506" s="216" t="s">
        <v>38977</v>
      </c>
    </row>
    <row r="12507" spans="1:8" ht="24.95" customHeight="1">
      <c r="A12507" s="127">
        <v>321</v>
      </c>
      <c r="B12507" s="20" t="s">
        <v>38978</v>
      </c>
      <c r="C12507" s="20">
        <v>3</v>
      </c>
      <c r="D12507" s="20" t="s">
        <v>10</v>
      </c>
      <c r="E12507" s="20">
        <f t="shared" si="245"/>
        <v>408</v>
      </c>
      <c r="F12507" s="20" t="s">
        <v>38979</v>
      </c>
      <c r="G12507" s="217" t="s">
        <v>38980</v>
      </c>
      <c r="H12507" s="216" t="s">
        <v>38981</v>
      </c>
    </row>
    <row r="12508" spans="1:8" ht="24.95" customHeight="1">
      <c r="A12508" s="127">
        <v>322</v>
      </c>
      <c r="B12508" s="20" t="s">
        <v>38982</v>
      </c>
      <c r="C12508" s="20">
        <v>2</v>
      </c>
      <c r="D12508" s="20" t="s">
        <v>10</v>
      </c>
      <c r="E12508" s="20">
        <f t="shared" si="245"/>
        <v>272</v>
      </c>
      <c r="F12508" s="20" t="s">
        <v>38983</v>
      </c>
      <c r="G12508" s="217" t="s">
        <v>38984</v>
      </c>
      <c r="H12508" s="216" t="s">
        <v>38985</v>
      </c>
    </row>
    <row r="12509" spans="1:8" ht="24.95" customHeight="1">
      <c r="A12509" s="127">
        <v>323</v>
      </c>
      <c r="B12509" s="20" t="s">
        <v>38986</v>
      </c>
      <c r="C12509" s="20">
        <v>1</v>
      </c>
      <c r="D12509" s="20" t="s">
        <v>10</v>
      </c>
      <c r="E12509" s="20">
        <f t="shared" si="245"/>
        <v>136</v>
      </c>
      <c r="F12509" s="20" t="s">
        <v>38987</v>
      </c>
      <c r="G12509" s="217" t="s">
        <v>38988</v>
      </c>
      <c r="H12509" s="216" t="s">
        <v>38989</v>
      </c>
    </row>
    <row r="12510" spans="1:8" ht="24.95" customHeight="1">
      <c r="A12510" s="127">
        <v>324</v>
      </c>
      <c r="B12510" s="20" t="s">
        <v>38990</v>
      </c>
      <c r="C12510" s="20">
        <v>1</v>
      </c>
      <c r="D12510" s="20" t="s">
        <v>10</v>
      </c>
      <c r="E12510" s="20">
        <f t="shared" si="245"/>
        <v>136</v>
      </c>
      <c r="F12510" s="20" t="s">
        <v>38991</v>
      </c>
      <c r="G12510" s="217" t="s">
        <v>38992</v>
      </c>
      <c r="H12510" s="216" t="s">
        <v>38989</v>
      </c>
    </row>
    <row r="12511" spans="1:8" ht="24.95" customHeight="1">
      <c r="A12511" s="127">
        <v>325</v>
      </c>
      <c r="B12511" s="20" t="s">
        <v>38993</v>
      </c>
      <c r="C12511" s="20">
        <v>1</v>
      </c>
      <c r="D12511" s="20" t="s">
        <v>10</v>
      </c>
      <c r="E12511" s="20">
        <f t="shared" si="245"/>
        <v>136</v>
      </c>
      <c r="F12511" s="20" t="s">
        <v>38994</v>
      </c>
      <c r="G12511" s="217" t="s">
        <v>38995</v>
      </c>
      <c r="H12511" s="216" t="s">
        <v>38989</v>
      </c>
    </row>
    <row r="12512" spans="1:8" ht="24.95" customHeight="1">
      <c r="A12512" s="127">
        <v>326</v>
      </c>
      <c r="B12512" s="20" t="s">
        <v>38996</v>
      </c>
      <c r="C12512" s="20">
        <v>2</v>
      </c>
      <c r="D12512" s="20" t="s">
        <v>10</v>
      </c>
      <c r="E12512" s="20">
        <f t="shared" si="245"/>
        <v>272</v>
      </c>
      <c r="F12512" s="20" t="s">
        <v>38997</v>
      </c>
      <c r="G12512" s="217" t="s">
        <v>38998</v>
      </c>
      <c r="H12512" s="216" t="s">
        <v>38999</v>
      </c>
    </row>
    <row r="12513" spans="1:8" ht="24.95" customHeight="1">
      <c r="A12513" s="127">
        <v>327</v>
      </c>
      <c r="B12513" s="20" t="s">
        <v>39000</v>
      </c>
      <c r="C12513" s="20">
        <v>2</v>
      </c>
      <c r="D12513" s="20" t="s">
        <v>10</v>
      </c>
      <c r="E12513" s="20">
        <f t="shared" si="245"/>
        <v>272</v>
      </c>
      <c r="F12513" s="20" t="s">
        <v>39001</v>
      </c>
      <c r="G12513" s="217" t="s">
        <v>39002</v>
      </c>
      <c r="H12513" s="216" t="s">
        <v>38999</v>
      </c>
    </row>
    <row r="12514" spans="1:8" ht="24.95" customHeight="1">
      <c r="A12514" s="127">
        <v>328</v>
      </c>
      <c r="B12514" s="20" t="s">
        <v>39003</v>
      </c>
      <c r="C12514" s="20">
        <v>4</v>
      </c>
      <c r="D12514" s="20" t="s">
        <v>10</v>
      </c>
      <c r="E12514" s="20">
        <f t="shared" si="245"/>
        <v>544</v>
      </c>
      <c r="F12514" s="20" t="s">
        <v>39004</v>
      </c>
      <c r="G12514" s="217" t="s">
        <v>39005</v>
      </c>
      <c r="H12514" s="216" t="s">
        <v>28829</v>
      </c>
    </row>
    <row r="12515" spans="1:8" ht="24.95" customHeight="1">
      <c r="A12515" s="127">
        <v>329</v>
      </c>
      <c r="B12515" s="20" t="s">
        <v>37455</v>
      </c>
      <c r="C12515" s="20">
        <v>1</v>
      </c>
      <c r="D12515" s="20" t="s">
        <v>10</v>
      </c>
      <c r="E12515" s="20">
        <f t="shared" si="245"/>
        <v>136</v>
      </c>
      <c r="F12515" s="20" t="s">
        <v>39006</v>
      </c>
      <c r="G12515" s="217" t="s">
        <v>39007</v>
      </c>
      <c r="H12515" s="216" t="s">
        <v>29777</v>
      </c>
    </row>
    <row r="12516" spans="1:8" ht="24.95" customHeight="1">
      <c r="A12516" s="127">
        <v>330</v>
      </c>
      <c r="B12516" s="20" t="s">
        <v>17022</v>
      </c>
      <c r="C12516" s="20">
        <v>1</v>
      </c>
      <c r="D12516" s="20" t="s">
        <v>10</v>
      </c>
      <c r="E12516" s="20">
        <f t="shared" si="245"/>
        <v>136</v>
      </c>
      <c r="F12516" s="20" t="s">
        <v>39008</v>
      </c>
      <c r="G12516" s="217" t="s">
        <v>39009</v>
      </c>
      <c r="H12516" s="216" t="s">
        <v>39010</v>
      </c>
    </row>
    <row r="12517" spans="1:8" ht="24.95" customHeight="1">
      <c r="A12517" s="127">
        <v>331</v>
      </c>
      <c r="B12517" s="20" t="s">
        <v>39011</v>
      </c>
      <c r="C12517" s="20">
        <v>1</v>
      </c>
      <c r="D12517" s="20" t="s">
        <v>10</v>
      </c>
      <c r="E12517" s="20">
        <f t="shared" si="245"/>
        <v>136</v>
      </c>
      <c r="F12517" s="20" t="s">
        <v>39012</v>
      </c>
      <c r="G12517" s="217" t="s">
        <v>39013</v>
      </c>
      <c r="H12517" s="216" t="s">
        <v>39010</v>
      </c>
    </row>
    <row r="12518" spans="1:8" ht="24.95" customHeight="1">
      <c r="A12518" s="127">
        <v>332</v>
      </c>
      <c r="B12518" s="20" t="s">
        <v>39014</v>
      </c>
      <c r="C12518" s="20">
        <v>1</v>
      </c>
      <c r="D12518" s="20" t="s">
        <v>10</v>
      </c>
      <c r="E12518" s="20">
        <f t="shared" si="245"/>
        <v>136</v>
      </c>
      <c r="F12518" s="20" t="s">
        <v>39015</v>
      </c>
      <c r="G12518" s="217" t="s">
        <v>39016</v>
      </c>
      <c r="H12518" s="216" t="s">
        <v>39017</v>
      </c>
    </row>
    <row r="12519" spans="1:8" ht="24.95" customHeight="1">
      <c r="A12519" s="127">
        <v>333</v>
      </c>
      <c r="B12519" s="20" t="s">
        <v>39018</v>
      </c>
      <c r="C12519" s="20">
        <v>1</v>
      </c>
      <c r="D12519" s="20" t="s">
        <v>10</v>
      </c>
      <c r="E12519" s="20">
        <f t="shared" si="245"/>
        <v>136</v>
      </c>
      <c r="F12519" s="20" t="s">
        <v>39019</v>
      </c>
      <c r="G12519" s="217" t="s">
        <v>39020</v>
      </c>
      <c r="H12519" s="216" t="s">
        <v>39021</v>
      </c>
    </row>
    <row r="12520" spans="1:8" ht="24.95" customHeight="1">
      <c r="A12520" s="127">
        <v>334</v>
      </c>
      <c r="B12520" s="20" t="s">
        <v>39022</v>
      </c>
      <c r="C12520" s="20">
        <v>2</v>
      </c>
      <c r="D12520" s="20" t="s">
        <v>10</v>
      </c>
      <c r="E12520" s="20">
        <f t="shared" si="245"/>
        <v>272</v>
      </c>
      <c r="F12520" s="20" t="s">
        <v>39023</v>
      </c>
      <c r="G12520" s="217" t="s">
        <v>39024</v>
      </c>
      <c r="H12520" s="216" t="s">
        <v>39021</v>
      </c>
    </row>
    <row r="12521" spans="1:8" ht="24.95" customHeight="1">
      <c r="A12521" s="127">
        <v>335</v>
      </c>
      <c r="B12521" s="20" t="s">
        <v>39025</v>
      </c>
      <c r="C12521" s="20">
        <v>3</v>
      </c>
      <c r="D12521" s="20" t="s">
        <v>10</v>
      </c>
      <c r="E12521" s="20">
        <f t="shared" si="245"/>
        <v>408</v>
      </c>
      <c r="F12521" s="20" t="s">
        <v>39026</v>
      </c>
      <c r="G12521" s="217" t="s">
        <v>39027</v>
      </c>
      <c r="H12521" s="216" t="s">
        <v>39021</v>
      </c>
    </row>
    <row r="12522" spans="1:8" ht="24.95" customHeight="1">
      <c r="A12522" s="127">
        <v>336</v>
      </c>
      <c r="B12522" s="20" t="s">
        <v>39028</v>
      </c>
      <c r="C12522" s="20">
        <v>1</v>
      </c>
      <c r="D12522" s="20" t="s">
        <v>10</v>
      </c>
      <c r="E12522" s="20">
        <f t="shared" si="245"/>
        <v>136</v>
      </c>
      <c r="F12522" s="20" t="s">
        <v>39029</v>
      </c>
      <c r="G12522" s="217" t="s">
        <v>39030</v>
      </c>
      <c r="H12522" s="216" t="s">
        <v>39021</v>
      </c>
    </row>
    <row r="12523" spans="1:8" ht="24.95" customHeight="1">
      <c r="A12523" s="127">
        <v>337</v>
      </c>
      <c r="B12523" s="20" t="s">
        <v>39031</v>
      </c>
      <c r="C12523" s="20">
        <v>1</v>
      </c>
      <c r="D12523" s="20" t="s">
        <v>10</v>
      </c>
      <c r="E12523" s="20">
        <f t="shared" si="245"/>
        <v>136</v>
      </c>
      <c r="F12523" s="20" t="s">
        <v>39032</v>
      </c>
      <c r="G12523" s="217" t="s">
        <v>39033</v>
      </c>
      <c r="H12523" s="216" t="s">
        <v>39021</v>
      </c>
    </row>
    <row r="12524" spans="1:8" ht="24.95" customHeight="1">
      <c r="A12524" s="127">
        <v>338</v>
      </c>
      <c r="B12524" s="20" t="s">
        <v>39034</v>
      </c>
      <c r="C12524" s="20">
        <v>1</v>
      </c>
      <c r="D12524" s="20" t="s">
        <v>10</v>
      </c>
      <c r="E12524" s="20">
        <f t="shared" si="245"/>
        <v>136</v>
      </c>
      <c r="F12524" s="20" t="s">
        <v>39035</v>
      </c>
      <c r="G12524" s="217" t="s">
        <v>39036</v>
      </c>
      <c r="H12524" s="216" t="s">
        <v>39021</v>
      </c>
    </row>
    <row r="12525" spans="1:8" ht="24.95" customHeight="1">
      <c r="A12525" s="127">
        <v>339</v>
      </c>
      <c r="B12525" s="20" t="s">
        <v>39037</v>
      </c>
      <c r="C12525" s="20">
        <v>2</v>
      </c>
      <c r="D12525" s="20" t="s">
        <v>10</v>
      </c>
      <c r="E12525" s="20">
        <f t="shared" si="245"/>
        <v>272</v>
      </c>
      <c r="F12525" s="20" t="s">
        <v>39038</v>
      </c>
      <c r="G12525" s="217" t="s">
        <v>39039</v>
      </c>
      <c r="H12525" s="216" t="s">
        <v>39040</v>
      </c>
    </row>
    <row r="12526" spans="1:8" ht="24.95" customHeight="1">
      <c r="A12526" s="127">
        <v>340</v>
      </c>
      <c r="B12526" s="20" t="s">
        <v>39041</v>
      </c>
      <c r="C12526" s="20">
        <v>1</v>
      </c>
      <c r="D12526" s="20" t="s">
        <v>10</v>
      </c>
      <c r="E12526" s="20">
        <f t="shared" si="245"/>
        <v>136</v>
      </c>
      <c r="F12526" s="20" t="s">
        <v>39042</v>
      </c>
      <c r="G12526" s="217" t="s">
        <v>39043</v>
      </c>
      <c r="H12526" s="216" t="s">
        <v>39044</v>
      </c>
    </row>
    <row r="12527" spans="1:8" ht="24.95" customHeight="1">
      <c r="A12527" s="127">
        <v>341</v>
      </c>
      <c r="B12527" s="20" t="s">
        <v>39045</v>
      </c>
      <c r="C12527" s="20">
        <v>1</v>
      </c>
      <c r="D12527" s="20" t="s">
        <v>10</v>
      </c>
      <c r="E12527" s="20">
        <f t="shared" ref="E12527:E12535" si="246">C12527*136</f>
        <v>136</v>
      </c>
      <c r="F12527" s="20" t="s">
        <v>39046</v>
      </c>
      <c r="G12527" s="217" t="s">
        <v>39047</v>
      </c>
      <c r="H12527" s="216" t="s">
        <v>39048</v>
      </c>
    </row>
    <row r="12528" spans="1:8" ht="24.95" customHeight="1">
      <c r="A12528" s="127">
        <v>342</v>
      </c>
      <c r="B12528" s="20" t="s">
        <v>39049</v>
      </c>
      <c r="C12528" s="20">
        <v>1</v>
      </c>
      <c r="D12528" s="20" t="s">
        <v>10</v>
      </c>
      <c r="E12528" s="20">
        <f t="shared" si="246"/>
        <v>136</v>
      </c>
      <c r="F12528" s="20" t="s">
        <v>39050</v>
      </c>
      <c r="G12528" s="217" t="s">
        <v>39051</v>
      </c>
      <c r="H12528" s="216" t="s">
        <v>39048</v>
      </c>
    </row>
    <row r="12529" spans="1:8" ht="24.95" customHeight="1">
      <c r="A12529" s="127">
        <v>343</v>
      </c>
      <c r="B12529" s="20" t="s">
        <v>39052</v>
      </c>
      <c r="C12529" s="20">
        <v>2</v>
      </c>
      <c r="D12529" s="20" t="s">
        <v>10</v>
      </c>
      <c r="E12529" s="20">
        <f t="shared" si="246"/>
        <v>272</v>
      </c>
      <c r="F12529" s="20" t="s">
        <v>39053</v>
      </c>
      <c r="G12529" s="217" t="s">
        <v>39054</v>
      </c>
      <c r="H12529" s="216" t="s">
        <v>39055</v>
      </c>
    </row>
    <row r="12530" spans="1:8" ht="24.95" customHeight="1">
      <c r="A12530" s="127">
        <v>344</v>
      </c>
      <c r="B12530" s="20" t="s">
        <v>39056</v>
      </c>
      <c r="C12530" s="20">
        <v>4</v>
      </c>
      <c r="D12530" s="20" t="s">
        <v>10</v>
      </c>
      <c r="E12530" s="20">
        <f t="shared" si="246"/>
        <v>544</v>
      </c>
      <c r="F12530" s="20" t="s">
        <v>39057</v>
      </c>
      <c r="G12530" s="217" t="s">
        <v>39058</v>
      </c>
      <c r="H12530" s="216" t="s">
        <v>39059</v>
      </c>
    </row>
    <row r="12531" spans="1:8" ht="24.95" customHeight="1">
      <c r="A12531" s="127">
        <v>345</v>
      </c>
      <c r="B12531" s="20" t="s">
        <v>39060</v>
      </c>
      <c r="C12531" s="20">
        <v>3</v>
      </c>
      <c r="D12531" s="20" t="s">
        <v>10</v>
      </c>
      <c r="E12531" s="20">
        <f t="shared" si="246"/>
        <v>408</v>
      </c>
      <c r="F12531" s="20" t="s">
        <v>39061</v>
      </c>
      <c r="G12531" s="217" t="s">
        <v>39062</v>
      </c>
      <c r="H12531" s="216" t="s">
        <v>39063</v>
      </c>
    </row>
    <row r="12532" spans="1:8" ht="24.95" customHeight="1">
      <c r="A12532" s="127">
        <v>346</v>
      </c>
      <c r="B12532" s="20" t="s">
        <v>39064</v>
      </c>
      <c r="C12532" s="20">
        <v>2</v>
      </c>
      <c r="D12532" s="20" t="s">
        <v>10</v>
      </c>
      <c r="E12532" s="20">
        <f t="shared" si="246"/>
        <v>272</v>
      </c>
      <c r="F12532" s="20" t="s">
        <v>39065</v>
      </c>
      <c r="G12532" s="217" t="s">
        <v>39066</v>
      </c>
      <c r="H12532" s="216" t="s">
        <v>39067</v>
      </c>
    </row>
    <row r="12533" spans="1:8" ht="24.95" customHeight="1">
      <c r="A12533" s="127">
        <v>347</v>
      </c>
      <c r="B12533" s="20" t="s">
        <v>39068</v>
      </c>
      <c r="C12533" s="20">
        <v>2</v>
      </c>
      <c r="D12533" s="20" t="s">
        <v>10</v>
      </c>
      <c r="E12533" s="20">
        <f t="shared" si="246"/>
        <v>272</v>
      </c>
      <c r="F12533" s="20" t="s">
        <v>39069</v>
      </c>
      <c r="G12533" s="217" t="s">
        <v>39070</v>
      </c>
      <c r="H12533" s="216" t="s">
        <v>39071</v>
      </c>
    </row>
    <row r="12534" spans="1:8" ht="24.95" customHeight="1">
      <c r="A12534" s="127">
        <v>348</v>
      </c>
      <c r="B12534" s="20" t="s">
        <v>39072</v>
      </c>
      <c r="C12534" s="20">
        <v>2</v>
      </c>
      <c r="D12534" s="20" t="s">
        <v>10</v>
      </c>
      <c r="E12534" s="20">
        <f t="shared" si="246"/>
        <v>272</v>
      </c>
      <c r="F12534" s="20" t="s">
        <v>39073</v>
      </c>
      <c r="G12534" s="217" t="s">
        <v>39074</v>
      </c>
      <c r="H12534" s="216" t="s">
        <v>39071</v>
      </c>
    </row>
    <row r="12535" spans="1:8" ht="24.95" customHeight="1">
      <c r="A12535" s="127">
        <v>349</v>
      </c>
      <c r="B12535" s="20" t="s">
        <v>39075</v>
      </c>
      <c r="C12535" s="20">
        <v>2</v>
      </c>
      <c r="D12535" s="20" t="s">
        <v>10</v>
      </c>
      <c r="E12535" s="20">
        <f t="shared" si="246"/>
        <v>272</v>
      </c>
      <c r="F12535" s="20" t="s">
        <v>39076</v>
      </c>
      <c r="G12535" s="217" t="s">
        <v>39077</v>
      </c>
      <c r="H12535" s="216" t="s">
        <v>39078</v>
      </c>
    </row>
    <row r="12536" spans="1:8" ht="24.95" customHeight="1">
      <c r="A12536" s="127">
        <v>350</v>
      </c>
      <c r="B12536" s="20" t="s">
        <v>39079</v>
      </c>
      <c r="C12536" s="20">
        <v>2</v>
      </c>
      <c r="D12536" s="20" t="s">
        <v>10</v>
      </c>
      <c r="E12536" s="20">
        <v>272</v>
      </c>
      <c r="F12536" s="20" t="s">
        <v>39080</v>
      </c>
      <c r="G12536" s="217" t="s">
        <v>39081</v>
      </c>
      <c r="H12536" s="216" t="s">
        <v>39082</v>
      </c>
    </row>
    <row r="12537" spans="1:8" ht="24.95" customHeight="1">
      <c r="A12537" s="127">
        <v>351</v>
      </c>
      <c r="B12537" s="20" t="s">
        <v>39083</v>
      </c>
      <c r="C12537" s="20">
        <v>5</v>
      </c>
      <c r="D12537" s="20" t="s">
        <v>10</v>
      </c>
      <c r="E12537" s="20">
        <f t="shared" ref="E12537:E12582" si="247">C12537*136</f>
        <v>680</v>
      </c>
      <c r="F12537" s="20" t="s">
        <v>39084</v>
      </c>
      <c r="G12537" s="217" t="s">
        <v>39085</v>
      </c>
      <c r="H12537" s="216" t="s">
        <v>39082</v>
      </c>
    </row>
    <row r="12538" spans="1:8" ht="24.95" customHeight="1">
      <c r="A12538" s="127">
        <v>352</v>
      </c>
      <c r="B12538" s="20" t="s">
        <v>39086</v>
      </c>
      <c r="C12538" s="20">
        <v>3</v>
      </c>
      <c r="D12538" s="20" t="s">
        <v>10</v>
      </c>
      <c r="E12538" s="20">
        <f t="shared" si="247"/>
        <v>408</v>
      </c>
      <c r="F12538" s="20" t="s">
        <v>39087</v>
      </c>
      <c r="G12538" s="217" t="s">
        <v>39088</v>
      </c>
      <c r="H12538" s="216" t="s">
        <v>39089</v>
      </c>
    </row>
    <row r="12539" spans="1:8" ht="24.95" customHeight="1">
      <c r="A12539" s="127">
        <v>353</v>
      </c>
      <c r="B12539" s="20" t="s">
        <v>39090</v>
      </c>
      <c r="C12539" s="20">
        <v>3</v>
      </c>
      <c r="D12539" s="20" t="s">
        <v>10</v>
      </c>
      <c r="E12539" s="20">
        <f t="shared" si="247"/>
        <v>408</v>
      </c>
      <c r="F12539" s="20" t="s">
        <v>39091</v>
      </c>
      <c r="G12539" s="217" t="s">
        <v>39092</v>
      </c>
      <c r="H12539" s="216" t="s">
        <v>39089</v>
      </c>
    </row>
    <row r="12540" spans="1:8" ht="24.95" customHeight="1">
      <c r="A12540" s="127">
        <v>354</v>
      </c>
      <c r="B12540" s="20" t="s">
        <v>39093</v>
      </c>
      <c r="C12540" s="20">
        <v>3</v>
      </c>
      <c r="D12540" s="20" t="s">
        <v>10</v>
      </c>
      <c r="E12540" s="20">
        <f t="shared" si="247"/>
        <v>408</v>
      </c>
      <c r="F12540" s="20" t="s">
        <v>39094</v>
      </c>
      <c r="G12540" s="217" t="s">
        <v>39095</v>
      </c>
      <c r="H12540" s="216" t="s">
        <v>39096</v>
      </c>
    </row>
    <row r="12541" spans="1:8" ht="24.95" customHeight="1">
      <c r="A12541" s="127">
        <v>355</v>
      </c>
      <c r="B12541" s="20" t="s">
        <v>39097</v>
      </c>
      <c r="C12541" s="20">
        <v>1</v>
      </c>
      <c r="D12541" s="20" t="s">
        <v>10</v>
      </c>
      <c r="E12541" s="20">
        <f t="shared" si="247"/>
        <v>136</v>
      </c>
      <c r="F12541" s="20" t="s">
        <v>39098</v>
      </c>
      <c r="G12541" s="217" t="s">
        <v>39099</v>
      </c>
      <c r="H12541" s="216" t="s">
        <v>39100</v>
      </c>
    </row>
    <row r="12542" spans="1:8" ht="24.95" customHeight="1">
      <c r="A12542" s="127">
        <v>356</v>
      </c>
      <c r="B12542" s="20" t="s">
        <v>39101</v>
      </c>
      <c r="C12542" s="20">
        <v>1</v>
      </c>
      <c r="D12542" s="20" t="s">
        <v>10</v>
      </c>
      <c r="E12542" s="20">
        <f t="shared" si="247"/>
        <v>136</v>
      </c>
      <c r="F12542" s="20" t="s">
        <v>39102</v>
      </c>
      <c r="G12542" s="217" t="s">
        <v>39103</v>
      </c>
      <c r="H12542" s="216" t="s">
        <v>39104</v>
      </c>
    </row>
    <row r="12543" spans="1:8" ht="24.95" customHeight="1">
      <c r="A12543" s="127">
        <v>357</v>
      </c>
      <c r="B12543" s="20" t="s">
        <v>39105</v>
      </c>
      <c r="C12543" s="20">
        <v>1</v>
      </c>
      <c r="D12543" s="20" t="s">
        <v>10</v>
      </c>
      <c r="E12543" s="20">
        <f t="shared" si="247"/>
        <v>136</v>
      </c>
      <c r="F12543" s="20" t="s">
        <v>39106</v>
      </c>
      <c r="G12543" s="217" t="s">
        <v>39107</v>
      </c>
      <c r="H12543" s="216" t="s">
        <v>39108</v>
      </c>
    </row>
    <row r="12544" spans="1:8" ht="24.95" customHeight="1">
      <c r="A12544" s="127">
        <v>358</v>
      </c>
      <c r="B12544" s="20" t="s">
        <v>39109</v>
      </c>
      <c r="C12544" s="20">
        <v>2</v>
      </c>
      <c r="D12544" s="20" t="s">
        <v>10</v>
      </c>
      <c r="E12544" s="20">
        <f t="shared" si="247"/>
        <v>272</v>
      </c>
      <c r="F12544" s="20" t="s">
        <v>39110</v>
      </c>
      <c r="G12544" s="217" t="s">
        <v>39111</v>
      </c>
      <c r="H12544" s="216" t="s">
        <v>39112</v>
      </c>
    </row>
    <row r="12545" spans="1:8" ht="24.95" customHeight="1">
      <c r="A12545" s="127">
        <v>359</v>
      </c>
      <c r="B12545" s="20" t="s">
        <v>39113</v>
      </c>
      <c r="C12545" s="20">
        <v>1</v>
      </c>
      <c r="D12545" s="20" t="s">
        <v>10</v>
      </c>
      <c r="E12545" s="20">
        <f t="shared" si="247"/>
        <v>136</v>
      </c>
      <c r="F12545" s="20" t="s">
        <v>39114</v>
      </c>
      <c r="G12545" s="217" t="s">
        <v>39115</v>
      </c>
      <c r="H12545" s="216" t="s">
        <v>39112</v>
      </c>
    </row>
    <row r="12546" spans="1:8" ht="24.95" customHeight="1">
      <c r="A12546" s="127">
        <v>360</v>
      </c>
      <c r="B12546" s="20" t="s">
        <v>39116</v>
      </c>
      <c r="C12546" s="20">
        <v>1</v>
      </c>
      <c r="D12546" s="20" t="s">
        <v>10</v>
      </c>
      <c r="E12546" s="20">
        <f t="shared" si="247"/>
        <v>136</v>
      </c>
      <c r="F12546" s="20" t="s">
        <v>39117</v>
      </c>
      <c r="G12546" s="217" t="s">
        <v>39118</v>
      </c>
      <c r="H12546" s="216" t="s">
        <v>39119</v>
      </c>
    </row>
    <row r="12547" spans="1:8" ht="24.95" customHeight="1">
      <c r="A12547" s="127">
        <v>361</v>
      </c>
      <c r="B12547" s="20" t="s">
        <v>39120</v>
      </c>
      <c r="C12547" s="20">
        <v>1</v>
      </c>
      <c r="D12547" s="20" t="s">
        <v>10</v>
      </c>
      <c r="E12547" s="20">
        <f t="shared" si="247"/>
        <v>136</v>
      </c>
      <c r="F12547" s="20" t="s">
        <v>39121</v>
      </c>
      <c r="G12547" s="217" t="s">
        <v>39122</v>
      </c>
      <c r="H12547" s="216" t="s">
        <v>39123</v>
      </c>
    </row>
    <row r="12548" spans="1:8" ht="24.95" customHeight="1">
      <c r="A12548" s="127">
        <v>362</v>
      </c>
      <c r="B12548" s="20" t="s">
        <v>36731</v>
      </c>
      <c r="C12548" s="20">
        <v>2</v>
      </c>
      <c r="D12548" s="20" t="s">
        <v>10</v>
      </c>
      <c r="E12548" s="20">
        <f t="shared" si="247"/>
        <v>272</v>
      </c>
      <c r="F12548" s="20" t="s">
        <v>39124</v>
      </c>
      <c r="G12548" s="217" t="s">
        <v>39125</v>
      </c>
      <c r="H12548" s="216" t="s">
        <v>39126</v>
      </c>
    </row>
    <row r="12549" spans="1:8" ht="24.95" customHeight="1">
      <c r="A12549" s="127">
        <v>363</v>
      </c>
      <c r="B12549" s="20" t="s">
        <v>39127</v>
      </c>
      <c r="C12549" s="20">
        <v>1</v>
      </c>
      <c r="D12549" s="20" t="s">
        <v>10</v>
      </c>
      <c r="E12549" s="20">
        <f t="shared" si="247"/>
        <v>136</v>
      </c>
      <c r="F12549" s="20" t="s">
        <v>39128</v>
      </c>
      <c r="G12549" s="217" t="s">
        <v>39129</v>
      </c>
      <c r="H12549" s="216" t="s">
        <v>39126</v>
      </c>
    </row>
    <row r="12550" spans="1:8" ht="24.95" customHeight="1">
      <c r="A12550" s="127">
        <v>364</v>
      </c>
      <c r="B12550" s="20" t="s">
        <v>39130</v>
      </c>
      <c r="C12550" s="20">
        <v>1</v>
      </c>
      <c r="D12550" s="20" t="s">
        <v>10</v>
      </c>
      <c r="E12550" s="20">
        <f t="shared" si="247"/>
        <v>136</v>
      </c>
      <c r="F12550" s="20" t="s">
        <v>39131</v>
      </c>
      <c r="G12550" s="217" t="s">
        <v>39132</v>
      </c>
      <c r="H12550" s="216" t="s">
        <v>39133</v>
      </c>
    </row>
    <row r="12551" spans="1:8" ht="24.95" customHeight="1">
      <c r="A12551" s="127">
        <v>365</v>
      </c>
      <c r="B12551" s="20" t="s">
        <v>26980</v>
      </c>
      <c r="C12551" s="20">
        <v>1</v>
      </c>
      <c r="D12551" s="20" t="s">
        <v>10</v>
      </c>
      <c r="E12551" s="20">
        <f t="shared" si="247"/>
        <v>136</v>
      </c>
      <c r="F12551" s="20" t="s">
        <v>39134</v>
      </c>
      <c r="G12551" s="217" t="s">
        <v>39135</v>
      </c>
      <c r="H12551" s="216" t="s">
        <v>39136</v>
      </c>
    </row>
    <row r="12552" spans="1:8" ht="24.95" customHeight="1">
      <c r="A12552" s="127">
        <v>366</v>
      </c>
      <c r="B12552" s="20" t="s">
        <v>39137</v>
      </c>
      <c r="C12552" s="20">
        <v>4</v>
      </c>
      <c r="D12552" s="20" t="s">
        <v>10</v>
      </c>
      <c r="E12552" s="20">
        <f t="shared" si="247"/>
        <v>544</v>
      </c>
      <c r="F12552" s="20" t="s">
        <v>39138</v>
      </c>
      <c r="G12552" s="217" t="s">
        <v>39139</v>
      </c>
      <c r="H12552" s="216" t="s">
        <v>39140</v>
      </c>
    </row>
    <row r="12553" spans="1:8" ht="24.95" customHeight="1">
      <c r="A12553" s="127">
        <v>367</v>
      </c>
      <c r="B12553" s="20" t="s">
        <v>39141</v>
      </c>
      <c r="C12553" s="20">
        <v>1</v>
      </c>
      <c r="D12553" s="20" t="s">
        <v>10</v>
      </c>
      <c r="E12553" s="20">
        <f t="shared" si="247"/>
        <v>136</v>
      </c>
      <c r="F12553" s="20" t="s">
        <v>39142</v>
      </c>
      <c r="G12553" s="217" t="s">
        <v>39143</v>
      </c>
      <c r="H12553" s="216" t="s">
        <v>39140</v>
      </c>
    </row>
    <row r="12554" spans="1:8" ht="24.95" customHeight="1">
      <c r="A12554" s="127">
        <v>368</v>
      </c>
      <c r="B12554" s="20" t="s">
        <v>39144</v>
      </c>
      <c r="C12554" s="20">
        <v>1</v>
      </c>
      <c r="D12554" s="20" t="s">
        <v>10</v>
      </c>
      <c r="E12554" s="20">
        <f t="shared" si="247"/>
        <v>136</v>
      </c>
      <c r="F12554" s="20" t="s">
        <v>39145</v>
      </c>
      <c r="G12554" s="217" t="s">
        <v>39146</v>
      </c>
      <c r="H12554" s="216" t="s">
        <v>39147</v>
      </c>
    </row>
    <row r="12555" spans="1:8" ht="24.95" customHeight="1">
      <c r="A12555" s="127">
        <v>369</v>
      </c>
      <c r="B12555" s="20" t="s">
        <v>39148</v>
      </c>
      <c r="C12555" s="20">
        <v>1</v>
      </c>
      <c r="D12555" s="20" t="s">
        <v>10</v>
      </c>
      <c r="E12555" s="20">
        <f t="shared" si="247"/>
        <v>136</v>
      </c>
      <c r="F12555" s="20" t="s">
        <v>39149</v>
      </c>
      <c r="G12555" s="217" t="s">
        <v>39150</v>
      </c>
      <c r="H12555" s="216" t="s">
        <v>39147</v>
      </c>
    </row>
    <row r="12556" spans="1:8" ht="24.95" customHeight="1">
      <c r="A12556" s="127">
        <v>370</v>
      </c>
      <c r="B12556" s="20" t="s">
        <v>39151</v>
      </c>
      <c r="C12556" s="20">
        <v>2</v>
      </c>
      <c r="D12556" s="20" t="s">
        <v>10</v>
      </c>
      <c r="E12556" s="20">
        <f t="shared" si="247"/>
        <v>272</v>
      </c>
      <c r="F12556" s="20" t="s">
        <v>39152</v>
      </c>
      <c r="G12556" s="217" t="s">
        <v>39153</v>
      </c>
      <c r="H12556" s="216" t="s">
        <v>39147</v>
      </c>
    </row>
    <row r="12557" spans="1:8" ht="24.95" customHeight="1">
      <c r="A12557" s="127">
        <v>371</v>
      </c>
      <c r="B12557" s="20" t="s">
        <v>39154</v>
      </c>
      <c r="C12557" s="20">
        <v>1</v>
      </c>
      <c r="D12557" s="20" t="s">
        <v>10</v>
      </c>
      <c r="E12557" s="20">
        <f t="shared" si="247"/>
        <v>136</v>
      </c>
      <c r="F12557" s="20" t="s">
        <v>39155</v>
      </c>
      <c r="G12557" s="217" t="s">
        <v>39156</v>
      </c>
      <c r="H12557" s="216" t="s">
        <v>39147</v>
      </c>
    </row>
    <row r="12558" spans="1:8" ht="24.95" customHeight="1">
      <c r="A12558" s="127">
        <v>372</v>
      </c>
      <c r="B12558" s="20" t="s">
        <v>39157</v>
      </c>
      <c r="C12558" s="20">
        <v>1</v>
      </c>
      <c r="D12558" s="20" t="s">
        <v>10</v>
      </c>
      <c r="E12558" s="20">
        <f t="shared" si="247"/>
        <v>136</v>
      </c>
      <c r="F12558" s="20" t="s">
        <v>39158</v>
      </c>
      <c r="G12558" s="217" t="s">
        <v>39159</v>
      </c>
      <c r="H12558" s="216" t="s">
        <v>39160</v>
      </c>
    </row>
    <row r="12559" spans="1:8" ht="24.95" customHeight="1">
      <c r="A12559" s="127">
        <v>373</v>
      </c>
      <c r="B12559" s="20" t="s">
        <v>39161</v>
      </c>
      <c r="C12559" s="20">
        <v>2</v>
      </c>
      <c r="D12559" s="20" t="s">
        <v>10</v>
      </c>
      <c r="E12559" s="20">
        <f t="shared" si="247"/>
        <v>272</v>
      </c>
      <c r="F12559" s="20" t="s">
        <v>39162</v>
      </c>
      <c r="G12559" s="217" t="s">
        <v>39163</v>
      </c>
      <c r="H12559" s="216" t="s">
        <v>39164</v>
      </c>
    </row>
    <row r="12560" spans="1:8" ht="24.95" customHeight="1">
      <c r="A12560" s="127">
        <v>374</v>
      </c>
      <c r="B12560" s="20" t="s">
        <v>39165</v>
      </c>
      <c r="C12560" s="20">
        <v>2</v>
      </c>
      <c r="D12560" s="20" t="s">
        <v>10</v>
      </c>
      <c r="E12560" s="20">
        <f t="shared" si="247"/>
        <v>272</v>
      </c>
      <c r="F12560" s="20" t="s">
        <v>39166</v>
      </c>
      <c r="G12560" s="217" t="s">
        <v>39167</v>
      </c>
      <c r="H12560" s="216" t="s">
        <v>39168</v>
      </c>
    </row>
    <row r="12561" spans="1:8" ht="24.95" customHeight="1">
      <c r="A12561" s="127">
        <v>375</v>
      </c>
      <c r="B12561" s="20" t="s">
        <v>39169</v>
      </c>
      <c r="C12561" s="20">
        <v>4</v>
      </c>
      <c r="D12561" s="20" t="s">
        <v>10</v>
      </c>
      <c r="E12561" s="20">
        <f t="shared" si="247"/>
        <v>544</v>
      </c>
      <c r="F12561" s="20" t="s">
        <v>39170</v>
      </c>
      <c r="G12561" s="217" t="s">
        <v>39171</v>
      </c>
      <c r="H12561" s="216" t="s">
        <v>39172</v>
      </c>
    </row>
    <row r="12562" spans="1:8" ht="24.95" customHeight="1">
      <c r="A12562" s="127">
        <v>376</v>
      </c>
      <c r="B12562" s="20" t="s">
        <v>39173</v>
      </c>
      <c r="C12562" s="20">
        <v>2</v>
      </c>
      <c r="D12562" s="20" t="s">
        <v>10</v>
      </c>
      <c r="E12562" s="20">
        <f t="shared" si="247"/>
        <v>272</v>
      </c>
      <c r="F12562" s="20" t="s">
        <v>39174</v>
      </c>
      <c r="G12562" s="217" t="s">
        <v>39175</v>
      </c>
      <c r="H12562" s="216" t="s">
        <v>39176</v>
      </c>
    </row>
    <row r="12563" spans="1:8" ht="24.95" customHeight="1">
      <c r="A12563" s="127">
        <v>377</v>
      </c>
      <c r="B12563" s="20" t="s">
        <v>39177</v>
      </c>
      <c r="C12563" s="20">
        <v>3</v>
      </c>
      <c r="D12563" s="20" t="s">
        <v>10</v>
      </c>
      <c r="E12563" s="20">
        <f t="shared" si="247"/>
        <v>408</v>
      </c>
      <c r="F12563" s="20" t="s">
        <v>39178</v>
      </c>
      <c r="G12563" s="217" t="s">
        <v>39179</v>
      </c>
      <c r="H12563" s="216" t="s">
        <v>39176</v>
      </c>
    </row>
    <row r="12564" spans="1:8" ht="24.95" customHeight="1">
      <c r="A12564" s="127">
        <v>378</v>
      </c>
      <c r="B12564" s="20" t="s">
        <v>39180</v>
      </c>
      <c r="C12564" s="20">
        <v>3</v>
      </c>
      <c r="D12564" s="20" t="s">
        <v>10</v>
      </c>
      <c r="E12564" s="20">
        <f t="shared" si="247"/>
        <v>408</v>
      </c>
      <c r="F12564" s="20" t="s">
        <v>39181</v>
      </c>
      <c r="G12564" s="217" t="s">
        <v>39182</v>
      </c>
      <c r="H12564" s="216" t="s">
        <v>39183</v>
      </c>
    </row>
    <row r="12565" spans="1:8" ht="24.95" customHeight="1">
      <c r="A12565" s="127">
        <v>379</v>
      </c>
      <c r="B12565" s="20" t="s">
        <v>39184</v>
      </c>
      <c r="C12565" s="20">
        <v>1</v>
      </c>
      <c r="D12565" s="20" t="s">
        <v>10</v>
      </c>
      <c r="E12565" s="20">
        <f t="shared" si="247"/>
        <v>136</v>
      </c>
      <c r="F12565" s="20" t="s">
        <v>39185</v>
      </c>
      <c r="G12565" s="217" t="s">
        <v>39186</v>
      </c>
      <c r="H12565" s="216" t="s">
        <v>39187</v>
      </c>
    </row>
    <row r="12566" spans="1:8" ht="24.95" customHeight="1">
      <c r="A12566" s="127">
        <v>380</v>
      </c>
      <c r="B12566" s="20" t="s">
        <v>39188</v>
      </c>
      <c r="C12566" s="20">
        <v>1</v>
      </c>
      <c r="D12566" s="20" t="s">
        <v>10</v>
      </c>
      <c r="E12566" s="20">
        <f t="shared" si="247"/>
        <v>136</v>
      </c>
      <c r="F12566" s="20" t="s">
        <v>39189</v>
      </c>
      <c r="G12566" s="217" t="s">
        <v>39190</v>
      </c>
      <c r="H12566" s="216" t="s">
        <v>39187</v>
      </c>
    </row>
    <row r="12567" spans="1:8" ht="24.95" customHeight="1">
      <c r="A12567" s="127">
        <v>381</v>
      </c>
      <c r="B12567" s="20" t="s">
        <v>39191</v>
      </c>
      <c r="C12567" s="20">
        <v>3</v>
      </c>
      <c r="D12567" s="20" t="s">
        <v>10</v>
      </c>
      <c r="E12567" s="20">
        <f t="shared" si="247"/>
        <v>408</v>
      </c>
      <c r="F12567" s="20" t="s">
        <v>39192</v>
      </c>
      <c r="G12567" s="217" t="s">
        <v>39193</v>
      </c>
      <c r="H12567" s="216" t="s">
        <v>39194</v>
      </c>
    </row>
    <row r="12568" spans="1:8" ht="24.95" customHeight="1">
      <c r="A12568" s="127">
        <v>382</v>
      </c>
      <c r="B12568" s="20" t="s">
        <v>39195</v>
      </c>
      <c r="C12568" s="20">
        <v>2</v>
      </c>
      <c r="D12568" s="20" t="s">
        <v>10</v>
      </c>
      <c r="E12568" s="20">
        <f t="shared" si="247"/>
        <v>272</v>
      </c>
      <c r="F12568" s="20" t="s">
        <v>39196</v>
      </c>
      <c r="G12568" s="217" t="s">
        <v>39197</v>
      </c>
      <c r="H12568" s="216" t="s">
        <v>39198</v>
      </c>
    </row>
    <row r="12569" spans="1:8" ht="24.95" customHeight="1">
      <c r="A12569" s="127">
        <v>383</v>
      </c>
      <c r="B12569" s="20" t="s">
        <v>39199</v>
      </c>
      <c r="C12569" s="20">
        <v>1</v>
      </c>
      <c r="D12569" s="20" t="s">
        <v>10</v>
      </c>
      <c r="E12569" s="20">
        <f t="shared" si="247"/>
        <v>136</v>
      </c>
      <c r="F12569" s="20" t="s">
        <v>39200</v>
      </c>
      <c r="G12569" s="217" t="s">
        <v>39201</v>
      </c>
      <c r="H12569" s="216" t="s">
        <v>39198</v>
      </c>
    </row>
    <row r="12570" spans="1:8" ht="24.95" customHeight="1">
      <c r="A12570" s="127">
        <v>384</v>
      </c>
      <c r="B12570" s="20" t="s">
        <v>39202</v>
      </c>
      <c r="C12570" s="20">
        <v>2</v>
      </c>
      <c r="D12570" s="20" t="s">
        <v>10</v>
      </c>
      <c r="E12570" s="20">
        <f t="shared" si="247"/>
        <v>272</v>
      </c>
      <c r="F12570" s="20" t="s">
        <v>39203</v>
      </c>
      <c r="G12570" s="217" t="s">
        <v>39204</v>
      </c>
      <c r="H12570" s="216" t="s">
        <v>39205</v>
      </c>
    </row>
    <row r="12571" spans="1:8" ht="24.95" customHeight="1">
      <c r="A12571" s="127">
        <v>385</v>
      </c>
      <c r="B12571" s="20" t="s">
        <v>39034</v>
      </c>
      <c r="C12571" s="20">
        <v>2</v>
      </c>
      <c r="D12571" s="20" t="s">
        <v>10</v>
      </c>
      <c r="E12571" s="20">
        <f t="shared" si="247"/>
        <v>272</v>
      </c>
      <c r="F12571" s="20" t="s">
        <v>39206</v>
      </c>
      <c r="G12571" s="217" t="s">
        <v>39207</v>
      </c>
      <c r="H12571" s="216" t="s">
        <v>39208</v>
      </c>
    </row>
    <row r="12572" spans="1:8" ht="24.95" customHeight="1">
      <c r="A12572" s="127">
        <v>386</v>
      </c>
      <c r="B12572" s="20" t="s">
        <v>39209</v>
      </c>
      <c r="C12572" s="20">
        <v>2</v>
      </c>
      <c r="D12572" s="20" t="s">
        <v>10</v>
      </c>
      <c r="E12572" s="20">
        <f t="shared" si="247"/>
        <v>272</v>
      </c>
      <c r="F12572" s="20" t="s">
        <v>39210</v>
      </c>
      <c r="G12572" s="217" t="s">
        <v>39211</v>
      </c>
      <c r="H12572" s="216" t="s">
        <v>39212</v>
      </c>
    </row>
    <row r="12573" spans="1:8" ht="24.95" customHeight="1">
      <c r="A12573" s="127">
        <v>387</v>
      </c>
      <c r="B12573" s="20" t="s">
        <v>39213</v>
      </c>
      <c r="C12573" s="20">
        <v>2</v>
      </c>
      <c r="D12573" s="20" t="s">
        <v>10</v>
      </c>
      <c r="E12573" s="20">
        <f t="shared" si="247"/>
        <v>272</v>
      </c>
      <c r="F12573" s="20" t="s">
        <v>39214</v>
      </c>
      <c r="G12573" s="217" t="s">
        <v>39215</v>
      </c>
      <c r="H12573" s="216" t="s">
        <v>39212</v>
      </c>
    </row>
    <row r="12574" spans="1:8" ht="24.95" customHeight="1">
      <c r="A12574" s="127">
        <v>388</v>
      </c>
      <c r="B12574" s="20" t="s">
        <v>39216</v>
      </c>
      <c r="C12574" s="20">
        <v>4</v>
      </c>
      <c r="D12574" s="20" t="s">
        <v>10</v>
      </c>
      <c r="E12574" s="20">
        <f t="shared" si="247"/>
        <v>544</v>
      </c>
      <c r="F12574" s="20" t="s">
        <v>39217</v>
      </c>
      <c r="G12574" s="217" t="s">
        <v>39218</v>
      </c>
      <c r="H12574" s="216" t="s">
        <v>39219</v>
      </c>
    </row>
    <row r="12575" spans="1:8" ht="24.95" customHeight="1">
      <c r="A12575" s="127">
        <v>389</v>
      </c>
      <c r="B12575" s="20" t="s">
        <v>18634</v>
      </c>
      <c r="C12575" s="20">
        <v>1</v>
      </c>
      <c r="D12575" s="20" t="s">
        <v>10</v>
      </c>
      <c r="E12575" s="20">
        <f t="shared" si="247"/>
        <v>136</v>
      </c>
      <c r="F12575" s="20" t="s">
        <v>39220</v>
      </c>
      <c r="G12575" s="217" t="s">
        <v>39221</v>
      </c>
      <c r="H12575" s="216" t="s">
        <v>39222</v>
      </c>
    </row>
    <row r="12576" spans="1:8" ht="24.95" customHeight="1">
      <c r="A12576" s="127">
        <v>390</v>
      </c>
      <c r="B12576" s="20" t="s">
        <v>39223</v>
      </c>
      <c r="C12576" s="20">
        <v>3</v>
      </c>
      <c r="D12576" s="20" t="s">
        <v>10</v>
      </c>
      <c r="E12576" s="20">
        <f t="shared" si="247"/>
        <v>408</v>
      </c>
      <c r="F12576" s="20" t="s">
        <v>39224</v>
      </c>
      <c r="G12576" s="217" t="s">
        <v>39225</v>
      </c>
      <c r="H12576" s="216" t="s">
        <v>39226</v>
      </c>
    </row>
    <row r="12577" spans="1:8" ht="24.95" customHeight="1">
      <c r="A12577" s="127">
        <v>391</v>
      </c>
      <c r="B12577" s="20" t="s">
        <v>39227</v>
      </c>
      <c r="C12577" s="20">
        <v>3</v>
      </c>
      <c r="D12577" s="20" t="s">
        <v>10</v>
      </c>
      <c r="E12577" s="20">
        <f t="shared" si="247"/>
        <v>408</v>
      </c>
      <c r="F12577" s="20" t="s">
        <v>39228</v>
      </c>
      <c r="G12577" s="217" t="s">
        <v>39229</v>
      </c>
      <c r="H12577" s="216" t="s">
        <v>39230</v>
      </c>
    </row>
    <row r="12578" spans="1:8" ht="24.95" customHeight="1">
      <c r="A12578" s="127">
        <v>392</v>
      </c>
      <c r="B12578" s="20" t="s">
        <v>39231</v>
      </c>
      <c r="C12578" s="20">
        <v>2</v>
      </c>
      <c r="D12578" s="20" t="s">
        <v>10</v>
      </c>
      <c r="E12578" s="20">
        <f t="shared" si="247"/>
        <v>272</v>
      </c>
      <c r="F12578" s="20" t="s">
        <v>39232</v>
      </c>
      <c r="G12578" s="217" t="s">
        <v>39233</v>
      </c>
      <c r="H12578" s="216" t="s">
        <v>39234</v>
      </c>
    </row>
    <row r="12579" spans="1:8" ht="24.95" customHeight="1">
      <c r="A12579" s="127">
        <v>393</v>
      </c>
      <c r="B12579" s="20" t="s">
        <v>39235</v>
      </c>
      <c r="C12579" s="20">
        <v>1</v>
      </c>
      <c r="D12579" s="20" t="s">
        <v>10</v>
      </c>
      <c r="E12579" s="20">
        <f t="shared" si="247"/>
        <v>136</v>
      </c>
      <c r="F12579" s="20" t="s">
        <v>39236</v>
      </c>
      <c r="G12579" s="217" t="s">
        <v>39237</v>
      </c>
      <c r="H12579" s="216" t="s">
        <v>39234</v>
      </c>
    </row>
    <row r="12580" spans="1:8" ht="24.95" customHeight="1">
      <c r="A12580" s="127">
        <v>394</v>
      </c>
      <c r="B12580" s="20" t="s">
        <v>39238</v>
      </c>
      <c r="C12580" s="20">
        <v>2</v>
      </c>
      <c r="D12580" s="20" t="s">
        <v>10</v>
      </c>
      <c r="E12580" s="20">
        <f t="shared" si="247"/>
        <v>272</v>
      </c>
      <c r="F12580" s="20" t="s">
        <v>39239</v>
      </c>
      <c r="G12580" s="217" t="s">
        <v>39240</v>
      </c>
      <c r="H12580" s="216" t="s">
        <v>39241</v>
      </c>
    </row>
    <row r="12581" spans="1:8" ht="24.95" customHeight="1">
      <c r="A12581" s="127">
        <v>395</v>
      </c>
      <c r="B12581" s="20" t="s">
        <v>39242</v>
      </c>
      <c r="C12581" s="20">
        <v>1</v>
      </c>
      <c r="D12581" s="20" t="s">
        <v>10</v>
      </c>
      <c r="E12581" s="20">
        <f t="shared" si="247"/>
        <v>136</v>
      </c>
      <c r="F12581" s="20" t="s">
        <v>39243</v>
      </c>
      <c r="G12581" s="217" t="s">
        <v>39244</v>
      </c>
      <c r="H12581" s="216" t="s">
        <v>39245</v>
      </c>
    </row>
    <row r="12582" spans="1:8" ht="24.95" customHeight="1">
      <c r="A12582" s="127">
        <v>396</v>
      </c>
      <c r="B12582" s="20" t="s">
        <v>39246</v>
      </c>
      <c r="C12582" s="20">
        <v>1</v>
      </c>
      <c r="D12582" s="20" t="s">
        <v>10</v>
      </c>
      <c r="E12582" s="20">
        <f t="shared" si="247"/>
        <v>136</v>
      </c>
      <c r="F12582" s="20" t="s">
        <v>39247</v>
      </c>
      <c r="G12582" s="217" t="s">
        <v>39248</v>
      </c>
      <c r="H12582" s="216" t="s">
        <v>39249</v>
      </c>
    </row>
    <row r="12583" spans="1:8" ht="24.95" customHeight="1">
      <c r="A12583" s="127">
        <v>397</v>
      </c>
      <c r="B12583" s="20" t="s">
        <v>39250</v>
      </c>
      <c r="C12583" s="20">
        <v>2</v>
      </c>
      <c r="D12583" s="20" t="s">
        <v>1252</v>
      </c>
      <c r="E12583" s="20">
        <f t="shared" ref="E12583:E12646" si="248">C12583*106</f>
        <v>212</v>
      </c>
      <c r="F12583" s="20" t="s">
        <v>39251</v>
      </c>
      <c r="G12583" s="217" t="s">
        <v>39252</v>
      </c>
      <c r="H12583" s="216" t="s">
        <v>37843</v>
      </c>
    </row>
    <row r="12584" spans="1:8" ht="24.95" customHeight="1">
      <c r="A12584" s="127">
        <v>398</v>
      </c>
      <c r="B12584" s="20" t="s">
        <v>39253</v>
      </c>
      <c r="C12584" s="20">
        <v>2</v>
      </c>
      <c r="D12584" s="20" t="s">
        <v>1252</v>
      </c>
      <c r="E12584" s="20">
        <f t="shared" si="248"/>
        <v>212</v>
      </c>
      <c r="F12584" s="20" t="s">
        <v>39254</v>
      </c>
      <c r="G12584" s="217" t="s">
        <v>39255</v>
      </c>
      <c r="H12584" s="216" t="s">
        <v>37843</v>
      </c>
    </row>
    <row r="12585" spans="1:8" ht="24.95" customHeight="1">
      <c r="A12585" s="127">
        <v>399</v>
      </c>
      <c r="B12585" s="20" t="s">
        <v>39256</v>
      </c>
      <c r="C12585" s="20">
        <v>5</v>
      </c>
      <c r="D12585" s="20" t="s">
        <v>1252</v>
      </c>
      <c r="E12585" s="20">
        <f t="shared" si="248"/>
        <v>530</v>
      </c>
      <c r="F12585" s="20" t="s">
        <v>39257</v>
      </c>
      <c r="G12585" s="217" t="s">
        <v>39258</v>
      </c>
      <c r="H12585" s="216" t="s">
        <v>37843</v>
      </c>
    </row>
    <row r="12586" spans="1:8" ht="24.95" customHeight="1">
      <c r="A12586" s="127">
        <v>400</v>
      </c>
      <c r="B12586" s="20" t="s">
        <v>39259</v>
      </c>
      <c r="C12586" s="20">
        <v>2</v>
      </c>
      <c r="D12586" s="20" t="s">
        <v>1252</v>
      </c>
      <c r="E12586" s="20">
        <f t="shared" si="248"/>
        <v>212</v>
      </c>
      <c r="F12586" s="20" t="s">
        <v>39260</v>
      </c>
      <c r="G12586" s="217" t="s">
        <v>39261</v>
      </c>
      <c r="H12586" s="216" t="s">
        <v>37853</v>
      </c>
    </row>
    <row r="12587" spans="1:8" ht="24.95" customHeight="1">
      <c r="A12587" s="127">
        <v>401</v>
      </c>
      <c r="B12587" s="20" t="s">
        <v>39262</v>
      </c>
      <c r="C12587" s="20">
        <v>3</v>
      </c>
      <c r="D12587" s="20" t="s">
        <v>1252</v>
      </c>
      <c r="E12587" s="20">
        <f t="shared" si="248"/>
        <v>318</v>
      </c>
      <c r="F12587" s="20" t="s">
        <v>39263</v>
      </c>
      <c r="G12587" s="217" t="s">
        <v>39264</v>
      </c>
      <c r="H12587" s="216" t="s">
        <v>37863</v>
      </c>
    </row>
    <row r="12588" spans="1:8" ht="24.95" customHeight="1">
      <c r="A12588" s="127">
        <v>402</v>
      </c>
      <c r="B12588" s="20" t="s">
        <v>39265</v>
      </c>
      <c r="C12588" s="20">
        <v>2</v>
      </c>
      <c r="D12588" s="20" t="s">
        <v>1252</v>
      </c>
      <c r="E12588" s="20">
        <f t="shared" si="248"/>
        <v>212</v>
      </c>
      <c r="F12588" s="20" t="s">
        <v>39266</v>
      </c>
      <c r="G12588" s="217" t="s">
        <v>39267</v>
      </c>
      <c r="H12588" s="216" t="s">
        <v>37863</v>
      </c>
    </row>
    <row r="12589" spans="1:8" ht="24.95" customHeight="1">
      <c r="A12589" s="127">
        <v>403</v>
      </c>
      <c r="B12589" s="20" t="s">
        <v>39268</v>
      </c>
      <c r="C12589" s="20">
        <v>1</v>
      </c>
      <c r="D12589" s="20" t="s">
        <v>1252</v>
      </c>
      <c r="E12589" s="20">
        <f t="shared" si="248"/>
        <v>106</v>
      </c>
      <c r="F12589" s="20" t="s">
        <v>39269</v>
      </c>
      <c r="G12589" s="217" t="s">
        <v>39270</v>
      </c>
      <c r="H12589" s="216" t="s">
        <v>37863</v>
      </c>
    </row>
    <row r="12590" spans="1:8" ht="24.95" customHeight="1">
      <c r="A12590" s="127">
        <v>404</v>
      </c>
      <c r="B12590" s="20" t="s">
        <v>39271</v>
      </c>
      <c r="C12590" s="20">
        <v>2</v>
      </c>
      <c r="D12590" s="20" t="s">
        <v>1252</v>
      </c>
      <c r="E12590" s="20">
        <f t="shared" si="248"/>
        <v>212</v>
      </c>
      <c r="F12590" s="20" t="s">
        <v>39272</v>
      </c>
      <c r="G12590" s="217" t="s">
        <v>39273</v>
      </c>
      <c r="H12590" s="216" t="s">
        <v>37867</v>
      </c>
    </row>
    <row r="12591" spans="1:8" ht="24.95" customHeight="1">
      <c r="A12591" s="127">
        <v>405</v>
      </c>
      <c r="B12591" s="20" t="s">
        <v>39274</v>
      </c>
      <c r="C12591" s="20">
        <v>2</v>
      </c>
      <c r="D12591" s="20" t="s">
        <v>1252</v>
      </c>
      <c r="E12591" s="20">
        <f t="shared" si="248"/>
        <v>212</v>
      </c>
      <c r="F12591" s="20" t="s">
        <v>39275</v>
      </c>
      <c r="G12591" s="217" t="s">
        <v>39276</v>
      </c>
      <c r="H12591" s="216" t="s">
        <v>37867</v>
      </c>
    </row>
    <row r="12592" spans="1:8" ht="24.95" customHeight="1">
      <c r="A12592" s="127">
        <v>406</v>
      </c>
      <c r="B12592" s="20" t="s">
        <v>39277</v>
      </c>
      <c r="C12592" s="20">
        <v>3</v>
      </c>
      <c r="D12592" s="20" t="s">
        <v>1252</v>
      </c>
      <c r="E12592" s="20">
        <f t="shared" si="248"/>
        <v>318</v>
      </c>
      <c r="F12592" s="20" t="s">
        <v>39278</v>
      </c>
      <c r="G12592" s="217" t="s">
        <v>39279</v>
      </c>
      <c r="H12592" s="216" t="s">
        <v>37867</v>
      </c>
    </row>
    <row r="12593" spans="1:8" ht="24.95" customHeight="1">
      <c r="A12593" s="127">
        <v>407</v>
      </c>
      <c r="B12593" s="20" t="s">
        <v>39280</v>
      </c>
      <c r="C12593" s="20">
        <v>2</v>
      </c>
      <c r="D12593" s="20" t="s">
        <v>1252</v>
      </c>
      <c r="E12593" s="20">
        <f t="shared" si="248"/>
        <v>212</v>
      </c>
      <c r="F12593" s="20" t="s">
        <v>39281</v>
      </c>
      <c r="G12593" s="217" t="s">
        <v>39282</v>
      </c>
      <c r="H12593" s="216" t="s">
        <v>37867</v>
      </c>
    </row>
    <row r="12594" spans="1:8" ht="24.95" customHeight="1">
      <c r="A12594" s="127">
        <v>408</v>
      </c>
      <c r="B12594" s="20" t="s">
        <v>39283</v>
      </c>
      <c r="C12594" s="20">
        <v>4</v>
      </c>
      <c r="D12594" s="20" t="s">
        <v>1252</v>
      </c>
      <c r="E12594" s="20">
        <f t="shared" si="248"/>
        <v>424</v>
      </c>
      <c r="F12594" s="20" t="s">
        <v>39284</v>
      </c>
      <c r="G12594" s="217" t="s">
        <v>39285</v>
      </c>
      <c r="H12594" s="216" t="s">
        <v>37871</v>
      </c>
    </row>
    <row r="12595" spans="1:8" ht="24.95" customHeight="1">
      <c r="A12595" s="127">
        <v>409</v>
      </c>
      <c r="B12595" s="20" t="s">
        <v>39286</v>
      </c>
      <c r="C12595" s="20">
        <v>5</v>
      </c>
      <c r="D12595" s="20" t="s">
        <v>1252</v>
      </c>
      <c r="E12595" s="20">
        <f t="shared" si="248"/>
        <v>530</v>
      </c>
      <c r="F12595" s="20" t="s">
        <v>39287</v>
      </c>
      <c r="G12595" s="217" t="s">
        <v>39288</v>
      </c>
      <c r="H12595" s="216" t="s">
        <v>37871</v>
      </c>
    </row>
    <row r="12596" spans="1:8" ht="24.95" customHeight="1">
      <c r="A12596" s="127">
        <v>410</v>
      </c>
      <c r="B12596" s="20" t="s">
        <v>39289</v>
      </c>
      <c r="C12596" s="20">
        <v>1</v>
      </c>
      <c r="D12596" s="20" t="s">
        <v>1252</v>
      </c>
      <c r="E12596" s="20">
        <f t="shared" si="248"/>
        <v>106</v>
      </c>
      <c r="F12596" s="20" t="s">
        <v>39290</v>
      </c>
      <c r="G12596" s="217" t="s">
        <v>39291</v>
      </c>
      <c r="H12596" s="216" t="s">
        <v>37871</v>
      </c>
    </row>
    <row r="12597" spans="1:8" ht="24.95" customHeight="1">
      <c r="A12597" s="127">
        <v>411</v>
      </c>
      <c r="B12597" s="20" t="s">
        <v>39292</v>
      </c>
      <c r="C12597" s="20">
        <v>2</v>
      </c>
      <c r="D12597" s="20" t="s">
        <v>1252</v>
      </c>
      <c r="E12597" s="20">
        <f t="shared" si="248"/>
        <v>212</v>
      </c>
      <c r="F12597" s="20" t="s">
        <v>39293</v>
      </c>
      <c r="G12597" s="217" t="s">
        <v>39294</v>
      </c>
      <c r="H12597" s="216" t="s">
        <v>37875</v>
      </c>
    </row>
    <row r="12598" spans="1:8" ht="24.95" customHeight="1">
      <c r="A12598" s="127">
        <v>412</v>
      </c>
      <c r="B12598" s="20" t="s">
        <v>39295</v>
      </c>
      <c r="C12598" s="20">
        <v>3</v>
      </c>
      <c r="D12598" s="20" t="s">
        <v>1252</v>
      </c>
      <c r="E12598" s="20">
        <f t="shared" si="248"/>
        <v>318</v>
      </c>
      <c r="F12598" s="20" t="s">
        <v>39296</v>
      </c>
      <c r="G12598" s="217" t="s">
        <v>39297</v>
      </c>
      <c r="H12598" s="216" t="s">
        <v>37875</v>
      </c>
    </row>
    <row r="12599" spans="1:8" ht="24.95" customHeight="1">
      <c r="A12599" s="127">
        <v>413</v>
      </c>
      <c r="B12599" s="20" t="s">
        <v>39298</v>
      </c>
      <c r="C12599" s="20">
        <v>4</v>
      </c>
      <c r="D12599" s="20" t="s">
        <v>1252</v>
      </c>
      <c r="E12599" s="20">
        <f t="shared" si="248"/>
        <v>424</v>
      </c>
      <c r="F12599" s="20" t="s">
        <v>39299</v>
      </c>
      <c r="G12599" s="217" t="s">
        <v>39300</v>
      </c>
      <c r="H12599" s="216" t="s">
        <v>37875</v>
      </c>
    </row>
    <row r="12600" spans="1:8" ht="24.95" customHeight="1">
      <c r="A12600" s="127">
        <v>414</v>
      </c>
      <c r="B12600" s="20" t="s">
        <v>39301</v>
      </c>
      <c r="C12600" s="20">
        <v>2</v>
      </c>
      <c r="D12600" s="20" t="s">
        <v>1252</v>
      </c>
      <c r="E12600" s="20">
        <f t="shared" si="248"/>
        <v>212</v>
      </c>
      <c r="F12600" s="20" t="s">
        <v>39302</v>
      </c>
      <c r="G12600" s="217" t="s">
        <v>39303</v>
      </c>
      <c r="H12600" s="216" t="s">
        <v>39304</v>
      </c>
    </row>
    <row r="12601" spans="1:8" ht="24.95" customHeight="1">
      <c r="A12601" s="127">
        <v>415</v>
      </c>
      <c r="B12601" s="20" t="s">
        <v>39305</v>
      </c>
      <c r="C12601" s="20">
        <v>2</v>
      </c>
      <c r="D12601" s="20" t="s">
        <v>1252</v>
      </c>
      <c r="E12601" s="20">
        <f t="shared" si="248"/>
        <v>212</v>
      </c>
      <c r="F12601" s="20" t="s">
        <v>39306</v>
      </c>
      <c r="G12601" s="217" t="s">
        <v>39307</v>
      </c>
      <c r="H12601" s="216" t="s">
        <v>37885</v>
      </c>
    </row>
    <row r="12602" spans="1:8" ht="24.95" customHeight="1">
      <c r="A12602" s="127">
        <v>416</v>
      </c>
      <c r="B12602" s="20" t="s">
        <v>39308</v>
      </c>
      <c r="C12602" s="20">
        <v>2</v>
      </c>
      <c r="D12602" s="20" t="s">
        <v>1252</v>
      </c>
      <c r="E12602" s="20">
        <f t="shared" si="248"/>
        <v>212</v>
      </c>
      <c r="F12602" s="20" t="s">
        <v>39309</v>
      </c>
      <c r="G12602" s="217" t="s">
        <v>39310</v>
      </c>
      <c r="H12602" s="216" t="s">
        <v>37892</v>
      </c>
    </row>
    <row r="12603" spans="1:8" ht="24.95" customHeight="1">
      <c r="A12603" s="127">
        <v>417</v>
      </c>
      <c r="B12603" s="20" t="s">
        <v>39311</v>
      </c>
      <c r="C12603" s="20">
        <v>3</v>
      </c>
      <c r="D12603" s="20" t="s">
        <v>1252</v>
      </c>
      <c r="E12603" s="20">
        <f t="shared" si="248"/>
        <v>318</v>
      </c>
      <c r="F12603" s="20" t="s">
        <v>39312</v>
      </c>
      <c r="G12603" s="217" t="s">
        <v>39313</v>
      </c>
      <c r="H12603" s="216" t="s">
        <v>37892</v>
      </c>
    </row>
    <row r="12604" spans="1:8" ht="24.95" customHeight="1">
      <c r="A12604" s="127">
        <v>418</v>
      </c>
      <c r="B12604" s="20" t="s">
        <v>39314</v>
      </c>
      <c r="C12604" s="20">
        <v>2</v>
      </c>
      <c r="D12604" s="20" t="s">
        <v>1252</v>
      </c>
      <c r="E12604" s="20">
        <f t="shared" si="248"/>
        <v>212</v>
      </c>
      <c r="F12604" s="20" t="s">
        <v>39315</v>
      </c>
      <c r="G12604" s="217" t="s">
        <v>39316</v>
      </c>
      <c r="H12604" s="216" t="s">
        <v>37892</v>
      </c>
    </row>
    <row r="12605" spans="1:8" ht="24.95" customHeight="1">
      <c r="A12605" s="127">
        <v>419</v>
      </c>
      <c r="B12605" s="20" t="s">
        <v>39317</v>
      </c>
      <c r="C12605" s="20">
        <v>2</v>
      </c>
      <c r="D12605" s="20" t="s">
        <v>1252</v>
      </c>
      <c r="E12605" s="20">
        <f t="shared" si="248"/>
        <v>212</v>
      </c>
      <c r="F12605" s="20" t="s">
        <v>39318</v>
      </c>
      <c r="G12605" s="217" t="s">
        <v>39319</v>
      </c>
      <c r="H12605" s="216" t="s">
        <v>37899</v>
      </c>
    </row>
    <row r="12606" spans="1:8" ht="24.95" customHeight="1">
      <c r="A12606" s="127">
        <v>420</v>
      </c>
      <c r="B12606" s="20" t="s">
        <v>39320</v>
      </c>
      <c r="C12606" s="20">
        <v>1</v>
      </c>
      <c r="D12606" s="20" t="s">
        <v>1252</v>
      </c>
      <c r="E12606" s="20">
        <f t="shared" si="248"/>
        <v>106</v>
      </c>
      <c r="F12606" s="20" t="s">
        <v>39321</v>
      </c>
      <c r="G12606" s="217" t="s">
        <v>39322</v>
      </c>
      <c r="H12606" s="216" t="s">
        <v>37899</v>
      </c>
    </row>
    <row r="12607" spans="1:8" ht="24.95" customHeight="1">
      <c r="A12607" s="127">
        <v>421</v>
      </c>
      <c r="B12607" s="20" t="s">
        <v>39323</v>
      </c>
      <c r="C12607" s="20">
        <v>3</v>
      </c>
      <c r="D12607" s="20" t="s">
        <v>1252</v>
      </c>
      <c r="E12607" s="20">
        <f t="shared" si="248"/>
        <v>318</v>
      </c>
      <c r="F12607" s="20" t="s">
        <v>39324</v>
      </c>
      <c r="G12607" s="217" t="s">
        <v>39325</v>
      </c>
      <c r="H12607" s="216" t="s">
        <v>37899</v>
      </c>
    </row>
    <row r="12608" spans="1:8" ht="24.95" customHeight="1">
      <c r="A12608" s="127">
        <v>422</v>
      </c>
      <c r="B12608" s="20" t="s">
        <v>39326</v>
      </c>
      <c r="C12608" s="20">
        <v>2</v>
      </c>
      <c r="D12608" s="20" t="s">
        <v>1252</v>
      </c>
      <c r="E12608" s="20">
        <f t="shared" si="248"/>
        <v>212</v>
      </c>
      <c r="F12608" s="20" t="s">
        <v>39327</v>
      </c>
      <c r="G12608" s="217" t="s">
        <v>39328</v>
      </c>
      <c r="H12608" s="216" t="s">
        <v>39329</v>
      </c>
    </row>
    <row r="12609" spans="1:8" ht="24.95" customHeight="1">
      <c r="A12609" s="127">
        <v>423</v>
      </c>
      <c r="B12609" s="20" t="s">
        <v>39330</v>
      </c>
      <c r="C12609" s="20">
        <v>4</v>
      </c>
      <c r="D12609" s="20" t="s">
        <v>1252</v>
      </c>
      <c r="E12609" s="20">
        <f t="shared" si="248"/>
        <v>424</v>
      </c>
      <c r="F12609" s="20" t="s">
        <v>39331</v>
      </c>
      <c r="G12609" s="217" t="s">
        <v>39332</v>
      </c>
      <c r="H12609" s="216" t="s">
        <v>37909</v>
      </c>
    </row>
    <row r="12610" spans="1:8" ht="24.95" customHeight="1">
      <c r="A12610" s="127">
        <v>424</v>
      </c>
      <c r="B12610" s="20" t="s">
        <v>39333</v>
      </c>
      <c r="C12610" s="20">
        <v>2</v>
      </c>
      <c r="D12610" s="20" t="s">
        <v>1252</v>
      </c>
      <c r="E12610" s="20">
        <f t="shared" si="248"/>
        <v>212</v>
      </c>
      <c r="F12610" s="20" t="s">
        <v>39334</v>
      </c>
      <c r="G12610" s="217" t="s">
        <v>39335</v>
      </c>
      <c r="H12610" s="216" t="s">
        <v>37909</v>
      </c>
    </row>
    <row r="12611" spans="1:8" ht="24.95" customHeight="1">
      <c r="A12611" s="127">
        <v>425</v>
      </c>
      <c r="B12611" s="20" t="s">
        <v>39336</v>
      </c>
      <c r="C12611" s="20">
        <v>3</v>
      </c>
      <c r="D12611" s="20" t="s">
        <v>1252</v>
      </c>
      <c r="E12611" s="20">
        <f t="shared" si="248"/>
        <v>318</v>
      </c>
      <c r="F12611" s="20" t="s">
        <v>39337</v>
      </c>
      <c r="G12611" s="217" t="s">
        <v>39338</v>
      </c>
      <c r="H12611" s="216" t="s">
        <v>37909</v>
      </c>
    </row>
    <row r="12612" spans="1:8" ht="24.95" customHeight="1">
      <c r="A12612" s="127">
        <v>426</v>
      </c>
      <c r="B12612" s="20" t="s">
        <v>39339</v>
      </c>
      <c r="C12612" s="20">
        <v>4</v>
      </c>
      <c r="D12612" s="20" t="s">
        <v>1252</v>
      </c>
      <c r="E12612" s="20">
        <f t="shared" si="248"/>
        <v>424</v>
      </c>
      <c r="F12612" s="20" t="s">
        <v>39340</v>
      </c>
      <c r="G12612" s="217" t="s">
        <v>39341</v>
      </c>
      <c r="H12612" s="216" t="s">
        <v>37909</v>
      </c>
    </row>
    <row r="12613" spans="1:8" ht="24.95" customHeight="1">
      <c r="A12613" s="127">
        <v>427</v>
      </c>
      <c r="B12613" s="23" t="s">
        <v>63170</v>
      </c>
      <c r="C12613" s="23">
        <v>1</v>
      </c>
      <c r="D12613" s="23" t="s">
        <v>1252</v>
      </c>
      <c r="E12613" s="20">
        <f t="shared" si="248"/>
        <v>106</v>
      </c>
      <c r="F12613" s="24" t="s">
        <v>63171</v>
      </c>
      <c r="G12613" s="256" t="s">
        <v>63172</v>
      </c>
      <c r="H12613" s="23" t="s">
        <v>37909</v>
      </c>
    </row>
    <row r="12614" spans="1:8" ht="24.95" customHeight="1">
      <c r="A12614" s="127">
        <v>428</v>
      </c>
      <c r="B12614" s="20" t="s">
        <v>39342</v>
      </c>
      <c r="C12614" s="20">
        <v>3</v>
      </c>
      <c r="D12614" s="20" t="s">
        <v>1252</v>
      </c>
      <c r="E12614" s="20">
        <f t="shared" si="248"/>
        <v>318</v>
      </c>
      <c r="F12614" s="20" t="s">
        <v>39343</v>
      </c>
      <c r="G12614" s="217" t="s">
        <v>39344</v>
      </c>
      <c r="H12614" s="216" t="s">
        <v>37915</v>
      </c>
    </row>
    <row r="12615" spans="1:8" ht="24.95" customHeight="1">
      <c r="A12615" s="127">
        <v>429</v>
      </c>
      <c r="B12615" s="20" t="s">
        <v>39345</v>
      </c>
      <c r="C12615" s="20">
        <v>3</v>
      </c>
      <c r="D12615" s="20" t="s">
        <v>1252</v>
      </c>
      <c r="E12615" s="20">
        <f t="shared" si="248"/>
        <v>318</v>
      </c>
      <c r="F12615" s="20" t="s">
        <v>39346</v>
      </c>
      <c r="G12615" s="217" t="s">
        <v>39347</v>
      </c>
      <c r="H12615" s="216" t="s">
        <v>37915</v>
      </c>
    </row>
    <row r="12616" spans="1:8" ht="24.95" customHeight="1">
      <c r="A12616" s="127">
        <v>430</v>
      </c>
      <c r="B12616" s="20" t="s">
        <v>39348</v>
      </c>
      <c r="C12616" s="20">
        <v>1</v>
      </c>
      <c r="D12616" s="20" t="s">
        <v>1252</v>
      </c>
      <c r="E12616" s="20">
        <f t="shared" si="248"/>
        <v>106</v>
      </c>
      <c r="F12616" s="20" t="s">
        <v>39349</v>
      </c>
      <c r="G12616" s="217" t="s">
        <v>39350</v>
      </c>
      <c r="H12616" s="216" t="s">
        <v>37924</v>
      </c>
    </row>
    <row r="12617" spans="1:8" ht="24.95" customHeight="1">
      <c r="A12617" s="127">
        <v>431</v>
      </c>
      <c r="B12617" s="20" t="s">
        <v>39351</v>
      </c>
      <c r="C12617" s="20">
        <v>3</v>
      </c>
      <c r="D12617" s="20" t="s">
        <v>1252</v>
      </c>
      <c r="E12617" s="20">
        <f t="shared" si="248"/>
        <v>318</v>
      </c>
      <c r="F12617" s="20" t="s">
        <v>39352</v>
      </c>
      <c r="G12617" s="217" t="s">
        <v>39353</v>
      </c>
      <c r="H12617" s="216" t="s">
        <v>39354</v>
      </c>
    </row>
    <row r="12618" spans="1:8" ht="24.95" customHeight="1">
      <c r="A12618" s="127">
        <v>432</v>
      </c>
      <c r="B12618" s="20" t="s">
        <v>39355</v>
      </c>
      <c r="C12618" s="20">
        <v>4</v>
      </c>
      <c r="D12618" s="20" t="s">
        <v>1252</v>
      </c>
      <c r="E12618" s="20">
        <f t="shared" si="248"/>
        <v>424</v>
      </c>
      <c r="F12618" s="20" t="s">
        <v>39356</v>
      </c>
      <c r="G12618" s="217" t="s">
        <v>39357</v>
      </c>
      <c r="H12618" s="216" t="s">
        <v>39358</v>
      </c>
    </row>
    <row r="12619" spans="1:8" ht="24.95" customHeight="1">
      <c r="A12619" s="127">
        <v>433</v>
      </c>
      <c r="B12619" s="20" t="s">
        <v>39359</v>
      </c>
      <c r="C12619" s="20">
        <v>3</v>
      </c>
      <c r="D12619" s="20" t="s">
        <v>1252</v>
      </c>
      <c r="E12619" s="20">
        <f t="shared" si="248"/>
        <v>318</v>
      </c>
      <c r="F12619" s="20" t="s">
        <v>39360</v>
      </c>
      <c r="G12619" s="217" t="s">
        <v>39361</v>
      </c>
      <c r="H12619" s="216" t="s">
        <v>39362</v>
      </c>
    </row>
    <row r="12620" spans="1:8" ht="24.95" customHeight="1">
      <c r="A12620" s="127">
        <v>434</v>
      </c>
      <c r="B12620" s="20" t="s">
        <v>39363</v>
      </c>
      <c r="C12620" s="20">
        <v>3</v>
      </c>
      <c r="D12620" s="20" t="s">
        <v>1252</v>
      </c>
      <c r="E12620" s="20">
        <f t="shared" si="248"/>
        <v>318</v>
      </c>
      <c r="F12620" s="20" t="s">
        <v>39364</v>
      </c>
      <c r="G12620" s="217" t="s">
        <v>39365</v>
      </c>
      <c r="H12620" s="216" t="s">
        <v>39366</v>
      </c>
    </row>
    <row r="12621" spans="1:8" ht="24.95" customHeight="1">
      <c r="A12621" s="127">
        <v>435</v>
      </c>
      <c r="B12621" s="20" t="s">
        <v>39367</v>
      </c>
      <c r="C12621" s="20">
        <v>1</v>
      </c>
      <c r="D12621" s="20" t="s">
        <v>1252</v>
      </c>
      <c r="E12621" s="20">
        <f t="shared" si="248"/>
        <v>106</v>
      </c>
      <c r="F12621" s="20" t="s">
        <v>39368</v>
      </c>
      <c r="G12621" s="217" t="s">
        <v>39369</v>
      </c>
      <c r="H12621" s="216" t="s">
        <v>39370</v>
      </c>
    </row>
    <row r="12622" spans="1:8" ht="24.95" customHeight="1">
      <c r="A12622" s="127">
        <v>436</v>
      </c>
      <c r="B12622" s="20" t="s">
        <v>39371</v>
      </c>
      <c r="C12622" s="20">
        <v>1</v>
      </c>
      <c r="D12622" s="20" t="s">
        <v>1252</v>
      </c>
      <c r="E12622" s="20">
        <f t="shared" si="248"/>
        <v>106</v>
      </c>
      <c r="F12622" s="20" t="s">
        <v>39372</v>
      </c>
      <c r="G12622" s="217" t="s">
        <v>39373</v>
      </c>
      <c r="H12622" s="216" t="s">
        <v>39374</v>
      </c>
    </row>
    <row r="12623" spans="1:8" ht="24.95" customHeight="1">
      <c r="A12623" s="127">
        <v>437</v>
      </c>
      <c r="B12623" s="25" t="s">
        <v>40658</v>
      </c>
      <c r="C12623" s="25">
        <v>2</v>
      </c>
      <c r="D12623" s="25" t="s">
        <v>1252</v>
      </c>
      <c r="E12623" s="20">
        <f t="shared" si="248"/>
        <v>212</v>
      </c>
      <c r="F12623" s="26" t="s">
        <v>63134</v>
      </c>
      <c r="G12623" s="257" t="s">
        <v>40660</v>
      </c>
      <c r="H12623" s="25" t="s">
        <v>39374</v>
      </c>
    </row>
    <row r="12624" spans="1:8" ht="24.95" customHeight="1">
      <c r="A12624" s="127">
        <v>438</v>
      </c>
      <c r="B12624" s="20" t="s">
        <v>39375</v>
      </c>
      <c r="C12624" s="20">
        <v>2</v>
      </c>
      <c r="D12624" s="20" t="s">
        <v>1252</v>
      </c>
      <c r="E12624" s="20">
        <f t="shared" si="248"/>
        <v>212</v>
      </c>
      <c r="F12624" s="20" t="s">
        <v>39376</v>
      </c>
      <c r="G12624" s="217" t="s">
        <v>39377</v>
      </c>
      <c r="H12624" s="216" t="s">
        <v>37928</v>
      </c>
    </row>
    <row r="12625" spans="1:8" ht="24.95" customHeight="1">
      <c r="A12625" s="127">
        <v>439</v>
      </c>
      <c r="B12625" s="20" t="s">
        <v>39378</v>
      </c>
      <c r="C12625" s="20">
        <v>1</v>
      </c>
      <c r="D12625" s="20" t="s">
        <v>1252</v>
      </c>
      <c r="E12625" s="20">
        <f t="shared" si="248"/>
        <v>106</v>
      </c>
      <c r="F12625" s="20" t="s">
        <v>39379</v>
      </c>
      <c r="G12625" s="217" t="s">
        <v>39380</v>
      </c>
      <c r="H12625" s="216" t="s">
        <v>37935</v>
      </c>
    </row>
    <row r="12626" spans="1:8" ht="24.95" customHeight="1">
      <c r="A12626" s="127">
        <v>440</v>
      </c>
      <c r="B12626" s="20" t="s">
        <v>39381</v>
      </c>
      <c r="C12626" s="20">
        <v>1</v>
      </c>
      <c r="D12626" s="20" t="s">
        <v>1252</v>
      </c>
      <c r="E12626" s="20">
        <f t="shared" si="248"/>
        <v>106</v>
      </c>
      <c r="F12626" s="20" t="s">
        <v>39382</v>
      </c>
      <c r="G12626" s="217" t="s">
        <v>39383</v>
      </c>
      <c r="H12626" s="216" t="s">
        <v>37935</v>
      </c>
    </row>
    <row r="12627" spans="1:8" ht="24.95" customHeight="1">
      <c r="A12627" s="127">
        <v>441</v>
      </c>
      <c r="B12627" s="20" t="s">
        <v>39384</v>
      </c>
      <c r="C12627" s="20">
        <v>2</v>
      </c>
      <c r="D12627" s="20" t="s">
        <v>1252</v>
      </c>
      <c r="E12627" s="20">
        <f t="shared" si="248"/>
        <v>212</v>
      </c>
      <c r="F12627" s="20" t="s">
        <v>39385</v>
      </c>
      <c r="G12627" s="217" t="s">
        <v>39386</v>
      </c>
      <c r="H12627" s="216" t="s">
        <v>39387</v>
      </c>
    </row>
    <row r="12628" spans="1:8" ht="24.95" customHeight="1">
      <c r="A12628" s="127">
        <v>442</v>
      </c>
      <c r="B12628" s="20" t="s">
        <v>39388</v>
      </c>
      <c r="C12628" s="20">
        <v>3</v>
      </c>
      <c r="D12628" s="20" t="s">
        <v>1252</v>
      </c>
      <c r="E12628" s="20">
        <f t="shared" si="248"/>
        <v>318</v>
      </c>
      <c r="F12628" s="20" t="s">
        <v>39389</v>
      </c>
      <c r="G12628" s="217" t="s">
        <v>39390</v>
      </c>
      <c r="H12628" s="216" t="s">
        <v>37942</v>
      </c>
    </row>
    <row r="12629" spans="1:8" ht="24.95" customHeight="1">
      <c r="A12629" s="127">
        <v>443</v>
      </c>
      <c r="B12629" s="20" t="s">
        <v>21153</v>
      </c>
      <c r="C12629" s="20">
        <v>1</v>
      </c>
      <c r="D12629" s="20" t="s">
        <v>1252</v>
      </c>
      <c r="E12629" s="20">
        <f t="shared" si="248"/>
        <v>106</v>
      </c>
      <c r="F12629" s="20" t="s">
        <v>39391</v>
      </c>
      <c r="G12629" s="217" t="s">
        <v>39392</v>
      </c>
      <c r="H12629" s="216" t="s">
        <v>39393</v>
      </c>
    </row>
    <row r="12630" spans="1:8" ht="24.95" customHeight="1">
      <c r="A12630" s="127">
        <v>444</v>
      </c>
      <c r="B12630" s="20" t="s">
        <v>39394</v>
      </c>
      <c r="C12630" s="20">
        <v>1</v>
      </c>
      <c r="D12630" s="20" t="s">
        <v>1252</v>
      </c>
      <c r="E12630" s="20">
        <f t="shared" si="248"/>
        <v>106</v>
      </c>
      <c r="F12630" s="20" t="s">
        <v>39395</v>
      </c>
      <c r="G12630" s="217" t="s">
        <v>39396</v>
      </c>
      <c r="H12630" s="216" t="s">
        <v>39393</v>
      </c>
    </row>
    <row r="12631" spans="1:8" ht="24.95" customHeight="1">
      <c r="A12631" s="127">
        <v>445</v>
      </c>
      <c r="B12631" s="20" t="s">
        <v>39397</v>
      </c>
      <c r="C12631" s="20">
        <v>3</v>
      </c>
      <c r="D12631" s="20" t="s">
        <v>1252</v>
      </c>
      <c r="E12631" s="20">
        <f t="shared" si="248"/>
        <v>318</v>
      </c>
      <c r="F12631" s="20" t="s">
        <v>39398</v>
      </c>
      <c r="G12631" s="217" t="s">
        <v>39399</v>
      </c>
      <c r="H12631" s="216" t="s">
        <v>39393</v>
      </c>
    </row>
    <row r="12632" spans="1:8" ht="24.95" customHeight="1">
      <c r="A12632" s="127">
        <v>446</v>
      </c>
      <c r="B12632" s="20" t="s">
        <v>39400</v>
      </c>
      <c r="C12632" s="20">
        <v>2</v>
      </c>
      <c r="D12632" s="20" t="s">
        <v>1252</v>
      </c>
      <c r="E12632" s="20">
        <f t="shared" si="248"/>
        <v>212</v>
      </c>
      <c r="F12632" s="20" t="s">
        <v>39401</v>
      </c>
      <c r="G12632" s="217" t="s">
        <v>39402</v>
      </c>
      <c r="H12632" s="216" t="s">
        <v>37952</v>
      </c>
    </row>
    <row r="12633" spans="1:8" ht="24.95" customHeight="1">
      <c r="A12633" s="127">
        <v>447</v>
      </c>
      <c r="B12633" s="20" t="s">
        <v>39403</v>
      </c>
      <c r="C12633" s="20">
        <v>3</v>
      </c>
      <c r="D12633" s="20" t="s">
        <v>1252</v>
      </c>
      <c r="E12633" s="20">
        <f t="shared" si="248"/>
        <v>318</v>
      </c>
      <c r="F12633" s="20" t="s">
        <v>39404</v>
      </c>
      <c r="G12633" s="217" t="s">
        <v>39405</v>
      </c>
      <c r="H12633" s="216" t="s">
        <v>37952</v>
      </c>
    </row>
    <row r="12634" spans="1:8" ht="24.95" customHeight="1">
      <c r="A12634" s="127">
        <v>448</v>
      </c>
      <c r="B12634" s="20" t="s">
        <v>39406</v>
      </c>
      <c r="C12634" s="20">
        <v>2</v>
      </c>
      <c r="D12634" s="20" t="s">
        <v>1252</v>
      </c>
      <c r="E12634" s="20">
        <f t="shared" si="248"/>
        <v>212</v>
      </c>
      <c r="F12634" s="20" t="s">
        <v>39407</v>
      </c>
      <c r="G12634" s="217" t="s">
        <v>39408</v>
      </c>
      <c r="H12634" s="216" t="s">
        <v>39409</v>
      </c>
    </row>
    <row r="12635" spans="1:8" ht="24.95" customHeight="1">
      <c r="A12635" s="127">
        <v>449</v>
      </c>
      <c r="B12635" s="20" t="s">
        <v>39410</v>
      </c>
      <c r="C12635" s="20">
        <v>3</v>
      </c>
      <c r="D12635" s="20" t="s">
        <v>1252</v>
      </c>
      <c r="E12635" s="20">
        <f t="shared" si="248"/>
        <v>318</v>
      </c>
      <c r="F12635" s="20" t="s">
        <v>39411</v>
      </c>
      <c r="G12635" s="217" t="s">
        <v>39412</v>
      </c>
      <c r="H12635" s="216" t="s">
        <v>39413</v>
      </c>
    </row>
    <row r="12636" spans="1:8" ht="24.95" customHeight="1">
      <c r="A12636" s="127">
        <v>450</v>
      </c>
      <c r="B12636" s="20" t="s">
        <v>39414</v>
      </c>
      <c r="C12636" s="20">
        <v>1</v>
      </c>
      <c r="D12636" s="20" t="s">
        <v>1252</v>
      </c>
      <c r="E12636" s="20">
        <f t="shared" si="248"/>
        <v>106</v>
      </c>
      <c r="F12636" s="20" t="s">
        <v>39415</v>
      </c>
      <c r="G12636" s="217" t="s">
        <v>39416</v>
      </c>
      <c r="H12636" s="216" t="s">
        <v>37973</v>
      </c>
    </row>
    <row r="12637" spans="1:8" ht="24.95" customHeight="1">
      <c r="A12637" s="127">
        <v>451</v>
      </c>
      <c r="B12637" s="20" t="s">
        <v>39417</v>
      </c>
      <c r="C12637" s="20">
        <v>4</v>
      </c>
      <c r="D12637" s="20" t="s">
        <v>1252</v>
      </c>
      <c r="E12637" s="20">
        <f t="shared" si="248"/>
        <v>424</v>
      </c>
      <c r="F12637" s="20" t="s">
        <v>39418</v>
      </c>
      <c r="G12637" s="217" t="s">
        <v>39419</v>
      </c>
      <c r="H12637" s="216" t="s">
        <v>37973</v>
      </c>
    </row>
    <row r="12638" spans="1:8" ht="24.95" customHeight="1">
      <c r="A12638" s="127">
        <v>452</v>
      </c>
      <c r="B12638" s="20" t="s">
        <v>39420</v>
      </c>
      <c r="C12638" s="20">
        <v>4</v>
      </c>
      <c r="D12638" s="20" t="s">
        <v>1252</v>
      </c>
      <c r="E12638" s="20">
        <f t="shared" si="248"/>
        <v>424</v>
      </c>
      <c r="F12638" s="20" t="s">
        <v>39421</v>
      </c>
      <c r="G12638" s="217" t="s">
        <v>39422</v>
      </c>
      <c r="H12638" s="216" t="s">
        <v>37973</v>
      </c>
    </row>
    <row r="12639" spans="1:8" ht="24.95" customHeight="1">
      <c r="A12639" s="127">
        <v>453</v>
      </c>
      <c r="B12639" s="20" t="s">
        <v>39423</v>
      </c>
      <c r="C12639" s="20">
        <v>2</v>
      </c>
      <c r="D12639" s="20" t="s">
        <v>1252</v>
      </c>
      <c r="E12639" s="20">
        <f t="shared" si="248"/>
        <v>212</v>
      </c>
      <c r="F12639" s="20" t="s">
        <v>39424</v>
      </c>
      <c r="G12639" s="217" t="s">
        <v>39425</v>
      </c>
      <c r="H12639" s="216" t="s">
        <v>39426</v>
      </c>
    </row>
    <row r="12640" spans="1:8" ht="24.95" customHeight="1">
      <c r="A12640" s="127">
        <v>454</v>
      </c>
      <c r="B12640" s="20" t="s">
        <v>39427</v>
      </c>
      <c r="C12640" s="20">
        <v>1</v>
      </c>
      <c r="D12640" s="20" t="s">
        <v>1252</v>
      </c>
      <c r="E12640" s="20">
        <f t="shared" si="248"/>
        <v>106</v>
      </c>
      <c r="F12640" s="20" t="s">
        <v>39428</v>
      </c>
      <c r="G12640" s="217" t="s">
        <v>39429</v>
      </c>
      <c r="H12640" s="216" t="s">
        <v>39430</v>
      </c>
    </row>
    <row r="12641" spans="1:8" ht="24.95" customHeight="1">
      <c r="A12641" s="127">
        <v>455</v>
      </c>
      <c r="B12641" s="20" t="s">
        <v>39431</v>
      </c>
      <c r="C12641" s="20">
        <v>3</v>
      </c>
      <c r="D12641" s="20" t="s">
        <v>1252</v>
      </c>
      <c r="E12641" s="20">
        <f t="shared" si="248"/>
        <v>318</v>
      </c>
      <c r="F12641" s="20" t="s">
        <v>39432</v>
      </c>
      <c r="G12641" s="217" t="s">
        <v>39433</v>
      </c>
      <c r="H12641" s="216" t="s">
        <v>39430</v>
      </c>
    </row>
    <row r="12642" spans="1:8" ht="24.95" customHeight="1">
      <c r="A12642" s="127">
        <v>456</v>
      </c>
      <c r="B12642" s="20" t="s">
        <v>39434</v>
      </c>
      <c r="C12642" s="20">
        <v>2</v>
      </c>
      <c r="D12642" s="20" t="s">
        <v>1252</v>
      </c>
      <c r="E12642" s="20">
        <f t="shared" si="248"/>
        <v>212</v>
      </c>
      <c r="F12642" s="20" t="s">
        <v>39435</v>
      </c>
      <c r="G12642" s="217" t="s">
        <v>39436</v>
      </c>
      <c r="H12642" s="216" t="s">
        <v>39437</v>
      </c>
    </row>
    <row r="12643" spans="1:8" ht="24.95" customHeight="1">
      <c r="A12643" s="127">
        <v>457</v>
      </c>
      <c r="B12643" s="20" t="s">
        <v>39438</v>
      </c>
      <c r="C12643" s="20">
        <v>1</v>
      </c>
      <c r="D12643" s="20" t="s">
        <v>1252</v>
      </c>
      <c r="E12643" s="20">
        <f t="shared" si="248"/>
        <v>106</v>
      </c>
      <c r="F12643" s="20" t="s">
        <v>39439</v>
      </c>
      <c r="G12643" s="217" t="s">
        <v>39440</v>
      </c>
      <c r="H12643" s="216" t="s">
        <v>39437</v>
      </c>
    </row>
    <row r="12644" spans="1:8" ht="24.95" customHeight="1">
      <c r="A12644" s="127">
        <v>458</v>
      </c>
      <c r="B12644" s="20" t="s">
        <v>39441</v>
      </c>
      <c r="C12644" s="20">
        <v>2</v>
      </c>
      <c r="D12644" s="20" t="s">
        <v>1252</v>
      </c>
      <c r="E12644" s="20">
        <f t="shared" si="248"/>
        <v>212</v>
      </c>
      <c r="F12644" s="20" t="s">
        <v>39442</v>
      </c>
      <c r="G12644" s="217" t="s">
        <v>39443</v>
      </c>
      <c r="H12644" s="216" t="s">
        <v>37985</v>
      </c>
    </row>
    <row r="12645" spans="1:8" ht="24.95" customHeight="1">
      <c r="A12645" s="127">
        <v>459</v>
      </c>
      <c r="B12645" s="20" t="s">
        <v>39444</v>
      </c>
      <c r="C12645" s="20">
        <v>1</v>
      </c>
      <c r="D12645" s="20" t="s">
        <v>1252</v>
      </c>
      <c r="E12645" s="20">
        <f t="shared" si="248"/>
        <v>106</v>
      </c>
      <c r="F12645" s="20" t="s">
        <v>39445</v>
      </c>
      <c r="G12645" s="217" t="s">
        <v>39446</v>
      </c>
      <c r="H12645" s="216" t="s">
        <v>37994</v>
      </c>
    </row>
    <row r="12646" spans="1:8" ht="24.95" customHeight="1">
      <c r="A12646" s="127">
        <v>460</v>
      </c>
      <c r="B12646" s="20" t="s">
        <v>39447</v>
      </c>
      <c r="C12646" s="20">
        <v>1</v>
      </c>
      <c r="D12646" s="20" t="s">
        <v>1252</v>
      </c>
      <c r="E12646" s="20">
        <f t="shared" si="248"/>
        <v>106</v>
      </c>
      <c r="F12646" s="20" t="s">
        <v>39448</v>
      </c>
      <c r="G12646" s="217" t="s">
        <v>39449</v>
      </c>
      <c r="H12646" s="216" t="s">
        <v>38001</v>
      </c>
    </row>
    <row r="12647" spans="1:8" ht="24.95" customHeight="1">
      <c r="A12647" s="127">
        <v>461</v>
      </c>
      <c r="B12647" s="20" t="s">
        <v>39450</v>
      </c>
      <c r="C12647" s="20">
        <v>3</v>
      </c>
      <c r="D12647" s="20" t="s">
        <v>1252</v>
      </c>
      <c r="E12647" s="20">
        <f t="shared" ref="E12647:E12710" si="249">C12647*106</f>
        <v>318</v>
      </c>
      <c r="F12647" s="20" t="s">
        <v>39451</v>
      </c>
      <c r="G12647" s="217" t="s">
        <v>39452</v>
      </c>
      <c r="H12647" s="216" t="s">
        <v>38005</v>
      </c>
    </row>
    <row r="12648" spans="1:8" ht="24.95" customHeight="1">
      <c r="A12648" s="127">
        <v>462</v>
      </c>
      <c r="B12648" s="20" t="s">
        <v>39453</v>
      </c>
      <c r="C12648" s="20">
        <v>1</v>
      </c>
      <c r="D12648" s="20" t="s">
        <v>1252</v>
      </c>
      <c r="E12648" s="20">
        <f t="shared" si="249"/>
        <v>106</v>
      </c>
      <c r="F12648" s="20" t="s">
        <v>39454</v>
      </c>
      <c r="G12648" s="217" t="s">
        <v>39455</v>
      </c>
      <c r="H12648" s="216" t="s">
        <v>38005</v>
      </c>
    </row>
    <row r="12649" spans="1:8" ht="24.95" customHeight="1">
      <c r="A12649" s="127">
        <v>463</v>
      </c>
      <c r="B12649" s="20" t="s">
        <v>39456</v>
      </c>
      <c r="C12649" s="20">
        <v>2</v>
      </c>
      <c r="D12649" s="20" t="s">
        <v>1252</v>
      </c>
      <c r="E12649" s="20">
        <f t="shared" si="249"/>
        <v>212</v>
      </c>
      <c r="F12649" s="20" t="s">
        <v>39457</v>
      </c>
      <c r="G12649" s="217" t="s">
        <v>39458</v>
      </c>
      <c r="H12649" s="216" t="s">
        <v>38005</v>
      </c>
    </row>
    <row r="12650" spans="1:8" ht="24.95" customHeight="1">
      <c r="A12650" s="127">
        <v>464</v>
      </c>
      <c r="B12650" s="20" t="s">
        <v>39459</v>
      </c>
      <c r="C12650" s="20">
        <v>2</v>
      </c>
      <c r="D12650" s="20" t="s">
        <v>1252</v>
      </c>
      <c r="E12650" s="20">
        <f t="shared" si="249"/>
        <v>212</v>
      </c>
      <c r="F12650" s="20" t="s">
        <v>39460</v>
      </c>
      <c r="G12650" s="217" t="s">
        <v>39461</v>
      </c>
      <c r="H12650" s="216" t="s">
        <v>38015</v>
      </c>
    </row>
    <row r="12651" spans="1:8" ht="24.95" customHeight="1">
      <c r="A12651" s="127">
        <v>465</v>
      </c>
      <c r="B12651" s="20" t="s">
        <v>39462</v>
      </c>
      <c r="C12651" s="20">
        <v>3</v>
      </c>
      <c r="D12651" s="20" t="s">
        <v>1252</v>
      </c>
      <c r="E12651" s="20">
        <f t="shared" si="249"/>
        <v>318</v>
      </c>
      <c r="F12651" s="20" t="s">
        <v>39463</v>
      </c>
      <c r="G12651" s="217" t="s">
        <v>39464</v>
      </c>
      <c r="H12651" s="216" t="s">
        <v>38025</v>
      </c>
    </row>
    <row r="12652" spans="1:8" ht="24.95" customHeight="1">
      <c r="A12652" s="127">
        <v>466</v>
      </c>
      <c r="B12652" s="20" t="s">
        <v>39465</v>
      </c>
      <c r="C12652" s="20">
        <v>1</v>
      </c>
      <c r="D12652" s="20" t="s">
        <v>1252</v>
      </c>
      <c r="E12652" s="20">
        <f t="shared" si="249"/>
        <v>106</v>
      </c>
      <c r="F12652" s="20" t="s">
        <v>39466</v>
      </c>
      <c r="G12652" s="217" t="s">
        <v>39467</v>
      </c>
      <c r="H12652" s="216" t="s">
        <v>38029</v>
      </c>
    </row>
    <row r="12653" spans="1:8" ht="24.95" customHeight="1">
      <c r="A12653" s="127">
        <v>467</v>
      </c>
      <c r="B12653" s="20" t="s">
        <v>39468</v>
      </c>
      <c r="C12653" s="20">
        <v>1</v>
      </c>
      <c r="D12653" s="20" t="s">
        <v>1252</v>
      </c>
      <c r="E12653" s="20">
        <f t="shared" si="249"/>
        <v>106</v>
      </c>
      <c r="F12653" s="20" t="s">
        <v>39469</v>
      </c>
      <c r="G12653" s="217" t="s">
        <v>39470</v>
      </c>
      <c r="H12653" s="216" t="s">
        <v>38029</v>
      </c>
    </row>
    <row r="12654" spans="1:8" ht="24.95" customHeight="1">
      <c r="A12654" s="127">
        <v>468</v>
      </c>
      <c r="B12654" s="20" t="s">
        <v>39471</v>
      </c>
      <c r="C12654" s="20">
        <v>2</v>
      </c>
      <c r="D12654" s="20" t="s">
        <v>1252</v>
      </c>
      <c r="E12654" s="20">
        <f t="shared" si="249"/>
        <v>212</v>
      </c>
      <c r="F12654" s="20" t="s">
        <v>39472</v>
      </c>
      <c r="G12654" s="217" t="s">
        <v>39473</v>
      </c>
      <c r="H12654" s="216" t="s">
        <v>39474</v>
      </c>
    </row>
    <row r="12655" spans="1:8" ht="24.95" customHeight="1">
      <c r="A12655" s="127">
        <v>469</v>
      </c>
      <c r="B12655" s="20" t="s">
        <v>39475</v>
      </c>
      <c r="C12655" s="20">
        <v>1</v>
      </c>
      <c r="D12655" s="20" t="s">
        <v>1252</v>
      </c>
      <c r="E12655" s="20">
        <f t="shared" si="249"/>
        <v>106</v>
      </c>
      <c r="F12655" s="20" t="s">
        <v>39476</v>
      </c>
      <c r="G12655" s="217" t="s">
        <v>39477</v>
      </c>
      <c r="H12655" s="216" t="s">
        <v>39474</v>
      </c>
    </row>
    <row r="12656" spans="1:8" ht="24.95" customHeight="1">
      <c r="A12656" s="127">
        <v>470</v>
      </c>
      <c r="B12656" s="20" t="s">
        <v>39478</v>
      </c>
      <c r="C12656" s="20">
        <v>1</v>
      </c>
      <c r="D12656" s="20" t="s">
        <v>1252</v>
      </c>
      <c r="E12656" s="20">
        <f t="shared" si="249"/>
        <v>106</v>
      </c>
      <c r="F12656" s="20" t="s">
        <v>39479</v>
      </c>
      <c r="G12656" s="217" t="s">
        <v>39480</v>
      </c>
      <c r="H12656" s="216" t="s">
        <v>39481</v>
      </c>
    </row>
    <row r="12657" spans="1:8" ht="24.95" customHeight="1">
      <c r="A12657" s="127">
        <v>471</v>
      </c>
      <c r="B12657" s="20" t="s">
        <v>39482</v>
      </c>
      <c r="C12657" s="20">
        <v>1</v>
      </c>
      <c r="D12657" s="20" t="s">
        <v>1252</v>
      </c>
      <c r="E12657" s="20">
        <f t="shared" si="249"/>
        <v>106</v>
      </c>
      <c r="F12657" s="20" t="s">
        <v>39483</v>
      </c>
      <c r="G12657" s="217" t="s">
        <v>39484</v>
      </c>
      <c r="H12657" s="216" t="s">
        <v>39485</v>
      </c>
    </row>
    <row r="12658" spans="1:8" ht="24.95" customHeight="1">
      <c r="A12658" s="127">
        <v>472</v>
      </c>
      <c r="B12658" s="20" t="s">
        <v>39486</v>
      </c>
      <c r="C12658" s="20">
        <v>1</v>
      </c>
      <c r="D12658" s="20" t="s">
        <v>1252</v>
      </c>
      <c r="E12658" s="20">
        <f t="shared" si="249"/>
        <v>106</v>
      </c>
      <c r="F12658" s="20" t="s">
        <v>39487</v>
      </c>
      <c r="G12658" s="217" t="s">
        <v>39488</v>
      </c>
      <c r="H12658" s="216" t="s">
        <v>38055</v>
      </c>
    </row>
    <row r="12659" spans="1:8" ht="24.95" customHeight="1">
      <c r="A12659" s="127">
        <v>473</v>
      </c>
      <c r="B12659" s="20" t="s">
        <v>39489</v>
      </c>
      <c r="C12659" s="20">
        <v>2</v>
      </c>
      <c r="D12659" s="20" t="s">
        <v>1252</v>
      </c>
      <c r="E12659" s="20">
        <f t="shared" si="249"/>
        <v>212</v>
      </c>
      <c r="F12659" s="20" t="s">
        <v>39490</v>
      </c>
      <c r="G12659" s="217" t="s">
        <v>39491</v>
      </c>
      <c r="H12659" s="216" t="s">
        <v>38059</v>
      </c>
    </row>
    <row r="12660" spans="1:8" ht="24.95" customHeight="1">
      <c r="A12660" s="127">
        <v>474</v>
      </c>
      <c r="B12660" s="20" t="s">
        <v>39492</v>
      </c>
      <c r="C12660" s="20">
        <v>1</v>
      </c>
      <c r="D12660" s="20" t="s">
        <v>1252</v>
      </c>
      <c r="E12660" s="20">
        <f t="shared" si="249"/>
        <v>106</v>
      </c>
      <c r="F12660" s="20" t="s">
        <v>39493</v>
      </c>
      <c r="G12660" s="217" t="s">
        <v>39494</v>
      </c>
      <c r="H12660" s="216" t="s">
        <v>38059</v>
      </c>
    </row>
    <row r="12661" spans="1:8" ht="24.95" customHeight="1">
      <c r="A12661" s="127">
        <v>475</v>
      </c>
      <c r="B12661" s="20" t="s">
        <v>39495</v>
      </c>
      <c r="C12661" s="20">
        <v>2</v>
      </c>
      <c r="D12661" s="20" t="s">
        <v>1252</v>
      </c>
      <c r="E12661" s="20">
        <f t="shared" si="249"/>
        <v>212</v>
      </c>
      <c r="F12661" s="20" t="s">
        <v>39496</v>
      </c>
      <c r="G12661" s="217" t="s">
        <v>39497</v>
      </c>
      <c r="H12661" s="216" t="s">
        <v>38063</v>
      </c>
    </row>
    <row r="12662" spans="1:8" ht="24.95" customHeight="1">
      <c r="A12662" s="127">
        <v>476</v>
      </c>
      <c r="B12662" s="20" t="s">
        <v>39498</v>
      </c>
      <c r="C12662" s="20">
        <v>2</v>
      </c>
      <c r="D12662" s="20" t="s">
        <v>1252</v>
      </c>
      <c r="E12662" s="20">
        <f t="shared" si="249"/>
        <v>212</v>
      </c>
      <c r="F12662" s="20" t="s">
        <v>39499</v>
      </c>
      <c r="G12662" s="217" t="s">
        <v>39500</v>
      </c>
      <c r="H12662" s="216" t="s">
        <v>38063</v>
      </c>
    </row>
    <row r="12663" spans="1:8" ht="24.95" customHeight="1">
      <c r="A12663" s="127">
        <v>477</v>
      </c>
      <c r="B12663" s="20" t="s">
        <v>39501</v>
      </c>
      <c r="C12663" s="20">
        <v>5</v>
      </c>
      <c r="D12663" s="20" t="s">
        <v>1252</v>
      </c>
      <c r="E12663" s="20">
        <f t="shared" si="249"/>
        <v>530</v>
      </c>
      <c r="F12663" s="20" t="s">
        <v>39502</v>
      </c>
      <c r="G12663" s="217" t="s">
        <v>39503</v>
      </c>
      <c r="H12663" s="216" t="s">
        <v>38079</v>
      </c>
    </row>
    <row r="12664" spans="1:8" ht="24.95" customHeight="1">
      <c r="A12664" s="127">
        <v>478</v>
      </c>
      <c r="B12664" s="20" t="s">
        <v>39504</v>
      </c>
      <c r="C12664" s="20">
        <v>2</v>
      </c>
      <c r="D12664" s="20" t="s">
        <v>1252</v>
      </c>
      <c r="E12664" s="20">
        <f t="shared" si="249"/>
        <v>212</v>
      </c>
      <c r="F12664" s="20" t="s">
        <v>39505</v>
      </c>
      <c r="G12664" s="217" t="s">
        <v>39506</v>
      </c>
      <c r="H12664" s="216" t="s">
        <v>38079</v>
      </c>
    </row>
    <row r="12665" spans="1:8" ht="24.95" customHeight="1">
      <c r="A12665" s="127">
        <v>479</v>
      </c>
      <c r="B12665" s="20" t="s">
        <v>39507</v>
      </c>
      <c r="C12665" s="20">
        <v>1</v>
      </c>
      <c r="D12665" s="20" t="s">
        <v>1252</v>
      </c>
      <c r="E12665" s="20">
        <f t="shared" si="249"/>
        <v>106</v>
      </c>
      <c r="F12665" s="20" t="s">
        <v>39508</v>
      </c>
      <c r="G12665" s="217" t="s">
        <v>39509</v>
      </c>
      <c r="H12665" s="216" t="s">
        <v>38079</v>
      </c>
    </row>
    <row r="12666" spans="1:8" ht="24.95" customHeight="1">
      <c r="A12666" s="127">
        <v>480</v>
      </c>
      <c r="B12666" s="20" t="s">
        <v>39510</v>
      </c>
      <c r="C12666" s="20">
        <v>1</v>
      </c>
      <c r="D12666" s="20" t="s">
        <v>1252</v>
      </c>
      <c r="E12666" s="20">
        <f t="shared" si="249"/>
        <v>106</v>
      </c>
      <c r="F12666" s="20" t="s">
        <v>39511</v>
      </c>
      <c r="G12666" s="217" t="s">
        <v>39512</v>
      </c>
      <c r="H12666" s="216" t="s">
        <v>38086</v>
      </c>
    </row>
    <row r="12667" spans="1:8" ht="24.95" customHeight="1">
      <c r="A12667" s="127">
        <v>481</v>
      </c>
      <c r="B12667" s="20" t="s">
        <v>39513</v>
      </c>
      <c r="C12667" s="20">
        <v>2</v>
      </c>
      <c r="D12667" s="20" t="s">
        <v>1252</v>
      </c>
      <c r="E12667" s="20">
        <f t="shared" si="249"/>
        <v>212</v>
      </c>
      <c r="F12667" s="20" t="s">
        <v>39514</v>
      </c>
      <c r="G12667" s="217" t="s">
        <v>39515</v>
      </c>
      <c r="H12667" s="216" t="s">
        <v>38092</v>
      </c>
    </row>
    <row r="12668" spans="1:8" ht="24.95" customHeight="1">
      <c r="A12668" s="127">
        <v>482</v>
      </c>
      <c r="B12668" s="20" t="s">
        <v>22246</v>
      </c>
      <c r="C12668" s="20">
        <v>1</v>
      </c>
      <c r="D12668" s="20" t="s">
        <v>1252</v>
      </c>
      <c r="E12668" s="20">
        <f t="shared" si="249"/>
        <v>106</v>
      </c>
      <c r="F12668" s="20" t="s">
        <v>39516</v>
      </c>
      <c r="G12668" s="217" t="s">
        <v>39517</v>
      </c>
      <c r="H12668" s="216" t="s">
        <v>39518</v>
      </c>
    </row>
    <row r="12669" spans="1:8" ht="24.95" customHeight="1">
      <c r="A12669" s="127">
        <v>483</v>
      </c>
      <c r="B12669" s="20" t="s">
        <v>39519</v>
      </c>
      <c r="C12669" s="20">
        <v>2</v>
      </c>
      <c r="D12669" s="20" t="s">
        <v>1252</v>
      </c>
      <c r="E12669" s="20">
        <f t="shared" si="249"/>
        <v>212</v>
      </c>
      <c r="F12669" s="20" t="s">
        <v>39520</v>
      </c>
      <c r="G12669" s="217" t="s">
        <v>39521</v>
      </c>
      <c r="H12669" s="216" t="s">
        <v>39518</v>
      </c>
    </row>
    <row r="12670" spans="1:8" ht="24.95" customHeight="1">
      <c r="A12670" s="127">
        <v>484</v>
      </c>
      <c r="B12670" s="20" t="s">
        <v>39522</v>
      </c>
      <c r="C12670" s="20">
        <v>1</v>
      </c>
      <c r="D12670" s="20" t="s">
        <v>1252</v>
      </c>
      <c r="E12670" s="20">
        <f t="shared" si="249"/>
        <v>106</v>
      </c>
      <c r="F12670" s="20" t="s">
        <v>39523</v>
      </c>
      <c r="G12670" s="217" t="s">
        <v>39524</v>
      </c>
      <c r="H12670" s="216" t="s">
        <v>39525</v>
      </c>
    </row>
    <row r="12671" spans="1:8" ht="24.95" customHeight="1">
      <c r="A12671" s="127">
        <v>485</v>
      </c>
      <c r="B12671" s="20" t="s">
        <v>39526</v>
      </c>
      <c r="C12671" s="20">
        <v>2</v>
      </c>
      <c r="D12671" s="20" t="s">
        <v>1252</v>
      </c>
      <c r="E12671" s="20">
        <f t="shared" si="249"/>
        <v>212</v>
      </c>
      <c r="F12671" s="20" t="s">
        <v>39527</v>
      </c>
      <c r="G12671" s="217" t="s">
        <v>39528</v>
      </c>
      <c r="H12671" s="216" t="s">
        <v>39529</v>
      </c>
    </row>
    <row r="12672" spans="1:8" ht="24.95" customHeight="1">
      <c r="A12672" s="127">
        <v>486</v>
      </c>
      <c r="B12672" s="20" t="s">
        <v>39530</v>
      </c>
      <c r="C12672" s="20">
        <v>1</v>
      </c>
      <c r="D12672" s="20" t="s">
        <v>1252</v>
      </c>
      <c r="E12672" s="20">
        <f t="shared" si="249"/>
        <v>106</v>
      </c>
      <c r="F12672" s="20" t="s">
        <v>39531</v>
      </c>
      <c r="G12672" s="217" t="s">
        <v>39532</v>
      </c>
      <c r="H12672" s="216" t="s">
        <v>38117</v>
      </c>
    </row>
    <row r="12673" spans="1:8" ht="24.95" customHeight="1">
      <c r="A12673" s="127">
        <v>487</v>
      </c>
      <c r="B12673" s="20" t="s">
        <v>39533</v>
      </c>
      <c r="C12673" s="20">
        <v>1</v>
      </c>
      <c r="D12673" s="20" t="s">
        <v>1252</v>
      </c>
      <c r="E12673" s="20">
        <f t="shared" si="249"/>
        <v>106</v>
      </c>
      <c r="F12673" s="20" t="s">
        <v>39534</v>
      </c>
      <c r="G12673" s="217" t="s">
        <v>39535</v>
      </c>
      <c r="H12673" s="216" t="s">
        <v>38117</v>
      </c>
    </row>
    <row r="12674" spans="1:8" ht="24.95" customHeight="1">
      <c r="A12674" s="127">
        <v>488</v>
      </c>
      <c r="B12674" s="20" t="s">
        <v>39536</v>
      </c>
      <c r="C12674" s="20">
        <v>2</v>
      </c>
      <c r="D12674" s="20" t="s">
        <v>1252</v>
      </c>
      <c r="E12674" s="20">
        <f t="shared" si="249"/>
        <v>212</v>
      </c>
      <c r="F12674" s="20" t="s">
        <v>39537</v>
      </c>
      <c r="G12674" s="217" t="s">
        <v>39538</v>
      </c>
      <c r="H12674" s="216" t="s">
        <v>38128</v>
      </c>
    </row>
    <row r="12675" spans="1:8" ht="24.95" customHeight="1">
      <c r="A12675" s="127">
        <v>489</v>
      </c>
      <c r="B12675" s="20" t="s">
        <v>39539</v>
      </c>
      <c r="C12675" s="20">
        <v>3</v>
      </c>
      <c r="D12675" s="20" t="s">
        <v>1252</v>
      </c>
      <c r="E12675" s="20">
        <f t="shared" si="249"/>
        <v>318</v>
      </c>
      <c r="F12675" s="20" t="s">
        <v>39540</v>
      </c>
      <c r="G12675" s="217" t="s">
        <v>39541</v>
      </c>
      <c r="H12675" s="216" t="s">
        <v>38128</v>
      </c>
    </row>
    <row r="12676" spans="1:8" ht="24.95" customHeight="1">
      <c r="A12676" s="127">
        <v>490</v>
      </c>
      <c r="B12676" s="20" t="s">
        <v>39542</v>
      </c>
      <c r="C12676" s="20">
        <v>3</v>
      </c>
      <c r="D12676" s="20" t="s">
        <v>1252</v>
      </c>
      <c r="E12676" s="20">
        <f t="shared" si="249"/>
        <v>318</v>
      </c>
      <c r="F12676" s="20" t="s">
        <v>39543</v>
      </c>
      <c r="G12676" s="217" t="s">
        <v>39544</v>
      </c>
      <c r="H12676" s="216" t="s">
        <v>38135</v>
      </c>
    </row>
    <row r="12677" spans="1:8" ht="24.95" customHeight="1">
      <c r="A12677" s="127">
        <v>491</v>
      </c>
      <c r="B12677" s="20" t="s">
        <v>39545</v>
      </c>
      <c r="C12677" s="20">
        <v>4</v>
      </c>
      <c r="D12677" s="20" t="s">
        <v>1252</v>
      </c>
      <c r="E12677" s="20">
        <f t="shared" si="249"/>
        <v>424</v>
      </c>
      <c r="F12677" s="20" t="s">
        <v>39546</v>
      </c>
      <c r="G12677" s="217" t="s">
        <v>39547</v>
      </c>
      <c r="H12677" s="216" t="s">
        <v>39548</v>
      </c>
    </row>
    <row r="12678" spans="1:8" ht="24.95" customHeight="1">
      <c r="A12678" s="127">
        <v>492</v>
      </c>
      <c r="B12678" s="20" t="s">
        <v>39549</v>
      </c>
      <c r="C12678" s="20">
        <v>6</v>
      </c>
      <c r="D12678" s="20" t="s">
        <v>1252</v>
      </c>
      <c r="E12678" s="20">
        <f t="shared" si="249"/>
        <v>636</v>
      </c>
      <c r="F12678" s="20" t="s">
        <v>39550</v>
      </c>
      <c r="G12678" s="217" t="s">
        <v>39551</v>
      </c>
      <c r="H12678" s="216" t="s">
        <v>38147</v>
      </c>
    </row>
    <row r="12679" spans="1:8" ht="24.95" customHeight="1">
      <c r="A12679" s="127">
        <v>493</v>
      </c>
      <c r="B12679" s="20" t="s">
        <v>39552</v>
      </c>
      <c r="C12679" s="20">
        <v>2</v>
      </c>
      <c r="D12679" s="20" t="s">
        <v>1252</v>
      </c>
      <c r="E12679" s="20">
        <f t="shared" si="249"/>
        <v>212</v>
      </c>
      <c r="F12679" s="20" t="s">
        <v>39553</v>
      </c>
      <c r="G12679" s="217" t="s">
        <v>39554</v>
      </c>
      <c r="H12679" s="216" t="s">
        <v>38147</v>
      </c>
    </row>
    <row r="12680" spans="1:8" ht="24.95" customHeight="1">
      <c r="A12680" s="127">
        <v>494</v>
      </c>
      <c r="B12680" s="20" t="s">
        <v>39555</v>
      </c>
      <c r="C12680" s="20">
        <v>5</v>
      </c>
      <c r="D12680" s="20" t="s">
        <v>1252</v>
      </c>
      <c r="E12680" s="20">
        <f t="shared" si="249"/>
        <v>530</v>
      </c>
      <c r="F12680" s="20" t="s">
        <v>39556</v>
      </c>
      <c r="G12680" s="217" t="s">
        <v>39557</v>
      </c>
      <c r="H12680" s="216" t="s">
        <v>38147</v>
      </c>
    </row>
    <row r="12681" spans="1:8" ht="24.95" customHeight="1">
      <c r="A12681" s="127">
        <v>495</v>
      </c>
      <c r="B12681" s="25" t="s">
        <v>63045</v>
      </c>
      <c r="C12681" s="25">
        <v>1</v>
      </c>
      <c r="D12681" s="25" t="s">
        <v>1252</v>
      </c>
      <c r="E12681" s="20">
        <f t="shared" si="249"/>
        <v>106</v>
      </c>
      <c r="F12681" s="26" t="s">
        <v>63046</v>
      </c>
      <c r="G12681" s="257" t="s">
        <v>63047</v>
      </c>
      <c r="H12681" s="25" t="s">
        <v>38147</v>
      </c>
    </row>
    <row r="12682" spans="1:8" ht="24.95" customHeight="1">
      <c r="A12682" s="127">
        <v>496</v>
      </c>
      <c r="B12682" s="20" t="s">
        <v>39558</v>
      </c>
      <c r="C12682" s="20">
        <v>2</v>
      </c>
      <c r="D12682" s="20" t="s">
        <v>1252</v>
      </c>
      <c r="E12682" s="20">
        <f t="shared" si="249"/>
        <v>212</v>
      </c>
      <c r="F12682" s="20" t="s">
        <v>39559</v>
      </c>
      <c r="G12682" s="217" t="s">
        <v>39560</v>
      </c>
      <c r="H12682" s="216" t="s">
        <v>38157</v>
      </c>
    </row>
    <row r="12683" spans="1:8" ht="24.95" customHeight="1">
      <c r="A12683" s="127">
        <v>497</v>
      </c>
      <c r="B12683" s="23" t="s">
        <v>63194</v>
      </c>
      <c r="C12683" s="23">
        <v>1</v>
      </c>
      <c r="D12683" s="23" t="s">
        <v>1252</v>
      </c>
      <c r="E12683" s="20">
        <f t="shared" si="249"/>
        <v>106</v>
      </c>
      <c r="F12683" s="23" t="s">
        <v>63195</v>
      </c>
      <c r="G12683" s="256" t="s">
        <v>63196</v>
      </c>
      <c r="H12683" s="23" t="s">
        <v>38157</v>
      </c>
    </row>
    <row r="12684" spans="1:8" ht="24.95" customHeight="1">
      <c r="A12684" s="127">
        <v>498</v>
      </c>
      <c r="B12684" s="20" t="s">
        <v>39561</v>
      </c>
      <c r="C12684" s="20">
        <v>2</v>
      </c>
      <c r="D12684" s="20" t="s">
        <v>1252</v>
      </c>
      <c r="E12684" s="20">
        <f t="shared" si="249"/>
        <v>212</v>
      </c>
      <c r="F12684" s="20" t="s">
        <v>39562</v>
      </c>
      <c r="G12684" s="217" t="s">
        <v>39563</v>
      </c>
      <c r="H12684" s="216" t="s">
        <v>39564</v>
      </c>
    </row>
    <row r="12685" spans="1:8" ht="24.95" customHeight="1">
      <c r="A12685" s="127">
        <v>499</v>
      </c>
      <c r="B12685" s="20" t="s">
        <v>39565</v>
      </c>
      <c r="C12685" s="20">
        <v>4</v>
      </c>
      <c r="D12685" s="20" t="s">
        <v>1252</v>
      </c>
      <c r="E12685" s="20">
        <f t="shared" si="249"/>
        <v>424</v>
      </c>
      <c r="F12685" s="20" t="s">
        <v>39566</v>
      </c>
      <c r="G12685" s="217" t="s">
        <v>39567</v>
      </c>
      <c r="H12685" s="216" t="s">
        <v>39564</v>
      </c>
    </row>
    <row r="12686" spans="1:8" ht="24.95" customHeight="1">
      <c r="A12686" s="127">
        <v>500</v>
      </c>
      <c r="B12686" s="20" t="s">
        <v>39568</v>
      </c>
      <c r="C12686" s="20">
        <v>1</v>
      </c>
      <c r="D12686" s="20" t="s">
        <v>1252</v>
      </c>
      <c r="E12686" s="20">
        <f t="shared" si="249"/>
        <v>106</v>
      </c>
      <c r="F12686" s="20" t="s">
        <v>39569</v>
      </c>
      <c r="G12686" s="217" t="s">
        <v>39570</v>
      </c>
      <c r="H12686" s="216" t="s">
        <v>38161</v>
      </c>
    </row>
    <row r="12687" spans="1:8" ht="24.95" customHeight="1">
      <c r="A12687" s="127">
        <v>501</v>
      </c>
      <c r="B12687" s="20" t="s">
        <v>39571</v>
      </c>
      <c r="C12687" s="20">
        <v>1</v>
      </c>
      <c r="D12687" s="20" t="s">
        <v>1252</v>
      </c>
      <c r="E12687" s="20">
        <f t="shared" si="249"/>
        <v>106</v>
      </c>
      <c r="F12687" s="20" t="s">
        <v>39572</v>
      </c>
      <c r="G12687" s="217" t="s">
        <v>39573</v>
      </c>
      <c r="H12687" s="216" t="s">
        <v>39574</v>
      </c>
    </row>
    <row r="12688" spans="1:8" ht="24.95" customHeight="1">
      <c r="A12688" s="127">
        <v>502</v>
      </c>
      <c r="B12688" s="20" t="s">
        <v>39575</v>
      </c>
      <c r="C12688" s="20">
        <v>3</v>
      </c>
      <c r="D12688" s="20" t="s">
        <v>1252</v>
      </c>
      <c r="E12688" s="20">
        <f t="shared" si="249"/>
        <v>318</v>
      </c>
      <c r="F12688" s="20" t="s">
        <v>39576</v>
      </c>
      <c r="G12688" s="217" t="s">
        <v>39577</v>
      </c>
      <c r="H12688" s="216" t="s">
        <v>39574</v>
      </c>
    </row>
    <row r="12689" spans="1:8" ht="24.95" customHeight="1">
      <c r="A12689" s="127">
        <v>503</v>
      </c>
      <c r="B12689" s="20" t="s">
        <v>39578</v>
      </c>
      <c r="C12689" s="20">
        <v>2</v>
      </c>
      <c r="D12689" s="20" t="s">
        <v>1252</v>
      </c>
      <c r="E12689" s="20">
        <f t="shared" si="249"/>
        <v>212</v>
      </c>
      <c r="F12689" s="20" t="s">
        <v>39579</v>
      </c>
      <c r="G12689" s="217" t="s">
        <v>39580</v>
      </c>
      <c r="H12689" s="216" t="s">
        <v>38168</v>
      </c>
    </row>
    <row r="12690" spans="1:8" ht="24.95" customHeight="1">
      <c r="A12690" s="127">
        <v>504</v>
      </c>
      <c r="B12690" s="20" t="s">
        <v>39581</v>
      </c>
      <c r="C12690" s="20">
        <v>1</v>
      </c>
      <c r="D12690" s="20" t="s">
        <v>1252</v>
      </c>
      <c r="E12690" s="20">
        <f t="shared" si="249"/>
        <v>106</v>
      </c>
      <c r="F12690" s="20" t="s">
        <v>39582</v>
      </c>
      <c r="G12690" s="217" t="s">
        <v>39583</v>
      </c>
      <c r="H12690" s="216" t="s">
        <v>38175</v>
      </c>
    </row>
    <row r="12691" spans="1:8" ht="24.95" customHeight="1">
      <c r="A12691" s="127">
        <v>505</v>
      </c>
      <c r="B12691" s="20" t="s">
        <v>39584</v>
      </c>
      <c r="C12691" s="20">
        <v>2</v>
      </c>
      <c r="D12691" s="20" t="s">
        <v>1252</v>
      </c>
      <c r="E12691" s="20">
        <f t="shared" si="249"/>
        <v>212</v>
      </c>
      <c r="F12691" s="20" t="s">
        <v>39585</v>
      </c>
      <c r="G12691" s="217" t="s">
        <v>39586</v>
      </c>
      <c r="H12691" s="216" t="s">
        <v>38184</v>
      </c>
    </row>
    <row r="12692" spans="1:8" ht="24.95" customHeight="1">
      <c r="A12692" s="127">
        <v>506</v>
      </c>
      <c r="B12692" s="20" t="s">
        <v>39587</v>
      </c>
      <c r="C12692" s="20">
        <v>1</v>
      </c>
      <c r="D12692" s="20" t="s">
        <v>1252</v>
      </c>
      <c r="E12692" s="20">
        <f t="shared" si="249"/>
        <v>106</v>
      </c>
      <c r="F12692" s="20" t="s">
        <v>39588</v>
      </c>
      <c r="G12692" s="217" t="s">
        <v>39589</v>
      </c>
      <c r="H12692" s="216" t="s">
        <v>38195</v>
      </c>
    </row>
    <row r="12693" spans="1:8" ht="24.95" customHeight="1">
      <c r="A12693" s="127">
        <v>507</v>
      </c>
      <c r="B12693" s="25" t="s">
        <v>63108</v>
      </c>
      <c r="C12693" s="25">
        <v>3</v>
      </c>
      <c r="D12693" s="25" t="s">
        <v>1252</v>
      </c>
      <c r="E12693" s="20">
        <f t="shared" si="249"/>
        <v>318</v>
      </c>
      <c r="F12693" s="26" t="s">
        <v>63109</v>
      </c>
      <c r="G12693" s="257" t="s">
        <v>63110</v>
      </c>
      <c r="H12693" s="25" t="s">
        <v>63091</v>
      </c>
    </row>
    <row r="12694" spans="1:8" ht="24.95" customHeight="1">
      <c r="A12694" s="127">
        <v>508</v>
      </c>
      <c r="B12694" s="20" t="s">
        <v>39590</v>
      </c>
      <c r="C12694" s="20">
        <v>4</v>
      </c>
      <c r="D12694" s="20" t="s">
        <v>1252</v>
      </c>
      <c r="E12694" s="20">
        <f t="shared" si="249"/>
        <v>424</v>
      </c>
      <c r="F12694" s="20" t="s">
        <v>39591</v>
      </c>
      <c r="G12694" s="217" t="s">
        <v>39592</v>
      </c>
      <c r="H12694" s="216" t="s">
        <v>39593</v>
      </c>
    </row>
    <row r="12695" spans="1:8" ht="24.95" customHeight="1">
      <c r="A12695" s="127">
        <v>509</v>
      </c>
      <c r="B12695" s="20" t="s">
        <v>39594</v>
      </c>
      <c r="C12695" s="20">
        <v>3</v>
      </c>
      <c r="D12695" s="20" t="s">
        <v>1252</v>
      </c>
      <c r="E12695" s="20">
        <f t="shared" si="249"/>
        <v>318</v>
      </c>
      <c r="F12695" s="20" t="s">
        <v>39595</v>
      </c>
      <c r="G12695" s="217" t="s">
        <v>39596</v>
      </c>
      <c r="H12695" s="216" t="s">
        <v>39593</v>
      </c>
    </row>
    <row r="12696" spans="1:8" ht="24.95" customHeight="1">
      <c r="A12696" s="127">
        <v>510</v>
      </c>
      <c r="B12696" s="20" t="s">
        <v>39597</v>
      </c>
      <c r="C12696" s="20">
        <v>1</v>
      </c>
      <c r="D12696" s="20" t="s">
        <v>1252</v>
      </c>
      <c r="E12696" s="20">
        <f t="shared" si="249"/>
        <v>106</v>
      </c>
      <c r="F12696" s="20" t="s">
        <v>39598</v>
      </c>
      <c r="G12696" s="217" t="s">
        <v>39599</v>
      </c>
      <c r="H12696" s="216" t="s">
        <v>38223</v>
      </c>
    </row>
    <row r="12697" spans="1:8" ht="24.95" customHeight="1">
      <c r="A12697" s="127">
        <v>511</v>
      </c>
      <c r="B12697" s="20" t="s">
        <v>39600</v>
      </c>
      <c r="C12697" s="20">
        <v>2</v>
      </c>
      <c r="D12697" s="20" t="s">
        <v>1252</v>
      </c>
      <c r="E12697" s="20">
        <f t="shared" si="249"/>
        <v>212</v>
      </c>
      <c r="F12697" s="20" t="s">
        <v>39601</v>
      </c>
      <c r="G12697" s="217" t="s">
        <v>39602</v>
      </c>
      <c r="H12697" s="216" t="s">
        <v>38227</v>
      </c>
    </row>
    <row r="12698" spans="1:8" ht="24.95" customHeight="1">
      <c r="A12698" s="127">
        <v>512</v>
      </c>
      <c r="B12698" s="20" t="s">
        <v>39603</v>
      </c>
      <c r="C12698" s="20">
        <v>3</v>
      </c>
      <c r="D12698" s="20" t="s">
        <v>1252</v>
      </c>
      <c r="E12698" s="20">
        <f t="shared" si="249"/>
        <v>318</v>
      </c>
      <c r="F12698" s="20" t="s">
        <v>39604</v>
      </c>
      <c r="G12698" s="217" t="s">
        <v>39605</v>
      </c>
      <c r="H12698" s="216" t="s">
        <v>38227</v>
      </c>
    </row>
    <row r="12699" spans="1:8" ht="24.95" customHeight="1">
      <c r="A12699" s="127">
        <v>513</v>
      </c>
      <c r="B12699" s="20" t="s">
        <v>39606</v>
      </c>
      <c r="C12699" s="20">
        <v>2</v>
      </c>
      <c r="D12699" s="20" t="s">
        <v>1252</v>
      </c>
      <c r="E12699" s="20">
        <f t="shared" si="249"/>
        <v>212</v>
      </c>
      <c r="F12699" s="20" t="s">
        <v>39607</v>
      </c>
      <c r="G12699" s="217" t="s">
        <v>39608</v>
      </c>
      <c r="H12699" s="216" t="s">
        <v>38234</v>
      </c>
    </row>
    <row r="12700" spans="1:8" ht="24.95" customHeight="1">
      <c r="A12700" s="127">
        <v>514</v>
      </c>
      <c r="B12700" s="20" t="s">
        <v>39609</v>
      </c>
      <c r="C12700" s="20">
        <v>2</v>
      </c>
      <c r="D12700" s="20" t="s">
        <v>1252</v>
      </c>
      <c r="E12700" s="20">
        <f t="shared" si="249"/>
        <v>212</v>
      </c>
      <c r="F12700" s="20" t="s">
        <v>39610</v>
      </c>
      <c r="G12700" s="217" t="s">
        <v>39611</v>
      </c>
      <c r="H12700" s="216" t="s">
        <v>38234</v>
      </c>
    </row>
    <row r="12701" spans="1:8" ht="24.95" customHeight="1">
      <c r="A12701" s="127">
        <v>515</v>
      </c>
      <c r="B12701" s="20" t="s">
        <v>39612</v>
      </c>
      <c r="C12701" s="20">
        <v>2</v>
      </c>
      <c r="D12701" s="20" t="s">
        <v>1252</v>
      </c>
      <c r="E12701" s="20">
        <f t="shared" si="249"/>
        <v>212</v>
      </c>
      <c r="F12701" s="20" t="s">
        <v>39613</v>
      </c>
      <c r="G12701" s="217" t="s">
        <v>39614</v>
      </c>
      <c r="H12701" s="216" t="s">
        <v>38234</v>
      </c>
    </row>
    <row r="12702" spans="1:8" ht="24.95" customHeight="1">
      <c r="A12702" s="127">
        <v>516</v>
      </c>
      <c r="B12702" s="23" t="s">
        <v>63177</v>
      </c>
      <c r="C12702" s="23">
        <v>4</v>
      </c>
      <c r="D12702" s="23" t="s">
        <v>1252</v>
      </c>
      <c r="E12702" s="20">
        <f t="shared" si="249"/>
        <v>424</v>
      </c>
      <c r="F12702" s="24" t="s">
        <v>63178</v>
      </c>
      <c r="G12702" s="256" t="s">
        <v>63179</v>
      </c>
      <c r="H12702" s="23" t="s">
        <v>63180</v>
      </c>
    </row>
    <row r="12703" spans="1:8" ht="24.95" customHeight="1">
      <c r="A12703" s="127">
        <v>517</v>
      </c>
      <c r="B12703" s="20" t="s">
        <v>39615</v>
      </c>
      <c r="C12703" s="20">
        <v>1</v>
      </c>
      <c r="D12703" s="20" t="s">
        <v>1252</v>
      </c>
      <c r="E12703" s="20">
        <f t="shared" si="249"/>
        <v>106</v>
      </c>
      <c r="F12703" s="20" t="s">
        <v>39616</v>
      </c>
      <c r="G12703" s="217" t="s">
        <v>39617</v>
      </c>
      <c r="H12703" s="216" t="s">
        <v>38256</v>
      </c>
    </row>
    <row r="12704" spans="1:8" ht="24.95" customHeight="1">
      <c r="A12704" s="127">
        <v>518</v>
      </c>
      <c r="B12704" s="20" t="s">
        <v>39618</v>
      </c>
      <c r="C12704" s="20">
        <v>2</v>
      </c>
      <c r="D12704" s="20" t="s">
        <v>1252</v>
      </c>
      <c r="E12704" s="20">
        <f t="shared" si="249"/>
        <v>212</v>
      </c>
      <c r="F12704" s="20" t="s">
        <v>39619</v>
      </c>
      <c r="G12704" s="217" t="s">
        <v>39620</v>
      </c>
      <c r="H12704" s="216" t="s">
        <v>38256</v>
      </c>
    </row>
    <row r="12705" spans="1:8" ht="24.95" customHeight="1">
      <c r="A12705" s="127">
        <v>519</v>
      </c>
      <c r="B12705" s="20" t="s">
        <v>39621</v>
      </c>
      <c r="C12705" s="20">
        <v>2</v>
      </c>
      <c r="D12705" s="20" t="s">
        <v>1252</v>
      </c>
      <c r="E12705" s="20">
        <f t="shared" si="249"/>
        <v>212</v>
      </c>
      <c r="F12705" s="20" t="s">
        <v>39622</v>
      </c>
      <c r="G12705" s="217" t="s">
        <v>39623</v>
      </c>
      <c r="H12705" s="216" t="s">
        <v>38256</v>
      </c>
    </row>
    <row r="12706" spans="1:8" ht="24.95" customHeight="1">
      <c r="A12706" s="127">
        <v>520</v>
      </c>
      <c r="B12706" s="20" t="s">
        <v>39624</v>
      </c>
      <c r="C12706" s="20">
        <v>1</v>
      </c>
      <c r="D12706" s="20" t="s">
        <v>1252</v>
      </c>
      <c r="E12706" s="20">
        <f t="shared" si="249"/>
        <v>106</v>
      </c>
      <c r="F12706" s="20" t="s">
        <v>39625</v>
      </c>
      <c r="G12706" s="217" t="s">
        <v>39626</v>
      </c>
      <c r="H12706" s="216" t="s">
        <v>38256</v>
      </c>
    </row>
    <row r="12707" spans="1:8" ht="24.95" customHeight="1">
      <c r="A12707" s="127">
        <v>521</v>
      </c>
      <c r="B12707" s="20" t="s">
        <v>39627</v>
      </c>
      <c r="C12707" s="20">
        <v>1</v>
      </c>
      <c r="D12707" s="20" t="s">
        <v>1252</v>
      </c>
      <c r="E12707" s="20">
        <f t="shared" si="249"/>
        <v>106</v>
      </c>
      <c r="F12707" s="20" t="s">
        <v>39628</v>
      </c>
      <c r="G12707" s="217" t="s">
        <v>39629</v>
      </c>
      <c r="H12707" s="216" t="s">
        <v>38256</v>
      </c>
    </row>
    <row r="12708" spans="1:8" ht="24.95" customHeight="1">
      <c r="A12708" s="127">
        <v>522</v>
      </c>
      <c r="B12708" s="20" t="s">
        <v>39630</v>
      </c>
      <c r="C12708" s="20">
        <v>1</v>
      </c>
      <c r="D12708" s="20" t="s">
        <v>1252</v>
      </c>
      <c r="E12708" s="20">
        <f t="shared" si="249"/>
        <v>106</v>
      </c>
      <c r="F12708" s="20" t="s">
        <v>39631</v>
      </c>
      <c r="G12708" s="217" t="s">
        <v>39632</v>
      </c>
      <c r="H12708" s="216" t="s">
        <v>38256</v>
      </c>
    </row>
    <row r="12709" spans="1:8" ht="24.95" customHeight="1">
      <c r="A12709" s="127">
        <v>523</v>
      </c>
      <c r="B12709" s="20" t="s">
        <v>39633</v>
      </c>
      <c r="C12709" s="20">
        <v>3</v>
      </c>
      <c r="D12709" s="20" t="s">
        <v>1252</v>
      </c>
      <c r="E12709" s="20">
        <f t="shared" si="249"/>
        <v>318</v>
      </c>
      <c r="F12709" s="20" t="s">
        <v>39634</v>
      </c>
      <c r="G12709" s="217" t="s">
        <v>39635</v>
      </c>
      <c r="H12709" s="216" t="s">
        <v>38263</v>
      </c>
    </row>
    <row r="12710" spans="1:8" ht="24.95" customHeight="1">
      <c r="A12710" s="127">
        <v>524</v>
      </c>
      <c r="B12710" s="127" t="s">
        <v>39636</v>
      </c>
      <c r="C12710" s="127">
        <v>1</v>
      </c>
      <c r="D12710" s="127" t="s">
        <v>1252</v>
      </c>
      <c r="E12710" s="127">
        <f t="shared" si="249"/>
        <v>106</v>
      </c>
      <c r="F12710" s="127" t="s">
        <v>39637</v>
      </c>
      <c r="G12710" s="217" t="s">
        <v>39638</v>
      </c>
      <c r="H12710" s="216" t="s">
        <v>38263</v>
      </c>
    </row>
    <row r="12711" spans="1:8" ht="24.95" customHeight="1">
      <c r="A12711" s="127">
        <v>525</v>
      </c>
      <c r="B12711" s="20" t="s">
        <v>39639</v>
      </c>
      <c r="C12711" s="20">
        <v>4</v>
      </c>
      <c r="D12711" s="20" t="s">
        <v>1252</v>
      </c>
      <c r="E12711" s="20">
        <f t="shared" ref="E12711:E12774" si="250">C12711*106</f>
        <v>424</v>
      </c>
      <c r="F12711" s="20" t="s">
        <v>39640</v>
      </c>
      <c r="G12711" s="217" t="s">
        <v>39641</v>
      </c>
      <c r="H12711" s="216" t="s">
        <v>38267</v>
      </c>
    </row>
    <row r="12712" spans="1:8" ht="24.95" customHeight="1">
      <c r="A12712" s="127">
        <v>526</v>
      </c>
      <c r="B12712" s="20" t="s">
        <v>39642</v>
      </c>
      <c r="C12712" s="20">
        <v>3</v>
      </c>
      <c r="D12712" s="20" t="s">
        <v>1252</v>
      </c>
      <c r="E12712" s="20">
        <f t="shared" si="250"/>
        <v>318</v>
      </c>
      <c r="F12712" s="20" t="s">
        <v>39643</v>
      </c>
      <c r="G12712" s="217" t="s">
        <v>39644</v>
      </c>
      <c r="H12712" s="216" t="s">
        <v>38267</v>
      </c>
    </row>
    <row r="12713" spans="1:8" ht="24.95" customHeight="1">
      <c r="A12713" s="127">
        <v>527</v>
      </c>
      <c r="B12713" s="20" t="s">
        <v>39645</v>
      </c>
      <c r="C12713" s="20">
        <v>4</v>
      </c>
      <c r="D12713" s="20" t="s">
        <v>1252</v>
      </c>
      <c r="E12713" s="20">
        <f t="shared" si="250"/>
        <v>424</v>
      </c>
      <c r="F12713" s="20" t="s">
        <v>39646</v>
      </c>
      <c r="G12713" s="217" t="s">
        <v>39647</v>
      </c>
      <c r="H12713" s="216" t="s">
        <v>38267</v>
      </c>
    </row>
    <row r="12714" spans="1:8" ht="24.95" customHeight="1">
      <c r="A12714" s="127">
        <v>528</v>
      </c>
      <c r="B12714" s="20" t="s">
        <v>39648</v>
      </c>
      <c r="C12714" s="20">
        <v>3</v>
      </c>
      <c r="D12714" s="20" t="s">
        <v>1252</v>
      </c>
      <c r="E12714" s="20">
        <f t="shared" si="250"/>
        <v>318</v>
      </c>
      <c r="F12714" s="20" t="s">
        <v>39649</v>
      </c>
      <c r="G12714" s="217" t="s">
        <v>39650</v>
      </c>
      <c r="H12714" s="216" t="s">
        <v>38271</v>
      </c>
    </row>
    <row r="12715" spans="1:8" ht="24.95" customHeight="1">
      <c r="A12715" s="127">
        <v>529</v>
      </c>
      <c r="B12715" s="20" t="s">
        <v>39651</v>
      </c>
      <c r="C12715" s="20">
        <v>2</v>
      </c>
      <c r="D12715" s="20" t="s">
        <v>1252</v>
      </c>
      <c r="E12715" s="20">
        <f t="shared" si="250"/>
        <v>212</v>
      </c>
      <c r="F12715" s="20" t="s">
        <v>39652</v>
      </c>
      <c r="G12715" s="217" t="s">
        <v>39653</v>
      </c>
      <c r="H12715" s="216" t="s">
        <v>38271</v>
      </c>
    </row>
    <row r="12716" spans="1:8" ht="24.95" customHeight="1">
      <c r="A12716" s="127">
        <v>530</v>
      </c>
      <c r="B12716" s="77" t="s">
        <v>64320</v>
      </c>
      <c r="C12716" s="78">
        <v>1</v>
      </c>
      <c r="D12716" s="78" t="s">
        <v>64321</v>
      </c>
      <c r="E12716" s="63">
        <f t="shared" si="250"/>
        <v>106</v>
      </c>
      <c r="F12716" s="78" t="s">
        <v>64322</v>
      </c>
      <c r="G12716" s="258" t="s">
        <v>64323</v>
      </c>
      <c r="H12716" s="216" t="s">
        <v>38271</v>
      </c>
    </row>
    <row r="12717" spans="1:8" ht="24.95" customHeight="1">
      <c r="A12717" s="127">
        <v>531</v>
      </c>
      <c r="B12717" s="20" t="s">
        <v>39654</v>
      </c>
      <c r="C12717" s="20">
        <v>3</v>
      </c>
      <c r="D12717" s="20" t="s">
        <v>1252</v>
      </c>
      <c r="E12717" s="20">
        <f t="shared" si="250"/>
        <v>318</v>
      </c>
      <c r="F12717" s="20" t="s">
        <v>39655</v>
      </c>
      <c r="G12717" s="217" t="s">
        <v>39656</v>
      </c>
      <c r="H12717" s="216" t="s">
        <v>38279</v>
      </c>
    </row>
    <row r="12718" spans="1:8" ht="24.95" customHeight="1">
      <c r="A12718" s="127">
        <v>532</v>
      </c>
      <c r="B12718" s="20" t="s">
        <v>39657</v>
      </c>
      <c r="C12718" s="20">
        <v>1</v>
      </c>
      <c r="D12718" s="20" t="s">
        <v>1252</v>
      </c>
      <c r="E12718" s="20">
        <f t="shared" si="250"/>
        <v>106</v>
      </c>
      <c r="F12718" s="20" t="s">
        <v>39658</v>
      </c>
      <c r="G12718" s="217" t="s">
        <v>39659</v>
      </c>
      <c r="H12718" s="216" t="s">
        <v>38279</v>
      </c>
    </row>
    <row r="12719" spans="1:8" ht="24.95" customHeight="1">
      <c r="A12719" s="127">
        <v>533</v>
      </c>
      <c r="B12719" s="20" t="s">
        <v>39660</v>
      </c>
      <c r="C12719" s="20">
        <v>2</v>
      </c>
      <c r="D12719" s="20" t="s">
        <v>1252</v>
      </c>
      <c r="E12719" s="20">
        <f t="shared" si="250"/>
        <v>212</v>
      </c>
      <c r="F12719" s="20" t="s">
        <v>39661</v>
      </c>
      <c r="G12719" s="217" t="s">
        <v>39662</v>
      </c>
      <c r="H12719" s="216" t="s">
        <v>38279</v>
      </c>
    </row>
    <row r="12720" spans="1:8" ht="24.95" customHeight="1">
      <c r="A12720" s="127">
        <v>534</v>
      </c>
      <c r="B12720" s="20" t="s">
        <v>39663</v>
      </c>
      <c r="C12720" s="20">
        <v>2</v>
      </c>
      <c r="D12720" s="20" t="s">
        <v>1252</v>
      </c>
      <c r="E12720" s="20">
        <f t="shared" si="250"/>
        <v>212</v>
      </c>
      <c r="F12720" s="20" t="s">
        <v>39664</v>
      </c>
      <c r="G12720" s="217" t="s">
        <v>39665</v>
      </c>
      <c r="H12720" s="216" t="s">
        <v>38279</v>
      </c>
    </row>
    <row r="12721" spans="1:8" ht="24.95" customHeight="1">
      <c r="A12721" s="127">
        <v>535</v>
      </c>
      <c r="B12721" s="20" t="s">
        <v>39666</v>
      </c>
      <c r="C12721" s="20">
        <v>2</v>
      </c>
      <c r="D12721" s="20" t="s">
        <v>1252</v>
      </c>
      <c r="E12721" s="20">
        <f t="shared" si="250"/>
        <v>212</v>
      </c>
      <c r="F12721" s="20" t="s">
        <v>39667</v>
      </c>
      <c r="G12721" s="217" t="s">
        <v>39668</v>
      </c>
      <c r="H12721" s="216" t="s">
        <v>38279</v>
      </c>
    </row>
    <row r="12722" spans="1:8" ht="24.95" customHeight="1">
      <c r="A12722" s="127">
        <v>536</v>
      </c>
      <c r="B12722" s="20" t="s">
        <v>39669</v>
      </c>
      <c r="C12722" s="20">
        <v>1</v>
      </c>
      <c r="D12722" s="20" t="s">
        <v>1252</v>
      </c>
      <c r="E12722" s="20">
        <f t="shared" si="250"/>
        <v>106</v>
      </c>
      <c r="F12722" s="20" t="s">
        <v>39670</v>
      </c>
      <c r="G12722" s="217" t="s">
        <v>39671</v>
      </c>
      <c r="H12722" s="216" t="s">
        <v>38283</v>
      </c>
    </row>
    <row r="12723" spans="1:8" ht="24.95" customHeight="1">
      <c r="A12723" s="127">
        <v>537</v>
      </c>
      <c r="B12723" s="20" t="s">
        <v>39672</v>
      </c>
      <c r="C12723" s="20">
        <v>1</v>
      </c>
      <c r="D12723" s="20" t="s">
        <v>1252</v>
      </c>
      <c r="E12723" s="20">
        <f t="shared" si="250"/>
        <v>106</v>
      </c>
      <c r="F12723" s="20" t="s">
        <v>39673</v>
      </c>
      <c r="G12723" s="217" t="s">
        <v>39674</v>
      </c>
      <c r="H12723" s="216" t="s">
        <v>39675</v>
      </c>
    </row>
    <row r="12724" spans="1:8" ht="24.95" customHeight="1">
      <c r="A12724" s="127">
        <v>538</v>
      </c>
      <c r="B12724" s="20" t="s">
        <v>39676</v>
      </c>
      <c r="C12724" s="20">
        <v>2</v>
      </c>
      <c r="D12724" s="20" t="s">
        <v>1252</v>
      </c>
      <c r="E12724" s="20">
        <f t="shared" si="250"/>
        <v>212</v>
      </c>
      <c r="F12724" s="20" t="s">
        <v>39677</v>
      </c>
      <c r="G12724" s="217" t="s">
        <v>39678</v>
      </c>
      <c r="H12724" s="216" t="s">
        <v>39675</v>
      </c>
    </row>
    <row r="12725" spans="1:8" ht="24.95" customHeight="1">
      <c r="A12725" s="127">
        <v>539</v>
      </c>
      <c r="B12725" s="25" t="s">
        <v>63124</v>
      </c>
      <c r="C12725" s="25">
        <v>1</v>
      </c>
      <c r="D12725" s="25" t="s">
        <v>1252</v>
      </c>
      <c r="E12725" s="20">
        <f t="shared" si="250"/>
        <v>106</v>
      </c>
      <c r="F12725" s="26" t="s">
        <v>63125</v>
      </c>
      <c r="G12725" s="257" t="s">
        <v>63126</v>
      </c>
      <c r="H12725" s="25" t="s">
        <v>63127</v>
      </c>
    </row>
    <row r="12726" spans="1:8" ht="24.95" customHeight="1">
      <c r="A12726" s="127">
        <v>540</v>
      </c>
      <c r="B12726" s="20" t="s">
        <v>39679</v>
      </c>
      <c r="C12726" s="20">
        <v>1</v>
      </c>
      <c r="D12726" s="20" t="s">
        <v>1252</v>
      </c>
      <c r="E12726" s="20">
        <f t="shared" si="250"/>
        <v>106</v>
      </c>
      <c r="F12726" s="20" t="s">
        <v>39680</v>
      </c>
      <c r="G12726" s="217" t="s">
        <v>39681</v>
      </c>
      <c r="H12726" s="216" t="s">
        <v>38291</v>
      </c>
    </row>
    <row r="12727" spans="1:8" ht="24.95" customHeight="1">
      <c r="A12727" s="127">
        <v>541</v>
      </c>
      <c r="B12727" s="20" t="s">
        <v>39682</v>
      </c>
      <c r="C12727" s="20">
        <v>4</v>
      </c>
      <c r="D12727" s="20" t="s">
        <v>1252</v>
      </c>
      <c r="E12727" s="20">
        <f t="shared" si="250"/>
        <v>424</v>
      </c>
      <c r="F12727" s="20" t="s">
        <v>39683</v>
      </c>
      <c r="G12727" s="217" t="s">
        <v>39684</v>
      </c>
      <c r="H12727" s="216" t="s">
        <v>38291</v>
      </c>
    </row>
    <row r="12728" spans="1:8" ht="24.95" customHeight="1">
      <c r="A12728" s="127">
        <v>542</v>
      </c>
      <c r="B12728" s="20" t="s">
        <v>39685</v>
      </c>
      <c r="C12728" s="20">
        <v>2</v>
      </c>
      <c r="D12728" s="20" t="s">
        <v>1252</v>
      </c>
      <c r="E12728" s="20">
        <f t="shared" si="250"/>
        <v>212</v>
      </c>
      <c r="F12728" s="20" t="s">
        <v>39686</v>
      </c>
      <c r="G12728" s="217" t="s">
        <v>39687</v>
      </c>
      <c r="H12728" s="216" t="s">
        <v>39688</v>
      </c>
    </row>
    <row r="12729" spans="1:8" ht="24.95" customHeight="1">
      <c r="A12729" s="127">
        <v>543</v>
      </c>
      <c r="B12729" s="20" t="s">
        <v>39689</v>
      </c>
      <c r="C12729" s="20">
        <v>2</v>
      </c>
      <c r="D12729" s="20" t="s">
        <v>1252</v>
      </c>
      <c r="E12729" s="20">
        <f t="shared" si="250"/>
        <v>212</v>
      </c>
      <c r="F12729" s="20" t="s">
        <v>39690</v>
      </c>
      <c r="G12729" s="217" t="s">
        <v>39691</v>
      </c>
      <c r="H12729" s="216" t="s">
        <v>38295</v>
      </c>
    </row>
    <row r="12730" spans="1:8" ht="24.95" customHeight="1">
      <c r="A12730" s="127">
        <v>544</v>
      </c>
      <c r="B12730" s="20" t="s">
        <v>39692</v>
      </c>
      <c r="C12730" s="20">
        <v>2</v>
      </c>
      <c r="D12730" s="20" t="s">
        <v>1252</v>
      </c>
      <c r="E12730" s="20">
        <f t="shared" si="250"/>
        <v>212</v>
      </c>
      <c r="F12730" s="20" t="s">
        <v>39693</v>
      </c>
      <c r="G12730" s="217" t="s">
        <v>39694</v>
      </c>
      <c r="H12730" s="216" t="s">
        <v>38295</v>
      </c>
    </row>
    <row r="12731" spans="1:8" ht="24.95" customHeight="1">
      <c r="A12731" s="127">
        <v>545</v>
      </c>
      <c r="B12731" s="20" t="s">
        <v>39695</v>
      </c>
      <c r="C12731" s="20">
        <v>3</v>
      </c>
      <c r="D12731" s="20" t="s">
        <v>1252</v>
      </c>
      <c r="E12731" s="20">
        <f t="shared" si="250"/>
        <v>318</v>
      </c>
      <c r="F12731" s="20" t="s">
        <v>39696</v>
      </c>
      <c r="G12731" s="217" t="s">
        <v>39697</v>
      </c>
      <c r="H12731" s="216" t="s">
        <v>39698</v>
      </c>
    </row>
    <row r="12732" spans="1:8" ht="24.95" customHeight="1">
      <c r="A12732" s="127">
        <v>546</v>
      </c>
      <c r="B12732" s="20" t="s">
        <v>39699</v>
      </c>
      <c r="C12732" s="20">
        <v>2</v>
      </c>
      <c r="D12732" s="20" t="s">
        <v>1252</v>
      </c>
      <c r="E12732" s="20">
        <f t="shared" si="250"/>
        <v>212</v>
      </c>
      <c r="F12732" s="20" t="s">
        <v>39700</v>
      </c>
      <c r="G12732" s="217" t="s">
        <v>39701</v>
      </c>
      <c r="H12732" s="216" t="s">
        <v>39698</v>
      </c>
    </row>
    <row r="12733" spans="1:8" ht="24.95" customHeight="1">
      <c r="A12733" s="127">
        <v>547</v>
      </c>
      <c r="B12733" s="20" t="s">
        <v>39702</v>
      </c>
      <c r="C12733" s="20">
        <v>1</v>
      </c>
      <c r="D12733" s="20" t="s">
        <v>1252</v>
      </c>
      <c r="E12733" s="20">
        <f t="shared" si="250"/>
        <v>106</v>
      </c>
      <c r="F12733" s="20" t="s">
        <v>39703</v>
      </c>
      <c r="G12733" s="217" t="s">
        <v>39704</v>
      </c>
      <c r="H12733" s="216" t="s">
        <v>39705</v>
      </c>
    </row>
    <row r="12734" spans="1:8" ht="24.95" customHeight="1">
      <c r="A12734" s="127">
        <v>548</v>
      </c>
      <c r="B12734" s="20" t="s">
        <v>39706</v>
      </c>
      <c r="C12734" s="20">
        <v>2</v>
      </c>
      <c r="D12734" s="20" t="s">
        <v>1252</v>
      </c>
      <c r="E12734" s="20">
        <f t="shared" si="250"/>
        <v>212</v>
      </c>
      <c r="F12734" s="20" t="s">
        <v>39707</v>
      </c>
      <c r="G12734" s="217" t="s">
        <v>39708</v>
      </c>
      <c r="H12734" s="216" t="s">
        <v>39709</v>
      </c>
    </row>
    <row r="12735" spans="1:8" ht="24.95" customHeight="1">
      <c r="A12735" s="127">
        <v>549</v>
      </c>
      <c r="B12735" s="20" t="s">
        <v>39710</v>
      </c>
      <c r="C12735" s="20">
        <v>2</v>
      </c>
      <c r="D12735" s="20" t="s">
        <v>1252</v>
      </c>
      <c r="E12735" s="20">
        <f t="shared" si="250"/>
        <v>212</v>
      </c>
      <c r="F12735" s="20" t="s">
        <v>39711</v>
      </c>
      <c r="G12735" s="217" t="s">
        <v>39712</v>
      </c>
      <c r="H12735" s="216" t="s">
        <v>38313</v>
      </c>
    </row>
    <row r="12736" spans="1:8" ht="24.95" customHeight="1">
      <c r="A12736" s="127">
        <v>550</v>
      </c>
      <c r="B12736" s="20" t="s">
        <v>39713</v>
      </c>
      <c r="C12736" s="20">
        <v>1</v>
      </c>
      <c r="D12736" s="20" t="s">
        <v>1252</v>
      </c>
      <c r="E12736" s="20">
        <f t="shared" si="250"/>
        <v>106</v>
      </c>
      <c r="F12736" s="20" t="s">
        <v>39714</v>
      </c>
      <c r="G12736" s="217" t="s">
        <v>39715</v>
      </c>
      <c r="H12736" s="216" t="s">
        <v>38320</v>
      </c>
    </row>
    <row r="12737" spans="1:8" ht="24.95" customHeight="1">
      <c r="A12737" s="127">
        <v>551</v>
      </c>
      <c r="B12737" s="20" t="s">
        <v>39716</v>
      </c>
      <c r="C12737" s="20">
        <v>1</v>
      </c>
      <c r="D12737" s="20" t="s">
        <v>1252</v>
      </c>
      <c r="E12737" s="20">
        <f t="shared" si="250"/>
        <v>106</v>
      </c>
      <c r="F12737" s="20" t="s">
        <v>39717</v>
      </c>
      <c r="G12737" s="217" t="s">
        <v>39718</v>
      </c>
      <c r="H12737" s="216" t="s">
        <v>38320</v>
      </c>
    </row>
    <row r="12738" spans="1:8" ht="24.95" customHeight="1">
      <c r="A12738" s="127">
        <v>552</v>
      </c>
      <c r="B12738" s="20" t="s">
        <v>39719</v>
      </c>
      <c r="C12738" s="20">
        <v>1</v>
      </c>
      <c r="D12738" s="20" t="s">
        <v>1252</v>
      </c>
      <c r="E12738" s="20">
        <f t="shared" si="250"/>
        <v>106</v>
      </c>
      <c r="F12738" s="20" t="s">
        <v>39720</v>
      </c>
      <c r="G12738" s="217" t="s">
        <v>39721</v>
      </c>
      <c r="H12738" s="216" t="s">
        <v>38320</v>
      </c>
    </row>
    <row r="12739" spans="1:8" ht="24.95" customHeight="1">
      <c r="A12739" s="127">
        <v>553</v>
      </c>
      <c r="B12739" s="20" t="s">
        <v>39722</v>
      </c>
      <c r="C12739" s="20">
        <v>1</v>
      </c>
      <c r="D12739" s="20" t="s">
        <v>1252</v>
      </c>
      <c r="E12739" s="20">
        <f t="shared" si="250"/>
        <v>106</v>
      </c>
      <c r="F12739" s="20" t="s">
        <v>39723</v>
      </c>
      <c r="G12739" s="217" t="s">
        <v>39724</v>
      </c>
      <c r="H12739" s="216" t="s">
        <v>38320</v>
      </c>
    </row>
    <row r="12740" spans="1:8" ht="24.95" customHeight="1">
      <c r="A12740" s="127">
        <v>554</v>
      </c>
      <c r="B12740" s="20" t="s">
        <v>39725</v>
      </c>
      <c r="C12740" s="20">
        <v>2</v>
      </c>
      <c r="D12740" s="20" t="s">
        <v>1252</v>
      </c>
      <c r="E12740" s="20">
        <f t="shared" si="250"/>
        <v>212</v>
      </c>
      <c r="F12740" s="20" t="s">
        <v>39726</v>
      </c>
      <c r="G12740" s="217" t="s">
        <v>39727</v>
      </c>
      <c r="H12740" s="216" t="s">
        <v>39728</v>
      </c>
    </row>
    <row r="12741" spans="1:8" ht="24.95" customHeight="1">
      <c r="A12741" s="127">
        <v>555</v>
      </c>
      <c r="B12741" s="20" t="s">
        <v>39729</v>
      </c>
      <c r="C12741" s="20">
        <v>3</v>
      </c>
      <c r="D12741" s="20" t="s">
        <v>1252</v>
      </c>
      <c r="E12741" s="20">
        <f t="shared" si="250"/>
        <v>318</v>
      </c>
      <c r="F12741" s="20" t="s">
        <v>39730</v>
      </c>
      <c r="G12741" s="217" t="s">
        <v>39731</v>
      </c>
      <c r="H12741" s="216" t="s">
        <v>38350</v>
      </c>
    </row>
    <row r="12742" spans="1:8" ht="24.95" customHeight="1">
      <c r="A12742" s="127">
        <v>556</v>
      </c>
      <c r="B12742" s="20" t="s">
        <v>39732</v>
      </c>
      <c r="C12742" s="20">
        <v>2</v>
      </c>
      <c r="D12742" s="20" t="s">
        <v>1252</v>
      </c>
      <c r="E12742" s="20">
        <f t="shared" si="250"/>
        <v>212</v>
      </c>
      <c r="F12742" s="20" t="s">
        <v>39733</v>
      </c>
      <c r="G12742" s="217" t="s">
        <v>39734</v>
      </c>
      <c r="H12742" s="216" t="s">
        <v>38350</v>
      </c>
    </row>
    <row r="12743" spans="1:8" ht="24.95" customHeight="1">
      <c r="A12743" s="127">
        <v>557</v>
      </c>
      <c r="B12743" s="20" t="s">
        <v>39735</v>
      </c>
      <c r="C12743" s="20">
        <v>2</v>
      </c>
      <c r="D12743" s="20" t="s">
        <v>1252</v>
      </c>
      <c r="E12743" s="20">
        <f t="shared" si="250"/>
        <v>212</v>
      </c>
      <c r="F12743" s="20" t="s">
        <v>39736</v>
      </c>
      <c r="G12743" s="217" t="s">
        <v>39737</v>
      </c>
      <c r="H12743" s="216" t="s">
        <v>38364</v>
      </c>
    </row>
    <row r="12744" spans="1:8" ht="24.95" customHeight="1">
      <c r="A12744" s="127">
        <v>558</v>
      </c>
      <c r="B12744" s="20" t="s">
        <v>39738</v>
      </c>
      <c r="C12744" s="20">
        <v>2</v>
      </c>
      <c r="D12744" s="20" t="s">
        <v>1252</v>
      </c>
      <c r="E12744" s="20">
        <f t="shared" si="250"/>
        <v>212</v>
      </c>
      <c r="F12744" s="20" t="s">
        <v>39739</v>
      </c>
      <c r="G12744" s="217" t="s">
        <v>39740</v>
      </c>
      <c r="H12744" s="216" t="s">
        <v>38364</v>
      </c>
    </row>
    <row r="12745" spans="1:8" ht="24.95" customHeight="1">
      <c r="A12745" s="127">
        <v>559</v>
      </c>
      <c r="B12745" s="20" t="s">
        <v>39741</v>
      </c>
      <c r="C12745" s="20">
        <v>1</v>
      </c>
      <c r="D12745" s="20" t="s">
        <v>1252</v>
      </c>
      <c r="E12745" s="20">
        <f t="shared" si="250"/>
        <v>106</v>
      </c>
      <c r="F12745" s="20" t="s">
        <v>39742</v>
      </c>
      <c r="G12745" s="217" t="s">
        <v>39743</v>
      </c>
      <c r="H12745" s="216" t="s">
        <v>39744</v>
      </c>
    </row>
    <row r="12746" spans="1:8" ht="24.95" customHeight="1">
      <c r="A12746" s="127">
        <v>560</v>
      </c>
      <c r="B12746" s="20" t="s">
        <v>39745</v>
      </c>
      <c r="C12746" s="20">
        <v>2</v>
      </c>
      <c r="D12746" s="20" t="s">
        <v>1252</v>
      </c>
      <c r="E12746" s="20">
        <f t="shared" si="250"/>
        <v>212</v>
      </c>
      <c r="F12746" s="20" t="s">
        <v>39746</v>
      </c>
      <c r="G12746" s="217" t="s">
        <v>39747</v>
      </c>
      <c r="H12746" s="216" t="s">
        <v>39748</v>
      </c>
    </row>
    <row r="12747" spans="1:8" ht="24.95" customHeight="1">
      <c r="A12747" s="127">
        <v>561</v>
      </c>
      <c r="B12747" s="20" t="s">
        <v>39749</v>
      </c>
      <c r="C12747" s="20">
        <v>2</v>
      </c>
      <c r="D12747" s="20" t="s">
        <v>1252</v>
      </c>
      <c r="E12747" s="20">
        <f t="shared" si="250"/>
        <v>212</v>
      </c>
      <c r="F12747" s="20" t="s">
        <v>39750</v>
      </c>
      <c r="G12747" s="217" t="s">
        <v>39751</v>
      </c>
      <c r="H12747" s="216" t="s">
        <v>39752</v>
      </c>
    </row>
    <row r="12748" spans="1:8" ht="24.95" customHeight="1">
      <c r="A12748" s="127">
        <v>562</v>
      </c>
      <c r="B12748" s="20" t="s">
        <v>39753</v>
      </c>
      <c r="C12748" s="20">
        <v>4</v>
      </c>
      <c r="D12748" s="20" t="s">
        <v>1252</v>
      </c>
      <c r="E12748" s="20">
        <f t="shared" si="250"/>
        <v>424</v>
      </c>
      <c r="F12748" s="20" t="s">
        <v>39754</v>
      </c>
      <c r="G12748" s="217" t="s">
        <v>39755</v>
      </c>
      <c r="H12748" s="216" t="s">
        <v>38382</v>
      </c>
    </row>
    <row r="12749" spans="1:8" ht="24.95" customHeight="1">
      <c r="A12749" s="127">
        <v>563</v>
      </c>
      <c r="B12749" s="20" t="s">
        <v>39756</v>
      </c>
      <c r="C12749" s="20">
        <v>2</v>
      </c>
      <c r="D12749" s="20" t="s">
        <v>1252</v>
      </c>
      <c r="E12749" s="20">
        <f t="shared" si="250"/>
        <v>212</v>
      </c>
      <c r="F12749" s="20" t="s">
        <v>39757</v>
      </c>
      <c r="G12749" s="217" t="s">
        <v>39758</v>
      </c>
      <c r="H12749" s="216" t="s">
        <v>38382</v>
      </c>
    </row>
    <row r="12750" spans="1:8" ht="24.95" customHeight="1">
      <c r="A12750" s="127">
        <v>564</v>
      </c>
      <c r="B12750" s="20" t="s">
        <v>39759</v>
      </c>
      <c r="C12750" s="20">
        <v>5</v>
      </c>
      <c r="D12750" s="20" t="s">
        <v>1252</v>
      </c>
      <c r="E12750" s="20">
        <f t="shared" si="250"/>
        <v>530</v>
      </c>
      <c r="F12750" s="20" t="s">
        <v>39760</v>
      </c>
      <c r="G12750" s="217" t="s">
        <v>39761</v>
      </c>
      <c r="H12750" s="216" t="s">
        <v>38386</v>
      </c>
    </row>
    <row r="12751" spans="1:8" ht="24.95" customHeight="1">
      <c r="A12751" s="127">
        <v>565</v>
      </c>
      <c r="B12751" s="20" t="s">
        <v>39762</v>
      </c>
      <c r="C12751" s="20">
        <v>3</v>
      </c>
      <c r="D12751" s="20" t="s">
        <v>1252</v>
      </c>
      <c r="E12751" s="20">
        <f t="shared" si="250"/>
        <v>318</v>
      </c>
      <c r="F12751" s="20" t="s">
        <v>39763</v>
      </c>
      <c r="G12751" s="217" t="s">
        <v>39764</v>
      </c>
      <c r="H12751" s="216" t="s">
        <v>38393</v>
      </c>
    </row>
    <row r="12752" spans="1:8" ht="24.95" customHeight="1">
      <c r="A12752" s="127">
        <v>566</v>
      </c>
      <c r="B12752" s="20" t="s">
        <v>39765</v>
      </c>
      <c r="C12752" s="20">
        <v>3</v>
      </c>
      <c r="D12752" s="20" t="s">
        <v>1252</v>
      </c>
      <c r="E12752" s="20">
        <f t="shared" si="250"/>
        <v>318</v>
      </c>
      <c r="F12752" s="20" t="s">
        <v>39766</v>
      </c>
      <c r="G12752" s="217" t="s">
        <v>39767</v>
      </c>
      <c r="H12752" s="216" t="s">
        <v>38401</v>
      </c>
    </row>
    <row r="12753" spans="1:8" ht="24.95" customHeight="1">
      <c r="A12753" s="127">
        <v>567</v>
      </c>
      <c r="B12753" s="20" t="s">
        <v>39768</v>
      </c>
      <c r="C12753" s="20">
        <v>3</v>
      </c>
      <c r="D12753" s="20" t="s">
        <v>1252</v>
      </c>
      <c r="E12753" s="20">
        <f t="shared" si="250"/>
        <v>318</v>
      </c>
      <c r="F12753" s="20" t="s">
        <v>39769</v>
      </c>
      <c r="G12753" s="217" t="s">
        <v>39770</v>
      </c>
      <c r="H12753" s="216" t="s">
        <v>38401</v>
      </c>
    </row>
    <row r="12754" spans="1:8" ht="24.95" customHeight="1">
      <c r="A12754" s="127">
        <v>568</v>
      </c>
      <c r="B12754" s="20" t="s">
        <v>39771</v>
      </c>
      <c r="C12754" s="20">
        <v>3</v>
      </c>
      <c r="D12754" s="20" t="s">
        <v>1252</v>
      </c>
      <c r="E12754" s="20">
        <f t="shared" si="250"/>
        <v>318</v>
      </c>
      <c r="F12754" s="20" t="s">
        <v>39772</v>
      </c>
      <c r="G12754" s="217" t="s">
        <v>39773</v>
      </c>
      <c r="H12754" s="216" t="s">
        <v>38401</v>
      </c>
    </row>
    <row r="12755" spans="1:8" ht="24.95" customHeight="1">
      <c r="A12755" s="127">
        <v>569</v>
      </c>
      <c r="B12755" s="20" t="s">
        <v>39774</v>
      </c>
      <c r="C12755" s="20">
        <v>1</v>
      </c>
      <c r="D12755" s="20" t="s">
        <v>1252</v>
      </c>
      <c r="E12755" s="20">
        <f t="shared" si="250"/>
        <v>106</v>
      </c>
      <c r="F12755" s="20" t="s">
        <v>39775</v>
      </c>
      <c r="G12755" s="217" t="s">
        <v>39776</v>
      </c>
      <c r="H12755" s="216" t="s">
        <v>39777</v>
      </c>
    </row>
    <row r="12756" spans="1:8" ht="24.95" customHeight="1">
      <c r="A12756" s="127">
        <v>570</v>
      </c>
      <c r="B12756" s="20" t="s">
        <v>39778</v>
      </c>
      <c r="C12756" s="20">
        <v>3</v>
      </c>
      <c r="D12756" s="20" t="s">
        <v>1252</v>
      </c>
      <c r="E12756" s="20">
        <f t="shared" si="250"/>
        <v>318</v>
      </c>
      <c r="F12756" s="20" t="s">
        <v>39779</v>
      </c>
      <c r="G12756" s="217" t="s">
        <v>39780</v>
      </c>
      <c r="H12756" s="216" t="s">
        <v>39781</v>
      </c>
    </row>
    <row r="12757" spans="1:8" ht="24.95" customHeight="1">
      <c r="A12757" s="127">
        <v>571</v>
      </c>
      <c r="B12757" s="20" t="s">
        <v>39782</v>
      </c>
      <c r="C12757" s="20">
        <v>1</v>
      </c>
      <c r="D12757" s="20" t="s">
        <v>1252</v>
      </c>
      <c r="E12757" s="20">
        <f t="shared" si="250"/>
        <v>106</v>
      </c>
      <c r="F12757" s="20" t="s">
        <v>39783</v>
      </c>
      <c r="G12757" s="217" t="s">
        <v>39784</v>
      </c>
      <c r="H12757" s="216" t="s">
        <v>38413</v>
      </c>
    </row>
    <row r="12758" spans="1:8" ht="24.95" customHeight="1">
      <c r="A12758" s="127">
        <v>572</v>
      </c>
      <c r="B12758" s="20" t="s">
        <v>39785</v>
      </c>
      <c r="C12758" s="20">
        <v>3</v>
      </c>
      <c r="D12758" s="20" t="s">
        <v>1252</v>
      </c>
      <c r="E12758" s="20">
        <f t="shared" si="250"/>
        <v>318</v>
      </c>
      <c r="F12758" s="20" t="s">
        <v>39786</v>
      </c>
      <c r="G12758" s="217" t="s">
        <v>39787</v>
      </c>
      <c r="H12758" s="216" t="s">
        <v>38430</v>
      </c>
    </row>
    <row r="12759" spans="1:8" ht="24.95" customHeight="1">
      <c r="A12759" s="127">
        <v>573</v>
      </c>
      <c r="B12759" s="20" t="s">
        <v>39788</v>
      </c>
      <c r="C12759" s="20">
        <v>2</v>
      </c>
      <c r="D12759" s="20" t="s">
        <v>1252</v>
      </c>
      <c r="E12759" s="20">
        <f t="shared" si="250"/>
        <v>212</v>
      </c>
      <c r="F12759" s="20" t="s">
        <v>39789</v>
      </c>
      <c r="G12759" s="217" t="s">
        <v>39790</v>
      </c>
      <c r="H12759" s="216" t="s">
        <v>38437</v>
      </c>
    </row>
    <row r="12760" spans="1:8" ht="24.95" customHeight="1">
      <c r="A12760" s="127">
        <v>574</v>
      </c>
      <c r="B12760" s="20" t="s">
        <v>39791</v>
      </c>
      <c r="C12760" s="20">
        <v>2</v>
      </c>
      <c r="D12760" s="20" t="s">
        <v>1252</v>
      </c>
      <c r="E12760" s="20">
        <f t="shared" si="250"/>
        <v>212</v>
      </c>
      <c r="F12760" s="20" t="s">
        <v>39792</v>
      </c>
      <c r="G12760" s="217" t="s">
        <v>39793</v>
      </c>
      <c r="H12760" s="216" t="s">
        <v>38437</v>
      </c>
    </row>
    <row r="12761" spans="1:8" ht="24.95" customHeight="1">
      <c r="A12761" s="127">
        <v>575</v>
      </c>
      <c r="B12761" s="20" t="s">
        <v>36507</v>
      </c>
      <c r="C12761" s="20">
        <v>1</v>
      </c>
      <c r="D12761" s="20" t="s">
        <v>1252</v>
      </c>
      <c r="E12761" s="20">
        <f t="shared" si="250"/>
        <v>106</v>
      </c>
      <c r="F12761" s="20" t="s">
        <v>39794</v>
      </c>
      <c r="G12761" s="217" t="s">
        <v>39795</v>
      </c>
      <c r="H12761" s="216" t="s">
        <v>38441</v>
      </c>
    </row>
    <row r="12762" spans="1:8" ht="24.95" customHeight="1">
      <c r="A12762" s="127">
        <v>576</v>
      </c>
      <c r="B12762" s="20" t="s">
        <v>39796</v>
      </c>
      <c r="C12762" s="20">
        <v>3</v>
      </c>
      <c r="D12762" s="20" t="s">
        <v>1252</v>
      </c>
      <c r="E12762" s="20">
        <f t="shared" si="250"/>
        <v>318</v>
      </c>
      <c r="F12762" s="20" t="s">
        <v>39797</v>
      </c>
      <c r="G12762" s="217" t="s">
        <v>39798</v>
      </c>
      <c r="H12762" s="216" t="s">
        <v>38441</v>
      </c>
    </row>
    <row r="12763" spans="1:8" ht="24.95" customHeight="1">
      <c r="A12763" s="127">
        <v>577</v>
      </c>
      <c r="B12763" s="20" t="s">
        <v>4216</v>
      </c>
      <c r="C12763" s="20">
        <v>1</v>
      </c>
      <c r="D12763" s="20" t="s">
        <v>1252</v>
      </c>
      <c r="E12763" s="20">
        <f t="shared" si="250"/>
        <v>106</v>
      </c>
      <c r="F12763" s="20" t="s">
        <v>39799</v>
      </c>
      <c r="G12763" s="217" t="s">
        <v>39800</v>
      </c>
      <c r="H12763" s="216" t="s">
        <v>39801</v>
      </c>
    </row>
    <row r="12764" spans="1:8" ht="24.95" customHeight="1">
      <c r="A12764" s="127">
        <v>578</v>
      </c>
      <c r="B12764" s="20" t="s">
        <v>39802</v>
      </c>
      <c r="C12764" s="20">
        <v>2</v>
      </c>
      <c r="D12764" s="20" t="s">
        <v>1252</v>
      </c>
      <c r="E12764" s="20">
        <f t="shared" si="250"/>
        <v>212</v>
      </c>
      <c r="F12764" s="20" t="s">
        <v>39803</v>
      </c>
      <c r="G12764" s="217" t="s">
        <v>39804</v>
      </c>
      <c r="H12764" s="216" t="s">
        <v>39805</v>
      </c>
    </row>
    <row r="12765" spans="1:8" ht="24.95" customHeight="1">
      <c r="A12765" s="127">
        <v>579</v>
      </c>
      <c r="B12765" s="25" t="s">
        <v>63042</v>
      </c>
      <c r="C12765" s="25">
        <v>1</v>
      </c>
      <c r="D12765" s="25" t="s">
        <v>1252</v>
      </c>
      <c r="E12765" s="20">
        <f t="shared" si="250"/>
        <v>106</v>
      </c>
      <c r="F12765" s="26" t="s">
        <v>63043</v>
      </c>
      <c r="G12765" s="257" t="s">
        <v>63044</v>
      </c>
      <c r="H12765" s="25" t="s">
        <v>39805</v>
      </c>
    </row>
    <row r="12766" spans="1:8" ht="24.95" customHeight="1">
      <c r="A12766" s="127">
        <v>580</v>
      </c>
      <c r="B12766" s="25" t="s">
        <v>63048</v>
      </c>
      <c r="C12766" s="25">
        <v>2</v>
      </c>
      <c r="D12766" s="25" t="s">
        <v>1252</v>
      </c>
      <c r="E12766" s="20">
        <f t="shared" si="250"/>
        <v>212</v>
      </c>
      <c r="F12766" s="26" t="s">
        <v>63049</v>
      </c>
      <c r="G12766" s="257" t="s">
        <v>63050</v>
      </c>
      <c r="H12766" s="25" t="s">
        <v>41001</v>
      </c>
    </row>
    <row r="12767" spans="1:8" ht="24.95" customHeight="1">
      <c r="A12767" s="127">
        <v>581</v>
      </c>
      <c r="B12767" s="25" t="s">
        <v>63051</v>
      </c>
      <c r="C12767" s="25">
        <v>3</v>
      </c>
      <c r="D12767" s="25" t="s">
        <v>1252</v>
      </c>
      <c r="E12767" s="20">
        <f t="shared" si="250"/>
        <v>318</v>
      </c>
      <c r="F12767" s="25" t="s">
        <v>63052</v>
      </c>
      <c r="G12767" s="257" t="s">
        <v>63053</v>
      </c>
      <c r="H12767" s="25" t="s">
        <v>63054</v>
      </c>
    </row>
    <row r="12768" spans="1:8" ht="24.95" customHeight="1">
      <c r="A12768" s="127">
        <v>582</v>
      </c>
      <c r="B12768" s="20" t="s">
        <v>39806</v>
      </c>
      <c r="C12768" s="20">
        <v>4</v>
      </c>
      <c r="D12768" s="20" t="s">
        <v>1252</v>
      </c>
      <c r="E12768" s="20">
        <f t="shared" si="250"/>
        <v>424</v>
      </c>
      <c r="F12768" s="20" t="s">
        <v>39807</v>
      </c>
      <c r="G12768" s="217" t="s">
        <v>39808</v>
      </c>
      <c r="H12768" s="216" t="s">
        <v>38457</v>
      </c>
    </row>
    <row r="12769" spans="1:8" ht="24.95" customHeight="1">
      <c r="A12769" s="127">
        <v>583</v>
      </c>
      <c r="B12769" s="20" t="s">
        <v>39809</v>
      </c>
      <c r="C12769" s="20">
        <v>2</v>
      </c>
      <c r="D12769" s="20" t="s">
        <v>1252</v>
      </c>
      <c r="E12769" s="20">
        <f t="shared" si="250"/>
        <v>212</v>
      </c>
      <c r="F12769" s="20" t="s">
        <v>39810</v>
      </c>
      <c r="G12769" s="217" t="s">
        <v>39811</v>
      </c>
      <c r="H12769" s="216" t="s">
        <v>38467</v>
      </c>
    </row>
    <row r="12770" spans="1:8" ht="24.95" customHeight="1">
      <c r="A12770" s="127">
        <v>584</v>
      </c>
      <c r="B12770" s="20" t="s">
        <v>39812</v>
      </c>
      <c r="C12770" s="20">
        <v>3</v>
      </c>
      <c r="D12770" s="20" t="s">
        <v>1252</v>
      </c>
      <c r="E12770" s="20">
        <f t="shared" si="250"/>
        <v>318</v>
      </c>
      <c r="F12770" s="20" t="s">
        <v>39813</v>
      </c>
      <c r="G12770" s="217" t="s">
        <v>39814</v>
      </c>
      <c r="H12770" s="216" t="s">
        <v>38467</v>
      </c>
    </row>
    <row r="12771" spans="1:8" ht="24.95" customHeight="1">
      <c r="A12771" s="127">
        <v>585</v>
      </c>
      <c r="B12771" s="20" t="s">
        <v>39815</v>
      </c>
      <c r="C12771" s="20">
        <v>1</v>
      </c>
      <c r="D12771" s="20" t="s">
        <v>1252</v>
      </c>
      <c r="E12771" s="20">
        <f t="shared" si="250"/>
        <v>106</v>
      </c>
      <c r="F12771" s="20" t="s">
        <v>39816</v>
      </c>
      <c r="G12771" s="217" t="s">
        <v>39817</v>
      </c>
      <c r="H12771" s="216" t="s">
        <v>39818</v>
      </c>
    </row>
    <row r="12772" spans="1:8" ht="24.95" customHeight="1">
      <c r="A12772" s="127">
        <v>586</v>
      </c>
      <c r="B12772" s="20" t="s">
        <v>39819</v>
      </c>
      <c r="C12772" s="20">
        <v>3</v>
      </c>
      <c r="D12772" s="20" t="s">
        <v>1252</v>
      </c>
      <c r="E12772" s="20">
        <f t="shared" si="250"/>
        <v>318</v>
      </c>
      <c r="F12772" s="20" t="s">
        <v>39820</v>
      </c>
      <c r="G12772" s="217" t="s">
        <v>39821</v>
      </c>
      <c r="H12772" s="216" t="s">
        <v>39822</v>
      </c>
    </row>
    <row r="12773" spans="1:8" ht="24.95" customHeight="1">
      <c r="A12773" s="127">
        <v>587</v>
      </c>
      <c r="B12773" s="23" t="s">
        <v>63173</v>
      </c>
      <c r="C12773" s="23">
        <v>2</v>
      </c>
      <c r="D12773" s="23" t="s">
        <v>1252</v>
      </c>
      <c r="E12773" s="20">
        <f t="shared" si="250"/>
        <v>212</v>
      </c>
      <c r="F12773" s="24" t="s">
        <v>63174</v>
      </c>
      <c r="G12773" s="256" t="s">
        <v>63175</v>
      </c>
      <c r="H12773" s="23" t="s">
        <v>63176</v>
      </c>
    </row>
    <row r="12774" spans="1:8" ht="24.95" customHeight="1">
      <c r="A12774" s="127">
        <v>588</v>
      </c>
      <c r="B12774" s="20" t="s">
        <v>39823</v>
      </c>
      <c r="C12774" s="20">
        <v>2</v>
      </c>
      <c r="D12774" s="20" t="s">
        <v>1252</v>
      </c>
      <c r="E12774" s="20">
        <f t="shared" si="250"/>
        <v>212</v>
      </c>
      <c r="F12774" s="20" t="s">
        <v>39824</v>
      </c>
      <c r="G12774" s="217" t="s">
        <v>39825</v>
      </c>
      <c r="H12774" s="216" t="s">
        <v>39826</v>
      </c>
    </row>
    <row r="12775" spans="1:8" ht="24.95" customHeight="1">
      <c r="A12775" s="127">
        <v>589</v>
      </c>
      <c r="B12775" s="20" t="s">
        <v>39827</v>
      </c>
      <c r="C12775" s="20">
        <v>3</v>
      </c>
      <c r="D12775" s="20" t="s">
        <v>1252</v>
      </c>
      <c r="E12775" s="20">
        <f t="shared" ref="E12775:E12838" si="251">C12775*106</f>
        <v>318</v>
      </c>
      <c r="F12775" s="20" t="s">
        <v>39828</v>
      </c>
      <c r="G12775" s="217" t="s">
        <v>39829</v>
      </c>
      <c r="H12775" s="216" t="s">
        <v>39830</v>
      </c>
    </row>
    <row r="12776" spans="1:8" ht="24.95" customHeight="1">
      <c r="A12776" s="127">
        <v>590</v>
      </c>
      <c r="B12776" s="20" t="s">
        <v>39831</v>
      </c>
      <c r="C12776" s="20">
        <v>2</v>
      </c>
      <c r="D12776" s="20" t="s">
        <v>1252</v>
      </c>
      <c r="E12776" s="20">
        <f t="shared" si="251"/>
        <v>212</v>
      </c>
      <c r="F12776" s="20" t="s">
        <v>39832</v>
      </c>
      <c r="G12776" s="217" t="s">
        <v>39833</v>
      </c>
      <c r="H12776" s="216" t="s">
        <v>39830</v>
      </c>
    </row>
    <row r="12777" spans="1:8" ht="24.95" customHeight="1">
      <c r="A12777" s="127">
        <v>591</v>
      </c>
      <c r="B12777" s="20" t="s">
        <v>39834</v>
      </c>
      <c r="C12777" s="20">
        <v>2</v>
      </c>
      <c r="D12777" s="20" t="s">
        <v>1252</v>
      </c>
      <c r="E12777" s="20">
        <f t="shared" si="251"/>
        <v>212</v>
      </c>
      <c r="F12777" s="20" t="s">
        <v>39835</v>
      </c>
      <c r="G12777" s="217" t="s">
        <v>39836</v>
      </c>
      <c r="H12777" s="216" t="s">
        <v>39837</v>
      </c>
    </row>
    <row r="12778" spans="1:8" ht="24.95" customHeight="1">
      <c r="A12778" s="127">
        <v>592</v>
      </c>
      <c r="B12778" s="20" t="s">
        <v>39838</v>
      </c>
      <c r="C12778" s="20">
        <v>3</v>
      </c>
      <c r="D12778" s="20" t="s">
        <v>1252</v>
      </c>
      <c r="E12778" s="20">
        <f t="shared" si="251"/>
        <v>318</v>
      </c>
      <c r="F12778" s="20" t="s">
        <v>39839</v>
      </c>
      <c r="G12778" s="217" t="s">
        <v>39840</v>
      </c>
      <c r="H12778" s="216" t="s">
        <v>38483</v>
      </c>
    </row>
    <row r="12779" spans="1:8" ht="24.95" customHeight="1">
      <c r="A12779" s="127">
        <v>593</v>
      </c>
      <c r="B12779" s="20" t="s">
        <v>39841</v>
      </c>
      <c r="C12779" s="20">
        <v>3</v>
      </c>
      <c r="D12779" s="20" t="s">
        <v>1252</v>
      </c>
      <c r="E12779" s="20">
        <f t="shared" si="251"/>
        <v>318</v>
      </c>
      <c r="F12779" s="20" t="s">
        <v>39842</v>
      </c>
      <c r="G12779" s="217" t="s">
        <v>39843</v>
      </c>
      <c r="H12779" s="216" t="s">
        <v>38487</v>
      </c>
    </row>
    <row r="12780" spans="1:8" ht="24.95" customHeight="1">
      <c r="A12780" s="127">
        <v>594</v>
      </c>
      <c r="B12780" s="20" t="s">
        <v>39844</v>
      </c>
      <c r="C12780" s="20">
        <v>2</v>
      </c>
      <c r="D12780" s="20" t="s">
        <v>1252</v>
      </c>
      <c r="E12780" s="20">
        <f t="shared" si="251"/>
        <v>212</v>
      </c>
      <c r="F12780" s="20" t="s">
        <v>39845</v>
      </c>
      <c r="G12780" s="217" t="s">
        <v>39846</v>
      </c>
      <c r="H12780" s="216" t="s">
        <v>38487</v>
      </c>
    </row>
    <row r="12781" spans="1:8" ht="24.95" customHeight="1">
      <c r="A12781" s="127">
        <v>595</v>
      </c>
      <c r="B12781" s="20" t="s">
        <v>39847</v>
      </c>
      <c r="C12781" s="20">
        <v>1</v>
      </c>
      <c r="D12781" s="20" t="s">
        <v>1252</v>
      </c>
      <c r="E12781" s="20">
        <f t="shared" si="251"/>
        <v>106</v>
      </c>
      <c r="F12781" s="20" t="s">
        <v>39848</v>
      </c>
      <c r="G12781" s="217" t="s">
        <v>39849</v>
      </c>
      <c r="H12781" s="216" t="s">
        <v>39850</v>
      </c>
    </row>
    <row r="12782" spans="1:8" ht="24.95" customHeight="1">
      <c r="A12782" s="127">
        <v>596</v>
      </c>
      <c r="B12782" s="20" t="s">
        <v>39851</v>
      </c>
      <c r="C12782" s="20">
        <v>4</v>
      </c>
      <c r="D12782" s="20" t="s">
        <v>1252</v>
      </c>
      <c r="E12782" s="20">
        <f t="shared" si="251"/>
        <v>424</v>
      </c>
      <c r="F12782" s="20" t="s">
        <v>39852</v>
      </c>
      <c r="G12782" s="217" t="s">
        <v>39853</v>
      </c>
      <c r="H12782" s="216" t="s">
        <v>39854</v>
      </c>
    </row>
    <row r="12783" spans="1:8" ht="24.95" customHeight="1">
      <c r="A12783" s="127">
        <v>597</v>
      </c>
      <c r="B12783" s="20" t="s">
        <v>39855</v>
      </c>
      <c r="C12783" s="20">
        <v>4</v>
      </c>
      <c r="D12783" s="20" t="s">
        <v>1252</v>
      </c>
      <c r="E12783" s="20">
        <f t="shared" si="251"/>
        <v>424</v>
      </c>
      <c r="F12783" s="20" t="s">
        <v>39856</v>
      </c>
      <c r="G12783" s="217" t="s">
        <v>39857</v>
      </c>
      <c r="H12783" s="216" t="s">
        <v>39854</v>
      </c>
    </row>
    <row r="12784" spans="1:8" ht="24.95" customHeight="1">
      <c r="A12784" s="127">
        <v>598</v>
      </c>
      <c r="B12784" s="20" t="s">
        <v>39858</v>
      </c>
      <c r="C12784" s="20">
        <v>4</v>
      </c>
      <c r="D12784" s="20" t="s">
        <v>1252</v>
      </c>
      <c r="E12784" s="20">
        <f t="shared" si="251"/>
        <v>424</v>
      </c>
      <c r="F12784" s="20" t="s">
        <v>39859</v>
      </c>
      <c r="G12784" s="217" t="s">
        <v>39860</v>
      </c>
      <c r="H12784" s="216" t="s">
        <v>39854</v>
      </c>
    </row>
    <row r="12785" spans="1:8" ht="24.95" customHeight="1">
      <c r="A12785" s="127">
        <v>599</v>
      </c>
      <c r="B12785" s="127" t="s">
        <v>39861</v>
      </c>
      <c r="C12785" s="20">
        <v>4</v>
      </c>
      <c r="D12785" s="20" t="s">
        <v>1252</v>
      </c>
      <c r="E12785" s="20">
        <f t="shared" si="251"/>
        <v>424</v>
      </c>
      <c r="F12785" s="20" t="s">
        <v>39862</v>
      </c>
      <c r="G12785" s="217" t="s">
        <v>39863</v>
      </c>
      <c r="H12785" s="216" t="s">
        <v>39864</v>
      </c>
    </row>
    <row r="12786" spans="1:8" ht="24.95" customHeight="1">
      <c r="A12786" s="127">
        <v>600</v>
      </c>
      <c r="B12786" s="20" t="s">
        <v>39865</v>
      </c>
      <c r="C12786" s="20">
        <v>4</v>
      </c>
      <c r="D12786" s="20" t="s">
        <v>1252</v>
      </c>
      <c r="E12786" s="20">
        <f t="shared" si="251"/>
        <v>424</v>
      </c>
      <c r="F12786" s="20" t="s">
        <v>39866</v>
      </c>
      <c r="G12786" s="217" t="s">
        <v>39867</v>
      </c>
      <c r="H12786" s="216" t="s">
        <v>39868</v>
      </c>
    </row>
    <row r="12787" spans="1:8" ht="24.95" customHeight="1">
      <c r="A12787" s="127">
        <v>601</v>
      </c>
      <c r="B12787" s="20" t="s">
        <v>27355</v>
      </c>
      <c r="C12787" s="20">
        <v>4</v>
      </c>
      <c r="D12787" s="20" t="s">
        <v>1252</v>
      </c>
      <c r="E12787" s="20">
        <f t="shared" si="251"/>
        <v>424</v>
      </c>
      <c r="F12787" s="20" t="s">
        <v>39869</v>
      </c>
      <c r="G12787" s="217" t="s">
        <v>39870</v>
      </c>
      <c r="H12787" s="216" t="s">
        <v>38512</v>
      </c>
    </row>
    <row r="12788" spans="1:8" ht="24.95" customHeight="1">
      <c r="A12788" s="127">
        <v>602</v>
      </c>
      <c r="B12788" s="25" t="s">
        <v>63104</v>
      </c>
      <c r="C12788" s="25">
        <v>1</v>
      </c>
      <c r="D12788" s="25" t="s">
        <v>1252</v>
      </c>
      <c r="E12788" s="20">
        <f t="shared" si="251"/>
        <v>106</v>
      </c>
      <c r="F12788" s="26" t="s">
        <v>63105</v>
      </c>
      <c r="G12788" s="257" t="s">
        <v>63106</v>
      </c>
      <c r="H12788" s="25" t="s">
        <v>63107</v>
      </c>
    </row>
    <row r="12789" spans="1:8" ht="24.95" customHeight="1">
      <c r="A12789" s="127">
        <v>603</v>
      </c>
      <c r="B12789" s="25" t="s">
        <v>63120</v>
      </c>
      <c r="C12789" s="25">
        <v>1</v>
      </c>
      <c r="D12789" s="25" t="s">
        <v>1252</v>
      </c>
      <c r="E12789" s="20">
        <f t="shared" si="251"/>
        <v>106</v>
      </c>
      <c r="F12789" s="26" t="s">
        <v>63121</v>
      </c>
      <c r="G12789" s="257" t="s">
        <v>63122</v>
      </c>
      <c r="H12789" s="25" t="s">
        <v>63123</v>
      </c>
    </row>
    <row r="12790" spans="1:8" ht="24.95" customHeight="1">
      <c r="A12790" s="127">
        <v>604</v>
      </c>
      <c r="B12790" s="20" t="s">
        <v>39871</v>
      </c>
      <c r="C12790" s="20">
        <v>2</v>
      </c>
      <c r="D12790" s="20" t="s">
        <v>1252</v>
      </c>
      <c r="E12790" s="20">
        <f t="shared" si="251"/>
        <v>212</v>
      </c>
      <c r="F12790" s="20" t="s">
        <v>39872</v>
      </c>
      <c r="G12790" s="217" t="s">
        <v>39873</v>
      </c>
      <c r="H12790" s="216" t="s">
        <v>38527</v>
      </c>
    </row>
    <row r="12791" spans="1:8" ht="24.95" customHeight="1">
      <c r="A12791" s="127">
        <v>605</v>
      </c>
      <c r="B12791" s="20" t="s">
        <v>39874</v>
      </c>
      <c r="C12791" s="20">
        <v>1</v>
      </c>
      <c r="D12791" s="20" t="s">
        <v>1252</v>
      </c>
      <c r="E12791" s="20">
        <f t="shared" si="251"/>
        <v>106</v>
      </c>
      <c r="F12791" s="20" t="s">
        <v>39875</v>
      </c>
      <c r="G12791" s="217" t="s">
        <v>39876</v>
      </c>
      <c r="H12791" s="216" t="s">
        <v>38537</v>
      </c>
    </row>
    <row r="12792" spans="1:8" ht="24.95" customHeight="1">
      <c r="A12792" s="127">
        <v>606</v>
      </c>
      <c r="B12792" s="20" t="s">
        <v>39877</v>
      </c>
      <c r="C12792" s="20">
        <v>1</v>
      </c>
      <c r="D12792" s="20" t="s">
        <v>1252</v>
      </c>
      <c r="E12792" s="20">
        <f t="shared" si="251"/>
        <v>106</v>
      </c>
      <c r="F12792" s="20" t="s">
        <v>39878</v>
      </c>
      <c r="G12792" s="217" t="s">
        <v>39879</v>
      </c>
      <c r="H12792" s="216" t="s">
        <v>38537</v>
      </c>
    </row>
    <row r="12793" spans="1:8" ht="24.95" customHeight="1">
      <c r="A12793" s="127">
        <v>607</v>
      </c>
      <c r="B12793" s="20" t="s">
        <v>39880</v>
      </c>
      <c r="C12793" s="20">
        <v>2</v>
      </c>
      <c r="D12793" s="20" t="s">
        <v>1252</v>
      </c>
      <c r="E12793" s="20">
        <f t="shared" si="251"/>
        <v>212</v>
      </c>
      <c r="F12793" s="20" t="s">
        <v>39881</v>
      </c>
      <c r="G12793" s="217" t="s">
        <v>39882</v>
      </c>
      <c r="H12793" s="216" t="s">
        <v>39883</v>
      </c>
    </row>
    <row r="12794" spans="1:8" ht="24.95" customHeight="1">
      <c r="A12794" s="127">
        <v>608</v>
      </c>
      <c r="B12794" s="20" t="s">
        <v>39884</v>
      </c>
      <c r="C12794" s="20">
        <v>1</v>
      </c>
      <c r="D12794" s="20" t="s">
        <v>1252</v>
      </c>
      <c r="E12794" s="20">
        <f t="shared" si="251"/>
        <v>106</v>
      </c>
      <c r="F12794" s="20" t="s">
        <v>39885</v>
      </c>
      <c r="G12794" s="217" t="s">
        <v>39886</v>
      </c>
      <c r="H12794" s="216" t="s">
        <v>39883</v>
      </c>
    </row>
    <row r="12795" spans="1:8" ht="24.95" customHeight="1">
      <c r="A12795" s="127">
        <v>609</v>
      </c>
      <c r="B12795" s="20" t="s">
        <v>39887</v>
      </c>
      <c r="C12795" s="20">
        <v>1</v>
      </c>
      <c r="D12795" s="20" t="s">
        <v>1252</v>
      </c>
      <c r="E12795" s="20">
        <f t="shared" si="251"/>
        <v>106</v>
      </c>
      <c r="F12795" s="20" t="s">
        <v>39888</v>
      </c>
      <c r="G12795" s="217" t="s">
        <v>39889</v>
      </c>
      <c r="H12795" s="216" t="s">
        <v>38560</v>
      </c>
    </row>
    <row r="12796" spans="1:8" ht="24.95" customHeight="1">
      <c r="A12796" s="127">
        <v>610</v>
      </c>
      <c r="B12796" s="20" t="s">
        <v>39890</v>
      </c>
      <c r="C12796" s="20">
        <v>2</v>
      </c>
      <c r="D12796" s="20" t="s">
        <v>1252</v>
      </c>
      <c r="E12796" s="20">
        <f t="shared" si="251"/>
        <v>212</v>
      </c>
      <c r="F12796" s="20" t="s">
        <v>39891</v>
      </c>
      <c r="G12796" s="217" t="s">
        <v>39892</v>
      </c>
      <c r="H12796" s="216" t="s">
        <v>38572</v>
      </c>
    </row>
    <row r="12797" spans="1:8" ht="24.95" customHeight="1">
      <c r="A12797" s="127">
        <v>611</v>
      </c>
      <c r="B12797" s="20" t="s">
        <v>39893</v>
      </c>
      <c r="C12797" s="20">
        <v>1</v>
      </c>
      <c r="D12797" s="20" t="s">
        <v>1252</v>
      </c>
      <c r="E12797" s="20">
        <f t="shared" si="251"/>
        <v>106</v>
      </c>
      <c r="F12797" s="20" t="s">
        <v>39894</v>
      </c>
      <c r="G12797" s="217" t="s">
        <v>39895</v>
      </c>
      <c r="H12797" s="216" t="s">
        <v>28569</v>
      </c>
    </row>
    <row r="12798" spans="1:8" ht="24.95" customHeight="1">
      <c r="A12798" s="127">
        <v>612</v>
      </c>
      <c r="B12798" s="129" t="s">
        <v>64233</v>
      </c>
      <c r="C12798" s="20">
        <v>3</v>
      </c>
      <c r="D12798" s="20" t="s">
        <v>1252</v>
      </c>
      <c r="E12798" s="20">
        <f t="shared" si="251"/>
        <v>318</v>
      </c>
      <c r="F12798" s="20" t="s">
        <v>39896</v>
      </c>
      <c r="G12798" s="217" t="s">
        <v>39897</v>
      </c>
      <c r="H12798" s="216" t="s">
        <v>28573</v>
      </c>
    </row>
    <row r="12799" spans="1:8" ht="24.95" customHeight="1">
      <c r="A12799" s="127">
        <v>613</v>
      </c>
      <c r="B12799" s="23" t="s">
        <v>63167</v>
      </c>
      <c r="C12799" s="23">
        <v>1</v>
      </c>
      <c r="D12799" s="23" t="s">
        <v>1252</v>
      </c>
      <c r="E12799" s="20">
        <f t="shared" si="251"/>
        <v>106</v>
      </c>
      <c r="F12799" s="24" t="s">
        <v>63168</v>
      </c>
      <c r="G12799" s="256" t="s">
        <v>63169</v>
      </c>
      <c r="H12799" s="23" t="s">
        <v>29526</v>
      </c>
    </row>
    <row r="12800" spans="1:8" ht="24.95" customHeight="1">
      <c r="A12800" s="127">
        <v>614</v>
      </c>
      <c r="B12800" s="20" t="s">
        <v>39898</v>
      </c>
      <c r="C12800" s="20">
        <v>1</v>
      </c>
      <c r="D12800" s="20" t="s">
        <v>1252</v>
      </c>
      <c r="E12800" s="20">
        <f t="shared" si="251"/>
        <v>106</v>
      </c>
      <c r="F12800" s="20" t="s">
        <v>39899</v>
      </c>
      <c r="G12800" s="217" t="s">
        <v>39900</v>
      </c>
      <c r="H12800" s="216" t="s">
        <v>39901</v>
      </c>
    </row>
    <row r="12801" spans="1:8" ht="24.95" customHeight="1">
      <c r="A12801" s="127">
        <v>615</v>
      </c>
      <c r="B12801" s="20" t="s">
        <v>39902</v>
      </c>
      <c r="C12801" s="20">
        <v>2</v>
      </c>
      <c r="D12801" s="20" t="s">
        <v>1252</v>
      </c>
      <c r="E12801" s="20">
        <f t="shared" si="251"/>
        <v>212</v>
      </c>
      <c r="F12801" s="20" t="s">
        <v>39903</v>
      </c>
      <c r="G12801" s="217" t="s">
        <v>39904</v>
      </c>
      <c r="H12801" s="216" t="s">
        <v>39905</v>
      </c>
    </row>
    <row r="12802" spans="1:8" ht="24.95" customHeight="1">
      <c r="A12802" s="127">
        <v>616</v>
      </c>
      <c r="B12802" s="127" t="s">
        <v>39906</v>
      </c>
      <c r="C12802" s="127">
        <v>2</v>
      </c>
      <c r="D12802" s="127" t="s">
        <v>1252</v>
      </c>
      <c r="E12802" s="127">
        <f t="shared" si="251"/>
        <v>212</v>
      </c>
      <c r="F12802" s="127" t="s">
        <v>39907</v>
      </c>
      <c r="G12802" s="217" t="s">
        <v>39908</v>
      </c>
      <c r="H12802" s="216" t="s">
        <v>39909</v>
      </c>
    </row>
    <row r="12803" spans="1:8" ht="24.95" customHeight="1">
      <c r="A12803" s="127">
        <v>617</v>
      </c>
      <c r="B12803" s="20" t="s">
        <v>39910</v>
      </c>
      <c r="C12803" s="20">
        <v>2</v>
      </c>
      <c r="D12803" s="20" t="s">
        <v>1252</v>
      </c>
      <c r="E12803" s="20">
        <f t="shared" si="251"/>
        <v>212</v>
      </c>
      <c r="F12803" s="20" t="s">
        <v>39911</v>
      </c>
      <c r="G12803" s="217" t="s">
        <v>39912</v>
      </c>
      <c r="H12803" s="216" t="s">
        <v>38588</v>
      </c>
    </row>
    <row r="12804" spans="1:8" ht="24.95" customHeight="1">
      <c r="A12804" s="127">
        <v>618</v>
      </c>
      <c r="B12804" s="20" t="s">
        <v>39913</v>
      </c>
      <c r="C12804" s="20">
        <v>5</v>
      </c>
      <c r="D12804" s="20" t="s">
        <v>1252</v>
      </c>
      <c r="E12804" s="20">
        <f t="shared" si="251"/>
        <v>530</v>
      </c>
      <c r="F12804" s="20" t="s">
        <v>39914</v>
      </c>
      <c r="G12804" s="217" t="s">
        <v>39915</v>
      </c>
      <c r="H12804" s="216" t="s">
        <v>39916</v>
      </c>
    </row>
    <row r="12805" spans="1:8" ht="24.95" customHeight="1">
      <c r="A12805" s="127">
        <v>619</v>
      </c>
      <c r="B12805" s="20" t="s">
        <v>39917</v>
      </c>
      <c r="C12805" s="20">
        <v>2</v>
      </c>
      <c r="D12805" s="20" t="s">
        <v>1252</v>
      </c>
      <c r="E12805" s="20">
        <f t="shared" si="251"/>
        <v>212</v>
      </c>
      <c r="F12805" s="20" t="s">
        <v>39918</v>
      </c>
      <c r="G12805" s="217" t="s">
        <v>39919</v>
      </c>
      <c r="H12805" s="216" t="s">
        <v>38602</v>
      </c>
    </row>
    <row r="12806" spans="1:8" ht="24.95" customHeight="1">
      <c r="A12806" s="127">
        <v>620</v>
      </c>
      <c r="B12806" s="20" t="s">
        <v>39920</v>
      </c>
      <c r="C12806" s="20">
        <v>1</v>
      </c>
      <c r="D12806" s="20" t="s">
        <v>1252</v>
      </c>
      <c r="E12806" s="20">
        <f t="shared" si="251"/>
        <v>106</v>
      </c>
      <c r="F12806" s="20" t="s">
        <v>39921</v>
      </c>
      <c r="G12806" s="217" t="s">
        <v>39922</v>
      </c>
      <c r="H12806" s="216" t="s">
        <v>38606</v>
      </c>
    </row>
    <row r="12807" spans="1:8" ht="24.95" customHeight="1">
      <c r="A12807" s="127">
        <v>621</v>
      </c>
      <c r="B12807" s="20" t="s">
        <v>39923</v>
      </c>
      <c r="C12807" s="20">
        <v>2</v>
      </c>
      <c r="D12807" s="20" t="s">
        <v>1252</v>
      </c>
      <c r="E12807" s="20">
        <f t="shared" si="251"/>
        <v>212</v>
      </c>
      <c r="F12807" s="20" t="s">
        <v>39924</v>
      </c>
      <c r="G12807" s="217" t="s">
        <v>39925</v>
      </c>
      <c r="H12807" s="216" t="s">
        <v>38606</v>
      </c>
    </row>
    <row r="12808" spans="1:8" ht="24.95" customHeight="1">
      <c r="A12808" s="127">
        <v>622</v>
      </c>
      <c r="B12808" s="20" t="s">
        <v>39926</v>
      </c>
      <c r="C12808" s="20">
        <v>1</v>
      </c>
      <c r="D12808" s="20" t="s">
        <v>1252</v>
      </c>
      <c r="E12808" s="20">
        <f t="shared" si="251"/>
        <v>106</v>
      </c>
      <c r="F12808" s="20" t="s">
        <v>39927</v>
      </c>
      <c r="G12808" s="217" t="s">
        <v>39928</v>
      </c>
      <c r="H12808" s="216" t="s">
        <v>38617</v>
      </c>
    </row>
    <row r="12809" spans="1:8" ht="24.95" customHeight="1">
      <c r="A12809" s="127">
        <v>623</v>
      </c>
      <c r="B12809" s="20" t="s">
        <v>39929</v>
      </c>
      <c r="C12809" s="20">
        <v>3</v>
      </c>
      <c r="D12809" s="20" t="s">
        <v>1252</v>
      </c>
      <c r="E12809" s="20">
        <f t="shared" si="251"/>
        <v>318</v>
      </c>
      <c r="F12809" s="20" t="s">
        <v>39930</v>
      </c>
      <c r="G12809" s="217" t="s">
        <v>39931</v>
      </c>
      <c r="H12809" s="216" t="s">
        <v>38617</v>
      </c>
    </row>
    <row r="12810" spans="1:8" ht="24.95" customHeight="1">
      <c r="A12810" s="127">
        <v>624</v>
      </c>
      <c r="B12810" s="20" t="s">
        <v>24942</v>
      </c>
      <c r="C12810" s="20">
        <v>1</v>
      </c>
      <c r="D12810" s="20" t="s">
        <v>1252</v>
      </c>
      <c r="E12810" s="20">
        <f t="shared" si="251"/>
        <v>106</v>
      </c>
      <c r="F12810" s="20" t="s">
        <v>39932</v>
      </c>
      <c r="G12810" s="217" t="s">
        <v>39933</v>
      </c>
      <c r="H12810" s="216" t="s">
        <v>38625</v>
      </c>
    </row>
    <row r="12811" spans="1:8" ht="24.95" customHeight="1">
      <c r="A12811" s="127">
        <v>625</v>
      </c>
      <c r="B12811" s="20" t="s">
        <v>39934</v>
      </c>
      <c r="C12811" s="20">
        <v>4</v>
      </c>
      <c r="D12811" s="20" t="s">
        <v>1252</v>
      </c>
      <c r="E12811" s="20">
        <f t="shared" si="251"/>
        <v>424</v>
      </c>
      <c r="F12811" s="20" t="s">
        <v>39935</v>
      </c>
      <c r="G12811" s="217" t="s">
        <v>39936</v>
      </c>
      <c r="H12811" s="216" t="s">
        <v>38625</v>
      </c>
    </row>
    <row r="12812" spans="1:8" ht="24.95" customHeight="1">
      <c r="A12812" s="127">
        <v>626</v>
      </c>
      <c r="B12812" s="23" t="s">
        <v>63157</v>
      </c>
      <c r="C12812" s="23">
        <v>1</v>
      </c>
      <c r="D12812" s="23" t="s">
        <v>1252</v>
      </c>
      <c r="E12812" s="20">
        <f t="shared" si="251"/>
        <v>106</v>
      </c>
      <c r="F12812" s="24" t="s">
        <v>63158</v>
      </c>
      <c r="G12812" s="256" t="s">
        <v>63159</v>
      </c>
      <c r="H12812" s="23" t="s">
        <v>38625</v>
      </c>
    </row>
    <row r="12813" spans="1:8" ht="24.95" customHeight="1">
      <c r="A12813" s="127">
        <v>627</v>
      </c>
      <c r="B12813" s="20" t="s">
        <v>39937</v>
      </c>
      <c r="C12813" s="20">
        <v>1</v>
      </c>
      <c r="D12813" s="20" t="s">
        <v>1252</v>
      </c>
      <c r="E12813" s="20">
        <f t="shared" si="251"/>
        <v>106</v>
      </c>
      <c r="F12813" s="20" t="s">
        <v>39938</v>
      </c>
      <c r="G12813" s="217" t="s">
        <v>39939</v>
      </c>
      <c r="H12813" s="216" t="s">
        <v>38633</v>
      </c>
    </row>
    <row r="12814" spans="1:8" ht="24.95" customHeight="1">
      <c r="A12814" s="127">
        <v>628</v>
      </c>
      <c r="B12814" s="20" t="s">
        <v>39940</v>
      </c>
      <c r="C12814" s="20">
        <v>1</v>
      </c>
      <c r="D12814" s="20" t="s">
        <v>1252</v>
      </c>
      <c r="E12814" s="20">
        <f t="shared" si="251"/>
        <v>106</v>
      </c>
      <c r="F12814" s="20" t="s">
        <v>39941</v>
      </c>
      <c r="G12814" s="217" t="s">
        <v>39942</v>
      </c>
      <c r="H12814" s="216" t="s">
        <v>38642</v>
      </c>
    </row>
    <row r="12815" spans="1:8" ht="24.95" customHeight="1">
      <c r="A12815" s="127">
        <v>629</v>
      </c>
      <c r="B12815" s="20" t="s">
        <v>39943</v>
      </c>
      <c r="C12815" s="20">
        <v>1</v>
      </c>
      <c r="D12815" s="20" t="s">
        <v>1252</v>
      </c>
      <c r="E12815" s="20">
        <f t="shared" si="251"/>
        <v>106</v>
      </c>
      <c r="F12815" s="20" t="s">
        <v>39944</v>
      </c>
      <c r="G12815" s="217" t="s">
        <v>39945</v>
      </c>
      <c r="H12815" s="216" t="s">
        <v>38651</v>
      </c>
    </row>
    <row r="12816" spans="1:8" ht="24.95" customHeight="1">
      <c r="A12816" s="127">
        <v>630</v>
      </c>
      <c r="B12816" s="20" t="s">
        <v>39946</v>
      </c>
      <c r="C12816" s="20">
        <v>1</v>
      </c>
      <c r="D12816" s="20" t="s">
        <v>1252</v>
      </c>
      <c r="E12816" s="20">
        <f t="shared" si="251"/>
        <v>106</v>
      </c>
      <c r="F12816" s="20" t="s">
        <v>39947</v>
      </c>
      <c r="G12816" s="217" t="s">
        <v>39948</v>
      </c>
      <c r="H12816" s="216" t="s">
        <v>38651</v>
      </c>
    </row>
    <row r="12817" spans="1:8" ht="24.95" customHeight="1">
      <c r="A12817" s="127">
        <v>631</v>
      </c>
      <c r="B12817" s="62" t="s">
        <v>65050</v>
      </c>
      <c r="C12817" s="63">
        <v>4</v>
      </c>
      <c r="D12817" s="63" t="s">
        <v>1252</v>
      </c>
      <c r="E12817" s="63">
        <f t="shared" si="251"/>
        <v>424</v>
      </c>
      <c r="F12817" s="63" t="s">
        <v>39949</v>
      </c>
      <c r="G12817" s="233" t="s">
        <v>65066</v>
      </c>
      <c r="H12817" s="216" t="s">
        <v>64158</v>
      </c>
    </row>
    <row r="12818" spans="1:8" ht="24.95" customHeight="1">
      <c r="A12818" s="127">
        <v>632</v>
      </c>
      <c r="B12818" s="20" t="s">
        <v>39950</v>
      </c>
      <c r="C12818" s="20">
        <v>1</v>
      </c>
      <c r="D12818" s="20" t="s">
        <v>1252</v>
      </c>
      <c r="E12818" s="20">
        <f t="shared" si="251"/>
        <v>106</v>
      </c>
      <c r="F12818" s="20" t="s">
        <v>39951</v>
      </c>
      <c r="G12818" s="217" t="s">
        <v>39952</v>
      </c>
      <c r="H12818" s="216" t="s">
        <v>39953</v>
      </c>
    </row>
    <row r="12819" spans="1:8" ht="24.95" customHeight="1">
      <c r="A12819" s="127">
        <v>633</v>
      </c>
      <c r="B12819" s="20" t="s">
        <v>39954</v>
      </c>
      <c r="C12819" s="20">
        <v>2</v>
      </c>
      <c r="D12819" s="20" t="s">
        <v>1252</v>
      </c>
      <c r="E12819" s="20">
        <f t="shared" si="251"/>
        <v>212</v>
      </c>
      <c r="F12819" s="20" t="s">
        <v>39955</v>
      </c>
      <c r="G12819" s="217" t="s">
        <v>39956</v>
      </c>
      <c r="H12819" s="216" t="s">
        <v>38661</v>
      </c>
    </row>
    <row r="12820" spans="1:8" ht="24.95" customHeight="1">
      <c r="A12820" s="127">
        <v>634</v>
      </c>
      <c r="B12820" s="20" t="s">
        <v>39957</v>
      </c>
      <c r="C12820" s="20">
        <v>1</v>
      </c>
      <c r="D12820" s="20" t="s">
        <v>1252</v>
      </c>
      <c r="E12820" s="20">
        <f t="shared" si="251"/>
        <v>106</v>
      </c>
      <c r="F12820" s="20" t="s">
        <v>39958</v>
      </c>
      <c r="G12820" s="217" t="s">
        <v>39959</v>
      </c>
      <c r="H12820" s="216" t="s">
        <v>38661</v>
      </c>
    </row>
    <row r="12821" spans="1:8" ht="24.95" customHeight="1">
      <c r="A12821" s="127">
        <v>635</v>
      </c>
      <c r="B12821" s="20" t="s">
        <v>39960</v>
      </c>
      <c r="C12821" s="20">
        <v>1</v>
      </c>
      <c r="D12821" s="20" t="s">
        <v>1252</v>
      </c>
      <c r="E12821" s="20">
        <f t="shared" si="251"/>
        <v>106</v>
      </c>
      <c r="F12821" s="20" t="s">
        <v>39961</v>
      </c>
      <c r="G12821" s="217" t="s">
        <v>39962</v>
      </c>
      <c r="H12821" s="216" t="s">
        <v>38682</v>
      </c>
    </row>
    <row r="12822" spans="1:8" ht="24.95" customHeight="1">
      <c r="A12822" s="127">
        <v>636</v>
      </c>
      <c r="B12822" s="20" t="s">
        <v>39963</v>
      </c>
      <c r="C12822" s="20">
        <v>2</v>
      </c>
      <c r="D12822" s="20" t="s">
        <v>1252</v>
      </c>
      <c r="E12822" s="20">
        <f t="shared" si="251"/>
        <v>212</v>
      </c>
      <c r="F12822" s="20" t="s">
        <v>39964</v>
      </c>
      <c r="G12822" s="217" t="s">
        <v>39965</v>
      </c>
      <c r="H12822" s="216" t="s">
        <v>38686</v>
      </c>
    </row>
    <row r="12823" spans="1:8" ht="24.95" customHeight="1">
      <c r="A12823" s="127">
        <v>637</v>
      </c>
      <c r="B12823" s="25" t="s">
        <v>63131</v>
      </c>
      <c r="C12823" s="25">
        <v>1</v>
      </c>
      <c r="D12823" s="25" t="s">
        <v>1252</v>
      </c>
      <c r="E12823" s="20">
        <f t="shared" si="251"/>
        <v>106</v>
      </c>
      <c r="F12823" s="25" t="s">
        <v>63132</v>
      </c>
      <c r="G12823" s="257" t="s">
        <v>63133</v>
      </c>
      <c r="H12823" s="25" t="s">
        <v>38686</v>
      </c>
    </row>
    <row r="12824" spans="1:8" ht="24.95" customHeight="1">
      <c r="A12824" s="127">
        <v>638</v>
      </c>
      <c r="B12824" s="20" t="s">
        <v>39966</v>
      </c>
      <c r="C12824" s="20">
        <v>2</v>
      </c>
      <c r="D12824" s="20" t="s">
        <v>1252</v>
      </c>
      <c r="E12824" s="20">
        <f t="shared" si="251"/>
        <v>212</v>
      </c>
      <c r="F12824" s="20" t="s">
        <v>39967</v>
      </c>
      <c r="G12824" s="217" t="s">
        <v>39968</v>
      </c>
      <c r="H12824" s="216" t="s">
        <v>38699</v>
      </c>
    </row>
    <row r="12825" spans="1:8" ht="24.95" customHeight="1">
      <c r="A12825" s="127">
        <v>639</v>
      </c>
      <c r="B12825" s="20" t="s">
        <v>39969</v>
      </c>
      <c r="C12825" s="20">
        <v>2</v>
      </c>
      <c r="D12825" s="20" t="s">
        <v>1252</v>
      </c>
      <c r="E12825" s="20">
        <f t="shared" si="251"/>
        <v>212</v>
      </c>
      <c r="F12825" s="20" t="s">
        <v>39970</v>
      </c>
      <c r="G12825" s="217" t="s">
        <v>39971</v>
      </c>
      <c r="H12825" s="216" t="s">
        <v>38699</v>
      </c>
    </row>
    <row r="12826" spans="1:8" ht="24.95" customHeight="1">
      <c r="A12826" s="127">
        <v>640</v>
      </c>
      <c r="B12826" s="25" t="s">
        <v>63082</v>
      </c>
      <c r="C12826" s="25">
        <v>4</v>
      </c>
      <c r="D12826" s="25" t="s">
        <v>1252</v>
      </c>
      <c r="E12826" s="20">
        <f t="shared" si="251"/>
        <v>424</v>
      </c>
      <c r="F12826" s="26" t="s">
        <v>63083</v>
      </c>
      <c r="G12826" s="257" t="s">
        <v>63084</v>
      </c>
      <c r="H12826" s="25" t="s">
        <v>38703</v>
      </c>
    </row>
    <row r="12827" spans="1:8" ht="24.95" customHeight="1">
      <c r="A12827" s="127">
        <v>641</v>
      </c>
      <c r="B12827" s="20" t="s">
        <v>31732</v>
      </c>
      <c r="C12827" s="20">
        <v>3</v>
      </c>
      <c r="D12827" s="20" t="s">
        <v>1252</v>
      </c>
      <c r="E12827" s="20">
        <f t="shared" si="251"/>
        <v>318</v>
      </c>
      <c r="F12827" s="20" t="s">
        <v>39972</v>
      </c>
      <c r="G12827" s="217" t="s">
        <v>39973</v>
      </c>
      <c r="H12827" s="216" t="s">
        <v>38707</v>
      </c>
    </row>
    <row r="12828" spans="1:8" ht="24.95" customHeight="1">
      <c r="A12828" s="127">
        <v>642</v>
      </c>
      <c r="B12828" s="20" t="s">
        <v>39974</v>
      </c>
      <c r="C12828" s="20">
        <v>3</v>
      </c>
      <c r="D12828" s="20" t="s">
        <v>1252</v>
      </c>
      <c r="E12828" s="20">
        <f t="shared" si="251"/>
        <v>318</v>
      </c>
      <c r="F12828" s="20" t="s">
        <v>39975</v>
      </c>
      <c r="G12828" s="217" t="s">
        <v>39976</v>
      </c>
      <c r="H12828" s="216" t="s">
        <v>38715</v>
      </c>
    </row>
    <row r="12829" spans="1:8" ht="24.95" customHeight="1">
      <c r="A12829" s="127">
        <v>643</v>
      </c>
      <c r="B12829" s="20" t="s">
        <v>21246</v>
      </c>
      <c r="C12829" s="20">
        <v>1</v>
      </c>
      <c r="D12829" s="20" t="s">
        <v>1252</v>
      </c>
      <c r="E12829" s="20">
        <f t="shared" si="251"/>
        <v>106</v>
      </c>
      <c r="F12829" s="20" t="s">
        <v>39977</v>
      </c>
      <c r="G12829" s="217" t="s">
        <v>39978</v>
      </c>
      <c r="H12829" s="216" t="s">
        <v>38715</v>
      </c>
    </row>
    <row r="12830" spans="1:8" ht="24.95" customHeight="1">
      <c r="A12830" s="127">
        <v>644</v>
      </c>
      <c r="B12830" s="20" t="s">
        <v>39979</v>
      </c>
      <c r="C12830" s="20">
        <v>2</v>
      </c>
      <c r="D12830" s="20" t="s">
        <v>1252</v>
      </c>
      <c r="E12830" s="20">
        <f t="shared" si="251"/>
        <v>212</v>
      </c>
      <c r="F12830" s="20" t="s">
        <v>39980</v>
      </c>
      <c r="G12830" s="217" t="s">
        <v>39981</v>
      </c>
      <c r="H12830" s="216" t="s">
        <v>38719</v>
      </c>
    </row>
    <row r="12831" spans="1:8" ht="24.95" customHeight="1">
      <c r="A12831" s="127">
        <v>645</v>
      </c>
      <c r="B12831" s="20" t="s">
        <v>39982</v>
      </c>
      <c r="C12831" s="20">
        <v>2</v>
      </c>
      <c r="D12831" s="20" t="s">
        <v>1252</v>
      </c>
      <c r="E12831" s="20">
        <f t="shared" si="251"/>
        <v>212</v>
      </c>
      <c r="F12831" s="20" t="s">
        <v>39983</v>
      </c>
      <c r="G12831" s="217" t="s">
        <v>39984</v>
      </c>
      <c r="H12831" s="216" t="s">
        <v>38719</v>
      </c>
    </row>
    <row r="12832" spans="1:8" ht="24.95" customHeight="1">
      <c r="A12832" s="127">
        <v>646</v>
      </c>
      <c r="B12832" s="20" t="s">
        <v>39985</v>
      </c>
      <c r="C12832" s="20">
        <v>1</v>
      </c>
      <c r="D12832" s="20" t="s">
        <v>1252</v>
      </c>
      <c r="E12832" s="20">
        <f t="shared" si="251"/>
        <v>106</v>
      </c>
      <c r="F12832" s="20" t="s">
        <v>39986</v>
      </c>
      <c r="G12832" s="217" t="s">
        <v>39987</v>
      </c>
      <c r="H12832" s="216" t="s">
        <v>38719</v>
      </c>
    </row>
    <row r="12833" spans="1:8" ht="24.95" customHeight="1">
      <c r="A12833" s="127">
        <v>647</v>
      </c>
      <c r="B12833" s="20" t="s">
        <v>39988</v>
      </c>
      <c r="C12833" s="20">
        <v>3</v>
      </c>
      <c r="D12833" s="20" t="s">
        <v>1252</v>
      </c>
      <c r="E12833" s="20">
        <f t="shared" si="251"/>
        <v>318</v>
      </c>
      <c r="F12833" s="20" t="s">
        <v>39989</v>
      </c>
      <c r="G12833" s="217" t="s">
        <v>39990</v>
      </c>
      <c r="H12833" s="216" t="s">
        <v>39991</v>
      </c>
    </row>
    <row r="12834" spans="1:8" ht="24.95" customHeight="1">
      <c r="A12834" s="127">
        <v>648</v>
      </c>
      <c r="B12834" s="20" t="s">
        <v>39992</v>
      </c>
      <c r="C12834" s="20">
        <v>1</v>
      </c>
      <c r="D12834" s="20" t="s">
        <v>1252</v>
      </c>
      <c r="E12834" s="20">
        <f t="shared" si="251"/>
        <v>106</v>
      </c>
      <c r="F12834" s="20" t="s">
        <v>39993</v>
      </c>
      <c r="G12834" s="217" t="s">
        <v>39994</v>
      </c>
      <c r="H12834" s="216" t="s">
        <v>39995</v>
      </c>
    </row>
    <row r="12835" spans="1:8" ht="24.95" customHeight="1">
      <c r="A12835" s="127">
        <v>649</v>
      </c>
      <c r="B12835" s="20" t="s">
        <v>39996</v>
      </c>
      <c r="C12835" s="20">
        <v>1</v>
      </c>
      <c r="D12835" s="20" t="s">
        <v>1252</v>
      </c>
      <c r="E12835" s="20">
        <f t="shared" si="251"/>
        <v>106</v>
      </c>
      <c r="F12835" s="20" t="s">
        <v>39997</v>
      </c>
      <c r="G12835" s="217" t="s">
        <v>39998</v>
      </c>
      <c r="H12835" s="216" t="s">
        <v>39999</v>
      </c>
    </row>
    <row r="12836" spans="1:8" ht="24.95" customHeight="1">
      <c r="A12836" s="127">
        <v>650</v>
      </c>
      <c r="B12836" s="20" t="s">
        <v>40000</v>
      </c>
      <c r="C12836" s="20">
        <v>2</v>
      </c>
      <c r="D12836" s="20" t="s">
        <v>1252</v>
      </c>
      <c r="E12836" s="20">
        <f t="shared" si="251"/>
        <v>212</v>
      </c>
      <c r="F12836" s="20" t="s">
        <v>40001</v>
      </c>
      <c r="G12836" s="217" t="s">
        <v>40002</v>
      </c>
      <c r="H12836" s="216" t="s">
        <v>40003</v>
      </c>
    </row>
    <row r="12837" spans="1:8" ht="24.95" customHeight="1">
      <c r="A12837" s="127">
        <v>651</v>
      </c>
      <c r="B12837" s="23" t="s">
        <v>24529</v>
      </c>
      <c r="C12837" s="23">
        <v>1</v>
      </c>
      <c r="D12837" s="23" t="s">
        <v>1252</v>
      </c>
      <c r="E12837" s="20">
        <f t="shared" si="251"/>
        <v>106</v>
      </c>
      <c r="F12837" s="23" t="s">
        <v>63184</v>
      </c>
      <c r="G12837" s="256" t="s">
        <v>63185</v>
      </c>
      <c r="H12837" s="23" t="s">
        <v>63186</v>
      </c>
    </row>
    <row r="12838" spans="1:8" ht="24.95" customHeight="1">
      <c r="A12838" s="127">
        <v>652</v>
      </c>
      <c r="B12838" s="20" t="s">
        <v>40004</v>
      </c>
      <c r="C12838" s="20">
        <v>2</v>
      </c>
      <c r="D12838" s="20" t="s">
        <v>1252</v>
      </c>
      <c r="E12838" s="20">
        <f t="shared" si="251"/>
        <v>212</v>
      </c>
      <c r="F12838" s="20" t="s">
        <v>40005</v>
      </c>
      <c r="G12838" s="217" t="s">
        <v>40006</v>
      </c>
      <c r="H12838" s="216" t="s">
        <v>40007</v>
      </c>
    </row>
    <row r="12839" spans="1:8" ht="24.95" customHeight="1">
      <c r="A12839" s="127">
        <v>653</v>
      </c>
      <c r="B12839" s="20" t="s">
        <v>40008</v>
      </c>
      <c r="C12839" s="20">
        <v>1</v>
      </c>
      <c r="D12839" s="20" t="s">
        <v>1252</v>
      </c>
      <c r="E12839" s="20">
        <f t="shared" ref="E12839:E12902" si="252">C12839*106</f>
        <v>106</v>
      </c>
      <c r="F12839" s="20" t="s">
        <v>40009</v>
      </c>
      <c r="G12839" s="217" t="s">
        <v>40010</v>
      </c>
      <c r="H12839" s="216" t="s">
        <v>40011</v>
      </c>
    </row>
    <row r="12840" spans="1:8" ht="24.95" customHeight="1">
      <c r="A12840" s="127">
        <v>654</v>
      </c>
      <c r="B12840" s="20" t="s">
        <v>40012</v>
      </c>
      <c r="C12840" s="20">
        <v>2</v>
      </c>
      <c r="D12840" s="20" t="s">
        <v>1252</v>
      </c>
      <c r="E12840" s="20">
        <f t="shared" si="252"/>
        <v>212</v>
      </c>
      <c r="F12840" s="20" t="s">
        <v>40013</v>
      </c>
      <c r="G12840" s="217" t="s">
        <v>40014</v>
      </c>
      <c r="H12840" s="216" t="s">
        <v>38731</v>
      </c>
    </row>
    <row r="12841" spans="1:8" ht="24.95" customHeight="1">
      <c r="A12841" s="127">
        <v>655</v>
      </c>
      <c r="B12841" s="20" t="s">
        <v>40015</v>
      </c>
      <c r="C12841" s="20">
        <v>2</v>
      </c>
      <c r="D12841" s="20" t="s">
        <v>1252</v>
      </c>
      <c r="E12841" s="20">
        <f t="shared" si="252"/>
        <v>212</v>
      </c>
      <c r="F12841" s="20" t="s">
        <v>40016</v>
      </c>
      <c r="G12841" s="217" t="s">
        <v>40017</v>
      </c>
      <c r="H12841" s="216" t="s">
        <v>38731</v>
      </c>
    </row>
    <row r="12842" spans="1:8" ht="24.95" customHeight="1">
      <c r="A12842" s="127">
        <v>656</v>
      </c>
      <c r="B12842" s="20" t="s">
        <v>40018</v>
      </c>
      <c r="C12842" s="20">
        <v>1</v>
      </c>
      <c r="D12842" s="20" t="s">
        <v>1252</v>
      </c>
      <c r="E12842" s="20">
        <f t="shared" si="252"/>
        <v>106</v>
      </c>
      <c r="F12842" s="20" t="s">
        <v>40019</v>
      </c>
      <c r="G12842" s="217" t="s">
        <v>40020</v>
      </c>
      <c r="H12842" s="216" t="s">
        <v>40021</v>
      </c>
    </row>
    <row r="12843" spans="1:8" ht="24.95" customHeight="1">
      <c r="A12843" s="127">
        <v>657</v>
      </c>
      <c r="B12843" s="20" t="s">
        <v>40022</v>
      </c>
      <c r="C12843" s="20">
        <v>1</v>
      </c>
      <c r="D12843" s="20" t="s">
        <v>1252</v>
      </c>
      <c r="E12843" s="20">
        <f t="shared" si="252"/>
        <v>106</v>
      </c>
      <c r="F12843" s="20" t="s">
        <v>40023</v>
      </c>
      <c r="G12843" s="217" t="s">
        <v>40024</v>
      </c>
      <c r="H12843" s="216" t="s">
        <v>38741</v>
      </c>
    </row>
    <row r="12844" spans="1:8" ht="24.95" customHeight="1">
      <c r="A12844" s="127">
        <v>658</v>
      </c>
      <c r="B12844" s="20" t="s">
        <v>40025</v>
      </c>
      <c r="C12844" s="20">
        <v>2</v>
      </c>
      <c r="D12844" s="20" t="s">
        <v>1252</v>
      </c>
      <c r="E12844" s="20">
        <f t="shared" si="252"/>
        <v>212</v>
      </c>
      <c r="F12844" s="20" t="s">
        <v>40026</v>
      </c>
      <c r="G12844" s="217" t="s">
        <v>40027</v>
      </c>
      <c r="H12844" s="216" t="s">
        <v>38741</v>
      </c>
    </row>
    <row r="12845" spans="1:8" ht="24.95" customHeight="1">
      <c r="A12845" s="127">
        <v>659</v>
      </c>
      <c r="B12845" s="20" t="s">
        <v>40028</v>
      </c>
      <c r="C12845" s="20">
        <v>1</v>
      </c>
      <c r="D12845" s="20" t="s">
        <v>1252</v>
      </c>
      <c r="E12845" s="20">
        <f t="shared" si="252"/>
        <v>106</v>
      </c>
      <c r="F12845" s="20" t="s">
        <v>40029</v>
      </c>
      <c r="G12845" s="217" t="s">
        <v>40030</v>
      </c>
      <c r="H12845" s="216" t="s">
        <v>40031</v>
      </c>
    </row>
    <row r="12846" spans="1:8" ht="24.95" customHeight="1">
      <c r="A12846" s="127">
        <v>660</v>
      </c>
      <c r="B12846" s="20" t="s">
        <v>5535</v>
      </c>
      <c r="C12846" s="20">
        <v>2</v>
      </c>
      <c r="D12846" s="20" t="s">
        <v>1252</v>
      </c>
      <c r="E12846" s="20">
        <f t="shared" si="252"/>
        <v>212</v>
      </c>
      <c r="F12846" s="20" t="s">
        <v>40032</v>
      </c>
      <c r="G12846" s="217" t="s">
        <v>40033</v>
      </c>
      <c r="H12846" s="216" t="s">
        <v>40031</v>
      </c>
    </row>
    <row r="12847" spans="1:8" ht="24.95" customHeight="1">
      <c r="A12847" s="127">
        <v>661</v>
      </c>
      <c r="B12847" s="20" t="s">
        <v>40034</v>
      </c>
      <c r="C12847" s="20">
        <v>1</v>
      </c>
      <c r="D12847" s="20" t="s">
        <v>1252</v>
      </c>
      <c r="E12847" s="20">
        <f t="shared" si="252"/>
        <v>106</v>
      </c>
      <c r="F12847" s="20" t="s">
        <v>40035</v>
      </c>
      <c r="G12847" s="217" t="s">
        <v>40036</v>
      </c>
      <c r="H12847" s="216" t="s">
        <v>40031</v>
      </c>
    </row>
    <row r="12848" spans="1:8" ht="24.95" customHeight="1">
      <c r="A12848" s="127">
        <v>662</v>
      </c>
      <c r="B12848" s="20" t="s">
        <v>40037</v>
      </c>
      <c r="C12848" s="20">
        <v>3</v>
      </c>
      <c r="D12848" s="20" t="s">
        <v>1252</v>
      </c>
      <c r="E12848" s="20">
        <f t="shared" si="252"/>
        <v>318</v>
      </c>
      <c r="F12848" s="20" t="s">
        <v>40038</v>
      </c>
      <c r="G12848" s="217" t="s">
        <v>40039</v>
      </c>
      <c r="H12848" s="216" t="s">
        <v>38748</v>
      </c>
    </row>
    <row r="12849" spans="1:8" ht="24.95" customHeight="1">
      <c r="A12849" s="127">
        <v>663</v>
      </c>
      <c r="B12849" s="20" t="s">
        <v>40040</v>
      </c>
      <c r="C12849" s="20">
        <v>3</v>
      </c>
      <c r="D12849" s="20" t="s">
        <v>1252</v>
      </c>
      <c r="E12849" s="20">
        <f t="shared" si="252"/>
        <v>318</v>
      </c>
      <c r="F12849" s="20" t="s">
        <v>40041</v>
      </c>
      <c r="G12849" s="217" t="s">
        <v>40042</v>
      </c>
      <c r="H12849" s="216" t="s">
        <v>38755</v>
      </c>
    </row>
    <row r="12850" spans="1:8" ht="24.95" customHeight="1">
      <c r="A12850" s="127">
        <v>664</v>
      </c>
      <c r="B12850" s="20" t="s">
        <v>40043</v>
      </c>
      <c r="C12850" s="20">
        <v>2</v>
      </c>
      <c r="D12850" s="20" t="s">
        <v>1252</v>
      </c>
      <c r="E12850" s="20">
        <f t="shared" si="252"/>
        <v>212</v>
      </c>
      <c r="F12850" s="20" t="s">
        <v>40044</v>
      </c>
      <c r="G12850" s="217" t="s">
        <v>40045</v>
      </c>
      <c r="H12850" s="216" t="s">
        <v>38755</v>
      </c>
    </row>
    <row r="12851" spans="1:8" ht="24.95" customHeight="1">
      <c r="A12851" s="127">
        <v>665</v>
      </c>
      <c r="B12851" s="20" t="s">
        <v>40046</v>
      </c>
      <c r="C12851" s="20">
        <v>1</v>
      </c>
      <c r="D12851" s="20" t="s">
        <v>1252</v>
      </c>
      <c r="E12851" s="20">
        <f t="shared" si="252"/>
        <v>106</v>
      </c>
      <c r="F12851" s="20" t="s">
        <v>40047</v>
      </c>
      <c r="G12851" s="217" t="s">
        <v>40048</v>
      </c>
      <c r="H12851" s="216" t="s">
        <v>38759</v>
      </c>
    </row>
    <row r="12852" spans="1:8" ht="24.95" customHeight="1">
      <c r="A12852" s="127">
        <v>666</v>
      </c>
      <c r="B12852" s="20" t="s">
        <v>40049</v>
      </c>
      <c r="C12852" s="20">
        <v>2</v>
      </c>
      <c r="D12852" s="20" t="s">
        <v>1252</v>
      </c>
      <c r="E12852" s="20">
        <f t="shared" si="252"/>
        <v>212</v>
      </c>
      <c r="F12852" s="20" t="s">
        <v>40050</v>
      </c>
      <c r="G12852" s="217" t="s">
        <v>40051</v>
      </c>
      <c r="H12852" s="216" t="s">
        <v>38763</v>
      </c>
    </row>
    <row r="12853" spans="1:8" ht="24.95" customHeight="1">
      <c r="A12853" s="127">
        <v>667</v>
      </c>
      <c r="B12853" s="20" t="s">
        <v>40052</v>
      </c>
      <c r="C12853" s="20">
        <v>1</v>
      </c>
      <c r="D12853" s="20" t="s">
        <v>1252</v>
      </c>
      <c r="E12853" s="20">
        <f t="shared" si="252"/>
        <v>106</v>
      </c>
      <c r="F12853" s="20" t="s">
        <v>40053</v>
      </c>
      <c r="G12853" s="217" t="s">
        <v>40054</v>
      </c>
      <c r="H12853" s="216" t="s">
        <v>38763</v>
      </c>
    </row>
    <row r="12854" spans="1:8" ht="24.95" customHeight="1">
      <c r="A12854" s="127">
        <v>668</v>
      </c>
      <c r="B12854" s="20" t="s">
        <v>40055</v>
      </c>
      <c r="C12854" s="20">
        <v>4</v>
      </c>
      <c r="D12854" s="20" t="s">
        <v>1252</v>
      </c>
      <c r="E12854" s="20">
        <f t="shared" si="252"/>
        <v>424</v>
      </c>
      <c r="F12854" s="20" t="s">
        <v>40056</v>
      </c>
      <c r="G12854" s="217" t="s">
        <v>40057</v>
      </c>
      <c r="H12854" s="216" t="s">
        <v>38763</v>
      </c>
    </row>
    <row r="12855" spans="1:8" ht="24.95" customHeight="1">
      <c r="A12855" s="127">
        <v>669</v>
      </c>
      <c r="B12855" s="20" t="s">
        <v>40058</v>
      </c>
      <c r="C12855" s="20">
        <v>1</v>
      </c>
      <c r="D12855" s="20" t="s">
        <v>1252</v>
      </c>
      <c r="E12855" s="20">
        <f t="shared" si="252"/>
        <v>106</v>
      </c>
      <c r="F12855" s="20" t="s">
        <v>40059</v>
      </c>
      <c r="G12855" s="217" t="s">
        <v>40060</v>
      </c>
      <c r="H12855" s="216" t="s">
        <v>38763</v>
      </c>
    </row>
    <row r="12856" spans="1:8" ht="24.95" customHeight="1">
      <c r="A12856" s="127">
        <v>670</v>
      </c>
      <c r="B12856" s="20" t="s">
        <v>40061</v>
      </c>
      <c r="C12856" s="20">
        <v>1</v>
      </c>
      <c r="D12856" s="20" t="s">
        <v>1252</v>
      </c>
      <c r="E12856" s="20">
        <f t="shared" si="252"/>
        <v>106</v>
      </c>
      <c r="F12856" s="20" t="s">
        <v>40062</v>
      </c>
      <c r="G12856" s="217" t="s">
        <v>40063</v>
      </c>
      <c r="H12856" s="216" t="s">
        <v>38763</v>
      </c>
    </row>
    <row r="12857" spans="1:8" ht="24.95" customHeight="1">
      <c r="A12857" s="127">
        <v>671</v>
      </c>
      <c r="B12857" s="20" t="s">
        <v>40064</v>
      </c>
      <c r="C12857" s="20">
        <v>1</v>
      </c>
      <c r="D12857" s="20" t="s">
        <v>1252</v>
      </c>
      <c r="E12857" s="20">
        <f t="shared" si="252"/>
        <v>106</v>
      </c>
      <c r="F12857" s="20" t="s">
        <v>40065</v>
      </c>
      <c r="G12857" s="217" t="s">
        <v>40066</v>
      </c>
      <c r="H12857" s="216" t="s">
        <v>38773</v>
      </c>
    </row>
    <row r="12858" spans="1:8" ht="24.95" customHeight="1">
      <c r="A12858" s="127">
        <v>672</v>
      </c>
      <c r="B12858" s="20" t="s">
        <v>40067</v>
      </c>
      <c r="C12858" s="20">
        <v>1</v>
      </c>
      <c r="D12858" s="20" t="s">
        <v>1252</v>
      </c>
      <c r="E12858" s="20">
        <f t="shared" si="252"/>
        <v>106</v>
      </c>
      <c r="F12858" s="20" t="s">
        <v>40068</v>
      </c>
      <c r="G12858" s="217" t="s">
        <v>40069</v>
      </c>
      <c r="H12858" s="216" t="s">
        <v>38783</v>
      </c>
    </row>
    <row r="12859" spans="1:8" ht="24.95" customHeight="1">
      <c r="A12859" s="127">
        <v>673</v>
      </c>
      <c r="B12859" s="20" t="s">
        <v>40070</v>
      </c>
      <c r="C12859" s="20">
        <v>3</v>
      </c>
      <c r="D12859" s="20" t="s">
        <v>1252</v>
      </c>
      <c r="E12859" s="20">
        <f t="shared" si="252"/>
        <v>318</v>
      </c>
      <c r="F12859" s="20" t="s">
        <v>40071</v>
      </c>
      <c r="G12859" s="217" t="s">
        <v>40072</v>
      </c>
      <c r="H12859" s="216" t="s">
        <v>38783</v>
      </c>
    </row>
    <row r="12860" spans="1:8" ht="24.95" customHeight="1">
      <c r="A12860" s="127">
        <v>674</v>
      </c>
      <c r="B12860" s="20" t="s">
        <v>40073</v>
      </c>
      <c r="C12860" s="20">
        <v>1</v>
      </c>
      <c r="D12860" s="20" t="s">
        <v>1252</v>
      </c>
      <c r="E12860" s="20">
        <f t="shared" si="252"/>
        <v>106</v>
      </c>
      <c r="F12860" s="20" t="s">
        <v>40074</v>
      </c>
      <c r="G12860" s="217" t="s">
        <v>40075</v>
      </c>
      <c r="H12860" s="216" t="s">
        <v>38783</v>
      </c>
    </row>
    <row r="12861" spans="1:8" ht="24.95" customHeight="1">
      <c r="A12861" s="127">
        <v>675</v>
      </c>
      <c r="B12861" s="20" t="s">
        <v>40076</v>
      </c>
      <c r="C12861" s="20">
        <v>2</v>
      </c>
      <c r="D12861" s="20" t="s">
        <v>1252</v>
      </c>
      <c r="E12861" s="20">
        <f t="shared" si="252"/>
        <v>212</v>
      </c>
      <c r="F12861" s="20" t="s">
        <v>40077</v>
      </c>
      <c r="G12861" s="217" t="s">
        <v>40078</v>
      </c>
      <c r="H12861" s="216" t="s">
        <v>38793</v>
      </c>
    </row>
    <row r="12862" spans="1:8" ht="24.95" customHeight="1">
      <c r="A12862" s="127">
        <v>676</v>
      </c>
      <c r="B12862" s="20" t="s">
        <v>40079</v>
      </c>
      <c r="C12862" s="20">
        <v>1</v>
      </c>
      <c r="D12862" s="20" t="s">
        <v>1252</v>
      </c>
      <c r="E12862" s="20">
        <f t="shared" si="252"/>
        <v>106</v>
      </c>
      <c r="F12862" s="20" t="s">
        <v>40080</v>
      </c>
      <c r="G12862" s="217" t="s">
        <v>40081</v>
      </c>
      <c r="H12862" s="216" t="s">
        <v>38793</v>
      </c>
    </row>
    <row r="12863" spans="1:8" ht="24.95" customHeight="1">
      <c r="A12863" s="127">
        <v>677</v>
      </c>
      <c r="B12863" s="20" t="s">
        <v>40082</v>
      </c>
      <c r="C12863" s="20">
        <v>1</v>
      </c>
      <c r="D12863" s="20" t="s">
        <v>1252</v>
      </c>
      <c r="E12863" s="20">
        <f t="shared" si="252"/>
        <v>106</v>
      </c>
      <c r="F12863" s="20" t="s">
        <v>40083</v>
      </c>
      <c r="G12863" s="217" t="s">
        <v>40084</v>
      </c>
      <c r="H12863" s="216" t="s">
        <v>38803</v>
      </c>
    </row>
    <row r="12864" spans="1:8" ht="24.95" customHeight="1">
      <c r="A12864" s="127">
        <v>678</v>
      </c>
      <c r="B12864" s="20" t="s">
        <v>40085</v>
      </c>
      <c r="C12864" s="20">
        <v>1</v>
      </c>
      <c r="D12864" s="20" t="s">
        <v>1252</v>
      </c>
      <c r="E12864" s="20">
        <f t="shared" si="252"/>
        <v>106</v>
      </c>
      <c r="F12864" s="20" t="s">
        <v>40086</v>
      </c>
      <c r="G12864" s="217" t="s">
        <v>40087</v>
      </c>
      <c r="H12864" s="216" t="s">
        <v>40088</v>
      </c>
    </row>
    <row r="12865" spans="1:8" ht="24.95" customHeight="1">
      <c r="A12865" s="127">
        <v>679</v>
      </c>
      <c r="B12865" s="20" t="s">
        <v>40089</v>
      </c>
      <c r="C12865" s="20">
        <v>1</v>
      </c>
      <c r="D12865" s="20" t="s">
        <v>1252</v>
      </c>
      <c r="E12865" s="20">
        <f t="shared" si="252"/>
        <v>106</v>
      </c>
      <c r="F12865" s="20" t="s">
        <v>40090</v>
      </c>
      <c r="G12865" s="217" t="s">
        <v>40091</v>
      </c>
      <c r="H12865" s="216" t="s">
        <v>40092</v>
      </c>
    </row>
    <row r="12866" spans="1:8" ht="24.95" customHeight="1">
      <c r="A12866" s="127">
        <v>680</v>
      </c>
      <c r="B12866" s="20" t="s">
        <v>40093</v>
      </c>
      <c r="C12866" s="20">
        <v>1</v>
      </c>
      <c r="D12866" s="20" t="s">
        <v>1252</v>
      </c>
      <c r="E12866" s="20">
        <f t="shared" si="252"/>
        <v>106</v>
      </c>
      <c r="F12866" s="20" t="s">
        <v>40094</v>
      </c>
      <c r="G12866" s="217" t="s">
        <v>40095</v>
      </c>
      <c r="H12866" s="216" t="s">
        <v>40096</v>
      </c>
    </row>
    <row r="12867" spans="1:8" ht="24.95" customHeight="1">
      <c r="A12867" s="127">
        <v>681</v>
      </c>
      <c r="B12867" s="20" t="s">
        <v>40097</v>
      </c>
      <c r="C12867" s="20">
        <v>2</v>
      </c>
      <c r="D12867" s="20" t="s">
        <v>1252</v>
      </c>
      <c r="E12867" s="20">
        <f t="shared" si="252"/>
        <v>212</v>
      </c>
      <c r="F12867" s="20" t="s">
        <v>40098</v>
      </c>
      <c r="G12867" s="217" t="s">
        <v>40099</v>
      </c>
      <c r="H12867" s="216" t="s">
        <v>40100</v>
      </c>
    </row>
    <row r="12868" spans="1:8" ht="24.95" customHeight="1">
      <c r="A12868" s="127">
        <v>682</v>
      </c>
      <c r="B12868" s="20" t="s">
        <v>40101</v>
      </c>
      <c r="C12868" s="20">
        <v>5</v>
      </c>
      <c r="D12868" s="20" t="s">
        <v>1252</v>
      </c>
      <c r="E12868" s="20">
        <f t="shared" si="252"/>
        <v>530</v>
      </c>
      <c r="F12868" s="20" t="s">
        <v>40102</v>
      </c>
      <c r="G12868" s="217" t="s">
        <v>40103</v>
      </c>
      <c r="H12868" s="216" t="s">
        <v>40104</v>
      </c>
    </row>
    <row r="12869" spans="1:8" ht="24.95" customHeight="1">
      <c r="A12869" s="127">
        <v>683</v>
      </c>
      <c r="B12869" s="20" t="s">
        <v>40105</v>
      </c>
      <c r="C12869" s="20">
        <v>2</v>
      </c>
      <c r="D12869" s="20" t="s">
        <v>1252</v>
      </c>
      <c r="E12869" s="20">
        <f t="shared" si="252"/>
        <v>212</v>
      </c>
      <c r="F12869" s="20" t="s">
        <v>40106</v>
      </c>
      <c r="G12869" s="217" t="s">
        <v>40107</v>
      </c>
      <c r="H12869" s="216" t="s">
        <v>40108</v>
      </c>
    </row>
    <row r="12870" spans="1:8" ht="24.95" customHeight="1">
      <c r="A12870" s="127">
        <v>684</v>
      </c>
      <c r="B12870" s="20" t="s">
        <v>40109</v>
      </c>
      <c r="C12870" s="20">
        <v>2</v>
      </c>
      <c r="D12870" s="20" t="s">
        <v>1252</v>
      </c>
      <c r="E12870" s="20">
        <f t="shared" si="252"/>
        <v>212</v>
      </c>
      <c r="F12870" s="20" t="s">
        <v>40110</v>
      </c>
      <c r="G12870" s="217" t="s">
        <v>40111</v>
      </c>
      <c r="H12870" s="216" t="s">
        <v>38815</v>
      </c>
    </row>
    <row r="12871" spans="1:8" ht="24.95" customHeight="1">
      <c r="A12871" s="127">
        <v>685</v>
      </c>
      <c r="B12871" s="20" t="s">
        <v>40112</v>
      </c>
      <c r="C12871" s="20">
        <v>2</v>
      </c>
      <c r="D12871" s="20" t="s">
        <v>1252</v>
      </c>
      <c r="E12871" s="20">
        <f t="shared" si="252"/>
        <v>212</v>
      </c>
      <c r="F12871" s="20" t="s">
        <v>40113</v>
      </c>
      <c r="G12871" s="217" t="s">
        <v>40114</v>
      </c>
      <c r="H12871" s="216" t="s">
        <v>38826</v>
      </c>
    </row>
    <row r="12872" spans="1:8" ht="24.95" customHeight="1">
      <c r="A12872" s="127">
        <v>686</v>
      </c>
      <c r="B12872" s="20" t="s">
        <v>40115</v>
      </c>
      <c r="C12872" s="20">
        <v>1</v>
      </c>
      <c r="D12872" s="20" t="s">
        <v>1252</v>
      </c>
      <c r="E12872" s="20">
        <f t="shared" si="252"/>
        <v>106</v>
      </c>
      <c r="F12872" s="20" t="s">
        <v>40116</v>
      </c>
      <c r="G12872" s="217" t="s">
        <v>40117</v>
      </c>
      <c r="H12872" s="216" t="s">
        <v>38826</v>
      </c>
    </row>
    <row r="12873" spans="1:8" ht="24.95" customHeight="1">
      <c r="A12873" s="127">
        <v>687</v>
      </c>
      <c r="B12873" s="20" t="s">
        <v>40118</v>
      </c>
      <c r="C12873" s="20">
        <v>3</v>
      </c>
      <c r="D12873" s="20" t="s">
        <v>1252</v>
      </c>
      <c r="E12873" s="20">
        <f t="shared" si="252"/>
        <v>318</v>
      </c>
      <c r="F12873" s="20" t="s">
        <v>40119</v>
      </c>
      <c r="G12873" s="217" t="s">
        <v>40120</v>
      </c>
      <c r="H12873" s="216" t="s">
        <v>38836</v>
      </c>
    </row>
    <row r="12874" spans="1:8" ht="24.95" customHeight="1">
      <c r="A12874" s="127">
        <v>688</v>
      </c>
      <c r="B12874" s="20" t="s">
        <v>40121</v>
      </c>
      <c r="C12874" s="20">
        <v>2</v>
      </c>
      <c r="D12874" s="20" t="s">
        <v>1252</v>
      </c>
      <c r="E12874" s="20">
        <f t="shared" si="252"/>
        <v>212</v>
      </c>
      <c r="F12874" s="20" t="s">
        <v>40122</v>
      </c>
      <c r="G12874" s="217" t="s">
        <v>40123</v>
      </c>
      <c r="H12874" s="216" t="s">
        <v>38836</v>
      </c>
    </row>
    <row r="12875" spans="1:8" ht="24.95" customHeight="1">
      <c r="A12875" s="127">
        <v>689</v>
      </c>
      <c r="B12875" s="20" t="s">
        <v>40124</v>
      </c>
      <c r="C12875" s="20">
        <v>1</v>
      </c>
      <c r="D12875" s="20" t="s">
        <v>1252</v>
      </c>
      <c r="E12875" s="20">
        <f t="shared" si="252"/>
        <v>106</v>
      </c>
      <c r="F12875" s="20" t="s">
        <v>40125</v>
      </c>
      <c r="G12875" s="217" t="s">
        <v>40126</v>
      </c>
      <c r="H12875" s="216" t="s">
        <v>38840</v>
      </c>
    </row>
    <row r="12876" spans="1:8" ht="24.95" customHeight="1">
      <c r="A12876" s="127">
        <v>690</v>
      </c>
      <c r="B12876" s="20" t="s">
        <v>40127</v>
      </c>
      <c r="C12876" s="20">
        <v>1</v>
      </c>
      <c r="D12876" s="20" t="s">
        <v>1252</v>
      </c>
      <c r="E12876" s="20">
        <f t="shared" si="252"/>
        <v>106</v>
      </c>
      <c r="F12876" s="20" t="s">
        <v>40128</v>
      </c>
      <c r="G12876" s="217" t="s">
        <v>40129</v>
      </c>
      <c r="H12876" s="216" t="s">
        <v>38840</v>
      </c>
    </row>
    <row r="12877" spans="1:8" ht="24.95" customHeight="1">
      <c r="A12877" s="127">
        <v>691</v>
      </c>
      <c r="B12877" s="20" t="s">
        <v>40130</v>
      </c>
      <c r="C12877" s="20">
        <v>1</v>
      </c>
      <c r="D12877" s="20" t="s">
        <v>1252</v>
      </c>
      <c r="E12877" s="20">
        <f t="shared" si="252"/>
        <v>106</v>
      </c>
      <c r="F12877" s="20" t="s">
        <v>40131</v>
      </c>
      <c r="G12877" s="217" t="s">
        <v>40132</v>
      </c>
      <c r="H12877" s="216" t="s">
        <v>38840</v>
      </c>
    </row>
    <row r="12878" spans="1:8" ht="24.95" customHeight="1">
      <c r="A12878" s="127">
        <v>692</v>
      </c>
      <c r="B12878" s="20" t="s">
        <v>40133</v>
      </c>
      <c r="C12878" s="20">
        <v>1</v>
      </c>
      <c r="D12878" s="20" t="s">
        <v>1252</v>
      </c>
      <c r="E12878" s="20">
        <f t="shared" si="252"/>
        <v>106</v>
      </c>
      <c r="F12878" s="20" t="s">
        <v>40134</v>
      </c>
      <c r="G12878" s="217" t="s">
        <v>40135</v>
      </c>
      <c r="H12878" s="216" t="s">
        <v>40136</v>
      </c>
    </row>
    <row r="12879" spans="1:8" ht="24.95" customHeight="1">
      <c r="A12879" s="127">
        <v>693</v>
      </c>
      <c r="B12879" s="20" t="s">
        <v>40137</v>
      </c>
      <c r="C12879" s="20">
        <v>2</v>
      </c>
      <c r="D12879" s="20" t="s">
        <v>1252</v>
      </c>
      <c r="E12879" s="20">
        <f t="shared" si="252"/>
        <v>212</v>
      </c>
      <c r="F12879" s="20" t="s">
        <v>40138</v>
      </c>
      <c r="G12879" s="217" t="s">
        <v>40139</v>
      </c>
      <c r="H12879" s="216" t="s">
        <v>38847</v>
      </c>
    </row>
    <row r="12880" spans="1:8" ht="24.95" customHeight="1">
      <c r="A12880" s="127">
        <v>694</v>
      </c>
      <c r="B12880" s="20" t="s">
        <v>40140</v>
      </c>
      <c r="C12880" s="20">
        <v>3</v>
      </c>
      <c r="D12880" s="20" t="s">
        <v>1252</v>
      </c>
      <c r="E12880" s="20">
        <f t="shared" si="252"/>
        <v>318</v>
      </c>
      <c r="F12880" s="20" t="s">
        <v>40141</v>
      </c>
      <c r="G12880" s="217" t="s">
        <v>40142</v>
      </c>
      <c r="H12880" s="216" t="s">
        <v>40143</v>
      </c>
    </row>
    <row r="12881" spans="1:8" ht="24.95" customHeight="1">
      <c r="A12881" s="127">
        <v>695</v>
      </c>
      <c r="B12881" s="25" t="s">
        <v>63071</v>
      </c>
      <c r="C12881" s="25">
        <v>1</v>
      </c>
      <c r="D12881" s="25" t="s">
        <v>1252</v>
      </c>
      <c r="E12881" s="20">
        <f t="shared" si="252"/>
        <v>106</v>
      </c>
      <c r="F12881" s="26" t="s">
        <v>63072</v>
      </c>
      <c r="G12881" s="257" t="s">
        <v>63073</v>
      </c>
      <c r="H12881" s="25" t="s">
        <v>63074</v>
      </c>
    </row>
    <row r="12882" spans="1:8" ht="24.95" customHeight="1">
      <c r="A12882" s="127">
        <v>696</v>
      </c>
      <c r="B12882" s="20" t="s">
        <v>40144</v>
      </c>
      <c r="C12882" s="20">
        <v>2</v>
      </c>
      <c r="D12882" s="20" t="s">
        <v>1252</v>
      </c>
      <c r="E12882" s="20">
        <f t="shared" si="252"/>
        <v>212</v>
      </c>
      <c r="F12882" s="20" t="s">
        <v>40145</v>
      </c>
      <c r="G12882" s="217" t="s">
        <v>40146</v>
      </c>
      <c r="H12882" s="216" t="s">
        <v>40147</v>
      </c>
    </row>
    <row r="12883" spans="1:8" ht="24.95" customHeight="1">
      <c r="A12883" s="127">
        <v>697</v>
      </c>
      <c r="B12883" s="20" t="s">
        <v>40148</v>
      </c>
      <c r="C12883" s="20">
        <v>3</v>
      </c>
      <c r="D12883" s="20" t="s">
        <v>1252</v>
      </c>
      <c r="E12883" s="20">
        <f t="shared" si="252"/>
        <v>318</v>
      </c>
      <c r="F12883" s="20" t="s">
        <v>40149</v>
      </c>
      <c r="G12883" s="217" t="s">
        <v>40150</v>
      </c>
      <c r="H12883" s="216" t="s">
        <v>38862</v>
      </c>
    </row>
    <row r="12884" spans="1:8" ht="24.95" customHeight="1">
      <c r="A12884" s="127">
        <v>698</v>
      </c>
      <c r="B12884" s="20" t="s">
        <v>40151</v>
      </c>
      <c r="C12884" s="20">
        <v>1</v>
      </c>
      <c r="D12884" s="20" t="s">
        <v>1252</v>
      </c>
      <c r="E12884" s="20">
        <f t="shared" si="252"/>
        <v>106</v>
      </c>
      <c r="F12884" s="20" t="s">
        <v>40152</v>
      </c>
      <c r="G12884" s="217" t="s">
        <v>40153</v>
      </c>
      <c r="H12884" s="216" t="s">
        <v>38862</v>
      </c>
    </row>
    <row r="12885" spans="1:8" ht="24.95" customHeight="1">
      <c r="A12885" s="127">
        <v>699</v>
      </c>
      <c r="B12885" s="20" t="s">
        <v>40154</v>
      </c>
      <c r="C12885" s="20">
        <v>1</v>
      </c>
      <c r="D12885" s="20" t="s">
        <v>1252</v>
      </c>
      <c r="E12885" s="20">
        <f t="shared" si="252"/>
        <v>106</v>
      </c>
      <c r="F12885" s="20" t="s">
        <v>40155</v>
      </c>
      <c r="G12885" s="217" t="s">
        <v>40156</v>
      </c>
      <c r="H12885" s="216" t="s">
        <v>38862</v>
      </c>
    </row>
    <row r="12886" spans="1:8" ht="24.95" customHeight="1">
      <c r="A12886" s="127">
        <v>700</v>
      </c>
      <c r="B12886" s="20" t="s">
        <v>40157</v>
      </c>
      <c r="C12886" s="20">
        <v>5</v>
      </c>
      <c r="D12886" s="20" t="s">
        <v>1252</v>
      </c>
      <c r="E12886" s="20">
        <f t="shared" si="252"/>
        <v>530</v>
      </c>
      <c r="F12886" s="20" t="s">
        <v>40158</v>
      </c>
      <c r="G12886" s="217" t="s">
        <v>40159</v>
      </c>
      <c r="H12886" s="216" t="s">
        <v>38866</v>
      </c>
    </row>
    <row r="12887" spans="1:8" ht="24.95" customHeight="1">
      <c r="A12887" s="127">
        <v>701</v>
      </c>
      <c r="B12887" s="20" t="s">
        <v>40160</v>
      </c>
      <c r="C12887" s="20">
        <v>2</v>
      </c>
      <c r="D12887" s="20" t="s">
        <v>1252</v>
      </c>
      <c r="E12887" s="20">
        <f t="shared" si="252"/>
        <v>212</v>
      </c>
      <c r="F12887" s="20" t="s">
        <v>40161</v>
      </c>
      <c r="G12887" s="217" t="s">
        <v>40162</v>
      </c>
      <c r="H12887" s="216" t="s">
        <v>38870</v>
      </c>
    </row>
    <row r="12888" spans="1:8" ht="24.95" customHeight="1">
      <c r="A12888" s="127">
        <v>702</v>
      </c>
      <c r="B12888" s="20" t="s">
        <v>40163</v>
      </c>
      <c r="C12888" s="20">
        <v>2</v>
      </c>
      <c r="D12888" s="20" t="s">
        <v>1252</v>
      </c>
      <c r="E12888" s="20">
        <f t="shared" si="252"/>
        <v>212</v>
      </c>
      <c r="F12888" s="20" t="s">
        <v>40164</v>
      </c>
      <c r="G12888" s="217" t="s">
        <v>40165</v>
      </c>
      <c r="H12888" s="216" t="s">
        <v>38874</v>
      </c>
    </row>
    <row r="12889" spans="1:8" ht="24.95" customHeight="1">
      <c r="A12889" s="127">
        <v>703</v>
      </c>
      <c r="B12889" s="20" t="s">
        <v>40166</v>
      </c>
      <c r="C12889" s="20">
        <v>2</v>
      </c>
      <c r="D12889" s="20" t="s">
        <v>1252</v>
      </c>
      <c r="E12889" s="20">
        <f t="shared" si="252"/>
        <v>212</v>
      </c>
      <c r="F12889" s="20" t="s">
        <v>40167</v>
      </c>
      <c r="G12889" s="217" t="s">
        <v>40168</v>
      </c>
      <c r="H12889" s="216" t="s">
        <v>38874</v>
      </c>
    </row>
    <row r="12890" spans="1:8" ht="24.95" customHeight="1">
      <c r="A12890" s="127">
        <v>704</v>
      </c>
      <c r="B12890" s="20" t="s">
        <v>37231</v>
      </c>
      <c r="C12890" s="20">
        <v>3</v>
      </c>
      <c r="D12890" s="20" t="s">
        <v>1252</v>
      </c>
      <c r="E12890" s="20">
        <f t="shared" si="252"/>
        <v>318</v>
      </c>
      <c r="F12890" s="20" t="s">
        <v>40169</v>
      </c>
      <c r="G12890" s="217" t="s">
        <v>40170</v>
      </c>
      <c r="H12890" s="216" t="s">
        <v>38874</v>
      </c>
    </row>
    <row r="12891" spans="1:8" ht="24.95" customHeight="1">
      <c r="A12891" s="127">
        <v>705</v>
      </c>
      <c r="B12891" s="20" t="s">
        <v>40171</v>
      </c>
      <c r="C12891" s="20">
        <v>2</v>
      </c>
      <c r="D12891" s="20" t="s">
        <v>1252</v>
      </c>
      <c r="E12891" s="20">
        <f t="shared" si="252"/>
        <v>212</v>
      </c>
      <c r="F12891" s="20" t="s">
        <v>40172</v>
      </c>
      <c r="G12891" s="217" t="s">
        <v>40173</v>
      </c>
      <c r="H12891" s="216" t="s">
        <v>38874</v>
      </c>
    </row>
    <row r="12892" spans="1:8" ht="24.95" customHeight="1">
      <c r="A12892" s="127">
        <v>706</v>
      </c>
      <c r="B12892" s="20" t="s">
        <v>40174</v>
      </c>
      <c r="C12892" s="20">
        <v>2</v>
      </c>
      <c r="D12892" s="20" t="s">
        <v>1252</v>
      </c>
      <c r="E12892" s="20">
        <f t="shared" si="252"/>
        <v>212</v>
      </c>
      <c r="F12892" s="20" t="s">
        <v>40175</v>
      </c>
      <c r="G12892" s="217" t="s">
        <v>40176</v>
      </c>
      <c r="H12892" s="216" t="s">
        <v>40177</v>
      </c>
    </row>
    <row r="12893" spans="1:8" ht="24.95" customHeight="1">
      <c r="A12893" s="127">
        <v>707</v>
      </c>
      <c r="B12893" s="20" t="s">
        <v>40178</v>
      </c>
      <c r="C12893" s="20">
        <v>5</v>
      </c>
      <c r="D12893" s="20" t="s">
        <v>1252</v>
      </c>
      <c r="E12893" s="20">
        <f t="shared" si="252"/>
        <v>530</v>
      </c>
      <c r="F12893" s="20" t="s">
        <v>40179</v>
      </c>
      <c r="G12893" s="217" t="s">
        <v>40180</v>
      </c>
      <c r="H12893" s="216" t="s">
        <v>40181</v>
      </c>
    </row>
    <row r="12894" spans="1:8" ht="24.95" customHeight="1">
      <c r="A12894" s="127">
        <v>708</v>
      </c>
      <c r="B12894" s="20" t="s">
        <v>40182</v>
      </c>
      <c r="C12894" s="20">
        <v>4</v>
      </c>
      <c r="D12894" s="20" t="s">
        <v>1252</v>
      </c>
      <c r="E12894" s="20">
        <f t="shared" si="252"/>
        <v>424</v>
      </c>
      <c r="F12894" s="20" t="s">
        <v>40183</v>
      </c>
      <c r="G12894" s="217" t="s">
        <v>40184</v>
      </c>
      <c r="H12894" s="216" t="s">
        <v>40185</v>
      </c>
    </row>
    <row r="12895" spans="1:8" ht="24.95" customHeight="1">
      <c r="A12895" s="127">
        <v>709</v>
      </c>
      <c r="B12895" s="20" t="s">
        <v>40186</v>
      </c>
      <c r="C12895" s="20">
        <v>1</v>
      </c>
      <c r="D12895" s="20" t="s">
        <v>1252</v>
      </c>
      <c r="E12895" s="20">
        <f t="shared" si="252"/>
        <v>106</v>
      </c>
      <c r="F12895" s="20" t="s">
        <v>40187</v>
      </c>
      <c r="G12895" s="217" t="s">
        <v>40188</v>
      </c>
      <c r="H12895" s="216" t="s">
        <v>40185</v>
      </c>
    </row>
    <row r="12896" spans="1:8" ht="24.95" customHeight="1">
      <c r="A12896" s="127">
        <v>710</v>
      </c>
      <c r="B12896" s="20" t="s">
        <v>40189</v>
      </c>
      <c r="C12896" s="20">
        <v>4</v>
      </c>
      <c r="D12896" s="20" t="s">
        <v>1252</v>
      </c>
      <c r="E12896" s="20">
        <f t="shared" si="252"/>
        <v>424</v>
      </c>
      <c r="F12896" s="20" t="s">
        <v>40190</v>
      </c>
      <c r="G12896" s="217" t="s">
        <v>40191</v>
      </c>
      <c r="H12896" s="216" t="s">
        <v>40192</v>
      </c>
    </row>
    <row r="12897" spans="1:8" ht="24.95" customHeight="1">
      <c r="A12897" s="127">
        <v>711</v>
      </c>
      <c r="B12897" s="20" t="s">
        <v>40193</v>
      </c>
      <c r="C12897" s="20">
        <v>4</v>
      </c>
      <c r="D12897" s="20" t="s">
        <v>1252</v>
      </c>
      <c r="E12897" s="20">
        <f t="shared" si="252"/>
        <v>424</v>
      </c>
      <c r="F12897" s="20" t="s">
        <v>40194</v>
      </c>
      <c r="G12897" s="217" t="s">
        <v>40195</v>
      </c>
      <c r="H12897" s="216" t="s">
        <v>40196</v>
      </c>
    </row>
    <row r="12898" spans="1:8" ht="24.95" customHeight="1">
      <c r="A12898" s="127">
        <v>712</v>
      </c>
      <c r="B12898" s="20" t="s">
        <v>40197</v>
      </c>
      <c r="C12898" s="20">
        <v>3</v>
      </c>
      <c r="D12898" s="20" t="s">
        <v>1252</v>
      </c>
      <c r="E12898" s="20">
        <f t="shared" si="252"/>
        <v>318</v>
      </c>
      <c r="F12898" s="20" t="s">
        <v>40198</v>
      </c>
      <c r="G12898" s="217" t="s">
        <v>40199</v>
      </c>
      <c r="H12898" s="216" t="s">
        <v>38880</v>
      </c>
    </row>
    <row r="12899" spans="1:8" ht="24.95" customHeight="1">
      <c r="A12899" s="127">
        <v>713</v>
      </c>
      <c r="B12899" s="25" t="s">
        <v>63114</v>
      </c>
      <c r="C12899" s="25">
        <v>5</v>
      </c>
      <c r="D12899" s="25" t="s">
        <v>1252</v>
      </c>
      <c r="E12899" s="20">
        <f t="shared" si="252"/>
        <v>530</v>
      </c>
      <c r="F12899" s="26" t="s">
        <v>63115</v>
      </c>
      <c r="G12899" s="257" t="s">
        <v>63116</v>
      </c>
      <c r="H12899" s="25" t="s">
        <v>18269</v>
      </c>
    </row>
    <row r="12900" spans="1:8" ht="24.95" customHeight="1">
      <c r="A12900" s="127">
        <v>714</v>
      </c>
      <c r="B12900" s="20" t="s">
        <v>40200</v>
      </c>
      <c r="C12900" s="20">
        <v>2</v>
      </c>
      <c r="D12900" s="20" t="s">
        <v>1252</v>
      </c>
      <c r="E12900" s="20">
        <f t="shared" si="252"/>
        <v>212</v>
      </c>
      <c r="F12900" s="20" t="s">
        <v>40201</v>
      </c>
      <c r="G12900" s="217" t="s">
        <v>40202</v>
      </c>
      <c r="H12900" s="216" t="s">
        <v>40203</v>
      </c>
    </row>
    <row r="12901" spans="1:8" ht="24.95" customHeight="1">
      <c r="A12901" s="127">
        <v>715</v>
      </c>
      <c r="B12901" s="20" t="s">
        <v>40204</v>
      </c>
      <c r="C12901" s="20">
        <v>2</v>
      </c>
      <c r="D12901" s="20" t="s">
        <v>1252</v>
      </c>
      <c r="E12901" s="20">
        <f t="shared" si="252"/>
        <v>212</v>
      </c>
      <c r="F12901" s="20" t="s">
        <v>40205</v>
      </c>
      <c r="G12901" s="217" t="s">
        <v>40206</v>
      </c>
      <c r="H12901" s="216" t="s">
        <v>40207</v>
      </c>
    </row>
    <row r="12902" spans="1:8" ht="24.95" customHeight="1">
      <c r="A12902" s="127">
        <v>716</v>
      </c>
      <c r="B12902" s="20" t="s">
        <v>40208</v>
      </c>
      <c r="C12902" s="20">
        <v>2</v>
      </c>
      <c r="D12902" s="20" t="s">
        <v>1252</v>
      </c>
      <c r="E12902" s="20">
        <f t="shared" si="252"/>
        <v>212</v>
      </c>
      <c r="F12902" s="20" t="s">
        <v>40209</v>
      </c>
      <c r="G12902" s="217" t="s">
        <v>40210</v>
      </c>
      <c r="H12902" s="216" t="s">
        <v>38900</v>
      </c>
    </row>
    <row r="12903" spans="1:8" ht="24.95" customHeight="1">
      <c r="A12903" s="127">
        <v>717</v>
      </c>
      <c r="B12903" s="20" t="s">
        <v>40211</v>
      </c>
      <c r="C12903" s="20">
        <v>2</v>
      </c>
      <c r="D12903" s="20" t="s">
        <v>1252</v>
      </c>
      <c r="E12903" s="20">
        <f t="shared" ref="E12903:E12966" si="253">C12903*106</f>
        <v>212</v>
      </c>
      <c r="F12903" s="20" t="s">
        <v>40212</v>
      </c>
      <c r="G12903" s="217" t="s">
        <v>40213</v>
      </c>
      <c r="H12903" s="216" t="s">
        <v>38900</v>
      </c>
    </row>
    <row r="12904" spans="1:8" ht="24.95" customHeight="1">
      <c r="A12904" s="127">
        <v>718</v>
      </c>
      <c r="B12904" s="20" t="s">
        <v>40214</v>
      </c>
      <c r="C12904" s="20">
        <v>3</v>
      </c>
      <c r="D12904" s="20" t="s">
        <v>1252</v>
      </c>
      <c r="E12904" s="20">
        <f t="shared" si="253"/>
        <v>318</v>
      </c>
      <c r="F12904" s="20" t="s">
        <v>40215</v>
      </c>
      <c r="G12904" s="217" t="s">
        <v>40216</v>
      </c>
      <c r="H12904" s="216" t="s">
        <v>38900</v>
      </c>
    </row>
    <row r="12905" spans="1:8" ht="24.95" customHeight="1">
      <c r="A12905" s="127">
        <v>719</v>
      </c>
      <c r="B12905" s="20" t="s">
        <v>40217</v>
      </c>
      <c r="C12905" s="20">
        <v>2</v>
      </c>
      <c r="D12905" s="20" t="s">
        <v>1252</v>
      </c>
      <c r="E12905" s="20">
        <f t="shared" si="253"/>
        <v>212</v>
      </c>
      <c r="F12905" s="20" t="s">
        <v>40218</v>
      </c>
      <c r="G12905" s="217" t="s">
        <v>40219</v>
      </c>
      <c r="H12905" s="216" t="s">
        <v>38900</v>
      </c>
    </row>
    <row r="12906" spans="1:8" ht="24.95" customHeight="1">
      <c r="A12906" s="127">
        <v>720</v>
      </c>
      <c r="B12906" s="20" t="s">
        <v>40220</v>
      </c>
      <c r="C12906" s="20">
        <v>2</v>
      </c>
      <c r="D12906" s="20" t="s">
        <v>1252</v>
      </c>
      <c r="E12906" s="20">
        <f t="shared" si="253"/>
        <v>212</v>
      </c>
      <c r="F12906" s="20" t="s">
        <v>40221</v>
      </c>
      <c r="G12906" s="217" t="s">
        <v>40222</v>
      </c>
      <c r="H12906" s="216" t="s">
        <v>40223</v>
      </c>
    </row>
    <row r="12907" spans="1:8" ht="24.95" customHeight="1">
      <c r="A12907" s="127">
        <v>721</v>
      </c>
      <c r="B12907" s="20" t="s">
        <v>40224</v>
      </c>
      <c r="C12907" s="20">
        <v>2</v>
      </c>
      <c r="D12907" s="20" t="s">
        <v>1252</v>
      </c>
      <c r="E12907" s="20">
        <f t="shared" si="253"/>
        <v>212</v>
      </c>
      <c r="F12907" s="20" t="s">
        <v>40225</v>
      </c>
      <c r="G12907" s="217" t="s">
        <v>40226</v>
      </c>
      <c r="H12907" s="216" t="s">
        <v>38904</v>
      </c>
    </row>
    <row r="12908" spans="1:8" ht="24.95" customHeight="1">
      <c r="A12908" s="127">
        <v>722</v>
      </c>
      <c r="B12908" s="20" t="s">
        <v>40227</v>
      </c>
      <c r="C12908" s="20">
        <v>4</v>
      </c>
      <c r="D12908" s="20" t="s">
        <v>1252</v>
      </c>
      <c r="E12908" s="20">
        <f t="shared" si="253"/>
        <v>424</v>
      </c>
      <c r="F12908" s="20" t="s">
        <v>40228</v>
      </c>
      <c r="G12908" s="217" t="s">
        <v>40229</v>
      </c>
      <c r="H12908" s="216" t="s">
        <v>38908</v>
      </c>
    </row>
    <row r="12909" spans="1:8" ht="24.95" customHeight="1">
      <c r="A12909" s="127">
        <v>723</v>
      </c>
      <c r="B12909" s="20" t="s">
        <v>30121</v>
      </c>
      <c r="C12909" s="20">
        <v>2</v>
      </c>
      <c r="D12909" s="20" t="s">
        <v>1252</v>
      </c>
      <c r="E12909" s="20">
        <f t="shared" si="253"/>
        <v>212</v>
      </c>
      <c r="F12909" s="20" t="s">
        <v>40230</v>
      </c>
      <c r="G12909" s="217" t="s">
        <v>40231</v>
      </c>
      <c r="H12909" s="216" t="s">
        <v>38908</v>
      </c>
    </row>
    <row r="12910" spans="1:8" ht="24.95" customHeight="1">
      <c r="A12910" s="127">
        <v>724</v>
      </c>
      <c r="B12910" s="20" t="s">
        <v>40232</v>
      </c>
      <c r="C12910" s="20">
        <v>2</v>
      </c>
      <c r="D12910" s="20" t="s">
        <v>1252</v>
      </c>
      <c r="E12910" s="20">
        <f t="shared" si="253"/>
        <v>212</v>
      </c>
      <c r="F12910" s="20" t="s">
        <v>40233</v>
      </c>
      <c r="G12910" s="217" t="s">
        <v>40234</v>
      </c>
      <c r="H12910" s="216" t="s">
        <v>38908</v>
      </c>
    </row>
    <row r="12911" spans="1:8" ht="24.95" customHeight="1">
      <c r="A12911" s="127">
        <v>725</v>
      </c>
      <c r="B12911" s="20" t="s">
        <v>40235</v>
      </c>
      <c r="C12911" s="20">
        <v>2</v>
      </c>
      <c r="D12911" s="20" t="s">
        <v>1252</v>
      </c>
      <c r="E12911" s="20">
        <f t="shared" si="253"/>
        <v>212</v>
      </c>
      <c r="F12911" s="20" t="s">
        <v>40236</v>
      </c>
      <c r="G12911" s="217" t="s">
        <v>40237</v>
      </c>
      <c r="H12911" s="216" t="s">
        <v>40238</v>
      </c>
    </row>
    <row r="12912" spans="1:8" ht="24.95" customHeight="1">
      <c r="A12912" s="127">
        <v>726</v>
      </c>
      <c r="B12912" s="20" t="s">
        <v>40239</v>
      </c>
      <c r="C12912" s="20">
        <v>1</v>
      </c>
      <c r="D12912" s="20" t="s">
        <v>1252</v>
      </c>
      <c r="E12912" s="20">
        <f t="shared" si="253"/>
        <v>106</v>
      </c>
      <c r="F12912" s="20" t="s">
        <v>40240</v>
      </c>
      <c r="G12912" s="217" t="s">
        <v>40241</v>
      </c>
      <c r="H12912" s="216" t="s">
        <v>40238</v>
      </c>
    </row>
    <row r="12913" spans="1:8" ht="24.95" customHeight="1">
      <c r="A12913" s="127">
        <v>727</v>
      </c>
      <c r="B12913" s="20" t="s">
        <v>40242</v>
      </c>
      <c r="C12913" s="20">
        <v>1</v>
      </c>
      <c r="D12913" s="20" t="s">
        <v>1252</v>
      </c>
      <c r="E12913" s="20">
        <f t="shared" si="253"/>
        <v>106</v>
      </c>
      <c r="F12913" s="20" t="s">
        <v>40243</v>
      </c>
      <c r="G12913" s="217" t="s">
        <v>40244</v>
      </c>
      <c r="H12913" s="216" t="s">
        <v>40238</v>
      </c>
    </row>
    <row r="12914" spans="1:8" ht="24.95" customHeight="1">
      <c r="A12914" s="127">
        <v>728</v>
      </c>
      <c r="B12914" s="20" t="s">
        <v>40245</v>
      </c>
      <c r="C12914" s="20">
        <v>1</v>
      </c>
      <c r="D12914" s="20" t="s">
        <v>1252</v>
      </c>
      <c r="E12914" s="20">
        <f t="shared" si="253"/>
        <v>106</v>
      </c>
      <c r="F12914" s="20" t="s">
        <v>40246</v>
      </c>
      <c r="G12914" s="217" t="s">
        <v>40247</v>
      </c>
      <c r="H12914" s="216" t="s">
        <v>38912</v>
      </c>
    </row>
    <row r="12915" spans="1:8" ht="24.95" customHeight="1">
      <c r="A12915" s="127">
        <v>729</v>
      </c>
      <c r="B12915" s="20" t="s">
        <v>40248</v>
      </c>
      <c r="C12915" s="20">
        <v>2</v>
      </c>
      <c r="D12915" s="20" t="s">
        <v>1252</v>
      </c>
      <c r="E12915" s="20">
        <f t="shared" si="253"/>
        <v>212</v>
      </c>
      <c r="F12915" s="20" t="s">
        <v>40249</v>
      </c>
      <c r="G12915" s="217" t="s">
        <v>40250</v>
      </c>
      <c r="H12915" s="216" t="s">
        <v>38912</v>
      </c>
    </row>
    <row r="12916" spans="1:8" ht="24.95" customHeight="1">
      <c r="A12916" s="127">
        <v>730</v>
      </c>
      <c r="B12916" s="20" t="s">
        <v>40251</v>
      </c>
      <c r="C12916" s="20">
        <v>2</v>
      </c>
      <c r="D12916" s="20" t="s">
        <v>1252</v>
      </c>
      <c r="E12916" s="20">
        <f t="shared" si="253"/>
        <v>212</v>
      </c>
      <c r="F12916" s="20" t="s">
        <v>40252</v>
      </c>
      <c r="G12916" s="217" t="s">
        <v>40253</v>
      </c>
      <c r="H12916" s="216" t="s">
        <v>38919</v>
      </c>
    </row>
    <row r="12917" spans="1:8" ht="24.95" customHeight="1">
      <c r="A12917" s="127">
        <v>731</v>
      </c>
      <c r="B12917" s="20" t="s">
        <v>40254</v>
      </c>
      <c r="C12917" s="20">
        <v>1</v>
      </c>
      <c r="D12917" s="20" t="s">
        <v>1252</v>
      </c>
      <c r="E12917" s="20">
        <f t="shared" si="253"/>
        <v>106</v>
      </c>
      <c r="F12917" s="20" t="s">
        <v>40255</v>
      </c>
      <c r="G12917" s="217" t="s">
        <v>40256</v>
      </c>
      <c r="H12917" s="216" t="s">
        <v>38919</v>
      </c>
    </row>
    <row r="12918" spans="1:8" ht="24.95" customHeight="1">
      <c r="A12918" s="127">
        <v>732</v>
      </c>
      <c r="B12918" s="20" t="s">
        <v>40257</v>
      </c>
      <c r="C12918" s="20">
        <v>1</v>
      </c>
      <c r="D12918" s="20" t="s">
        <v>1252</v>
      </c>
      <c r="E12918" s="20">
        <f t="shared" si="253"/>
        <v>106</v>
      </c>
      <c r="F12918" s="20" t="s">
        <v>40258</v>
      </c>
      <c r="G12918" s="217" t="s">
        <v>40259</v>
      </c>
      <c r="H12918" s="216" t="s">
        <v>38919</v>
      </c>
    </row>
    <row r="12919" spans="1:8" ht="24.95" customHeight="1">
      <c r="A12919" s="127">
        <v>733</v>
      </c>
      <c r="B12919" s="20" t="s">
        <v>40260</v>
      </c>
      <c r="C12919" s="20">
        <v>1</v>
      </c>
      <c r="D12919" s="20" t="s">
        <v>1252</v>
      </c>
      <c r="E12919" s="20">
        <f t="shared" si="253"/>
        <v>106</v>
      </c>
      <c r="F12919" s="20" t="s">
        <v>40261</v>
      </c>
      <c r="G12919" s="217" t="s">
        <v>40262</v>
      </c>
      <c r="H12919" s="216" t="s">
        <v>38923</v>
      </c>
    </row>
    <row r="12920" spans="1:8" ht="24.95" customHeight="1">
      <c r="A12920" s="127">
        <v>734</v>
      </c>
      <c r="B12920" s="20" t="s">
        <v>40263</v>
      </c>
      <c r="C12920" s="20">
        <v>1</v>
      </c>
      <c r="D12920" s="20" t="s">
        <v>1252</v>
      </c>
      <c r="E12920" s="20">
        <f t="shared" si="253"/>
        <v>106</v>
      </c>
      <c r="F12920" s="20" t="s">
        <v>40264</v>
      </c>
      <c r="G12920" s="217" t="s">
        <v>40265</v>
      </c>
      <c r="H12920" s="216" t="s">
        <v>40266</v>
      </c>
    </row>
    <row r="12921" spans="1:8" ht="24.95" customHeight="1">
      <c r="A12921" s="127">
        <v>735</v>
      </c>
      <c r="B12921" s="25" t="s">
        <v>63039</v>
      </c>
      <c r="C12921" s="25">
        <v>1</v>
      </c>
      <c r="D12921" s="25" t="s">
        <v>1252</v>
      </c>
      <c r="E12921" s="20">
        <f t="shared" si="253"/>
        <v>106</v>
      </c>
      <c r="F12921" s="26" t="s">
        <v>63040</v>
      </c>
      <c r="G12921" s="257" t="s">
        <v>63041</v>
      </c>
      <c r="H12921" s="25" t="s">
        <v>40266</v>
      </c>
    </row>
    <row r="12922" spans="1:8" ht="24.95" customHeight="1">
      <c r="A12922" s="127">
        <v>736</v>
      </c>
      <c r="B12922" s="20" t="s">
        <v>40267</v>
      </c>
      <c r="C12922" s="20">
        <v>1</v>
      </c>
      <c r="D12922" s="20" t="s">
        <v>1252</v>
      </c>
      <c r="E12922" s="20">
        <f t="shared" si="253"/>
        <v>106</v>
      </c>
      <c r="F12922" s="20" t="s">
        <v>40268</v>
      </c>
      <c r="G12922" s="217" t="s">
        <v>40269</v>
      </c>
      <c r="H12922" s="216" t="s">
        <v>40270</v>
      </c>
    </row>
    <row r="12923" spans="1:8" ht="24.95" customHeight="1">
      <c r="A12923" s="127">
        <v>737</v>
      </c>
      <c r="B12923" s="25" t="s">
        <v>63096</v>
      </c>
      <c r="C12923" s="25">
        <v>1</v>
      </c>
      <c r="D12923" s="25" t="s">
        <v>1252</v>
      </c>
      <c r="E12923" s="20">
        <f t="shared" si="253"/>
        <v>106</v>
      </c>
      <c r="F12923" s="26" t="s">
        <v>63097</v>
      </c>
      <c r="G12923" s="257" t="s">
        <v>63098</v>
      </c>
      <c r="H12923" s="25" t="s">
        <v>63099</v>
      </c>
    </row>
    <row r="12924" spans="1:8" ht="24.95" customHeight="1">
      <c r="A12924" s="127">
        <v>738</v>
      </c>
      <c r="B12924" s="25" t="s">
        <v>63117</v>
      </c>
      <c r="C12924" s="25">
        <v>1</v>
      </c>
      <c r="D12924" s="25" t="s">
        <v>1252</v>
      </c>
      <c r="E12924" s="20">
        <f t="shared" si="253"/>
        <v>106</v>
      </c>
      <c r="F12924" s="26" t="s">
        <v>63118</v>
      </c>
      <c r="G12924" s="257" t="s">
        <v>63119</v>
      </c>
      <c r="H12924" s="25" t="s">
        <v>41200</v>
      </c>
    </row>
    <row r="12925" spans="1:8" ht="24.95" customHeight="1">
      <c r="A12925" s="127">
        <v>739</v>
      </c>
      <c r="B12925" s="20" t="s">
        <v>40271</v>
      </c>
      <c r="C12925" s="20">
        <v>2</v>
      </c>
      <c r="D12925" s="20" t="s">
        <v>1252</v>
      </c>
      <c r="E12925" s="20">
        <f t="shared" si="253"/>
        <v>212</v>
      </c>
      <c r="F12925" s="20" t="s">
        <v>40272</v>
      </c>
      <c r="G12925" s="217" t="s">
        <v>40273</v>
      </c>
      <c r="H12925" s="216" t="s">
        <v>38936</v>
      </c>
    </row>
    <row r="12926" spans="1:8" ht="24.95" customHeight="1">
      <c r="A12926" s="127">
        <v>740</v>
      </c>
      <c r="B12926" s="20" t="s">
        <v>40274</v>
      </c>
      <c r="C12926" s="20">
        <v>2</v>
      </c>
      <c r="D12926" s="20" t="s">
        <v>1252</v>
      </c>
      <c r="E12926" s="20">
        <f t="shared" si="253"/>
        <v>212</v>
      </c>
      <c r="F12926" s="20" t="s">
        <v>40275</v>
      </c>
      <c r="G12926" s="217" t="s">
        <v>40276</v>
      </c>
      <c r="H12926" s="216" t="s">
        <v>40277</v>
      </c>
    </row>
    <row r="12927" spans="1:8" ht="24.95" customHeight="1">
      <c r="A12927" s="127">
        <v>741</v>
      </c>
      <c r="B12927" s="20" t="s">
        <v>40278</v>
      </c>
      <c r="C12927" s="20">
        <v>3</v>
      </c>
      <c r="D12927" s="20" t="s">
        <v>1252</v>
      </c>
      <c r="E12927" s="20">
        <f t="shared" si="253"/>
        <v>318</v>
      </c>
      <c r="F12927" s="20" t="s">
        <v>40279</v>
      </c>
      <c r="G12927" s="217" t="s">
        <v>40280</v>
      </c>
      <c r="H12927" s="216" t="s">
        <v>40277</v>
      </c>
    </row>
    <row r="12928" spans="1:8" ht="24.95" customHeight="1">
      <c r="A12928" s="127">
        <v>742</v>
      </c>
      <c r="B12928" s="20" t="s">
        <v>40281</v>
      </c>
      <c r="C12928" s="20">
        <v>3</v>
      </c>
      <c r="D12928" s="20" t="s">
        <v>1252</v>
      </c>
      <c r="E12928" s="20">
        <f t="shared" si="253"/>
        <v>318</v>
      </c>
      <c r="F12928" s="20" t="s">
        <v>40282</v>
      </c>
      <c r="G12928" s="217" t="s">
        <v>40283</v>
      </c>
      <c r="H12928" s="216" t="s">
        <v>38950</v>
      </c>
    </row>
    <row r="12929" spans="1:8" ht="24.95" customHeight="1">
      <c r="A12929" s="127">
        <v>743</v>
      </c>
      <c r="B12929" s="20" t="s">
        <v>40284</v>
      </c>
      <c r="C12929" s="20">
        <v>2</v>
      </c>
      <c r="D12929" s="20" t="s">
        <v>1252</v>
      </c>
      <c r="E12929" s="20">
        <f t="shared" si="253"/>
        <v>212</v>
      </c>
      <c r="F12929" s="20" t="s">
        <v>40285</v>
      </c>
      <c r="G12929" s="217" t="s">
        <v>40286</v>
      </c>
      <c r="H12929" s="216" t="s">
        <v>40287</v>
      </c>
    </row>
    <row r="12930" spans="1:8" ht="24.95" customHeight="1">
      <c r="A12930" s="127">
        <v>744</v>
      </c>
      <c r="B12930" s="20" t="s">
        <v>40288</v>
      </c>
      <c r="C12930" s="20">
        <v>2</v>
      </c>
      <c r="D12930" s="20" t="s">
        <v>1252</v>
      </c>
      <c r="E12930" s="20">
        <f t="shared" si="253"/>
        <v>212</v>
      </c>
      <c r="F12930" s="20" t="s">
        <v>40289</v>
      </c>
      <c r="G12930" s="217" t="s">
        <v>40290</v>
      </c>
      <c r="H12930" s="216" t="s">
        <v>40291</v>
      </c>
    </row>
    <row r="12931" spans="1:8" ht="24.95" customHeight="1">
      <c r="A12931" s="127">
        <v>745</v>
      </c>
      <c r="B12931" s="25" t="s">
        <v>63059</v>
      </c>
      <c r="C12931" s="25">
        <v>1</v>
      </c>
      <c r="D12931" s="25" t="s">
        <v>1252</v>
      </c>
      <c r="E12931" s="20">
        <f t="shared" si="253"/>
        <v>106</v>
      </c>
      <c r="F12931" s="26" t="s">
        <v>63060</v>
      </c>
      <c r="G12931" s="257" t="s">
        <v>63061</v>
      </c>
      <c r="H12931" s="25" t="s">
        <v>40291</v>
      </c>
    </row>
    <row r="12932" spans="1:8" ht="24.95" customHeight="1">
      <c r="A12932" s="127">
        <v>746</v>
      </c>
      <c r="B12932" s="20" t="s">
        <v>40292</v>
      </c>
      <c r="C12932" s="20">
        <v>2</v>
      </c>
      <c r="D12932" s="20" t="s">
        <v>1252</v>
      </c>
      <c r="E12932" s="20">
        <f t="shared" si="253"/>
        <v>212</v>
      </c>
      <c r="F12932" s="20" t="s">
        <v>40293</v>
      </c>
      <c r="G12932" s="217" t="s">
        <v>40294</v>
      </c>
      <c r="H12932" s="216" t="s">
        <v>38969</v>
      </c>
    </row>
    <row r="12933" spans="1:8" ht="24.95" customHeight="1">
      <c r="A12933" s="127">
        <v>747</v>
      </c>
      <c r="B12933" s="20" t="s">
        <v>40295</v>
      </c>
      <c r="C12933" s="20">
        <v>2</v>
      </c>
      <c r="D12933" s="20" t="s">
        <v>1252</v>
      </c>
      <c r="E12933" s="20">
        <f t="shared" si="253"/>
        <v>212</v>
      </c>
      <c r="F12933" s="20" t="s">
        <v>40296</v>
      </c>
      <c r="G12933" s="217" t="s">
        <v>40297</v>
      </c>
      <c r="H12933" s="216" t="s">
        <v>38977</v>
      </c>
    </row>
    <row r="12934" spans="1:8" ht="24.95" customHeight="1">
      <c r="A12934" s="127">
        <v>748</v>
      </c>
      <c r="B12934" s="20" t="s">
        <v>40298</v>
      </c>
      <c r="C12934" s="20">
        <v>1</v>
      </c>
      <c r="D12934" s="20" t="s">
        <v>1252</v>
      </c>
      <c r="E12934" s="20">
        <f t="shared" si="253"/>
        <v>106</v>
      </c>
      <c r="F12934" s="20" t="s">
        <v>40299</v>
      </c>
      <c r="G12934" s="217" t="s">
        <v>40300</v>
      </c>
      <c r="H12934" s="216" t="s">
        <v>38977</v>
      </c>
    </row>
    <row r="12935" spans="1:8" ht="24.95" customHeight="1">
      <c r="A12935" s="127">
        <v>749</v>
      </c>
      <c r="B12935" s="20" t="s">
        <v>40301</v>
      </c>
      <c r="C12935" s="20">
        <v>2</v>
      </c>
      <c r="D12935" s="20" t="s">
        <v>1252</v>
      </c>
      <c r="E12935" s="20">
        <f t="shared" si="253"/>
        <v>212</v>
      </c>
      <c r="F12935" s="20" t="s">
        <v>40302</v>
      </c>
      <c r="G12935" s="217" t="s">
        <v>40303</v>
      </c>
      <c r="H12935" s="216" t="s">
        <v>38985</v>
      </c>
    </row>
    <row r="12936" spans="1:8" ht="24.95" customHeight="1">
      <c r="A12936" s="127">
        <v>750</v>
      </c>
      <c r="B12936" s="20" t="s">
        <v>40304</v>
      </c>
      <c r="C12936" s="20">
        <v>2</v>
      </c>
      <c r="D12936" s="20" t="s">
        <v>1252</v>
      </c>
      <c r="E12936" s="20">
        <f t="shared" si="253"/>
        <v>212</v>
      </c>
      <c r="F12936" s="20" t="s">
        <v>40305</v>
      </c>
      <c r="G12936" s="217" t="s">
        <v>40306</v>
      </c>
      <c r="H12936" s="216" t="s">
        <v>38989</v>
      </c>
    </row>
    <row r="12937" spans="1:8" ht="24.95" customHeight="1">
      <c r="A12937" s="127">
        <v>751</v>
      </c>
      <c r="B12937" s="20" t="s">
        <v>40307</v>
      </c>
      <c r="C12937" s="20">
        <v>1</v>
      </c>
      <c r="D12937" s="20" t="s">
        <v>1252</v>
      </c>
      <c r="E12937" s="20">
        <f t="shared" si="253"/>
        <v>106</v>
      </c>
      <c r="F12937" s="20" t="s">
        <v>40308</v>
      </c>
      <c r="G12937" s="217" t="s">
        <v>40309</v>
      </c>
      <c r="H12937" s="216" t="s">
        <v>38989</v>
      </c>
    </row>
    <row r="12938" spans="1:8" ht="24.95" customHeight="1">
      <c r="A12938" s="127">
        <v>752</v>
      </c>
      <c r="B12938" s="20" t="s">
        <v>40310</v>
      </c>
      <c r="C12938" s="20">
        <v>1</v>
      </c>
      <c r="D12938" s="20" t="s">
        <v>1252</v>
      </c>
      <c r="E12938" s="20">
        <f t="shared" si="253"/>
        <v>106</v>
      </c>
      <c r="F12938" s="20" t="s">
        <v>40311</v>
      </c>
      <c r="G12938" s="217" t="s">
        <v>40312</v>
      </c>
      <c r="H12938" s="216" t="s">
        <v>40313</v>
      </c>
    </row>
    <row r="12939" spans="1:8" ht="24.95" customHeight="1">
      <c r="A12939" s="127">
        <v>753</v>
      </c>
      <c r="B12939" s="20" t="s">
        <v>40314</v>
      </c>
      <c r="C12939" s="20">
        <v>2</v>
      </c>
      <c r="D12939" s="20" t="s">
        <v>1252</v>
      </c>
      <c r="E12939" s="20">
        <f t="shared" si="253"/>
        <v>212</v>
      </c>
      <c r="F12939" s="20" t="s">
        <v>40315</v>
      </c>
      <c r="G12939" s="217" t="s">
        <v>40316</v>
      </c>
      <c r="H12939" s="216" t="s">
        <v>38999</v>
      </c>
    </row>
    <row r="12940" spans="1:8" ht="24.95" customHeight="1">
      <c r="A12940" s="127">
        <v>754</v>
      </c>
      <c r="B12940" s="20" t="s">
        <v>35358</v>
      </c>
      <c r="C12940" s="20">
        <v>4</v>
      </c>
      <c r="D12940" s="20" t="s">
        <v>1252</v>
      </c>
      <c r="E12940" s="20">
        <f t="shared" si="253"/>
        <v>424</v>
      </c>
      <c r="F12940" s="20" t="s">
        <v>40317</v>
      </c>
      <c r="G12940" s="217" t="s">
        <v>40318</v>
      </c>
      <c r="H12940" s="216" t="s">
        <v>28829</v>
      </c>
    </row>
    <row r="12941" spans="1:8" ht="24.95" customHeight="1">
      <c r="A12941" s="127">
        <v>755</v>
      </c>
      <c r="B12941" s="23" t="s">
        <v>63151</v>
      </c>
      <c r="C12941" s="23">
        <v>1</v>
      </c>
      <c r="D12941" s="23" t="s">
        <v>1252</v>
      </c>
      <c r="E12941" s="20">
        <f t="shared" si="253"/>
        <v>106</v>
      </c>
      <c r="F12941" s="24" t="s">
        <v>63152</v>
      </c>
      <c r="G12941" s="256" t="s">
        <v>63153</v>
      </c>
      <c r="H12941" s="23" t="s">
        <v>28829</v>
      </c>
    </row>
    <row r="12942" spans="1:8" ht="24.95" customHeight="1">
      <c r="A12942" s="127">
        <v>756</v>
      </c>
      <c r="B12942" s="20" t="s">
        <v>40319</v>
      </c>
      <c r="C12942" s="20">
        <v>1</v>
      </c>
      <c r="D12942" s="20" t="s">
        <v>1252</v>
      </c>
      <c r="E12942" s="20">
        <f t="shared" si="253"/>
        <v>106</v>
      </c>
      <c r="F12942" s="20" t="s">
        <v>40320</v>
      </c>
      <c r="G12942" s="217" t="s">
        <v>40321</v>
      </c>
      <c r="H12942" s="216" t="s">
        <v>29784</v>
      </c>
    </row>
    <row r="12943" spans="1:8" ht="24.95" customHeight="1">
      <c r="A12943" s="127">
        <v>757</v>
      </c>
      <c r="B12943" s="20" t="s">
        <v>40322</v>
      </c>
      <c r="C12943" s="20">
        <v>2</v>
      </c>
      <c r="D12943" s="20" t="s">
        <v>1252</v>
      </c>
      <c r="E12943" s="20">
        <f t="shared" si="253"/>
        <v>212</v>
      </c>
      <c r="F12943" s="20" t="s">
        <v>40323</v>
      </c>
      <c r="G12943" s="217" t="s">
        <v>40324</v>
      </c>
      <c r="H12943" s="216" t="s">
        <v>39010</v>
      </c>
    </row>
    <row r="12944" spans="1:8" ht="24.95" customHeight="1">
      <c r="A12944" s="127">
        <v>758</v>
      </c>
      <c r="B12944" s="20" t="s">
        <v>40325</v>
      </c>
      <c r="C12944" s="20">
        <v>4</v>
      </c>
      <c r="D12944" s="20" t="s">
        <v>1252</v>
      </c>
      <c r="E12944" s="20">
        <f t="shared" si="253"/>
        <v>424</v>
      </c>
      <c r="F12944" s="20" t="s">
        <v>40326</v>
      </c>
      <c r="G12944" s="217" t="s">
        <v>40327</v>
      </c>
      <c r="H12944" s="216" t="s">
        <v>39017</v>
      </c>
    </row>
    <row r="12945" spans="1:8" ht="24.95" customHeight="1">
      <c r="A12945" s="127">
        <v>759</v>
      </c>
      <c r="B12945" s="20" t="s">
        <v>40328</v>
      </c>
      <c r="C12945" s="20">
        <v>3</v>
      </c>
      <c r="D12945" s="20" t="s">
        <v>1252</v>
      </c>
      <c r="E12945" s="20">
        <f t="shared" si="253"/>
        <v>318</v>
      </c>
      <c r="F12945" s="20" t="s">
        <v>40329</v>
      </c>
      <c r="G12945" s="217" t="s">
        <v>40330</v>
      </c>
      <c r="H12945" s="216" t="s">
        <v>39017</v>
      </c>
    </row>
    <row r="12946" spans="1:8" ht="24.95" customHeight="1">
      <c r="A12946" s="127">
        <v>760</v>
      </c>
      <c r="B12946" s="20" t="s">
        <v>40331</v>
      </c>
      <c r="C12946" s="20">
        <v>3</v>
      </c>
      <c r="D12946" s="20" t="s">
        <v>1252</v>
      </c>
      <c r="E12946" s="20">
        <f t="shared" si="253"/>
        <v>318</v>
      </c>
      <c r="F12946" s="20" t="s">
        <v>40332</v>
      </c>
      <c r="G12946" s="217" t="s">
        <v>40333</v>
      </c>
      <c r="H12946" s="216" t="s">
        <v>40334</v>
      </c>
    </row>
    <row r="12947" spans="1:8" ht="24.95" customHeight="1">
      <c r="A12947" s="127">
        <v>761</v>
      </c>
      <c r="B12947" s="20" t="s">
        <v>40335</v>
      </c>
      <c r="C12947" s="20">
        <v>2</v>
      </c>
      <c r="D12947" s="20" t="s">
        <v>1252</v>
      </c>
      <c r="E12947" s="20">
        <f t="shared" si="253"/>
        <v>212</v>
      </c>
      <c r="F12947" s="20" t="s">
        <v>40336</v>
      </c>
      <c r="G12947" s="217" t="s">
        <v>40337</v>
      </c>
      <c r="H12947" s="216" t="s">
        <v>40334</v>
      </c>
    </row>
    <row r="12948" spans="1:8" ht="24.95" customHeight="1">
      <c r="A12948" s="127">
        <v>762</v>
      </c>
      <c r="B12948" s="20" t="s">
        <v>40338</v>
      </c>
      <c r="C12948" s="20">
        <v>5</v>
      </c>
      <c r="D12948" s="20" t="s">
        <v>1252</v>
      </c>
      <c r="E12948" s="20">
        <f t="shared" si="253"/>
        <v>530</v>
      </c>
      <c r="F12948" s="20" t="s">
        <v>40339</v>
      </c>
      <c r="G12948" s="217" t="s">
        <v>40340</v>
      </c>
      <c r="H12948" s="216" t="s">
        <v>40334</v>
      </c>
    </row>
    <row r="12949" spans="1:8" ht="24.95" customHeight="1">
      <c r="A12949" s="127">
        <v>763</v>
      </c>
      <c r="B12949" s="20" t="s">
        <v>40341</v>
      </c>
      <c r="C12949" s="20">
        <v>2</v>
      </c>
      <c r="D12949" s="20" t="s">
        <v>1252</v>
      </c>
      <c r="E12949" s="20">
        <f t="shared" si="253"/>
        <v>212</v>
      </c>
      <c r="F12949" s="20" t="s">
        <v>40342</v>
      </c>
      <c r="G12949" s="217" t="s">
        <v>40343</v>
      </c>
      <c r="H12949" s="216" t="s">
        <v>40334</v>
      </c>
    </row>
    <row r="12950" spans="1:8" ht="24.95" customHeight="1">
      <c r="A12950" s="127">
        <v>764</v>
      </c>
      <c r="B12950" s="20" t="s">
        <v>40344</v>
      </c>
      <c r="C12950" s="20">
        <v>3</v>
      </c>
      <c r="D12950" s="20" t="s">
        <v>1252</v>
      </c>
      <c r="E12950" s="20">
        <f t="shared" si="253"/>
        <v>318</v>
      </c>
      <c r="F12950" s="20" t="s">
        <v>40345</v>
      </c>
      <c r="G12950" s="217" t="s">
        <v>40346</v>
      </c>
      <c r="H12950" s="216" t="s">
        <v>40334</v>
      </c>
    </row>
    <row r="12951" spans="1:8" ht="24.95" customHeight="1">
      <c r="A12951" s="127">
        <v>765</v>
      </c>
      <c r="B12951" s="20" t="s">
        <v>40347</v>
      </c>
      <c r="C12951" s="20">
        <v>2</v>
      </c>
      <c r="D12951" s="20" t="s">
        <v>1252</v>
      </c>
      <c r="E12951" s="20">
        <f t="shared" si="253"/>
        <v>212</v>
      </c>
      <c r="F12951" s="20" t="s">
        <v>40348</v>
      </c>
      <c r="G12951" s="217" t="s">
        <v>40349</v>
      </c>
      <c r="H12951" s="216" t="s">
        <v>39021</v>
      </c>
    </row>
    <row r="12952" spans="1:8" ht="24.95" customHeight="1">
      <c r="A12952" s="127">
        <v>766</v>
      </c>
      <c r="B12952" s="20" t="s">
        <v>40350</v>
      </c>
      <c r="C12952" s="20">
        <v>4</v>
      </c>
      <c r="D12952" s="20" t="s">
        <v>1252</v>
      </c>
      <c r="E12952" s="20">
        <f t="shared" si="253"/>
        <v>424</v>
      </c>
      <c r="F12952" s="20" t="s">
        <v>40351</v>
      </c>
      <c r="G12952" s="217" t="s">
        <v>40352</v>
      </c>
      <c r="H12952" s="216" t="s">
        <v>39040</v>
      </c>
    </row>
    <row r="12953" spans="1:8" ht="24.95" customHeight="1">
      <c r="A12953" s="127">
        <v>767</v>
      </c>
      <c r="B12953" s="20" t="s">
        <v>6763</v>
      </c>
      <c r="C12953" s="20">
        <v>2</v>
      </c>
      <c r="D12953" s="20" t="s">
        <v>1252</v>
      </c>
      <c r="E12953" s="20">
        <f t="shared" si="253"/>
        <v>212</v>
      </c>
      <c r="F12953" s="20" t="s">
        <v>40353</v>
      </c>
      <c r="G12953" s="217" t="s">
        <v>40354</v>
      </c>
      <c r="H12953" s="216" t="s">
        <v>39044</v>
      </c>
    </row>
    <row r="12954" spans="1:8" ht="24.95" customHeight="1">
      <c r="A12954" s="127">
        <v>768</v>
      </c>
      <c r="B12954" s="20" t="s">
        <v>40355</v>
      </c>
      <c r="C12954" s="20">
        <v>3</v>
      </c>
      <c r="D12954" s="20" t="s">
        <v>1252</v>
      </c>
      <c r="E12954" s="20">
        <f t="shared" si="253"/>
        <v>318</v>
      </c>
      <c r="F12954" s="20" t="s">
        <v>40356</v>
      </c>
      <c r="G12954" s="217" t="s">
        <v>40357</v>
      </c>
      <c r="H12954" s="216" t="s">
        <v>39044</v>
      </c>
    </row>
    <row r="12955" spans="1:8" ht="24.95" customHeight="1">
      <c r="A12955" s="127">
        <v>769</v>
      </c>
      <c r="B12955" s="20" t="s">
        <v>40358</v>
      </c>
      <c r="C12955" s="20">
        <v>3</v>
      </c>
      <c r="D12955" s="20" t="s">
        <v>1252</v>
      </c>
      <c r="E12955" s="20">
        <f t="shared" si="253"/>
        <v>318</v>
      </c>
      <c r="F12955" s="20" t="s">
        <v>40359</v>
      </c>
      <c r="G12955" s="217" t="s">
        <v>40360</v>
      </c>
      <c r="H12955" s="216" t="s">
        <v>39044</v>
      </c>
    </row>
    <row r="12956" spans="1:8" ht="24.95" customHeight="1">
      <c r="A12956" s="127">
        <v>770</v>
      </c>
      <c r="B12956" s="20" t="s">
        <v>40361</v>
      </c>
      <c r="C12956" s="20">
        <v>2</v>
      </c>
      <c r="D12956" s="20" t="s">
        <v>1252</v>
      </c>
      <c r="E12956" s="20">
        <f t="shared" si="253"/>
        <v>212</v>
      </c>
      <c r="F12956" s="20" t="s">
        <v>40362</v>
      </c>
      <c r="G12956" s="217" t="s">
        <v>40363</v>
      </c>
      <c r="H12956" s="216" t="s">
        <v>39044</v>
      </c>
    </row>
    <row r="12957" spans="1:8" ht="24.95" customHeight="1">
      <c r="A12957" s="127">
        <v>771</v>
      </c>
      <c r="B12957" s="20" t="s">
        <v>40364</v>
      </c>
      <c r="C12957" s="20">
        <v>2</v>
      </c>
      <c r="D12957" s="20" t="s">
        <v>1252</v>
      </c>
      <c r="E12957" s="20">
        <f t="shared" si="253"/>
        <v>212</v>
      </c>
      <c r="F12957" s="20" t="s">
        <v>40365</v>
      </c>
      <c r="G12957" s="217" t="s">
        <v>40366</v>
      </c>
      <c r="H12957" s="216" t="s">
        <v>40367</v>
      </c>
    </row>
    <row r="12958" spans="1:8" ht="24.95" customHeight="1">
      <c r="A12958" s="127">
        <v>772</v>
      </c>
      <c r="B12958" s="20" t="s">
        <v>40368</v>
      </c>
      <c r="C12958" s="20">
        <v>1</v>
      </c>
      <c r="D12958" s="20" t="s">
        <v>1252</v>
      </c>
      <c r="E12958" s="20">
        <f t="shared" si="253"/>
        <v>106</v>
      </c>
      <c r="F12958" s="20" t="s">
        <v>40369</v>
      </c>
      <c r="G12958" s="217" t="s">
        <v>40370</v>
      </c>
      <c r="H12958" s="216" t="s">
        <v>40371</v>
      </c>
    </row>
    <row r="12959" spans="1:8" ht="24.95" customHeight="1">
      <c r="A12959" s="127">
        <v>773</v>
      </c>
      <c r="B12959" s="20" t="s">
        <v>40372</v>
      </c>
      <c r="C12959" s="20">
        <v>2</v>
      </c>
      <c r="D12959" s="20" t="s">
        <v>1252</v>
      </c>
      <c r="E12959" s="20">
        <f t="shared" si="253"/>
        <v>212</v>
      </c>
      <c r="F12959" s="20" t="s">
        <v>40373</v>
      </c>
      <c r="G12959" s="217" t="s">
        <v>40374</v>
      </c>
      <c r="H12959" s="216" t="s">
        <v>39048</v>
      </c>
    </row>
    <row r="12960" spans="1:8" ht="24.95" customHeight="1">
      <c r="A12960" s="127">
        <v>774</v>
      </c>
      <c r="B12960" s="20" t="s">
        <v>40375</v>
      </c>
      <c r="C12960" s="20">
        <v>2</v>
      </c>
      <c r="D12960" s="20" t="s">
        <v>1252</v>
      </c>
      <c r="E12960" s="20">
        <f t="shared" si="253"/>
        <v>212</v>
      </c>
      <c r="F12960" s="20" t="s">
        <v>40376</v>
      </c>
      <c r="G12960" s="217" t="s">
        <v>40377</v>
      </c>
      <c r="H12960" s="216" t="s">
        <v>39048</v>
      </c>
    </row>
    <row r="12961" spans="1:8" ht="24.95" customHeight="1">
      <c r="A12961" s="127">
        <v>775</v>
      </c>
      <c r="B12961" s="20" t="s">
        <v>64002</v>
      </c>
      <c r="C12961" s="20">
        <v>4</v>
      </c>
      <c r="D12961" s="20" t="s">
        <v>64003</v>
      </c>
      <c r="E12961" s="20">
        <f t="shared" si="253"/>
        <v>424</v>
      </c>
      <c r="F12961" s="87" t="s">
        <v>64004</v>
      </c>
      <c r="G12961" s="256" t="s">
        <v>64005</v>
      </c>
      <c r="H12961" s="216" t="s">
        <v>64006</v>
      </c>
    </row>
    <row r="12962" spans="1:8" ht="24.95" customHeight="1">
      <c r="A12962" s="127">
        <v>776</v>
      </c>
      <c r="B12962" s="20" t="s">
        <v>40378</v>
      </c>
      <c r="C12962" s="20">
        <v>3</v>
      </c>
      <c r="D12962" s="20" t="s">
        <v>1252</v>
      </c>
      <c r="E12962" s="20">
        <f t="shared" si="253"/>
        <v>318</v>
      </c>
      <c r="F12962" s="20" t="s">
        <v>40379</v>
      </c>
      <c r="G12962" s="217" t="s">
        <v>40380</v>
      </c>
      <c r="H12962" s="216" t="s">
        <v>39059</v>
      </c>
    </row>
    <row r="12963" spans="1:8" ht="24.95" customHeight="1">
      <c r="A12963" s="127">
        <v>777</v>
      </c>
      <c r="B12963" s="20" t="s">
        <v>40381</v>
      </c>
      <c r="C12963" s="20">
        <v>3</v>
      </c>
      <c r="D12963" s="20" t="s">
        <v>1252</v>
      </c>
      <c r="E12963" s="20">
        <f t="shared" si="253"/>
        <v>318</v>
      </c>
      <c r="F12963" s="20" t="s">
        <v>40382</v>
      </c>
      <c r="G12963" s="217" t="s">
        <v>40383</v>
      </c>
      <c r="H12963" s="216" t="s">
        <v>40384</v>
      </c>
    </row>
    <row r="12964" spans="1:8" ht="24.95" customHeight="1">
      <c r="A12964" s="127">
        <v>778</v>
      </c>
      <c r="B12964" s="20" t="s">
        <v>40385</v>
      </c>
      <c r="C12964" s="20">
        <v>1</v>
      </c>
      <c r="D12964" s="20" t="s">
        <v>1252</v>
      </c>
      <c r="E12964" s="20">
        <f t="shared" si="253"/>
        <v>106</v>
      </c>
      <c r="F12964" s="20" t="s">
        <v>40386</v>
      </c>
      <c r="G12964" s="217" t="s">
        <v>40387</v>
      </c>
      <c r="H12964" s="216" t="s">
        <v>40384</v>
      </c>
    </row>
    <row r="12965" spans="1:8" ht="24.95" customHeight="1">
      <c r="A12965" s="127">
        <v>779</v>
      </c>
      <c r="B12965" s="20" t="s">
        <v>40388</v>
      </c>
      <c r="C12965" s="20">
        <v>3</v>
      </c>
      <c r="D12965" s="20" t="s">
        <v>1252</v>
      </c>
      <c r="E12965" s="20">
        <f t="shared" si="253"/>
        <v>318</v>
      </c>
      <c r="F12965" s="20" t="s">
        <v>40389</v>
      </c>
      <c r="G12965" s="217" t="s">
        <v>40390</v>
      </c>
      <c r="H12965" s="216" t="s">
        <v>40391</v>
      </c>
    </row>
    <row r="12966" spans="1:8" ht="24.95" customHeight="1">
      <c r="A12966" s="127">
        <v>780</v>
      </c>
      <c r="B12966" s="20" t="s">
        <v>40392</v>
      </c>
      <c r="C12966" s="20">
        <v>2</v>
      </c>
      <c r="D12966" s="20" t="s">
        <v>1252</v>
      </c>
      <c r="E12966" s="20">
        <f t="shared" si="253"/>
        <v>212</v>
      </c>
      <c r="F12966" s="20" t="s">
        <v>40393</v>
      </c>
      <c r="G12966" s="217" t="s">
        <v>40394</v>
      </c>
      <c r="H12966" s="216" t="s">
        <v>40391</v>
      </c>
    </row>
    <row r="12967" spans="1:8" ht="24.95" customHeight="1">
      <c r="A12967" s="127">
        <v>781</v>
      </c>
      <c r="B12967" s="20" t="s">
        <v>40395</v>
      </c>
      <c r="C12967" s="20">
        <v>2</v>
      </c>
      <c r="D12967" s="20" t="s">
        <v>1252</v>
      </c>
      <c r="E12967" s="20">
        <f t="shared" ref="E12967:E13018" si="254">C12967*106</f>
        <v>212</v>
      </c>
      <c r="F12967" s="20" t="s">
        <v>40396</v>
      </c>
      <c r="G12967" s="217" t="s">
        <v>40397</v>
      </c>
      <c r="H12967" s="216" t="s">
        <v>40391</v>
      </c>
    </row>
    <row r="12968" spans="1:8" ht="24.95" customHeight="1">
      <c r="A12968" s="127">
        <v>782</v>
      </c>
      <c r="B12968" s="20" t="s">
        <v>40398</v>
      </c>
      <c r="C12968" s="20">
        <v>2</v>
      </c>
      <c r="D12968" s="20" t="s">
        <v>1252</v>
      </c>
      <c r="E12968" s="20">
        <f t="shared" si="254"/>
        <v>212</v>
      </c>
      <c r="F12968" s="20" t="s">
        <v>40399</v>
      </c>
      <c r="G12968" s="217" t="s">
        <v>40400</v>
      </c>
      <c r="H12968" s="216" t="s">
        <v>40391</v>
      </c>
    </row>
    <row r="12969" spans="1:8" ht="24.95" customHeight="1">
      <c r="A12969" s="127">
        <v>783</v>
      </c>
      <c r="B12969" s="20" t="s">
        <v>40401</v>
      </c>
      <c r="C12969" s="20">
        <v>5</v>
      </c>
      <c r="D12969" s="20" t="s">
        <v>1252</v>
      </c>
      <c r="E12969" s="20">
        <f t="shared" si="254"/>
        <v>530</v>
      </c>
      <c r="F12969" s="20" t="s">
        <v>40402</v>
      </c>
      <c r="G12969" s="217" t="s">
        <v>40403</v>
      </c>
      <c r="H12969" s="216" t="s">
        <v>40391</v>
      </c>
    </row>
    <row r="12970" spans="1:8" ht="24.95" customHeight="1">
      <c r="A12970" s="127">
        <v>784</v>
      </c>
      <c r="B12970" s="20" t="s">
        <v>40404</v>
      </c>
      <c r="C12970" s="20">
        <v>2</v>
      </c>
      <c r="D12970" s="20" t="s">
        <v>1252</v>
      </c>
      <c r="E12970" s="20">
        <f t="shared" si="254"/>
        <v>212</v>
      </c>
      <c r="F12970" s="20" t="s">
        <v>40405</v>
      </c>
      <c r="G12970" s="217" t="s">
        <v>40406</v>
      </c>
      <c r="H12970" s="216" t="s">
        <v>40407</v>
      </c>
    </row>
    <row r="12971" spans="1:8" ht="24.95" customHeight="1">
      <c r="A12971" s="127">
        <v>785</v>
      </c>
      <c r="B12971" s="20" t="s">
        <v>40408</v>
      </c>
      <c r="C12971" s="20">
        <v>2</v>
      </c>
      <c r="D12971" s="20" t="s">
        <v>1252</v>
      </c>
      <c r="E12971" s="20">
        <f t="shared" si="254"/>
        <v>212</v>
      </c>
      <c r="F12971" s="20" t="s">
        <v>40409</v>
      </c>
      <c r="G12971" s="217" t="s">
        <v>40410</v>
      </c>
      <c r="H12971" s="216" t="s">
        <v>40407</v>
      </c>
    </row>
    <row r="12972" spans="1:8" ht="24.95" customHeight="1">
      <c r="A12972" s="127">
        <v>786</v>
      </c>
      <c r="B12972" s="20" t="s">
        <v>40411</v>
      </c>
      <c r="C12972" s="20">
        <v>1</v>
      </c>
      <c r="D12972" s="20" t="s">
        <v>1252</v>
      </c>
      <c r="E12972" s="20">
        <f t="shared" si="254"/>
        <v>106</v>
      </c>
      <c r="F12972" s="20" t="s">
        <v>40412</v>
      </c>
      <c r="G12972" s="217" t="s">
        <v>40413</v>
      </c>
      <c r="H12972" s="216" t="s">
        <v>40414</v>
      </c>
    </row>
    <row r="12973" spans="1:8" ht="24.95" customHeight="1">
      <c r="A12973" s="127">
        <v>787</v>
      </c>
      <c r="B12973" s="20" t="s">
        <v>40415</v>
      </c>
      <c r="C12973" s="20">
        <v>4</v>
      </c>
      <c r="D12973" s="20" t="s">
        <v>1252</v>
      </c>
      <c r="E12973" s="20">
        <f t="shared" si="254"/>
        <v>424</v>
      </c>
      <c r="F12973" s="20" t="s">
        <v>40416</v>
      </c>
      <c r="G12973" s="217" t="s">
        <v>40417</v>
      </c>
      <c r="H12973" s="216" t="s">
        <v>40418</v>
      </c>
    </row>
    <row r="12974" spans="1:8" ht="24.95" customHeight="1">
      <c r="A12974" s="127">
        <v>788</v>
      </c>
      <c r="B12974" s="20" t="s">
        <v>40419</v>
      </c>
      <c r="C12974" s="20">
        <v>3</v>
      </c>
      <c r="D12974" s="20" t="s">
        <v>1252</v>
      </c>
      <c r="E12974" s="20">
        <f t="shared" si="254"/>
        <v>318</v>
      </c>
      <c r="F12974" s="20" t="s">
        <v>40420</v>
      </c>
      <c r="G12974" s="217" t="s">
        <v>40421</v>
      </c>
      <c r="H12974" s="216" t="s">
        <v>39071</v>
      </c>
    </row>
    <row r="12975" spans="1:8" ht="24.95" customHeight="1">
      <c r="A12975" s="127">
        <v>789</v>
      </c>
      <c r="B12975" s="25" t="s">
        <v>63065</v>
      </c>
      <c r="C12975" s="25">
        <v>1</v>
      </c>
      <c r="D12975" s="25" t="s">
        <v>1252</v>
      </c>
      <c r="E12975" s="20">
        <f t="shared" si="254"/>
        <v>106</v>
      </c>
      <c r="F12975" s="26" t="s">
        <v>63066</v>
      </c>
      <c r="G12975" s="257" t="s">
        <v>63067</v>
      </c>
      <c r="H12975" s="25" t="s">
        <v>63068</v>
      </c>
    </row>
    <row r="12976" spans="1:8" ht="24.95" customHeight="1">
      <c r="A12976" s="127">
        <v>790</v>
      </c>
      <c r="B12976" s="20" t="s">
        <v>40422</v>
      </c>
      <c r="C12976" s="20">
        <v>2</v>
      </c>
      <c r="D12976" s="20" t="s">
        <v>1252</v>
      </c>
      <c r="E12976" s="20">
        <f t="shared" si="254"/>
        <v>212</v>
      </c>
      <c r="F12976" s="20" t="s">
        <v>40423</v>
      </c>
      <c r="G12976" s="217" t="s">
        <v>40424</v>
      </c>
      <c r="H12976" s="216" t="s">
        <v>39078</v>
      </c>
    </row>
    <row r="12977" spans="1:8" ht="24.95" customHeight="1">
      <c r="A12977" s="127">
        <v>791</v>
      </c>
      <c r="B12977" s="20" t="s">
        <v>40425</v>
      </c>
      <c r="C12977" s="20">
        <v>3</v>
      </c>
      <c r="D12977" s="20" t="s">
        <v>1252</v>
      </c>
      <c r="E12977" s="20">
        <f t="shared" si="254"/>
        <v>318</v>
      </c>
      <c r="F12977" s="20" t="s">
        <v>40426</v>
      </c>
      <c r="G12977" s="217" t="s">
        <v>40427</v>
      </c>
      <c r="H12977" s="216" t="s">
        <v>39078</v>
      </c>
    </row>
    <row r="12978" spans="1:8" ht="24.95" customHeight="1">
      <c r="A12978" s="127">
        <v>792</v>
      </c>
      <c r="B12978" s="20" t="s">
        <v>40428</v>
      </c>
      <c r="C12978" s="20">
        <v>1</v>
      </c>
      <c r="D12978" s="20" t="s">
        <v>1252</v>
      </c>
      <c r="E12978" s="20">
        <f t="shared" si="254"/>
        <v>106</v>
      </c>
      <c r="F12978" s="20" t="s">
        <v>40429</v>
      </c>
      <c r="G12978" s="217" t="s">
        <v>40430</v>
      </c>
      <c r="H12978" s="216" t="s">
        <v>39078</v>
      </c>
    </row>
    <row r="12979" spans="1:8" ht="24.95" customHeight="1">
      <c r="A12979" s="127">
        <v>793</v>
      </c>
      <c r="B12979" s="20" t="s">
        <v>40431</v>
      </c>
      <c r="C12979" s="20">
        <v>1</v>
      </c>
      <c r="D12979" s="20" t="s">
        <v>1252</v>
      </c>
      <c r="E12979" s="20">
        <f t="shared" si="254"/>
        <v>106</v>
      </c>
      <c r="F12979" s="20" t="s">
        <v>40432</v>
      </c>
      <c r="G12979" s="217" t="s">
        <v>40433</v>
      </c>
      <c r="H12979" s="216" t="s">
        <v>40434</v>
      </c>
    </row>
    <row r="12980" spans="1:8" ht="24.95" customHeight="1">
      <c r="A12980" s="127">
        <v>794</v>
      </c>
      <c r="B12980" s="20" t="s">
        <v>40435</v>
      </c>
      <c r="C12980" s="20">
        <v>2</v>
      </c>
      <c r="D12980" s="20" t="s">
        <v>1252</v>
      </c>
      <c r="E12980" s="20">
        <f t="shared" si="254"/>
        <v>212</v>
      </c>
      <c r="F12980" s="20" t="s">
        <v>40436</v>
      </c>
      <c r="G12980" s="217" t="s">
        <v>40437</v>
      </c>
      <c r="H12980" s="216" t="s">
        <v>39089</v>
      </c>
    </row>
    <row r="12981" spans="1:8" ht="24.95" customHeight="1">
      <c r="A12981" s="127">
        <v>795</v>
      </c>
      <c r="B12981" s="20" t="s">
        <v>40438</v>
      </c>
      <c r="C12981" s="20">
        <v>5</v>
      </c>
      <c r="D12981" s="20" t="s">
        <v>1252</v>
      </c>
      <c r="E12981" s="20">
        <f t="shared" si="254"/>
        <v>530</v>
      </c>
      <c r="F12981" s="20" t="s">
        <v>40439</v>
      </c>
      <c r="G12981" s="217" t="s">
        <v>40440</v>
      </c>
      <c r="H12981" s="216" t="s">
        <v>40441</v>
      </c>
    </row>
    <row r="12982" spans="1:8" ht="24.95" customHeight="1">
      <c r="A12982" s="127">
        <v>796</v>
      </c>
      <c r="B12982" s="25" t="s">
        <v>63069</v>
      </c>
      <c r="C12982" s="25">
        <v>1</v>
      </c>
      <c r="D12982" s="25" t="s">
        <v>1252</v>
      </c>
      <c r="E12982" s="20">
        <f t="shared" si="254"/>
        <v>106</v>
      </c>
      <c r="F12982" s="26" t="s">
        <v>63070</v>
      </c>
      <c r="G12982" s="257" t="s">
        <v>40444</v>
      </c>
      <c r="H12982" s="25" t="s">
        <v>40441</v>
      </c>
    </row>
    <row r="12983" spans="1:8" ht="24.95" customHeight="1">
      <c r="A12983" s="127">
        <v>797</v>
      </c>
      <c r="B12983" s="20" t="s">
        <v>40442</v>
      </c>
      <c r="C12983" s="20">
        <v>4</v>
      </c>
      <c r="D12983" s="20" t="s">
        <v>1252</v>
      </c>
      <c r="E12983" s="20">
        <f t="shared" si="254"/>
        <v>424</v>
      </c>
      <c r="F12983" s="20" t="s">
        <v>40443</v>
      </c>
      <c r="G12983" s="217" t="s">
        <v>40444</v>
      </c>
      <c r="H12983" s="216" t="s">
        <v>40445</v>
      </c>
    </row>
    <row r="12984" spans="1:8" ht="24.95" customHeight="1">
      <c r="A12984" s="127">
        <v>798</v>
      </c>
      <c r="B12984" s="20" t="s">
        <v>40446</v>
      </c>
      <c r="C12984" s="20">
        <v>2</v>
      </c>
      <c r="D12984" s="20" t="s">
        <v>1252</v>
      </c>
      <c r="E12984" s="20">
        <f t="shared" si="254"/>
        <v>212</v>
      </c>
      <c r="F12984" s="20" t="s">
        <v>40447</v>
      </c>
      <c r="G12984" s="217" t="s">
        <v>40448</v>
      </c>
      <c r="H12984" s="216" t="s">
        <v>39108</v>
      </c>
    </row>
    <row r="12985" spans="1:8" ht="24.95" customHeight="1">
      <c r="A12985" s="127">
        <v>799</v>
      </c>
      <c r="B12985" s="20" t="s">
        <v>40449</v>
      </c>
      <c r="C12985" s="20">
        <v>2</v>
      </c>
      <c r="D12985" s="20" t="s">
        <v>1252</v>
      </c>
      <c r="E12985" s="20">
        <f t="shared" si="254"/>
        <v>212</v>
      </c>
      <c r="F12985" s="20" t="s">
        <v>40450</v>
      </c>
      <c r="G12985" s="217" t="s">
        <v>40451</v>
      </c>
      <c r="H12985" s="216" t="s">
        <v>40452</v>
      </c>
    </row>
    <row r="12986" spans="1:8" ht="24.95" customHeight="1">
      <c r="A12986" s="127">
        <v>800</v>
      </c>
      <c r="B12986" s="20" t="s">
        <v>40453</v>
      </c>
      <c r="C12986" s="20">
        <v>2</v>
      </c>
      <c r="D12986" s="20" t="s">
        <v>1252</v>
      </c>
      <c r="E12986" s="20">
        <f t="shared" si="254"/>
        <v>212</v>
      </c>
      <c r="F12986" s="20" t="s">
        <v>40454</v>
      </c>
      <c r="G12986" s="217" t="s">
        <v>40455</v>
      </c>
      <c r="H12986" s="216" t="s">
        <v>40456</v>
      </c>
    </row>
    <row r="12987" spans="1:8" ht="24.95" customHeight="1">
      <c r="A12987" s="127">
        <v>801</v>
      </c>
      <c r="B12987" s="20" t="s">
        <v>40457</v>
      </c>
      <c r="C12987" s="20">
        <v>3</v>
      </c>
      <c r="D12987" s="20" t="s">
        <v>1252</v>
      </c>
      <c r="E12987" s="20">
        <f t="shared" si="254"/>
        <v>318</v>
      </c>
      <c r="F12987" s="20" t="s">
        <v>40458</v>
      </c>
      <c r="G12987" s="217" t="s">
        <v>40459</v>
      </c>
      <c r="H12987" s="216" t="s">
        <v>40456</v>
      </c>
    </row>
    <row r="12988" spans="1:8" ht="24.95" customHeight="1">
      <c r="A12988" s="127">
        <v>802</v>
      </c>
      <c r="B12988" s="20" t="s">
        <v>40460</v>
      </c>
      <c r="C12988" s="20">
        <v>2</v>
      </c>
      <c r="D12988" s="20" t="s">
        <v>1252</v>
      </c>
      <c r="E12988" s="20">
        <f t="shared" si="254"/>
        <v>212</v>
      </c>
      <c r="F12988" s="20" t="s">
        <v>40461</v>
      </c>
      <c r="G12988" s="217" t="s">
        <v>40462</v>
      </c>
      <c r="H12988" s="216" t="s">
        <v>40456</v>
      </c>
    </row>
    <row r="12989" spans="1:8" ht="24.95" customHeight="1">
      <c r="A12989" s="127">
        <v>803</v>
      </c>
      <c r="B12989" s="20" t="s">
        <v>40463</v>
      </c>
      <c r="C12989" s="20">
        <v>6</v>
      </c>
      <c r="D12989" s="20" t="s">
        <v>1252</v>
      </c>
      <c r="E12989" s="20">
        <f t="shared" si="254"/>
        <v>636</v>
      </c>
      <c r="F12989" s="20" t="s">
        <v>40464</v>
      </c>
      <c r="G12989" s="217" t="s">
        <v>40465</v>
      </c>
      <c r="H12989" s="216" t="s">
        <v>40456</v>
      </c>
    </row>
    <row r="12990" spans="1:8" ht="24.95" customHeight="1">
      <c r="A12990" s="127">
        <v>804</v>
      </c>
      <c r="B12990" s="20" t="s">
        <v>40466</v>
      </c>
      <c r="C12990" s="20">
        <v>5</v>
      </c>
      <c r="D12990" s="20" t="s">
        <v>1252</v>
      </c>
      <c r="E12990" s="20">
        <f t="shared" si="254"/>
        <v>530</v>
      </c>
      <c r="F12990" s="20" t="s">
        <v>40467</v>
      </c>
      <c r="G12990" s="217" t="s">
        <v>40468</v>
      </c>
      <c r="H12990" s="216" t="s">
        <v>39126</v>
      </c>
    </row>
    <row r="12991" spans="1:8" ht="24.95" customHeight="1">
      <c r="A12991" s="127">
        <v>805</v>
      </c>
      <c r="B12991" s="20" t="s">
        <v>40469</v>
      </c>
      <c r="C12991" s="20">
        <v>2</v>
      </c>
      <c r="D12991" s="20" t="s">
        <v>1252</v>
      </c>
      <c r="E12991" s="20">
        <f t="shared" si="254"/>
        <v>212</v>
      </c>
      <c r="F12991" s="20" t="s">
        <v>40470</v>
      </c>
      <c r="G12991" s="217" t="s">
        <v>40471</v>
      </c>
      <c r="H12991" s="216" t="s">
        <v>39133</v>
      </c>
    </row>
    <row r="12992" spans="1:8" ht="24.95" customHeight="1">
      <c r="A12992" s="127">
        <v>806</v>
      </c>
      <c r="B12992" s="20" t="s">
        <v>40472</v>
      </c>
      <c r="C12992" s="20">
        <v>2</v>
      </c>
      <c r="D12992" s="20" t="s">
        <v>1252</v>
      </c>
      <c r="E12992" s="20">
        <f t="shared" si="254"/>
        <v>212</v>
      </c>
      <c r="F12992" s="20" t="s">
        <v>40473</v>
      </c>
      <c r="G12992" s="217" t="s">
        <v>40474</v>
      </c>
      <c r="H12992" s="216" t="s">
        <v>39133</v>
      </c>
    </row>
    <row r="12993" spans="1:8" ht="24.95" customHeight="1">
      <c r="A12993" s="127">
        <v>807</v>
      </c>
      <c r="B12993" s="20" t="s">
        <v>40475</v>
      </c>
      <c r="C12993" s="20">
        <v>2</v>
      </c>
      <c r="D12993" s="20" t="s">
        <v>1252</v>
      </c>
      <c r="E12993" s="20">
        <f t="shared" si="254"/>
        <v>212</v>
      </c>
      <c r="F12993" s="20" t="s">
        <v>40476</v>
      </c>
      <c r="G12993" s="217" t="s">
        <v>40477</v>
      </c>
      <c r="H12993" s="216" t="s">
        <v>39136</v>
      </c>
    </row>
    <row r="12994" spans="1:8" ht="24.95" customHeight="1">
      <c r="A12994" s="127">
        <v>808</v>
      </c>
      <c r="B12994" s="20" t="s">
        <v>40478</v>
      </c>
      <c r="C12994" s="20">
        <v>4</v>
      </c>
      <c r="D12994" s="20" t="s">
        <v>1252</v>
      </c>
      <c r="E12994" s="20">
        <f t="shared" si="254"/>
        <v>424</v>
      </c>
      <c r="F12994" s="20" t="s">
        <v>40479</v>
      </c>
      <c r="G12994" s="217" t="s">
        <v>40480</v>
      </c>
      <c r="H12994" s="216" t="s">
        <v>39136</v>
      </c>
    </row>
    <row r="12995" spans="1:8" ht="24.95" customHeight="1">
      <c r="A12995" s="127">
        <v>809</v>
      </c>
      <c r="B12995" s="20" t="s">
        <v>40481</v>
      </c>
      <c r="C12995" s="20">
        <v>1</v>
      </c>
      <c r="D12995" s="20" t="s">
        <v>1252</v>
      </c>
      <c r="E12995" s="20">
        <f t="shared" si="254"/>
        <v>106</v>
      </c>
      <c r="F12995" s="20" t="s">
        <v>40482</v>
      </c>
      <c r="G12995" s="217" t="s">
        <v>40483</v>
      </c>
      <c r="H12995" s="216" t="s">
        <v>39136</v>
      </c>
    </row>
    <row r="12996" spans="1:8" ht="24.95" customHeight="1">
      <c r="A12996" s="127">
        <v>810</v>
      </c>
      <c r="B12996" s="20" t="s">
        <v>40484</v>
      </c>
      <c r="C12996" s="20">
        <v>2</v>
      </c>
      <c r="D12996" s="20" t="s">
        <v>1252</v>
      </c>
      <c r="E12996" s="20">
        <f t="shared" si="254"/>
        <v>212</v>
      </c>
      <c r="F12996" s="20" t="s">
        <v>40485</v>
      </c>
      <c r="G12996" s="217" t="s">
        <v>40486</v>
      </c>
      <c r="H12996" s="216" t="s">
        <v>39136</v>
      </c>
    </row>
    <row r="12997" spans="1:8" ht="24.95" customHeight="1">
      <c r="A12997" s="127">
        <v>811</v>
      </c>
      <c r="B12997" s="20" t="s">
        <v>63997</v>
      </c>
      <c r="C12997" s="20">
        <v>1</v>
      </c>
      <c r="D12997" s="20" t="s">
        <v>63998</v>
      </c>
      <c r="E12997" s="20">
        <f t="shared" si="254"/>
        <v>106</v>
      </c>
      <c r="F12997" s="20" t="s">
        <v>40487</v>
      </c>
      <c r="G12997" s="217" t="s">
        <v>40488</v>
      </c>
      <c r="H12997" s="216" t="s">
        <v>39140</v>
      </c>
    </row>
    <row r="12998" spans="1:8" ht="24.95" customHeight="1">
      <c r="A12998" s="127">
        <v>812</v>
      </c>
      <c r="B12998" s="20" t="s">
        <v>40489</v>
      </c>
      <c r="C12998" s="20">
        <v>2</v>
      </c>
      <c r="D12998" s="20" t="s">
        <v>1252</v>
      </c>
      <c r="E12998" s="20">
        <f t="shared" si="254"/>
        <v>212</v>
      </c>
      <c r="F12998" s="20" t="s">
        <v>40490</v>
      </c>
      <c r="G12998" s="217" t="s">
        <v>40491</v>
      </c>
      <c r="H12998" s="216" t="s">
        <v>39140</v>
      </c>
    </row>
    <row r="12999" spans="1:8" ht="24.95" customHeight="1">
      <c r="A12999" s="127">
        <v>813</v>
      </c>
      <c r="B12999" s="20" t="s">
        <v>40492</v>
      </c>
      <c r="C12999" s="20">
        <v>2</v>
      </c>
      <c r="D12999" s="20" t="s">
        <v>1252</v>
      </c>
      <c r="E12999" s="20">
        <f t="shared" si="254"/>
        <v>212</v>
      </c>
      <c r="F12999" s="20" t="s">
        <v>40493</v>
      </c>
      <c r="G12999" s="217" t="s">
        <v>40494</v>
      </c>
      <c r="H12999" s="216" t="s">
        <v>39140</v>
      </c>
    </row>
    <row r="13000" spans="1:8" ht="24.95" customHeight="1">
      <c r="A13000" s="127">
        <v>814</v>
      </c>
      <c r="B13000" s="20" t="s">
        <v>40495</v>
      </c>
      <c r="C13000" s="20">
        <v>2</v>
      </c>
      <c r="D13000" s="20" t="s">
        <v>1252</v>
      </c>
      <c r="E13000" s="20">
        <f t="shared" si="254"/>
        <v>212</v>
      </c>
      <c r="F13000" s="20" t="s">
        <v>40496</v>
      </c>
      <c r="G13000" s="217" t="s">
        <v>40497</v>
      </c>
      <c r="H13000" s="216" t="s">
        <v>39147</v>
      </c>
    </row>
    <row r="13001" spans="1:8" ht="24.95" customHeight="1">
      <c r="A13001" s="127">
        <v>815</v>
      </c>
      <c r="B13001" s="25" t="s">
        <v>63055</v>
      </c>
      <c r="C13001" s="25">
        <v>2</v>
      </c>
      <c r="D13001" s="25" t="s">
        <v>1252</v>
      </c>
      <c r="E13001" s="20">
        <f t="shared" si="254"/>
        <v>212</v>
      </c>
      <c r="F13001" s="25" t="s">
        <v>63056</v>
      </c>
      <c r="G13001" s="257" t="s">
        <v>63057</v>
      </c>
      <c r="H13001" s="25" t="s">
        <v>63058</v>
      </c>
    </row>
    <row r="13002" spans="1:8" ht="24.95" customHeight="1">
      <c r="A13002" s="127">
        <v>816</v>
      </c>
      <c r="B13002" s="25" t="s">
        <v>63128</v>
      </c>
      <c r="C13002" s="25">
        <v>1</v>
      </c>
      <c r="D13002" s="25" t="s">
        <v>1252</v>
      </c>
      <c r="E13002" s="20">
        <f t="shared" si="254"/>
        <v>106</v>
      </c>
      <c r="F13002" s="26" t="s">
        <v>63129</v>
      </c>
      <c r="G13002" s="257" t="s">
        <v>63130</v>
      </c>
      <c r="H13002" s="25" t="s">
        <v>63058</v>
      </c>
    </row>
    <row r="13003" spans="1:8" ht="24.95" customHeight="1">
      <c r="A13003" s="127">
        <v>817</v>
      </c>
      <c r="B13003" s="20" t="s">
        <v>40498</v>
      </c>
      <c r="C13003" s="20">
        <v>1</v>
      </c>
      <c r="D13003" s="20" t="s">
        <v>1252</v>
      </c>
      <c r="E13003" s="20">
        <f t="shared" si="254"/>
        <v>106</v>
      </c>
      <c r="F13003" s="20" t="s">
        <v>40499</v>
      </c>
      <c r="G13003" s="217" t="s">
        <v>40500</v>
      </c>
      <c r="H13003" s="216" t="s">
        <v>40501</v>
      </c>
    </row>
    <row r="13004" spans="1:8" ht="24.95" customHeight="1">
      <c r="A13004" s="127">
        <v>818</v>
      </c>
      <c r="B13004" s="20" t="s">
        <v>40502</v>
      </c>
      <c r="C13004" s="20">
        <v>3</v>
      </c>
      <c r="D13004" s="20" t="s">
        <v>1252</v>
      </c>
      <c r="E13004" s="20">
        <f t="shared" si="254"/>
        <v>318</v>
      </c>
      <c r="F13004" s="20" t="s">
        <v>40503</v>
      </c>
      <c r="G13004" s="217" t="s">
        <v>40504</v>
      </c>
      <c r="H13004" s="216" t="s">
        <v>40501</v>
      </c>
    </row>
    <row r="13005" spans="1:8" ht="24.95" customHeight="1">
      <c r="A13005" s="127">
        <v>819</v>
      </c>
      <c r="B13005" s="20" t="s">
        <v>40505</v>
      </c>
      <c r="C13005" s="20">
        <v>2</v>
      </c>
      <c r="D13005" s="20" t="s">
        <v>1252</v>
      </c>
      <c r="E13005" s="20">
        <f t="shared" si="254"/>
        <v>212</v>
      </c>
      <c r="F13005" s="20" t="s">
        <v>40506</v>
      </c>
      <c r="G13005" s="217" t="s">
        <v>40507</v>
      </c>
      <c r="H13005" s="216" t="s">
        <v>39183</v>
      </c>
    </row>
    <row r="13006" spans="1:8" ht="24.95" customHeight="1">
      <c r="A13006" s="127">
        <v>820</v>
      </c>
      <c r="B13006" s="20" t="s">
        <v>40508</v>
      </c>
      <c r="C13006" s="20">
        <v>1</v>
      </c>
      <c r="D13006" s="20" t="s">
        <v>1252</v>
      </c>
      <c r="E13006" s="20">
        <f t="shared" si="254"/>
        <v>106</v>
      </c>
      <c r="F13006" s="20" t="s">
        <v>40509</v>
      </c>
      <c r="G13006" s="217" t="s">
        <v>40510</v>
      </c>
      <c r="H13006" s="216" t="s">
        <v>39183</v>
      </c>
    </row>
    <row r="13007" spans="1:8" ht="24.95" customHeight="1">
      <c r="A13007" s="127">
        <v>821</v>
      </c>
      <c r="B13007" s="20" t="s">
        <v>40511</v>
      </c>
      <c r="C13007" s="20">
        <v>2</v>
      </c>
      <c r="D13007" s="20" t="s">
        <v>1252</v>
      </c>
      <c r="E13007" s="20">
        <f t="shared" si="254"/>
        <v>212</v>
      </c>
      <c r="F13007" s="20" t="s">
        <v>40512</v>
      </c>
      <c r="G13007" s="217" t="s">
        <v>40513</v>
      </c>
      <c r="H13007" s="216" t="s">
        <v>39187</v>
      </c>
    </row>
    <row r="13008" spans="1:8" ht="24.95" customHeight="1">
      <c r="A13008" s="127">
        <v>822</v>
      </c>
      <c r="B13008" s="20" t="s">
        <v>40514</v>
      </c>
      <c r="C13008" s="20">
        <v>2</v>
      </c>
      <c r="D13008" s="20" t="s">
        <v>1252</v>
      </c>
      <c r="E13008" s="20">
        <f t="shared" si="254"/>
        <v>212</v>
      </c>
      <c r="F13008" s="20" t="s">
        <v>40515</v>
      </c>
      <c r="G13008" s="217" t="s">
        <v>40516</v>
      </c>
      <c r="H13008" s="216" t="s">
        <v>39187</v>
      </c>
    </row>
    <row r="13009" spans="1:8" ht="24.95" customHeight="1">
      <c r="A13009" s="127">
        <v>823</v>
      </c>
      <c r="B13009" s="20" t="s">
        <v>40517</v>
      </c>
      <c r="C13009" s="20">
        <v>2</v>
      </c>
      <c r="D13009" s="20" t="s">
        <v>1252</v>
      </c>
      <c r="E13009" s="20">
        <f t="shared" si="254"/>
        <v>212</v>
      </c>
      <c r="F13009" s="20" t="s">
        <v>40518</v>
      </c>
      <c r="G13009" s="217" t="s">
        <v>40519</v>
      </c>
      <c r="H13009" s="216" t="s">
        <v>39194</v>
      </c>
    </row>
    <row r="13010" spans="1:8" ht="24.95" customHeight="1">
      <c r="A13010" s="127">
        <v>824</v>
      </c>
      <c r="B13010" s="20" t="s">
        <v>40520</v>
      </c>
      <c r="C13010" s="20">
        <v>2</v>
      </c>
      <c r="D13010" s="20" t="s">
        <v>1252</v>
      </c>
      <c r="E13010" s="20">
        <f t="shared" si="254"/>
        <v>212</v>
      </c>
      <c r="F13010" s="20" t="s">
        <v>40521</v>
      </c>
      <c r="G13010" s="217" t="s">
        <v>40522</v>
      </c>
      <c r="H13010" s="216" t="s">
        <v>39205</v>
      </c>
    </row>
    <row r="13011" spans="1:8" ht="24.95" customHeight="1">
      <c r="A13011" s="127">
        <v>825</v>
      </c>
      <c r="B13011" s="20" t="s">
        <v>40523</v>
      </c>
      <c r="C13011" s="20">
        <v>3</v>
      </c>
      <c r="D13011" s="20" t="s">
        <v>1252</v>
      </c>
      <c r="E13011" s="20">
        <f t="shared" si="254"/>
        <v>318</v>
      </c>
      <c r="F13011" s="20" t="s">
        <v>40524</v>
      </c>
      <c r="G13011" s="217" t="s">
        <v>40525</v>
      </c>
      <c r="H13011" s="216" t="s">
        <v>39212</v>
      </c>
    </row>
    <row r="13012" spans="1:8" ht="24.95" customHeight="1">
      <c r="A13012" s="127">
        <v>826</v>
      </c>
      <c r="B13012" s="20" t="s">
        <v>40526</v>
      </c>
      <c r="C13012" s="20">
        <v>3</v>
      </c>
      <c r="D13012" s="20" t="s">
        <v>1252</v>
      </c>
      <c r="E13012" s="20">
        <f t="shared" si="254"/>
        <v>318</v>
      </c>
      <c r="F13012" s="20" t="s">
        <v>40527</v>
      </c>
      <c r="G13012" s="217" t="s">
        <v>40528</v>
      </c>
      <c r="H13012" s="216" t="s">
        <v>39212</v>
      </c>
    </row>
    <row r="13013" spans="1:8" ht="24.95" customHeight="1">
      <c r="A13013" s="127">
        <v>827</v>
      </c>
      <c r="B13013" s="20" t="s">
        <v>40529</v>
      </c>
      <c r="C13013" s="20">
        <v>3</v>
      </c>
      <c r="D13013" s="20" t="s">
        <v>1252</v>
      </c>
      <c r="E13013" s="20">
        <f t="shared" si="254"/>
        <v>318</v>
      </c>
      <c r="F13013" s="20" t="s">
        <v>40530</v>
      </c>
      <c r="G13013" s="217" t="s">
        <v>40531</v>
      </c>
      <c r="H13013" s="216" t="s">
        <v>40532</v>
      </c>
    </row>
    <row r="13014" spans="1:8" ht="24.95" customHeight="1">
      <c r="A13014" s="127">
        <v>828</v>
      </c>
      <c r="B13014" s="20" t="s">
        <v>40533</v>
      </c>
      <c r="C13014" s="20">
        <v>5</v>
      </c>
      <c r="D13014" s="20" t="s">
        <v>1252</v>
      </c>
      <c r="E13014" s="20">
        <f t="shared" si="254"/>
        <v>530</v>
      </c>
      <c r="F13014" s="20" t="s">
        <v>40534</v>
      </c>
      <c r="G13014" s="217" t="s">
        <v>40535</v>
      </c>
      <c r="H13014" s="216" t="s">
        <v>40532</v>
      </c>
    </row>
    <row r="13015" spans="1:8" ht="24.95" customHeight="1">
      <c r="A13015" s="127">
        <v>829</v>
      </c>
      <c r="B13015" s="20" t="s">
        <v>40536</v>
      </c>
      <c r="C13015" s="20">
        <v>3</v>
      </c>
      <c r="D13015" s="20" t="s">
        <v>1252</v>
      </c>
      <c r="E13015" s="20">
        <f t="shared" si="254"/>
        <v>318</v>
      </c>
      <c r="F13015" s="20" t="s">
        <v>40537</v>
      </c>
      <c r="G13015" s="217" t="s">
        <v>40538</v>
      </c>
      <c r="H13015" s="216" t="s">
        <v>39226</v>
      </c>
    </row>
    <row r="13016" spans="1:8" ht="24.95" customHeight="1">
      <c r="A13016" s="127">
        <v>830</v>
      </c>
      <c r="B13016" s="20" t="s">
        <v>40539</v>
      </c>
      <c r="C13016" s="20">
        <v>4</v>
      </c>
      <c r="D13016" s="20" t="s">
        <v>1252</v>
      </c>
      <c r="E13016" s="20">
        <f t="shared" si="254"/>
        <v>424</v>
      </c>
      <c r="F13016" s="20" t="s">
        <v>40540</v>
      </c>
      <c r="G13016" s="217" t="s">
        <v>40541</v>
      </c>
      <c r="H13016" s="216" t="s">
        <v>39234</v>
      </c>
    </row>
    <row r="13017" spans="1:8" ht="24.95" customHeight="1">
      <c r="A13017" s="127">
        <v>831</v>
      </c>
      <c r="B13017" s="20" t="s">
        <v>40542</v>
      </c>
      <c r="C13017" s="20">
        <v>2</v>
      </c>
      <c r="D13017" s="20" t="s">
        <v>1252</v>
      </c>
      <c r="E13017" s="20">
        <f t="shared" si="254"/>
        <v>212</v>
      </c>
      <c r="F13017" s="20" t="s">
        <v>40543</v>
      </c>
      <c r="G13017" s="217" t="s">
        <v>40544</v>
      </c>
      <c r="H13017" s="216" t="s">
        <v>40545</v>
      </c>
    </row>
    <row r="13018" spans="1:8" ht="24.95" customHeight="1">
      <c r="A13018" s="127">
        <v>832</v>
      </c>
      <c r="B13018" s="25" t="s">
        <v>63026</v>
      </c>
      <c r="C13018" s="25">
        <v>1</v>
      </c>
      <c r="D13018" s="25" t="s">
        <v>1252</v>
      </c>
      <c r="E13018" s="20">
        <f t="shared" si="254"/>
        <v>106</v>
      </c>
      <c r="F13018" s="26" t="s">
        <v>63027</v>
      </c>
      <c r="G13018" s="257" t="s">
        <v>63028</v>
      </c>
      <c r="H13018" s="25" t="s">
        <v>40545</v>
      </c>
    </row>
    <row r="13019" spans="1:8" ht="24.95" customHeight="1">
      <c r="A13019" s="127">
        <v>833</v>
      </c>
      <c r="B13019" s="20" t="s">
        <v>40546</v>
      </c>
      <c r="C13019" s="20">
        <v>1</v>
      </c>
      <c r="D13019" s="20" t="s">
        <v>2357</v>
      </c>
      <c r="E13019" s="20">
        <f t="shared" ref="E13019:E13082" si="255">C13019*86</f>
        <v>86</v>
      </c>
      <c r="F13019" s="20" t="s">
        <v>40547</v>
      </c>
      <c r="G13019" s="217" t="s">
        <v>40548</v>
      </c>
      <c r="H13019" s="216" t="s">
        <v>37843</v>
      </c>
    </row>
    <row r="13020" spans="1:8" ht="24.95" customHeight="1">
      <c r="A13020" s="127">
        <v>834</v>
      </c>
      <c r="B13020" s="20" t="s">
        <v>40549</v>
      </c>
      <c r="C13020" s="20">
        <v>2</v>
      </c>
      <c r="D13020" s="20" t="s">
        <v>2357</v>
      </c>
      <c r="E13020" s="20">
        <f t="shared" si="255"/>
        <v>172</v>
      </c>
      <c r="F13020" s="20" t="s">
        <v>40550</v>
      </c>
      <c r="G13020" s="217" t="s">
        <v>40551</v>
      </c>
      <c r="H13020" s="216" t="s">
        <v>37843</v>
      </c>
    </row>
    <row r="13021" spans="1:8" ht="24.95" customHeight="1">
      <c r="A13021" s="127">
        <v>835</v>
      </c>
      <c r="B13021" s="20" t="s">
        <v>40552</v>
      </c>
      <c r="C13021" s="20">
        <v>1</v>
      </c>
      <c r="D13021" s="20" t="s">
        <v>2357</v>
      </c>
      <c r="E13021" s="20">
        <f t="shared" si="255"/>
        <v>86</v>
      </c>
      <c r="F13021" s="20" t="s">
        <v>40553</v>
      </c>
      <c r="G13021" s="217" t="s">
        <v>40554</v>
      </c>
      <c r="H13021" s="216" t="s">
        <v>37853</v>
      </c>
    </row>
    <row r="13022" spans="1:8" ht="24.95" customHeight="1">
      <c r="A13022" s="127">
        <v>836</v>
      </c>
      <c r="B13022" s="20" t="s">
        <v>40555</v>
      </c>
      <c r="C13022" s="20">
        <v>2</v>
      </c>
      <c r="D13022" s="20" t="s">
        <v>2357</v>
      </c>
      <c r="E13022" s="20">
        <f t="shared" si="255"/>
        <v>172</v>
      </c>
      <c r="F13022" s="20" t="s">
        <v>40556</v>
      </c>
      <c r="G13022" s="217" t="s">
        <v>40557</v>
      </c>
      <c r="H13022" s="216" t="s">
        <v>37863</v>
      </c>
    </row>
    <row r="13023" spans="1:8" ht="24.95" customHeight="1">
      <c r="A13023" s="127">
        <v>837</v>
      </c>
      <c r="B13023" s="20" t="s">
        <v>40558</v>
      </c>
      <c r="C13023" s="20">
        <v>4</v>
      </c>
      <c r="D13023" s="20" t="s">
        <v>2357</v>
      </c>
      <c r="E13023" s="20">
        <f t="shared" si="255"/>
        <v>344</v>
      </c>
      <c r="F13023" s="20" t="s">
        <v>40559</v>
      </c>
      <c r="G13023" s="217" t="s">
        <v>40560</v>
      </c>
      <c r="H13023" s="216" t="s">
        <v>37863</v>
      </c>
    </row>
    <row r="13024" spans="1:8" ht="24.95" customHeight="1">
      <c r="A13024" s="127">
        <v>838</v>
      </c>
      <c r="B13024" s="20" t="s">
        <v>40561</v>
      </c>
      <c r="C13024" s="20">
        <v>2</v>
      </c>
      <c r="D13024" s="20" t="s">
        <v>2357</v>
      </c>
      <c r="E13024" s="20">
        <f t="shared" si="255"/>
        <v>172</v>
      </c>
      <c r="F13024" s="20" t="s">
        <v>40562</v>
      </c>
      <c r="G13024" s="217" t="s">
        <v>40563</v>
      </c>
      <c r="H13024" s="216" t="s">
        <v>37863</v>
      </c>
    </row>
    <row r="13025" spans="1:8" ht="24.95" customHeight="1">
      <c r="A13025" s="127">
        <v>839</v>
      </c>
      <c r="B13025" s="20" t="s">
        <v>40564</v>
      </c>
      <c r="C13025" s="20">
        <v>2</v>
      </c>
      <c r="D13025" s="20" t="s">
        <v>2357</v>
      </c>
      <c r="E13025" s="20">
        <f t="shared" si="255"/>
        <v>172</v>
      </c>
      <c r="F13025" s="20" t="s">
        <v>40565</v>
      </c>
      <c r="G13025" s="217" t="s">
        <v>40566</v>
      </c>
      <c r="H13025" s="216" t="s">
        <v>37863</v>
      </c>
    </row>
    <row r="13026" spans="1:8" ht="24.95" customHeight="1">
      <c r="A13026" s="127">
        <v>840</v>
      </c>
      <c r="B13026" s="20" t="s">
        <v>40567</v>
      </c>
      <c r="C13026" s="20">
        <v>3</v>
      </c>
      <c r="D13026" s="20" t="s">
        <v>2357</v>
      </c>
      <c r="E13026" s="20">
        <f t="shared" si="255"/>
        <v>258</v>
      </c>
      <c r="F13026" s="20" t="s">
        <v>40568</v>
      </c>
      <c r="G13026" s="217" t="s">
        <v>40569</v>
      </c>
      <c r="H13026" s="216" t="s">
        <v>37867</v>
      </c>
    </row>
    <row r="13027" spans="1:8" ht="24.95" customHeight="1">
      <c r="A13027" s="127">
        <v>841</v>
      </c>
      <c r="B13027" s="20" t="s">
        <v>40570</v>
      </c>
      <c r="C13027" s="20">
        <v>2</v>
      </c>
      <c r="D13027" s="20" t="s">
        <v>2357</v>
      </c>
      <c r="E13027" s="20">
        <f t="shared" si="255"/>
        <v>172</v>
      </c>
      <c r="F13027" s="20" t="s">
        <v>40571</v>
      </c>
      <c r="G13027" s="217" t="s">
        <v>40572</v>
      </c>
      <c r="H13027" s="216" t="s">
        <v>37867</v>
      </c>
    </row>
    <row r="13028" spans="1:8" ht="24.95" customHeight="1">
      <c r="A13028" s="127">
        <v>842</v>
      </c>
      <c r="B13028" s="20" t="s">
        <v>40573</v>
      </c>
      <c r="C13028" s="20">
        <v>2</v>
      </c>
      <c r="D13028" s="20" t="s">
        <v>2357</v>
      </c>
      <c r="E13028" s="20">
        <f t="shared" si="255"/>
        <v>172</v>
      </c>
      <c r="F13028" s="20" t="s">
        <v>40574</v>
      </c>
      <c r="G13028" s="217" t="s">
        <v>40575</v>
      </c>
      <c r="H13028" s="216" t="s">
        <v>40576</v>
      </c>
    </row>
    <row r="13029" spans="1:8" ht="24.95" customHeight="1">
      <c r="A13029" s="127">
        <v>843</v>
      </c>
      <c r="B13029" s="20" t="s">
        <v>40577</v>
      </c>
      <c r="C13029" s="20">
        <v>1</v>
      </c>
      <c r="D13029" s="20" t="s">
        <v>2357</v>
      </c>
      <c r="E13029" s="20">
        <f t="shared" si="255"/>
        <v>86</v>
      </c>
      <c r="F13029" s="20" t="s">
        <v>40578</v>
      </c>
      <c r="G13029" s="217" t="s">
        <v>40579</v>
      </c>
      <c r="H13029" s="216" t="s">
        <v>40576</v>
      </c>
    </row>
    <row r="13030" spans="1:8" ht="24.95" customHeight="1">
      <c r="A13030" s="127">
        <v>844</v>
      </c>
      <c r="B13030" s="20" t="s">
        <v>40580</v>
      </c>
      <c r="C13030" s="20">
        <v>4</v>
      </c>
      <c r="D13030" s="20" t="s">
        <v>2357</v>
      </c>
      <c r="E13030" s="20">
        <f t="shared" si="255"/>
        <v>344</v>
      </c>
      <c r="F13030" s="20" t="s">
        <v>40581</v>
      </c>
      <c r="G13030" s="217" t="s">
        <v>40582</v>
      </c>
      <c r="H13030" s="216" t="s">
        <v>37871</v>
      </c>
    </row>
    <row r="13031" spans="1:8" ht="24.95" customHeight="1">
      <c r="A13031" s="127">
        <v>845</v>
      </c>
      <c r="B13031" s="20" t="s">
        <v>40583</v>
      </c>
      <c r="C13031" s="20">
        <v>4</v>
      </c>
      <c r="D13031" s="20" t="s">
        <v>2357</v>
      </c>
      <c r="E13031" s="20">
        <f t="shared" si="255"/>
        <v>344</v>
      </c>
      <c r="F13031" s="20" t="s">
        <v>40584</v>
      </c>
      <c r="G13031" s="217" t="s">
        <v>40585</v>
      </c>
      <c r="H13031" s="216" t="s">
        <v>37871</v>
      </c>
    </row>
    <row r="13032" spans="1:8" ht="24.95" customHeight="1">
      <c r="A13032" s="127">
        <v>846</v>
      </c>
      <c r="B13032" s="20" t="s">
        <v>40586</v>
      </c>
      <c r="C13032" s="20">
        <v>5</v>
      </c>
      <c r="D13032" s="20" t="s">
        <v>2357</v>
      </c>
      <c r="E13032" s="20">
        <f t="shared" si="255"/>
        <v>430</v>
      </c>
      <c r="F13032" s="20" t="s">
        <v>40587</v>
      </c>
      <c r="G13032" s="217" t="s">
        <v>40588</v>
      </c>
      <c r="H13032" s="216" t="s">
        <v>37871</v>
      </c>
    </row>
    <row r="13033" spans="1:8" ht="24.95" customHeight="1">
      <c r="A13033" s="127">
        <v>847</v>
      </c>
      <c r="B13033" s="20" t="s">
        <v>40589</v>
      </c>
      <c r="C13033" s="20">
        <v>4</v>
      </c>
      <c r="D13033" s="20" t="s">
        <v>2357</v>
      </c>
      <c r="E13033" s="20">
        <f t="shared" si="255"/>
        <v>344</v>
      </c>
      <c r="F13033" s="20" t="s">
        <v>40590</v>
      </c>
      <c r="G13033" s="217" t="s">
        <v>40591</v>
      </c>
      <c r="H13033" s="216" t="s">
        <v>37871</v>
      </c>
    </row>
    <row r="13034" spans="1:8" ht="24.95" customHeight="1">
      <c r="A13034" s="127">
        <v>848</v>
      </c>
      <c r="B13034" s="20" t="s">
        <v>40592</v>
      </c>
      <c r="C13034" s="20">
        <v>5</v>
      </c>
      <c r="D13034" s="20" t="s">
        <v>2357</v>
      </c>
      <c r="E13034" s="20">
        <f t="shared" si="255"/>
        <v>430</v>
      </c>
      <c r="F13034" s="20" t="s">
        <v>40593</v>
      </c>
      <c r="G13034" s="217" t="s">
        <v>40594</v>
      </c>
      <c r="H13034" s="216" t="s">
        <v>37871</v>
      </c>
    </row>
    <row r="13035" spans="1:8" ht="24.95" customHeight="1">
      <c r="A13035" s="127">
        <v>849</v>
      </c>
      <c r="B13035" s="25" t="s">
        <v>63135</v>
      </c>
      <c r="C13035" s="25">
        <v>1</v>
      </c>
      <c r="D13035" s="25" t="s">
        <v>2357</v>
      </c>
      <c r="E13035" s="20">
        <f t="shared" si="255"/>
        <v>86</v>
      </c>
      <c r="F13035" s="25" t="s">
        <v>63136</v>
      </c>
      <c r="G13035" s="257" t="s">
        <v>63137</v>
      </c>
      <c r="H13035" s="25" t="s">
        <v>37871</v>
      </c>
    </row>
    <row r="13036" spans="1:8" ht="24.95" customHeight="1">
      <c r="A13036" s="127">
        <v>850</v>
      </c>
      <c r="B13036" s="20" t="s">
        <v>40595</v>
      </c>
      <c r="C13036" s="20">
        <v>2</v>
      </c>
      <c r="D13036" s="20" t="s">
        <v>2357</v>
      </c>
      <c r="E13036" s="20">
        <f t="shared" si="255"/>
        <v>172</v>
      </c>
      <c r="F13036" s="20" t="s">
        <v>40596</v>
      </c>
      <c r="G13036" s="217" t="s">
        <v>40597</v>
      </c>
      <c r="H13036" s="216" t="s">
        <v>37885</v>
      </c>
    </row>
    <row r="13037" spans="1:8" ht="24.95" customHeight="1">
      <c r="A13037" s="127">
        <v>851</v>
      </c>
      <c r="B13037" s="20" t="s">
        <v>40598</v>
      </c>
      <c r="C13037" s="20">
        <v>2</v>
      </c>
      <c r="D13037" s="20" t="s">
        <v>2357</v>
      </c>
      <c r="E13037" s="20">
        <f t="shared" si="255"/>
        <v>172</v>
      </c>
      <c r="F13037" s="20" t="s">
        <v>40599</v>
      </c>
      <c r="G13037" s="217" t="s">
        <v>40600</v>
      </c>
      <c r="H13037" s="216" t="s">
        <v>37892</v>
      </c>
    </row>
    <row r="13038" spans="1:8" ht="24.95" customHeight="1">
      <c r="A13038" s="127">
        <v>852</v>
      </c>
      <c r="B13038" s="20" t="s">
        <v>40601</v>
      </c>
      <c r="C13038" s="20">
        <v>4</v>
      </c>
      <c r="D13038" s="20" t="s">
        <v>2357</v>
      </c>
      <c r="E13038" s="20">
        <f t="shared" si="255"/>
        <v>344</v>
      </c>
      <c r="F13038" s="20" t="s">
        <v>40602</v>
      </c>
      <c r="G13038" s="217" t="s">
        <v>40603</v>
      </c>
      <c r="H13038" s="216" t="s">
        <v>37899</v>
      </c>
    </row>
    <row r="13039" spans="1:8" ht="24.95" customHeight="1">
      <c r="A13039" s="127">
        <v>853</v>
      </c>
      <c r="B13039" s="20" t="s">
        <v>40604</v>
      </c>
      <c r="C13039" s="20">
        <v>1</v>
      </c>
      <c r="D13039" s="20" t="s">
        <v>2357</v>
      </c>
      <c r="E13039" s="20">
        <f t="shared" si="255"/>
        <v>86</v>
      </c>
      <c r="F13039" s="20" t="s">
        <v>40605</v>
      </c>
      <c r="G13039" s="217" t="s">
        <v>40606</v>
      </c>
      <c r="H13039" s="216" t="s">
        <v>37899</v>
      </c>
    </row>
    <row r="13040" spans="1:8" ht="24.95" customHeight="1">
      <c r="A13040" s="127">
        <v>854</v>
      </c>
      <c r="B13040" s="20" t="s">
        <v>40607</v>
      </c>
      <c r="C13040" s="20">
        <v>4</v>
      </c>
      <c r="D13040" s="20" t="s">
        <v>2357</v>
      </c>
      <c r="E13040" s="20">
        <f t="shared" si="255"/>
        <v>344</v>
      </c>
      <c r="F13040" s="20" t="s">
        <v>40608</v>
      </c>
      <c r="G13040" s="217" t="s">
        <v>40609</v>
      </c>
      <c r="H13040" s="216" t="s">
        <v>37899</v>
      </c>
    </row>
    <row r="13041" spans="1:8" ht="24.95" customHeight="1">
      <c r="A13041" s="127">
        <v>855</v>
      </c>
      <c r="B13041" s="20" t="s">
        <v>40610</v>
      </c>
      <c r="C13041" s="20">
        <v>2</v>
      </c>
      <c r="D13041" s="20" t="s">
        <v>2357</v>
      </c>
      <c r="E13041" s="20">
        <f t="shared" si="255"/>
        <v>172</v>
      </c>
      <c r="F13041" s="20" t="s">
        <v>40611</v>
      </c>
      <c r="G13041" s="217" t="s">
        <v>40612</v>
      </c>
      <c r="H13041" s="216" t="s">
        <v>39329</v>
      </c>
    </row>
    <row r="13042" spans="1:8" ht="24.95" customHeight="1">
      <c r="A13042" s="127">
        <v>856</v>
      </c>
      <c r="B13042" s="20" t="s">
        <v>40613</v>
      </c>
      <c r="C13042" s="20">
        <v>3</v>
      </c>
      <c r="D13042" s="20" t="s">
        <v>2357</v>
      </c>
      <c r="E13042" s="20">
        <f t="shared" si="255"/>
        <v>258</v>
      </c>
      <c r="F13042" s="20" t="s">
        <v>40614</v>
      </c>
      <c r="G13042" s="217" t="s">
        <v>40615</v>
      </c>
      <c r="H13042" s="216" t="s">
        <v>39329</v>
      </c>
    </row>
    <row r="13043" spans="1:8" ht="24.95" customHeight="1">
      <c r="A13043" s="127">
        <v>857</v>
      </c>
      <c r="B13043" s="20" t="s">
        <v>40616</v>
      </c>
      <c r="C13043" s="20">
        <v>2</v>
      </c>
      <c r="D13043" s="20" t="s">
        <v>2357</v>
      </c>
      <c r="E13043" s="20">
        <f t="shared" si="255"/>
        <v>172</v>
      </c>
      <c r="F13043" s="20" t="s">
        <v>40617</v>
      </c>
      <c r="G13043" s="217" t="s">
        <v>40618</v>
      </c>
      <c r="H13043" s="216" t="s">
        <v>39329</v>
      </c>
    </row>
    <row r="13044" spans="1:8" ht="24.95" customHeight="1">
      <c r="A13044" s="127">
        <v>858</v>
      </c>
      <c r="B13044" s="20" t="s">
        <v>40619</v>
      </c>
      <c r="C13044" s="20">
        <v>2</v>
      </c>
      <c r="D13044" s="20" t="s">
        <v>2357</v>
      </c>
      <c r="E13044" s="20">
        <f t="shared" si="255"/>
        <v>172</v>
      </c>
      <c r="F13044" s="20" t="s">
        <v>40620</v>
      </c>
      <c r="G13044" s="217" t="s">
        <v>40621</v>
      </c>
      <c r="H13044" s="216" t="s">
        <v>37909</v>
      </c>
    </row>
    <row r="13045" spans="1:8" ht="24.95" customHeight="1">
      <c r="A13045" s="127">
        <v>859</v>
      </c>
      <c r="B13045" s="20" t="s">
        <v>40622</v>
      </c>
      <c r="C13045" s="20">
        <v>2</v>
      </c>
      <c r="D13045" s="20" t="s">
        <v>2357</v>
      </c>
      <c r="E13045" s="20">
        <f t="shared" si="255"/>
        <v>172</v>
      </c>
      <c r="F13045" s="20" t="s">
        <v>40623</v>
      </c>
      <c r="G13045" s="217" t="s">
        <v>40624</v>
      </c>
      <c r="H13045" s="216" t="s">
        <v>37915</v>
      </c>
    </row>
    <row r="13046" spans="1:8" ht="24.95" customHeight="1">
      <c r="A13046" s="127">
        <v>860</v>
      </c>
      <c r="B13046" s="20" t="s">
        <v>40625</v>
      </c>
      <c r="C13046" s="20">
        <v>2</v>
      </c>
      <c r="D13046" s="20" t="s">
        <v>2357</v>
      </c>
      <c r="E13046" s="20">
        <f t="shared" si="255"/>
        <v>172</v>
      </c>
      <c r="F13046" s="20" t="s">
        <v>40626</v>
      </c>
      <c r="G13046" s="217" t="s">
        <v>40627</v>
      </c>
      <c r="H13046" s="216" t="s">
        <v>37915</v>
      </c>
    </row>
    <row r="13047" spans="1:8" ht="24.95" customHeight="1">
      <c r="A13047" s="127">
        <v>861</v>
      </c>
      <c r="B13047" s="20" t="s">
        <v>40628</v>
      </c>
      <c r="C13047" s="20">
        <v>2</v>
      </c>
      <c r="D13047" s="20" t="s">
        <v>2357</v>
      </c>
      <c r="E13047" s="20">
        <f t="shared" si="255"/>
        <v>172</v>
      </c>
      <c r="F13047" s="20" t="s">
        <v>40629</v>
      </c>
      <c r="G13047" s="217" t="s">
        <v>40630</v>
      </c>
      <c r="H13047" s="216" t="s">
        <v>37915</v>
      </c>
    </row>
    <row r="13048" spans="1:8" ht="24.95" customHeight="1">
      <c r="A13048" s="127">
        <v>862</v>
      </c>
      <c r="B13048" s="20" t="s">
        <v>40631</v>
      </c>
      <c r="C13048" s="20">
        <v>3</v>
      </c>
      <c r="D13048" s="20" t="s">
        <v>2357</v>
      </c>
      <c r="E13048" s="20">
        <f t="shared" si="255"/>
        <v>258</v>
      </c>
      <c r="F13048" s="20" t="s">
        <v>40632</v>
      </c>
      <c r="G13048" s="217" t="s">
        <v>40633</v>
      </c>
      <c r="H13048" s="216" t="s">
        <v>37915</v>
      </c>
    </row>
    <row r="13049" spans="1:8" ht="24.95" customHeight="1">
      <c r="A13049" s="127">
        <v>863</v>
      </c>
      <c r="B13049" s="20" t="s">
        <v>40634</v>
      </c>
      <c r="C13049" s="20">
        <v>3</v>
      </c>
      <c r="D13049" s="20" t="s">
        <v>2357</v>
      </c>
      <c r="E13049" s="20">
        <f t="shared" si="255"/>
        <v>258</v>
      </c>
      <c r="F13049" s="20" t="s">
        <v>40635</v>
      </c>
      <c r="G13049" s="217" t="s">
        <v>40636</v>
      </c>
      <c r="H13049" s="216" t="s">
        <v>37915</v>
      </c>
    </row>
    <row r="13050" spans="1:8" ht="24.95" customHeight="1">
      <c r="A13050" s="127">
        <v>864</v>
      </c>
      <c r="B13050" s="20" t="s">
        <v>40637</v>
      </c>
      <c r="C13050" s="20">
        <v>3</v>
      </c>
      <c r="D13050" s="20" t="s">
        <v>2357</v>
      </c>
      <c r="E13050" s="20">
        <f t="shared" si="255"/>
        <v>258</v>
      </c>
      <c r="F13050" s="20" t="s">
        <v>40638</v>
      </c>
      <c r="G13050" s="217" t="s">
        <v>40639</v>
      </c>
      <c r="H13050" s="216" t="s">
        <v>37915</v>
      </c>
    </row>
    <row r="13051" spans="1:8" ht="24.95" customHeight="1">
      <c r="A13051" s="127">
        <v>865</v>
      </c>
      <c r="B13051" s="20" t="s">
        <v>40640</v>
      </c>
      <c r="C13051" s="20">
        <v>2</v>
      </c>
      <c r="D13051" s="20" t="s">
        <v>2357</v>
      </c>
      <c r="E13051" s="20">
        <f t="shared" si="255"/>
        <v>172</v>
      </c>
      <c r="F13051" s="20" t="s">
        <v>40641</v>
      </c>
      <c r="G13051" s="217" t="s">
        <v>40642</v>
      </c>
      <c r="H13051" s="216" t="s">
        <v>37915</v>
      </c>
    </row>
    <row r="13052" spans="1:8" ht="24.95" customHeight="1">
      <c r="A13052" s="127">
        <v>866</v>
      </c>
      <c r="B13052" s="20" t="s">
        <v>40643</v>
      </c>
      <c r="C13052" s="20">
        <v>3</v>
      </c>
      <c r="D13052" s="20" t="s">
        <v>2357</v>
      </c>
      <c r="E13052" s="20">
        <f t="shared" si="255"/>
        <v>258</v>
      </c>
      <c r="F13052" s="20" t="s">
        <v>40644</v>
      </c>
      <c r="G13052" s="217" t="s">
        <v>40645</v>
      </c>
      <c r="H13052" s="216" t="s">
        <v>37915</v>
      </c>
    </row>
    <row r="13053" spans="1:8" ht="24.95" customHeight="1">
      <c r="A13053" s="127">
        <v>867</v>
      </c>
      <c r="B13053" s="20" t="s">
        <v>40646</v>
      </c>
      <c r="C13053" s="20">
        <v>2</v>
      </c>
      <c r="D13053" s="20" t="s">
        <v>2357</v>
      </c>
      <c r="E13053" s="20">
        <f t="shared" si="255"/>
        <v>172</v>
      </c>
      <c r="F13053" s="20" t="s">
        <v>40647</v>
      </c>
      <c r="G13053" s="217" t="s">
        <v>40648</v>
      </c>
      <c r="H13053" s="216" t="s">
        <v>37915</v>
      </c>
    </row>
    <row r="13054" spans="1:8" ht="24.95" customHeight="1">
      <c r="A13054" s="127">
        <v>868</v>
      </c>
      <c r="B13054" s="20" t="s">
        <v>40649</v>
      </c>
      <c r="C13054" s="20">
        <v>2</v>
      </c>
      <c r="D13054" s="20" t="s">
        <v>2357</v>
      </c>
      <c r="E13054" s="20">
        <f t="shared" si="255"/>
        <v>172</v>
      </c>
      <c r="F13054" s="20" t="s">
        <v>40650</v>
      </c>
      <c r="G13054" s="217" t="s">
        <v>40651</v>
      </c>
      <c r="H13054" s="216" t="s">
        <v>37915</v>
      </c>
    </row>
    <row r="13055" spans="1:8" ht="24.95" customHeight="1">
      <c r="A13055" s="127">
        <v>869</v>
      </c>
      <c r="B13055" s="20" t="s">
        <v>40652</v>
      </c>
      <c r="C13055" s="20">
        <v>2</v>
      </c>
      <c r="D13055" s="20" t="s">
        <v>2357</v>
      </c>
      <c r="E13055" s="20">
        <f t="shared" si="255"/>
        <v>172</v>
      </c>
      <c r="F13055" s="20" t="s">
        <v>40653</v>
      </c>
      <c r="G13055" s="217" t="s">
        <v>40654</v>
      </c>
      <c r="H13055" s="216" t="s">
        <v>37915</v>
      </c>
    </row>
    <row r="13056" spans="1:8" ht="24.95" customHeight="1">
      <c r="A13056" s="127">
        <v>870</v>
      </c>
      <c r="B13056" s="20" t="s">
        <v>40655</v>
      </c>
      <c r="C13056" s="20">
        <v>2</v>
      </c>
      <c r="D13056" s="20" t="s">
        <v>2357</v>
      </c>
      <c r="E13056" s="20">
        <f t="shared" si="255"/>
        <v>172</v>
      </c>
      <c r="F13056" s="20" t="s">
        <v>40656</v>
      </c>
      <c r="G13056" s="217" t="s">
        <v>40657</v>
      </c>
      <c r="H13056" s="216" t="s">
        <v>37915</v>
      </c>
    </row>
    <row r="13057" spans="1:8" ht="24.95" customHeight="1">
      <c r="A13057" s="127">
        <v>871</v>
      </c>
      <c r="B13057" s="20" t="s">
        <v>40658</v>
      </c>
      <c r="C13057" s="20">
        <v>3</v>
      </c>
      <c r="D13057" s="20" t="s">
        <v>2357</v>
      </c>
      <c r="E13057" s="20">
        <f t="shared" si="255"/>
        <v>258</v>
      </c>
      <c r="F13057" s="20" t="s">
        <v>40659</v>
      </c>
      <c r="G13057" s="217" t="s">
        <v>40660</v>
      </c>
      <c r="H13057" s="216" t="s">
        <v>37915</v>
      </c>
    </row>
    <row r="13058" spans="1:8" ht="24.95" customHeight="1">
      <c r="A13058" s="127">
        <v>872</v>
      </c>
      <c r="B13058" s="20" t="s">
        <v>40661</v>
      </c>
      <c r="C13058" s="20">
        <v>1</v>
      </c>
      <c r="D13058" s="20" t="s">
        <v>2357</v>
      </c>
      <c r="E13058" s="20">
        <f t="shared" si="255"/>
        <v>86</v>
      </c>
      <c r="F13058" s="20" t="s">
        <v>40662</v>
      </c>
      <c r="G13058" s="217" t="s">
        <v>40663</v>
      </c>
      <c r="H13058" s="216" t="s">
        <v>37915</v>
      </c>
    </row>
    <row r="13059" spans="1:8" ht="24.95" customHeight="1">
      <c r="A13059" s="127">
        <v>873</v>
      </c>
      <c r="B13059" s="20" t="s">
        <v>40664</v>
      </c>
      <c r="C13059" s="20">
        <v>2</v>
      </c>
      <c r="D13059" s="20" t="s">
        <v>2357</v>
      </c>
      <c r="E13059" s="20">
        <f t="shared" si="255"/>
        <v>172</v>
      </c>
      <c r="F13059" s="20" t="s">
        <v>40665</v>
      </c>
      <c r="G13059" s="217" t="s">
        <v>40666</v>
      </c>
      <c r="H13059" s="216" t="s">
        <v>37915</v>
      </c>
    </row>
    <row r="13060" spans="1:8" ht="24.95" customHeight="1">
      <c r="A13060" s="127">
        <v>874</v>
      </c>
      <c r="B13060" s="20" t="s">
        <v>40667</v>
      </c>
      <c r="C13060" s="20">
        <v>2</v>
      </c>
      <c r="D13060" s="20" t="s">
        <v>2357</v>
      </c>
      <c r="E13060" s="20">
        <f t="shared" si="255"/>
        <v>172</v>
      </c>
      <c r="F13060" s="20" t="s">
        <v>40668</v>
      </c>
      <c r="G13060" s="217" t="s">
        <v>40669</v>
      </c>
      <c r="H13060" s="216" t="s">
        <v>40670</v>
      </c>
    </row>
    <row r="13061" spans="1:8" ht="24.95" customHeight="1">
      <c r="A13061" s="127">
        <v>875</v>
      </c>
      <c r="B13061" s="20" t="s">
        <v>40671</v>
      </c>
      <c r="C13061" s="20">
        <v>2</v>
      </c>
      <c r="D13061" s="20" t="s">
        <v>2357</v>
      </c>
      <c r="E13061" s="20">
        <f t="shared" si="255"/>
        <v>172</v>
      </c>
      <c r="F13061" s="20" t="s">
        <v>40672</v>
      </c>
      <c r="G13061" s="217" t="s">
        <v>40673</v>
      </c>
      <c r="H13061" s="216" t="s">
        <v>40670</v>
      </c>
    </row>
    <row r="13062" spans="1:8" ht="24.95" customHeight="1">
      <c r="A13062" s="127">
        <v>876</v>
      </c>
      <c r="B13062" s="20" t="s">
        <v>40674</v>
      </c>
      <c r="C13062" s="20">
        <v>1</v>
      </c>
      <c r="D13062" s="20" t="s">
        <v>2357</v>
      </c>
      <c r="E13062" s="20">
        <f t="shared" si="255"/>
        <v>86</v>
      </c>
      <c r="F13062" s="20" t="s">
        <v>40675</v>
      </c>
      <c r="G13062" s="217" t="s">
        <v>40676</v>
      </c>
      <c r="H13062" s="216" t="s">
        <v>40677</v>
      </c>
    </row>
    <row r="13063" spans="1:8" ht="24.95" customHeight="1">
      <c r="A13063" s="127">
        <v>877</v>
      </c>
      <c r="B13063" s="20" t="s">
        <v>40678</v>
      </c>
      <c r="C13063" s="20">
        <v>1</v>
      </c>
      <c r="D13063" s="20" t="s">
        <v>2357</v>
      </c>
      <c r="E13063" s="20">
        <f t="shared" si="255"/>
        <v>86</v>
      </c>
      <c r="F13063" s="20" t="s">
        <v>40679</v>
      </c>
      <c r="G13063" s="217" t="s">
        <v>40680</v>
      </c>
      <c r="H13063" s="216" t="s">
        <v>40681</v>
      </c>
    </row>
    <row r="13064" spans="1:8" ht="24.95" customHeight="1">
      <c r="A13064" s="127">
        <v>878</v>
      </c>
      <c r="B13064" s="20" t="s">
        <v>40682</v>
      </c>
      <c r="C13064" s="20">
        <v>1</v>
      </c>
      <c r="D13064" s="20" t="s">
        <v>2357</v>
      </c>
      <c r="E13064" s="20">
        <f t="shared" si="255"/>
        <v>86</v>
      </c>
      <c r="F13064" s="20" t="s">
        <v>40683</v>
      </c>
      <c r="G13064" s="217" t="s">
        <v>40684</v>
      </c>
      <c r="H13064" s="216" t="s">
        <v>40681</v>
      </c>
    </row>
    <row r="13065" spans="1:8" ht="24.95" customHeight="1">
      <c r="A13065" s="127">
        <v>879</v>
      </c>
      <c r="B13065" s="20" t="s">
        <v>40685</v>
      </c>
      <c r="C13065" s="20">
        <v>4</v>
      </c>
      <c r="D13065" s="20" t="s">
        <v>2357</v>
      </c>
      <c r="E13065" s="20">
        <f t="shared" si="255"/>
        <v>344</v>
      </c>
      <c r="F13065" s="20" t="s">
        <v>40686</v>
      </c>
      <c r="G13065" s="217" t="s">
        <v>40687</v>
      </c>
      <c r="H13065" s="216" t="s">
        <v>40688</v>
      </c>
    </row>
    <row r="13066" spans="1:8" ht="24.95" customHeight="1">
      <c r="A13066" s="127">
        <v>880</v>
      </c>
      <c r="B13066" s="20" t="s">
        <v>40689</v>
      </c>
      <c r="C13066" s="20">
        <v>3</v>
      </c>
      <c r="D13066" s="20" t="s">
        <v>2357</v>
      </c>
      <c r="E13066" s="20">
        <f t="shared" si="255"/>
        <v>258</v>
      </c>
      <c r="F13066" s="20" t="s">
        <v>40690</v>
      </c>
      <c r="G13066" s="217" t="s">
        <v>40691</v>
      </c>
      <c r="H13066" s="216" t="s">
        <v>40688</v>
      </c>
    </row>
    <row r="13067" spans="1:8" ht="24.95" customHeight="1">
      <c r="A13067" s="127">
        <v>881</v>
      </c>
      <c r="B13067" s="20" t="s">
        <v>40692</v>
      </c>
      <c r="C13067" s="20">
        <v>3</v>
      </c>
      <c r="D13067" s="20" t="s">
        <v>2357</v>
      </c>
      <c r="E13067" s="20">
        <f t="shared" si="255"/>
        <v>258</v>
      </c>
      <c r="F13067" s="20" t="s">
        <v>40693</v>
      </c>
      <c r="G13067" s="217" t="s">
        <v>40694</v>
      </c>
      <c r="H13067" s="216" t="s">
        <v>37928</v>
      </c>
    </row>
    <row r="13068" spans="1:8" ht="24.95" customHeight="1">
      <c r="A13068" s="127">
        <v>882</v>
      </c>
      <c r="B13068" s="25" t="s">
        <v>63036</v>
      </c>
      <c r="C13068" s="25">
        <v>2</v>
      </c>
      <c r="D13068" s="25" t="s">
        <v>2357</v>
      </c>
      <c r="E13068" s="20">
        <f t="shared" si="255"/>
        <v>172</v>
      </c>
      <c r="F13068" s="26" t="s">
        <v>63037</v>
      </c>
      <c r="G13068" s="257" t="s">
        <v>63038</v>
      </c>
      <c r="H13068" s="25" t="s">
        <v>39387</v>
      </c>
    </row>
    <row r="13069" spans="1:8" ht="24.95" customHeight="1">
      <c r="A13069" s="127">
        <v>883</v>
      </c>
      <c r="B13069" s="20" t="s">
        <v>40695</v>
      </c>
      <c r="C13069" s="20">
        <v>3</v>
      </c>
      <c r="D13069" s="20" t="s">
        <v>2357</v>
      </c>
      <c r="E13069" s="20">
        <f t="shared" si="255"/>
        <v>258</v>
      </c>
      <c r="F13069" s="20" t="s">
        <v>40696</v>
      </c>
      <c r="G13069" s="217" t="s">
        <v>40697</v>
      </c>
      <c r="H13069" s="216" t="s">
        <v>40698</v>
      </c>
    </row>
    <row r="13070" spans="1:8" ht="24.95" customHeight="1">
      <c r="A13070" s="127">
        <v>884</v>
      </c>
      <c r="B13070" s="20" t="s">
        <v>40699</v>
      </c>
      <c r="C13070" s="20">
        <v>2</v>
      </c>
      <c r="D13070" s="20" t="s">
        <v>2357</v>
      </c>
      <c r="E13070" s="20">
        <f t="shared" si="255"/>
        <v>172</v>
      </c>
      <c r="F13070" s="20" t="s">
        <v>40700</v>
      </c>
      <c r="G13070" s="217" t="s">
        <v>40701</v>
      </c>
      <c r="H13070" s="216" t="s">
        <v>40698</v>
      </c>
    </row>
    <row r="13071" spans="1:8" ht="24.95" customHeight="1">
      <c r="A13071" s="127">
        <v>885</v>
      </c>
      <c r="B13071" s="20" t="s">
        <v>40702</v>
      </c>
      <c r="C13071" s="20">
        <v>1</v>
      </c>
      <c r="D13071" s="20" t="s">
        <v>2357</v>
      </c>
      <c r="E13071" s="20">
        <f t="shared" si="255"/>
        <v>86</v>
      </c>
      <c r="F13071" s="20" t="s">
        <v>40703</v>
      </c>
      <c r="G13071" s="217" t="s">
        <v>40704</v>
      </c>
      <c r="H13071" s="216" t="s">
        <v>40698</v>
      </c>
    </row>
    <row r="13072" spans="1:8" ht="24.95" customHeight="1">
      <c r="A13072" s="127">
        <v>886</v>
      </c>
      <c r="B13072" s="23" t="s">
        <v>63154</v>
      </c>
      <c r="C13072" s="23">
        <v>1</v>
      </c>
      <c r="D13072" s="23" t="s">
        <v>2357</v>
      </c>
      <c r="E13072" s="20">
        <f t="shared" si="255"/>
        <v>86</v>
      </c>
      <c r="F13072" s="24" t="s">
        <v>63155</v>
      </c>
      <c r="G13072" s="256" t="s">
        <v>63156</v>
      </c>
      <c r="H13072" s="23" t="s">
        <v>37942</v>
      </c>
    </row>
    <row r="13073" spans="1:8" ht="24.95" customHeight="1">
      <c r="A13073" s="127">
        <v>887</v>
      </c>
      <c r="B13073" s="20" t="s">
        <v>40705</v>
      </c>
      <c r="C13073" s="20">
        <v>2</v>
      </c>
      <c r="D13073" s="20" t="s">
        <v>2357</v>
      </c>
      <c r="E13073" s="20">
        <f t="shared" si="255"/>
        <v>172</v>
      </c>
      <c r="F13073" s="20" t="s">
        <v>40706</v>
      </c>
      <c r="G13073" s="217" t="s">
        <v>40707</v>
      </c>
      <c r="H13073" s="216" t="s">
        <v>37952</v>
      </c>
    </row>
    <row r="13074" spans="1:8" ht="24.95" customHeight="1">
      <c r="A13074" s="127">
        <v>888</v>
      </c>
      <c r="B13074" s="20" t="s">
        <v>40708</v>
      </c>
      <c r="C13074" s="20">
        <v>1</v>
      </c>
      <c r="D13074" s="20" t="s">
        <v>2357</v>
      </c>
      <c r="E13074" s="20">
        <f t="shared" si="255"/>
        <v>86</v>
      </c>
      <c r="F13074" s="20" t="s">
        <v>40709</v>
      </c>
      <c r="G13074" s="217" t="s">
        <v>63999</v>
      </c>
      <c r="H13074" s="216" t="s">
        <v>40710</v>
      </c>
    </row>
    <row r="13075" spans="1:8" ht="24.95" customHeight="1">
      <c r="A13075" s="127">
        <v>889</v>
      </c>
      <c r="B13075" s="20" t="s">
        <v>40711</v>
      </c>
      <c r="C13075" s="20">
        <v>4</v>
      </c>
      <c r="D13075" s="20" t="s">
        <v>2357</v>
      </c>
      <c r="E13075" s="20">
        <f t="shared" si="255"/>
        <v>344</v>
      </c>
      <c r="F13075" s="20" t="s">
        <v>40712</v>
      </c>
      <c r="G13075" s="217" t="s">
        <v>40713</v>
      </c>
      <c r="H13075" s="216" t="s">
        <v>39413</v>
      </c>
    </row>
    <row r="13076" spans="1:8" ht="24.95" customHeight="1">
      <c r="A13076" s="127">
        <v>890</v>
      </c>
      <c r="B13076" s="20" t="s">
        <v>40714</v>
      </c>
      <c r="C13076" s="20">
        <v>3</v>
      </c>
      <c r="D13076" s="20" t="s">
        <v>2357</v>
      </c>
      <c r="E13076" s="20">
        <f t="shared" si="255"/>
        <v>258</v>
      </c>
      <c r="F13076" s="20" t="s">
        <v>40715</v>
      </c>
      <c r="G13076" s="217" t="s">
        <v>40716</v>
      </c>
      <c r="H13076" s="216" t="s">
        <v>37973</v>
      </c>
    </row>
    <row r="13077" spans="1:8" ht="24.95" customHeight="1">
      <c r="A13077" s="127">
        <v>891</v>
      </c>
      <c r="B13077" s="20" t="s">
        <v>40717</v>
      </c>
      <c r="C13077" s="20">
        <v>2</v>
      </c>
      <c r="D13077" s="20" t="s">
        <v>2357</v>
      </c>
      <c r="E13077" s="20">
        <f t="shared" si="255"/>
        <v>172</v>
      </c>
      <c r="F13077" s="20" t="s">
        <v>40718</v>
      </c>
      <c r="G13077" s="217" t="s">
        <v>40719</v>
      </c>
      <c r="H13077" s="216" t="s">
        <v>39430</v>
      </c>
    </row>
    <row r="13078" spans="1:8" ht="24.95" customHeight="1">
      <c r="A13078" s="127">
        <v>892</v>
      </c>
      <c r="B13078" s="20" t="s">
        <v>40714</v>
      </c>
      <c r="C13078" s="20">
        <v>3</v>
      </c>
      <c r="D13078" s="20" t="s">
        <v>2357</v>
      </c>
      <c r="E13078" s="20">
        <f t="shared" si="255"/>
        <v>258</v>
      </c>
      <c r="F13078" s="20" t="s">
        <v>40720</v>
      </c>
      <c r="G13078" s="217" t="s">
        <v>40721</v>
      </c>
      <c r="H13078" s="216" t="s">
        <v>40722</v>
      </c>
    </row>
    <row r="13079" spans="1:8" ht="24.95" customHeight="1">
      <c r="A13079" s="127">
        <v>893</v>
      </c>
      <c r="B13079" s="20" t="s">
        <v>40723</v>
      </c>
      <c r="C13079" s="20">
        <v>2</v>
      </c>
      <c r="D13079" s="20" t="s">
        <v>2357</v>
      </c>
      <c r="E13079" s="20">
        <f t="shared" si="255"/>
        <v>172</v>
      </c>
      <c r="F13079" s="20" t="s">
        <v>40724</v>
      </c>
      <c r="G13079" s="217" t="s">
        <v>40725</v>
      </c>
      <c r="H13079" s="216" t="s">
        <v>40722</v>
      </c>
    </row>
    <row r="13080" spans="1:8" ht="24.95" customHeight="1">
      <c r="A13080" s="127">
        <v>894</v>
      </c>
      <c r="B13080" s="20" t="s">
        <v>40726</v>
      </c>
      <c r="C13080" s="20">
        <v>1</v>
      </c>
      <c r="D13080" s="20" t="s">
        <v>2357</v>
      </c>
      <c r="E13080" s="20">
        <f t="shared" si="255"/>
        <v>86</v>
      </c>
      <c r="F13080" s="20" t="s">
        <v>40727</v>
      </c>
      <c r="G13080" s="217" t="s">
        <v>40728</v>
      </c>
      <c r="H13080" s="216" t="s">
        <v>37981</v>
      </c>
    </row>
    <row r="13081" spans="1:8" ht="24.95" customHeight="1">
      <c r="A13081" s="127">
        <v>895</v>
      </c>
      <c r="B13081" s="20" t="s">
        <v>40729</v>
      </c>
      <c r="C13081" s="20">
        <v>1</v>
      </c>
      <c r="D13081" s="20" t="s">
        <v>2357</v>
      </c>
      <c r="E13081" s="20">
        <f t="shared" si="255"/>
        <v>86</v>
      </c>
      <c r="F13081" s="20" t="s">
        <v>40730</v>
      </c>
      <c r="G13081" s="217" t="s">
        <v>40731</v>
      </c>
      <c r="H13081" s="216" t="s">
        <v>37985</v>
      </c>
    </row>
    <row r="13082" spans="1:8" ht="24.95" customHeight="1">
      <c r="A13082" s="127">
        <v>896</v>
      </c>
      <c r="B13082" s="20" t="s">
        <v>40732</v>
      </c>
      <c r="C13082" s="20">
        <v>2</v>
      </c>
      <c r="D13082" s="20" t="s">
        <v>2357</v>
      </c>
      <c r="E13082" s="20">
        <f t="shared" si="255"/>
        <v>172</v>
      </c>
      <c r="F13082" s="20" t="s">
        <v>40733</v>
      </c>
      <c r="G13082" s="217" t="s">
        <v>40734</v>
      </c>
      <c r="H13082" s="216" t="s">
        <v>38001</v>
      </c>
    </row>
    <row r="13083" spans="1:8" ht="24.95" customHeight="1">
      <c r="A13083" s="127">
        <v>897</v>
      </c>
      <c r="B13083" s="20" t="s">
        <v>40735</v>
      </c>
      <c r="C13083" s="20">
        <v>1</v>
      </c>
      <c r="D13083" s="20" t="s">
        <v>2357</v>
      </c>
      <c r="E13083" s="20">
        <f t="shared" ref="E13083:E13146" si="256">C13083*86</f>
        <v>86</v>
      </c>
      <c r="F13083" s="20" t="s">
        <v>40736</v>
      </c>
      <c r="G13083" s="217" t="s">
        <v>40737</v>
      </c>
      <c r="H13083" s="216" t="s">
        <v>40738</v>
      </c>
    </row>
    <row r="13084" spans="1:8" ht="24.95" customHeight="1">
      <c r="A13084" s="127">
        <v>898</v>
      </c>
      <c r="B13084" s="20" t="s">
        <v>40739</v>
      </c>
      <c r="C13084" s="20">
        <v>3</v>
      </c>
      <c r="D13084" s="20" t="s">
        <v>2357</v>
      </c>
      <c r="E13084" s="20">
        <f t="shared" si="256"/>
        <v>258</v>
      </c>
      <c r="F13084" s="20" t="s">
        <v>40740</v>
      </c>
      <c r="G13084" s="217" t="s">
        <v>40741</v>
      </c>
      <c r="H13084" s="216" t="s">
        <v>38025</v>
      </c>
    </row>
    <row r="13085" spans="1:8" ht="24.95" customHeight="1">
      <c r="A13085" s="127">
        <v>899</v>
      </c>
      <c r="B13085" s="20" t="s">
        <v>40742</v>
      </c>
      <c r="C13085" s="20">
        <v>1</v>
      </c>
      <c r="D13085" s="20" t="s">
        <v>2357</v>
      </c>
      <c r="E13085" s="20">
        <f t="shared" si="256"/>
        <v>86</v>
      </c>
      <c r="F13085" s="20" t="s">
        <v>40743</v>
      </c>
      <c r="G13085" s="217" t="s">
        <v>40744</v>
      </c>
      <c r="H13085" s="216" t="s">
        <v>39474</v>
      </c>
    </row>
    <row r="13086" spans="1:8" ht="24.95" customHeight="1">
      <c r="A13086" s="127">
        <v>900</v>
      </c>
      <c r="B13086" s="20" t="s">
        <v>40745</v>
      </c>
      <c r="C13086" s="20">
        <v>2</v>
      </c>
      <c r="D13086" s="20" t="s">
        <v>2357</v>
      </c>
      <c r="E13086" s="20">
        <f t="shared" si="256"/>
        <v>172</v>
      </c>
      <c r="F13086" s="20" t="s">
        <v>40746</v>
      </c>
      <c r="G13086" s="217" t="s">
        <v>40747</v>
      </c>
      <c r="H13086" s="216" t="s">
        <v>39474</v>
      </c>
    </row>
    <row r="13087" spans="1:8" ht="24.95" customHeight="1">
      <c r="A13087" s="127">
        <v>901</v>
      </c>
      <c r="B13087" s="20" t="s">
        <v>40748</v>
      </c>
      <c r="C13087" s="20">
        <v>1</v>
      </c>
      <c r="D13087" s="20" t="s">
        <v>2357</v>
      </c>
      <c r="E13087" s="20">
        <f t="shared" si="256"/>
        <v>86</v>
      </c>
      <c r="F13087" s="20" t="s">
        <v>40749</v>
      </c>
      <c r="G13087" s="217" t="s">
        <v>40750</v>
      </c>
      <c r="H13087" s="216" t="s">
        <v>39474</v>
      </c>
    </row>
    <row r="13088" spans="1:8" ht="24.95" customHeight="1">
      <c r="A13088" s="127">
        <v>902</v>
      </c>
      <c r="B13088" s="20" t="s">
        <v>40751</v>
      </c>
      <c r="C13088" s="20">
        <v>1</v>
      </c>
      <c r="D13088" s="20" t="s">
        <v>2357</v>
      </c>
      <c r="E13088" s="20">
        <f t="shared" si="256"/>
        <v>86</v>
      </c>
      <c r="F13088" s="20" t="s">
        <v>40752</v>
      </c>
      <c r="G13088" s="217" t="s">
        <v>40753</v>
      </c>
      <c r="H13088" s="216" t="s">
        <v>40754</v>
      </c>
    </row>
    <row r="13089" spans="1:8" ht="24.95" customHeight="1">
      <c r="A13089" s="127">
        <v>903</v>
      </c>
      <c r="B13089" s="20" t="s">
        <v>40755</v>
      </c>
      <c r="C13089" s="20">
        <v>2</v>
      </c>
      <c r="D13089" s="20" t="s">
        <v>2357</v>
      </c>
      <c r="E13089" s="20">
        <f t="shared" si="256"/>
        <v>172</v>
      </c>
      <c r="F13089" s="20" t="s">
        <v>40756</v>
      </c>
      <c r="G13089" s="217" t="s">
        <v>40757</v>
      </c>
      <c r="H13089" s="216" t="s">
        <v>40758</v>
      </c>
    </row>
    <row r="13090" spans="1:8" ht="24.95" customHeight="1">
      <c r="A13090" s="127">
        <v>904</v>
      </c>
      <c r="B13090" s="20" t="s">
        <v>40759</v>
      </c>
      <c r="C13090" s="20">
        <v>1</v>
      </c>
      <c r="D13090" s="20" t="s">
        <v>2357</v>
      </c>
      <c r="E13090" s="20">
        <f t="shared" si="256"/>
        <v>86</v>
      </c>
      <c r="F13090" s="20" t="s">
        <v>40760</v>
      </c>
      <c r="G13090" s="217" t="s">
        <v>40761</v>
      </c>
      <c r="H13090" s="216" t="s">
        <v>39485</v>
      </c>
    </row>
    <row r="13091" spans="1:8" ht="24.95" customHeight="1">
      <c r="A13091" s="127">
        <v>905</v>
      </c>
      <c r="B13091" s="20" t="s">
        <v>40762</v>
      </c>
      <c r="C13091" s="20">
        <v>3</v>
      </c>
      <c r="D13091" s="20" t="s">
        <v>2357</v>
      </c>
      <c r="E13091" s="20">
        <f t="shared" si="256"/>
        <v>258</v>
      </c>
      <c r="F13091" s="20" t="s">
        <v>40763</v>
      </c>
      <c r="G13091" s="217" t="s">
        <v>40764</v>
      </c>
      <c r="H13091" s="216" t="s">
        <v>39485</v>
      </c>
    </row>
    <row r="13092" spans="1:8" ht="24.95" customHeight="1">
      <c r="A13092" s="127">
        <v>906</v>
      </c>
      <c r="B13092" s="20" t="s">
        <v>40765</v>
      </c>
      <c r="C13092" s="20">
        <v>2</v>
      </c>
      <c r="D13092" s="20" t="s">
        <v>2357</v>
      </c>
      <c r="E13092" s="20">
        <f t="shared" si="256"/>
        <v>172</v>
      </c>
      <c r="F13092" s="20" t="s">
        <v>40766</v>
      </c>
      <c r="G13092" s="217" t="s">
        <v>40767</v>
      </c>
      <c r="H13092" s="216" t="s">
        <v>38051</v>
      </c>
    </row>
    <row r="13093" spans="1:8" ht="24.95" customHeight="1">
      <c r="A13093" s="127">
        <v>907</v>
      </c>
      <c r="B13093" s="20" t="s">
        <v>40768</v>
      </c>
      <c r="C13093" s="20">
        <v>4</v>
      </c>
      <c r="D13093" s="20" t="s">
        <v>2357</v>
      </c>
      <c r="E13093" s="20">
        <f t="shared" si="256"/>
        <v>344</v>
      </c>
      <c r="F13093" s="20" t="s">
        <v>40769</v>
      </c>
      <c r="G13093" s="217" t="s">
        <v>40770</v>
      </c>
      <c r="H13093" s="216" t="s">
        <v>38079</v>
      </c>
    </row>
    <row r="13094" spans="1:8" ht="24.95" customHeight="1">
      <c r="A13094" s="127">
        <v>908</v>
      </c>
      <c r="B13094" s="20" t="s">
        <v>40771</v>
      </c>
      <c r="C13094" s="20">
        <v>2</v>
      </c>
      <c r="D13094" s="20" t="s">
        <v>2357</v>
      </c>
      <c r="E13094" s="20">
        <f t="shared" si="256"/>
        <v>172</v>
      </c>
      <c r="F13094" s="20" t="s">
        <v>40772</v>
      </c>
      <c r="G13094" s="217" t="s">
        <v>40773</v>
      </c>
      <c r="H13094" s="216" t="s">
        <v>38092</v>
      </c>
    </row>
    <row r="13095" spans="1:8" ht="24.95" customHeight="1">
      <c r="A13095" s="127">
        <v>909</v>
      </c>
      <c r="B13095" s="20" t="s">
        <v>40774</v>
      </c>
      <c r="C13095" s="20">
        <v>4</v>
      </c>
      <c r="D13095" s="20" t="s">
        <v>2357</v>
      </c>
      <c r="E13095" s="20">
        <f t="shared" si="256"/>
        <v>344</v>
      </c>
      <c r="F13095" s="20" t="s">
        <v>40775</v>
      </c>
      <c r="G13095" s="217" t="s">
        <v>40776</v>
      </c>
      <c r="H13095" s="216" t="s">
        <v>40777</v>
      </c>
    </row>
    <row r="13096" spans="1:8" ht="24.95" customHeight="1">
      <c r="A13096" s="127">
        <v>910</v>
      </c>
      <c r="B13096" s="25" t="s">
        <v>63062</v>
      </c>
      <c r="C13096" s="25">
        <v>4</v>
      </c>
      <c r="D13096" s="25" t="s">
        <v>2357</v>
      </c>
      <c r="E13096" s="20">
        <f t="shared" si="256"/>
        <v>344</v>
      </c>
      <c r="F13096" s="26" t="s">
        <v>63063</v>
      </c>
      <c r="G13096" s="257" t="s">
        <v>63064</v>
      </c>
      <c r="H13096" s="25" t="s">
        <v>40777</v>
      </c>
    </row>
    <row r="13097" spans="1:8" ht="24.95" customHeight="1">
      <c r="A13097" s="127">
        <v>911</v>
      </c>
      <c r="B13097" s="20" t="s">
        <v>40778</v>
      </c>
      <c r="C13097" s="20">
        <v>2</v>
      </c>
      <c r="D13097" s="20" t="s">
        <v>2357</v>
      </c>
      <c r="E13097" s="20">
        <f t="shared" si="256"/>
        <v>172</v>
      </c>
      <c r="F13097" s="20" t="s">
        <v>40779</v>
      </c>
      <c r="G13097" s="217" t="s">
        <v>40780</v>
      </c>
      <c r="H13097" s="216" t="s">
        <v>40781</v>
      </c>
    </row>
    <row r="13098" spans="1:8" ht="24.95" customHeight="1">
      <c r="A13098" s="127">
        <v>912</v>
      </c>
      <c r="B13098" s="20" t="s">
        <v>40782</v>
      </c>
      <c r="C13098" s="20">
        <v>2</v>
      </c>
      <c r="D13098" s="20" t="s">
        <v>2357</v>
      </c>
      <c r="E13098" s="20">
        <f t="shared" si="256"/>
        <v>172</v>
      </c>
      <c r="F13098" s="20" t="s">
        <v>40783</v>
      </c>
      <c r="G13098" s="217" t="s">
        <v>40784</v>
      </c>
      <c r="H13098" s="216" t="s">
        <v>38117</v>
      </c>
    </row>
    <row r="13099" spans="1:8" ht="24.95" customHeight="1">
      <c r="A13099" s="127">
        <v>913</v>
      </c>
      <c r="B13099" s="20" t="s">
        <v>40785</v>
      </c>
      <c r="C13099" s="20">
        <v>2</v>
      </c>
      <c r="D13099" s="20" t="s">
        <v>2357</v>
      </c>
      <c r="E13099" s="20">
        <f t="shared" si="256"/>
        <v>172</v>
      </c>
      <c r="F13099" s="20" t="s">
        <v>40786</v>
      </c>
      <c r="G13099" s="217" t="s">
        <v>40787</v>
      </c>
      <c r="H13099" s="216" t="s">
        <v>38143</v>
      </c>
    </row>
    <row r="13100" spans="1:8" ht="24.95" customHeight="1">
      <c r="A13100" s="127">
        <v>914</v>
      </c>
      <c r="B13100" s="20" t="s">
        <v>40788</v>
      </c>
      <c r="C13100" s="20">
        <v>2</v>
      </c>
      <c r="D13100" s="20" t="s">
        <v>2357</v>
      </c>
      <c r="E13100" s="20">
        <f t="shared" si="256"/>
        <v>172</v>
      </c>
      <c r="F13100" s="20" t="s">
        <v>40789</v>
      </c>
      <c r="G13100" s="217" t="s">
        <v>40790</v>
      </c>
      <c r="H13100" s="216" t="s">
        <v>38143</v>
      </c>
    </row>
    <row r="13101" spans="1:8" ht="24.95" customHeight="1">
      <c r="A13101" s="127">
        <v>915</v>
      </c>
      <c r="B13101" s="20" t="s">
        <v>40791</v>
      </c>
      <c r="C13101" s="20">
        <v>1</v>
      </c>
      <c r="D13101" s="20" t="s">
        <v>2357</v>
      </c>
      <c r="E13101" s="20">
        <f t="shared" si="256"/>
        <v>86</v>
      </c>
      <c r="F13101" s="20" t="s">
        <v>40792</v>
      </c>
      <c r="G13101" s="217" t="s">
        <v>40793</v>
      </c>
      <c r="H13101" s="216" t="s">
        <v>38147</v>
      </c>
    </row>
    <row r="13102" spans="1:8" ht="24.95" customHeight="1">
      <c r="A13102" s="127">
        <v>916</v>
      </c>
      <c r="B13102" s="20" t="s">
        <v>40794</v>
      </c>
      <c r="C13102" s="20">
        <v>2</v>
      </c>
      <c r="D13102" s="20" t="s">
        <v>2357</v>
      </c>
      <c r="E13102" s="20">
        <f t="shared" si="256"/>
        <v>172</v>
      </c>
      <c r="F13102" s="20" t="s">
        <v>40795</v>
      </c>
      <c r="G13102" s="217" t="s">
        <v>40796</v>
      </c>
      <c r="H13102" s="216" t="s">
        <v>40797</v>
      </c>
    </row>
    <row r="13103" spans="1:8" ht="24.95" customHeight="1">
      <c r="A13103" s="127">
        <v>917</v>
      </c>
      <c r="B13103" s="20" t="s">
        <v>40798</v>
      </c>
      <c r="C13103" s="20">
        <v>2</v>
      </c>
      <c r="D13103" s="20" t="s">
        <v>2357</v>
      </c>
      <c r="E13103" s="20">
        <f t="shared" si="256"/>
        <v>172</v>
      </c>
      <c r="F13103" s="20" t="s">
        <v>40799</v>
      </c>
      <c r="G13103" s="217" t="s">
        <v>40800</v>
      </c>
      <c r="H13103" s="216" t="s">
        <v>38168</v>
      </c>
    </row>
    <row r="13104" spans="1:8" ht="24.95" customHeight="1">
      <c r="A13104" s="127">
        <v>918</v>
      </c>
      <c r="B13104" s="20" t="s">
        <v>40801</v>
      </c>
      <c r="C13104" s="20">
        <v>1</v>
      </c>
      <c r="D13104" s="20" t="s">
        <v>2357</v>
      </c>
      <c r="E13104" s="20">
        <f t="shared" si="256"/>
        <v>86</v>
      </c>
      <c r="F13104" s="20" t="s">
        <v>40802</v>
      </c>
      <c r="G13104" s="217" t="s">
        <v>40803</v>
      </c>
      <c r="H13104" s="216" t="s">
        <v>38168</v>
      </c>
    </row>
    <row r="13105" spans="1:8" ht="24.95" customHeight="1">
      <c r="A13105" s="127">
        <v>919</v>
      </c>
      <c r="B13105" s="20" t="s">
        <v>40804</v>
      </c>
      <c r="C13105" s="20">
        <v>2</v>
      </c>
      <c r="D13105" s="20" t="s">
        <v>2357</v>
      </c>
      <c r="E13105" s="20">
        <f t="shared" si="256"/>
        <v>172</v>
      </c>
      <c r="F13105" s="20" t="s">
        <v>40805</v>
      </c>
      <c r="G13105" s="217" t="s">
        <v>40806</v>
      </c>
      <c r="H13105" s="216" t="s">
        <v>38184</v>
      </c>
    </row>
    <row r="13106" spans="1:8" ht="24.95" customHeight="1">
      <c r="A13106" s="127">
        <v>920</v>
      </c>
      <c r="B13106" s="20" t="s">
        <v>40807</v>
      </c>
      <c r="C13106" s="20">
        <v>2</v>
      </c>
      <c r="D13106" s="20" t="s">
        <v>2357</v>
      </c>
      <c r="E13106" s="20">
        <f t="shared" si="256"/>
        <v>172</v>
      </c>
      <c r="F13106" s="20" t="s">
        <v>40808</v>
      </c>
      <c r="G13106" s="217" t="s">
        <v>40809</v>
      </c>
      <c r="H13106" s="216" t="s">
        <v>38184</v>
      </c>
    </row>
    <row r="13107" spans="1:8" ht="24.95" customHeight="1">
      <c r="A13107" s="127">
        <v>921</v>
      </c>
      <c r="B13107" s="20" t="s">
        <v>40810</v>
      </c>
      <c r="C13107" s="20">
        <v>4</v>
      </c>
      <c r="D13107" s="20" t="s">
        <v>2357</v>
      </c>
      <c r="E13107" s="20">
        <f t="shared" si="256"/>
        <v>344</v>
      </c>
      <c r="F13107" s="20" t="s">
        <v>40811</v>
      </c>
      <c r="G13107" s="217" t="s">
        <v>40812</v>
      </c>
      <c r="H13107" s="216" t="s">
        <v>38184</v>
      </c>
    </row>
    <row r="13108" spans="1:8" ht="24.95" customHeight="1">
      <c r="A13108" s="127">
        <v>922</v>
      </c>
      <c r="B13108" s="20" t="s">
        <v>40813</v>
      </c>
      <c r="C13108" s="20">
        <v>4</v>
      </c>
      <c r="D13108" s="20" t="s">
        <v>2357</v>
      </c>
      <c r="E13108" s="20">
        <f t="shared" si="256"/>
        <v>344</v>
      </c>
      <c r="F13108" s="20" t="s">
        <v>40814</v>
      </c>
      <c r="G13108" s="217" t="s">
        <v>40815</v>
      </c>
      <c r="H13108" s="216" t="s">
        <v>38188</v>
      </c>
    </row>
    <row r="13109" spans="1:8" ht="24.95" customHeight="1">
      <c r="A13109" s="127">
        <v>923</v>
      </c>
      <c r="B13109" s="20" t="s">
        <v>40816</v>
      </c>
      <c r="C13109" s="20">
        <v>1</v>
      </c>
      <c r="D13109" s="20" t="s">
        <v>2357</v>
      </c>
      <c r="E13109" s="20">
        <f t="shared" si="256"/>
        <v>86</v>
      </c>
      <c r="F13109" s="20" t="s">
        <v>40817</v>
      </c>
      <c r="G13109" s="217" t="s">
        <v>40818</v>
      </c>
      <c r="H13109" s="216" t="s">
        <v>38195</v>
      </c>
    </row>
    <row r="13110" spans="1:8" ht="24.95" customHeight="1">
      <c r="A13110" s="127">
        <v>924</v>
      </c>
      <c r="B13110" s="20" t="s">
        <v>40819</v>
      </c>
      <c r="C13110" s="20">
        <v>4</v>
      </c>
      <c r="D13110" s="20" t="s">
        <v>2357</v>
      </c>
      <c r="E13110" s="20">
        <f t="shared" si="256"/>
        <v>344</v>
      </c>
      <c r="F13110" s="20" t="s">
        <v>40820</v>
      </c>
      <c r="G13110" s="217" t="s">
        <v>40821</v>
      </c>
      <c r="H13110" s="216" t="s">
        <v>38195</v>
      </c>
    </row>
    <row r="13111" spans="1:8" ht="24.95" customHeight="1">
      <c r="A13111" s="127">
        <v>925</v>
      </c>
      <c r="B13111" s="20" t="s">
        <v>40822</v>
      </c>
      <c r="C13111" s="20">
        <v>2</v>
      </c>
      <c r="D13111" s="20" t="s">
        <v>2357</v>
      </c>
      <c r="E13111" s="20">
        <f t="shared" si="256"/>
        <v>172</v>
      </c>
      <c r="F13111" s="20" t="s">
        <v>40823</v>
      </c>
      <c r="G13111" s="217" t="s">
        <v>40824</v>
      </c>
      <c r="H13111" s="216" t="s">
        <v>38195</v>
      </c>
    </row>
    <row r="13112" spans="1:8" ht="24.95" customHeight="1">
      <c r="A13112" s="127">
        <v>926</v>
      </c>
      <c r="B13112" s="20" t="s">
        <v>40825</v>
      </c>
      <c r="C13112" s="20">
        <v>2</v>
      </c>
      <c r="D13112" s="20" t="s">
        <v>2357</v>
      </c>
      <c r="E13112" s="20">
        <f t="shared" si="256"/>
        <v>172</v>
      </c>
      <c r="F13112" s="20" t="s">
        <v>40826</v>
      </c>
      <c r="G13112" s="217" t="s">
        <v>40827</v>
      </c>
      <c r="H13112" s="216" t="s">
        <v>38199</v>
      </c>
    </row>
    <row r="13113" spans="1:8" ht="24.95" customHeight="1">
      <c r="A13113" s="127">
        <v>927</v>
      </c>
      <c r="B13113" s="20" t="s">
        <v>40828</v>
      </c>
      <c r="C13113" s="20">
        <v>2</v>
      </c>
      <c r="D13113" s="20" t="s">
        <v>2357</v>
      </c>
      <c r="E13113" s="20">
        <f t="shared" si="256"/>
        <v>172</v>
      </c>
      <c r="F13113" s="20" t="s">
        <v>40829</v>
      </c>
      <c r="G13113" s="217" t="s">
        <v>40830</v>
      </c>
      <c r="H13113" s="216" t="s">
        <v>38199</v>
      </c>
    </row>
    <row r="13114" spans="1:8" ht="24.95" customHeight="1">
      <c r="A13114" s="127">
        <v>928</v>
      </c>
      <c r="B13114" s="20" t="s">
        <v>40831</v>
      </c>
      <c r="C13114" s="20">
        <v>2</v>
      </c>
      <c r="D13114" s="20" t="s">
        <v>2357</v>
      </c>
      <c r="E13114" s="20">
        <f t="shared" si="256"/>
        <v>172</v>
      </c>
      <c r="F13114" s="20" t="s">
        <v>40832</v>
      </c>
      <c r="G13114" s="217" t="s">
        <v>40833</v>
      </c>
      <c r="H13114" s="216" t="s">
        <v>40834</v>
      </c>
    </row>
    <row r="13115" spans="1:8" ht="24.95" customHeight="1">
      <c r="A13115" s="127">
        <v>929</v>
      </c>
      <c r="B13115" s="20" t="s">
        <v>40835</v>
      </c>
      <c r="C13115" s="20">
        <v>1</v>
      </c>
      <c r="D13115" s="20" t="s">
        <v>2357</v>
      </c>
      <c r="E13115" s="20">
        <f t="shared" si="256"/>
        <v>86</v>
      </c>
      <c r="F13115" s="20" t="s">
        <v>40836</v>
      </c>
      <c r="G13115" s="217" t="s">
        <v>40837</v>
      </c>
      <c r="H13115" s="216" t="s">
        <v>40834</v>
      </c>
    </row>
    <row r="13116" spans="1:8" ht="24.95" customHeight="1">
      <c r="A13116" s="127">
        <v>930</v>
      </c>
      <c r="B13116" s="20" t="s">
        <v>40838</v>
      </c>
      <c r="C13116" s="20">
        <v>2</v>
      </c>
      <c r="D13116" s="20" t="s">
        <v>2357</v>
      </c>
      <c r="E13116" s="20">
        <f t="shared" si="256"/>
        <v>172</v>
      </c>
      <c r="F13116" s="20" t="s">
        <v>40839</v>
      </c>
      <c r="G13116" s="217" t="s">
        <v>64000</v>
      </c>
      <c r="H13116" s="216" t="s">
        <v>40834</v>
      </c>
    </row>
    <row r="13117" spans="1:8" ht="24.95" customHeight="1">
      <c r="A13117" s="127">
        <v>931</v>
      </c>
      <c r="B13117" s="20" t="s">
        <v>40840</v>
      </c>
      <c r="C13117" s="20">
        <v>2</v>
      </c>
      <c r="D13117" s="20" t="s">
        <v>2357</v>
      </c>
      <c r="E13117" s="20">
        <f t="shared" si="256"/>
        <v>172</v>
      </c>
      <c r="F13117" s="20" t="s">
        <v>40841</v>
      </c>
      <c r="G13117" s="217" t="s">
        <v>40842</v>
      </c>
      <c r="H13117" s="216" t="s">
        <v>40834</v>
      </c>
    </row>
    <row r="13118" spans="1:8" ht="24.95" customHeight="1">
      <c r="A13118" s="127">
        <v>932</v>
      </c>
      <c r="B13118" s="25" t="s">
        <v>63088</v>
      </c>
      <c r="C13118" s="25">
        <v>1</v>
      </c>
      <c r="D13118" s="25" t="s">
        <v>2357</v>
      </c>
      <c r="E13118" s="20">
        <f t="shared" si="256"/>
        <v>86</v>
      </c>
      <c r="F13118" s="26" t="s">
        <v>63089</v>
      </c>
      <c r="G13118" s="257" t="s">
        <v>63090</v>
      </c>
      <c r="H13118" s="25" t="s">
        <v>63091</v>
      </c>
    </row>
    <row r="13119" spans="1:8" ht="24.95" customHeight="1">
      <c r="A13119" s="127">
        <v>933</v>
      </c>
      <c r="B13119" s="20" t="s">
        <v>40843</v>
      </c>
      <c r="C13119" s="20">
        <v>1</v>
      </c>
      <c r="D13119" s="20" t="s">
        <v>2357</v>
      </c>
      <c r="E13119" s="20">
        <f t="shared" si="256"/>
        <v>86</v>
      </c>
      <c r="F13119" s="20" t="s">
        <v>40844</v>
      </c>
      <c r="G13119" s="217" t="s">
        <v>40845</v>
      </c>
      <c r="H13119" s="216" t="s">
        <v>38219</v>
      </c>
    </row>
    <row r="13120" spans="1:8" ht="24.95" customHeight="1">
      <c r="A13120" s="127">
        <v>934</v>
      </c>
      <c r="B13120" s="20" t="s">
        <v>40846</v>
      </c>
      <c r="C13120" s="20">
        <v>2</v>
      </c>
      <c r="D13120" s="20" t="s">
        <v>2357</v>
      </c>
      <c r="E13120" s="20">
        <f t="shared" si="256"/>
        <v>172</v>
      </c>
      <c r="F13120" s="20" t="s">
        <v>40847</v>
      </c>
      <c r="G13120" s="217" t="s">
        <v>40848</v>
      </c>
      <c r="H13120" s="216" t="s">
        <v>40849</v>
      </c>
    </row>
    <row r="13121" spans="1:8" ht="24.95" customHeight="1">
      <c r="A13121" s="127">
        <v>935</v>
      </c>
      <c r="B13121" s="20" t="s">
        <v>40850</v>
      </c>
      <c r="C13121" s="20">
        <v>3</v>
      </c>
      <c r="D13121" s="20" t="s">
        <v>2357</v>
      </c>
      <c r="E13121" s="20">
        <f t="shared" si="256"/>
        <v>258</v>
      </c>
      <c r="F13121" s="20" t="s">
        <v>40851</v>
      </c>
      <c r="G13121" s="217" t="s">
        <v>40852</v>
      </c>
      <c r="H13121" s="216" t="s">
        <v>38256</v>
      </c>
    </row>
    <row r="13122" spans="1:8" ht="24.95" customHeight="1">
      <c r="A13122" s="127">
        <v>936</v>
      </c>
      <c r="B13122" s="20" t="s">
        <v>40853</v>
      </c>
      <c r="C13122" s="20">
        <v>1</v>
      </c>
      <c r="D13122" s="20" t="s">
        <v>2357</v>
      </c>
      <c r="E13122" s="20">
        <f t="shared" si="256"/>
        <v>86</v>
      </c>
      <c r="F13122" s="20" t="s">
        <v>40854</v>
      </c>
      <c r="G13122" s="217" t="s">
        <v>40855</v>
      </c>
      <c r="H13122" s="216" t="s">
        <v>38267</v>
      </c>
    </row>
    <row r="13123" spans="1:8" ht="24.95" customHeight="1">
      <c r="A13123" s="127">
        <v>937</v>
      </c>
      <c r="B13123" s="20" t="s">
        <v>40856</v>
      </c>
      <c r="C13123" s="20">
        <v>2</v>
      </c>
      <c r="D13123" s="20" t="s">
        <v>2357</v>
      </c>
      <c r="E13123" s="20">
        <f t="shared" si="256"/>
        <v>172</v>
      </c>
      <c r="F13123" s="20" t="s">
        <v>40857</v>
      </c>
      <c r="G13123" s="217" t="s">
        <v>40858</v>
      </c>
      <c r="H13123" s="216" t="s">
        <v>38267</v>
      </c>
    </row>
    <row r="13124" spans="1:8" ht="24.95" customHeight="1">
      <c r="A13124" s="127">
        <v>938</v>
      </c>
      <c r="B13124" s="20" t="s">
        <v>40859</v>
      </c>
      <c r="C13124" s="20">
        <v>3</v>
      </c>
      <c r="D13124" s="20" t="s">
        <v>2357</v>
      </c>
      <c r="E13124" s="20">
        <f t="shared" si="256"/>
        <v>258</v>
      </c>
      <c r="F13124" s="20" t="s">
        <v>40860</v>
      </c>
      <c r="G13124" s="217" t="s">
        <v>40861</v>
      </c>
      <c r="H13124" s="216" t="s">
        <v>38271</v>
      </c>
    </row>
    <row r="13125" spans="1:8" ht="24.95" customHeight="1">
      <c r="A13125" s="127">
        <v>939</v>
      </c>
      <c r="B13125" s="20" t="s">
        <v>40862</v>
      </c>
      <c r="C13125" s="20">
        <v>2</v>
      </c>
      <c r="D13125" s="20" t="s">
        <v>2357</v>
      </c>
      <c r="E13125" s="20">
        <f t="shared" si="256"/>
        <v>172</v>
      </c>
      <c r="F13125" s="20" t="s">
        <v>40863</v>
      </c>
      <c r="G13125" s="217" t="s">
        <v>40864</v>
      </c>
      <c r="H13125" s="216" t="s">
        <v>38271</v>
      </c>
    </row>
    <row r="13126" spans="1:8" ht="24.95" customHeight="1">
      <c r="A13126" s="127">
        <v>940</v>
      </c>
      <c r="B13126" s="20" t="s">
        <v>40865</v>
      </c>
      <c r="C13126" s="20">
        <v>2</v>
      </c>
      <c r="D13126" s="20" t="s">
        <v>2357</v>
      </c>
      <c r="E13126" s="20">
        <f t="shared" si="256"/>
        <v>172</v>
      </c>
      <c r="F13126" s="20" t="s">
        <v>40866</v>
      </c>
      <c r="G13126" s="217" t="s">
        <v>40867</v>
      </c>
      <c r="H13126" s="216" t="s">
        <v>38271</v>
      </c>
    </row>
    <row r="13127" spans="1:8" ht="24.95" customHeight="1">
      <c r="A13127" s="127">
        <v>941</v>
      </c>
      <c r="B13127" s="20" t="s">
        <v>40868</v>
      </c>
      <c r="C13127" s="20">
        <v>2</v>
      </c>
      <c r="D13127" s="20" t="s">
        <v>2357</v>
      </c>
      <c r="E13127" s="20">
        <f t="shared" si="256"/>
        <v>172</v>
      </c>
      <c r="F13127" s="20" t="s">
        <v>40869</v>
      </c>
      <c r="G13127" s="217" t="s">
        <v>40870</v>
      </c>
      <c r="H13127" s="216" t="s">
        <v>38279</v>
      </c>
    </row>
    <row r="13128" spans="1:8" ht="24.95" customHeight="1">
      <c r="A13128" s="127">
        <v>942</v>
      </c>
      <c r="B13128" s="20" t="s">
        <v>40871</v>
      </c>
      <c r="C13128" s="20">
        <v>2</v>
      </c>
      <c r="D13128" s="20" t="s">
        <v>2357</v>
      </c>
      <c r="E13128" s="20">
        <f t="shared" si="256"/>
        <v>172</v>
      </c>
      <c r="F13128" s="20" t="s">
        <v>40872</v>
      </c>
      <c r="G13128" s="217" t="s">
        <v>40873</v>
      </c>
      <c r="H13128" s="216" t="s">
        <v>38283</v>
      </c>
    </row>
    <row r="13129" spans="1:8" ht="24.95" customHeight="1">
      <c r="A13129" s="127">
        <v>943</v>
      </c>
      <c r="B13129" s="20" t="s">
        <v>40874</v>
      </c>
      <c r="C13129" s="20">
        <v>4</v>
      </c>
      <c r="D13129" s="20" t="s">
        <v>2357</v>
      </c>
      <c r="E13129" s="20">
        <f t="shared" si="256"/>
        <v>344</v>
      </c>
      <c r="F13129" s="20" t="s">
        <v>40875</v>
      </c>
      <c r="G13129" s="217" t="s">
        <v>40876</v>
      </c>
      <c r="H13129" s="216" t="s">
        <v>39675</v>
      </c>
    </row>
    <row r="13130" spans="1:8" ht="24.95" customHeight="1">
      <c r="A13130" s="127">
        <v>944</v>
      </c>
      <c r="B13130" s="20" t="s">
        <v>40877</v>
      </c>
      <c r="C13130" s="20">
        <v>3</v>
      </c>
      <c r="D13130" s="20" t="s">
        <v>2357</v>
      </c>
      <c r="E13130" s="20">
        <f t="shared" si="256"/>
        <v>258</v>
      </c>
      <c r="F13130" s="20" t="s">
        <v>40878</v>
      </c>
      <c r="G13130" s="217" t="s">
        <v>40879</v>
      </c>
      <c r="H13130" s="216" t="s">
        <v>39675</v>
      </c>
    </row>
    <row r="13131" spans="1:8" ht="24.95" customHeight="1">
      <c r="A13131" s="127">
        <v>945</v>
      </c>
      <c r="B13131" s="20" t="s">
        <v>40880</v>
      </c>
      <c r="C13131" s="20">
        <v>2</v>
      </c>
      <c r="D13131" s="20" t="s">
        <v>2357</v>
      </c>
      <c r="E13131" s="20">
        <f t="shared" si="256"/>
        <v>172</v>
      </c>
      <c r="F13131" s="20" t="s">
        <v>40881</v>
      </c>
      <c r="G13131" s="217" t="s">
        <v>40882</v>
      </c>
      <c r="H13131" s="216" t="s">
        <v>39675</v>
      </c>
    </row>
    <row r="13132" spans="1:8" ht="24.95" customHeight="1">
      <c r="A13132" s="127">
        <v>946</v>
      </c>
      <c r="B13132" s="25" t="s">
        <v>63092</v>
      </c>
      <c r="C13132" s="25">
        <v>1</v>
      </c>
      <c r="D13132" s="25" t="s">
        <v>2357</v>
      </c>
      <c r="E13132" s="20">
        <f t="shared" si="256"/>
        <v>86</v>
      </c>
      <c r="F13132" s="26" t="s">
        <v>63093</v>
      </c>
      <c r="G13132" s="257" t="s">
        <v>63094</v>
      </c>
      <c r="H13132" s="25" t="s">
        <v>63095</v>
      </c>
    </row>
    <row r="13133" spans="1:8" ht="24.95" customHeight="1">
      <c r="A13133" s="127">
        <v>947</v>
      </c>
      <c r="B13133" s="20" t="s">
        <v>40883</v>
      </c>
      <c r="C13133" s="20">
        <v>1</v>
      </c>
      <c r="D13133" s="20" t="s">
        <v>2357</v>
      </c>
      <c r="E13133" s="20">
        <f t="shared" si="256"/>
        <v>86</v>
      </c>
      <c r="F13133" s="20" t="s">
        <v>40884</v>
      </c>
      <c r="G13133" s="217" t="s">
        <v>40885</v>
      </c>
      <c r="H13133" s="216" t="s">
        <v>39688</v>
      </c>
    </row>
    <row r="13134" spans="1:8" ht="24.95" customHeight="1">
      <c r="A13134" s="127">
        <v>948</v>
      </c>
      <c r="B13134" s="20" t="s">
        <v>40886</v>
      </c>
      <c r="C13134" s="20">
        <v>1</v>
      </c>
      <c r="D13134" s="20" t="s">
        <v>2357</v>
      </c>
      <c r="E13134" s="20">
        <f t="shared" si="256"/>
        <v>86</v>
      </c>
      <c r="F13134" s="20" t="s">
        <v>40887</v>
      </c>
      <c r="G13134" s="217" t="s">
        <v>40888</v>
      </c>
      <c r="H13134" s="216" t="s">
        <v>39698</v>
      </c>
    </row>
    <row r="13135" spans="1:8" ht="24.95" customHeight="1">
      <c r="A13135" s="127">
        <v>949</v>
      </c>
      <c r="B13135" s="20" t="s">
        <v>40889</v>
      </c>
      <c r="C13135" s="20">
        <v>5</v>
      </c>
      <c r="D13135" s="20" t="s">
        <v>2357</v>
      </c>
      <c r="E13135" s="20">
        <f t="shared" si="256"/>
        <v>430</v>
      </c>
      <c r="F13135" s="20" t="s">
        <v>40890</v>
      </c>
      <c r="G13135" s="217" t="s">
        <v>40891</v>
      </c>
      <c r="H13135" s="216" t="s">
        <v>38305</v>
      </c>
    </row>
    <row r="13136" spans="1:8" ht="24.95" customHeight="1">
      <c r="A13136" s="127">
        <v>950</v>
      </c>
      <c r="B13136" s="20" t="s">
        <v>40892</v>
      </c>
      <c r="C13136" s="20">
        <v>2</v>
      </c>
      <c r="D13136" s="20" t="s">
        <v>2357</v>
      </c>
      <c r="E13136" s="20">
        <f t="shared" si="256"/>
        <v>172</v>
      </c>
      <c r="F13136" s="20" t="s">
        <v>40893</v>
      </c>
      <c r="G13136" s="217" t="s">
        <v>40894</v>
      </c>
      <c r="H13136" s="216" t="s">
        <v>38313</v>
      </c>
    </row>
    <row r="13137" spans="1:8" ht="24.95" customHeight="1">
      <c r="A13137" s="127">
        <v>951</v>
      </c>
      <c r="B13137" s="20" t="s">
        <v>40895</v>
      </c>
      <c r="C13137" s="20">
        <v>2</v>
      </c>
      <c r="D13137" s="20" t="s">
        <v>2357</v>
      </c>
      <c r="E13137" s="20">
        <f t="shared" si="256"/>
        <v>172</v>
      </c>
      <c r="F13137" s="20" t="s">
        <v>40896</v>
      </c>
      <c r="G13137" s="217" t="s">
        <v>40897</v>
      </c>
      <c r="H13137" s="216" t="s">
        <v>39728</v>
      </c>
    </row>
    <row r="13138" spans="1:8" ht="24.95" customHeight="1">
      <c r="A13138" s="127">
        <v>952</v>
      </c>
      <c r="B13138" s="20" t="s">
        <v>40898</v>
      </c>
      <c r="C13138" s="20">
        <v>2</v>
      </c>
      <c r="D13138" s="20" t="s">
        <v>2357</v>
      </c>
      <c r="E13138" s="20">
        <f t="shared" si="256"/>
        <v>172</v>
      </c>
      <c r="F13138" s="20" t="s">
        <v>40899</v>
      </c>
      <c r="G13138" s="217" t="s">
        <v>40900</v>
      </c>
      <c r="H13138" s="216" t="s">
        <v>38342</v>
      </c>
    </row>
    <row r="13139" spans="1:8" ht="24.95" customHeight="1">
      <c r="A13139" s="127">
        <v>953</v>
      </c>
      <c r="B13139" s="20" t="s">
        <v>40901</v>
      </c>
      <c r="C13139" s="20">
        <v>1</v>
      </c>
      <c r="D13139" s="20" t="s">
        <v>2357</v>
      </c>
      <c r="E13139" s="20">
        <f t="shared" si="256"/>
        <v>86</v>
      </c>
      <c r="F13139" s="20" t="s">
        <v>40902</v>
      </c>
      <c r="G13139" s="217" t="s">
        <v>40903</v>
      </c>
      <c r="H13139" s="216" t="s">
        <v>40904</v>
      </c>
    </row>
    <row r="13140" spans="1:8" ht="24.95" customHeight="1">
      <c r="A13140" s="127">
        <v>954</v>
      </c>
      <c r="B13140" s="20" t="s">
        <v>40905</v>
      </c>
      <c r="C13140" s="20">
        <v>1</v>
      </c>
      <c r="D13140" s="20" t="s">
        <v>2357</v>
      </c>
      <c r="E13140" s="20">
        <f t="shared" si="256"/>
        <v>86</v>
      </c>
      <c r="F13140" s="20" t="s">
        <v>40906</v>
      </c>
      <c r="G13140" s="217" t="s">
        <v>40907</v>
      </c>
      <c r="H13140" s="216" t="s">
        <v>40908</v>
      </c>
    </row>
    <row r="13141" spans="1:8" ht="24.95" customHeight="1">
      <c r="A13141" s="127">
        <v>955</v>
      </c>
      <c r="B13141" s="25" t="s">
        <v>63029</v>
      </c>
      <c r="C13141" s="25">
        <v>1</v>
      </c>
      <c r="D13141" s="25" t="s">
        <v>2357</v>
      </c>
      <c r="E13141" s="20">
        <f t="shared" si="256"/>
        <v>86</v>
      </c>
      <c r="F13141" s="26" t="s">
        <v>63030</v>
      </c>
      <c r="G13141" s="257" t="s">
        <v>63031</v>
      </c>
      <c r="H13141" s="25" t="s">
        <v>63032</v>
      </c>
    </row>
    <row r="13142" spans="1:8" ht="24.95" customHeight="1">
      <c r="A13142" s="127">
        <v>956</v>
      </c>
      <c r="B13142" s="20" t="s">
        <v>40909</v>
      </c>
      <c r="C13142" s="20">
        <v>3</v>
      </c>
      <c r="D13142" s="20" t="s">
        <v>2357</v>
      </c>
      <c r="E13142" s="20">
        <f t="shared" si="256"/>
        <v>258</v>
      </c>
      <c r="F13142" s="20" t="s">
        <v>40910</v>
      </c>
      <c r="G13142" s="217" t="s">
        <v>40911</v>
      </c>
      <c r="H13142" s="216" t="s">
        <v>40912</v>
      </c>
    </row>
    <row r="13143" spans="1:8" ht="24.95" customHeight="1">
      <c r="A13143" s="127">
        <v>957</v>
      </c>
      <c r="B13143" s="20" t="s">
        <v>40913</v>
      </c>
      <c r="C13143" s="20">
        <v>5</v>
      </c>
      <c r="D13143" s="20" t="s">
        <v>2357</v>
      </c>
      <c r="E13143" s="20">
        <f t="shared" si="256"/>
        <v>430</v>
      </c>
      <c r="F13143" s="20" t="s">
        <v>40914</v>
      </c>
      <c r="G13143" s="217" t="s">
        <v>40915</v>
      </c>
      <c r="H13143" s="216" t="s">
        <v>40916</v>
      </c>
    </row>
    <row r="13144" spans="1:8" ht="24.95" customHeight="1">
      <c r="A13144" s="127">
        <v>958</v>
      </c>
      <c r="B13144" s="20" t="s">
        <v>40917</v>
      </c>
      <c r="C13144" s="20">
        <v>2</v>
      </c>
      <c r="D13144" s="20" t="s">
        <v>2357</v>
      </c>
      <c r="E13144" s="20">
        <f t="shared" si="256"/>
        <v>172</v>
      </c>
      <c r="F13144" s="20" t="s">
        <v>40918</v>
      </c>
      <c r="G13144" s="217" t="s">
        <v>40919</v>
      </c>
      <c r="H13144" s="216" t="s">
        <v>38364</v>
      </c>
    </row>
    <row r="13145" spans="1:8" ht="24.95" customHeight="1">
      <c r="A13145" s="127">
        <v>959</v>
      </c>
      <c r="B13145" s="20" t="s">
        <v>40920</v>
      </c>
      <c r="C13145" s="20">
        <v>1</v>
      </c>
      <c r="D13145" s="20" t="s">
        <v>2357</v>
      </c>
      <c r="E13145" s="20">
        <f t="shared" si="256"/>
        <v>86</v>
      </c>
      <c r="F13145" s="20" t="s">
        <v>40921</v>
      </c>
      <c r="G13145" s="217" t="s">
        <v>40922</v>
      </c>
      <c r="H13145" s="216" t="s">
        <v>40923</v>
      </c>
    </row>
    <row r="13146" spans="1:8" ht="24.95" customHeight="1">
      <c r="A13146" s="127">
        <v>960</v>
      </c>
      <c r="B13146" s="20" t="s">
        <v>40924</v>
      </c>
      <c r="C13146" s="20">
        <v>1</v>
      </c>
      <c r="D13146" s="20" t="s">
        <v>2357</v>
      </c>
      <c r="E13146" s="20">
        <f t="shared" si="256"/>
        <v>86</v>
      </c>
      <c r="F13146" s="20" t="s">
        <v>40925</v>
      </c>
      <c r="G13146" s="217" t="s">
        <v>40926</v>
      </c>
      <c r="H13146" s="216" t="s">
        <v>40927</v>
      </c>
    </row>
    <row r="13147" spans="1:8" ht="24.95" customHeight="1">
      <c r="A13147" s="127">
        <v>961</v>
      </c>
      <c r="B13147" s="20" t="s">
        <v>40928</v>
      </c>
      <c r="C13147" s="20">
        <v>3</v>
      </c>
      <c r="D13147" s="20" t="s">
        <v>2357</v>
      </c>
      <c r="E13147" s="20">
        <f t="shared" ref="E13147:E13210" si="257">C13147*86</f>
        <v>258</v>
      </c>
      <c r="F13147" s="20" t="s">
        <v>40929</v>
      </c>
      <c r="G13147" s="217" t="s">
        <v>40930</v>
      </c>
      <c r="H13147" s="216" t="s">
        <v>40931</v>
      </c>
    </row>
    <row r="13148" spans="1:8" ht="24.95" customHeight="1">
      <c r="A13148" s="127">
        <v>962</v>
      </c>
      <c r="B13148" s="20" t="s">
        <v>40932</v>
      </c>
      <c r="C13148" s="20">
        <v>1</v>
      </c>
      <c r="D13148" s="20" t="s">
        <v>2357</v>
      </c>
      <c r="E13148" s="20">
        <f t="shared" si="257"/>
        <v>86</v>
      </c>
      <c r="F13148" s="20" t="s">
        <v>40933</v>
      </c>
      <c r="G13148" s="217" t="s">
        <v>40934</v>
      </c>
      <c r="H13148" s="216" t="s">
        <v>38372</v>
      </c>
    </row>
    <row r="13149" spans="1:8" ht="24.95" customHeight="1">
      <c r="A13149" s="127">
        <v>963</v>
      </c>
      <c r="B13149" s="20" t="s">
        <v>40935</v>
      </c>
      <c r="C13149" s="20">
        <v>3</v>
      </c>
      <c r="D13149" s="20" t="s">
        <v>2357</v>
      </c>
      <c r="E13149" s="20">
        <f t="shared" si="257"/>
        <v>258</v>
      </c>
      <c r="F13149" s="20" t="s">
        <v>40936</v>
      </c>
      <c r="G13149" s="217" t="s">
        <v>40937</v>
      </c>
      <c r="H13149" s="216" t="s">
        <v>38372</v>
      </c>
    </row>
    <row r="13150" spans="1:8" ht="24.95" customHeight="1">
      <c r="A13150" s="127">
        <v>964</v>
      </c>
      <c r="B13150" s="20" t="s">
        <v>40938</v>
      </c>
      <c r="C13150" s="20">
        <v>4</v>
      </c>
      <c r="D13150" s="20" t="s">
        <v>2357</v>
      </c>
      <c r="E13150" s="20">
        <f t="shared" si="257"/>
        <v>344</v>
      </c>
      <c r="F13150" s="20" t="s">
        <v>40939</v>
      </c>
      <c r="G13150" s="217" t="s">
        <v>40940</v>
      </c>
      <c r="H13150" s="216" t="s">
        <v>38382</v>
      </c>
    </row>
    <row r="13151" spans="1:8" ht="24.95" customHeight="1">
      <c r="A13151" s="127">
        <v>965</v>
      </c>
      <c r="B13151" s="20" t="s">
        <v>40941</v>
      </c>
      <c r="C13151" s="20">
        <v>5</v>
      </c>
      <c r="D13151" s="20" t="s">
        <v>2357</v>
      </c>
      <c r="E13151" s="20">
        <f t="shared" si="257"/>
        <v>430</v>
      </c>
      <c r="F13151" s="20" t="s">
        <v>40942</v>
      </c>
      <c r="G13151" s="217" t="s">
        <v>40943</v>
      </c>
      <c r="H13151" s="216" t="s">
        <v>38393</v>
      </c>
    </row>
    <row r="13152" spans="1:8" ht="24.95" customHeight="1">
      <c r="A13152" s="127">
        <v>966</v>
      </c>
      <c r="B13152" s="20" t="s">
        <v>40944</v>
      </c>
      <c r="C13152" s="20">
        <v>2</v>
      </c>
      <c r="D13152" s="20" t="s">
        <v>2357</v>
      </c>
      <c r="E13152" s="20">
        <f t="shared" si="257"/>
        <v>172</v>
      </c>
      <c r="F13152" s="20" t="s">
        <v>40945</v>
      </c>
      <c r="G13152" s="217" t="s">
        <v>40946</v>
      </c>
      <c r="H13152" s="216" t="s">
        <v>38393</v>
      </c>
    </row>
    <row r="13153" spans="1:8" ht="24.95" customHeight="1">
      <c r="A13153" s="127">
        <v>967</v>
      </c>
      <c r="B13153" s="20" t="s">
        <v>40947</v>
      </c>
      <c r="C13153" s="20">
        <v>3</v>
      </c>
      <c r="D13153" s="20" t="s">
        <v>2357</v>
      </c>
      <c r="E13153" s="20">
        <f t="shared" si="257"/>
        <v>258</v>
      </c>
      <c r="F13153" s="20" t="s">
        <v>40948</v>
      </c>
      <c r="G13153" s="217" t="s">
        <v>40949</v>
      </c>
      <c r="H13153" s="216" t="s">
        <v>38397</v>
      </c>
    </row>
    <row r="13154" spans="1:8" ht="24.95" customHeight="1">
      <c r="A13154" s="127">
        <v>968</v>
      </c>
      <c r="B13154" s="20" t="s">
        <v>40950</v>
      </c>
      <c r="C13154" s="20">
        <v>3</v>
      </c>
      <c r="D13154" s="20" t="s">
        <v>2357</v>
      </c>
      <c r="E13154" s="20">
        <f t="shared" si="257"/>
        <v>258</v>
      </c>
      <c r="F13154" s="20" t="s">
        <v>40951</v>
      </c>
      <c r="G13154" s="217" t="s">
        <v>40952</v>
      </c>
      <c r="H13154" s="216" t="s">
        <v>38397</v>
      </c>
    </row>
    <row r="13155" spans="1:8" ht="24.95" customHeight="1">
      <c r="A13155" s="127">
        <v>969</v>
      </c>
      <c r="B13155" s="20" t="s">
        <v>38376</v>
      </c>
      <c r="C13155" s="20">
        <v>1</v>
      </c>
      <c r="D13155" s="20" t="s">
        <v>2357</v>
      </c>
      <c r="E13155" s="20">
        <f t="shared" si="257"/>
        <v>86</v>
      </c>
      <c r="F13155" s="20" t="s">
        <v>40953</v>
      </c>
      <c r="G13155" s="217" t="s">
        <v>40954</v>
      </c>
      <c r="H13155" s="216" t="s">
        <v>40955</v>
      </c>
    </row>
    <row r="13156" spans="1:8" ht="24.95" customHeight="1">
      <c r="A13156" s="127">
        <v>970</v>
      </c>
      <c r="B13156" s="20" t="s">
        <v>40956</v>
      </c>
      <c r="C13156" s="20">
        <v>2</v>
      </c>
      <c r="D13156" s="20" t="s">
        <v>2357</v>
      </c>
      <c r="E13156" s="20">
        <f t="shared" si="257"/>
        <v>172</v>
      </c>
      <c r="F13156" s="20" t="s">
        <v>40957</v>
      </c>
      <c r="G13156" s="217" t="s">
        <v>40958</v>
      </c>
      <c r="H13156" s="216" t="s">
        <v>38413</v>
      </c>
    </row>
    <row r="13157" spans="1:8" ht="24.95" customHeight="1">
      <c r="A13157" s="127">
        <v>971</v>
      </c>
      <c r="B13157" s="20" t="s">
        <v>40959</v>
      </c>
      <c r="C13157" s="20">
        <v>4</v>
      </c>
      <c r="D13157" s="20" t="s">
        <v>2357</v>
      </c>
      <c r="E13157" s="20">
        <f t="shared" si="257"/>
        <v>344</v>
      </c>
      <c r="F13157" s="20" t="s">
        <v>40960</v>
      </c>
      <c r="G13157" s="217" t="s">
        <v>40961</v>
      </c>
      <c r="H13157" s="216" t="s">
        <v>38413</v>
      </c>
    </row>
    <row r="13158" spans="1:8" ht="24.95" customHeight="1">
      <c r="A13158" s="127">
        <v>972</v>
      </c>
      <c r="B13158" s="20" t="s">
        <v>40962</v>
      </c>
      <c r="C13158" s="20">
        <v>1</v>
      </c>
      <c r="D13158" s="20" t="s">
        <v>2357</v>
      </c>
      <c r="E13158" s="20">
        <f t="shared" si="257"/>
        <v>86</v>
      </c>
      <c r="F13158" s="20" t="s">
        <v>40963</v>
      </c>
      <c r="G13158" s="217" t="s">
        <v>40964</v>
      </c>
      <c r="H13158" s="216" t="s">
        <v>38413</v>
      </c>
    </row>
    <row r="13159" spans="1:8" ht="24.95" customHeight="1">
      <c r="A13159" s="127">
        <v>973</v>
      </c>
      <c r="B13159" s="20" t="s">
        <v>40965</v>
      </c>
      <c r="C13159" s="20">
        <v>1</v>
      </c>
      <c r="D13159" s="20" t="s">
        <v>2357</v>
      </c>
      <c r="E13159" s="20">
        <f t="shared" si="257"/>
        <v>86</v>
      </c>
      <c r="F13159" s="20" t="s">
        <v>40966</v>
      </c>
      <c r="G13159" s="217" t="s">
        <v>40967</v>
      </c>
      <c r="H13159" s="216" t="s">
        <v>38437</v>
      </c>
    </row>
    <row r="13160" spans="1:8" ht="24.95" customHeight="1">
      <c r="A13160" s="127">
        <v>974</v>
      </c>
      <c r="B13160" s="20" t="s">
        <v>40968</v>
      </c>
      <c r="C13160" s="20">
        <v>2</v>
      </c>
      <c r="D13160" s="20" t="s">
        <v>2357</v>
      </c>
      <c r="E13160" s="20">
        <f t="shared" si="257"/>
        <v>172</v>
      </c>
      <c r="F13160" s="20" t="s">
        <v>40969</v>
      </c>
      <c r="G13160" s="217" t="s">
        <v>40970</v>
      </c>
      <c r="H13160" s="216" t="s">
        <v>38441</v>
      </c>
    </row>
    <row r="13161" spans="1:8" ht="24.95" customHeight="1">
      <c r="A13161" s="127">
        <v>975</v>
      </c>
      <c r="B13161" s="20" t="s">
        <v>40971</v>
      </c>
      <c r="C13161" s="20">
        <v>4</v>
      </c>
      <c r="D13161" s="20" t="s">
        <v>2357</v>
      </c>
      <c r="E13161" s="20">
        <f t="shared" si="257"/>
        <v>344</v>
      </c>
      <c r="F13161" s="20" t="s">
        <v>40972</v>
      </c>
      <c r="G13161" s="217" t="s">
        <v>40973</v>
      </c>
      <c r="H13161" s="216" t="s">
        <v>38441</v>
      </c>
    </row>
    <row r="13162" spans="1:8" ht="24.95" customHeight="1">
      <c r="A13162" s="127">
        <v>976</v>
      </c>
      <c r="B13162" s="20" t="s">
        <v>40974</v>
      </c>
      <c r="C13162" s="20">
        <v>5</v>
      </c>
      <c r="D13162" s="20" t="s">
        <v>2357</v>
      </c>
      <c r="E13162" s="20">
        <f t="shared" si="257"/>
        <v>430</v>
      </c>
      <c r="F13162" s="20" t="s">
        <v>40975</v>
      </c>
      <c r="G13162" s="217" t="s">
        <v>40976</v>
      </c>
      <c r="H13162" s="216" t="s">
        <v>39801</v>
      </c>
    </row>
    <row r="13163" spans="1:8" ht="24.95" customHeight="1">
      <c r="A13163" s="127">
        <v>977</v>
      </c>
      <c r="B13163" s="20" t="s">
        <v>40977</v>
      </c>
      <c r="C13163" s="20">
        <v>5</v>
      </c>
      <c r="D13163" s="20" t="s">
        <v>2357</v>
      </c>
      <c r="E13163" s="20">
        <f t="shared" si="257"/>
        <v>430</v>
      </c>
      <c r="F13163" s="20" t="s">
        <v>40978</v>
      </c>
      <c r="G13163" s="217" t="s">
        <v>40979</v>
      </c>
      <c r="H13163" s="216" t="s">
        <v>39801</v>
      </c>
    </row>
    <row r="13164" spans="1:8" ht="24.95" customHeight="1">
      <c r="A13164" s="127">
        <v>978</v>
      </c>
      <c r="B13164" s="20" t="s">
        <v>40980</v>
      </c>
      <c r="C13164" s="20">
        <v>2</v>
      </c>
      <c r="D13164" s="20" t="s">
        <v>2357</v>
      </c>
      <c r="E13164" s="20">
        <f t="shared" si="257"/>
        <v>172</v>
      </c>
      <c r="F13164" s="20" t="s">
        <v>40981</v>
      </c>
      <c r="G13164" s="217" t="s">
        <v>40982</v>
      </c>
      <c r="H13164" s="216" t="s">
        <v>39801</v>
      </c>
    </row>
    <row r="13165" spans="1:8" ht="24.95" customHeight="1">
      <c r="A13165" s="127">
        <v>979</v>
      </c>
      <c r="B13165" s="20" t="s">
        <v>40983</v>
      </c>
      <c r="C13165" s="20">
        <v>4</v>
      </c>
      <c r="D13165" s="20" t="s">
        <v>2357</v>
      </c>
      <c r="E13165" s="20">
        <f t="shared" si="257"/>
        <v>344</v>
      </c>
      <c r="F13165" s="20" t="s">
        <v>40984</v>
      </c>
      <c r="G13165" s="217" t="s">
        <v>40985</v>
      </c>
      <c r="H13165" s="216" t="s">
        <v>39801</v>
      </c>
    </row>
    <row r="13166" spans="1:8" ht="24.95" customHeight="1">
      <c r="A13166" s="127">
        <v>980</v>
      </c>
      <c r="B13166" s="20" t="s">
        <v>40986</v>
      </c>
      <c r="C13166" s="20">
        <v>3</v>
      </c>
      <c r="D13166" s="20" t="s">
        <v>2357</v>
      </c>
      <c r="E13166" s="20">
        <f t="shared" si="257"/>
        <v>258</v>
      </c>
      <c r="F13166" s="20" t="s">
        <v>40987</v>
      </c>
      <c r="G13166" s="217" t="s">
        <v>40988</v>
      </c>
      <c r="H13166" s="216" t="s">
        <v>39801</v>
      </c>
    </row>
    <row r="13167" spans="1:8" ht="24.95" customHeight="1">
      <c r="A13167" s="127">
        <v>981</v>
      </c>
      <c r="B13167" s="20" t="s">
        <v>40989</v>
      </c>
      <c r="C13167" s="20">
        <v>4</v>
      </c>
      <c r="D13167" s="20" t="s">
        <v>2357</v>
      </c>
      <c r="E13167" s="20">
        <f t="shared" si="257"/>
        <v>344</v>
      </c>
      <c r="F13167" s="20" t="s">
        <v>40990</v>
      </c>
      <c r="G13167" s="217" t="s">
        <v>40991</v>
      </c>
      <c r="H13167" s="216" t="s">
        <v>39801</v>
      </c>
    </row>
    <row r="13168" spans="1:8" ht="24.95" customHeight="1">
      <c r="A13168" s="127">
        <v>982</v>
      </c>
      <c r="B13168" s="20" t="s">
        <v>40992</v>
      </c>
      <c r="C13168" s="20">
        <v>4</v>
      </c>
      <c r="D13168" s="20" t="s">
        <v>2357</v>
      </c>
      <c r="E13168" s="20">
        <f t="shared" si="257"/>
        <v>344</v>
      </c>
      <c r="F13168" s="20" t="s">
        <v>40993</v>
      </c>
      <c r="G13168" s="217" t="s">
        <v>40994</v>
      </c>
      <c r="H13168" s="216" t="s">
        <v>39801</v>
      </c>
    </row>
    <row r="13169" spans="1:8" ht="24.95" customHeight="1">
      <c r="A13169" s="127">
        <v>983</v>
      </c>
      <c r="B13169" s="20" t="s">
        <v>40995</v>
      </c>
      <c r="C13169" s="20">
        <v>5</v>
      </c>
      <c r="D13169" s="20" t="s">
        <v>2357</v>
      </c>
      <c r="E13169" s="20">
        <f t="shared" si="257"/>
        <v>430</v>
      </c>
      <c r="F13169" s="20" t="s">
        <v>40996</v>
      </c>
      <c r="G13169" s="217" t="s">
        <v>40997</v>
      </c>
      <c r="H13169" s="216" t="s">
        <v>39801</v>
      </c>
    </row>
    <row r="13170" spans="1:8" ht="24.95" customHeight="1">
      <c r="A13170" s="127">
        <v>984</v>
      </c>
      <c r="B13170" s="20" t="s">
        <v>40998</v>
      </c>
      <c r="C13170" s="20">
        <v>1</v>
      </c>
      <c r="D13170" s="20" t="s">
        <v>2357</v>
      </c>
      <c r="E13170" s="20">
        <f t="shared" si="257"/>
        <v>86</v>
      </c>
      <c r="F13170" s="20" t="s">
        <v>40999</v>
      </c>
      <c r="G13170" s="217" t="s">
        <v>41000</v>
      </c>
      <c r="H13170" s="216" t="s">
        <v>41001</v>
      </c>
    </row>
    <row r="13171" spans="1:8" ht="24.95" customHeight="1">
      <c r="A13171" s="127">
        <v>985</v>
      </c>
      <c r="B13171" s="20" t="s">
        <v>41002</v>
      </c>
      <c r="C13171" s="20">
        <v>1</v>
      </c>
      <c r="D13171" s="20" t="s">
        <v>2357</v>
      </c>
      <c r="E13171" s="20">
        <f t="shared" si="257"/>
        <v>86</v>
      </c>
      <c r="F13171" s="20" t="s">
        <v>41003</v>
      </c>
      <c r="G13171" s="217" t="s">
        <v>41004</v>
      </c>
      <c r="H13171" s="216" t="s">
        <v>39818</v>
      </c>
    </row>
    <row r="13172" spans="1:8" ht="24.95" customHeight="1">
      <c r="A13172" s="127">
        <v>986</v>
      </c>
      <c r="B13172" s="20" t="s">
        <v>41005</v>
      </c>
      <c r="C13172" s="20">
        <v>4</v>
      </c>
      <c r="D13172" s="20" t="s">
        <v>2357</v>
      </c>
      <c r="E13172" s="20">
        <f t="shared" si="257"/>
        <v>344</v>
      </c>
      <c r="F13172" s="20" t="s">
        <v>41006</v>
      </c>
      <c r="G13172" s="217" t="s">
        <v>41007</v>
      </c>
      <c r="H13172" s="216" t="s">
        <v>39830</v>
      </c>
    </row>
    <row r="13173" spans="1:8" ht="24.95" customHeight="1">
      <c r="A13173" s="127">
        <v>987</v>
      </c>
      <c r="B13173" s="20" t="s">
        <v>41008</v>
      </c>
      <c r="C13173" s="20">
        <v>4</v>
      </c>
      <c r="D13173" s="20" t="s">
        <v>2357</v>
      </c>
      <c r="E13173" s="20">
        <f t="shared" si="257"/>
        <v>344</v>
      </c>
      <c r="F13173" s="20" t="s">
        <v>41009</v>
      </c>
      <c r="G13173" s="217" t="s">
        <v>41010</v>
      </c>
      <c r="H13173" s="216" t="s">
        <v>38479</v>
      </c>
    </row>
    <row r="13174" spans="1:8" ht="24.95" customHeight="1">
      <c r="A13174" s="127">
        <v>988</v>
      </c>
      <c r="B13174" s="20" t="s">
        <v>41011</v>
      </c>
      <c r="C13174" s="20">
        <v>5</v>
      </c>
      <c r="D13174" s="20" t="s">
        <v>2357</v>
      </c>
      <c r="E13174" s="20">
        <f t="shared" si="257"/>
        <v>430</v>
      </c>
      <c r="F13174" s="20" t="s">
        <v>41012</v>
      </c>
      <c r="G13174" s="217" t="s">
        <v>41013</v>
      </c>
      <c r="H13174" s="216" t="s">
        <v>38483</v>
      </c>
    </row>
    <row r="13175" spans="1:8" ht="24.95" customHeight="1">
      <c r="A13175" s="127">
        <v>989</v>
      </c>
      <c r="B13175" s="25" t="s">
        <v>63100</v>
      </c>
      <c r="C13175" s="25">
        <v>1</v>
      </c>
      <c r="D13175" s="25" t="s">
        <v>2357</v>
      </c>
      <c r="E13175" s="20">
        <f t="shared" si="257"/>
        <v>86</v>
      </c>
      <c r="F13175" s="26" t="s">
        <v>63101</v>
      </c>
      <c r="G13175" s="257" t="s">
        <v>63102</v>
      </c>
      <c r="H13175" s="25" t="s">
        <v>63103</v>
      </c>
    </row>
    <row r="13176" spans="1:8" ht="24.95" customHeight="1">
      <c r="A13176" s="127">
        <v>990</v>
      </c>
      <c r="B13176" s="20" t="s">
        <v>41014</v>
      </c>
      <c r="C13176" s="20">
        <v>2</v>
      </c>
      <c r="D13176" s="20" t="s">
        <v>2357</v>
      </c>
      <c r="E13176" s="20">
        <f t="shared" si="257"/>
        <v>172</v>
      </c>
      <c r="F13176" s="20" t="s">
        <v>41015</v>
      </c>
      <c r="G13176" s="217" t="s">
        <v>41016</v>
      </c>
      <c r="H13176" s="216" t="s">
        <v>39883</v>
      </c>
    </row>
    <row r="13177" spans="1:8" ht="24.95" customHeight="1">
      <c r="A13177" s="127">
        <v>991</v>
      </c>
      <c r="B13177" s="20" t="s">
        <v>41017</v>
      </c>
      <c r="C13177" s="20">
        <v>4</v>
      </c>
      <c r="D13177" s="20" t="s">
        <v>2357</v>
      </c>
      <c r="E13177" s="20">
        <f t="shared" si="257"/>
        <v>344</v>
      </c>
      <c r="F13177" s="20" t="s">
        <v>41018</v>
      </c>
      <c r="G13177" s="217" t="s">
        <v>41019</v>
      </c>
      <c r="H13177" s="216" t="s">
        <v>39883</v>
      </c>
    </row>
    <row r="13178" spans="1:8" ht="24.95" customHeight="1">
      <c r="A13178" s="127">
        <v>992</v>
      </c>
      <c r="B13178" s="20" t="s">
        <v>41020</v>
      </c>
      <c r="C13178" s="20">
        <v>1</v>
      </c>
      <c r="D13178" s="20" t="s">
        <v>2357</v>
      </c>
      <c r="E13178" s="20">
        <f t="shared" si="257"/>
        <v>86</v>
      </c>
      <c r="F13178" s="20" t="s">
        <v>41021</v>
      </c>
      <c r="G13178" s="217" t="s">
        <v>41022</v>
      </c>
      <c r="H13178" s="216" t="s">
        <v>38572</v>
      </c>
    </row>
    <row r="13179" spans="1:8" ht="24.95" customHeight="1">
      <c r="A13179" s="127">
        <v>993</v>
      </c>
      <c r="B13179" s="20" t="s">
        <v>41023</v>
      </c>
      <c r="C13179" s="20">
        <v>1</v>
      </c>
      <c r="D13179" s="20" t="s">
        <v>2357</v>
      </c>
      <c r="E13179" s="20">
        <f t="shared" si="257"/>
        <v>86</v>
      </c>
      <c r="F13179" s="20" t="s">
        <v>41024</v>
      </c>
      <c r="G13179" s="217" t="s">
        <v>41025</v>
      </c>
      <c r="H13179" s="216" t="s">
        <v>30406</v>
      </c>
    </row>
    <row r="13180" spans="1:8" ht="24.95" customHeight="1">
      <c r="A13180" s="127">
        <v>994</v>
      </c>
      <c r="B13180" s="20" t="s">
        <v>41026</v>
      </c>
      <c r="C13180" s="20">
        <v>1</v>
      </c>
      <c r="D13180" s="20" t="s">
        <v>2357</v>
      </c>
      <c r="E13180" s="20">
        <f t="shared" si="257"/>
        <v>86</v>
      </c>
      <c r="F13180" s="20" t="s">
        <v>41027</v>
      </c>
      <c r="G13180" s="217" t="s">
        <v>41028</v>
      </c>
      <c r="H13180" s="216" t="s">
        <v>38598</v>
      </c>
    </row>
    <row r="13181" spans="1:8" ht="24.95" customHeight="1">
      <c r="A13181" s="127">
        <v>995</v>
      </c>
      <c r="B13181" s="20" t="s">
        <v>41029</v>
      </c>
      <c r="C13181" s="20">
        <v>2</v>
      </c>
      <c r="D13181" s="20" t="s">
        <v>2357</v>
      </c>
      <c r="E13181" s="20">
        <f t="shared" si="257"/>
        <v>172</v>
      </c>
      <c r="F13181" s="20" t="s">
        <v>41030</v>
      </c>
      <c r="G13181" s="217" t="s">
        <v>41031</v>
      </c>
      <c r="H13181" s="216" t="s">
        <v>39916</v>
      </c>
    </row>
    <row r="13182" spans="1:8" ht="24.95" customHeight="1">
      <c r="A13182" s="127">
        <v>996</v>
      </c>
      <c r="B13182" s="20" t="s">
        <v>41032</v>
      </c>
      <c r="C13182" s="20">
        <v>2</v>
      </c>
      <c r="D13182" s="20" t="s">
        <v>2357</v>
      </c>
      <c r="E13182" s="20">
        <f t="shared" si="257"/>
        <v>172</v>
      </c>
      <c r="F13182" s="20" t="s">
        <v>41033</v>
      </c>
      <c r="G13182" s="217" t="s">
        <v>41034</v>
      </c>
      <c r="H13182" s="216" t="s">
        <v>38602</v>
      </c>
    </row>
    <row r="13183" spans="1:8" ht="24.95" customHeight="1">
      <c r="A13183" s="127">
        <v>997</v>
      </c>
      <c r="B13183" s="20" t="s">
        <v>41035</v>
      </c>
      <c r="C13183" s="20">
        <v>1</v>
      </c>
      <c r="D13183" s="20" t="s">
        <v>2357</v>
      </c>
      <c r="E13183" s="20">
        <f t="shared" si="257"/>
        <v>86</v>
      </c>
      <c r="F13183" s="20" t="s">
        <v>41036</v>
      </c>
      <c r="G13183" s="217" t="s">
        <v>41037</v>
      </c>
      <c r="H13183" s="216" t="s">
        <v>38606</v>
      </c>
    </row>
    <row r="13184" spans="1:8" ht="24.95" customHeight="1">
      <c r="A13184" s="127">
        <v>998</v>
      </c>
      <c r="B13184" s="20" t="s">
        <v>41038</v>
      </c>
      <c r="C13184" s="20">
        <v>1</v>
      </c>
      <c r="D13184" s="20" t="s">
        <v>2357</v>
      </c>
      <c r="E13184" s="20">
        <f t="shared" si="257"/>
        <v>86</v>
      </c>
      <c r="F13184" s="20" t="s">
        <v>41039</v>
      </c>
      <c r="G13184" s="217" t="s">
        <v>41040</v>
      </c>
      <c r="H13184" s="216" t="s">
        <v>38606</v>
      </c>
    </row>
    <row r="13185" spans="1:8" ht="24.95" customHeight="1">
      <c r="A13185" s="127">
        <v>999</v>
      </c>
      <c r="B13185" s="20" t="s">
        <v>41041</v>
      </c>
      <c r="C13185" s="20">
        <v>2</v>
      </c>
      <c r="D13185" s="20" t="s">
        <v>2357</v>
      </c>
      <c r="E13185" s="20">
        <f t="shared" si="257"/>
        <v>172</v>
      </c>
      <c r="F13185" s="20" t="s">
        <v>41042</v>
      </c>
      <c r="G13185" s="217" t="s">
        <v>41043</v>
      </c>
      <c r="H13185" s="216" t="s">
        <v>38606</v>
      </c>
    </row>
    <row r="13186" spans="1:8" ht="24.95" customHeight="1">
      <c r="A13186" s="127">
        <v>1000</v>
      </c>
      <c r="B13186" s="20" t="s">
        <v>41044</v>
      </c>
      <c r="C13186" s="20">
        <v>1</v>
      </c>
      <c r="D13186" s="20" t="s">
        <v>2357</v>
      </c>
      <c r="E13186" s="20">
        <f t="shared" si="257"/>
        <v>86</v>
      </c>
      <c r="F13186" s="20" t="s">
        <v>41045</v>
      </c>
      <c r="G13186" s="217" t="s">
        <v>41046</v>
      </c>
      <c r="H13186" s="216" t="s">
        <v>38610</v>
      </c>
    </row>
    <row r="13187" spans="1:8" ht="24.95" customHeight="1">
      <c r="A13187" s="127">
        <v>1001</v>
      </c>
      <c r="B13187" s="20" t="s">
        <v>41047</v>
      </c>
      <c r="C13187" s="20">
        <v>1</v>
      </c>
      <c r="D13187" s="20" t="s">
        <v>2357</v>
      </c>
      <c r="E13187" s="20">
        <f t="shared" si="257"/>
        <v>86</v>
      </c>
      <c r="F13187" s="20" t="s">
        <v>41048</v>
      </c>
      <c r="G13187" s="217" t="s">
        <v>41049</v>
      </c>
      <c r="H13187" s="216" t="s">
        <v>38617</v>
      </c>
    </row>
    <row r="13188" spans="1:8" ht="24.95" customHeight="1">
      <c r="A13188" s="127">
        <v>1002</v>
      </c>
      <c r="B13188" s="20" t="s">
        <v>41050</v>
      </c>
      <c r="C13188" s="20">
        <v>2</v>
      </c>
      <c r="D13188" s="20" t="s">
        <v>2357</v>
      </c>
      <c r="E13188" s="20">
        <f t="shared" si="257"/>
        <v>172</v>
      </c>
      <c r="F13188" s="20" t="s">
        <v>41051</v>
      </c>
      <c r="G13188" s="217" t="s">
        <v>41052</v>
      </c>
      <c r="H13188" s="216" t="s">
        <v>38617</v>
      </c>
    </row>
    <row r="13189" spans="1:8" ht="24.95" customHeight="1">
      <c r="A13189" s="127">
        <v>1003</v>
      </c>
      <c r="B13189" s="20" t="s">
        <v>41053</v>
      </c>
      <c r="C13189" s="20">
        <v>1</v>
      </c>
      <c r="D13189" s="20" t="s">
        <v>2357</v>
      </c>
      <c r="E13189" s="20">
        <f t="shared" si="257"/>
        <v>86</v>
      </c>
      <c r="F13189" s="20" t="s">
        <v>41054</v>
      </c>
      <c r="G13189" s="217" t="s">
        <v>41055</v>
      </c>
      <c r="H13189" s="216" t="s">
        <v>38629</v>
      </c>
    </row>
    <row r="13190" spans="1:8" ht="24.95" customHeight="1">
      <c r="A13190" s="127">
        <v>1004</v>
      </c>
      <c r="B13190" s="20" t="s">
        <v>41056</v>
      </c>
      <c r="C13190" s="20">
        <v>1</v>
      </c>
      <c r="D13190" s="20" t="s">
        <v>2357</v>
      </c>
      <c r="E13190" s="20">
        <f t="shared" si="257"/>
        <v>86</v>
      </c>
      <c r="F13190" s="20" t="s">
        <v>41057</v>
      </c>
      <c r="G13190" s="217" t="s">
        <v>41058</v>
      </c>
      <c r="H13190" s="216" t="s">
        <v>38633</v>
      </c>
    </row>
    <row r="13191" spans="1:8" ht="24.95" customHeight="1">
      <c r="A13191" s="127">
        <v>1005</v>
      </c>
      <c r="B13191" s="20" t="s">
        <v>41059</v>
      </c>
      <c r="C13191" s="20">
        <v>3</v>
      </c>
      <c r="D13191" s="20" t="s">
        <v>2357</v>
      </c>
      <c r="E13191" s="20">
        <f t="shared" si="257"/>
        <v>258</v>
      </c>
      <c r="F13191" s="20" t="s">
        <v>41060</v>
      </c>
      <c r="G13191" s="217" t="s">
        <v>41061</v>
      </c>
      <c r="H13191" s="216" t="s">
        <v>38633</v>
      </c>
    </row>
    <row r="13192" spans="1:8" ht="24.95" customHeight="1">
      <c r="A13192" s="127">
        <v>1006</v>
      </c>
      <c r="B13192" s="20" t="s">
        <v>41062</v>
      </c>
      <c r="C13192" s="20">
        <v>2</v>
      </c>
      <c r="D13192" s="20" t="s">
        <v>2357</v>
      </c>
      <c r="E13192" s="20">
        <f t="shared" si="257"/>
        <v>172</v>
      </c>
      <c r="F13192" s="20" t="s">
        <v>41063</v>
      </c>
      <c r="G13192" s="217" t="s">
        <v>41064</v>
      </c>
      <c r="H13192" s="216" t="s">
        <v>41065</v>
      </c>
    </row>
    <row r="13193" spans="1:8" ht="24.95" customHeight="1">
      <c r="A13193" s="127">
        <v>1007</v>
      </c>
      <c r="B13193" s="20" t="s">
        <v>41066</v>
      </c>
      <c r="C13193" s="20">
        <v>2</v>
      </c>
      <c r="D13193" s="20" t="s">
        <v>2357</v>
      </c>
      <c r="E13193" s="20">
        <f t="shared" si="257"/>
        <v>172</v>
      </c>
      <c r="F13193" s="20" t="s">
        <v>41067</v>
      </c>
      <c r="G13193" s="217" t="s">
        <v>41068</v>
      </c>
      <c r="H13193" s="216" t="s">
        <v>38682</v>
      </c>
    </row>
    <row r="13194" spans="1:8" ht="24.95" customHeight="1">
      <c r="A13194" s="127">
        <v>1008</v>
      </c>
      <c r="B13194" s="25" t="s">
        <v>63079</v>
      </c>
      <c r="C13194" s="25">
        <v>1</v>
      </c>
      <c r="D13194" s="25" t="s">
        <v>2357</v>
      </c>
      <c r="E13194" s="20">
        <f t="shared" si="257"/>
        <v>86</v>
      </c>
      <c r="F13194" s="25" t="s">
        <v>63080</v>
      </c>
      <c r="G13194" s="257" t="s">
        <v>63081</v>
      </c>
      <c r="H13194" s="25" t="s">
        <v>38682</v>
      </c>
    </row>
    <row r="13195" spans="1:8" ht="24.95" customHeight="1">
      <c r="A13195" s="127">
        <v>1009</v>
      </c>
      <c r="B13195" s="20" t="s">
        <v>23488</v>
      </c>
      <c r="C13195" s="20">
        <v>2</v>
      </c>
      <c r="D13195" s="20" t="s">
        <v>2357</v>
      </c>
      <c r="E13195" s="20">
        <f t="shared" si="257"/>
        <v>172</v>
      </c>
      <c r="F13195" s="20" t="s">
        <v>41069</v>
      </c>
      <c r="G13195" s="217" t="s">
        <v>41070</v>
      </c>
      <c r="H13195" s="216" t="s">
        <v>38686</v>
      </c>
    </row>
    <row r="13196" spans="1:8" ht="24.95" customHeight="1">
      <c r="A13196" s="127">
        <v>1010</v>
      </c>
      <c r="B13196" s="20" t="s">
        <v>41071</v>
      </c>
      <c r="C13196" s="20">
        <v>2</v>
      </c>
      <c r="D13196" s="20" t="s">
        <v>2357</v>
      </c>
      <c r="E13196" s="20">
        <f t="shared" si="257"/>
        <v>172</v>
      </c>
      <c r="F13196" s="20" t="s">
        <v>41072</v>
      </c>
      <c r="G13196" s="217" t="s">
        <v>41073</v>
      </c>
      <c r="H13196" s="216" t="s">
        <v>38699</v>
      </c>
    </row>
    <row r="13197" spans="1:8" ht="24.95" customHeight="1">
      <c r="A13197" s="127">
        <v>1011</v>
      </c>
      <c r="B13197" s="20" t="s">
        <v>41074</v>
      </c>
      <c r="C13197" s="20">
        <v>4</v>
      </c>
      <c r="D13197" s="20" t="s">
        <v>2357</v>
      </c>
      <c r="E13197" s="20">
        <f t="shared" si="257"/>
        <v>344</v>
      </c>
      <c r="F13197" s="20" t="s">
        <v>41075</v>
      </c>
      <c r="G13197" s="217" t="s">
        <v>41076</v>
      </c>
      <c r="H13197" s="216" t="s">
        <v>38699</v>
      </c>
    </row>
    <row r="13198" spans="1:8" ht="24.95" customHeight="1">
      <c r="A13198" s="127">
        <v>1012</v>
      </c>
      <c r="B13198" s="20" t="s">
        <v>41077</v>
      </c>
      <c r="C13198" s="20">
        <v>5</v>
      </c>
      <c r="D13198" s="20" t="s">
        <v>2357</v>
      </c>
      <c r="E13198" s="20">
        <f t="shared" si="257"/>
        <v>430</v>
      </c>
      <c r="F13198" s="20" t="s">
        <v>41078</v>
      </c>
      <c r="G13198" s="217" t="s">
        <v>41079</v>
      </c>
      <c r="H13198" s="216" t="s">
        <v>41080</v>
      </c>
    </row>
    <row r="13199" spans="1:8" ht="24.95" customHeight="1">
      <c r="A13199" s="127">
        <v>1013</v>
      </c>
      <c r="B13199" s="25" t="s">
        <v>63033</v>
      </c>
      <c r="C13199" s="25">
        <v>1</v>
      </c>
      <c r="D13199" s="25" t="s">
        <v>2357</v>
      </c>
      <c r="E13199" s="20">
        <f t="shared" si="257"/>
        <v>86</v>
      </c>
      <c r="F13199" s="26" t="s">
        <v>63034</v>
      </c>
      <c r="G13199" s="257" t="s">
        <v>63035</v>
      </c>
      <c r="H13199" s="25" t="s">
        <v>38703</v>
      </c>
    </row>
    <row r="13200" spans="1:8" ht="24.95" customHeight="1">
      <c r="A13200" s="127">
        <v>1014</v>
      </c>
      <c r="B13200" s="25" t="s">
        <v>63085</v>
      </c>
      <c r="C13200" s="25">
        <v>2</v>
      </c>
      <c r="D13200" s="25" t="s">
        <v>2357</v>
      </c>
      <c r="E13200" s="20">
        <f t="shared" si="257"/>
        <v>172</v>
      </c>
      <c r="F13200" s="25" t="s">
        <v>63086</v>
      </c>
      <c r="G13200" s="257" t="s">
        <v>63087</v>
      </c>
      <c r="H13200" s="25" t="s">
        <v>38711</v>
      </c>
    </row>
    <row r="13201" spans="1:8" ht="24.95" customHeight="1">
      <c r="A13201" s="127">
        <v>1015</v>
      </c>
      <c r="B13201" s="25" t="s">
        <v>63111</v>
      </c>
      <c r="C13201" s="25">
        <v>2</v>
      </c>
      <c r="D13201" s="25" t="s">
        <v>2357</v>
      </c>
      <c r="E13201" s="20">
        <f t="shared" si="257"/>
        <v>172</v>
      </c>
      <c r="F13201" s="26" t="s">
        <v>63112</v>
      </c>
      <c r="G13201" s="257" t="s">
        <v>63113</v>
      </c>
      <c r="H13201" s="25" t="s">
        <v>38711</v>
      </c>
    </row>
    <row r="13202" spans="1:8" ht="24.95" customHeight="1">
      <c r="A13202" s="127">
        <v>1016</v>
      </c>
      <c r="B13202" s="20" t="s">
        <v>41081</v>
      </c>
      <c r="C13202" s="20">
        <v>1</v>
      </c>
      <c r="D13202" s="20" t="s">
        <v>2357</v>
      </c>
      <c r="E13202" s="20">
        <f t="shared" si="257"/>
        <v>86</v>
      </c>
      <c r="F13202" s="20" t="s">
        <v>41082</v>
      </c>
      <c r="G13202" s="217" t="s">
        <v>41083</v>
      </c>
      <c r="H13202" s="216" t="s">
        <v>41084</v>
      </c>
    </row>
    <row r="13203" spans="1:8" ht="24.95" customHeight="1">
      <c r="A13203" s="127">
        <v>1017</v>
      </c>
      <c r="B13203" s="20" t="s">
        <v>41085</v>
      </c>
      <c r="C13203" s="20">
        <v>2</v>
      </c>
      <c r="D13203" s="20" t="s">
        <v>2357</v>
      </c>
      <c r="E13203" s="20">
        <f t="shared" si="257"/>
        <v>172</v>
      </c>
      <c r="F13203" s="20" t="s">
        <v>41086</v>
      </c>
      <c r="G13203" s="217" t="s">
        <v>41087</v>
      </c>
      <c r="H13203" s="216" t="s">
        <v>38727</v>
      </c>
    </row>
    <row r="13204" spans="1:8" ht="24.95" customHeight="1">
      <c r="A13204" s="127">
        <v>1018</v>
      </c>
      <c r="B13204" s="20" t="s">
        <v>41088</v>
      </c>
      <c r="C13204" s="20">
        <v>2</v>
      </c>
      <c r="D13204" s="20" t="s">
        <v>2357</v>
      </c>
      <c r="E13204" s="20">
        <f t="shared" si="257"/>
        <v>172</v>
      </c>
      <c r="F13204" s="20" t="s">
        <v>41089</v>
      </c>
      <c r="G13204" s="217" t="s">
        <v>41090</v>
      </c>
      <c r="H13204" s="216" t="s">
        <v>38727</v>
      </c>
    </row>
    <row r="13205" spans="1:8" ht="24.95" customHeight="1">
      <c r="A13205" s="127">
        <v>1019</v>
      </c>
      <c r="B13205" s="20" t="s">
        <v>41091</v>
      </c>
      <c r="C13205" s="20">
        <v>3</v>
      </c>
      <c r="D13205" s="20" t="s">
        <v>2357</v>
      </c>
      <c r="E13205" s="20">
        <f t="shared" si="257"/>
        <v>258</v>
      </c>
      <c r="F13205" s="20" t="s">
        <v>41092</v>
      </c>
      <c r="G13205" s="217" t="s">
        <v>41093</v>
      </c>
      <c r="H13205" s="216" t="s">
        <v>38731</v>
      </c>
    </row>
    <row r="13206" spans="1:8" ht="24.95" customHeight="1">
      <c r="A13206" s="127">
        <v>1020</v>
      </c>
      <c r="B13206" s="20" t="s">
        <v>41094</v>
      </c>
      <c r="C13206" s="20">
        <v>1</v>
      </c>
      <c r="D13206" s="20" t="s">
        <v>2357</v>
      </c>
      <c r="E13206" s="20">
        <f t="shared" si="257"/>
        <v>86</v>
      </c>
      <c r="F13206" s="20" t="s">
        <v>41095</v>
      </c>
      <c r="G13206" s="217" t="s">
        <v>41096</v>
      </c>
      <c r="H13206" s="216" t="s">
        <v>38731</v>
      </c>
    </row>
    <row r="13207" spans="1:8" ht="24.95" customHeight="1">
      <c r="A13207" s="127">
        <v>1021</v>
      </c>
      <c r="B13207" s="23" t="s">
        <v>63164</v>
      </c>
      <c r="C13207" s="23">
        <v>1</v>
      </c>
      <c r="D13207" s="23" t="s">
        <v>2357</v>
      </c>
      <c r="E13207" s="20">
        <f t="shared" si="257"/>
        <v>86</v>
      </c>
      <c r="F13207" s="24" t="s">
        <v>63165</v>
      </c>
      <c r="G13207" s="256" t="s">
        <v>63166</v>
      </c>
      <c r="H13207" s="23" t="s">
        <v>38731</v>
      </c>
    </row>
    <row r="13208" spans="1:8" ht="24.95" customHeight="1">
      <c r="A13208" s="127">
        <v>1022</v>
      </c>
      <c r="B13208" s="20" t="s">
        <v>41097</v>
      </c>
      <c r="C13208" s="20">
        <v>3</v>
      </c>
      <c r="D13208" s="20" t="s">
        <v>2357</v>
      </c>
      <c r="E13208" s="20">
        <f t="shared" si="257"/>
        <v>258</v>
      </c>
      <c r="F13208" s="20" t="s">
        <v>41098</v>
      </c>
      <c r="G13208" s="217" t="s">
        <v>41099</v>
      </c>
      <c r="H13208" s="216" t="s">
        <v>40021</v>
      </c>
    </row>
    <row r="13209" spans="1:8" ht="24.95" customHeight="1">
      <c r="A13209" s="127">
        <v>1023</v>
      </c>
      <c r="B13209" s="20" t="s">
        <v>41100</v>
      </c>
      <c r="C13209" s="20">
        <v>2</v>
      </c>
      <c r="D13209" s="20" t="s">
        <v>2357</v>
      </c>
      <c r="E13209" s="20">
        <f t="shared" si="257"/>
        <v>172</v>
      </c>
      <c r="F13209" s="20" t="s">
        <v>41101</v>
      </c>
      <c r="G13209" s="217" t="s">
        <v>41102</v>
      </c>
      <c r="H13209" s="216" t="s">
        <v>40021</v>
      </c>
    </row>
    <row r="13210" spans="1:8" ht="24.95" customHeight="1">
      <c r="A13210" s="127">
        <v>1024</v>
      </c>
      <c r="B13210" s="20" t="s">
        <v>41103</v>
      </c>
      <c r="C13210" s="20">
        <v>2</v>
      </c>
      <c r="D13210" s="20" t="s">
        <v>2357</v>
      </c>
      <c r="E13210" s="20">
        <f t="shared" si="257"/>
        <v>172</v>
      </c>
      <c r="F13210" s="20" t="s">
        <v>41104</v>
      </c>
      <c r="G13210" s="217" t="s">
        <v>41105</v>
      </c>
      <c r="H13210" s="216" t="s">
        <v>40021</v>
      </c>
    </row>
    <row r="13211" spans="1:8" ht="24.95" customHeight="1">
      <c r="A13211" s="127">
        <v>1025</v>
      </c>
      <c r="B13211" s="20" t="s">
        <v>41106</v>
      </c>
      <c r="C13211" s="20">
        <v>1</v>
      </c>
      <c r="D13211" s="20" t="s">
        <v>2357</v>
      </c>
      <c r="E13211" s="20">
        <f t="shared" ref="E13211:E13274" si="258">C13211*86</f>
        <v>86</v>
      </c>
      <c r="F13211" s="20" t="s">
        <v>41107</v>
      </c>
      <c r="G13211" s="217" t="s">
        <v>41108</v>
      </c>
      <c r="H13211" s="216" t="s">
        <v>40021</v>
      </c>
    </row>
    <row r="13212" spans="1:8" ht="24.95" customHeight="1">
      <c r="A13212" s="127">
        <v>1026</v>
      </c>
      <c r="B13212" s="20" t="s">
        <v>41109</v>
      </c>
      <c r="C13212" s="20">
        <v>2</v>
      </c>
      <c r="D13212" s="20" t="s">
        <v>2357</v>
      </c>
      <c r="E13212" s="20">
        <f t="shared" si="258"/>
        <v>172</v>
      </c>
      <c r="F13212" s="20" t="s">
        <v>41110</v>
      </c>
      <c r="G13212" s="217" t="s">
        <v>41111</v>
      </c>
      <c r="H13212" s="216" t="s">
        <v>40021</v>
      </c>
    </row>
    <row r="13213" spans="1:8" ht="24.95" customHeight="1">
      <c r="A13213" s="127">
        <v>1027</v>
      </c>
      <c r="B13213" s="20" t="s">
        <v>41112</v>
      </c>
      <c r="C13213" s="20">
        <v>2</v>
      </c>
      <c r="D13213" s="20" t="s">
        <v>2357</v>
      </c>
      <c r="E13213" s="20">
        <f t="shared" si="258"/>
        <v>172</v>
      </c>
      <c r="F13213" s="20" t="s">
        <v>41113</v>
      </c>
      <c r="G13213" s="217" t="s">
        <v>64001</v>
      </c>
      <c r="H13213" s="216" t="s">
        <v>40031</v>
      </c>
    </row>
    <row r="13214" spans="1:8" ht="24.95" customHeight="1">
      <c r="A13214" s="127">
        <v>1028</v>
      </c>
      <c r="B13214" s="20" t="s">
        <v>41114</v>
      </c>
      <c r="C13214" s="20">
        <v>2</v>
      </c>
      <c r="D13214" s="20" t="s">
        <v>2357</v>
      </c>
      <c r="E13214" s="20">
        <f t="shared" si="258"/>
        <v>172</v>
      </c>
      <c r="F13214" s="20" t="s">
        <v>41115</v>
      </c>
      <c r="G13214" s="217" t="s">
        <v>41116</v>
      </c>
      <c r="H13214" s="216" t="s">
        <v>38748</v>
      </c>
    </row>
    <row r="13215" spans="1:8" ht="24.95" customHeight="1">
      <c r="A13215" s="127">
        <v>1029</v>
      </c>
      <c r="B13215" s="20" t="s">
        <v>41117</v>
      </c>
      <c r="C13215" s="20">
        <v>1</v>
      </c>
      <c r="D13215" s="20" t="s">
        <v>2357</v>
      </c>
      <c r="E13215" s="20">
        <f t="shared" si="258"/>
        <v>86</v>
      </c>
      <c r="F13215" s="20" t="s">
        <v>41118</v>
      </c>
      <c r="G13215" s="217" t="s">
        <v>41119</v>
      </c>
      <c r="H13215" s="216" t="s">
        <v>38755</v>
      </c>
    </row>
    <row r="13216" spans="1:8" ht="24.95" customHeight="1">
      <c r="A13216" s="127">
        <v>1030</v>
      </c>
      <c r="B13216" s="20" t="s">
        <v>41120</v>
      </c>
      <c r="C13216" s="20">
        <v>1</v>
      </c>
      <c r="D13216" s="20" t="s">
        <v>2357</v>
      </c>
      <c r="E13216" s="20">
        <f t="shared" si="258"/>
        <v>86</v>
      </c>
      <c r="F13216" s="20" t="s">
        <v>41121</v>
      </c>
      <c r="G13216" s="217" t="s">
        <v>41122</v>
      </c>
      <c r="H13216" s="216" t="s">
        <v>38759</v>
      </c>
    </row>
    <row r="13217" spans="1:8" ht="24.95" customHeight="1">
      <c r="A13217" s="127">
        <v>1031</v>
      </c>
      <c r="B13217" s="20" t="s">
        <v>41123</v>
      </c>
      <c r="C13217" s="20">
        <v>1</v>
      </c>
      <c r="D13217" s="20" t="s">
        <v>2357</v>
      </c>
      <c r="E13217" s="20">
        <f t="shared" si="258"/>
        <v>86</v>
      </c>
      <c r="F13217" s="20" t="s">
        <v>41124</v>
      </c>
      <c r="G13217" s="217" t="s">
        <v>41125</v>
      </c>
      <c r="H13217" s="216" t="s">
        <v>38763</v>
      </c>
    </row>
    <row r="13218" spans="1:8" ht="24.95" customHeight="1">
      <c r="A13218" s="127">
        <v>1032</v>
      </c>
      <c r="B13218" s="20" t="s">
        <v>41126</v>
      </c>
      <c r="C13218" s="20">
        <v>1</v>
      </c>
      <c r="D13218" s="20" t="s">
        <v>2357</v>
      </c>
      <c r="E13218" s="20">
        <f t="shared" si="258"/>
        <v>86</v>
      </c>
      <c r="F13218" s="20" t="s">
        <v>41127</v>
      </c>
      <c r="G13218" s="217" t="s">
        <v>41128</v>
      </c>
      <c r="H13218" s="216" t="s">
        <v>38763</v>
      </c>
    </row>
    <row r="13219" spans="1:8" ht="24.95" customHeight="1">
      <c r="A13219" s="127">
        <v>1033</v>
      </c>
      <c r="B13219" s="20" t="s">
        <v>41129</v>
      </c>
      <c r="C13219" s="20">
        <v>2</v>
      </c>
      <c r="D13219" s="20" t="s">
        <v>2357</v>
      </c>
      <c r="E13219" s="20">
        <f t="shared" si="258"/>
        <v>172</v>
      </c>
      <c r="F13219" s="20" t="s">
        <v>41130</v>
      </c>
      <c r="G13219" s="217" t="s">
        <v>41131</v>
      </c>
      <c r="H13219" s="216" t="s">
        <v>38773</v>
      </c>
    </row>
    <row r="13220" spans="1:8" ht="24.95" customHeight="1">
      <c r="A13220" s="127">
        <v>1034</v>
      </c>
      <c r="B13220" s="20" t="s">
        <v>41132</v>
      </c>
      <c r="C13220" s="20">
        <v>2</v>
      </c>
      <c r="D13220" s="20" t="s">
        <v>2357</v>
      </c>
      <c r="E13220" s="20">
        <f t="shared" si="258"/>
        <v>172</v>
      </c>
      <c r="F13220" s="20" t="s">
        <v>41133</v>
      </c>
      <c r="G13220" s="217" t="s">
        <v>41134</v>
      </c>
      <c r="H13220" s="216" t="s">
        <v>38783</v>
      </c>
    </row>
    <row r="13221" spans="1:8" ht="24.95" customHeight="1">
      <c r="A13221" s="127">
        <v>1035</v>
      </c>
      <c r="B13221" s="20" t="s">
        <v>41135</v>
      </c>
      <c r="C13221" s="20">
        <v>1</v>
      </c>
      <c r="D13221" s="20" t="s">
        <v>2357</v>
      </c>
      <c r="E13221" s="20">
        <f t="shared" si="258"/>
        <v>86</v>
      </c>
      <c r="F13221" s="20" t="s">
        <v>41136</v>
      </c>
      <c r="G13221" s="217" t="s">
        <v>41137</v>
      </c>
      <c r="H13221" s="216" t="s">
        <v>40088</v>
      </c>
    </row>
    <row r="13222" spans="1:8" ht="24.95" customHeight="1">
      <c r="A13222" s="127">
        <v>1036</v>
      </c>
      <c r="B13222" s="20" t="s">
        <v>41138</v>
      </c>
      <c r="C13222" s="20">
        <v>1</v>
      </c>
      <c r="D13222" s="20" t="s">
        <v>2357</v>
      </c>
      <c r="E13222" s="20">
        <f t="shared" si="258"/>
        <v>86</v>
      </c>
      <c r="F13222" s="20" t="s">
        <v>41139</v>
      </c>
      <c r="G13222" s="217" t="s">
        <v>41140</v>
      </c>
      <c r="H13222" s="216" t="s">
        <v>40092</v>
      </c>
    </row>
    <row r="13223" spans="1:8" ht="24.95" customHeight="1">
      <c r="A13223" s="127">
        <v>1037</v>
      </c>
      <c r="B13223" s="20" t="s">
        <v>41141</v>
      </c>
      <c r="C13223" s="20">
        <v>2</v>
      </c>
      <c r="D13223" s="20" t="s">
        <v>2357</v>
      </c>
      <c r="E13223" s="20">
        <f t="shared" si="258"/>
        <v>172</v>
      </c>
      <c r="F13223" s="20" t="s">
        <v>41142</v>
      </c>
      <c r="G13223" s="217" t="s">
        <v>41143</v>
      </c>
      <c r="H13223" s="216" t="s">
        <v>41144</v>
      </c>
    </row>
    <row r="13224" spans="1:8" ht="24.95" customHeight="1">
      <c r="A13224" s="127">
        <v>1038</v>
      </c>
      <c r="B13224" s="20" t="s">
        <v>41145</v>
      </c>
      <c r="C13224" s="20">
        <v>1</v>
      </c>
      <c r="D13224" s="20" t="s">
        <v>2357</v>
      </c>
      <c r="E13224" s="20">
        <f t="shared" si="258"/>
        <v>86</v>
      </c>
      <c r="F13224" s="20" t="s">
        <v>41146</v>
      </c>
      <c r="G13224" s="217" t="s">
        <v>41147</v>
      </c>
      <c r="H13224" s="216" t="s">
        <v>41144</v>
      </c>
    </row>
    <row r="13225" spans="1:8" ht="24.95" customHeight="1">
      <c r="A13225" s="127">
        <v>1039</v>
      </c>
      <c r="B13225" s="20" t="s">
        <v>41148</v>
      </c>
      <c r="C13225" s="20">
        <v>1</v>
      </c>
      <c r="D13225" s="20" t="s">
        <v>2357</v>
      </c>
      <c r="E13225" s="20">
        <f t="shared" si="258"/>
        <v>86</v>
      </c>
      <c r="F13225" s="20" t="s">
        <v>41149</v>
      </c>
      <c r="G13225" s="217" t="s">
        <v>41150</v>
      </c>
      <c r="H13225" s="216" t="s">
        <v>41151</v>
      </c>
    </row>
    <row r="13226" spans="1:8" ht="24.95" customHeight="1">
      <c r="A13226" s="127">
        <v>1040</v>
      </c>
      <c r="B13226" s="20" t="s">
        <v>41152</v>
      </c>
      <c r="C13226" s="20">
        <v>3</v>
      </c>
      <c r="D13226" s="20" t="s">
        <v>2357</v>
      </c>
      <c r="E13226" s="20">
        <f t="shared" si="258"/>
        <v>258</v>
      </c>
      <c r="F13226" s="20" t="s">
        <v>41153</v>
      </c>
      <c r="G13226" s="217" t="s">
        <v>41154</v>
      </c>
      <c r="H13226" s="216" t="s">
        <v>38826</v>
      </c>
    </row>
    <row r="13227" spans="1:8" ht="24.95" customHeight="1">
      <c r="A13227" s="127">
        <v>1041</v>
      </c>
      <c r="B13227" s="20" t="s">
        <v>41155</v>
      </c>
      <c r="C13227" s="20">
        <v>1</v>
      </c>
      <c r="D13227" s="20" t="s">
        <v>2357</v>
      </c>
      <c r="E13227" s="20">
        <f t="shared" si="258"/>
        <v>86</v>
      </c>
      <c r="F13227" s="20" t="s">
        <v>41156</v>
      </c>
      <c r="G13227" s="217" t="s">
        <v>41157</v>
      </c>
      <c r="H13227" s="216" t="s">
        <v>38826</v>
      </c>
    </row>
    <row r="13228" spans="1:8" ht="24.95" customHeight="1">
      <c r="A13228" s="127">
        <v>1042</v>
      </c>
      <c r="B13228" s="20" t="s">
        <v>41158</v>
      </c>
      <c r="C13228" s="20">
        <v>1</v>
      </c>
      <c r="D13228" s="20" t="s">
        <v>2357</v>
      </c>
      <c r="E13228" s="20">
        <f t="shared" si="258"/>
        <v>86</v>
      </c>
      <c r="F13228" s="20" t="s">
        <v>41159</v>
      </c>
      <c r="G13228" s="217" t="s">
        <v>41160</v>
      </c>
      <c r="H13228" s="216" t="s">
        <v>38840</v>
      </c>
    </row>
    <row r="13229" spans="1:8" ht="24.95" customHeight="1">
      <c r="A13229" s="127">
        <v>1043</v>
      </c>
      <c r="B13229" s="20" t="s">
        <v>41161</v>
      </c>
      <c r="C13229" s="20">
        <v>1</v>
      </c>
      <c r="D13229" s="20" t="s">
        <v>2357</v>
      </c>
      <c r="E13229" s="20">
        <f t="shared" si="258"/>
        <v>86</v>
      </c>
      <c r="F13229" s="20" t="s">
        <v>41162</v>
      </c>
      <c r="G13229" s="217" t="s">
        <v>41163</v>
      </c>
      <c r="H13229" s="216" t="s">
        <v>38840</v>
      </c>
    </row>
    <row r="13230" spans="1:8" ht="24.95" customHeight="1">
      <c r="A13230" s="127">
        <v>1044</v>
      </c>
      <c r="B13230" s="20" t="s">
        <v>30673</v>
      </c>
      <c r="C13230" s="20">
        <v>3</v>
      </c>
      <c r="D13230" s="20" t="s">
        <v>2357</v>
      </c>
      <c r="E13230" s="20">
        <f t="shared" si="258"/>
        <v>258</v>
      </c>
      <c r="F13230" s="20" t="s">
        <v>41164</v>
      </c>
      <c r="G13230" s="217" t="s">
        <v>41165</v>
      </c>
      <c r="H13230" s="216" t="s">
        <v>40136</v>
      </c>
    </row>
    <row r="13231" spans="1:8" ht="24.95" customHeight="1">
      <c r="A13231" s="127">
        <v>1045</v>
      </c>
      <c r="B13231" s="20" t="s">
        <v>41166</v>
      </c>
      <c r="C13231" s="20">
        <v>1</v>
      </c>
      <c r="D13231" s="20" t="s">
        <v>2357</v>
      </c>
      <c r="E13231" s="20">
        <f t="shared" si="258"/>
        <v>86</v>
      </c>
      <c r="F13231" s="20" t="s">
        <v>41167</v>
      </c>
      <c r="G13231" s="217" t="s">
        <v>41168</v>
      </c>
      <c r="H13231" s="216" t="s">
        <v>40136</v>
      </c>
    </row>
    <row r="13232" spans="1:8" ht="24.95" customHeight="1">
      <c r="A13232" s="127">
        <v>1046</v>
      </c>
      <c r="B13232" s="20" t="s">
        <v>41169</v>
      </c>
      <c r="C13232" s="20">
        <v>1</v>
      </c>
      <c r="D13232" s="20" t="s">
        <v>2357</v>
      </c>
      <c r="E13232" s="20">
        <f t="shared" si="258"/>
        <v>86</v>
      </c>
      <c r="F13232" s="20" t="s">
        <v>41170</v>
      </c>
      <c r="G13232" s="217" t="s">
        <v>41171</v>
      </c>
      <c r="H13232" s="216" t="s">
        <v>38862</v>
      </c>
    </row>
    <row r="13233" spans="1:8" ht="24.95" customHeight="1">
      <c r="A13233" s="127">
        <v>1047</v>
      </c>
      <c r="B13233" s="20" t="s">
        <v>41172</v>
      </c>
      <c r="C13233" s="20">
        <v>2</v>
      </c>
      <c r="D13233" s="20" t="s">
        <v>2357</v>
      </c>
      <c r="E13233" s="20">
        <f t="shared" si="258"/>
        <v>172</v>
      </c>
      <c r="F13233" s="20" t="s">
        <v>41173</v>
      </c>
      <c r="G13233" s="212" t="s">
        <v>64936</v>
      </c>
      <c r="H13233" s="216" t="s">
        <v>38862</v>
      </c>
    </row>
    <row r="13234" spans="1:8" ht="24.95" customHeight="1">
      <c r="A13234" s="127">
        <v>1048</v>
      </c>
      <c r="B13234" s="20" t="s">
        <v>41174</v>
      </c>
      <c r="C13234" s="20">
        <v>5</v>
      </c>
      <c r="D13234" s="20" t="s">
        <v>2357</v>
      </c>
      <c r="E13234" s="20">
        <f t="shared" si="258"/>
        <v>430</v>
      </c>
      <c r="F13234" s="20" t="s">
        <v>41175</v>
      </c>
      <c r="G13234" s="217" t="s">
        <v>41176</v>
      </c>
      <c r="H13234" s="216" t="s">
        <v>38870</v>
      </c>
    </row>
    <row r="13235" spans="1:8" ht="24.95" customHeight="1">
      <c r="A13235" s="127">
        <v>1049</v>
      </c>
      <c r="B13235" s="20" t="s">
        <v>41177</v>
      </c>
      <c r="C13235" s="20">
        <v>2</v>
      </c>
      <c r="D13235" s="20" t="s">
        <v>2357</v>
      </c>
      <c r="E13235" s="20">
        <f t="shared" si="258"/>
        <v>172</v>
      </c>
      <c r="F13235" s="20" t="s">
        <v>41178</v>
      </c>
      <c r="G13235" s="217" t="s">
        <v>41179</v>
      </c>
      <c r="H13235" s="216" t="s">
        <v>38870</v>
      </c>
    </row>
    <row r="13236" spans="1:8" ht="24.95" customHeight="1">
      <c r="A13236" s="127">
        <v>1050</v>
      </c>
      <c r="B13236" s="20" t="s">
        <v>41180</v>
      </c>
      <c r="C13236" s="20">
        <v>2</v>
      </c>
      <c r="D13236" s="20" t="s">
        <v>2357</v>
      </c>
      <c r="E13236" s="20">
        <f t="shared" si="258"/>
        <v>172</v>
      </c>
      <c r="F13236" s="20" t="s">
        <v>41181</v>
      </c>
      <c r="G13236" s="217" t="s">
        <v>41182</v>
      </c>
      <c r="H13236" s="216" t="s">
        <v>41183</v>
      </c>
    </row>
    <row r="13237" spans="1:8" ht="24.95" customHeight="1">
      <c r="A13237" s="127">
        <v>1051</v>
      </c>
      <c r="B13237" s="20" t="s">
        <v>41184</v>
      </c>
      <c r="C13237" s="20">
        <v>3</v>
      </c>
      <c r="D13237" s="20" t="s">
        <v>2357</v>
      </c>
      <c r="E13237" s="20">
        <f t="shared" si="258"/>
        <v>258</v>
      </c>
      <c r="F13237" s="20" t="s">
        <v>41185</v>
      </c>
      <c r="G13237" s="217" t="s">
        <v>41186</v>
      </c>
      <c r="H13237" s="216" t="s">
        <v>40185</v>
      </c>
    </row>
    <row r="13238" spans="1:8" ht="24.95" customHeight="1">
      <c r="A13238" s="127">
        <v>1052</v>
      </c>
      <c r="B13238" s="20" t="s">
        <v>41187</v>
      </c>
      <c r="C13238" s="20">
        <v>1</v>
      </c>
      <c r="D13238" s="20" t="s">
        <v>2357</v>
      </c>
      <c r="E13238" s="20">
        <f t="shared" si="258"/>
        <v>86</v>
      </c>
      <c r="F13238" s="20" t="s">
        <v>41188</v>
      </c>
      <c r="G13238" s="217" t="s">
        <v>41189</v>
      </c>
      <c r="H13238" s="216" t="s">
        <v>38904</v>
      </c>
    </row>
    <row r="13239" spans="1:8" ht="24.95" customHeight="1">
      <c r="A13239" s="127">
        <v>1053</v>
      </c>
      <c r="B13239" s="20" t="s">
        <v>41190</v>
      </c>
      <c r="C13239" s="20">
        <v>2</v>
      </c>
      <c r="D13239" s="20" t="s">
        <v>2357</v>
      </c>
      <c r="E13239" s="20">
        <f t="shared" si="258"/>
        <v>172</v>
      </c>
      <c r="F13239" s="20" t="s">
        <v>41191</v>
      </c>
      <c r="G13239" s="217" t="s">
        <v>41192</v>
      </c>
      <c r="H13239" s="216" t="s">
        <v>38919</v>
      </c>
    </row>
    <row r="13240" spans="1:8" ht="24.95" customHeight="1">
      <c r="A13240" s="127">
        <v>1054</v>
      </c>
      <c r="B13240" s="20" t="s">
        <v>41193</v>
      </c>
      <c r="C13240" s="20">
        <v>1</v>
      </c>
      <c r="D13240" s="20" t="s">
        <v>2357</v>
      </c>
      <c r="E13240" s="20">
        <f t="shared" si="258"/>
        <v>86</v>
      </c>
      <c r="F13240" s="20" t="s">
        <v>41194</v>
      </c>
      <c r="G13240" s="217" t="s">
        <v>41195</v>
      </c>
      <c r="H13240" s="216" t="s">
        <v>41196</v>
      </c>
    </row>
    <row r="13241" spans="1:8" ht="24.95" customHeight="1">
      <c r="A13241" s="127">
        <v>1055</v>
      </c>
      <c r="B13241" s="20" t="s">
        <v>41197</v>
      </c>
      <c r="C13241" s="20">
        <v>1</v>
      </c>
      <c r="D13241" s="20" t="s">
        <v>2357</v>
      </c>
      <c r="E13241" s="20">
        <f t="shared" si="258"/>
        <v>86</v>
      </c>
      <c r="F13241" s="20" t="s">
        <v>41198</v>
      </c>
      <c r="G13241" s="217" t="s">
        <v>41199</v>
      </c>
      <c r="H13241" s="216" t="s">
        <v>41200</v>
      </c>
    </row>
    <row r="13242" spans="1:8" ht="24.95" customHeight="1">
      <c r="A13242" s="127">
        <v>1056</v>
      </c>
      <c r="B13242" s="20" t="s">
        <v>41201</v>
      </c>
      <c r="C13242" s="20">
        <v>2</v>
      </c>
      <c r="D13242" s="20" t="s">
        <v>2357</v>
      </c>
      <c r="E13242" s="20">
        <f t="shared" si="258"/>
        <v>172</v>
      </c>
      <c r="F13242" s="20" t="s">
        <v>41202</v>
      </c>
      <c r="G13242" s="217" t="s">
        <v>41203</v>
      </c>
      <c r="H13242" s="216" t="s">
        <v>38936</v>
      </c>
    </row>
    <row r="13243" spans="1:8" ht="24.95" customHeight="1">
      <c r="A13243" s="127">
        <v>1057</v>
      </c>
      <c r="B13243" s="20" t="s">
        <v>41204</v>
      </c>
      <c r="C13243" s="20">
        <v>2</v>
      </c>
      <c r="D13243" s="20" t="s">
        <v>2357</v>
      </c>
      <c r="E13243" s="20">
        <f t="shared" si="258"/>
        <v>172</v>
      </c>
      <c r="F13243" s="20" t="s">
        <v>41205</v>
      </c>
      <c r="G13243" s="217" t="s">
        <v>41206</v>
      </c>
      <c r="H13243" s="216" t="s">
        <v>38936</v>
      </c>
    </row>
    <row r="13244" spans="1:8" ht="24.95" customHeight="1">
      <c r="A13244" s="127">
        <v>1058</v>
      </c>
      <c r="B13244" s="20" t="s">
        <v>41207</v>
      </c>
      <c r="C13244" s="20">
        <v>5</v>
      </c>
      <c r="D13244" s="20" t="s">
        <v>2357</v>
      </c>
      <c r="E13244" s="20">
        <f t="shared" si="258"/>
        <v>430</v>
      </c>
      <c r="F13244" s="20" t="s">
        <v>41208</v>
      </c>
      <c r="G13244" s="217" t="s">
        <v>41209</v>
      </c>
      <c r="H13244" s="216" t="s">
        <v>38936</v>
      </c>
    </row>
    <row r="13245" spans="1:8" ht="24.95" customHeight="1">
      <c r="A13245" s="127">
        <v>1059</v>
      </c>
      <c r="B13245" s="20" t="s">
        <v>41210</v>
      </c>
      <c r="C13245" s="20">
        <v>3</v>
      </c>
      <c r="D13245" s="20" t="s">
        <v>2357</v>
      </c>
      <c r="E13245" s="20">
        <f t="shared" si="258"/>
        <v>258</v>
      </c>
      <c r="F13245" s="20" t="s">
        <v>41211</v>
      </c>
      <c r="G13245" s="217" t="s">
        <v>41212</v>
      </c>
      <c r="H13245" s="216" t="s">
        <v>38936</v>
      </c>
    </row>
    <row r="13246" spans="1:8" ht="24.95" customHeight="1">
      <c r="A13246" s="127">
        <v>1060</v>
      </c>
      <c r="B13246" s="20" t="s">
        <v>41213</v>
      </c>
      <c r="C13246" s="20">
        <v>5</v>
      </c>
      <c r="D13246" s="20" t="s">
        <v>2357</v>
      </c>
      <c r="E13246" s="20">
        <f t="shared" si="258"/>
        <v>430</v>
      </c>
      <c r="F13246" s="20" t="s">
        <v>41214</v>
      </c>
      <c r="G13246" s="217" t="s">
        <v>41215</v>
      </c>
      <c r="H13246" s="216" t="s">
        <v>40277</v>
      </c>
    </row>
    <row r="13247" spans="1:8" ht="24.95" customHeight="1">
      <c r="A13247" s="127">
        <v>1061</v>
      </c>
      <c r="B13247" s="20" t="s">
        <v>41216</v>
      </c>
      <c r="C13247" s="20">
        <v>2</v>
      </c>
      <c r="D13247" s="20" t="s">
        <v>2357</v>
      </c>
      <c r="E13247" s="20">
        <f t="shared" si="258"/>
        <v>172</v>
      </c>
      <c r="F13247" s="20" t="s">
        <v>41217</v>
      </c>
      <c r="G13247" s="217" t="s">
        <v>41218</v>
      </c>
      <c r="H13247" s="216" t="s">
        <v>40277</v>
      </c>
    </row>
    <row r="13248" spans="1:8" ht="24.95" customHeight="1">
      <c r="A13248" s="127">
        <v>1062</v>
      </c>
      <c r="B13248" s="20" t="s">
        <v>41219</v>
      </c>
      <c r="C13248" s="20">
        <v>2</v>
      </c>
      <c r="D13248" s="20" t="s">
        <v>2357</v>
      </c>
      <c r="E13248" s="20">
        <f t="shared" si="258"/>
        <v>172</v>
      </c>
      <c r="F13248" s="20" t="s">
        <v>41220</v>
      </c>
      <c r="G13248" s="217" t="s">
        <v>41221</v>
      </c>
      <c r="H13248" s="216" t="s">
        <v>38950</v>
      </c>
    </row>
    <row r="13249" spans="1:8" ht="24.95" customHeight="1">
      <c r="A13249" s="127">
        <v>1063</v>
      </c>
      <c r="B13249" s="20" t="s">
        <v>41222</v>
      </c>
      <c r="C13249" s="20">
        <v>2</v>
      </c>
      <c r="D13249" s="20" t="s">
        <v>2357</v>
      </c>
      <c r="E13249" s="20">
        <f t="shared" si="258"/>
        <v>172</v>
      </c>
      <c r="F13249" s="20" t="s">
        <v>41223</v>
      </c>
      <c r="G13249" s="217" t="s">
        <v>41224</v>
      </c>
      <c r="H13249" s="216" t="s">
        <v>40287</v>
      </c>
    </row>
    <row r="13250" spans="1:8" ht="24.95" customHeight="1">
      <c r="A13250" s="127">
        <v>1064</v>
      </c>
      <c r="B13250" s="20" t="s">
        <v>41225</v>
      </c>
      <c r="C13250" s="20">
        <v>3</v>
      </c>
      <c r="D13250" s="20" t="s">
        <v>2357</v>
      </c>
      <c r="E13250" s="20">
        <f t="shared" si="258"/>
        <v>258</v>
      </c>
      <c r="F13250" s="20" t="s">
        <v>41226</v>
      </c>
      <c r="G13250" s="217" t="s">
        <v>41227</v>
      </c>
      <c r="H13250" s="216" t="s">
        <v>40287</v>
      </c>
    </row>
    <row r="13251" spans="1:8" ht="24.95" customHeight="1">
      <c r="A13251" s="127">
        <v>1065</v>
      </c>
      <c r="B13251" s="20" t="s">
        <v>41228</v>
      </c>
      <c r="C13251" s="20">
        <v>2</v>
      </c>
      <c r="D13251" s="20" t="s">
        <v>2357</v>
      </c>
      <c r="E13251" s="20">
        <f t="shared" si="258"/>
        <v>172</v>
      </c>
      <c r="F13251" s="20" t="s">
        <v>41229</v>
      </c>
      <c r="G13251" s="217" t="s">
        <v>41230</v>
      </c>
      <c r="H13251" s="216" t="s">
        <v>38969</v>
      </c>
    </row>
    <row r="13252" spans="1:8" ht="24.95" customHeight="1">
      <c r="A13252" s="127">
        <v>1066</v>
      </c>
      <c r="B13252" s="20" t="s">
        <v>41231</v>
      </c>
      <c r="C13252" s="20">
        <v>3</v>
      </c>
      <c r="D13252" s="20" t="s">
        <v>2357</v>
      </c>
      <c r="E13252" s="20">
        <f t="shared" si="258"/>
        <v>258</v>
      </c>
      <c r="F13252" s="20" t="s">
        <v>41232</v>
      </c>
      <c r="G13252" s="217" t="s">
        <v>41233</v>
      </c>
      <c r="H13252" s="216" t="s">
        <v>38969</v>
      </c>
    </row>
    <row r="13253" spans="1:8" ht="24.95" customHeight="1">
      <c r="A13253" s="127">
        <v>1067</v>
      </c>
      <c r="B13253" s="127" t="s">
        <v>41234</v>
      </c>
      <c r="C13253" s="127">
        <v>1</v>
      </c>
      <c r="D13253" s="127" t="s">
        <v>2357</v>
      </c>
      <c r="E13253" s="20">
        <f t="shared" si="258"/>
        <v>86</v>
      </c>
      <c r="F13253" s="127" t="s">
        <v>41235</v>
      </c>
      <c r="G13253" s="217" t="s">
        <v>41236</v>
      </c>
      <c r="H13253" s="216" t="s">
        <v>38969</v>
      </c>
    </row>
    <row r="13254" spans="1:8" ht="24.95" customHeight="1">
      <c r="A13254" s="127">
        <v>1068</v>
      </c>
      <c r="B13254" s="23" t="s">
        <v>63181</v>
      </c>
      <c r="C13254" s="23">
        <v>2</v>
      </c>
      <c r="D13254" s="23" t="s">
        <v>2357</v>
      </c>
      <c r="E13254" s="20">
        <f t="shared" si="258"/>
        <v>172</v>
      </c>
      <c r="F13254" s="24" t="s">
        <v>63182</v>
      </c>
      <c r="G13254" s="256" t="s">
        <v>63183</v>
      </c>
      <c r="H13254" s="23" t="s">
        <v>64007</v>
      </c>
    </row>
    <row r="13255" spans="1:8" ht="24.95" customHeight="1">
      <c r="A13255" s="127">
        <v>1069</v>
      </c>
      <c r="B13255" s="127" t="s">
        <v>41237</v>
      </c>
      <c r="C13255" s="127">
        <v>1</v>
      </c>
      <c r="D13255" s="127" t="s">
        <v>2357</v>
      </c>
      <c r="E13255" s="20">
        <f t="shared" si="258"/>
        <v>86</v>
      </c>
      <c r="F13255" s="127" t="s">
        <v>41238</v>
      </c>
      <c r="G13255" s="217" t="s">
        <v>41239</v>
      </c>
      <c r="H13255" s="216" t="s">
        <v>41240</v>
      </c>
    </row>
    <row r="13256" spans="1:8" ht="24.95" customHeight="1">
      <c r="A13256" s="127">
        <v>1070</v>
      </c>
      <c r="B13256" s="127" t="s">
        <v>41241</v>
      </c>
      <c r="C13256" s="127">
        <v>2</v>
      </c>
      <c r="D13256" s="127" t="s">
        <v>2357</v>
      </c>
      <c r="E13256" s="20">
        <f t="shared" si="258"/>
        <v>172</v>
      </c>
      <c r="F13256" s="127" t="s">
        <v>41242</v>
      </c>
      <c r="G13256" s="217" t="s">
        <v>41243</v>
      </c>
      <c r="H13256" s="216" t="s">
        <v>41240</v>
      </c>
    </row>
    <row r="13257" spans="1:8" ht="24.95" customHeight="1">
      <c r="A13257" s="127">
        <v>1071</v>
      </c>
      <c r="B13257" s="127" t="s">
        <v>41244</v>
      </c>
      <c r="C13257" s="127">
        <v>2</v>
      </c>
      <c r="D13257" s="127" t="s">
        <v>2357</v>
      </c>
      <c r="E13257" s="20">
        <f t="shared" si="258"/>
        <v>172</v>
      </c>
      <c r="F13257" s="127" t="s">
        <v>41245</v>
      </c>
      <c r="G13257" s="217" t="s">
        <v>41246</v>
      </c>
      <c r="H13257" s="216" t="s">
        <v>41247</v>
      </c>
    </row>
    <row r="13258" spans="1:8" ht="24.95" customHeight="1">
      <c r="A13258" s="127">
        <v>1072</v>
      </c>
      <c r="B13258" s="127" t="s">
        <v>41248</v>
      </c>
      <c r="C13258" s="127">
        <v>4</v>
      </c>
      <c r="D13258" s="127" t="s">
        <v>2357</v>
      </c>
      <c r="E13258" s="20">
        <f t="shared" si="258"/>
        <v>344</v>
      </c>
      <c r="F13258" s="127" t="s">
        <v>41249</v>
      </c>
      <c r="G13258" s="217" t="s">
        <v>41250</v>
      </c>
      <c r="H13258" s="216" t="s">
        <v>38973</v>
      </c>
    </row>
    <row r="13259" spans="1:8" ht="24.95" customHeight="1">
      <c r="A13259" s="127">
        <v>1073</v>
      </c>
      <c r="B13259" s="127" t="s">
        <v>41251</v>
      </c>
      <c r="C13259" s="127">
        <v>2</v>
      </c>
      <c r="D13259" s="127" t="s">
        <v>2357</v>
      </c>
      <c r="E13259" s="20">
        <f t="shared" si="258"/>
        <v>172</v>
      </c>
      <c r="F13259" s="127" t="s">
        <v>41252</v>
      </c>
      <c r="G13259" s="217" t="s">
        <v>41253</v>
      </c>
      <c r="H13259" s="216" t="s">
        <v>40313</v>
      </c>
    </row>
    <row r="13260" spans="1:8" ht="24.95" customHeight="1">
      <c r="A13260" s="127">
        <v>1074</v>
      </c>
      <c r="B13260" s="127" t="s">
        <v>41254</v>
      </c>
      <c r="C13260" s="127">
        <v>1</v>
      </c>
      <c r="D13260" s="127" t="s">
        <v>2357</v>
      </c>
      <c r="E13260" s="20">
        <f t="shared" si="258"/>
        <v>86</v>
      </c>
      <c r="F13260" s="127" t="s">
        <v>41255</v>
      </c>
      <c r="G13260" s="217" t="s">
        <v>41256</v>
      </c>
      <c r="H13260" s="216" t="s">
        <v>41257</v>
      </c>
    </row>
    <row r="13261" spans="1:8" ht="24.95" customHeight="1">
      <c r="A13261" s="127">
        <v>1075</v>
      </c>
      <c r="B13261" s="62" t="s">
        <v>41258</v>
      </c>
      <c r="C13261" s="63">
        <v>2</v>
      </c>
      <c r="D13261" s="63" t="s">
        <v>2357</v>
      </c>
      <c r="E13261" s="63">
        <f t="shared" si="258"/>
        <v>172</v>
      </c>
      <c r="F13261" s="63" t="s">
        <v>41259</v>
      </c>
      <c r="G13261" s="134" t="s">
        <v>41260</v>
      </c>
      <c r="H13261" s="63" t="s">
        <v>28837</v>
      </c>
    </row>
    <row r="13262" spans="1:8" ht="24.95" customHeight="1">
      <c r="A13262" s="127">
        <v>1076</v>
      </c>
      <c r="B13262" s="23" t="s">
        <v>63187</v>
      </c>
      <c r="C13262" s="23">
        <v>1</v>
      </c>
      <c r="D13262" s="23" t="s">
        <v>2357</v>
      </c>
      <c r="E13262" s="20">
        <f t="shared" si="258"/>
        <v>86</v>
      </c>
      <c r="F13262" s="24" t="s">
        <v>63188</v>
      </c>
      <c r="G13262" s="256" t="s">
        <v>63189</v>
      </c>
      <c r="H13262" s="23" t="s">
        <v>63190</v>
      </c>
    </row>
    <row r="13263" spans="1:8" ht="24.95" customHeight="1">
      <c r="A13263" s="127">
        <v>1077</v>
      </c>
      <c r="B13263" s="23" t="s">
        <v>63191</v>
      </c>
      <c r="C13263" s="23">
        <v>2</v>
      </c>
      <c r="D13263" s="23" t="s">
        <v>2357</v>
      </c>
      <c r="E13263" s="20">
        <f t="shared" si="258"/>
        <v>172</v>
      </c>
      <c r="F13263" s="24" t="s">
        <v>63192</v>
      </c>
      <c r="G13263" s="256" t="s">
        <v>63193</v>
      </c>
      <c r="H13263" s="23" t="s">
        <v>63190</v>
      </c>
    </row>
    <row r="13264" spans="1:8" ht="24.95" customHeight="1">
      <c r="A13264" s="127">
        <v>1078</v>
      </c>
      <c r="B13264" s="127" t="s">
        <v>41261</v>
      </c>
      <c r="C13264" s="127">
        <v>2</v>
      </c>
      <c r="D13264" s="127" t="s">
        <v>2357</v>
      </c>
      <c r="E13264" s="20">
        <f t="shared" si="258"/>
        <v>172</v>
      </c>
      <c r="F13264" s="127" t="s">
        <v>41262</v>
      </c>
      <c r="G13264" s="217" t="s">
        <v>41263</v>
      </c>
      <c r="H13264" s="216" t="s">
        <v>39010</v>
      </c>
    </row>
    <row r="13265" spans="1:8" ht="24.95" customHeight="1">
      <c r="A13265" s="127">
        <v>1079</v>
      </c>
      <c r="B13265" s="127" t="s">
        <v>41264</v>
      </c>
      <c r="C13265" s="127">
        <v>2</v>
      </c>
      <c r="D13265" s="127" t="s">
        <v>2357</v>
      </c>
      <c r="E13265" s="20">
        <f t="shared" si="258"/>
        <v>172</v>
      </c>
      <c r="F13265" s="127" t="s">
        <v>41265</v>
      </c>
      <c r="G13265" s="217" t="s">
        <v>41266</v>
      </c>
      <c r="H13265" s="216" t="s">
        <v>39040</v>
      </c>
    </row>
    <row r="13266" spans="1:8" ht="24.95" customHeight="1">
      <c r="A13266" s="127">
        <v>1080</v>
      </c>
      <c r="B13266" s="127" t="s">
        <v>41267</v>
      </c>
      <c r="C13266" s="127">
        <v>2</v>
      </c>
      <c r="D13266" s="127" t="s">
        <v>2357</v>
      </c>
      <c r="E13266" s="20">
        <f t="shared" si="258"/>
        <v>172</v>
      </c>
      <c r="F13266" s="127" t="s">
        <v>41268</v>
      </c>
      <c r="G13266" s="217" t="s">
        <v>41269</v>
      </c>
      <c r="H13266" s="216" t="s">
        <v>39044</v>
      </c>
    </row>
    <row r="13267" spans="1:8" ht="24.95" customHeight="1">
      <c r="A13267" s="127">
        <v>1081</v>
      </c>
      <c r="B13267" s="127" t="s">
        <v>41270</v>
      </c>
      <c r="C13267" s="127">
        <v>3</v>
      </c>
      <c r="D13267" s="127" t="s">
        <v>2357</v>
      </c>
      <c r="E13267" s="20">
        <f t="shared" si="258"/>
        <v>258</v>
      </c>
      <c r="F13267" s="127" t="s">
        <v>41271</v>
      </c>
      <c r="G13267" s="217" t="s">
        <v>41272</v>
      </c>
      <c r="H13267" s="216" t="s">
        <v>40367</v>
      </c>
    </row>
    <row r="13268" spans="1:8" ht="24.95" customHeight="1">
      <c r="A13268" s="127">
        <v>1082</v>
      </c>
      <c r="B13268" s="127" t="s">
        <v>41273</v>
      </c>
      <c r="C13268" s="127">
        <v>2</v>
      </c>
      <c r="D13268" s="127" t="s">
        <v>2357</v>
      </c>
      <c r="E13268" s="20">
        <f t="shared" si="258"/>
        <v>172</v>
      </c>
      <c r="F13268" s="127" t="s">
        <v>41274</v>
      </c>
      <c r="G13268" s="217" t="s">
        <v>41275</v>
      </c>
      <c r="H13268" s="216" t="s">
        <v>39048</v>
      </c>
    </row>
    <row r="13269" spans="1:8" ht="24.95" customHeight="1">
      <c r="A13269" s="127">
        <v>1083</v>
      </c>
      <c r="B13269" s="127" t="s">
        <v>41276</v>
      </c>
      <c r="C13269" s="127">
        <v>2</v>
      </c>
      <c r="D13269" s="127" t="s">
        <v>2357</v>
      </c>
      <c r="E13269" s="20">
        <f t="shared" si="258"/>
        <v>172</v>
      </c>
      <c r="F13269" s="127" t="s">
        <v>41277</v>
      </c>
      <c r="G13269" s="217" t="s">
        <v>41278</v>
      </c>
      <c r="H13269" s="216" t="s">
        <v>39055</v>
      </c>
    </row>
    <row r="13270" spans="1:8" ht="24.95" customHeight="1">
      <c r="A13270" s="127">
        <v>1084</v>
      </c>
      <c r="B13270" s="127" t="s">
        <v>41279</v>
      </c>
      <c r="C13270" s="127">
        <v>2</v>
      </c>
      <c r="D13270" s="127" t="s">
        <v>2357</v>
      </c>
      <c r="E13270" s="20">
        <f t="shared" si="258"/>
        <v>172</v>
      </c>
      <c r="F13270" s="127" t="s">
        <v>41280</v>
      </c>
      <c r="G13270" s="217" t="s">
        <v>41281</v>
      </c>
      <c r="H13270" s="216" t="s">
        <v>39059</v>
      </c>
    </row>
    <row r="13271" spans="1:8" ht="24.95" customHeight="1">
      <c r="A13271" s="127">
        <v>1085</v>
      </c>
      <c r="B13271" s="127" t="s">
        <v>41282</v>
      </c>
      <c r="C13271" s="127">
        <v>1</v>
      </c>
      <c r="D13271" s="127" t="s">
        <v>2357</v>
      </c>
      <c r="E13271" s="20">
        <f t="shared" si="258"/>
        <v>86</v>
      </c>
      <c r="F13271" s="127" t="s">
        <v>41283</v>
      </c>
      <c r="G13271" s="217" t="s">
        <v>41284</v>
      </c>
      <c r="H13271" s="216" t="s">
        <v>39059</v>
      </c>
    </row>
    <row r="13272" spans="1:8" ht="24.95" customHeight="1">
      <c r="A13272" s="127">
        <v>1086</v>
      </c>
      <c r="B13272" s="127" t="s">
        <v>41285</v>
      </c>
      <c r="C13272" s="127">
        <v>3</v>
      </c>
      <c r="D13272" s="127" t="s">
        <v>2357</v>
      </c>
      <c r="E13272" s="20">
        <f t="shared" si="258"/>
        <v>258</v>
      </c>
      <c r="F13272" s="127" t="s">
        <v>41286</v>
      </c>
      <c r="G13272" s="217" t="s">
        <v>41287</v>
      </c>
      <c r="H13272" s="216" t="s">
        <v>39059</v>
      </c>
    </row>
    <row r="13273" spans="1:8" ht="24.95" customHeight="1">
      <c r="A13273" s="127">
        <v>1087</v>
      </c>
      <c r="B13273" s="127" t="s">
        <v>41288</v>
      </c>
      <c r="C13273" s="127">
        <v>4</v>
      </c>
      <c r="D13273" s="127" t="s">
        <v>2357</v>
      </c>
      <c r="E13273" s="20">
        <f t="shared" si="258"/>
        <v>344</v>
      </c>
      <c r="F13273" s="127" t="s">
        <v>41289</v>
      </c>
      <c r="G13273" s="217" t="s">
        <v>41290</v>
      </c>
      <c r="H13273" s="216" t="s">
        <v>40384</v>
      </c>
    </row>
    <row r="13274" spans="1:8" ht="24.95" customHeight="1">
      <c r="A13274" s="127">
        <v>1088</v>
      </c>
      <c r="B13274" s="127" t="s">
        <v>41291</v>
      </c>
      <c r="C13274" s="127">
        <v>2</v>
      </c>
      <c r="D13274" s="127" t="s">
        <v>2357</v>
      </c>
      <c r="E13274" s="20">
        <f t="shared" si="258"/>
        <v>172</v>
      </c>
      <c r="F13274" s="127" t="s">
        <v>41292</v>
      </c>
      <c r="G13274" s="217" t="s">
        <v>41293</v>
      </c>
      <c r="H13274" s="216" t="s">
        <v>39067</v>
      </c>
    </row>
    <row r="13275" spans="1:8" ht="24.95" customHeight="1">
      <c r="A13275" s="127">
        <v>1089</v>
      </c>
      <c r="B13275" s="127" t="s">
        <v>41294</v>
      </c>
      <c r="C13275" s="127">
        <v>3</v>
      </c>
      <c r="D13275" s="127" t="s">
        <v>2357</v>
      </c>
      <c r="E13275" s="20">
        <f t="shared" ref="E13275:E13301" si="259">C13275*86</f>
        <v>258</v>
      </c>
      <c r="F13275" s="127" t="s">
        <v>41295</v>
      </c>
      <c r="G13275" s="217" t="s">
        <v>41296</v>
      </c>
      <c r="H13275" s="216" t="s">
        <v>41297</v>
      </c>
    </row>
    <row r="13276" spans="1:8" ht="24.95" customHeight="1">
      <c r="A13276" s="127">
        <v>1090</v>
      </c>
      <c r="B13276" s="127" t="s">
        <v>41298</v>
      </c>
      <c r="C13276" s="127">
        <v>2</v>
      </c>
      <c r="D13276" s="127" t="s">
        <v>2357</v>
      </c>
      <c r="E13276" s="20">
        <f t="shared" si="259"/>
        <v>172</v>
      </c>
      <c r="F13276" s="127" t="s">
        <v>41299</v>
      </c>
      <c r="G13276" s="217" t="s">
        <v>41300</v>
      </c>
      <c r="H13276" s="216" t="s">
        <v>39078</v>
      </c>
    </row>
    <row r="13277" spans="1:8" ht="24.95" customHeight="1">
      <c r="A13277" s="127">
        <v>1091</v>
      </c>
      <c r="B13277" s="127" t="s">
        <v>24127</v>
      </c>
      <c r="C13277" s="127">
        <v>1</v>
      </c>
      <c r="D13277" s="127" t="s">
        <v>2357</v>
      </c>
      <c r="E13277" s="20">
        <f t="shared" si="259"/>
        <v>86</v>
      </c>
      <c r="F13277" s="127" t="s">
        <v>41301</v>
      </c>
      <c r="G13277" s="217" t="s">
        <v>41302</v>
      </c>
      <c r="H13277" s="216" t="s">
        <v>41303</v>
      </c>
    </row>
    <row r="13278" spans="1:8" ht="24.95" customHeight="1">
      <c r="A13278" s="127">
        <v>1092</v>
      </c>
      <c r="B13278" s="20" t="s">
        <v>41304</v>
      </c>
      <c r="C13278" s="20">
        <v>2</v>
      </c>
      <c r="D13278" s="20" t="s">
        <v>2357</v>
      </c>
      <c r="E13278" s="20">
        <f t="shared" si="259"/>
        <v>172</v>
      </c>
      <c r="F13278" s="127" t="s">
        <v>41305</v>
      </c>
      <c r="G13278" s="217" t="s">
        <v>41306</v>
      </c>
      <c r="H13278" s="216" t="s">
        <v>41303</v>
      </c>
    </row>
    <row r="13279" spans="1:8" ht="24.95" customHeight="1">
      <c r="A13279" s="127">
        <v>1093</v>
      </c>
      <c r="B13279" s="127" t="s">
        <v>41307</v>
      </c>
      <c r="C13279" s="127">
        <v>2</v>
      </c>
      <c r="D13279" s="127" t="s">
        <v>2357</v>
      </c>
      <c r="E13279" s="20">
        <f t="shared" si="259"/>
        <v>172</v>
      </c>
      <c r="F13279" s="127" t="s">
        <v>41308</v>
      </c>
      <c r="G13279" s="217" t="s">
        <v>41309</v>
      </c>
      <c r="H13279" s="216" t="s">
        <v>40441</v>
      </c>
    </row>
    <row r="13280" spans="1:8" ht="24.95" customHeight="1">
      <c r="A13280" s="127">
        <v>1094</v>
      </c>
      <c r="B13280" s="127" t="s">
        <v>34157</v>
      </c>
      <c r="C13280" s="127">
        <v>2</v>
      </c>
      <c r="D13280" s="127" t="s">
        <v>2357</v>
      </c>
      <c r="E13280" s="20">
        <f t="shared" si="259"/>
        <v>172</v>
      </c>
      <c r="F13280" s="127" t="s">
        <v>41310</v>
      </c>
      <c r="G13280" s="217" t="s">
        <v>41311</v>
      </c>
      <c r="H13280" s="216" t="s">
        <v>41312</v>
      </c>
    </row>
    <row r="13281" spans="1:8" ht="24.95" customHeight="1">
      <c r="A13281" s="127">
        <v>1095</v>
      </c>
      <c r="B13281" s="127" t="s">
        <v>41313</v>
      </c>
      <c r="C13281" s="127">
        <v>3</v>
      </c>
      <c r="D13281" s="127" t="s">
        <v>2357</v>
      </c>
      <c r="E13281" s="20">
        <f t="shared" si="259"/>
        <v>258</v>
      </c>
      <c r="F13281" s="127" t="s">
        <v>41314</v>
      </c>
      <c r="G13281" s="217" t="s">
        <v>41315</v>
      </c>
      <c r="H13281" s="216" t="s">
        <v>41312</v>
      </c>
    </row>
    <row r="13282" spans="1:8" ht="24.95" customHeight="1">
      <c r="A13282" s="127">
        <v>1096</v>
      </c>
      <c r="B13282" s="127" t="s">
        <v>41316</v>
      </c>
      <c r="C13282" s="127">
        <v>1</v>
      </c>
      <c r="D13282" s="127" t="s">
        <v>2357</v>
      </c>
      <c r="E13282" s="20">
        <f t="shared" si="259"/>
        <v>86</v>
      </c>
      <c r="F13282" s="127" t="s">
        <v>41317</v>
      </c>
      <c r="G13282" s="217" t="s">
        <v>41318</v>
      </c>
      <c r="H13282" s="216" t="s">
        <v>39108</v>
      </c>
    </row>
    <row r="13283" spans="1:8" ht="24.95" customHeight="1">
      <c r="A13283" s="127">
        <v>1097</v>
      </c>
      <c r="B13283" s="127" t="s">
        <v>41319</v>
      </c>
      <c r="C13283" s="127">
        <v>1</v>
      </c>
      <c r="D13283" s="127" t="s">
        <v>2357</v>
      </c>
      <c r="E13283" s="20">
        <f t="shared" si="259"/>
        <v>86</v>
      </c>
      <c r="F13283" s="127" t="s">
        <v>41320</v>
      </c>
      <c r="G13283" s="217" t="s">
        <v>41321</v>
      </c>
      <c r="H13283" s="216" t="s">
        <v>39119</v>
      </c>
    </row>
    <row r="13284" spans="1:8" ht="24.95" customHeight="1">
      <c r="A13284" s="127">
        <v>1098</v>
      </c>
      <c r="B13284" s="127" t="s">
        <v>41322</v>
      </c>
      <c r="C13284" s="127">
        <v>1</v>
      </c>
      <c r="D13284" s="127" t="s">
        <v>2357</v>
      </c>
      <c r="E13284" s="20">
        <f t="shared" si="259"/>
        <v>86</v>
      </c>
      <c r="F13284" s="127" t="s">
        <v>41323</v>
      </c>
      <c r="G13284" s="217" t="s">
        <v>41324</v>
      </c>
      <c r="H13284" s="216" t="s">
        <v>41325</v>
      </c>
    </row>
    <row r="13285" spans="1:8" ht="24.95" customHeight="1">
      <c r="A13285" s="127">
        <v>1099</v>
      </c>
      <c r="B13285" s="127" t="s">
        <v>41326</v>
      </c>
      <c r="C13285" s="127">
        <v>3</v>
      </c>
      <c r="D13285" s="127" t="s">
        <v>2357</v>
      </c>
      <c r="E13285" s="20">
        <f t="shared" si="259"/>
        <v>258</v>
      </c>
      <c r="F13285" s="127" t="s">
        <v>41327</v>
      </c>
      <c r="G13285" s="217" t="s">
        <v>41328</v>
      </c>
      <c r="H13285" s="216" t="s">
        <v>40456</v>
      </c>
    </row>
    <row r="13286" spans="1:8" ht="24.95" customHeight="1">
      <c r="A13286" s="127">
        <v>1100</v>
      </c>
      <c r="B13286" s="127" t="s">
        <v>41329</v>
      </c>
      <c r="C13286" s="127">
        <v>2</v>
      </c>
      <c r="D13286" s="127" t="s">
        <v>2357</v>
      </c>
      <c r="E13286" s="20">
        <f t="shared" si="259"/>
        <v>172</v>
      </c>
      <c r="F13286" s="127" t="s">
        <v>41330</v>
      </c>
      <c r="G13286" s="217" t="s">
        <v>41331</v>
      </c>
      <c r="H13286" s="216" t="s">
        <v>40456</v>
      </c>
    </row>
    <row r="13287" spans="1:8" ht="24.95" customHeight="1">
      <c r="A13287" s="127">
        <v>1101</v>
      </c>
      <c r="B13287" s="127" t="s">
        <v>41332</v>
      </c>
      <c r="C13287" s="127">
        <v>1</v>
      </c>
      <c r="D13287" s="127" t="s">
        <v>2357</v>
      </c>
      <c r="E13287" s="20">
        <f t="shared" si="259"/>
        <v>86</v>
      </c>
      <c r="F13287" s="127" t="s">
        <v>41333</v>
      </c>
      <c r="G13287" s="217" t="s">
        <v>41334</v>
      </c>
      <c r="H13287" s="216" t="s">
        <v>39126</v>
      </c>
    </row>
    <row r="13288" spans="1:8" ht="24.95" customHeight="1">
      <c r="A13288" s="127">
        <v>1102</v>
      </c>
      <c r="B13288" s="127" t="s">
        <v>41335</v>
      </c>
      <c r="C13288" s="127">
        <v>1</v>
      </c>
      <c r="D13288" s="127" t="s">
        <v>2357</v>
      </c>
      <c r="E13288" s="20">
        <f t="shared" si="259"/>
        <v>86</v>
      </c>
      <c r="F13288" s="127" t="s">
        <v>41336</v>
      </c>
      <c r="G13288" s="217" t="s">
        <v>41337</v>
      </c>
      <c r="H13288" s="216" t="s">
        <v>41338</v>
      </c>
    </row>
    <row r="13289" spans="1:8" ht="24.95" customHeight="1">
      <c r="A13289" s="127">
        <v>1103</v>
      </c>
      <c r="B13289" s="127" t="s">
        <v>41339</v>
      </c>
      <c r="C13289" s="127">
        <v>3</v>
      </c>
      <c r="D13289" s="127" t="s">
        <v>2357</v>
      </c>
      <c r="E13289" s="20">
        <f t="shared" si="259"/>
        <v>258</v>
      </c>
      <c r="F13289" s="127" t="s">
        <v>41340</v>
      </c>
      <c r="G13289" s="217" t="s">
        <v>41341</v>
      </c>
      <c r="H13289" s="216" t="s">
        <v>39140</v>
      </c>
    </row>
    <row r="13290" spans="1:8" ht="24.95" customHeight="1">
      <c r="A13290" s="127">
        <v>1104</v>
      </c>
      <c r="B13290" s="127" t="s">
        <v>41342</v>
      </c>
      <c r="C13290" s="127">
        <v>2</v>
      </c>
      <c r="D13290" s="127" t="s">
        <v>2357</v>
      </c>
      <c r="E13290" s="20">
        <f t="shared" si="259"/>
        <v>172</v>
      </c>
      <c r="F13290" s="127" t="s">
        <v>41343</v>
      </c>
      <c r="G13290" s="217" t="s">
        <v>41344</v>
      </c>
      <c r="H13290" s="216" t="s">
        <v>39140</v>
      </c>
    </row>
    <row r="13291" spans="1:8" ht="24.95" customHeight="1">
      <c r="A13291" s="127">
        <v>1105</v>
      </c>
      <c r="B13291" s="127" t="s">
        <v>41345</v>
      </c>
      <c r="C13291" s="127">
        <v>4</v>
      </c>
      <c r="D13291" s="127" t="s">
        <v>2357</v>
      </c>
      <c r="E13291" s="20">
        <f t="shared" si="259"/>
        <v>344</v>
      </c>
      <c r="F13291" s="127" t="s">
        <v>41346</v>
      </c>
      <c r="G13291" s="217" t="s">
        <v>41347</v>
      </c>
      <c r="H13291" s="216" t="s">
        <v>39147</v>
      </c>
    </row>
    <row r="13292" spans="1:8" ht="24.95" customHeight="1">
      <c r="A13292" s="127">
        <v>1106</v>
      </c>
      <c r="B13292" s="127" t="s">
        <v>41348</v>
      </c>
      <c r="C13292" s="127">
        <v>4</v>
      </c>
      <c r="D13292" s="127" t="s">
        <v>2357</v>
      </c>
      <c r="E13292" s="20">
        <f t="shared" si="259"/>
        <v>344</v>
      </c>
      <c r="F13292" s="127" t="s">
        <v>41349</v>
      </c>
      <c r="G13292" s="217" t="s">
        <v>41350</v>
      </c>
      <c r="H13292" s="216" t="s">
        <v>39147</v>
      </c>
    </row>
    <row r="13293" spans="1:8" ht="24.95" customHeight="1">
      <c r="A13293" s="127">
        <v>1107</v>
      </c>
      <c r="B13293" s="23" t="s">
        <v>63160</v>
      </c>
      <c r="C13293" s="23">
        <v>1</v>
      </c>
      <c r="D13293" s="23" t="s">
        <v>2357</v>
      </c>
      <c r="E13293" s="20">
        <f t="shared" si="259"/>
        <v>86</v>
      </c>
      <c r="F13293" s="24" t="s">
        <v>63161</v>
      </c>
      <c r="G13293" s="256" t="s">
        <v>63162</v>
      </c>
      <c r="H13293" s="23" t="s">
        <v>63163</v>
      </c>
    </row>
    <row r="13294" spans="1:8" ht="24.95" customHeight="1">
      <c r="A13294" s="127">
        <v>1108</v>
      </c>
      <c r="B13294" s="127" t="s">
        <v>41351</v>
      </c>
      <c r="C13294" s="127">
        <v>1</v>
      </c>
      <c r="D13294" s="127" t="s">
        <v>2357</v>
      </c>
      <c r="E13294" s="20">
        <f t="shared" si="259"/>
        <v>86</v>
      </c>
      <c r="F13294" s="127" t="s">
        <v>41352</v>
      </c>
      <c r="G13294" s="217" t="s">
        <v>41353</v>
      </c>
      <c r="H13294" s="216" t="s">
        <v>41354</v>
      </c>
    </row>
    <row r="13295" spans="1:8" ht="24.95" customHeight="1">
      <c r="A13295" s="127">
        <v>1109</v>
      </c>
      <c r="B13295" s="127" t="s">
        <v>41355</v>
      </c>
      <c r="C13295" s="127">
        <v>2</v>
      </c>
      <c r="D13295" s="127" t="s">
        <v>2357</v>
      </c>
      <c r="E13295" s="20">
        <f t="shared" si="259"/>
        <v>172</v>
      </c>
      <c r="F13295" s="127" t="s">
        <v>41356</v>
      </c>
      <c r="G13295" s="217" t="s">
        <v>41357</v>
      </c>
      <c r="H13295" s="216" t="s">
        <v>41354</v>
      </c>
    </row>
    <row r="13296" spans="1:8" ht="24.95" customHeight="1">
      <c r="A13296" s="127">
        <v>1110</v>
      </c>
      <c r="B13296" s="127" t="s">
        <v>41358</v>
      </c>
      <c r="C13296" s="127">
        <v>4</v>
      </c>
      <c r="D13296" s="127" t="s">
        <v>2357</v>
      </c>
      <c r="E13296" s="20">
        <f t="shared" si="259"/>
        <v>344</v>
      </c>
      <c r="F13296" s="127" t="s">
        <v>41359</v>
      </c>
      <c r="G13296" s="217" t="s">
        <v>41360</v>
      </c>
      <c r="H13296" s="216" t="s">
        <v>41354</v>
      </c>
    </row>
    <row r="13297" spans="1:8" ht="24.95" customHeight="1">
      <c r="A13297" s="127">
        <v>1111</v>
      </c>
      <c r="B13297" s="25" t="s">
        <v>63075</v>
      </c>
      <c r="C13297" s="25">
        <v>3</v>
      </c>
      <c r="D13297" s="25" t="s">
        <v>2357</v>
      </c>
      <c r="E13297" s="20">
        <f t="shared" si="259"/>
        <v>258</v>
      </c>
      <c r="F13297" s="26" t="s">
        <v>63076</v>
      </c>
      <c r="G13297" s="257" t="s">
        <v>63077</v>
      </c>
      <c r="H13297" s="25" t="s">
        <v>63078</v>
      </c>
    </row>
    <row r="13298" spans="1:8" ht="24.95" customHeight="1">
      <c r="A13298" s="127">
        <v>1112</v>
      </c>
      <c r="B13298" s="127" t="s">
        <v>41361</v>
      </c>
      <c r="C13298" s="127">
        <v>3</v>
      </c>
      <c r="D13298" s="127" t="s">
        <v>2357</v>
      </c>
      <c r="E13298" s="20">
        <f t="shared" si="259"/>
        <v>258</v>
      </c>
      <c r="F13298" s="127" t="s">
        <v>41362</v>
      </c>
      <c r="G13298" s="217" t="s">
        <v>41363</v>
      </c>
      <c r="H13298" s="216" t="s">
        <v>39194</v>
      </c>
    </row>
    <row r="13299" spans="1:8" ht="24.95" customHeight="1">
      <c r="A13299" s="127">
        <v>1113</v>
      </c>
      <c r="B13299" s="127" t="s">
        <v>19858</v>
      </c>
      <c r="C13299" s="127">
        <v>2</v>
      </c>
      <c r="D13299" s="127" t="s">
        <v>2357</v>
      </c>
      <c r="E13299" s="20">
        <f t="shared" si="259"/>
        <v>172</v>
      </c>
      <c r="F13299" s="127" t="s">
        <v>41364</v>
      </c>
      <c r="G13299" s="217" t="s">
        <v>41365</v>
      </c>
      <c r="H13299" s="216" t="s">
        <v>39198</v>
      </c>
    </row>
    <row r="13300" spans="1:8" ht="24.95" customHeight="1">
      <c r="A13300" s="127">
        <v>1114</v>
      </c>
      <c r="B13300" s="127" t="s">
        <v>41366</v>
      </c>
      <c r="C13300" s="127">
        <v>1</v>
      </c>
      <c r="D13300" s="127" t="s">
        <v>2357</v>
      </c>
      <c r="E13300" s="20">
        <f t="shared" si="259"/>
        <v>86</v>
      </c>
      <c r="F13300" s="127" t="s">
        <v>41367</v>
      </c>
      <c r="G13300" s="217" t="s">
        <v>41368</v>
      </c>
      <c r="H13300" s="216" t="s">
        <v>39226</v>
      </c>
    </row>
    <row r="13301" spans="1:8" ht="24.95" customHeight="1">
      <c r="A13301" s="127">
        <v>1115</v>
      </c>
      <c r="B13301" s="127" t="s">
        <v>41369</v>
      </c>
      <c r="C13301" s="127">
        <v>2</v>
      </c>
      <c r="D13301" s="127" t="s">
        <v>2357</v>
      </c>
      <c r="E13301" s="20">
        <f t="shared" si="259"/>
        <v>172</v>
      </c>
      <c r="F13301" s="127" t="s">
        <v>41370</v>
      </c>
      <c r="G13301" s="217" t="s">
        <v>41371</v>
      </c>
      <c r="H13301" s="216" t="s">
        <v>39241</v>
      </c>
    </row>
    <row r="13302" spans="1:8" s="79" customFormat="1" ht="24.95" customHeight="1">
      <c r="A13302" s="127">
        <v>1116</v>
      </c>
      <c r="B13302" s="70" t="s">
        <v>64368</v>
      </c>
      <c r="C13302" s="165">
        <v>1</v>
      </c>
      <c r="D13302" s="165" t="s">
        <v>1252</v>
      </c>
      <c r="E13302" s="165">
        <f>C13302*106</f>
        <v>106</v>
      </c>
      <c r="F13302" s="169" t="s">
        <v>64369</v>
      </c>
      <c r="G13302" s="170" t="s">
        <v>64370</v>
      </c>
      <c r="H13302" s="165" t="s">
        <v>37853</v>
      </c>
    </row>
    <row r="13303" spans="1:8" s="85" customFormat="1" ht="24.95" customHeight="1">
      <c r="A13303" s="127">
        <v>1117</v>
      </c>
      <c r="B13303" s="165" t="s">
        <v>64365</v>
      </c>
      <c r="C13303" s="165">
        <v>2</v>
      </c>
      <c r="D13303" s="165" t="s">
        <v>1252</v>
      </c>
      <c r="E13303" s="165">
        <f>C13303*106</f>
        <v>212</v>
      </c>
      <c r="F13303" s="169" t="s">
        <v>64366</v>
      </c>
      <c r="G13303" s="170" t="s">
        <v>64367</v>
      </c>
      <c r="H13303" s="165" t="s">
        <v>37885</v>
      </c>
    </row>
    <row r="13304" spans="1:8" s="85" customFormat="1" ht="24.95" customHeight="1">
      <c r="A13304" s="127">
        <v>1118</v>
      </c>
      <c r="B13304" s="165" t="s">
        <v>64394</v>
      </c>
      <c r="C13304" s="171">
        <v>1</v>
      </c>
      <c r="D13304" s="171" t="s">
        <v>1252</v>
      </c>
      <c r="E13304" s="165">
        <f t="shared" ref="E13304:E13318" si="260">C13304*106</f>
        <v>106</v>
      </c>
      <c r="F13304" s="169" t="s">
        <v>64395</v>
      </c>
      <c r="G13304" s="259" t="s">
        <v>64396</v>
      </c>
      <c r="H13304" s="165" t="s">
        <v>7332</v>
      </c>
    </row>
    <row r="13305" spans="1:8" s="92" customFormat="1" ht="24.95" customHeight="1">
      <c r="A13305" s="127">
        <v>1119</v>
      </c>
      <c r="B13305" s="165" t="s">
        <v>64400</v>
      </c>
      <c r="C13305" s="165">
        <v>1</v>
      </c>
      <c r="D13305" s="165" t="s">
        <v>1252</v>
      </c>
      <c r="E13305" s="165">
        <f t="shared" si="260"/>
        <v>106</v>
      </c>
      <c r="F13305" s="169" t="s">
        <v>64401</v>
      </c>
      <c r="G13305" s="170" t="s">
        <v>64402</v>
      </c>
      <c r="H13305" s="165" t="s">
        <v>40754</v>
      </c>
    </row>
    <row r="13306" spans="1:8" s="92" customFormat="1" ht="24.95" customHeight="1">
      <c r="A13306" s="127">
        <v>1120</v>
      </c>
      <c r="B13306" s="165" t="s">
        <v>64768</v>
      </c>
      <c r="C13306" s="165">
        <v>1</v>
      </c>
      <c r="D13306" s="165" t="s">
        <v>1252</v>
      </c>
      <c r="E13306" s="165">
        <f t="shared" si="260"/>
        <v>106</v>
      </c>
      <c r="F13306" s="169" t="s">
        <v>64769</v>
      </c>
      <c r="G13306" s="170" t="s">
        <v>64770</v>
      </c>
      <c r="H13306" s="165" t="s">
        <v>38096</v>
      </c>
    </row>
    <row r="13307" spans="1:8" s="92" customFormat="1" ht="24.95" customHeight="1">
      <c r="A13307" s="127">
        <v>1121</v>
      </c>
      <c r="B13307" s="165" t="s">
        <v>64385</v>
      </c>
      <c r="C13307" s="165">
        <v>1</v>
      </c>
      <c r="D13307" s="165" t="s">
        <v>1252</v>
      </c>
      <c r="E13307" s="165">
        <f t="shared" si="260"/>
        <v>106</v>
      </c>
      <c r="F13307" s="165" t="s">
        <v>64386</v>
      </c>
      <c r="G13307" s="170" t="s">
        <v>64387</v>
      </c>
      <c r="H13307" s="165" t="s">
        <v>38110</v>
      </c>
    </row>
    <row r="13308" spans="1:8" s="92" customFormat="1" ht="24.95" customHeight="1">
      <c r="A13308" s="127">
        <v>1122</v>
      </c>
      <c r="B13308" s="165" t="s">
        <v>64774</v>
      </c>
      <c r="C13308" s="165">
        <v>1</v>
      </c>
      <c r="D13308" s="165" t="s">
        <v>1252</v>
      </c>
      <c r="E13308" s="165">
        <f t="shared" si="260"/>
        <v>106</v>
      </c>
      <c r="F13308" s="165" t="s">
        <v>64775</v>
      </c>
      <c r="G13308" s="170" t="s">
        <v>64776</v>
      </c>
      <c r="H13308" s="165" t="s">
        <v>39564</v>
      </c>
    </row>
    <row r="13309" spans="1:8" s="92" customFormat="1" ht="24.95" customHeight="1">
      <c r="A13309" s="127">
        <v>1123</v>
      </c>
      <c r="B13309" s="94" t="s">
        <v>65072</v>
      </c>
      <c r="C13309" s="94">
        <v>1</v>
      </c>
      <c r="D13309" s="94" t="s">
        <v>65073</v>
      </c>
      <c r="E13309" s="165">
        <f t="shared" si="260"/>
        <v>106</v>
      </c>
      <c r="F13309" s="95" t="s">
        <v>65074</v>
      </c>
      <c r="G13309" s="260" t="s">
        <v>65075</v>
      </c>
      <c r="H13309" s="94" t="s">
        <v>65076</v>
      </c>
    </row>
    <row r="13310" spans="1:8" s="85" customFormat="1" ht="24.95" customHeight="1">
      <c r="A13310" s="127">
        <v>1124</v>
      </c>
      <c r="B13310" s="165" t="s">
        <v>64403</v>
      </c>
      <c r="C13310" s="165">
        <v>1</v>
      </c>
      <c r="D13310" s="165" t="s">
        <v>1252</v>
      </c>
      <c r="E13310" s="165">
        <f t="shared" si="260"/>
        <v>106</v>
      </c>
      <c r="F13310" s="169" t="s">
        <v>64404</v>
      </c>
      <c r="G13310" s="170" t="s">
        <v>64405</v>
      </c>
      <c r="H13310" s="165" t="s">
        <v>38219</v>
      </c>
    </row>
    <row r="13311" spans="1:8" s="79" customFormat="1" ht="24.95" customHeight="1">
      <c r="A13311" s="127">
        <v>1125</v>
      </c>
      <c r="B13311" s="165" t="s">
        <v>64374</v>
      </c>
      <c r="C13311" s="165">
        <v>1</v>
      </c>
      <c r="D13311" s="165" t="s">
        <v>1252</v>
      </c>
      <c r="E13311" s="165">
        <f t="shared" si="260"/>
        <v>106</v>
      </c>
      <c r="F13311" s="169" t="s">
        <v>64375</v>
      </c>
      <c r="G13311" s="170" t="s">
        <v>64376</v>
      </c>
      <c r="H13311" s="165" t="s">
        <v>64324</v>
      </c>
    </row>
    <row r="13312" spans="1:8" s="79" customFormat="1" ht="24.95" customHeight="1">
      <c r="A13312" s="127">
        <v>1126</v>
      </c>
      <c r="B13312" s="165" t="s">
        <v>64406</v>
      </c>
      <c r="C13312" s="165">
        <v>1</v>
      </c>
      <c r="D13312" s="165" t="s">
        <v>1252</v>
      </c>
      <c r="E13312" s="165">
        <f t="shared" si="260"/>
        <v>106</v>
      </c>
      <c r="F13312" s="169" t="s">
        <v>64407</v>
      </c>
      <c r="G13312" s="170" t="s">
        <v>64408</v>
      </c>
      <c r="H13312" s="165" t="s">
        <v>38401</v>
      </c>
    </row>
    <row r="13313" spans="1:8" s="79" customFormat="1" ht="24.95" customHeight="1">
      <c r="A13313" s="127">
        <v>1127</v>
      </c>
      <c r="B13313" s="165" t="s">
        <v>64377</v>
      </c>
      <c r="C13313" s="165">
        <v>1</v>
      </c>
      <c r="D13313" s="165" t="s">
        <v>1252</v>
      </c>
      <c r="E13313" s="165">
        <f t="shared" si="260"/>
        <v>106</v>
      </c>
      <c r="F13313" s="169" t="s">
        <v>64378</v>
      </c>
      <c r="G13313" s="170" t="s">
        <v>64379</v>
      </c>
      <c r="H13313" s="165" t="s">
        <v>64380</v>
      </c>
    </row>
    <row r="13314" spans="1:8" s="79" customFormat="1" ht="24.95" customHeight="1">
      <c r="A13314" s="127">
        <v>1128</v>
      </c>
      <c r="B13314" s="165" t="s">
        <v>64397</v>
      </c>
      <c r="C13314" s="165">
        <v>1</v>
      </c>
      <c r="D13314" s="165" t="s">
        <v>1252</v>
      </c>
      <c r="E13314" s="165">
        <f t="shared" si="260"/>
        <v>106</v>
      </c>
      <c r="F13314" s="169" t="s">
        <v>64398</v>
      </c>
      <c r="G13314" s="170" t="s">
        <v>64399</v>
      </c>
      <c r="H13314" s="165" t="s">
        <v>42514</v>
      </c>
    </row>
    <row r="13315" spans="1:8" s="79" customFormat="1" ht="24.95" customHeight="1">
      <c r="A13315" s="127">
        <v>1129</v>
      </c>
      <c r="B13315" s="165" t="s">
        <v>64359</v>
      </c>
      <c r="C13315" s="165">
        <v>2</v>
      </c>
      <c r="D13315" s="165" t="s">
        <v>1252</v>
      </c>
      <c r="E13315" s="165">
        <f t="shared" si="260"/>
        <v>212</v>
      </c>
      <c r="F13315" s="169" t="s">
        <v>64360</v>
      </c>
      <c r="G13315" s="170" t="s">
        <v>64361</v>
      </c>
      <c r="H13315" s="165" t="s">
        <v>29777</v>
      </c>
    </row>
    <row r="13316" spans="1:8" s="79" customFormat="1" ht="24.95" customHeight="1">
      <c r="A13316" s="127">
        <v>1130</v>
      </c>
      <c r="B13316" s="165" t="s">
        <v>64391</v>
      </c>
      <c r="C13316" s="165">
        <v>1</v>
      </c>
      <c r="D13316" s="165" t="s">
        <v>1252</v>
      </c>
      <c r="E13316" s="165">
        <f t="shared" si="260"/>
        <v>106</v>
      </c>
      <c r="F13316" s="169" t="s">
        <v>64392</v>
      </c>
      <c r="G13316" s="170" t="s">
        <v>64393</v>
      </c>
      <c r="H13316" s="165" t="s">
        <v>63190</v>
      </c>
    </row>
    <row r="13317" spans="1:8" s="79" customFormat="1" ht="24.95" customHeight="1">
      <c r="A13317" s="127">
        <v>1131</v>
      </c>
      <c r="B13317" s="165" t="s">
        <v>64362</v>
      </c>
      <c r="C13317" s="165">
        <v>1</v>
      </c>
      <c r="D13317" s="165" t="s">
        <v>1252</v>
      </c>
      <c r="E13317" s="165">
        <f t="shared" si="260"/>
        <v>106</v>
      </c>
      <c r="F13317" s="169" t="s">
        <v>64363</v>
      </c>
      <c r="G13317" s="170" t="s">
        <v>64364</v>
      </c>
      <c r="H13317" s="165" t="s">
        <v>40391</v>
      </c>
    </row>
    <row r="13318" spans="1:8" s="79" customFormat="1" ht="24.95" customHeight="1">
      <c r="A13318" s="127">
        <v>1132</v>
      </c>
      <c r="B13318" s="165" t="s">
        <v>64381</v>
      </c>
      <c r="C13318" s="165">
        <v>3</v>
      </c>
      <c r="D13318" s="165" t="s">
        <v>1252</v>
      </c>
      <c r="E13318" s="165">
        <f t="shared" si="260"/>
        <v>318</v>
      </c>
      <c r="F13318" s="169" t="s">
        <v>64382</v>
      </c>
      <c r="G13318" s="170" t="s">
        <v>64383</v>
      </c>
      <c r="H13318" s="165" t="s">
        <v>64384</v>
      </c>
    </row>
    <row r="13319" spans="1:8" s="79" customFormat="1" ht="24.95" customHeight="1">
      <c r="A13319" s="127">
        <v>1133</v>
      </c>
      <c r="B13319" s="172" t="s">
        <v>64771</v>
      </c>
      <c r="C13319" s="172">
        <v>3</v>
      </c>
      <c r="D13319" s="172" t="s">
        <v>2357</v>
      </c>
      <c r="E13319" s="165">
        <f>C13319*86</f>
        <v>258</v>
      </c>
      <c r="F13319" s="172" t="s">
        <v>64772</v>
      </c>
      <c r="G13319" s="170" t="s">
        <v>64773</v>
      </c>
      <c r="H13319" s="165" t="s">
        <v>39366</v>
      </c>
    </row>
    <row r="13320" spans="1:8" s="112" customFormat="1" ht="24.95" customHeight="1">
      <c r="A13320" s="127">
        <v>1134</v>
      </c>
      <c r="B13320" s="165" t="s">
        <v>64352</v>
      </c>
      <c r="C13320" s="165">
        <v>1</v>
      </c>
      <c r="D13320" s="165" t="s">
        <v>2357</v>
      </c>
      <c r="E13320" s="165">
        <f t="shared" ref="E13320:E13323" si="261">C13320*86</f>
        <v>86</v>
      </c>
      <c r="F13320" s="169" t="s">
        <v>64353</v>
      </c>
      <c r="G13320" s="170" t="s">
        <v>64354</v>
      </c>
      <c r="H13320" s="165" t="s">
        <v>40681</v>
      </c>
    </row>
    <row r="13321" spans="1:8" s="112" customFormat="1" ht="24.95" customHeight="1">
      <c r="A13321" s="127">
        <v>1135</v>
      </c>
      <c r="B13321" s="165" t="s">
        <v>64355</v>
      </c>
      <c r="C13321" s="171">
        <v>4</v>
      </c>
      <c r="D13321" s="171" t="s">
        <v>2357</v>
      </c>
      <c r="E13321" s="165">
        <f t="shared" si="261"/>
        <v>344</v>
      </c>
      <c r="F13321" s="169" t="s">
        <v>64356</v>
      </c>
      <c r="G13321" s="259" t="s">
        <v>64357</v>
      </c>
      <c r="H13321" s="165" t="s">
        <v>64358</v>
      </c>
    </row>
    <row r="13322" spans="1:8" s="112" customFormat="1" ht="24.95" customHeight="1">
      <c r="A13322" s="127">
        <v>1136</v>
      </c>
      <c r="B13322" s="165" t="s">
        <v>64371</v>
      </c>
      <c r="C13322" s="165">
        <v>2</v>
      </c>
      <c r="D13322" s="165" t="s">
        <v>2357</v>
      </c>
      <c r="E13322" s="165">
        <f t="shared" si="261"/>
        <v>172</v>
      </c>
      <c r="F13322" s="169" t="s">
        <v>64372</v>
      </c>
      <c r="G13322" s="170" t="s">
        <v>64373</v>
      </c>
      <c r="H13322" s="165" t="s">
        <v>64324</v>
      </c>
    </row>
    <row r="13323" spans="1:8" s="112" customFormat="1" ht="24.95" customHeight="1">
      <c r="A13323" s="127">
        <v>1137</v>
      </c>
      <c r="B13323" s="165" t="s">
        <v>64388</v>
      </c>
      <c r="C13323" s="171">
        <v>1</v>
      </c>
      <c r="D13323" s="171" t="s">
        <v>2357</v>
      </c>
      <c r="E13323" s="165">
        <f t="shared" si="261"/>
        <v>86</v>
      </c>
      <c r="F13323" s="169" t="s">
        <v>64389</v>
      </c>
      <c r="G13323" s="259" t="s">
        <v>64390</v>
      </c>
      <c r="H13323" s="165" t="s">
        <v>38401</v>
      </c>
    </row>
    <row r="13324" spans="1:8" s="128" customFormat="1" ht="24.95" customHeight="1">
      <c r="A13324" s="127">
        <v>1138</v>
      </c>
      <c r="B13324" s="172" t="s">
        <v>64765</v>
      </c>
      <c r="C13324" s="172">
        <v>3</v>
      </c>
      <c r="D13324" s="172" t="s">
        <v>2357</v>
      </c>
      <c r="E13324" s="165">
        <f>C13324*86</f>
        <v>258</v>
      </c>
      <c r="F13324" s="169" t="s">
        <v>64766</v>
      </c>
      <c r="G13324" s="170" t="s">
        <v>64767</v>
      </c>
      <c r="H13324" s="165" t="s">
        <v>38610</v>
      </c>
    </row>
    <row r="13325" spans="1:8" s="112" customFormat="1" ht="24.95" customHeight="1">
      <c r="A13325" s="125"/>
      <c r="B13325" s="125"/>
      <c r="C13325" s="125">
        <f>SUM(C12187:C13324)</f>
        <v>2368</v>
      </c>
      <c r="D13325" s="125"/>
      <c r="E13325" s="125">
        <f>SUM(E12187:E13324)</f>
        <v>261778</v>
      </c>
      <c r="F13325" s="125"/>
      <c r="G13325" s="137"/>
      <c r="H13325" s="125"/>
    </row>
    <row r="13326" spans="1:8" s="112" customFormat="1" ht="24.95" customHeight="1">
      <c r="A13326" s="294" t="s">
        <v>41372</v>
      </c>
      <c r="B13326" s="295"/>
      <c r="C13326" s="295"/>
      <c r="D13326" s="295"/>
      <c r="E13326" s="295"/>
      <c r="F13326" s="295"/>
      <c r="G13326" s="295"/>
      <c r="H13326" s="296"/>
    </row>
    <row r="13327" spans="1:8" ht="24.95" customHeight="1">
      <c r="A13327" s="293" t="s">
        <v>1</v>
      </c>
      <c r="B13327" s="293" t="s">
        <v>2</v>
      </c>
      <c r="C13327" s="293" t="s">
        <v>14916</v>
      </c>
      <c r="D13327" s="293" t="s">
        <v>4</v>
      </c>
      <c r="E13327" s="293" t="s">
        <v>5</v>
      </c>
      <c r="F13327" s="293" t="s">
        <v>6</v>
      </c>
      <c r="G13327" s="294" t="s">
        <v>3459</v>
      </c>
      <c r="H13327" s="293" t="s">
        <v>8</v>
      </c>
    </row>
    <row r="13328" spans="1:8" ht="24.95" customHeight="1">
      <c r="A13328" s="293"/>
      <c r="B13328" s="293"/>
      <c r="C13328" s="293"/>
      <c r="D13328" s="293"/>
      <c r="E13328" s="293"/>
      <c r="F13328" s="293"/>
      <c r="G13328" s="294"/>
      <c r="H13328" s="293"/>
    </row>
    <row r="13329" spans="1:8" ht="24.95" customHeight="1">
      <c r="A13329" s="20">
        <v>1</v>
      </c>
      <c r="B13329" s="20" t="s">
        <v>41373</v>
      </c>
      <c r="C13329" s="20">
        <v>1</v>
      </c>
      <c r="D13329" s="20" t="s">
        <v>10</v>
      </c>
      <c r="E13329" s="20">
        <f t="shared" ref="E13329:E13392" si="262">C13329*136</f>
        <v>136</v>
      </c>
      <c r="F13329" s="20" t="s">
        <v>41374</v>
      </c>
      <c r="G13329" s="217" t="s">
        <v>41375</v>
      </c>
      <c r="H13329" s="216" t="s">
        <v>41376</v>
      </c>
    </row>
    <row r="13330" spans="1:8" ht="24.95" customHeight="1">
      <c r="A13330" s="20">
        <v>2</v>
      </c>
      <c r="B13330" s="20" t="s">
        <v>41377</v>
      </c>
      <c r="C13330" s="20">
        <v>2</v>
      </c>
      <c r="D13330" s="20" t="s">
        <v>10</v>
      </c>
      <c r="E13330" s="20">
        <f t="shared" si="262"/>
        <v>272</v>
      </c>
      <c r="F13330" s="20" t="s">
        <v>41378</v>
      </c>
      <c r="G13330" s="217" t="s">
        <v>41379</v>
      </c>
      <c r="H13330" s="216" t="s">
        <v>41376</v>
      </c>
    </row>
    <row r="13331" spans="1:8" ht="24.95" customHeight="1">
      <c r="A13331" s="20">
        <v>3</v>
      </c>
      <c r="B13331" s="20" t="s">
        <v>41380</v>
      </c>
      <c r="C13331" s="20">
        <v>2</v>
      </c>
      <c r="D13331" s="20" t="s">
        <v>10</v>
      </c>
      <c r="E13331" s="20">
        <f t="shared" si="262"/>
        <v>272</v>
      </c>
      <c r="F13331" s="20" t="s">
        <v>41381</v>
      </c>
      <c r="G13331" s="217" t="s">
        <v>41382</v>
      </c>
      <c r="H13331" s="216" t="s">
        <v>41376</v>
      </c>
    </row>
    <row r="13332" spans="1:8" ht="24.95" customHeight="1">
      <c r="A13332" s="127">
        <v>4</v>
      </c>
      <c r="B13332" s="20" t="s">
        <v>41383</v>
      </c>
      <c r="C13332" s="20">
        <v>2</v>
      </c>
      <c r="D13332" s="20" t="s">
        <v>10</v>
      </c>
      <c r="E13332" s="20">
        <f t="shared" si="262"/>
        <v>272</v>
      </c>
      <c r="F13332" s="20" t="s">
        <v>41384</v>
      </c>
      <c r="G13332" s="217" t="s">
        <v>41385</v>
      </c>
      <c r="H13332" s="216" t="s">
        <v>41376</v>
      </c>
    </row>
    <row r="13333" spans="1:8" ht="24.95" customHeight="1">
      <c r="A13333" s="127">
        <v>5</v>
      </c>
      <c r="B13333" s="20" t="s">
        <v>41386</v>
      </c>
      <c r="C13333" s="20">
        <v>3</v>
      </c>
      <c r="D13333" s="20" t="s">
        <v>10</v>
      </c>
      <c r="E13333" s="20">
        <f t="shared" si="262"/>
        <v>408</v>
      </c>
      <c r="F13333" s="20" t="s">
        <v>41387</v>
      </c>
      <c r="G13333" s="217"/>
      <c r="H13333" s="216" t="s">
        <v>41388</v>
      </c>
    </row>
    <row r="13334" spans="1:8" ht="24.95" customHeight="1">
      <c r="A13334" s="127">
        <v>6</v>
      </c>
      <c r="B13334" s="20" t="s">
        <v>41389</v>
      </c>
      <c r="C13334" s="20">
        <v>2</v>
      </c>
      <c r="D13334" s="20" t="s">
        <v>10</v>
      </c>
      <c r="E13334" s="20">
        <f t="shared" si="262"/>
        <v>272</v>
      </c>
      <c r="F13334" s="20" t="s">
        <v>41390</v>
      </c>
      <c r="G13334" s="217" t="s">
        <v>41391</v>
      </c>
      <c r="H13334" s="216" t="s">
        <v>41388</v>
      </c>
    </row>
    <row r="13335" spans="1:8" ht="24.95" customHeight="1">
      <c r="A13335" s="127">
        <v>7</v>
      </c>
      <c r="B13335" s="20" t="s">
        <v>41392</v>
      </c>
      <c r="C13335" s="20">
        <v>4</v>
      </c>
      <c r="D13335" s="20" t="s">
        <v>10</v>
      </c>
      <c r="E13335" s="20">
        <f t="shared" si="262"/>
        <v>544</v>
      </c>
      <c r="F13335" s="20" t="s">
        <v>41393</v>
      </c>
      <c r="G13335" s="217" t="s">
        <v>41394</v>
      </c>
      <c r="H13335" s="216" t="s">
        <v>41395</v>
      </c>
    </row>
    <row r="13336" spans="1:8" ht="24.95" customHeight="1">
      <c r="A13336" s="127">
        <v>8</v>
      </c>
      <c r="B13336" s="20" t="s">
        <v>41396</v>
      </c>
      <c r="C13336" s="20">
        <v>1</v>
      </c>
      <c r="D13336" s="20" t="s">
        <v>10</v>
      </c>
      <c r="E13336" s="20">
        <f t="shared" si="262"/>
        <v>136</v>
      </c>
      <c r="F13336" s="20" t="s">
        <v>41397</v>
      </c>
      <c r="G13336" s="217" t="s">
        <v>41398</v>
      </c>
      <c r="H13336" s="216" t="s">
        <v>41395</v>
      </c>
    </row>
    <row r="13337" spans="1:8" ht="24.95" customHeight="1">
      <c r="A13337" s="127">
        <v>9</v>
      </c>
      <c r="B13337" s="20" t="s">
        <v>41399</v>
      </c>
      <c r="C13337" s="20">
        <v>3</v>
      </c>
      <c r="D13337" s="20" t="s">
        <v>10</v>
      </c>
      <c r="E13337" s="20">
        <f t="shared" si="262"/>
        <v>408</v>
      </c>
      <c r="F13337" s="20" t="s">
        <v>41400</v>
      </c>
      <c r="G13337" s="217" t="s">
        <v>41401</v>
      </c>
      <c r="H13337" s="216" t="s">
        <v>41402</v>
      </c>
    </row>
    <row r="13338" spans="1:8" ht="24.95" customHeight="1">
      <c r="A13338" s="127">
        <v>10</v>
      </c>
      <c r="B13338" s="20" t="s">
        <v>41403</v>
      </c>
      <c r="C13338" s="20">
        <v>2</v>
      </c>
      <c r="D13338" s="20" t="s">
        <v>10</v>
      </c>
      <c r="E13338" s="20">
        <f t="shared" si="262"/>
        <v>272</v>
      </c>
      <c r="F13338" s="20" t="s">
        <v>41404</v>
      </c>
      <c r="G13338" s="217" t="s">
        <v>41405</v>
      </c>
      <c r="H13338" s="216" t="s">
        <v>41402</v>
      </c>
    </row>
    <row r="13339" spans="1:8" ht="24.95" customHeight="1">
      <c r="A13339" s="127">
        <v>11</v>
      </c>
      <c r="B13339" s="20" t="s">
        <v>41406</v>
      </c>
      <c r="C13339" s="20">
        <v>2</v>
      </c>
      <c r="D13339" s="20" t="s">
        <v>10</v>
      </c>
      <c r="E13339" s="20">
        <f t="shared" si="262"/>
        <v>272</v>
      </c>
      <c r="F13339" s="20" t="s">
        <v>41407</v>
      </c>
      <c r="G13339" s="217" t="s">
        <v>41408</v>
      </c>
      <c r="H13339" s="216" t="s">
        <v>41409</v>
      </c>
    </row>
    <row r="13340" spans="1:8" ht="24.95" customHeight="1">
      <c r="A13340" s="127">
        <v>12</v>
      </c>
      <c r="B13340" s="20" t="s">
        <v>41410</v>
      </c>
      <c r="C13340" s="20">
        <v>2</v>
      </c>
      <c r="D13340" s="20" t="s">
        <v>10</v>
      </c>
      <c r="E13340" s="20">
        <f t="shared" si="262"/>
        <v>272</v>
      </c>
      <c r="F13340" s="20" t="s">
        <v>41411</v>
      </c>
      <c r="G13340" s="217" t="s">
        <v>41412</v>
      </c>
      <c r="H13340" s="216" t="s">
        <v>41409</v>
      </c>
    </row>
    <row r="13341" spans="1:8" ht="24.95" customHeight="1">
      <c r="A13341" s="127">
        <v>13</v>
      </c>
      <c r="B13341" s="20" t="s">
        <v>41413</v>
      </c>
      <c r="C13341" s="20">
        <v>2</v>
      </c>
      <c r="D13341" s="20" t="s">
        <v>10</v>
      </c>
      <c r="E13341" s="20">
        <f t="shared" si="262"/>
        <v>272</v>
      </c>
      <c r="F13341" s="20" t="s">
        <v>41414</v>
      </c>
      <c r="G13341" s="217" t="s">
        <v>41415</v>
      </c>
      <c r="H13341" s="216" t="s">
        <v>41416</v>
      </c>
    </row>
    <row r="13342" spans="1:8" ht="24.95" customHeight="1">
      <c r="A13342" s="127">
        <v>14</v>
      </c>
      <c r="B13342" s="20" t="s">
        <v>41417</v>
      </c>
      <c r="C13342" s="20">
        <v>2</v>
      </c>
      <c r="D13342" s="20" t="s">
        <v>10</v>
      </c>
      <c r="E13342" s="20">
        <f t="shared" si="262"/>
        <v>272</v>
      </c>
      <c r="F13342" s="20" t="s">
        <v>41418</v>
      </c>
      <c r="G13342" s="217" t="s">
        <v>41419</v>
      </c>
      <c r="H13342" s="216" t="s">
        <v>41420</v>
      </c>
    </row>
    <row r="13343" spans="1:8" ht="24.95" customHeight="1">
      <c r="A13343" s="127">
        <v>15</v>
      </c>
      <c r="B13343" s="20" t="s">
        <v>41421</v>
      </c>
      <c r="C13343" s="20">
        <v>2</v>
      </c>
      <c r="D13343" s="20" t="s">
        <v>10</v>
      </c>
      <c r="E13343" s="20">
        <f t="shared" si="262"/>
        <v>272</v>
      </c>
      <c r="F13343" s="20" t="s">
        <v>41422</v>
      </c>
      <c r="G13343" s="217" t="s">
        <v>41423</v>
      </c>
      <c r="H13343" s="216" t="s">
        <v>41420</v>
      </c>
    </row>
    <row r="13344" spans="1:8" ht="24.95" customHeight="1">
      <c r="A13344" s="127">
        <v>16</v>
      </c>
      <c r="B13344" s="20" t="s">
        <v>3143</v>
      </c>
      <c r="C13344" s="20">
        <v>1</v>
      </c>
      <c r="D13344" s="20" t="s">
        <v>10</v>
      </c>
      <c r="E13344" s="20">
        <f t="shared" si="262"/>
        <v>136</v>
      </c>
      <c r="F13344" s="20" t="s">
        <v>41424</v>
      </c>
      <c r="G13344" s="217" t="s">
        <v>41425</v>
      </c>
      <c r="H13344" s="216" t="s">
        <v>41426</v>
      </c>
    </row>
    <row r="13345" spans="1:8" ht="24.95" customHeight="1">
      <c r="A13345" s="127">
        <v>17</v>
      </c>
      <c r="B13345" s="20" t="s">
        <v>41427</v>
      </c>
      <c r="C13345" s="20">
        <v>1</v>
      </c>
      <c r="D13345" s="20" t="s">
        <v>10</v>
      </c>
      <c r="E13345" s="20">
        <f t="shared" si="262"/>
        <v>136</v>
      </c>
      <c r="F13345" s="20" t="s">
        <v>41428</v>
      </c>
      <c r="G13345" s="217" t="s">
        <v>41429</v>
      </c>
      <c r="H13345" s="216" t="s">
        <v>41426</v>
      </c>
    </row>
    <row r="13346" spans="1:8" ht="24.95" customHeight="1">
      <c r="A13346" s="127">
        <v>18</v>
      </c>
      <c r="B13346" s="20" t="s">
        <v>41430</v>
      </c>
      <c r="C13346" s="20">
        <v>1</v>
      </c>
      <c r="D13346" s="20" t="s">
        <v>10</v>
      </c>
      <c r="E13346" s="20">
        <f t="shared" si="262"/>
        <v>136</v>
      </c>
      <c r="F13346" s="20" t="s">
        <v>41431</v>
      </c>
      <c r="G13346" s="217" t="s">
        <v>41432</v>
      </c>
      <c r="H13346" s="216" t="s">
        <v>41433</v>
      </c>
    </row>
    <row r="13347" spans="1:8" ht="24.95" customHeight="1">
      <c r="A13347" s="127">
        <v>19</v>
      </c>
      <c r="B13347" s="20" t="s">
        <v>41434</v>
      </c>
      <c r="C13347" s="20">
        <v>2</v>
      </c>
      <c r="D13347" s="20" t="s">
        <v>10</v>
      </c>
      <c r="E13347" s="20">
        <f t="shared" si="262"/>
        <v>272</v>
      </c>
      <c r="F13347" s="20" t="s">
        <v>41435</v>
      </c>
      <c r="G13347" s="217" t="s">
        <v>41436</v>
      </c>
      <c r="H13347" s="216" t="s">
        <v>41433</v>
      </c>
    </row>
    <row r="13348" spans="1:8" ht="24.95" customHeight="1">
      <c r="A13348" s="127">
        <v>20</v>
      </c>
      <c r="B13348" s="20" t="s">
        <v>41437</v>
      </c>
      <c r="C13348" s="20">
        <v>2</v>
      </c>
      <c r="D13348" s="20" t="s">
        <v>10</v>
      </c>
      <c r="E13348" s="20">
        <f t="shared" si="262"/>
        <v>272</v>
      </c>
      <c r="F13348" s="20" t="s">
        <v>41438</v>
      </c>
      <c r="G13348" s="217" t="s">
        <v>41439</v>
      </c>
      <c r="H13348" s="216" t="s">
        <v>41433</v>
      </c>
    </row>
    <row r="13349" spans="1:8" ht="24.95" customHeight="1">
      <c r="A13349" s="127">
        <v>21</v>
      </c>
      <c r="B13349" s="20" t="s">
        <v>41440</v>
      </c>
      <c r="C13349" s="20">
        <v>1</v>
      </c>
      <c r="D13349" s="20" t="s">
        <v>10</v>
      </c>
      <c r="E13349" s="20">
        <f t="shared" si="262"/>
        <v>136</v>
      </c>
      <c r="F13349" s="20" t="s">
        <v>41441</v>
      </c>
      <c r="G13349" s="217" t="s">
        <v>41442</v>
      </c>
      <c r="H13349" s="216" t="s">
        <v>41443</v>
      </c>
    </row>
    <row r="13350" spans="1:8" ht="24.95" customHeight="1">
      <c r="A13350" s="127">
        <v>22</v>
      </c>
      <c r="B13350" s="20" t="s">
        <v>41444</v>
      </c>
      <c r="C13350" s="20">
        <v>3</v>
      </c>
      <c r="D13350" s="20" t="s">
        <v>10</v>
      </c>
      <c r="E13350" s="20">
        <f t="shared" si="262"/>
        <v>408</v>
      </c>
      <c r="F13350" s="20" t="s">
        <v>41445</v>
      </c>
      <c r="G13350" s="217" t="s">
        <v>41446</v>
      </c>
      <c r="H13350" s="216" t="s">
        <v>41443</v>
      </c>
    </row>
    <row r="13351" spans="1:8" ht="24.95" customHeight="1">
      <c r="A13351" s="127">
        <v>23</v>
      </c>
      <c r="B13351" s="20" t="s">
        <v>41447</v>
      </c>
      <c r="C13351" s="20">
        <v>1</v>
      </c>
      <c r="D13351" s="20" t="s">
        <v>10</v>
      </c>
      <c r="E13351" s="20">
        <f t="shared" si="262"/>
        <v>136</v>
      </c>
      <c r="F13351" s="20" t="s">
        <v>41448</v>
      </c>
      <c r="G13351" s="217" t="s">
        <v>41449</v>
      </c>
      <c r="H13351" s="216" t="s">
        <v>41443</v>
      </c>
    </row>
    <row r="13352" spans="1:8" ht="24.95" customHeight="1">
      <c r="A13352" s="127">
        <v>24</v>
      </c>
      <c r="B13352" s="20" t="s">
        <v>41450</v>
      </c>
      <c r="C13352" s="20">
        <v>2</v>
      </c>
      <c r="D13352" s="20" t="s">
        <v>10</v>
      </c>
      <c r="E13352" s="20">
        <f t="shared" si="262"/>
        <v>272</v>
      </c>
      <c r="F13352" s="20" t="s">
        <v>41451</v>
      </c>
      <c r="G13352" s="217" t="s">
        <v>41452</v>
      </c>
      <c r="H13352" s="216" t="s">
        <v>41443</v>
      </c>
    </row>
    <row r="13353" spans="1:8" ht="24.95" customHeight="1">
      <c r="A13353" s="127">
        <v>25</v>
      </c>
      <c r="B13353" s="20" t="s">
        <v>41453</v>
      </c>
      <c r="C13353" s="20">
        <v>1</v>
      </c>
      <c r="D13353" s="20" t="s">
        <v>10</v>
      </c>
      <c r="E13353" s="20">
        <f t="shared" si="262"/>
        <v>136</v>
      </c>
      <c r="F13353" s="20" t="s">
        <v>41454</v>
      </c>
      <c r="G13353" s="217" t="s">
        <v>41455</v>
      </c>
      <c r="H13353" s="216" t="s">
        <v>41456</v>
      </c>
    </row>
    <row r="13354" spans="1:8" ht="24.95" customHeight="1">
      <c r="A13354" s="127">
        <v>26</v>
      </c>
      <c r="B13354" s="20" t="s">
        <v>41457</v>
      </c>
      <c r="C13354" s="20">
        <v>1</v>
      </c>
      <c r="D13354" s="20" t="s">
        <v>10</v>
      </c>
      <c r="E13354" s="20">
        <f t="shared" si="262"/>
        <v>136</v>
      </c>
      <c r="F13354" s="20" t="s">
        <v>41458</v>
      </c>
      <c r="G13354" s="217" t="s">
        <v>41459</v>
      </c>
      <c r="H13354" s="216" t="s">
        <v>41456</v>
      </c>
    </row>
    <row r="13355" spans="1:8" ht="24.95" customHeight="1">
      <c r="A13355" s="127">
        <v>27</v>
      </c>
      <c r="B13355" s="20" t="s">
        <v>41460</v>
      </c>
      <c r="C13355" s="20">
        <v>3</v>
      </c>
      <c r="D13355" s="20" t="s">
        <v>10</v>
      </c>
      <c r="E13355" s="20">
        <f t="shared" si="262"/>
        <v>408</v>
      </c>
      <c r="F13355" s="20" t="s">
        <v>41461</v>
      </c>
      <c r="G13355" s="217" t="s">
        <v>41462</v>
      </c>
      <c r="H13355" s="216" t="s">
        <v>41463</v>
      </c>
    </row>
    <row r="13356" spans="1:8" ht="24.95" customHeight="1">
      <c r="A13356" s="127">
        <v>28</v>
      </c>
      <c r="B13356" s="20" t="s">
        <v>41464</v>
      </c>
      <c r="C13356" s="20">
        <v>1</v>
      </c>
      <c r="D13356" s="20" t="s">
        <v>10</v>
      </c>
      <c r="E13356" s="20">
        <f t="shared" si="262"/>
        <v>136</v>
      </c>
      <c r="F13356" s="20" t="s">
        <v>41465</v>
      </c>
      <c r="G13356" s="217" t="s">
        <v>41466</v>
      </c>
      <c r="H13356" s="216" t="s">
        <v>41467</v>
      </c>
    </row>
    <row r="13357" spans="1:8" ht="24.95" customHeight="1">
      <c r="A13357" s="127">
        <v>29</v>
      </c>
      <c r="B13357" s="20" t="s">
        <v>41468</v>
      </c>
      <c r="C13357" s="20">
        <v>1</v>
      </c>
      <c r="D13357" s="20" t="s">
        <v>10</v>
      </c>
      <c r="E13357" s="20">
        <f t="shared" si="262"/>
        <v>136</v>
      </c>
      <c r="F13357" s="20" t="s">
        <v>41469</v>
      </c>
      <c r="G13357" s="217" t="s">
        <v>41470</v>
      </c>
      <c r="H13357" s="216" t="s">
        <v>41471</v>
      </c>
    </row>
    <row r="13358" spans="1:8" ht="24.95" customHeight="1">
      <c r="A13358" s="127">
        <v>30</v>
      </c>
      <c r="B13358" s="20" t="s">
        <v>41472</v>
      </c>
      <c r="C13358" s="20">
        <v>1</v>
      </c>
      <c r="D13358" s="20" t="s">
        <v>10</v>
      </c>
      <c r="E13358" s="20">
        <f t="shared" si="262"/>
        <v>136</v>
      </c>
      <c r="F13358" s="20" t="s">
        <v>41473</v>
      </c>
      <c r="G13358" s="217" t="s">
        <v>41474</v>
      </c>
      <c r="H13358" s="216" t="s">
        <v>41471</v>
      </c>
    </row>
    <row r="13359" spans="1:8" ht="24.95" customHeight="1">
      <c r="A13359" s="127">
        <v>31</v>
      </c>
      <c r="B13359" s="20" t="s">
        <v>41475</v>
      </c>
      <c r="C13359" s="20">
        <v>2</v>
      </c>
      <c r="D13359" s="20" t="s">
        <v>10</v>
      </c>
      <c r="E13359" s="20">
        <f t="shared" si="262"/>
        <v>272</v>
      </c>
      <c r="F13359" s="20" t="s">
        <v>41476</v>
      </c>
      <c r="G13359" s="217" t="s">
        <v>41477</v>
      </c>
      <c r="H13359" s="216" t="s">
        <v>41471</v>
      </c>
    </row>
    <row r="13360" spans="1:8" ht="24.95" customHeight="1">
      <c r="A13360" s="127">
        <v>32</v>
      </c>
      <c r="B13360" s="20" t="s">
        <v>41478</v>
      </c>
      <c r="C13360" s="20">
        <v>3</v>
      </c>
      <c r="D13360" s="20" t="s">
        <v>10</v>
      </c>
      <c r="E13360" s="20">
        <f t="shared" si="262"/>
        <v>408</v>
      </c>
      <c r="F13360" s="20" t="s">
        <v>41479</v>
      </c>
      <c r="G13360" s="217" t="s">
        <v>41480</v>
      </c>
      <c r="H13360" s="216" t="s">
        <v>41471</v>
      </c>
    </row>
    <row r="13361" spans="1:8" ht="24.95" customHeight="1">
      <c r="A13361" s="127">
        <v>33</v>
      </c>
      <c r="B13361" s="20" t="s">
        <v>41481</v>
      </c>
      <c r="C13361" s="20">
        <v>3</v>
      </c>
      <c r="D13361" s="20" t="s">
        <v>10</v>
      </c>
      <c r="E13361" s="20">
        <f t="shared" si="262"/>
        <v>408</v>
      </c>
      <c r="F13361" s="20" t="s">
        <v>41482</v>
      </c>
      <c r="G13361" s="217" t="s">
        <v>41483</v>
      </c>
      <c r="H13361" s="216" t="s">
        <v>41471</v>
      </c>
    </row>
    <row r="13362" spans="1:8" ht="24.95" customHeight="1">
      <c r="A13362" s="127">
        <v>34</v>
      </c>
      <c r="B13362" s="20" t="s">
        <v>41484</v>
      </c>
      <c r="C13362" s="20">
        <v>2</v>
      </c>
      <c r="D13362" s="20" t="s">
        <v>10</v>
      </c>
      <c r="E13362" s="20">
        <f t="shared" si="262"/>
        <v>272</v>
      </c>
      <c r="F13362" s="20" t="s">
        <v>41485</v>
      </c>
      <c r="G13362" s="217" t="s">
        <v>41486</v>
      </c>
      <c r="H13362" s="216" t="s">
        <v>41487</v>
      </c>
    </row>
    <row r="13363" spans="1:8" ht="24.95" customHeight="1">
      <c r="A13363" s="127">
        <v>35</v>
      </c>
      <c r="B13363" s="20" t="s">
        <v>41488</v>
      </c>
      <c r="C13363" s="20">
        <v>2</v>
      </c>
      <c r="D13363" s="20" t="s">
        <v>10</v>
      </c>
      <c r="E13363" s="20">
        <f t="shared" si="262"/>
        <v>272</v>
      </c>
      <c r="F13363" s="20" t="s">
        <v>41489</v>
      </c>
      <c r="G13363" s="217" t="s">
        <v>41490</v>
      </c>
      <c r="H13363" s="216" t="s">
        <v>41491</v>
      </c>
    </row>
    <row r="13364" spans="1:8" ht="24.95" customHeight="1">
      <c r="A13364" s="127">
        <v>36</v>
      </c>
      <c r="B13364" s="20" t="s">
        <v>41492</v>
      </c>
      <c r="C13364" s="20">
        <v>3</v>
      </c>
      <c r="D13364" s="20" t="s">
        <v>10</v>
      </c>
      <c r="E13364" s="20">
        <f t="shared" si="262"/>
        <v>408</v>
      </c>
      <c r="F13364" s="20" t="s">
        <v>41493</v>
      </c>
      <c r="G13364" s="217" t="s">
        <v>41494</v>
      </c>
      <c r="H13364" s="216" t="s">
        <v>41495</v>
      </c>
    </row>
    <row r="13365" spans="1:8" ht="24.95" customHeight="1">
      <c r="A13365" s="127">
        <v>37</v>
      </c>
      <c r="B13365" s="20" t="s">
        <v>41496</v>
      </c>
      <c r="C13365" s="20">
        <v>1</v>
      </c>
      <c r="D13365" s="20" t="s">
        <v>10</v>
      </c>
      <c r="E13365" s="20">
        <f t="shared" si="262"/>
        <v>136</v>
      </c>
      <c r="F13365" s="20" t="s">
        <v>41497</v>
      </c>
      <c r="G13365" s="217" t="s">
        <v>41498</v>
      </c>
      <c r="H13365" s="216" t="s">
        <v>41495</v>
      </c>
    </row>
    <row r="13366" spans="1:8" ht="24.95" customHeight="1">
      <c r="A13366" s="127">
        <v>38</v>
      </c>
      <c r="B13366" s="20" t="s">
        <v>41499</v>
      </c>
      <c r="C13366" s="20">
        <v>1</v>
      </c>
      <c r="D13366" s="20" t="s">
        <v>10</v>
      </c>
      <c r="E13366" s="20">
        <f t="shared" si="262"/>
        <v>136</v>
      </c>
      <c r="F13366" s="20" t="s">
        <v>41500</v>
      </c>
      <c r="G13366" s="217" t="s">
        <v>41501</v>
      </c>
      <c r="H13366" s="216" t="s">
        <v>41502</v>
      </c>
    </row>
    <row r="13367" spans="1:8" ht="24.95" customHeight="1">
      <c r="A13367" s="127">
        <v>39</v>
      </c>
      <c r="B13367" s="20" t="s">
        <v>41503</v>
      </c>
      <c r="C13367" s="20">
        <v>2</v>
      </c>
      <c r="D13367" s="20" t="s">
        <v>10</v>
      </c>
      <c r="E13367" s="20">
        <f t="shared" si="262"/>
        <v>272</v>
      </c>
      <c r="F13367" s="20" t="s">
        <v>41504</v>
      </c>
      <c r="G13367" s="217" t="s">
        <v>41505</v>
      </c>
      <c r="H13367" s="216" t="s">
        <v>41502</v>
      </c>
    </row>
    <row r="13368" spans="1:8" ht="24.95" customHeight="1">
      <c r="A13368" s="127">
        <v>40</v>
      </c>
      <c r="B13368" s="20" t="s">
        <v>41506</v>
      </c>
      <c r="C13368" s="20">
        <v>2</v>
      </c>
      <c r="D13368" s="20" t="s">
        <v>10</v>
      </c>
      <c r="E13368" s="20">
        <f t="shared" si="262"/>
        <v>272</v>
      </c>
      <c r="F13368" s="20" t="s">
        <v>41507</v>
      </c>
      <c r="G13368" s="217" t="s">
        <v>41508</v>
      </c>
      <c r="H13368" s="216" t="s">
        <v>41509</v>
      </c>
    </row>
    <row r="13369" spans="1:8" ht="24.95" customHeight="1">
      <c r="A13369" s="127">
        <v>41</v>
      </c>
      <c r="B13369" s="20" t="s">
        <v>41510</v>
      </c>
      <c r="C13369" s="20">
        <v>1</v>
      </c>
      <c r="D13369" s="20" t="s">
        <v>10</v>
      </c>
      <c r="E13369" s="20">
        <f t="shared" si="262"/>
        <v>136</v>
      </c>
      <c r="F13369" s="20" t="s">
        <v>41511</v>
      </c>
      <c r="G13369" s="217" t="s">
        <v>41512</v>
      </c>
      <c r="H13369" s="216" t="s">
        <v>41509</v>
      </c>
    </row>
    <row r="13370" spans="1:8" ht="24.95" customHeight="1">
      <c r="A13370" s="127">
        <v>42</v>
      </c>
      <c r="B13370" s="20" t="s">
        <v>41513</v>
      </c>
      <c r="C13370" s="20">
        <v>3</v>
      </c>
      <c r="D13370" s="20" t="s">
        <v>10</v>
      </c>
      <c r="E13370" s="20">
        <f t="shared" si="262"/>
        <v>408</v>
      </c>
      <c r="F13370" s="20" t="s">
        <v>41514</v>
      </c>
      <c r="G13370" s="217" t="s">
        <v>41515</v>
      </c>
      <c r="H13370" s="216" t="s">
        <v>41509</v>
      </c>
    </row>
    <row r="13371" spans="1:8" ht="24.95" customHeight="1">
      <c r="A13371" s="127">
        <v>43</v>
      </c>
      <c r="B13371" s="20" t="s">
        <v>41516</v>
      </c>
      <c r="C13371" s="20">
        <v>2</v>
      </c>
      <c r="D13371" s="20" t="s">
        <v>10</v>
      </c>
      <c r="E13371" s="20">
        <f t="shared" si="262"/>
        <v>272</v>
      </c>
      <c r="F13371" s="20" t="s">
        <v>41517</v>
      </c>
      <c r="G13371" s="217" t="s">
        <v>41518</v>
      </c>
      <c r="H13371" s="216" t="s">
        <v>41519</v>
      </c>
    </row>
    <row r="13372" spans="1:8" ht="24.95" customHeight="1">
      <c r="A13372" s="127">
        <v>44</v>
      </c>
      <c r="B13372" s="20" t="s">
        <v>41520</v>
      </c>
      <c r="C13372" s="20">
        <v>1</v>
      </c>
      <c r="D13372" s="20" t="s">
        <v>10</v>
      </c>
      <c r="E13372" s="20">
        <f t="shared" si="262"/>
        <v>136</v>
      </c>
      <c r="F13372" s="20" t="s">
        <v>41521</v>
      </c>
      <c r="G13372" s="217" t="s">
        <v>41522</v>
      </c>
      <c r="H13372" s="216" t="s">
        <v>41523</v>
      </c>
    </row>
    <row r="13373" spans="1:8" ht="24.95" customHeight="1">
      <c r="A13373" s="127">
        <v>45</v>
      </c>
      <c r="B13373" s="20" t="s">
        <v>41524</v>
      </c>
      <c r="C13373" s="20">
        <v>2</v>
      </c>
      <c r="D13373" s="20" t="s">
        <v>10</v>
      </c>
      <c r="E13373" s="20">
        <f t="shared" si="262"/>
        <v>272</v>
      </c>
      <c r="F13373" s="20" t="s">
        <v>41525</v>
      </c>
      <c r="G13373" s="217" t="s">
        <v>41526</v>
      </c>
      <c r="H13373" s="216" t="s">
        <v>41527</v>
      </c>
    </row>
    <row r="13374" spans="1:8" ht="24.95" customHeight="1">
      <c r="A13374" s="127">
        <v>46</v>
      </c>
      <c r="B13374" s="20" t="s">
        <v>41528</v>
      </c>
      <c r="C13374" s="20">
        <v>2</v>
      </c>
      <c r="D13374" s="20" t="s">
        <v>10</v>
      </c>
      <c r="E13374" s="20">
        <f t="shared" si="262"/>
        <v>272</v>
      </c>
      <c r="F13374" s="20" t="s">
        <v>41529</v>
      </c>
      <c r="G13374" s="217" t="s">
        <v>41530</v>
      </c>
      <c r="H13374" s="216" t="s">
        <v>41527</v>
      </c>
    </row>
    <row r="13375" spans="1:8" ht="24.95" customHeight="1">
      <c r="A13375" s="127">
        <v>47</v>
      </c>
      <c r="B13375" s="20" t="s">
        <v>41531</v>
      </c>
      <c r="C13375" s="20">
        <v>4</v>
      </c>
      <c r="D13375" s="20" t="s">
        <v>10</v>
      </c>
      <c r="E13375" s="20">
        <f t="shared" si="262"/>
        <v>544</v>
      </c>
      <c r="F13375" s="20" t="s">
        <v>41532</v>
      </c>
      <c r="G13375" s="217" t="s">
        <v>41533</v>
      </c>
      <c r="H13375" s="216" t="s">
        <v>41527</v>
      </c>
    </row>
    <row r="13376" spans="1:8" ht="24.95" customHeight="1">
      <c r="A13376" s="127">
        <v>48</v>
      </c>
      <c r="B13376" s="20" t="s">
        <v>41534</v>
      </c>
      <c r="C13376" s="20">
        <v>1</v>
      </c>
      <c r="D13376" s="20" t="s">
        <v>10</v>
      </c>
      <c r="E13376" s="20">
        <f t="shared" si="262"/>
        <v>136</v>
      </c>
      <c r="F13376" s="20" t="s">
        <v>41535</v>
      </c>
      <c r="G13376" s="217" t="s">
        <v>41536</v>
      </c>
      <c r="H13376" s="216" t="s">
        <v>41537</v>
      </c>
    </row>
    <row r="13377" spans="1:8" ht="24.95" customHeight="1">
      <c r="A13377" s="127">
        <v>49</v>
      </c>
      <c r="B13377" s="20" t="s">
        <v>41538</v>
      </c>
      <c r="C13377" s="20">
        <v>2</v>
      </c>
      <c r="D13377" s="20" t="s">
        <v>10</v>
      </c>
      <c r="E13377" s="20">
        <f t="shared" si="262"/>
        <v>272</v>
      </c>
      <c r="F13377" s="20" t="s">
        <v>41539</v>
      </c>
      <c r="G13377" s="217" t="s">
        <v>41540</v>
      </c>
      <c r="H13377" s="216" t="s">
        <v>41541</v>
      </c>
    </row>
    <row r="13378" spans="1:8" ht="24.95" customHeight="1">
      <c r="A13378" s="127">
        <v>50</v>
      </c>
      <c r="B13378" s="20" t="s">
        <v>41542</v>
      </c>
      <c r="C13378" s="20">
        <v>4</v>
      </c>
      <c r="D13378" s="20" t="s">
        <v>10</v>
      </c>
      <c r="E13378" s="20">
        <f t="shared" si="262"/>
        <v>544</v>
      </c>
      <c r="F13378" s="20" t="s">
        <v>41543</v>
      </c>
      <c r="G13378" s="217" t="s">
        <v>41544</v>
      </c>
      <c r="H13378" s="216" t="s">
        <v>41541</v>
      </c>
    </row>
    <row r="13379" spans="1:8" ht="24.95" customHeight="1">
      <c r="A13379" s="127">
        <v>51</v>
      </c>
      <c r="B13379" s="20" t="s">
        <v>6443</v>
      </c>
      <c r="C13379" s="20">
        <v>1</v>
      </c>
      <c r="D13379" s="20" t="s">
        <v>10</v>
      </c>
      <c r="E13379" s="20">
        <f t="shared" si="262"/>
        <v>136</v>
      </c>
      <c r="F13379" s="20" t="s">
        <v>41545</v>
      </c>
      <c r="G13379" s="217" t="s">
        <v>41546</v>
      </c>
      <c r="H13379" s="216" t="s">
        <v>41547</v>
      </c>
    </row>
    <row r="13380" spans="1:8" ht="24.95" customHeight="1">
      <c r="A13380" s="127">
        <v>52</v>
      </c>
      <c r="B13380" s="20" t="s">
        <v>41548</v>
      </c>
      <c r="C13380" s="20">
        <v>4</v>
      </c>
      <c r="D13380" s="20" t="s">
        <v>10</v>
      </c>
      <c r="E13380" s="20">
        <f t="shared" si="262"/>
        <v>544</v>
      </c>
      <c r="F13380" s="20" t="s">
        <v>41549</v>
      </c>
      <c r="G13380" s="217" t="s">
        <v>41550</v>
      </c>
      <c r="H13380" s="216" t="s">
        <v>41551</v>
      </c>
    </row>
    <row r="13381" spans="1:8" ht="24.95" customHeight="1">
      <c r="A13381" s="127">
        <v>53</v>
      </c>
      <c r="B13381" s="20" t="s">
        <v>41552</v>
      </c>
      <c r="C13381" s="20">
        <v>1</v>
      </c>
      <c r="D13381" s="20" t="s">
        <v>10</v>
      </c>
      <c r="E13381" s="20">
        <f t="shared" si="262"/>
        <v>136</v>
      </c>
      <c r="F13381" s="20" t="s">
        <v>41553</v>
      </c>
      <c r="G13381" s="217" t="s">
        <v>41554</v>
      </c>
      <c r="H13381" s="216" t="s">
        <v>41555</v>
      </c>
    </row>
    <row r="13382" spans="1:8" ht="24.95" customHeight="1">
      <c r="A13382" s="127">
        <v>54</v>
      </c>
      <c r="B13382" s="20" t="s">
        <v>23146</v>
      </c>
      <c r="C13382" s="20">
        <v>1</v>
      </c>
      <c r="D13382" s="20" t="s">
        <v>10</v>
      </c>
      <c r="E13382" s="20">
        <f t="shared" si="262"/>
        <v>136</v>
      </c>
      <c r="F13382" s="20" t="s">
        <v>41556</v>
      </c>
      <c r="G13382" s="217" t="s">
        <v>41557</v>
      </c>
      <c r="H13382" s="216" t="s">
        <v>41558</v>
      </c>
    </row>
    <row r="13383" spans="1:8" ht="24.95" customHeight="1">
      <c r="A13383" s="127">
        <v>55</v>
      </c>
      <c r="B13383" s="20" t="s">
        <v>41559</v>
      </c>
      <c r="C13383" s="20">
        <v>1</v>
      </c>
      <c r="D13383" s="20" t="s">
        <v>10</v>
      </c>
      <c r="E13383" s="20">
        <f t="shared" si="262"/>
        <v>136</v>
      </c>
      <c r="F13383" s="20" t="s">
        <v>41560</v>
      </c>
      <c r="G13383" s="217" t="s">
        <v>41561</v>
      </c>
      <c r="H13383" s="216" t="s">
        <v>41562</v>
      </c>
    </row>
    <row r="13384" spans="1:8" ht="24.95" customHeight="1">
      <c r="A13384" s="127">
        <v>56</v>
      </c>
      <c r="B13384" s="20" t="s">
        <v>41563</v>
      </c>
      <c r="C13384" s="20">
        <v>1</v>
      </c>
      <c r="D13384" s="20" t="s">
        <v>10</v>
      </c>
      <c r="E13384" s="20">
        <f t="shared" si="262"/>
        <v>136</v>
      </c>
      <c r="F13384" s="20" t="s">
        <v>41564</v>
      </c>
      <c r="G13384" s="217" t="s">
        <v>41565</v>
      </c>
      <c r="H13384" s="216" t="s">
        <v>41562</v>
      </c>
    </row>
    <row r="13385" spans="1:8" ht="24.95" customHeight="1">
      <c r="A13385" s="127">
        <v>57</v>
      </c>
      <c r="B13385" s="20" t="s">
        <v>41566</v>
      </c>
      <c r="C13385" s="20">
        <v>1</v>
      </c>
      <c r="D13385" s="20" t="s">
        <v>10</v>
      </c>
      <c r="E13385" s="20">
        <f t="shared" si="262"/>
        <v>136</v>
      </c>
      <c r="F13385" s="20" t="s">
        <v>41567</v>
      </c>
      <c r="G13385" s="217" t="s">
        <v>41568</v>
      </c>
      <c r="H13385" s="216" t="s">
        <v>41569</v>
      </c>
    </row>
    <row r="13386" spans="1:8" ht="24.95" customHeight="1">
      <c r="A13386" s="127">
        <v>58</v>
      </c>
      <c r="B13386" s="20" t="s">
        <v>41570</v>
      </c>
      <c r="C13386" s="20">
        <v>1</v>
      </c>
      <c r="D13386" s="20" t="s">
        <v>10</v>
      </c>
      <c r="E13386" s="20">
        <f t="shared" si="262"/>
        <v>136</v>
      </c>
      <c r="F13386" s="20" t="s">
        <v>41571</v>
      </c>
      <c r="G13386" s="217" t="s">
        <v>41572</v>
      </c>
      <c r="H13386" s="216" t="s">
        <v>41569</v>
      </c>
    </row>
    <row r="13387" spans="1:8" ht="24.95" customHeight="1">
      <c r="A13387" s="127">
        <v>59</v>
      </c>
      <c r="B13387" s="20" t="s">
        <v>41573</v>
      </c>
      <c r="C13387" s="20">
        <v>4</v>
      </c>
      <c r="D13387" s="20" t="s">
        <v>10</v>
      </c>
      <c r="E13387" s="20">
        <f t="shared" si="262"/>
        <v>544</v>
      </c>
      <c r="F13387" s="20" t="s">
        <v>41574</v>
      </c>
      <c r="G13387" s="217" t="s">
        <v>41575</v>
      </c>
      <c r="H13387" s="216" t="s">
        <v>41569</v>
      </c>
    </row>
    <row r="13388" spans="1:8" ht="24.95" customHeight="1">
      <c r="A13388" s="127">
        <v>60</v>
      </c>
      <c r="B13388" s="20" t="s">
        <v>41576</v>
      </c>
      <c r="C13388" s="20">
        <v>1</v>
      </c>
      <c r="D13388" s="20" t="s">
        <v>10</v>
      </c>
      <c r="E13388" s="20">
        <f t="shared" si="262"/>
        <v>136</v>
      </c>
      <c r="F13388" s="20" t="s">
        <v>41577</v>
      </c>
      <c r="G13388" s="217" t="s">
        <v>41578</v>
      </c>
      <c r="H13388" s="216" t="s">
        <v>41579</v>
      </c>
    </row>
    <row r="13389" spans="1:8" ht="24.95" customHeight="1">
      <c r="A13389" s="127">
        <v>61</v>
      </c>
      <c r="B13389" s="20" t="s">
        <v>41580</v>
      </c>
      <c r="C13389" s="20">
        <v>3</v>
      </c>
      <c r="D13389" s="20" t="s">
        <v>10</v>
      </c>
      <c r="E13389" s="20">
        <f t="shared" si="262"/>
        <v>408</v>
      </c>
      <c r="F13389" s="20" t="s">
        <v>41581</v>
      </c>
      <c r="G13389" s="217" t="s">
        <v>41582</v>
      </c>
      <c r="H13389" s="216" t="s">
        <v>41579</v>
      </c>
    </row>
    <row r="13390" spans="1:8" ht="24.95" customHeight="1">
      <c r="A13390" s="127">
        <v>62</v>
      </c>
      <c r="B13390" s="20" t="s">
        <v>41583</v>
      </c>
      <c r="C13390" s="20">
        <v>2</v>
      </c>
      <c r="D13390" s="20" t="s">
        <v>10</v>
      </c>
      <c r="E13390" s="20">
        <f t="shared" si="262"/>
        <v>272</v>
      </c>
      <c r="F13390" s="20" t="s">
        <v>41584</v>
      </c>
      <c r="G13390" s="217" t="s">
        <v>41585</v>
      </c>
      <c r="H13390" s="216" t="s">
        <v>41579</v>
      </c>
    </row>
    <row r="13391" spans="1:8" ht="24.95" customHeight="1">
      <c r="A13391" s="127">
        <v>63</v>
      </c>
      <c r="B13391" s="20" t="s">
        <v>41586</v>
      </c>
      <c r="C13391" s="20">
        <v>1</v>
      </c>
      <c r="D13391" s="20" t="s">
        <v>10</v>
      </c>
      <c r="E13391" s="20">
        <f t="shared" si="262"/>
        <v>136</v>
      </c>
      <c r="F13391" s="20" t="s">
        <v>41587</v>
      </c>
      <c r="G13391" s="217" t="s">
        <v>41588</v>
      </c>
      <c r="H13391" s="216" t="s">
        <v>41589</v>
      </c>
    </row>
    <row r="13392" spans="1:8" ht="24.95" customHeight="1">
      <c r="A13392" s="127">
        <v>64</v>
      </c>
      <c r="B13392" s="20" t="s">
        <v>37494</v>
      </c>
      <c r="C13392" s="20">
        <v>3</v>
      </c>
      <c r="D13392" s="20" t="s">
        <v>10</v>
      </c>
      <c r="E13392" s="20">
        <f t="shared" si="262"/>
        <v>408</v>
      </c>
      <c r="F13392" s="20" t="s">
        <v>41590</v>
      </c>
      <c r="G13392" s="217" t="s">
        <v>41591</v>
      </c>
      <c r="H13392" s="216" t="s">
        <v>41592</v>
      </c>
    </row>
    <row r="13393" spans="1:8" ht="24.95" customHeight="1">
      <c r="A13393" s="127">
        <v>65</v>
      </c>
      <c r="B13393" s="20" t="s">
        <v>41593</v>
      </c>
      <c r="C13393" s="20">
        <v>1</v>
      </c>
      <c r="D13393" s="20" t="s">
        <v>10</v>
      </c>
      <c r="E13393" s="20">
        <f t="shared" ref="E13393:E13456" si="263">C13393*136</f>
        <v>136</v>
      </c>
      <c r="F13393" s="20" t="s">
        <v>41594</v>
      </c>
      <c r="G13393" s="217" t="s">
        <v>41595</v>
      </c>
      <c r="H13393" s="216" t="s">
        <v>41596</v>
      </c>
    </row>
    <row r="13394" spans="1:8" ht="24.95" customHeight="1">
      <c r="A13394" s="127">
        <v>66</v>
      </c>
      <c r="B13394" s="20" t="s">
        <v>41597</v>
      </c>
      <c r="C13394" s="20">
        <v>3</v>
      </c>
      <c r="D13394" s="20" t="s">
        <v>10</v>
      </c>
      <c r="E13394" s="20">
        <f t="shared" si="263"/>
        <v>408</v>
      </c>
      <c r="F13394" s="20" t="s">
        <v>41598</v>
      </c>
      <c r="G13394" s="217" t="s">
        <v>41599</v>
      </c>
      <c r="H13394" s="216" t="s">
        <v>41596</v>
      </c>
    </row>
    <row r="13395" spans="1:8" ht="24.95" customHeight="1">
      <c r="A13395" s="127">
        <v>67</v>
      </c>
      <c r="B13395" s="20" t="s">
        <v>41600</v>
      </c>
      <c r="C13395" s="20">
        <v>2</v>
      </c>
      <c r="D13395" s="20" t="s">
        <v>10</v>
      </c>
      <c r="E13395" s="20">
        <f t="shared" si="263"/>
        <v>272</v>
      </c>
      <c r="F13395" s="20" t="s">
        <v>41601</v>
      </c>
      <c r="G13395" s="217" t="s">
        <v>41602</v>
      </c>
      <c r="H13395" s="216" t="s">
        <v>41603</v>
      </c>
    </row>
    <row r="13396" spans="1:8" ht="24.95" customHeight="1">
      <c r="A13396" s="127">
        <v>68</v>
      </c>
      <c r="B13396" s="20" t="s">
        <v>41604</v>
      </c>
      <c r="C13396" s="20">
        <v>2</v>
      </c>
      <c r="D13396" s="20" t="s">
        <v>10</v>
      </c>
      <c r="E13396" s="20">
        <f t="shared" si="263"/>
        <v>272</v>
      </c>
      <c r="F13396" s="20" t="s">
        <v>41605</v>
      </c>
      <c r="G13396" s="217" t="s">
        <v>41606</v>
      </c>
      <c r="H13396" s="216" t="s">
        <v>41603</v>
      </c>
    </row>
    <row r="13397" spans="1:8" ht="24.95" customHeight="1">
      <c r="A13397" s="127">
        <v>69</v>
      </c>
      <c r="B13397" s="20" t="s">
        <v>41607</v>
      </c>
      <c r="C13397" s="20">
        <v>5</v>
      </c>
      <c r="D13397" s="20" t="s">
        <v>10</v>
      </c>
      <c r="E13397" s="20">
        <f t="shared" si="263"/>
        <v>680</v>
      </c>
      <c r="F13397" s="20" t="s">
        <v>41608</v>
      </c>
      <c r="G13397" s="217" t="s">
        <v>41609</v>
      </c>
      <c r="H13397" s="216" t="s">
        <v>41603</v>
      </c>
    </row>
    <row r="13398" spans="1:8" ht="24.95" customHeight="1">
      <c r="A13398" s="127">
        <v>70</v>
      </c>
      <c r="B13398" s="20" t="s">
        <v>41610</v>
      </c>
      <c r="C13398" s="20">
        <v>3</v>
      </c>
      <c r="D13398" s="20" t="s">
        <v>10</v>
      </c>
      <c r="E13398" s="20">
        <f t="shared" si="263"/>
        <v>408</v>
      </c>
      <c r="F13398" s="20" t="s">
        <v>41611</v>
      </c>
      <c r="G13398" s="217" t="s">
        <v>41612</v>
      </c>
      <c r="H13398" s="216" t="s">
        <v>41613</v>
      </c>
    </row>
    <row r="13399" spans="1:8" ht="24.95" customHeight="1">
      <c r="A13399" s="127">
        <v>71</v>
      </c>
      <c r="B13399" s="20" t="s">
        <v>41614</v>
      </c>
      <c r="C13399" s="20">
        <v>2</v>
      </c>
      <c r="D13399" s="20" t="s">
        <v>10</v>
      </c>
      <c r="E13399" s="20">
        <f t="shared" si="263"/>
        <v>272</v>
      </c>
      <c r="F13399" s="20" t="s">
        <v>41615</v>
      </c>
      <c r="G13399" s="217" t="s">
        <v>41616</v>
      </c>
      <c r="H13399" s="216" t="s">
        <v>41617</v>
      </c>
    </row>
    <row r="13400" spans="1:8" ht="24.95" customHeight="1">
      <c r="A13400" s="127">
        <v>72</v>
      </c>
      <c r="B13400" s="20" t="s">
        <v>41618</v>
      </c>
      <c r="C13400" s="20">
        <v>4</v>
      </c>
      <c r="D13400" s="20" t="s">
        <v>10</v>
      </c>
      <c r="E13400" s="20">
        <f t="shared" si="263"/>
        <v>544</v>
      </c>
      <c r="F13400" s="20" t="s">
        <v>41619</v>
      </c>
      <c r="G13400" s="217" t="s">
        <v>41620</v>
      </c>
      <c r="H13400" s="216" t="s">
        <v>41617</v>
      </c>
    </row>
    <row r="13401" spans="1:8" ht="24.95" customHeight="1">
      <c r="A13401" s="127">
        <v>73</v>
      </c>
      <c r="B13401" s="20" t="s">
        <v>41621</v>
      </c>
      <c r="C13401" s="20">
        <v>2</v>
      </c>
      <c r="D13401" s="20" t="s">
        <v>10</v>
      </c>
      <c r="E13401" s="20">
        <f t="shared" si="263"/>
        <v>272</v>
      </c>
      <c r="F13401" s="20" t="s">
        <v>41622</v>
      </c>
      <c r="G13401" s="217" t="s">
        <v>41623</v>
      </c>
      <c r="H13401" s="216" t="s">
        <v>41617</v>
      </c>
    </row>
    <row r="13402" spans="1:8" ht="24.95" customHeight="1">
      <c r="A13402" s="127">
        <v>74</v>
      </c>
      <c r="B13402" s="20" t="s">
        <v>41624</v>
      </c>
      <c r="C13402" s="20">
        <v>4</v>
      </c>
      <c r="D13402" s="20" t="s">
        <v>10</v>
      </c>
      <c r="E13402" s="20">
        <f t="shared" si="263"/>
        <v>544</v>
      </c>
      <c r="F13402" s="20" t="s">
        <v>41625</v>
      </c>
      <c r="G13402" s="217" t="s">
        <v>41626</v>
      </c>
      <c r="H13402" s="216" t="s">
        <v>41617</v>
      </c>
    </row>
    <row r="13403" spans="1:8" ht="24.95" customHeight="1">
      <c r="A13403" s="127">
        <v>75</v>
      </c>
      <c r="B13403" s="20" t="s">
        <v>41627</v>
      </c>
      <c r="C13403" s="20">
        <v>2</v>
      </c>
      <c r="D13403" s="20" t="s">
        <v>10</v>
      </c>
      <c r="E13403" s="20">
        <f t="shared" si="263"/>
        <v>272</v>
      </c>
      <c r="F13403" s="20" t="s">
        <v>41628</v>
      </c>
      <c r="G13403" s="217" t="s">
        <v>41629</v>
      </c>
      <c r="H13403" s="216" t="s">
        <v>41630</v>
      </c>
    </row>
    <row r="13404" spans="1:8" ht="24.95" customHeight="1">
      <c r="A13404" s="127">
        <v>76</v>
      </c>
      <c r="B13404" s="20" t="s">
        <v>41631</v>
      </c>
      <c r="C13404" s="20">
        <v>1</v>
      </c>
      <c r="D13404" s="20" t="s">
        <v>10</v>
      </c>
      <c r="E13404" s="20">
        <f t="shared" si="263"/>
        <v>136</v>
      </c>
      <c r="F13404" s="20" t="s">
        <v>41632</v>
      </c>
      <c r="G13404" s="217" t="s">
        <v>41633</v>
      </c>
      <c r="H13404" s="216" t="s">
        <v>41630</v>
      </c>
    </row>
    <row r="13405" spans="1:8" ht="24.95" customHeight="1">
      <c r="A13405" s="127">
        <v>77</v>
      </c>
      <c r="B13405" s="20" t="s">
        <v>41634</v>
      </c>
      <c r="C13405" s="20">
        <v>3</v>
      </c>
      <c r="D13405" s="20" t="s">
        <v>10</v>
      </c>
      <c r="E13405" s="20">
        <f t="shared" si="263"/>
        <v>408</v>
      </c>
      <c r="F13405" s="20" t="s">
        <v>41635</v>
      </c>
      <c r="G13405" s="217" t="s">
        <v>41636</v>
      </c>
      <c r="H13405" s="216" t="s">
        <v>41637</v>
      </c>
    </row>
    <row r="13406" spans="1:8" ht="24.95" customHeight="1">
      <c r="A13406" s="127">
        <v>78</v>
      </c>
      <c r="B13406" s="20" t="s">
        <v>41638</v>
      </c>
      <c r="C13406" s="20">
        <v>3</v>
      </c>
      <c r="D13406" s="20" t="s">
        <v>10</v>
      </c>
      <c r="E13406" s="20">
        <f t="shared" si="263"/>
        <v>408</v>
      </c>
      <c r="F13406" s="20" t="s">
        <v>41639</v>
      </c>
      <c r="G13406" s="217" t="s">
        <v>41640</v>
      </c>
      <c r="H13406" s="216" t="s">
        <v>41641</v>
      </c>
    </row>
    <row r="13407" spans="1:8" ht="24.95" customHeight="1">
      <c r="A13407" s="127">
        <v>79</v>
      </c>
      <c r="B13407" s="20" t="s">
        <v>41642</v>
      </c>
      <c r="C13407" s="20">
        <v>4</v>
      </c>
      <c r="D13407" s="20" t="s">
        <v>10</v>
      </c>
      <c r="E13407" s="20">
        <f t="shared" si="263"/>
        <v>544</v>
      </c>
      <c r="F13407" s="20" t="s">
        <v>41643</v>
      </c>
      <c r="G13407" s="217" t="s">
        <v>41644</v>
      </c>
      <c r="H13407" s="216" t="s">
        <v>41645</v>
      </c>
    </row>
    <row r="13408" spans="1:8" ht="24.95" customHeight="1">
      <c r="A13408" s="127">
        <v>80</v>
      </c>
      <c r="B13408" s="20" t="s">
        <v>41646</v>
      </c>
      <c r="C13408" s="20">
        <v>2</v>
      </c>
      <c r="D13408" s="20" t="s">
        <v>10</v>
      </c>
      <c r="E13408" s="20">
        <f t="shared" si="263"/>
        <v>272</v>
      </c>
      <c r="F13408" s="20" t="s">
        <v>41647</v>
      </c>
      <c r="G13408" s="217" t="s">
        <v>41648</v>
      </c>
      <c r="H13408" s="216" t="s">
        <v>41645</v>
      </c>
    </row>
    <row r="13409" spans="1:8" ht="24.95" customHeight="1">
      <c r="A13409" s="127">
        <v>81</v>
      </c>
      <c r="B13409" s="20" t="s">
        <v>41649</v>
      </c>
      <c r="C13409" s="20">
        <v>2</v>
      </c>
      <c r="D13409" s="20" t="s">
        <v>10</v>
      </c>
      <c r="E13409" s="20">
        <f t="shared" si="263"/>
        <v>272</v>
      </c>
      <c r="F13409" s="20" t="s">
        <v>41650</v>
      </c>
      <c r="G13409" s="217" t="s">
        <v>41651</v>
      </c>
      <c r="H13409" s="216" t="s">
        <v>41645</v>
      </c>
    </row>
    <row r="13410" spans="1:8" ht="24.95" customHeight="1">
      <c r="A13410" s="127">
        <v>82</v>
      </c>
      <c r="B13410" s="20" t="s">
        <v>41652</v>
      </c>
      <c r="C13410" s="20">
        <v>2</v>
      </c>
      <c r="D13410" s="20" t="s">
        <v>10</v>
      </c>
      <c r="E13410" s="20">
        <f t="shared" si="263"/>
        <v>272</v>
      </c>
      <c r="F13410" s="20" t="s">
        <v>41653</v>
      </c>
      <c r="G13410" s="217" t="s">
        <v>41654</v>
      </c>
      <c r="H13410" s="216" t="s">
        <v>41655</v>
      </c>
    </row>
    <row r="13411" spans="1:8" ht="24.95" customHeight="1">
      <c r="A13411" s="127">
        <v>83</v>
      </c>
      <c r="B13411" s="20" t="s">
        <v>41656</v>
      </c>
      <c r="C13411" s="20">
        <v>4</v>
      </c>
      <c r="D13411" s="20" t="s">
        <v>10</v>
      </c>
      <c r="E13411" s="20">
        <f t="shared" si="263"/>
        <v>544</v>
      </c>
      <c r="F13411" s="20" t="s">
        <v>41657</v>
      </c>
      <c r="G13411" s="217" t="s">
        <v>41658</v>
      </c>
      <c r="H13411" s="216" t="s">
        <v>41655</v>
      </c>
    </row>
    <row r="13412" spans="1:8" ht="24.95" customHeight="1">
      <c r="A13412" s="127">
        <v>84</v>
      </c>
      <c r="B13412" s="20" t="s">
        <v>41659</v>
      </c>
      <c r="C13412" s="20">
        <v>2</v>
      </c>
      <c r="D13412" s="20" t="s">
        <v>10</v>
      </c>
      <c r="E13412" s="20">
        <f t="shared" si="263"/>
        <v>272</v>
      </c>
      <c r="F13412" s="20" t="s">
        <v>41660</v>
      </c>
      <c r="G13412" s="217" t="s">
        <v>41661</v>
      </c>
      <c r="H13412" s="216" t="s">
        <v>41662</v>
      </c>
    </row>
    <row r="13413" spans="1:8" ht="24.95" customHeight="1">
      <c r="A13413" s="127">
        <v>85</v>
      </c>
      <c r="B13413" s="20" t="s">
        <v>41663</v>
      </c>
      <c r="C13413" s="20">
        <v>3</v>
      </c>
      <c r="D13413" s="20" t="s">
        <v>10</v>
      </c>
      <c r="E13413" s="20">
        <f t="shared" si="263"/>
        <v>408</v>
      </c>
      <c r="F13413" s="20" t="s">
        <v>41664</v>
      </c>
      <c r="G13413" s="217" t="s">
        <v>41665</v>
      </c>
      <c r="H13413" s="216" t="s">
        <v>41662</v>
      </c>
    </row>
    <row r="13414" spans="1:8" ht="24.95" customHeight="1">
      <c r="A13414" s="127">
        <v>86</v>
      </c>
      <c r="B13414" s="20" t="s">
        <v>41666</v>
      </c>
      <c r="C13414" s="20">
        <v>1</v>
      </c>
      <c r="D13414" s="20" t="s">
        <v>10</v>
      </c>
      <c r="E13414" s="20">
        <f t="shared" si="263"/>
        <v>136</v>
      </c>
      <c r="F13414" s="20" t="s">
        <v>41667</v>
      </c>
      <c r="G13414" s="217" t="s">
        <v>41668</v>
      </c>
      <c r="H13414" s="216" t="s">
        <v>41662</v>
      </c>
    </row>
    <row r="13415" spans="1:8" ht="24.95" customHeight="1">
      <c r="A13415" s="127">
        <v>87</v>
      </c>
      <c r="B13415" s="20" t="s">
        <v>41669</v>
      </c>
      <c r="C13415" s="20">
        <v>1</v>
      </c>
      <c r="D13415" s="20" t="s">
        <v>10</v>
      </c>
      <c r="E13415" s="20">
        <f t="shared" si="263"/>
        <v>136</v>
      </c>
      <c r="F13415" s="20" t="s">
        <v>41670</v>
      </c>
      <c r="G13415" s="217"/>
      <c r="H13415" s="216" t="s">
        <v>26072</v>
      </c>
    </row>
    <row r="13416" spans="1:8" ht="24.95" customHeight="1">
      <c r="A13416" s="127">
        <v>88</v>
      </c>
      <c r="B13416" s="20" t="s">
        <v>41671</v>
      </c>
      <c r="C13416" s="20">
        <v>2</v>
      </c>
      <c r="D13416" s="20" t="s">
        <v>10</v>
      </c>
      <c r="E13416" s="20">
        <f t="shared" si="263"/>
        <v>272</v>
      </c>
      <c r="F13416" s="20" t="s">
        <v>41672</v>
      </c>
      <c r="G13416" s="217" t="s">
        <v>41673</v>
      </c>
      <c r="H13416" s="216" t="s">
        <v>41674</v>
      </c>
    </row>
    <row r="13417" spans="1:8" ht="24.95" customHeight="1">
      <c r="A13417" s="127">
        <v>89</v>
      </c>
      <c r="B13417" s="20" t="s">
        <v>41675</v>
      </c>
      <c r="C13417" s="20">
        <v>1</v>
      </c>
      <c r="D13417" s="20" t="s">
        <v>10</v>
      </c>
      <c r="E13417" s="20">
        <f t="shared" si="263"/>
        <v>136</v>
      </c>
      <c r="F13417" s="20" t="s">
        <v>41676</v>
      </c>
      <c r="G13417" s="217" t="s">
        <v>41677</v>
      </c>
      <c r="H13417" s="216" t="s">
        <v>41678</v>
      </c>
    </row>
    <row r="13418" spans="1:8" ht="24.95" customHeight="1">
      <c r="A13418" s="127">
        <v>90</v>
      </c>
      <c r="B13418" s="20" t="s">
        <v>41679</v>
      </c>
      <c r="C13418" s="20">
        <v>2</v>
      </c>
      <c r="D13418" s="20" t="s">
        <v>10</v>
      </c>
      <c r="E13418" s="20">
        <f t="shared" si="263"/>
        <v>272</v>
      </c>
      <c r="F13418" s="20" t="s">
        <v>41680</v>
      </c>
      <c r="G13418" s="217" t="s">
        <v>41681</v>
      </c>
      <c r="H13418" s="216" t="s">
        <v>41682</v>
      </c>
    </row>
    <row r="13419" spans="1:8" ht="24.95" customHeight="1">
      <c r="A13419" s="127">
        <v>91</v>
      </c>
      <c r="B13419" s="20" t="s">
        <v>41683</v>
      </c>
      <c r="C13419" s="20">
        <v>2</v>
      </c>
      <c r="D13419" s="20" t="s">
        <v>10</v>
      </c>
      <c r="E13419" s="20">
        <f t="shared" si="263"/>
        <v>272</v>
      </c>
      <c r="F13419" s="20" t="s">
        <v>41684</v>
      </c>
      <c r="G13419" s="217" t="s">
        <v>41685</v>
      </c>
      <c r="H13419" s="216" t="s">
        <v>41682</v>
      </c>
    </row>
    <row r="13420" spans="1:8" ht="24.95" customHeight="1">
      <c r="A13420" s="127">
        <v>92</v>
      </c>
      <c r="B13420" s="20" t="s">
        <v>41686</v>
      </c>
      <c r="C13420" s="20">
        <v>1</v>
      </c>
      <c r="D13420" s="20" t="s">
        <v>10</v>
      </c>
      <c r="E13420" s="20">
        <f t="shared" si="263"/>
        <v>136</v>
      </c>
      <c r="F13420" s="20" t="s">
        <v>41687</v>
      </c>
      <c r="G13420" s="217" t="s">
        <v>41688</v>
      </c>
      <c r="H13420" s="216" t="s">
        <v>41689</v>
      </c>
    </row>
    <row r="13421" spans="1:8" ht="24.95" customHeight="1">
      <c r="A13421" s="127">
        <v>93</v>
      </c>
      <c r="B13421" s="20" t="s">
        <v>41690</v>
      </c>
      <c r="C13421" s="20">
        <v>3</v>
      </c>
      <c r="D13421" s="20" t="s">
        <v>10</v>
      </c>
      <c r="E13421" s="20">
        <f t="shared" si="263"/>
        <v>408</v>
      </c>
      <c r="F13421" s="20" t="s">
        <v>41691</v>
      </c>
      <c r="G13421" s="217" t="s">
        <v>41692</v>
      </c>
      <c r="H13421" s="216" t="s">
        <v>41689</v>
      </c>
    </row>
    <row r="13422" spans="1:8" ht="24.95" customHeight="1">
      <c r="A13422" s="127">
        <v>94</v>
      </c>
      <c r="B13422" s="20" t="s">
        <v>64008</v>
      </c>
      <c r="C13422" s="20">
        <v>1</v>
      </c>
      <c r="D13422" s="20" t="s">
        <v>64009</v>
      </c>
      <c r="E13422" s="20">
        <f t="shared" si="263"/>
        <v>136</v>
      </c>
      <c r="F13422" s="20" t="s">
        <v>64010</v>
      </c>
      <c r="G13422" s="217" t="s">
        <v>41693</v>
      </c>
      <c r="H13422" s="216" t="s">
        <v>41694</v>
      </c>
    </row>
    <row r="13423" spans="1:8" ht="24.95" customHeight="1">
      <c r="A13423" s="127">
        <v>95</v>
      </c>
      <c r="B13423" s="20" t="s">
        <v>41695</v>
      </c>
      <c r="C13423" s="20">
        <v>3</v>
      </c>
      <c r="D13423" s="20" t="s">
        <v>10</v>
      </c>
      <c r="E13423" s="20">
        <f t="shared" si="263"/>
        <v>408</v>
      </c>
      <c r="F13423" s="20" t="s">
        <v>41696</v>
      </c>
      <c r="G13423" s="217" t="s">
        <v>41697</v>
      </c>
      <c r="H13423" s="216" t="s">
        <v>41694</v>
      </c>
    </row>
    <row r="13424" spans="1:8" ht="24.95" customHeight="1">
      <c r="A13424" s="127">
        <v>96</v>
      </c>
      <c r="B13424" s="20" t="s">
        <v>41698</v>
      </c>
      <c r="C13424" s="20">
        <v>2</v>
      </c>
      <c r="D13424" s="20" t="s">
        <v>10</v>
      </c>
      <c r="E13424" s="20">
        <f t="shared" si="263"/>
        <v>272</v>
      </c>
      <c r="F13424" s="20" t="s">
        <v>41699</v>
      </c>
      <c r="G13424" s="217" t="s">
        <v>41700</v>
      </c>
      <c r="H13424" s="216" t="s">
        <v>41701</v>
      </c>
    </row>
    <row r="13425" spans="1:8" ht="24.95" customHeight="1">
      <c r="A13425" s="127">
        <v>97</v>
      </c>
      <c r="B13425" s="20" t="s">
        <v>41702</v>
      </c>
      <c r="C13425" s="20">
        <v>1</v>
      </c>
      <c r="D13425" s="20" t="s">
        <v>10</v>
      </c>
      <c r="E13425" s="20">
        <f t="shared" si="263"/>
        <v>136</v>
      </c>
      <c r="F13425" s="20" t="s">
        <v>41703</v>
      </c>
      <c r="G13425" s="217" t="s">
        <v>41704</v>
      </c>
      <c r="H13425" s="216" t="s">
        <v>41701</v>
      </c>
    </row>
    <row r="13426" spans="1:8" ht="24.95" customHeight="1">
      <c r="A13426" s="127">
        <v>98</v>
      </c>
      <c r="B13426" s="20" t="s">
        <v>41705</v>
      </c>
      <c r="C13426" s="20">
        <v>2</v>
      </c>
      <c r="D13426" s="20" t="s">
        <v>10</v>
      </c>
      <c r="E13426" s="20">
        <f t="shared" si="263"/>
        <v>272</v>
      </c>
      <c r="F13426" s="20" t="s">
        <v>41706</v>
      </c>
      <c r="G13426" s="217" t="s">
        <v>41707</v>
      </c>
      <c r="H13426" s="216" t="s">
        <v>41701</v>
      </c>
    </row>
    <row r="13427" spans="1:8" ht="24.95" customHeight="1">
      <c r="A13427" s="127">
        <v>99</v>
      </c>
      <c r="B13427" s="20" t="s">
        <v>41708</v>
      </c>
      <c r="C13427" s="20">
        <v>1</v>
      </c>
      <c r="D13427" s="20" t="s">
        <v>10</v>
      </c>
      <c r="E13427" s="20">
        <f t="shared" si="263"/>
        <v>136</v>
      </c>
      <c r="F13427" s="20" t="s">
        <v>41709</v>
      </c>
      <c r="G13427" s="217" t="s">
        <v>41710</v>
      </c>
      <c r="H13427" s="216" t="s">
        <v>41711</v>
      </c>
    </row>
    <row r="13428" spans="1:8" ht="24.95" customHeight="1">
      <c r="A13428" s="127">
        <v>100</v>
      </c>
      <c r="B13428" s="20" t="s">
        <v>41712</v>
      </c>
      <c r="C13428" s="20">
        <v>1</v>
      </c>
      <c r="D13428" s="20" t="s">
        <v>10</v>
      </c>
      <c r="E13428" s="20">
        <f t="shared" si="263"/>
        <v>136</v>
      </c>
      <c r="F13428" s="20" t="s">
        <v>41713</v>
      </c>
      <c r="G13428" s="217" t="s">
        <v>41714</v>
      </c>
      <c r="H13428" s="216" t="s">
        <v>41711</v>
      </c>
    </row>
    <row r="13429" spans="1:8" ht="24.95" customHeight="1">
      <c r="A13429" s="127">
        <v>101</v>
      </c>
      <c r="B13429" s="20" t="s">
        <v>20938</v>
      </c>
      <c r="C13429" s="20">
        <v>1</v>
      </c>
      <c r="D13429" s="20" t="s">
        <v>10</v>
      </c>
      <c r="E13429" s="20">
        <f t="shared" si="263"/>
        <v>136</v>
      </c>
      <c r="F13429" s="20" t="s">
        <v>41715</v>
      </c>
      <c r="G13429" s="217" t="s">
        <v>41716</v>
      </c>
      <c r="H13429" s="216" t="s">
        <v>41717</v>
      </c>
    </row>
    <row r="13430" spans="1:8" ht="24.95" customHeight="1">
      <c r="A13430" s="127">
        <v>102</v>
      </c>
      <c r="B13430" s="20" t="s">
        <v>41718</v>
      </c>
      <c r="C13430" s="20">
        <v>1</v>
      </c>
      <c r="D13430" s="20" t="s">
        <v>10</v>
      </c>
      <c r="E13430" s="20">
        <f t="shared" si="263"/>
        <v>136</v>
      </c>
      <c r="F13430" s="20" t="s">
        <v>41719</v>
      </c>
      <c r="G13430" s="217" t="s">
        <v>41720</v>
      </c>
      <c r="H13430" s="216" t="s">
        <v>41717</v>
      </c>
    </row>
    <row r="13431" spans="1:8" ht="24.95" customHeight="1">
      <c r="A13431" s="127">
        <v>103</v>
      </c>
      <c r="B13431" s="20" t="s">
        <v>32790</v>
      </c>
      <c r="C13431" s="20">
        <v>1</v>
      </c>
      <c r="D13431" s="20" t="s">
        <v>10</v>
      </c>
      <c r="E13431" s="20">
        <f t="shared" si="263"/>
        <v>136</v>
      </c>
      <c r="F13431" s="20" t="s">
        <v>41721</v>
      </c>
      <c r="G13431" s="217" t="s">
        <v>41722</v>
      </c>
      <c r="H13431" s="216" t="s">
        <v>41723</v>
      </c>
    </row>
    <row r="13432" spans="1:8" ht="24.95" customHeight="1">
      <c r="A13432" s="127">
        <v>104</v>
      </c>
      <c r="B13432" s="20" t="s">
        <v>41724</v>
      </c>
      <c r="C13432" s="20">
        <v>2</v>
      </c>
      <c r="D13432" s="20" t="s">
        <v>10</v>
      </c>
      <c r="E13432" s="20">
        <f t="shared" si="263"/>
        <v>272</v>
      </c>
      <c r="F13432" s="20" t="s">
        <v>41725</v>
      </c>
      <c r="G13432" s="217" t="s">
        <v>41726</v>
      </c>
      <c r="H13432" s="216" t="s">
        <v>41723</v>
      </c>
    </row>
    <row r="13433" spans="1:8" ht="24.95" customHeight="1">
      <c r="A13433" s="127">
        <v>105</v>
      </c>
      <c r="B13433" s="20" t="s">
        <v>41727</v>
      </c>
      <c r="C13433" s="20">
        <v>2</v>
      </c>
      <c r="D13433" s="20" t="s">
        <v>10</v>
      </c>
      <c r="E13433" s="20">
        <f t="shared" si="263"/>
        <v>272</v>
      </c>
      <c r="F13433" s="20" t="s">
        <v>41728</v>
      </c>
      <c r="G13433" s="217" t="s">
        <v>41729</v>
      </c>
      <c r="H13433" s="216" t="s">
        <v>41730</v>
      </c>
    </row>
    <row r="13434" spans="1:8" ht="24.95" customHeight="1">
      <c r="A13434" s="127">
        <v>106</v>
      </c>
      <c r="B13434" s="20" t="s">
        <v>41731</v>
      </c>
      <c r="C13434" s="20">
        <v>1</v>
      </c>
      <c r="D13434" s="20" t="s">
        <v>10</v>
      </c>
      <c r="E13434" s="20">
        <f t="shared" si="263"/>
        <v>136</v>
      </c>
      <c r="F13434" s="20" t="s">
        <v>41732</v>
      </c>
      <c r="G13434" s="217" t="s">
        <v>41733</v>
      </c>
      <c r="H13434" s="216" t="s">
        <v>41734</v>
      </c>
    </row>
    <row r="13435" spans="1:8" ht="24.95" customHeight="1">
      <c r="A13435" s="127">
        <v>107</v>
      </c>
      <c r="B13435" s="20" t="s">
        <v>41735</v>
      </c>
      <c r="C13435" s="20">
        <v>2</v>
      </c>
      <c r="D13435" s="20" t="s">
        <v>10</v>
      </c>
      <c r="E13435" s="20">
        <f t="shared" si="263"/>
        <v>272</v>
      </c>
      <c r="F13435" s="20" t="s">
        <v>41736</v>
      </c>
      <c r="G13435" s="217" t="s">
        <v>41737</v>
      </c>
      <c r="H13435" s="216" t="s">
        <v>41734</v>
      </c>
    </row>
    <row r="13436" spans="1:8" ht="24.95" customHeight="1">
      <c r="A13436" s="127">
        <v>108</v>
      </c>
      <c r="B13436" s="20" t="s">
        <v>41738</v>
      </c>
      <c r="C13436" s="20">
        <v>4</v>
      </c>
      <c r="D13436" s="20" t="s">
        <v>10</v>
      </c>
      <c r="E13436" s="20">
        <f t="shared" si="263"/>
        <v>544</v>
      </c>
      <c r="F13436" s="20" t="s">
        <v>41739</v>
      </c>
      <c r="G13436" s="217" t="s">
        <v>41740</v>
      </c>
      <c r="H13436" s="216" t="s">
        <v>41734</v>
      </c>
    </row>
    <row r="13437" spans="1:8" ht="24.95" customHeight="1">
      <c r="A13437" s="127">
        <v>109</v>
      </c>
      <c r="B13437" s="20" t="s">
        <v>41741</v>
      </c>
      <c r="C13437" s="20">
        <v>1</v>
      </c>
      <c r="D13437" s="20" t="s">
        <v>10</v>
      </c>
      <c r="E13437" s="20">
        <f t="shared" si="263"/>
        <v>136</v>
      </c>
      <c r="F13437" s="20" t="s">
        <v>41670</v>
      </c>
      <c r="G13437" s="217"/>
      <c r="H13437" s="216" t="s">
        <v>41734</v>
      </c>
    </row>
    <row r="13438" spans="1:8" ht="24.95" customHeight="1">
      <c r="A13438" s="127">
        <v>110</v>
      </c>
      <c r="B13438" s="20" t="s">
        <v>41742</v>
      </c>
      <c r="C13438" s="20">
        <v>1</v>
      </c>
      <c r="D13438" s="20" t="s">
        <v>10</v>
      </c>
      <c r="E13438" s="20">
        <f t="shared" si="263"/>
        <v>136</v>
      </c>
      <c r="F13438" s="20" t="s">
        <v>41743</v>
      </c>
      <c r="G13438" s="217" t="s">
        <v>41744</v>
      </c>
      <c r="H13438" s="216" t="s">
        <v>41734</v>
      </c>
    </row>
    <row r="13439" spans="1:8" ht="24.95" customHeight="1">
      <c r="A13439" s="127">
        <v>111</v>
      </c>
      <c r="B13439" s="20" t="s">
        <v>41745</v>
      </c>
      <c r="C13439" s="20">
        <v>2</v>
      </c>
      <c r="D13439" s="20" t="s">
        <v>10</v>
      </c>
      <c r="E13439" s="20">
        <f t="shared" si="263"/>
        <v>272</v>
      </c>
      <c r="F13439" s="20" t="s">
        <v>41746</v>
      </c>
      <c r="G13439" s="217" t="s">
        <v>41747</v>
      </c>
      <c r="H13439" s="216" t="s">
        <v>41748</v>
      </c>
    </row>
    <row r="13440" spans="1:8" ht="24.95" customHeight="1">
      <c r="A13440" s="127">
        <v>112</v>
      </c>
      <c r="B13440" s="20" t="s">
        <v>41749</v>
      </c>
      <c r="C13440" s="20">
        <v>1</v>
      </c>
      <c r="D13440" s="20" t="s">
        <v>10</v>
      </c>
      <c r="E13440" s="20">
        <f t="shared" si="263"/>
        <v>136</v>
      </c>
      <c r="F13440" s="20" t="s">
        <v>41750</v>
      </c>
      <c r="G13440" s="217" t="s">
        <v>41751</v>
      </c>
      <c r="H13440" s="216" t="s">
        <v>41752</v>
      </c>
    </row>
    <row r="13441" spans="1:8" ht="24.95" customHeight="1">
      <c r="A13441" s="127">
        <v>113</v>
      </c>
      <c r="B13441" s="20" t="s">
        <v>41753</v>
      </c>
      <c r="C13441" s="20">
        <v>2</v>
      </c>
      <c r="D13441" s="20" t="s">
        <v>10</v>
      </c>
      <c r="E13441" s="20">
        <f t="shared" si="263"/>
        <v>272</v>
      </c>
      <c r="F13441" s="20" t="s">
        <v>41754</v>
      </c>
      <c r="G13441" s="217" t="s">
        <v>41755</v>
      </c>
      <c r="H13441" s="216" t="s">
        <v>41756</v>
      </c>
    </row>
    <row r="13442" spans="1:8" ht="24.95" customHeight="1">
      <c r="A13442" s="127">
        <v>114</v>
      </c>
      <c r="B13442" s="20" t="s">
        <v>41757</v>
      </c>
      <c r="C13442" s="20">
        <v>2</v>
      </c>
      <c r="D13442" s="20" t="s">
        <v>10</v>
      </c>
      <c r="E13442" s="20">
        <f t="shared" si="263"/>
        <v>272</v>
      </c>
      <c r="F13442" s="20" t="s">
        <v>41758</v>
      </c>
      <c r="G13442" s="217" t="s">
        <v>41759</v>
      </c>
      <c r="H13442" s="216" t="s">
        <v>41756</v>
      </c>
    </row>
    <row r="13443" spans="1:8" ht="24.95" customHeight="1">
      <c r="A13443" s="127">
        <v>115</v>
      </c>
      <c r="B13443" s="20" t="s">
        <v>41760</v>
      </c>
      <c r="C13443" s="20">
        <v>1</v>
      </c>
      <c r="D13443" s="20" t="s">
        <v>10</v>
      </c>
      <c r="E13443" s="20">
        <f t="shared" si="263"/>
        <v>136</v>
      </c>
      <c r="F13443" s="20" t="s">
        <v>41761</v>
      </c>
      <c r="G13443" s="217" t="s">
        <v>41762</v>
      </c>
      <c r="H13443" s="216" t="s">
        <v>41756</v>
      </c>
    </row>
    <row r="13444" spans="1:8" ht="24.95" customHeight="1">
      <c r="A13444" s="127">
        <v>116</v>
      </c>
      <c r="B13444" s="20" t="s">
        <v>41763</v>
      </c>
      <c r="C13444" s="20">
        <v>2</v>
      </c>
      <c r="D13444" s="20" t="s">
        <v>10</v>
      </c>
      <c r="E13444" s="20">
        <f t="shared" si="263"/>
        <v>272</v>
      </c>
      <c r="F13444" s="20" t="s">
        <v>41764</v>
      </c>
      <c r="G13444" s="217" t="s">
        <v>41765</v>
      </c>
      <c r="H13444" s="216" t="s">
        <v>41766</v>
      </c>
    </row>
    <row r="13445" spans="1:8" ht="24.95" customHeight="1">
      <c r="A13445" s="127">
        <v>117</v>
      </c>
      <c r="B13445" s="20" t="s">
        <v>41767</v>
      </c>
      <c r="C13445" s="20">
        <v>1</v>
      </c>
      <c r="D13445" s="20" t="s">
        <v>10</v>
      </c>
      <c r="E13445" s="20">
        <f t="shared" si="263"/>
        <v>136</v>
      </c>
      <c r="F13445" s="20" t="s">
        <v>41768</v>
      </c>
      <c r="G13445" s="217" t="s">
        <v>41769</v>
      </c>
      <c r="H13445" s="216" t="s">
        <v>41766</v>
      </c>
    </row>
    <row r="13446" spans="1:8" ht="24.95" customHeight="1">
      <c r="A13446" s="127">
        <v>118</v>
      </c>
      <c r="B13446" s="20" t="s">
        <v>41770</v>
      </c>
      <c r="C13446" s="20">
        <v>2</v>
      </c>
      <c r="D13446" s="20" t="s">
        <v>10</v>
      </c>
      <c r="E13446" s="20">
        <f t="shared" si="263"/>
        <v>272</v>
      </c>
      <c r="F13446" s="20" t="s">
        <v>41771</v>
      </c>
      <c r="G13446" s="217" t="s">
        <v>41772</v>
      </c>
      <c r="H13446" s="216" t="s">
        <v>41773</v>
      </c>
    </row>
    <row r="13447" spans="1:8" ht="24.95" customHeight="1">
      <c r="A13447" s="127">
        <v>119</v>
      </c>
      <c r="B13447" s="20" t="s">
        <v>41774</v>
      </c>
      <c r="C13447" s="20">
        <v>2</v>
      </c>
      <c r="D13447" s="20" t="s">
        <v>10</v>
      </c>
      <c r="E13447" s="20">
        <f t="shared" si="263"/>
        <v>272</v>
      </c>
      <c r="F13447" s="20" t="s">
        <v>41775</v>
      </c>
      <c r="G13447" s="217" t="s">
        <v>41776</v>
      </c>
      <c r="H13447" s="216" t="s">
        <v>41777</v>
      </c>
    </row>
    <row r="13448" spans="1:8" ht="24.95" customHeight="1">
      <c r="A13448" s="127">
        <v>120</v>
      </c>
      <c r="B13448" s="20" t="s">
        <v>41778</v>
      </c>
      <c r="C13448" s="20">
        <v>1</v>
      </c>
      <c r="D13448" s="20" t="s">
        <v>10</v>
      </c>
      <c r="E13448" s="20">
        <f t="shared" si="263"/>
        <v>136</v>
      </c>
      <c r="F13448" s="20" t="s">
        <v>41779</v>
      </c>
      <c r="G13448" s="217" t="s">
        <v>41780</v>
      </c>
      <c r="H13448" s="216" t="s">
        <v>41777</v>
      </c>
    </row>
    <row r="13449" spans="1:8" ht="24.95" customHeight="1">
      <c r="A13449" s="127">
        <v>121</v>
      </c>
      <c r="B13449" s="20" t="s">
        <v>41781</v>
      </c>
      <c r="C13449" s="20">
        <v>2</v>
      </c>
      <c r="D13449" s="20" t="s">
        <v>10</v>
      </c>
      <c r="E13449" s="20">
        <f t="shared" si="263"/>
        <v>272</v>
      </c>
      <c r="F13449" s="20" t="s">
        <v>41782</v>
      </c>
      <c r="G13449" s="212" t="s">
        <v>64184</v>
      </c>
      <c r="H13449" s="216" t="s">
        <v>41783</v>
      </c>
    </row>
    <row r="13450" spans="1:8" ht="24.95" customHeight="1">
      <c r="A13450" s="127">
        <v>122</v>
      </c>
      <c r="B13450" s="20" t="s">
        <v>41784</v>
      </c>
      <c r="C13450" s="20">
        <v>3</v>
      </c>
      <c r="D13450" s="20" t="s">
        <v>10</v>
      </c>
      <c r="E13450" s="20">
        <f t="shared" si="263"/>
        <v>408</v>
      </c>
      <c r="F13450" s="20" t="s">
        <v>41785</v>
      </c>
      <c r="G13450" s="217" t="s">
        <v>41786</v>
      </c>
      <c r="H13450" s="216" t="s">
        <v>41787</v>
      </c>
    </row>
    <row r="13451" spans="1:8" ht="24.95" customHeight="1">
      <c r="A13451" s="127">
        <v>123</v>
      </c>
      <c r="B13451" s="20" t="s">
        <v>41788</v>
      </c>
      <c r="C13451" s="20">
        <v>1</v>
      </c>
      <c r="D13451" s="20" t="s">
        <v>10</v>
      </c>
      <c r="E13451" s="20">
        <f t="shared" si="263"/>
        <v>136</v>
      </c>
      <c r="F13451" s="20" t="s">
        <v>41789</v>
      </c>
      <c r="G13451" s="217" t="s">
        <v>41790</v>
      </c>
      <c r="H13451" s="216" t="s">
        <v>41787</v>
      </c>
    </row>
    <row r="13452" spans="1:8" ht="24.95" customHeight="1">
      <c r="A13452" s="127">
        <v>124</v>
      </c>
      <c r="B13452" s="20" t="s">
        <v>41791</v>
      </c>
      <c r="C13452" s="20">
        <v>4</v>
      </c>
      <c r="D13452" s="20" t="s">
        <v>10</v>
      </c>
      <c r="E13452" s="20">
        <f t="shared" si="263"/>
        <v>544</v>
      </c>
      <c r="F13452" s="20" t="s">
        <v>41792</v>
      </c>
      <c r="G13452" s="217" t="s">
        <v>41793</v>
      </c>
      <c r="H13452" s="216" t="s">
        <v>41787</v>
      </c>
    </row>
    <row r="13453" spans="1:8" ht="24.95" customHeight="1">
      <c r="A13453" s="127">
        <v>125</v>
      </c>
      <c r="B13453" s="20" t="s">
        <v>41794</v>
      </c>
      <c r="C13453" s="20">
        <v>1</v>
      </c>
      <c r="D13453" s="20" t="s">
        <v>10</v>
      </c>
      <c r="E13453" s="20">
        <f t="shared" si="263"/>
        <v>136</v>
      </c>
      <c r="F13453" s="20" t="s">
        <v>41795</v>
      </c>
      <c r="G13453" s="217" t="s">
        <v>41796</v>
      </c>
      <c r="H13453" s="216" t="s">
        <v>41797</v>
      </c>
    </row>
    <row r="13454" spans="1:8" ht="24.95" customHeight="1">
      <c r="A13454" s="127">
        <v>126</v>
      </c>
      <c r="B13454" s="20" t="s">
        <v>41798</v>
      </c>
      <c r="C13454" s="20">
        <v>4</v>
      </c>
      <c r="D13454" s="20" t="s">
        <v>10</v>
      </c>
      <c r="E13454" s="20">
        <f t="shared" si="263"/>
        <v>544</v>
      </c>
      <c r="F13454" s="20" t="s">
        <v>41799</v>
      </c>
      <c r="G13454" s="217" t="s">
        <v>41800</v>
      </c>
      <c r="H13454" s="216" t="s">
        <v>41797</v>
      </c>
    </row>
    <row r="13455" spans="1:8" ht="24.95" customHeight="1">
      <c r="A13455" s="127">
        <v>127</v>
      </c>
      <c r="B13455" s="20" t="s">
        <v>41801</v>
      </c>
      <c r="C13455" s="20">
        <v>1</v>
      </c>
      <c r="D13455" s="20" t="s">
        <v>10</v>
      </c>
      <c r="E13455" s="20">
        <f t="shared" si="263"/>
        <v>136</v>
      </c>
      <c r="F13455" s="20" t="s">
        <v>41802</v>
      </c>
      <c r="G13455" s="217" t="s">
        <v>41803</v>
      </c>
      <c r="H13455" s="216" t="s">
        <v>41804</v>
      </c>
    </row>
    <row r="13456" spans="1:8" ht="24.95" customHeight="1">
      <c r="A13456" s="127">
        <v>128</v>
      </c>
      <c r="B13456" s="20" t="s">
        <v>41805</v>
      </c>
      <c r="C13456" s="20">
        <v>2</v>
      </c>
      <c r="D13456" s="20" t="s">
        <v>10</v>
      </c>
      <c r="E13456" s="20">
        <f t="shared" si="263"/>
        <v>272</v>
      </c>
      <c r="F13456" s="20" t="s">
        <v>41806</v>
      </c>
      <c r="G13456" s="217" t="s">
        <v>41807</v>
      </c>
      <c r="H13456" s="216" t="s">
        <v>41808</v>
      </c>
    </row>
    <row r="13457" spans="1:8" ht="24.95" customHeight="1">
      <c r="A13457" s="127">
        <v>129</v>
      </c>
      <c r="B13457" s="20" t="s">
        <v>41809</v>
      </c>
      <c r="C13457" s="20">
        <v>2</v>
      </c>
      <c r="D13457" s="20" t="s">
        <v>10</v>
      </c>
      <c r="E13457" s="20">
        <f t="shared" ref="E13457:E13520" si="264">C13457*136</f>
        <v>272</v>
      </c>
      <c r="F13457" s="20" t="s">
        <v>41810</v>
      </c>
      <c r="G13457" s="217" t="s">
        <v>41811</v>
      </c>
      <c r="H13457" s="216" t="s">
        <v>41808</v>
      </c>
    </row>
    <row r="13458" spans="1:8" ht="24.95" customHeight="1">
      <c r="A13458" s="127">
        <v>130</v>
      </c>
      <c r="B13458" s="20" t="s">
        <v>41812</v>
      </c>
      <c r="C13458" s="20">
        <v>3</v>
      </c>
      <c r="D13458" s="20" t="s">
        <v>10</v>
      </c>
      <c r="E13458" s="20">
        <f t="shared" si="264"/>
        <v>408</v>
      </c>
      <c r="F13458" s="20" t="s">
        <v>41813</v>
      </c>
      <c r="G13458" s="217" t="s">
        <v>41814</v>
      </c>
      <c r="H13458" s="216" t="s">
        <v>41815</v>
      </c>
    </row>
    <row r="13459" spans="1:8" ht="24.95" customHeight="1">
      <c r="A13459" s="127">
        <v>131</v>
      </c>
      <c r="B13459" s="20" t="s">
        <v>41816</v>
      </c>
      <c r="C13459" s="20">
        <v>3</v>
      </c>
      <c r="D13459" s="20" t="s">
        <v>10</v>
      </c>
      <c r="E13459" s="20">
        <f t="shared" si="264"/>
        <v>408</v>
      </c>
      <c r="F13459" s="20" t="s">
        <v>41817</v>
      </c>
      <c r="G13459" s="217" t="s">
        <v>41818</v>
      </c>
      <c r="H13459" s="216" t="s">
        <v>41819</v>
      </c>
    </row>
    <row r="13460" spans="1:8" ht="24.95" customHeight="1">
      <c r="A13460" s="127">
        <v>132</v>
      </c>
      <c r="B13460" s="20" t="s">
        <v>41820</v>
      </c>
      <c r="C13460" s="20">
        <v>3</v>
      </c>
      <c r="D13460" s="20" t="s">
        <v>10</v>
      </c>
      <c r="E13460" s="20">
        <f t="shared" si="264"/>
        <v>408</v>
      </c>
      <c r="F13460" s="20" t="s">
        <v>41821</v>
      </c>
      <c r="G13460" s="217" t="s">
        <v>41822</v>
      </c>
      <c r="H13460" s="216" t="s">
        <v>41819</v>
      </c>
    </row>
    <row r="13461" spans="1:8" ht="24.95" customHeight="1">
      <c r="A13461" s="127">
        <v>133</v>
      </c>
      <c r="B13461" s="20" t="s">
        <v>41823</v>
      </c>
      <c r="C13461" s="20">
        <v>1</v>
      </c>
      <c r="D13461" s="20" t="s">
        <v>10</v>
      </c>
      <c r="E13461" s="20">
        <f t="shared" si="264"/>
        <v>136</v>
      </c>
      <c r="F13461" s="20" t="s">
        <v>41824</v>
      </c>
      <c r="G13461" s="217" t="s">
        <v>41825</v>
      </c>
      <c r="H13461" s="216" t="s">
        <v>41819</v>
      </c>
    </row>
    <row r="13462" spans="1:8" ht="24.95" customHeight="1">
      <c r="A13462" s="127">
        <v>134</v>
      </c>
      <c r="B13462" s="20" t="s">
        <v>41826</v>
      </c>
      <c r="C13462" s="20">
        <v>2</v>
      </c>
      <c r="D13462" s="20" t="s">
        <v>10</v>
      </c>
      <c r="E13462" s="20">
        <f t="shared" si="264"/>
        <v>272</v>
      </c>
      <c r="F13462" s="20" t="s">
        <v>41827</v>
      </c>
      <c r="G13462" s="217" t="s">
        <v>41828</v>
      </c>
      <c r="H13462" s="216" t="s">
        <v>41829</v>
      </c>
    </row>
    <row r="13463" spans="1:8" ht="24.95" customHeight="1">
      <c r="A13463" s="127">
        <v>135</v>
      </c>
      <c r="B13463" s="20" t="s">
        <v>41830</v>
      </c>
      <c r="C13463" s="20">
        <v>1</v>
      </c>
      <c r="D13463" s="20" t="s">
        <v>10</v>
      </c>
      <c r="E13463" s="20">
        <f t="shared" si="264"/>
        <v>136</v>
      </c>
      <c r="F13463" s="20" t="s">
        <v>41831</v>
      </c>
      <c r="G13463" s="217" t="s">
        <v>41832</v>
      </c>
      <c r="H13463" s="216" t="s">
        <v>41829</v>
      </c>
    </row>
    <row r="13464" spans="1:8" ht="24.95" customHeight="1">
      <c r="A13464" s="127">
        <v>136</v>
      </c>
      <c r="B13464" s="20" t="s">
        <v>41833</v>
      </c>
      <c r="C13464" s="20">
        <v>1</v>
      </c>
      <c r="D13464" s="20" t="s">
        <v>10</v>
      </c>
      <c r="E13464" s="20">
        <f t="shared" si="264"/>
        <v>136</v>
      </c>
      <c r="F13464" s="20" t="s">
        <v>41834</v>
      </c>
      <c r="G13464" s="217" t="s">
        <v>41835</v>
      </c>
      <c r="H13464" s="216" t="s">
        <v>41836</v>
      </c>
    </row>
    <row r="13465" spans="1:8" ht="24.95" customHeight="1">
      <c r="A13465" s="127">
        <v>137</v>
      </c>
      <c r="B13465" s="20" t="s">
        <v>41837</v>
      </c>
      <c r="C13465" s="20">
        <v>3</v>
      </c>
      <c r="D13465" s="20" t="s">
        <v>10</v>
      </c>
      <c r="E13465" s="20">
        <f t="shared" si="264"/>
        <v>408</v>
      </c>
      <c r="F13465" s="20" t="s">
        <v>41838</v>
      </c>
      <c r="G13465" s="217" t="s">
        <v>41839</v>
      </c>
      <c r="H13465" s="216" t="s">
        <v>41836</v>
      </c>
    </row>
    <row r="13466" spans="1:8" ht="24.95" customHeight="1">
      <c r="A13466" s="127">
        <v>138</v>
      </c>
      <c r="B13466" s="20" t="s">
        <v>41840</v>
      </c>
      <c r="C13466" s="20">
        <v>4</v>
      </c>
      <c r="D13466" s="20" t="s">
        <v>10</v>
      </c>
      <c r="E13466" s="20">
        <f t="shared" si="264"/>
        <v>544</v>
      </c>
      <c r="F13466" s="20" t="s">
        <v>41841</v>
      </c>
      <c r="G13466" s="217" t="s">
        <v>41842</v>
      </c>
      <c r="H13466" s="216" t="s">
        <v>28521</v>
      </c>
    </row>
    <row r="13467" spans="1:8" ht="24.95" customHeight="1">
      <c r="A13467" s="127">
        <v>139</v>
      </c>
      <c r="B13467" s="20" t="s">
        <v>12732</v>
      </c>
      <c r="C13467" s="20">
        <v>3</v>
      </c>
      <c r="D13467" s="20" t="s">
        <v>10</v>
      </c>
      <c r="E13467" s="20">
        <f t="shared" si="264"/>
        <v>408</v>
      </c>
      <c r="F13467" s="20" t="s">
        <v>41843</v>
      </c>
      <c r="G13467" s="217" t="s">
        <v>41844</v>
      </c>
      <c r="H13467" s="216" t="s">
        <v>28521</v>
      </c>
    </row>
    <row r="13468" spans="1:8" ht="24.95" customHeight="1">
      <c r="A13468" s="127">
        <v>140</v>
      </c>
      <c r="B13468" s="20" t="s">
        <v>41845</v>
      </c>
      <c r="C13468" s="20">
        <v>2</v>
      </c>
      <c r="D13468" s="20" t="s">
        <v>10</v>
      </c>
      <c r="E13468" s="20">
        <f t="shared" si="264"/>
        <v>272</v>
      </c>
      <c r="F13468" s="20" t="s">
        <v>41846</v>
      </c>
      <c r="G13468" s="217" t="s">
        <v>41847</v>
      </c>
      <c r="H13468" s="216" t="s">
        <v>28525</v>
      </c>
    </row>
    <row r="13469" spans="1:8" ht="24.95" customHeight="1">
      <c r="A13469" s="127">
        <v>141</v>
      </c>
      <c r="B13469" s="20" t="s">
        <v>41848</v>
      </c>
      <c r="C13469" s="20">
        <v>1</v>
      </c>
      <c r="D13469" s="20" t="s">
        <v>10</v>
      </c>
      <c r="E13469" s="20">
        <f t="shared" si="264"/>
        <v>136</v>
      </c>
      <c r="F13469" s="20" t="s">
        <v>41849</v>
      </c>
      <c r="G13469" s="217" t="s">
        <v>41850</v>
      </c>
      <c r="H13469" s="216" t="s">
        <v>28525</v>
      </c>
    </row>
    <row r="13470" spans="1:8" ht="24.95" customHeight="1">
      <c r="A13470" s="127">
        <v>142</v>
      </c>
      <c r="B13470" s="20" t="s">
        <v>41851</v>
      </c>
      <c r="C13470" s="20">
        <v>5</v>
      </c>
      <c r="D13470" s="20" t="s">
        <v>10</v>
      </c>
      <c r="E13470" s="20">
        <f t="shared" si="264"/>
        <v>680</v>
      </c>
      <c r="F13470" s="20" t="s">
        <v>41852</v>
      </c>
      <c r="G13470" s="217" t="s">
        <v>41853</v>
      </c>
      <c r="H13470" s="216" t="s">
        <v>41854</v>
      </c>
    </row>
    <row r="13471" spans="1:8" ht="24.95" customHeight="1">
      <c r="A13471" s="127">
        <v>143</v>
      </c>
      <c r="B13471" s="20" t="s">
        <v>41855</v>
      </c>
      <c r="C13471" s="20">
        <v>1</v>
      </c>
      <c r="D13471" s="20" t="s">
        <v>10</v>
      </c>
      <c r="E13471" s="20">
        <f t="shared" si="264"/>
        <v>136</v>
      </c>
      <c r="F13471" s="20" t="s">
        <v>41856</v>
      </c>
      <c r="G13471" s="217" t="s">
        <v>41857</v>
      </c>
      <c r="H13471" s="216" t="s">
        <v>41858</v>
      </c>
    </row>
    <row r="13472" spans="1:8" ht="24.95" customHeight="1">
      <c r="A13472" s="127">
        <v>144</v>
      </c>
      <c r="B13472" s="20" t="s">
        <v>41859</v>
      </c>
      <c r="C13472" s="20">
        <v>1</v>
      </c>
      <c r="D13472" s="20" t="s">
        <v>10</v>
      </c>
      <c r="E13472" s="20">
        <f t="shared" si="264"/>
        <v>136</v>
      </c>
      <c r="F13472" s="20" t="s">
        <v>41860</v>
      </c>
      <c r="G13472" s="217" t="s">
        <v>41861</v>
      </c>
      <c r="H13472" s="216" t="s">
        <v>41862</v>
      </c>
    </row>
    <row r="13473" spans="1:8" ht="24.95" customHeight="1">
      <c r="A13473" s="127">
        <v>145</v>
      </c>
      <c r="B13473" s="20" t="s">
        <v>41863</v>
      </c>
      <c r="C13473" s="20">
        <v>1</v>
      </c>
      <c r="D13473" s="20" t="s">
        <v>10</v>
      </c>
      <c r="E13473" s="20">
        <f t="shared" si="264"/>
        <v>136</v>
      </c>
      <c r="F13473" s="20" t="s">
        <v>41864</v>
      </c>
      <c r="G13473" s="217" t="s">
        <v>41865</v>
      </c>
      <c r="H13473" s="216" t="s">
        <v>41866</v>
      </c>
    </row>
    <row r="13474" spans="1:8" ht="24.95" customHeight="1">
      <c r="A13474" s="127">
        <v>146</v>
      </c>
      <c r="B13474" s="20" t="s">
        <v>41867</v>
      </c>
      <c r="C13474" s="20">
        <v>2</v>
      </c>
      <c r="D13474" s="20" t="s">
        <v>10</v>
      </c>
      <c r="E13474" s="20">
        <f t="shared" si="264"/>
        <v>272</v>
      </c>
      <c r="F13474" s="20" t="s">
        <v>41868</v>
      </c>
      <c r="G13474" s="217" t="s">
        <v>41869</v>
      </c>
      <c r="H13474" s="216" t="s">
        <v>41870</v>
      </c>
    </row>
    <row r="13475" spans="1:8" ht="24.95" customHeight="1">
      <c r="A13475" s="127">
        <v>147</v>
      </c>
      <c r="B13475" s="20" t="s">
        <v>41871</v>
      </c>
      <c r="C13475" s="20">
        <v>2</v>
      </c>
      <c r="D13475" s="20" t="s">
        <v>10</v>
      </c>
      <c r="E13475" s="20">
        <f t="shared" si="264"/>
        <v>272</v>
      </c>
      <c r="F13475" s="20" t="s">
        <v>41872</v>
      </c>
      <c r="G13475" s="217" t="s">
        <v>41873</v>
      </c>
      <c r="H13475" s="216" t="s">
        <v>41870</v>
      </c>
    </row>
    <row r="13476" spans="1:8" ht="24.95" customHeight="1">
      <c r="A13476" s="127">
        <v>148</v>
      </c>
      <c r="B13476" s="20" t="s">
        <v>41874</v>
      </c>
      <c r="C13476" s="20">
        <v>2</v>
      </c>
      <c r="D13476" s="20" t="s">
        <v>10</v>
      </c>
      <c r="E13476" s="20">
        <f t="shared" si="264"/>
        <v>272</v>
      </c>
      <c r="F13476" s="20" t="s">
        <v>41875</v>
      </c>
      <c r="G13476" s="217" t="s">
        <v>41876</v>
      </c>
      <c r="H13476" s="216" t="s">
        <v>41877</v>
      </c>
    </row>
    <row r="13477" spans="1:8" ht="24.95" customHeight="1">
      <c r="A13477" s="127">
        <v>149</v>
      </c>
      <c r="B13477" s="20" t="s">
        <v>41878</v>
      </c>
      <c r="C13477" s="20">
        <v>2</v>
      </c>
      <c r="D13477" s="20" t="s">
        <v>10</v>
      </c>
      <c r="E13477" s="20">
        <f t="shared" si="264"/>
        <v>272</v>
      </c>
      <c r="F13477" s="20" t="s">
        <v>41879</v>
      </c>
      <c r="G13477" s="217" t="s">
        <v>41880</v>
      </c>
      <c r="H13477" s="216" t="s">
        <v>41881</v>
      </c>
    </row>
    <row r="13478" spans="1:8" ht="24.95" customHeight="1">
      <c r="A13478" s="127">
        <v>150</v>
      </c>
      <c r="B13478" s="20" t="s">
        <v>41882</v>
      </c>
      <c r="C13478" s="20">
        <v>2</v>
      </c>
      <c r="D13478" s="20" t="s">
        <v>10</v>
      </c>
      <c r="E13478" s="20">
        <f t="shared" si="264"/>
        <v>272</v>
      </c>
      <c r="F13478" s="20" t="s">
        <v>41883</v>
      </c>
      <c r="G13478" s="217" t="s">
        <v>41884</v>
      </c>
      <c r="H13478" s="216" t="s">
        <v>41885</v>
      </c>
    </row>
    <row r="13479" spans="1:8" ht="24.95" customHeight="1">
      <c r="A13479" s="127">
        <v>151</v>
      </c>
      <c r="B13479" s="20" t="s">
        <v>41886</v>
      </c>
      <c r="C13479" s="20">
        <v>4</v>
      </c>
      <c r="D13479" s="20" t="s">
        <v>10</v>
      </c>
      <c r="E13479" s="20">
        <f t="shared" si="264"/>
        <v>544</v>
      </c>
      <c r="F13479" s="20" t="s">
        <v>41887</v>
      </c>
      <c r="G13479" s="217" t="s">
        <v>41888</v>
      </c>
      <c r="H13479" s="216" t="s">
        <v>41889</v>
      </c>
    </row>
    <row r="13480" spans="1:8" ht="24.95" customHeight="1">
      <c r="A13480" s="127">
        <v>152</v>
      </c>
      <c r="B13480" s="20" t="s">
        <v>41890</v>
      </c>
      <c r="C13480" s="20">
        <v>2</v>
      </c>
      <c r="D13480" s="20" t="s">
        <v>10</v>
      </c>
      <c r="E13480" s="20">
        <f t="shared" si="264"/>
        <v>272</v>
      </c>
      <c r="F13480" s="20" t="s">
        <v>41891</v>
      </c>
      <c r="G13480" s="217" t="s">
        <v>41892</v>
      </c>
      <c r="H13480" s="216" t="s">
        <v>41889</v>
      </c>
    </row>
    <row r="13481" spans="1:8" ht="24.95" customHeight="1">
      <c r="A13481" s="127">
        <v>153</v>
      </c>
      <c r="B13481" s="20" t="s">
        <v>41893</v>
      </c>
      <c r="C13481" s="20">
        <v>3</v>
      </c>
      <c r="D13481" s="20" t="s">
        <v>10</v>
      </c>
      <c r="E13481" s="20">
        <f t="shared" si="264"/>
        <v>408</v>
      </c>
      <c r="F13481" s="20" t="s">
        <v>41894</v>
      </c>
      <c r="G13481" s="217" t="s">
        <v>41895</v>
      </c>
      <c r="H13481" s="216" t="s">
        <v>41889</v>
      </c>
    </row>
    <row r="13482" spans="1:8" ht="24.95" customHeight="1">
      <c r="A13482" s="127">
        <v>154</v>
      </c>
      <c r="B13482" s="20" t="s">
        <v>41896</v>
      </c>
      <c r="C13482" s="20">
        <v>2</v>
      </c>
      <c r="D13482" s="20" t="s">
        <v>10</v>
      </c>
      <c r="E13482" s="20">
        <f t="shared" si="264"/>
        <v>272</v>
      </c>
      <c r="F13482" s="20" t="s">
        <v>41897</v>
      </c>
      <c r="G13482" s="217" t="s">
        <v>41898</v>
      </c>
      <c r="H13482" s="216" t="s">
        <v>41889</v>
      </c>
    </row>
    <row r="13483" spans="1:8" ht="24.95" customHeight="1">
      <c r="A13483" s="127">
        <v>155</v>
      </c>
      <c r="B13483" s="20" t="s">
        <v>41899</v>
      </c>
      <c r="C13483" s="20">
        <v>1</v>
      </c>
      <c r="D13483" s="20" t="s">
        <v>10</v>
      </c>
      <c r="E13483" s="20">
        <f t="shared" si="264"/>
        <v>136</v>
      </c>
      <c r="F13483" s="20" t="s">
        <v>41900</v>
      </c>
      <c r="G13483" s="217" t="s">
        <v>41901</v>
      </c>
      <c r="H13483" s="216" t="s">
        <v>41889</v>
      </c>
    </row>
    <row r="13484" spans="1:8" ht="24.95" customHeight="1">
      <c r="A13484" s="127">
        <v>156</v>
      </c>
      <c r="B13484" s="20" t="s">
        <v>41902</v>
      </c>
      <c r="C13484" s="20">
        <v>2</v>
      </c>
      <c r="D13484" s="20" t="s">
        <v>10</v>
      </c>
      <c r="E13484" s="20">
        <f t="shared" si="264"/>
        <v>272</v>
      </c>
      <c r="F13484" s="20" t="s">
        <v>41903</v>
      </c>
      <c r="G13484" s="217" t="s">
        <v>41904</v>
      </c>
      <c r="H13484" s="216" t="s">
        <v>41905</v>
      </c>
    </row>
    <row r="13485" spans="1:8" ht="24.95" customHeight="1">
      <c r="A13485" s="127">
        <v>157</v>
      </c>
      <c r="B13485" s="20" t="s">
        <v>41906</v>
      </c>
      <c r="C13485" s="20">
        <v>2</v>
      </c>
      <c r="D13485" s="20" t="s">
        <v>10</v>
      </c>
      <c r="E13485" s="20">
        <f t="shared" si="264"/>
        <v>272</v>
      </c>
      <c r="F13485" s="20" t="s">
        <v>41907</v>
      </c>
      <c r="G13485" s="217" t="s">
        <v>41908</v>
      </c>
      <c r="H13485" s="216" t="s">
        <v>41909</v>
      </c>
    </row>
    <row r="13486" spans="1:8" ht="24.95" customHeight="1">
      <c r="A13486" s="127">
        <v>158</v>
      </c>
      <c r="B13486" s="20" t="s">
        <v>41910</v>
      </c>
      <c r="C13486" s="20">
        <v>1</v>
      </c>
      <c r="D13486" s="20" t="s">
        <v>10</v>
      </c>
      <c r="E13486" s="20">
        <f t="shared" si="264"/>
        <v>136</v>
      </c>
      <c r="F13486" s="20" t="s">
        <v>41911</v>
      </c>
      <c r="G13486" s="217" t="s">
        <v>41912</v>
      </c>
      <c r="H13486" s="216" t="s">
        <v>41913</v>
      </c>
    </row>
    <row r="13487" spans="1:8" ht="24.95" customHeight="1">
      <c r="A13487" s="127">
        <v>159</v>
      </c>
      <c r="B13487" s="20" t="s">
        <v>41914</v>
      </c>
      <c r="C13487" s="20">
        <v>1</v>
      </c>
      <c r="D13487" s="20" t="s">
        <v>10</v>
      </c>
      <c r="E13487" s="20">
        <f t="shared" si="264"/>
        <v>136</v>
      </c>
      <c r="F13487" s="20" t="s">
        <v>41915</v>
      </c>
      <c r="G13487" s="217" t="s">
        <v>41916</v>
      </c>
      <c r="H13487" s="216" t="s">
        <v>41913</v>
      </c>
    </row>
    <row r="13488" spans="1:8" ht="24.95" customHeight="1">
      <c r="A13488" s="127">
        <v>160</v>
      </c>
      <c r="B13488" s="20" t="s">
        <v>41917</v>
      </c>
      <c r="C13488" s="20">
        <v>4</v>
      </c>
      <c r="D13488" s="20" t="s">
        <v>10</v>
      </c>
      <c r="E13488" s="20">
        <f t="shared" si="264"/>
        <v>544</v>
      </c>
      <c r="F13488" s="20" t="s">
        <v>41918</v>
      </c>
      <c r="G13488" s="217" t="s">
        <v>41919</v>
      </c>
      <c r="H13488" s="216" t="s">
        <v>41920</v>
      </c>
    </row>
    <row r="13489" spans="1:8" ht="24.95" customHeight="1">
      <c r="A13489" s="127">
        <v>161</v>
      </c>
      <c r="B13489" s="20" t="s">
        <v>41921</v>
      </c>
      <c r="C13489" s="20">
        <v>2</v>
      </c>
      <c r="D13489" s="20" t="s">
        <v>10</v>
      </c>
      <c r="E13489" s="20">
        <f t="shared" si="264"/>
        <v>272</v>
      </c>
      <c r="F13489" s="20" t="s">
        <v>41922</v>
      </c>
      <c r="G13489" s="217" t="s">
        <v>41923</v>
      </c>
      <c r="H13489" s="216" t="s">
        <v>41920</v>
      </c>
    </row>
    <row r="13490" spans="1:8" ht="24.95" customHeight="1">
      <c r="A13490" s="127">
        <v>162</v>
      </c>
      <c r="B13490" s="20" t="s">
        <v>41924</v>
      </c>
      <c r="C13490" s="20">
        <v>1</v>
      </c>
      <c r="D13490" s="20" t="s">
        <v>10</v>
      </c>
      <c r="E13490" s="20">
        <f t="shared" si="264"/>
        <v>136</v>
      </c>
      <c r="F13490" s="20" t="s">
        <v>41925</v>
      </c>
      <c r="G13490" s="217" t="s">
        <v>41926</v>
      </c>
      <c r="H13490" s="216" t="s">
        <v>41920</v>
      </c>
    </row>
    <row r="13491" spans="1:8" ht="24.95" customHeight="1">
      <c r="A13491" s="127">
        <v>163</v>
      </c>
      <c r="B13491" s="20" t="s">
        <v>41927</v>
      </c>
      <c r="C13491" s="20">
        <v>1</v>
      </c>
      <c r="D13491" s="20" t="s">
        <v>10</v>
      </c>
      <c r="E13491" s="20">
        <f t="shared" si="264"/>
        <v>136</v>
      </c>
      <c r="F13491" s="20" t="s">
        <v>41928</v>
      </c>
      <c r="G13491" s="217" t="s">
        <v>41929</v>
      </c>
      <c r="H13491" s="216" t="s">
        <v>41930</v>
      </c>
    </row>
    <row r="13492" spans="1:8" ht="24.95" customHeight="1">
      <c r="A13492" s="127">
        <v>164</v>
      </c>
      <c r="B13492" s="20" t="s">
        <v>41931</v>
      </c>
      <c r="C13492" s="20">
        <v>2</v>
      </c>
      <c r="D13492" s="20" t="s">
        <v>10</v>
      </c>
      <c r="E13492" s="20">
        <f t="shared" si="264"/>
        <v>272</v>
      </c>
      <c r="F13492" s="20" t="s">
        <v>41932</v>
      </c>
      <c r="G13492" s="217" t="s">
        <v>41933</v>
      </c>
      <c r="H13492" s="216" t="s">
        <v>41934</v>
      </c>
    </row>
    <row r="13493" spans="1:8" ht="24.95" customHeight="1">
      <c r="A13493" s="127">
        <v>165</v>
      </c>
      <c r="B13493" s="20" t="s">
        <v>41935</v>
      </c>
      <c r="C13493" s="20">
        <v>2</v>
      </c>
      <c r="D13493" s="20" t="s">
        <v>10</v>
      </c>
      <c r="E13493" s="20">
        <f t="shared" si="264"/>
        <v>272</v>
      </c>
      <c r="F13493" s="20" t="s">
        <v>41936</v>
      </c>
      <c r="G13493" s="217"/>
      <c r="H13493" s="216" t="s">
        <v>41934</v>
      </c>
    </row>
    <row r="13494" spans="1:8" ht="24.95" customHeight="1">
      <c r="A13494" s="127">
        <v>166</v>
      </c>
      <c r="B13494" s="20" t="s">
        <v>41937</v>
      </c>
      <c r="C13494" s="20">
        <v>2</v>
      </c>
      <c r="D13494" s="20" t="s">
        <v>10</v>
      </c>
      <c r="E13494" s="20">
        <f t="shared" si="264"/>
        <v>272</v>
      </c>
      <c r="F13494" s="20" t="s">
        <v>41938</v>
      </c>
      <c r="G13494" s="217" t="s">
        <v>41939</v>
      </c>
      <c r="H13494" s="216" t="s">
        <v>41934</v>
      </c>
    </row>
    <row r="13495" spans="1:8" ht="24.95" customHeight="1">
      <c r="A13495" s="127">
        <v>167</v>
      </c>
      <c r="B13495" s="20" t="s">
        <v>41940</v>
      </c>
      <c r="C13495" s="20">
        <v>3</v>
      </c>
      <c r="D13495" s="20" t="s">
        <v>10</v>
      </c>
      <c r="E13495" s="20">
        <f t="shared" si="264"/>
        <v>408</v>
      </c>
      <c r="F13495" s="20" t="s">
        <v>41941</v>
      </c>
      <c r="G13495" s="217" t="s">
        <v>41942</v>
      </c>
      <c r="H13495" s="216" t="s">
        <v>41943</v>
      </c>
    </row>
    <row r="13496" spans="1:8" ht="24.95" customHeight="1">
      <c r="A13496" s="127">
        <v>168</v>
      </c>
      <c r="B13496" s="20" t="s">
        <v>41944</v>
      </c>
      <c r="C13496" s="20">
        <v>4</v>
      </c>
      <c r="D13496" s="20" t="s">
        <v>10</v>
      </c>
      <c r="E13496" s="20">
        <f t="shared" si="264"/>
        <v>544</v>
      </c>
      <c r="F13496" s="20" t="s">
        <v>41945</v>
      </c>
      <c r="G13496" s="217" t="s">
        <v>41946</v>
      </c>
      <c r="H13496" s="216" t="s">
        <v>41947</v>
      </c>
    </row>
    <row r="13497" spans="1:8" ht="24.95" customHeight="1">
      <c r="A13497" s="127">
        <v>169</v>
      </c>
      <c r="B13497" s="20" t="s">
        <v>41948</v>
      </c>
      <c r="C13497" s="20">
        <v>1</v>
      </c>
      <c r="D13497" s="20" t="s">
        <v>10</v>
      </c>
      <c r="E13497" s="20">
        <f t="shared" si="264"/>
        <v>136</v>
      </c>
      <c r="F13497" s="20" t="s">
        <v>41949</v>
      </c>
      <c r="G13497" s="217" t="s">
        <v>41950</v>
      </c>
      <c r="H13497" s="216" t="s">
        <v>41947</v>
      </c>
    </row>
    <row r="13498" spans="1:8" ht="24.95" customHeight="1">
      <c r="A13498" s="127">
        <v>170</v>
      </c>
      <c r="B13498" s="20" t="s">
        <v>41951</v>
      </c>
      <c r="C13498" s="20">
        <v>4</v>
      </c>
      <c r="D13498" s="20" t="s">
        <v>10</v>
      </c>
      <c r="E13498" s="20">
        <f t="shared" si="264"/>
        <v>544</v>
      </c>
      <c r="F13498" s="20" t="s">
        <v>41952</v>
      </c>
      <c r="G13498" s="217" t="s">
        <v>41953</v>
      </c>
      <c r="H13498" s="216" t="s">
        <v>41947</v>
      </c>
    </row>
    <row r="13499" spans="1:8" ht="24.95" customHeight="1">
      <c r="A13499" s="127">
        <v>171</v>
      </c>
      <c r="B13499" s="20" t="s">
        <v>41954</v>
      </c>
      <c r="C13499" s="20">
        <v>4</v>
      </c>
      <c r="D13499" s="20" t="s">
        <v>10</v>
      </c>
      <c r="E13499" s="20">
        <f t="shared" si="264"/>
        <v>544</v>
      </c>
      <c r="F13499" s="20" t="s">
        <v>41955</v>
      </c>
      <c r="G13499" s="217" t="s">
        <v>41956</v>
      </c>
      <c r="H13499" s="216" t="s">
        <v>41947</v>
      </c>
    </row>
    <row r="13500" spans="1:8" ht="24.95" customHeight="1">
      <c r="A13500" s="127">
        <v>172</v>
      </c>
      <c r="B13500" s="20" t="s">
        <v>41957</v>
      </c>
      <c r="C13500" s="20">
        <v>1</v>
      </c>
      <c r="D13500" s="20" t="s">
        <v>10</v>
      </c>
      <c r="E13500" s="20">
        <f t="shared" si="264"/>
        <v>136</v>
      </c>
      <c r="F13500" s="20" t="s">
        <v>41958</v>
      </c>
      <c r="G13500" s="217" t="s">
        <v>41959</v>
      </c>
      <c r="H13500" s="216" t="s">
        <v>41947</v>
      </c>
    </row>
    <row r="13501" spans="1:8" ht="24.95" customHeight="1">
      <c r="A13501" s="127">
        <v>173</v>
      </c>
      <c r="B13501" s="20" t="s">
        <v>41960</v>
      </c>
      <c r="C13501" s="20">
        <v>4</v>
      </c>
      <c r="D13501" s="20" t="s">
        <v>10</v>
      </c>
      <c r="E13501" s="20">
        <f t="shared" si="264"/>
        <v>544</v>
      </c>
      <c r="F13501" s="20" t="s">
        <v>41961</v>
      </c>
      <c r="G13501" s="217" t="s">
        <v>41962</v>
      </c>
      <c r="H13501" s="216" t="s">
        <v>41947</v>
      </c>
    </row>
    <row r="13502" spans="1:8" ht="24.95" customHeight="1">
      <c r="A13502" s="127">
        <v>174</v>
      </c>
      <c r="B13502" s="20" t="s">
        <v>41963</v>
      </c>
      <c r="C13502" s="20">
        <v>2</v>
      </c>
      <c r="D13502" s="20" t="s">
        <v>10</v>
      </c>
      <c r="E13502" s="20">
        <f t="shared" si="264"/>
        <v>272</v>
      </c>
      <c r="F13502" s="20" t="s">
        <v>41964</v>
      </c>
      <c r="G13502" s="217" t="s">
        <v>41965</v>
      </c>
      <c r="H13502" s="216" t="s">
        <v>41966</v>
      </c>
    </row>
    <row r="13503" spans="1:8" ht="24.95" customHeight="1">
      <c r="A13503" s="127">
        <v>175</v>
      </c>
      <c r="B13503" s="20" t="s">
        <v>38361</v>
      </c>
      <c r="C13503" s="20">
        <v>1</v>
      </c>
      <c r="D13503" s="20" t="s">
        <v>10</v>
      </c>
      <c r="E13503" s="20">
        <f t="shared" si="264"/>
        <v>136</v>
      </c>
      <c r="F13503" s="20" t="s">
        <v>41967</v>
      </c>
      <c r="G13503" s="217" t="s">
        <v>41968</v>
      </c>
      <c r="H13503" s="216" t="s">
        <v>41966</v>
      </c>
    </row>
    <row r="13504" spans="1:8" ht="24.95" customHeight="1">
      <c r="A13504" s="127">
        <v>176</v>
      </c>
      <c r="B13504" s="20" t="s">
        <v>41969</v>
      </c>
      <c r="C13504" s="20">
        <v>3</v>
      </c>
      <c r="D13504" s="20" t="s">
        <v>10</v>
      </c>
      <c r="E13504" s="20">
        <f t="shared" si="264"/>
        <v>408</v>
      </c>
      <c r="F13504" s="20" t="s">
        <v>41970</v>
      </c>
      <c r="G13504" s="217" t="s">
        <v>41971</v>
      </c>
      <c r="H13504" s="216" t="s">
        <v>41972</v>
      </c>
    </row>
    <row r="13505" spans="1:8" ht="24.95" customHeight="1">
      <c r="A13505" s="127">
        <v>177</v>
      </c>
      <c r="B13505" s="20" t="s">
        <v>41973</v>
      </c>
      <c r="C13505" s="20">
        <v>1</v>
      </c>
      <c r="D13505" s="20" t="s">
        <v>10</v>
      </c>
      <c r="E13505" s="20">
        <f t="shared" si="264"/>
        <v>136</v>
      </c>
      <c r="F13505" s="20" t="s">
        <v>41974</v>
      </c>
      <c r="G13505" s="217" t="s">
        <v>41975</v>
      </c>
      <c r="H13505" s="216" t="s">
        <v>41972</v>
      </c>
    </row>
    <row r="13506" spans="1:8" ht="24.95" customHeight="1">
      <c r="A13506" s="127">
        <v>178</v>
      </c>
      <c r="B13506" s="20" t="s">
        <v>41976</v>
      </c>
      <c r="C13506" s="20">
        <v>1</v>
      </c>
      <c r="D13506" s="20" t="s">
        <v>10</v>
      </c>
      <c r="E13506" s="20">
        <f t="shared" si="264"/>
        <v>136</v>
      </c>
      <c r="F13506" s="20" t="s">
        <v>41977</v>
      </c>
      <c r="G13506" s="217" t="s">
        <v>41978</v>
      </c>
      <c r="H13506" s="216" t="s">
        <v>41972</v>
      </c>
    </row>
    <row r="13507" spans="1:8" ht="24.95" customHeight="1">
      <c r="A13507" s="127">
        <v>179</v>
      </c>
      <c r="B13507" s="62" t="s">
        <v>41979</v>
      </c>
      <c r="C13507" s="63">
        <v>2</v>
      </c>
      <c r="D13507" s="63" t="s">
        <v>10</v>
      </c>
      <c r="E13507" s="63">
        <f t="shared" si="264"/>
        <v>272</v>
      </c>
      <c r="F13507" s="63" t="s">
        <v>41980</v>
      </c>
      <c r="G13507" s="233" t="s">
        <v>65281</v>
      </c>
      <c r="H13507" s="63" t="s">
        <v>41972</v>
      </c>
    </row>
    <row r="13508" spans="1:8" ht="24.95" customHeight="1">
      <c r="A13508" s="127">
        <v>180</v>
      </c>
      <c r="B13508" s="20" t="s">
        <v>41981</v>
      </c>
      <c r="C13508" s="20">
        <v>3</v>
      </c>
      <c r="D13508" s="20" t="s">
        <v>10</v>
      </c>
      <c r="E13508" s="20">
        <f t="shared" si="264"/>
        <v>408</v>
      </c>
      <c r="F13508" s="20" t="s">
        <v>41982</v>
      </c>
      <c r="G13508" s="217" t="s">
        <v>41983</v>
      </c>
      <c r="H13508" s="216" t="s">
        <v>41984</v>
      </c>
    </row>
    <row r="13509" spans="1:8" ht="24.95" customHeight="1">
      <c r="A13509" s="127">
        <v>181</v>
      </c>
      <c r="B13509" s="20" t="s">
        <v>41985</v>
      </c>
      <c r="C13509" s="20">
        <v>3</v>
      </c>
      <c r="D13509" s="20" t="s">
        <v>10</v>
      </c>
      <c r="E13509" s="20">
        <f t="shared" si="264"/>
        <v>408</v>
      </c>
      <c r="F13509" s="20" t="s">
        <v>41986</v>
      </c>
      <c r="G13509" s="217" t="s">
        <v>41987</v>
      </c>
      <c r="H13509" s="216" t="s">
        <v>41984</v>
      </c>
    </row>
    <row r="13510" spans="1:8" ht="24.95" customHeight="1">
      <c r="A13510" s="127">
        <v>182</v>
      </c>
      <c r="B13510" s="20" t="s">
        <v>41988</v>
      </c>
      <c r="C13510" s="20">
        <v>5</v>
      </c>
      <c r="D13510" s="20" t="s">
        <v>10</v>
      </c>
      <c r="E13510" s="20">
        <f t="shared" si="264"/>
        <v>680</v>
      </c>
      <c r="F13510" s="20" t="s">
        <v>41989</v>
      </c>
      <c r="G13510" s="217" t="s">
        <v>41990</v>
      </c>
      <c r="H13510" s="216" t="s">
        <v>41991</v>
      </c>
    </row>
    <row r="13511" spans="1:8" ht="24.95" customHeight="1">
      <c r="A13511" s="127">
        <v>183</v>
      </c>
      <c r="B13511" s="20" t="s">
        <v>41992</v>
      </c>
      <c r="C13511" s="20">
        <v>1</v>
      </c>
      <c r="D13511" s="20" t="s">
        <v>10</v>
      </c>
      <c r="E13511" s="20">
        <f t="shared" si="264"/>
        <v>136</v>
      </c>
      <c r="F13511" s="20" t="s">
        <v>41993</v>
      </c>
      <c r="G13511" s="217" t="s">
        <v>41994</v>
      </c>
      <c r="H13511" s="216" t="s">
        <v>41991</v>
      </c>
    </row>
    <row r="13512" spans="1:8" ht="24.95" customHeight="1">
      <c r="A13512" s="127">
        <v>184</v>
      </c>
      <c r="B13512" s="20" t="s">
        <v>41995</v>
      </c>
      <c r="C13512" s="20">
        <v>2</v>
      </c>
      <c r="D13512" s="20" t="s">
        <v>10</v>
      </c>
      <c r="E13512" s="20">
        <f t="shared" si="264"/>
        <v>272</v>
      </c>
      <c r="F13512" s="20" t="s">
        <v>41996</v>
      </c>
      <c r="G13512" s="217" t="s">
        <v>41997</v>
      </c>
      <c r="H13512" s="216" t="s">
        <v>41998</v>
      </c>
    </row>
    <row r="13513" spans="1:8" ht="24.95" customHeight="1">
      <c r="A13513" s="127">
        <v>185</v>
      </c>
      <c r="B13513" s="20" t="s">
        <v>41999</v>
      </c>
      <c r="C13513" s="20">
        <v>1</v>
      </c>
      <c r="D13513" s="20" t="s">
        <v>10</v>
      </c>
      <c r="E13513" s="20">
        <f t="shared" si="264"/>
        <v>136</v>
      </c>
      <c r="F13513" s="20" t="s">
        <v>42000</v>
      </c>
      <c r="G13513" s="217" t="s">
        <v>42001</v>
      </c>
      <c r="H13513" s="216" t="s">
        <v>41998</v>
      </c>
    </row>
    <row r="13514" spans="1:8" ht="24.95" customHeight="1">
      <c r="A13514" s="127">
        <v>186</v>
      </c>
      <c r="B13514" s="20" t="s">
        <v>42002</v>
      </c>
      <c r="C13514" s="20">
        <v>6</v>
      </c>
      <c r="D13514" s="20" t="s">
        <v>10</v>
      </c>
      <c r="E13514" s="20">
        <f t="shared" si="264"/>
        <v>816</v>
      </c>
      <c r="F13514" s="20" t="s">
        <v>42003</v>
      </c>
      <c r="G13514" s="217" t="s">
        <v>42004</v>
      </c>
      <c r="H13514" s="216" t="s">
        <v>41998</v>
      </c>
    </row>
    <row r="13515" spans="1:8" ht="24.95" customHeight="1">
      <c r="A13515" s="127">
        <v>187</v>
      </c>
      <c r="B13515" s="20" t="s">
        <v>34552</v>
      </c>
      <c r="C13515" s="20">
        <v>1</v>
      </c>
      <c r="D13515" s="20" t="s">
        <v>10</v>
      </c>
      <c r="E13515" s="20">
        <f t="shared" si="264"/>
        <v>136</v>
      </c>
      <c r="F13515" s="20" t="s">
        <v>42005</v>
      </c>
      <c r="G13515" s="217" t="s">
        <v>42006</v>
      </c>
      <c r="H13515" s="216" t="s">
        <v>41998</v>
      </c>
    </row>
    <row r="13516" spans="1:8" ht="24.95" customHeight="1">
      <c r="A13516" s="127">
        <v>188</v>
      </c>
      <c r="B13516" s="20" t="s">
        <v>42007</v>
      </c>
      <c r="C13516" s="20">
        <v>2</v>
      </c>
      <c r="D13516" s="20" t="s">
        <v>10</v>
      </c>
      <c r="E13516" s="20">
        <f t="shared" si="264"/>
        <v>272</v>
      </c>
      <c r="F13516" s="20" t="s">
        <v>42008</v>
      </c>
      <c r="G13516" s="217" t="s">
        <v>42009</v>
      </c>
      <c r="H13516" s="216" t="s">
        <v>42010</v>
      </c>
    </row>
    <row r="13517" spans="1:8" ht="24.95" customHeight="1">
      <c r="A13517" s="127">
        <v>189</v>
      </c>
      <c r="B13517" s="20" t="s">
        <v>42011</v>
      </c>
      <c r="C13517" s="20">
        <v>2</v>
      </c>
      <c r="D13517" s="20" t="s">
        <v>10</v>
      </c>
      <c r="E13517" s="20">
        <f t="shared" si="264"/>
        <v>272</v>
      </c>
      <c r="F13517" s="20" t="s">
        <v>42012</v>
      </c>
      <c r="G13517" s="217" t="s">
        <v>42013</v>
      </c>
      <c r="H13517" s="216" t="s">
        <v>42010</v>
      </c>
    </row>
    <row r="13518" spans="1:8" ht="24.95" customHeight="1">
      <c r="A13518" s="127">
        <v>190</v>
      </c>
      <c r="B13518" s="20" t="s">
        <v>42014</v>
      </c>
      <c r="C13518" s="20">
        <v>1</v>
      </c>
      <c r="D13518" s="20" t="s">
        <v>10</v>
      </c>
      <c r="E13518" s="20">
        <f t="shared" si="264"/>
        <v>136</v>
      </c>
      <c r="F13518" s="20" t="s">
        <v>42015</v>
      </c>
      <c r="G13518" s="217" t="s">
        <v>42016</v>
      </c>
      <c r="H13518" s="216" t="s">
        <v>42017</v>
      </c>
    </row>
    <row r="13519" spans="1:8" ht="24.95" customHeight="1">
      <c r="A13519" s="127">
        <v>191</v>
      </c>
      <c r="B13519" s="20" t="s">
        <v>42018</v>
      </c>
      <c r="C13519" s="20">
        <v>3</v>
      </c>
      <c r="D13519" s="20" t="s">
        <v>10</v>
      </c>
      <c r="E13519" s="20">
        <f t="shared" si="264"/>
        <v>408</v>
      </c>
      <c r="F13519" s="20" t="s">
        <v>42019</v>
      </c>
      <c r="G13519" s="217" t="s">
        <v>42020</v>
      </c>
      <c r="H13519" s="216" t="s">
        <v>42017</v>
      </c>
    </row>
    <row r="13520" spans="1:8" ht="24.95" customHeight="1">
      <c r="A13520" s="127">
        <v>192</v>
      </c>
      <c r="B13520" s="20" t="s">
        <v>42021</v>
      </c>
      <c r="C13520" s="20">
        <v>2</v>
      </c>
      <c r="D13520" s="20" t="s">
        <v>10</v>
      </c>
      <c r="E13520" s="20">
        <f t="shared" si="264"/>
        <v>272</v>
      </c>
      <c r="F13520" s="20" t="s">
        <v>42022</v>
      </c>
      <c r="G13520" s="217" t="s">
        <v>42023</v>
      </c>
      <c r="H13520" s="216" t="s">
        <v>42024</v>
      </c>
    </row>
    <row r="13521" spans="1:8" ht="24.95" customHeight="1">
      <c r="A13521" s="127">
        <v>193</v>
      </c>
      <c r="B13521" s="20" t="s">
        <v>42025</v>
      </c>
      <c r="C13521" s="20">
        <v>2</v>
      </c>
      <c r="D13521" s="20" t="s">
        <v>10</v>
      </c>
      <c r="E13521" s="20">
        <f t="shared" ref="E13521:E13584" si="265">C13521*136</f>
        <v>272</v>
      </c>
      <c r="F13521" s="20" t="s">
        <v>42026</v>
      </c>
      <c r="G13521" s="217" t="s">
        <v>42027</v>
      </c>
      <c r="H13521" s="216" t="s">
        <v>42024</v>
      </c>
    </row>
    <row r="13522" spans="1:8" ht="24.95" customHeight="1">
      <c r="A13522" s="127">
        <v>194</v>
      </c>
      <c r="B13522" s="20" t="s">
        <v>29047</v>
      </c>
      <c r="C13522" s="20">
        <v>2</v>
      </c>
      <c r="D13522" s="20" t="s">
        <v>10</v>
      </c>
      <c r="E13522" s="20">
        <f t="shared" si="265"/>
        <v>272</v>
      </c>
      <c r="F13522" s="20" t="s">
        <v>42028</v>
      </c>
      <c r="G13522" s="217" t="s">
        <v>42029</v>
      </c>
      <c r="H13522" s="216" t="s">
        <v>42030</v>
      </c>
    </row>
    <row r="13523" spans="1:8" ht="24.95" customHeight="1">
      <c r="A13523" s="127">
        <v>195</v>
      </c>
      <c r="B13523" s="20" t="s">
        <v>19764</v>
      </c>
      <c r="C13523" s="20">
        <v>2</v>
      </c>
      <c r="D13523" s="20" t="s">
        <v>10</v>
      </c>
      <c r="E13523" s="20">
        <f t="shared" si="265"/>
        <v>272</v>
      </c>
      <c r="F13523" s="20" t="s">
        <v>42031</v>
      </c>
      <c r="G13523" s="217" t="s">
        <v>42032</v>
      </c>
      <c r="H13523" s="216" t="s">
        <v>42033</v>
      </c>
    </row>
    <row r="13524" spans="1:8" ht="24.95" customHeight="1">
      <c r="A13524" s="127">
        <v>196</v>
      </c>
      <c r="B13524" s="20" t="s">
        <v>42034</v>
      </c>
      <c r="C13524" s="20">
        <v>1</v>
      </c>
      <c r="D13524" s="20" t="s">
        <v>10</v>
      </c>
      <c r="E13524" s="20">
        <f t="shared" si="265"/>
        <v>136</v>
      </c>
      <c r="F13524" s="20" t="s">
        <v>42035</v>
      </c>
      <c r="G13524" s="217" t="s">
        <v>42036</v>
      </c>
      <c r="H13524" s="216" t="s">
        <v>42037</v>
      </c>
    </row>
    <row r="13525" spans="1:8" ht="24.95" customHeight="1">
      <c r="A13525" s="127">
        <v>197</v>
      </c>
      <c r="B13525" s="20" t="s">
        <v>42038</v>
      </c>
      <c r="C13525" s="20">
        <v>2</v>
      </c>
      <c r="D13525" s="20" t="s">
        <v>10</v>
      </c>
      <c r="E13525" s="20">
        <f t="shared" si="265"/>
        <v>272</v>
      </c>
      <c r="F13525" s="20" t="s">
        <v>42039</v>
      </c>
      <c r="G13525" s="217" t="s">
        <v>42040</v>
      </c>
      <c r="H13525" s="216" t="s">
        <v>42041</v>
      </c>
    </row>
    <row r="13526" spans="1:8" ht="24.95" customHeight="1">
      <c r="A13526" s="127">
        <v>198</v>
      </c>
      <c r="B13526" s="20" t="s">
        <v>6387</v>
      </c>
      <c r="C13526" s="20">
        <v>1</v>
      </c>
      <c r="D13526" s="20" t="s">
        <v>10</v>
      </c>
      <c r="E13526" s="20">
        <f t="shared" si="265"/>
        <v>136</v>
      </c>
      <c r="F13526" s="20" t="s">
        <v>42042</v>
      </c>
      <c r="G13526" s="217" t="s">
        <v>42043</v>
      </c>
      <c r="H13526" s="216" t="s">
        <v>42041</v>
      </c>
    </row>
    <row r="13527" spans="1:8" ht="24.95" customHeight="1">
      <c r="A13527" s="127">
        <v>199</v>
      </c>
      <c r="B13527" s="20" t="s">
        <v>42044</v>
      </c>
      <c r="C13527" s="20">
        <v>2</v>
      </c>
      <c r="D13527" s="20" t="s">
        <v>10</v>
      </c>
      <c r="E13527" s="20">
        <f t="shared" si="265"/>
        <v>272</v>
      </c>
      <c r="F13527" s="20" t="s">
        <v>42045</v>
      </c>
      <c r="G13527" s="217" t="s">
        <v>42046</v>
      </c>
      <c r="H13527" s="216" t="s">
        <v>42047</v>
      </c>
    </row>
    <row r="13528" spans="1:8" ht="24.95" customHeight="1">
      <c r="A13528" s="127">
        <v>200</v>
      </c>
      <c r="B13528" s="20" t="s">
        <v>42048</v>
      </c>
      <c r="C13528" s="20">
        <v>2</v>
      </c>
      <c r="D13528" s="20" t="s">
        <v>10</v>
      </c>
      <c r="E13528" s="20">
        <f t="shared" si="265"/>
        <v>272</v>
      </c>
      <c r="F13528" s="20" t="s">
        <v>42049</v>
      </c>
      <c r="G13528" s="217" t="s">
        <v>42050</v>
      </c>
      <c r="H13528" s="216" t="s">
        <v>42047</v>
      </c>
    </row>
    <row r="13529" spans="1:8" ht="24.95" customHeight="1">
      <c r="A13529" s="127">
        <v>201</v>
      </c>
      <c r="B13529" s="20" t="s">
        <v>42051</v>
      </c>
      <c r="C13529" s="20">
        <v>4</v>
      </c>
      <c r="D13529" s="20" t="s">
        <v>10</v>
      </c>
      <c r="E13529" s="20">
        <f t="shared" si="265"/>
        <v>544</v>
      </c>
      <c r="F13529" s="20" t="s">
        <v>42052</v>
      </c>
      <c r="G13529" s="217" t="s">
        <v>42053</v>
      </c>
      <c r="H13529" s="216" t="s">
        <v>42054</v>
      </c>
    </row>
    <row r="13530" spans="1:8" ht="24.95" customHeight="1">
      <c r="A13530" s="127">
        <v>202</v>
      </c>
      <c r="B13530" s="20" t="s">
        <v>42055</v>
      </c>
      <c r="C13530" s="20">
        <v>1</v>
      </c>
      <c r="D13530" s="20" t="s">
        <v>10</v>
      </c>
      <c r="E13530" s="20">
        <f t="shared" si="265"/>
        <v>136</v>
      </c>
      <c r="F13530" s="20" t="s">
        <v>42056</v>
      </c>
      <c r="G13530" s="217" t="s">
        <v>42057</v>
      </c>
      <c r="H13530" s="216" t="s">
        <v>42058</v>
      </c>
    </row>
    <row r="13531" spans="1:8" ht="24.95" customHeight="1">
      <c r="A13531" s="127">
        <v>203</v>
      </c>
      <c r="B13531" s="20" t="s">
        <v>42059</v>
      </c>
      <c r="C13531" s="20">
        <v>1</v>
      </c>
      <c r="D13531" s="20" t="s">
        <v>10</v>
      </c>
      <c r="E13531" s="20">
        <f t="shared" si="265"/>
        <v>136</v>
      </c>
      <c r="F13531" s="20" t="s">
        <v>42060</v>
      </c>
      <c r="G13531" s="217" t="s">
        <v>42061</v>
      </c>
      <c r="H13531" s="216" t="s">
        <v>42058</v>
      </c>
    </row>
    <row r="13532" spans="1:8" ht="24.95" customHeight="1">
      <c r="A13532" s="127">
        <v>204</v>
      </c>
      <c r="B13532" s="20" t="s">
        <v>42062</v>
      </c>
      <c r="C13532" s="20">
        <v>5</v>
      </c>
      <c r="D13532" s="20" t="s">
        <v>10</v>
      </c>
      <c r="E13532" s="20">
        <f t="shared" si="265"/>
        <v>680</v>
      </c>
      <c r="F13532" s="20" t="s">
        <v>42063</v>
      </c>
      <c r="G13532" s="217" t="s">
        <v>42064</v>
      </c>
      <c r="H13532" s="216" t="s">
        <v>42065</v>
      </c>
    </row>
    <row r="13533" spans="1:8" ht="24.95" customHeight="1">
      <c r="A13533" s="127">
        <v>205</v>
      </c>
      <c r="B13533" s="20" t="s">
        <v>6782</v>
      </c>
      <c r="C13533" s="20">
        <v>1</v>
      </c>
      <c r="D13533" s="20" t="s">
        <v>10</v>
      </c>
      <c r="E13533" s="20">
        <f t="shared" si="265"/>
        <v>136</v>
      </c>
      <c r="F13533" s="20" t="s">
        <v>42066</v>
      </c>
      <c r="G13533" s="221" t="s">
        <v>64011</v>
      </c>
      <c r="H13533" s="216" t="s">
        <v>42065</v>
      </c>
    </row>
    <row r="13534" spans="1:8" ht="24.95" customHeight="1">
      <c r="A13534" s="127">
        <v>206</v>
      </c>
      <c r="B13534" s="20" t="s">
        <v>42067</v>
      </c>
      <c r="C13534" s="20">
        <v>3</v>
      </c>
      <c r="D13534" s="20" t="s">
        <v>10</v>
      </c>
      <c r="E13534" s="20">
        <f t="shared" si="265"/>
        <v>408</v>
      </c>
      <c r="F13534" s="20" t="s">
        <v>42068</v>
      </c>
      <c r="G13534" s="217" t="s">
        <v>42069</v>
      </c>
      <c r="H13534" s="216" t="s">
        <v>42070</v>
      </c>
    </row>
    <row r="13535" spans="1:8" ht="24.95" customHeight="1">
      <c r="A13535" s="127">
        <v>207</v>
      </c>
      <c r="B13535" s="20" t="s">
        <v>42071</v>
      </c>
      <c r="C13535" s="20">
        <v>2</v>
      </c>
      <c r="D13535" s="20" t="s">
        <v>10</v>
      </c>
      <c r="E13535" s="20">
        <f t="shared" si="265"/>
        <v>272</v>
      </c>
      <c r="F13535" s="20" t="s">
        <v>42072</v>
      </c>
      <c r="G13535" s="217" t="s">
        <v>42073</v>
      </c>
      <c r="H13535" s="216" t="s">
        <v>42074</v>
      </c>
    </row>
    <row r="13536" spans="1:8" ht="24.95" customHeight="1">
      <c r="A13536" s="127">
        <v>208</v>
      </c>
      <c r="B13536" s="20" t="s">
        <v>42075</v>
      </c>
      <c r="C13536" s="20">
        <v>2</v>
      </c>
      <c r="D13536" s="20" t="s">
        <v>10</v>
      </c>
      <c r="E13536" s="20">
        <f t="shared" si="265"/>
        <v>272</v>
      </c>
      <c r="F13536" s="20" t="s">
        <v>42076</v>
      </c>
      <c r="G13536" s="217" t="s">
        <v>42077</v>
      </c>
      <c r="H13536" s="216" t="s">
        <v>42078</v>
      </c>
    </row>
    <row r="13537" spans="1:8" ht="24.95" customHeight="1">
      <c r="A13537" s="127">
        <v>209</v>
      </c>
      <c r="B13537" s="20" t="s">
        <v>42079</v>
      </c>
      <c r="C13537" s="20">
        <v>1</v>
      </c>
      <c r="D13537" s="20" t="s">
        <v>10</v>
      </c>
      <c r="E13537" s="20">
        <f t="shared" si="265"/>
        <v>136</v>
      </c>
      <c r="F13537" s="20" t="s">
        <v>42080</v>
      </c>
      <c r="G13537" s="210" t="s">
        <v>65271</v>
      </c>
      <c r="H13537" s="216" t="s">
        <v>42078</v>
      </c>
    </row>
    <row r="13538" spans="1:8" ht="24.95" customHeight="1">
      <c r="A13538" s="127">
        <v>210</v>
      </c>
      <c r="B13538" s="20" t="s">
        <v>42081</v>
      </c>
      <c r="C13538" s="20">
        <v>3</v>
      </c>
      <c r="D13538" s="20" t="s">
        <v>10</v>
      </c>
      <c r="E13538" s="20">
        <f t="shared" si="265"/>
        <v>408</v>
      </c>
      <c r="F13538" s="20" t="s">
        <v>42082</v>
      </c>
      <c r="G13538" s="217" t="s">
        <v>42083</v>
      </c>
      <c r="H13538" s="216" t="s">
        <v>42078</v>
      </c>
    </row>
    <row r="13539" spans="1:8" ht="24.95" customHeight="1">
      <c r="A13539" s="127">
        <v>211</v>
      </c>
      <c r="B13539" s="20" t="s">
        <v>42084</v>
      </c>
      <c r="C13539" s="20">
        <v>2</v>
      </c>
      <c r="D13539" s="20" t="s">
        <v>10</v>
      </c>
      <c r="E13539" s="20">
        <f t="shared" si="265"/>
        <v>272</v>
      </c>
      <c r="F13539" s="20" t="s">
        <v>42085</v>
      </c>
      <c r="G13539" s="217" t="s">
        <v>42086</v>
      </c>
      <c r="H13539" s="216" t="s">
        <v>42087</v>
      </c>
    </row>
    <row r="13540" spans="1:8" ht="24.95" customHeight="1">
      <c r="A13540" s="127">
        <v>212</v>
      </c>
      <c r="B13540" s="20" t="s">
        <v>42088</v>
      </c>
      <c r="C13540" s="20">
        <v>3</v>
      </c>
      <c r="D13540" s="20" t="s">
        <v>10</v>
      </c>
      <c r="E13540" s="20">
        <f t="shared" si="265"/>
        <v>408</v>
      </c>
      <c r="F13540" s="20" t="s">
        <v>42089</v>
      </c>
      <c r="G13540" s="217" t="s">
        <v>42090</v>
      </c>
      <c r="H13540" s="216" t="s">
        <v>42087</v>
      </c>
    </row>
    <row r="13541" spans="1:8" ht="24.95" customHeight="1">
      <c r="A13541" s="127">
        <v>213</v>
      </c>
      <c r="B13541" s="20" t="s">
        <v>10198</v>
      </c>
      <c r="C13541" s="20">
        <v>1</v>
      </c>
      <c r="D13541" s="20" t="s">
        <v>10</v>
      </c>
      <c r="E13541" s="20">
        <f t="shared" si="265"/>
        <v>136</v>
      </c>
      <c r="F13541" s="20" t="s">
        <v>42091</v>
      </c>
      <c r="G13541" s="217" t="s">
        <v>42092</v>
      </c>
      <c r="H13541" s="216" t="s">
        <v>42087</v>
      </c>
    </row>
    <row r="13542" spans="1:8" ht="24.95" customHeight="1">
      <c r="A13542" s="127">
        <v>214</v>
      </c>
      <c r="B13542" s="20" t="s">
        <v>42093</v>
      </c>
      <c r="C13542" s="20">
        <v>1</v>
      </c>
      <c r="D13542" s="20" t="s">
        <v>10</v>
      </c>
      <c r="E13542" s="20">
        <f t="shared" si="265"/>
        <v>136</v>
      </c>
      <c r="F13542" s="20" t="s">
        <v>42094</v>
      </c>
      <c r="G13542" s="217" t="s">
        <v>42095</v>
      </c>
      <c r="H13542" s="216" t="s">
        <v>42087</v>
      </c>
    </row>
    <row r="13543" spans="1:8" ht="24.95" customHeight="1">
      <c r="A13543" s="127">
        <v>215</v>
      </c>
      <c r="B13543" s="20" t="s">
        <v>42096</v>
      </c>
      <c r="C13543" s="20">
        <v>1</v>
      </c>
      <c r="D13543" s="20" t="s">
        <v>10</v>
      </c>
      <c r="E13543" s="20">
        <f t="shared" si="265"/>
        <v>136</v>
      </c>
      <c r="F13543" s="20" t="s">
        <v>42097</v>
      </c>
      <c r="G13543" s="217" t="s">
        <v>42098</v>
      </c>
      <c r="H13543" s="216" t="s">
        <v>42087</v>
      </c>
    </row>
    <row r="13544" spans="1:8" ht="24.95" customHeight="1">
      <c r="A13544" s="127">
        <v>216</v>
      </c>
      <c r="B13544" s="20" t="s">
        <v>42099</v>
      </c>
      <c r="C13544" s="20">
        <v>3</v>
      </c>
      <c r="D13544" s="20" t="s">
        <v>10</v>
      </c>
      <c r="E13544" s="20">
        <f t="shared" si="265"/>
        <v>408</v>
      </c>
      <c r="F13544" s="20" t="s">
        <v>42100</v>
      </c>
      <c r="G13544" s="217" t="s">
        <v>42101</v>
      </c>
      <c r="H13544" s="216" t="s">
        <v>42087</v>
      </c>
    </row>
    <row r="13545" spans="1:8" ht="24.95" customHeight="1">
      <c r="A13545" s="127">
        <v>217</v>
      </c>
      <c r="B13545" s="20" t="s">
        <v>42102</v>
      </c>
      <c r="C13545" s="20">
        <v>1</v>
      </c>
      <c r="D13545" s="20" t="s">
        <v>10</v>
      </c>
      <c r="E13545" s="20">
        <f t="shared" si="265"/>
        <v>136</v>
      </c>
      <c r="F13545" s="20" t="s">
        <v>42103</v>
      </c>
      <c r="G13545" s="217" t="s">
        <v>42104</v>
      </c>
      <c r="H13545" s="216" t="s">
        <v>42105</v>
      </c>
    </row>
    <row r="13546" spans="1:8" ht="24.95" customHeight="1">
      <c r="A13546" s="127">
        <v>218</v>
      </c>
      <c r="B13546" s="20" t="s">
        <v>42106</v>
      </c>
      <c r="C13546" s="20">
        <v>3</v>
      </c>
      <c r="D13546" s="20" t="s">
        <v>10</v>
      </c>
      <c r="E13546" s="20">
        <f t="shared" si="265"/>
        <v>408</v>
      </c>
      <c r="F13546" s="20" t="s">
        <v>42107</v>
      </c>
      <c r="G13546" s="217" t="s">
        <v>42108</v>
      </c>
      <c r="H13546" s="216" t="s">
        <v>42109</v>
      </c>
    </row>
    <row r="13547" spans="1:8" ht="24.95" customHeight="1">
      <c r="A13547" s="127">
        <v>219</v>
      </c>
      <c r="B13547" s="20" t="s">
        <v>42110</v>
      </c>
      <c r="C13547" s="20">
        <v>1</v>
      </c>
      <c r="D13547" s="20" t="s">
        <v>10</v>
      </c>
      <c r="E13547" s="20">
        <f t="shared" si="265"/>
        <v>136</v>
      </c>
      <c r="F13547" s="20" t="s">
        <v>42111</v>
      </c>
      <c r="G13547" s="217" t="s">
        <v>42112</v>
      </c>
      <c r="H13547" s="216" t="s">
        <v>42113</v>
      </c>
    </row>
    <row r="13548" spans="1:8" ht="24.95" customHeight="1">
      <c r="A13548" s="127">
        <v>220</v>
      </c>
      <c r="B13548" s="20" t="s">
        <v>42114</v>
      </c>
      <c r="C13548" s="20">
        <v>3</v>
      </c>
      <c r="D13548" s="20" t="s">
        <v>10</v>
      </c>
      <c r="E13548" s="20">
        <f t="shared" si="265"/>
        <v>408</v>
      </c>
      <c r="F13548" s="20" t="s">
        <v>42115</v>
      </c>
      <c r="G13548" s="217" t="s">
        <v>42116</v>
      </c>
      <c r="H13548" s="216" t="s">
        <v>42113</v>
      </c>
    </row>
    <row r="13549" spans="1:8" ht="24.95" customHeight="1">
      <c r="A13549" s="127">
        <v>221</v>
      </c>
      <c r="B13549" s="20" t="s">
        <v>1083</v>
      </c>
      <c r="C13549" s="20">
        <v>1</v>
      </c>
      <c r="D13549" s="20" t="s">
        <v>10</v>
      </c>
      <c r="E13549" s="20">
        <f t="shared" si="265"/>
        <v>136</v>
      </c>
      <c r="F13549" s="20" t="s">
        <v>42117</v>
      </c>
      <c r="G13549" s="217" t="s">
        <v>42118</v>
      </c>
      <c r="H13549" s="216" t="s">
        <v>42113</v>
      </c>
    </row>
    <row r="13550" spans="1:8" ht="24.95" customHeight="1">
      <c r="A13550" s="127">
        <v>222</v>
      </c>
      <c r="B13550" s="20" t="s">
        <v>42119</v>
      </c>
      <c r="C13550" s="20">
        <v>3</v>
      </c>
      <c r="D13550" s="20" t="s">
        <v>10</v>
      </c>
      <c r="E13550" s="20">
        <f t="shared" si="265"/>
        <v>408</v>
      </c>
      <c r="F13550" s="20" t="s">
        <v>42120</v>
      </c>
      <c r="G13550" s="217" t="s">
        <v>42121</v>
      </c>
      <c r="H13550" s="216" t="s">
        <v>42113</v>
      </c>
    </row>
    <row r="13551" spans="1:8" ht="24.95" customHeight="1">
      <c r="A13551" s="127">
        <v>223</v>
      </c>
      <c r="B13551" s="20" t="s">
        <v>42122</v>
      </c>
      <c r="C13551" s="20">
        <v>1</v>
      </c>
      <c r="D13551" s="20" t="s">
        <v>10</v>
      </c>
      <c r="E13551" s="20">
        <f t="shared" si="265"/>
        <v>136</v>
      </c>
      <c r="F13551" s="20" t="s">
        <v>42123</v>
      </c>
      <c r="G13551" s="217" t="s">
        <v>42124</v>
      </c>
      <c r="H13551" s="216" t="s">
        <v>42113</v>
      </c>
    </row>
    <row r="13552" spans="1:8" ht="24.95" customHeight="1">
      <c r="A13552" s="127">
        <v>224</v>
      </c>
      <c r="B13552" s="20" t="s">
        <v>42125</v>
      </c>
      <c r="C13552" s="20">
        <v>2</v>
      </c>
      <c r="D13552" s="20" t="s">
        <v>10</v>
      </c>
      <c r="E13552" s="20">
        <f t="shared" si="265"/>
        <v>272</v>
      </c>
      <c r="F13552" s="20" t="s">
        <v>42126</v>
      </c>
      <c r="G13552" s="217" t="s">
        <v>42127</v>
      </c>
      <c r="H13552" s="216" t="s">
        <v>42128</v>
      </c>
    </row>
    <row r="13553" spans="1:8" ht="24.95" customHeight="1">
      <c r="A13553" s="127">
        <v>225</v>
      </c>
      <c r="B13553" s="20" t="s">
        <v>42129</v>
      </c>
      <c r="C13553" s="20">
        <v>2</v>
      </c>
      <c r="D13553" s="20" t="s">
        <v>10</v>
      </c>
      <c r="E13553" s="20">
        <f t="shared" si="265"/>
        <v>272</v>
      </c>
      <c r="F13553" s="20" t="s">
        <v>42130</v>
      </c>
      <c r="G13553" s="217" t="s">
        <v>42131</v>
      </c>
      <c r="H13553" s="216" t="s">
        <v>42132</v>
      </c>
    </row>
    <row r="13554" spans="1:8" ht="24.95" customHeight="1">
      <c r="A13554" s="127">
        <v>226</v>
      </c>
      <c r="B13554" s="20" t="s">
        <v>42133</v>
      </c>
      <c r="C13554" s="20">
        <v>1</v>
      </c>
      <c r="D13554" s="20" t="s">
        <v>10</v>
      </c>
      <c r="E13554" s="20">
        <f t="shared" si="265"/>
        <v>136</v>
      </c>
      <c r="F13554" s="20" t="s">
        <v>42134</v>
      </c>
      <c r="G13554" s="217" t="s">
        <v>42135</v>
      </c>
      <c r="H13554" s="216" t="s">
        <v>42132</v>
      </c>
    </row>
    <row r="13555" spans="1:8" ht="24.95" customHeight="1">
      <c r="A13555" s="127">
        <v>227</v>
      </c>
      <c r="B13555" s="20" t="s">
        <v>42136</v>
      </c>
      <c r="C13555" s="20">
        <v>1</v>
      </c>
      <c r="D13555" s="20" t="s">
        <v>10</v>
      </c>
      <c r="E13555" s="20">
        <f t="shared" si="265"/>
        <v>136</v>
      </c>
      <c r="F13555" s="20" t="s">
        <v>42137</v>
      </c>
      <c r="G13555" s="217" t="s">
        <v>42138</v>
      </c>
      <c r="H13555" s="216" t="s">
        <v>42132</v>
      </c>
    </row>
    <row r="13556" spans="1:8" ht="24.95" customHeight="1">
      <c r="A13556" s="127">
        <v>228</v>
      </c>
      <c r="B13556" s="20" t="s">
        <v>42139</v>
      </c>
      <c r="C13556" s="20">
        <v>1</v>
      </c>
      <c r="D13556" s="20" t="s">
        <v>10</v>
      </c>
      <c r="E13556" s="20">
        <f t="shared" si="265"/>
        <v>136</v>
      </c>
      <c r="F13556" s="20" t="s">
        <v>42140</v>
      </c>
      <c r="G13556" s="217" t="s">
        <v>42141</v>
      </c>
      <c r="H13556" s="216" t="s">
        <v>42132</v>
      </c>
    </row>
    <row r="13557" spans="1:8" ht="24.95" customHeight="1">
      <c r="A13557" s="127">
        <v>229</v>
      </c>
      <c r="B13557" s="20" t="s">
        <v>42142</v>
      </c>
      <c r="C13557" s="20">
        <v>1</v>
      </c>
      <c r="D13557" s="20" t="s">
        <v>10</v>
      </c>
      <c r="E13557" s="20">
        <f t="shared" si="265"/>
        <v>136</v>
      </c>
      <c r="F13557" s="20" t="s">
        <v>42143</v>
      </c>
      <c r="G13557" s="217" t="s">
        <v>42144</v>
      </c>
      <c r="H13557" s="216" t="s">
        <v>42132</v>
      </c>
    </row>
    <row r="13558" spans="1:8" ht="24.95" customHeight="1">
      <c r="A13558" s="127">
        <v>230</v>
      </c>
      <c r="B13558" s="20" t="s">
        <v>42145</v>
      </c>
      <c r="C13558" s="20">
        <v>2</v>
      </c>
      <c r="D13558" s="20" t="s">
        <v>10</v>
      </c>
      <c r="E13558" s="20">
        <f t="shared" si="265"/>
        <v>272</v>
      </c>
      <c r="F13558" s="20" t="s">
        <v>42146</v>
      </c>
      <c r="G13558" s="217" t="s">
        <v>42147</v>
      </c>
      <c r="H13558" s="216" t="s">
        <v>42132</v>
      </c>
    </row>
    <row r="13559" spans="1:8" ht="24.95" customHeight="1">
      <c r="A13559" s="127">
        <v>231</v>
      </c>
      <c r="B13559" s="20" t="s">
        <v>42148</v>
      </c>
      <c r="C13559" s="20">
        <v>2</v>
      </c>
      <c r="D13559" s="20" t="s">
        <v>10</v>
      </c>
      <c r="E13559" s="20">
        <f t="shared" si="265"/>
        <v>272</v>
      </c>
      <c r="F13559" s="20" t="s">
        <v>42149</v>
      </c>
      <c r="G13559" s="217" t="s">
        <v>42150</v>
      </c>
      <c r="H13559" s="216" t="s">
        <v>42132</v>
      </c>
    </row>
    <row r="13560" spans="1:8" ht="24.95" customHeight="1">
      <c r="A13560" s="127">
        <v>232</v>
      </c>
      <c r="B13560" s="20" t="s">
        <v>42151</v>
      </c>
      <c r="C13560" s="20">
        <v>2</v>
      </c>
      <c r="D13560" s="20" t="s">
        <v>10</v>
      </c>
      <c r="E13560" s="20">
        <f t="shared" si="265"/>
        <v>272</v>
      </c>
      <c r="F13560" s="20" t="s">
        <v>42152</v>
      </c>
      <c r="G13560" s="217" t="s">
        <v>42153</v>
      </c>
      <c r="H13560" s="216" t="s">
        <v>42132</v>
      </c>
    </row>
    <row r="13561" spans="1:8" ht="24.95" customHeight="1">
      <c r="A13561" s="127">
        <v>233</v>
      </c>
      <c r="B13561" s="20" t="s">
        <v>42154</v>
      </c>
      <c r="C13561" s="20">
        <v>3</v>
      </c>
      <c r="D13561" s="20" t="s">
        <v>10</v>
      </c>
      <c r="E13561" s="20">
        <f t="shared" si="265"/>
        <v>408</v>
      </c>
      <c r="F13561" s="20" t="s">
        <v>42155</v>
      </c>
      <c r="G13561" s="217" t="s">
        <v>42156</v>
      </c>
      <c r="H13561" s="216" t="s">
        <v>42132</v>
      </c>
    </row>
    <row r="13562" spans="1:8" ht="24.95" customHeight="1">
      <c r="A13562" s="127">
        <v>234</v>
      </c>
      <c r="B13562" s="20" t="s">
        <v>42157</v>
      </c>
      <c r="C13562" s="20">
        <v>3</v>
      </c>
      <c r="D13562" s="20" t="s">
        <v>10</v>
      </c>
      <c r="E13562" s="20">
        <f t="shared" si="265"/>
        <v>408</v>
      </c>
      <c r="F13562" s="20" t="s">
        <v>42158</v>
      </c>
      <c r="G13562" s="217" t="s">
        <v>42159</v>
      </c>
      <c r="H13562" s="216" t="s">
        <v>42132</v>
      </c>
    </row>
    <row r="13563" spans="1:8" ht="24.95" customHeight="1">
      <c r="A13563" s="127">
        <v>235</v>
      </c>
      <c r="B13563" s="20" t="s">
        <v>42160</v>
      </c>
      <c r="C13563" s="20">
        <v>4</v>
      </c>
      <c r="D13563" s="20" t="s">
        <v>10</v>
      </c>
      <c r="E13563" s="20">
        <f t="shared" si="265"/>
        <v>544</v>
      </c>
      <c r="F13563" s="20" t="s">
        <v>42161</v>
      </c>
      <c r="G13563" s="217" t="s">
        <v>42162</v>
      </c>
      <c r="H13563" s="216" t="s">
        <v>42132</v>
      </c>
    </row>
    <row r="13564" spans="1:8" ht="24.95" customHeight="1">
      <c r="A13564" s="127">
        <v>236</v>
      </c>
      <c r="B13564" s="20" t="s">
        <v>42163</v>
      </c>
      <c r="C13564" s="20">
        <v>2</v>
      </c>
      <c r="D13564" s="20" t="s">
        <v>10</v>
      </c>
      <c r="E13564" s="20">
        <f t="shared" si="265"/>
        <v>272</v>
      </c>
      <c r="F13564" s="20" t="s">
        <v>42164</v>
      </c>
      <c r="G13564" s="217" t="s">
        <v>42165</v>
      </c>
      <c r="H13564" s="216" t="s">
        <v>42166</v>
      </c>
    </row>
    <row r="13565" spans="1:8" ht="24.95" customHeight="1">
      <c r="A13565" s="127">
        <v>237</v>
      </c>
      <c r="B13565" s="20" t="s">
        <v>42167</v>
      </c>
      <c r="C13565" s="20">
        <v>2</v>
      </c>
      <c r="D13565" s="20" t="s">
        <v>10</v>
      </c>
      <c r="E13565" s="20">
        <f t="shared" si="265"/>
        <v>272</v>
      </c>
      <c r="F13565" s="20" t="s">
        <v>42168</v>
      </c>
      <c r="G13565" s="217" t="s">
        <v>42169</v>
      </c>
      <c r="H13565" s="216" t="s">
        <v>42166</v>
      </c>
    </row>
    <row r="13566" spans="1:8" ht="24.95" customHeight="1">
      <c r="A13566" s="127">
        <v>238</v>
      </c>
      <c r="B13566" s="20" t="s">
        <v>42170</v>
      </c>
      <c r="C13566" s="20">
        <v>2</v>
      </c>
      <c r="D13566" s="20" t="s">
        <v>10</v>
      </c>
      <c r="E13566" s="20">
        <f t="shared" si="265"/>
        <v>272</v>
      </c>
      <c r="F13566" s="20" t="s">
        <v>42171</v>
      </c>
      <c r="G13566" s="217" t="s">
        <v>42172</v>
      </c>
      <c r="H13566" s="216" t="s">
        <v>42173</v>
      </c>
    </row>
    <row r="13567" spans="1:8" ht="24.95" customHeight="1">
      <c r="A13567" s="127">
        <v>239</v>
      </c>
      <c r="B13567" s="20" t="s">
        <v>42174</v>
      </c>
      <c r="C13567" s="20">
        <v>3</v>
      </c>
      <c r="D13567" s="20" t="s">
        <v>10</v>
      </c>
      <c r="E13567" s="20">
        <f t="shared" si="265"/>
        <v>408</v>
      </c>
      <c r="F13567" s="20" t="s">
        <v>42175</v>
      </c>
      <c r="G13567" s="217" t="s">
        <v>42176</v>
      </c>
      <c r="H13567" s="216" t="s">
        <v>42177</v>
      </c>
    </row>
    <row r="13568" spans="1:8" ht="24.95" customHeight="1">
      <c r="A13568" s="127">
        <v>240</v>
      </c>
      <c r="B13568" s="20" t="s">
        <v>42178</v>
      </c>
      <c r="C13568" s="20">
        <v>1</v>
      </c>
      <c r="D13568" s="20" t="s">
        <v>10</v>
      </c>
      <c r="E13568" s="20">
        <f t="shared" si="265"/>
        <v>136</v>
      </c>
      <c r="F13568" s="20" t="s">
        <v>42179</v>
      </c>
      <c r="G13568" s="217" t="s">
        <v>42180</v>
      </c>
      <c r="H13568" s="216" t="s">
        <v>42177</v>
      </c>
    </row>
    <row r="13569" spans="1:8" ht="24.95" customHeight="1">
      <c r="A13569" s="127">
        <v>241</v>
      </c>
      <c r="B13569" s="20" t="s">
        <v>42181</v>
      </c>
      <c r="C13569" s="20">
        <v>1</v>
      </c>
      <c r="D13569" s="20" t="s">
        <v>10</v>
      </c>
      <c r="E13569" s="20">
        <f t="shared" si="265"/>
        <v>136</v>
      </c>
      <c r="F13569" s="20" t="s">
        <v>42182</v>
      </c>
      <c r="G13569" s="217" t="s">
        <v>42183</v>
      </c>
      <c r="H13569" s="216" t="s">
        <v>42177</v>
      </c>
    </row>
    <row r="13570" spans="1:8" ht="24.95" customHeight="1">
      <c r="A13570" s="127">
        <v>242</v>
      </c>
      <c r="B13570" s="20" t="s">
        <v>42184</v>
      </c>
      <c r="C13570" s="20">
        <v>2</v>
      </c>
      <c r="D13570" s="20" t="s">
        <v>10</v>
      </c>
      <c r="E13570" s="20">
        <f t="shared" si="265"/>
        <v>272</v>
      </c>
      <c r="F13570" s="20" t="s">
        <v>42185</v>
      </c>
      <c r="G13570" s="217" t="s">
        <v>42186</v>
      </c>
      <c r="H13570" s="216" t="s">
        <v>42187</v>
      </c>
    </row>
    <row r="13571" spans="1:8" ht="24.95" customHeight="1">
      <c r="A13571" s="127">
        <v>243</v>
      </c>
      <c r="B13571" s="20" t="s">
        <v>64012</v>
      </c>
      <c r="C13571" s="20">
        <v>1</v>
      </c>
      <c r="D13571" s="20" t="s">
        <v>10</v>
      </c>
      <c r="E13571" s="20">
        <f t="shared" si="265"/>
        <v>136</v>
      </c>
      <c r="F13571" s="20" t="s">
        <v>64013</v>
      </c>
      <c r="G13571" s="217" t="s">
        <v>64014</v>
      </c>
      <c r="H13571" s="216" t="s">
        <v>42188</v>
      </c>
    </row>
    <row r="13572" spans="1:8" ht="24.95" customHeight="1">
      <c r="A13572" s="127">
        <v>244</v>
      </c>
      <c r="B13572" s="20" t="s">
        <v>42189</v>
      </c>
      <c r="C13572" s="20">
        <v>2</v>
      </c>
      <c r="D13572" s="20" t="s">
        <v>10</v>
      </c>
      <c r="E13572" s="20">
        <f t="shared" si="265"/>
        <v>272</v>
      </c>
      <c r="F13572" s="20" t="s">
        <v>42190</v>
      </c>
      <c r="G13572" s="217" t="s">
        <v>42191</v>
      </c>
      <c r="H13572" s="216" t="s">
        <v>42188</v>
      </c>
    </row>
    <row r="13573" spans="1:8" ht="24.95" customHeight="1">
      <c r="A13573" s="127">
        <v>245</v>
      </c>
      <c r="B13573" s="20" t="s">
        <v>42192</v>
      </c>
      <c r="C13573" s="20">
        <v>3</v>
      </c>
      <c r="D13573" s="20" t="s">
        <v>10</v>
      </c>
      <c r="E13573" s="20">
        <f t="shared" si="265"/>
        <v>408</v>
      </c>
      <c r="F13573" s="20" t="s">
        <v>42193</v>
      </c>
      <c r="G13573" s="217" t="s">
        <v>42194</v>
      </c>
      <c r="H13573" s="216" t="s">
        <v>42188</v>
      </c>
    </row>
    <row r="13574" spans="1:8" ht="24.95" customHeight="1">
      <c r="A13574" s="127">
        <v>246</v>
      </c>
      <c r="B13574" s="20" t="s">
        <v>42195</v>
      </c>
      <c r="C13574" s="20">
        <v>4</v>
      </c>
      <c r="D13574" s="20" t="s">
        <v>10</v>
      </c>
      <c r="E13574" s="20">
        <f t="shared" si="265"/>
        <v>544</v>
      </c>
      <c r="F13574" s="20" t="s">
        <v>42196</v>
      </c>
      <c r="G13574" s="217" t="s">
        <v>42197</v>
      </c>
      <c r="H13574" s="216" t="s">
        <v>42198</v>
      </c>
    </row>
    <row r="13575" spans="1:8" ht="24.95" customHeight="1">
      <c r="A13575" s="127">
        <v>247</v>
      </c>
      <c r="B13575" s="20" t="s">
        <v>42199</v>
      </c>
      <c r="C13575" s="20">
        <v>4</v>
      </c>
      <c r="D13575" s="20" t="s">
        <v>10</v>
      </c>
      <c r="E13575" s="20">
        <f t="shared" si="265"/>
        <v>544</v>
      </c>
      <c r="F13575" s="20" t="s">
        <v>42200</v>
      </c>
      <c r="G13575" s="217" t="s">
        <v>42201</v>
      </c>
      <c r="H13575" s="216" t="s">
        <v>42198</v>
      </c>
    </row>
    <row r="13576" spans="1:8" ht="24.95" customHeight="1">
      <c r="A13576" s="127">
        <v>248</v>
      </c>
      <c r="B13576" s="20" t="s">
        <v>42202</v>
      </c>
      <c r="C13576" s="20">
        <v>3</v>
      </c>
      <c r="D13576" s="20" t="s">
        <v>10</v>
      </c>
      <c r="E13576" s="20">
        <f t="shared" si="265"/>
        <v>408</v>
      </c>
      <c r="F13576" s="20" t="s">
        <v>42203</v>
      </c>
      <c r="G13576" s="217" t="s">
        <v>42204</v>
      </c>
      <c r="H13576" s="216" t="s">
        <v>42198</v>
      </c>
    </row>
    <row r="13577" spans="1:8" ht="24.95" customHeight="1">
      <c r="A13577" s="127">
        <v>249</v>
      </c>
      <c r="B13577" s="20" t="s">
        <v>42205</v>
      </c>
      <c r="C13577" s="20">
        <v>1</v>
      </c>
      <c r="D13577" s="20" t="s">
        <v>10</v>
      </c>
      <c r="E13577" s="20">
        <f t="shared" si="265"/>
        <v>136</v>
      </c>
      <c r="F13577" s="20" t="s">
        <v>42206</v>
      </c>
      <c r="G13577" s="217" t="s">
        <v>42207</v>
      </c>
      <c r="H13577" s="216" t="s">
        <v>42198</v>
      </c>
    </row>
    <row r="13578" spans="1:8" ht="24.95" customHeight="1">
      <c r="A13578" s="127">
        <v>250</v>
      </c>
      <c r="B13578" s="20" t="s">
        <v>42208</v>
      </c>
      <c r="C13578" s="20">
        <v>1</v>
      </c>
      <c r="D13578" s="20" t="s">
        <v>10</v>
      </c>
      <c r="E13578" s="20">
        <f t="shared" si="265"/>
        <v>136</v>
      </c>
      <c r="F13578" s="20" t="s">
        <v>42209</v>
      </c>
      <c r="G13578" s="217" t="s">
        <v>42210</v>
      </c>
      <c r="H13578" s="216" t="s">
        <v>42211</v>
      </c>
    </row>
    <row r="13579" spans="1:8" ht="24.95" customHeight="1">
      <c r="A13579" s="127">
        <v>251</v>
      </c>
      <c r="B13579" s="20" t="s">
        <v>42212</v>
      </c>
      <c r="C13579" s="20">
        <v>2</v>
      </c>
      <c r="D13579" s="20" t="s">
        <v>10</v>
      </c>
      <c r="E13579" s="20">
        <f t="shared" si="265"/>
        <v>272</v>
      </c>
      <c r="F13579" s="20" t="s">
        <v>42213</v>
      </c>
      <c r="G13579" s="217" t="s">
        <v>42214</v>
      </c>
      <c r="H13579" s="216" t="s">
        <v>42211</v>
      </c>
    </row>
    <row r="13580" spans="1:8" ht="24.95" customHeight="1">
      <c r="A13580" s="127">
        <v>252</v>
      </c>
      <c r="B13580" s="20" t="s">
        <v>42215</v>
      </c>
      <c r="C13580" s="20">
        <v>1</v>
      </c>
      <c r="D13580" s="20" t="s">
        <v>10</v>
      </c>
      <c r="E13580" s="20">
        <f t="shared" si="265"/>
        <v>136</v>
      </c>
      <c r="F13580" s="20" t="s">
        <v>42216</v>
      </c>
      <c r="G13580" s="217" t="s">
        <v>42217</v>
      </c>
      <c r="H13580" s="216" t="s">
        <v>42211</v>
      </c>
    </row>
    <row r="13581" spans="1:8" ht="24.95" customHeight="1">
      <c r="A13581" s="127">
        <v>253</v>
      </c>
      <c r="B13581" s="20" t="s">
        <v>42218</v>
      </c>
      <c r="C13581" s="20">
        <v>3</v>
      </c>
      <c r="D13581" s="20" t="s">
        <v>10</v>
      </c>
      <c r="E13581" s="20">
        <f t="shared" si="265"/>
        <v>408</v>
      </c>
      <c r="F13581" s="20" t="s">
        <v>42219</v>
      </c>
      <c r="G13581" s="217" t="s">
        <v>42220</v>
      </c>
      <c r="H13581" s="216" t="s">
        <v>42211</v>
      </c>
    </row>
    <row r="13582" spans="1:8" ht="24.95" customHeight="1">
      <c r="A13582" s="127">
        <v>254</v>
      </c>
      <c r="B13582" s="20" t="s">
        <v>42221</v>
      </c>
      <c r="C13582" s="20">
        <v>1</v>
      </c>
      <c r="D13582" s="20" t="s">
        <v>10</v>
      </c>
      <c r="E13582" s="20">
        <f t="shared" si="265"/>
        <v>136</v>
      </c>
      <c r="F13582" s="20" t="s">
        <v>42222</v>
      </c>
      <c r="G13582" s="217" t="s">
        <v>42223</v>
      </c>
      <c r="H13582" s="216" t="s">
        <v>42224</v>
      </c>
    </row>
    <row r="13583" spans="1:8" ht="24.95" customHeight="1">
      <c r="A13583" s="127">
        <v>255</v>
      </c>
      <c r="B13583" s="20" t="s">
        <v>42225</v>
      </c>
      <c r="C13583" s="20">
        <v>1</v>
      </c>
      <c r="D13583" s="20" t="s">
        <v>10</v>
      </c>
      <c r="E13583" s="20">
        <f t="shared" si="265"/>
        <v>136</v>
      </c>
      <c r="F13583" s="20" t="s">
        <v>42226</v>
      </c>
      <c r="G13583" s="217" t="s">
        <v>42227</v>
      </c>
      <c r="H13583" s="216" t="s">
        <v>42224</v>
      </c>
    </row>
    <row r="13584" spans="1:8" ht="24.95" customHeight="1">
      <c r="A13584" s="127">
        <v>256</v>
      </c>
      <c r="B13584" s="20" t="s">
        <v>42228</v>
      </c>
      <c r="C13584" s="20">
        <v>3</v>
      </c>
      <c r="D13584" s="20" t="s">
        <v>10</v>
      </c>
      <c r="E13584" s="20">
        <f t="shared" si="265"/>
        <v>408</v>
      </c>
      <c r="F13584" s="20" t="s">
        <v>42229</v>
      </c>
      <c r="G13584" s="217" t="s">
        <v>42230</v>
      </c>
      <c r="H13584" s="216" t="s">
        <v>42231</v>
      </c>
    </row>
    <row r="13585" spans="1:8" ht="24.95" customHeight="1">
      <c r="A13585" s="127">
        <v>257</v>
      </c>
      <c r="B13585" s="20" t="s">
        <v>42232</v>
      </c>
      <c r="C13585" s="20">
        <v>1</v>
      </c>
      <c r="D13585" s="20" t="s">
        <v>10</v>
      </c>
      <c r="E13585" s="20">
        <f t="shared" ref="E13585:E13648" si="266">C13585*136</f>
        <v>136</v>
      </c>
      <c r="F13585" s="20" t="s">
        <v>42233</v>
      </c>
      <c r="G13585" s="217" t="s">
        <v>42234</v>
      </c>
      <c r="H13585" s="216" t="s">
        <v>42231</v>
      </c>
    </row>
    <row r="13586" spans="1:8" ht="24.95" customHeight="1">
      <c r="A13586" s="127">
        <v>258</v>
      </c>
      <c r="B13586" s="20" t="s">
        <v>42235</v>
      </c>
      <c r="C13586" s="20">
        <v>1</v>
      </c>
      <c r="D13586" s="20" t="s">
        <v>10</v>
      </c>
      <c r="E13586" s="20">
        <f t="shared" si="266"/>
        <v>136</v>
      </c>
      <c r="F13586" s="20" t="s">
        <v>42236</v>
      </c>
      <c r="G13586" s="217" t="s">
        <v>42237</v>
      </c>
      <c r="H13586" s="216" t="s">
        <v>42231</v>
      </c>
    </row>
    <row r="13587" spans="1:8" ht="24.95" customHeight="1">
      <c r="A13587" s="127">
        <v>259</v>
      </c>
      <c r="B13587" s="20" t="s">
        <v>42238</v>
      </c>
      <c r="C13587" s="20">
        <v>2</v>
      </c>
      <c r="D13587" s="20" t="s">
        <v>10</v>
      </c>
      <c r="E13587" s="20">
        <f t="shared" si="266"/>
        <v>272</v>
      </c>
      <c r="F13587" s="20" t="s">
        <v>42239</v>
      </c>
      <c r="G13587" s="217" t="s">
        <v>42240</v>
      </c>
      <c r="H13587" s="216" t="s">
        <v>42231</v>
      </c>
    </row>
    <row r="13588" spans="1:8" ht="24.95" customHeight="1">
      <c r="A13588" s="127">
        <v>260</v>
      </c>
      <c r="B13588" s="20" t="s">
        <v>42241</v>
      </c>
      <c r="C13588" s="20">
        <v>1</v>
      </c>
      <c r="D13588" s="20" t="s">
        <v>10</v>
      </c>
      <c r="E13588" s="20">
        <f t="shared" si="266"/>
        <v>136</v>
      </c>
      <c r="F13588" s="20" t="s">
        <v>42242</v>
      </c>
      <c r="G13588" s="217" t="s">
        <v>42243</v>
      </c>
      <c r="H13588" s="216" t="s">
        <v>42231</v>
      </c>
    </row>
    <row r="13589" spans="1:8" ht="24.95" customHeight="1">
      <c r="A13589" s="127">
        <v>261</v>
      </c>
      <c r="B13589" s="20" t="s">
        <v>42244</v>
      </c>
      <c r="C13589" s="20">
        <v>2</v>
      </c>
      <c r="D13589" s="20" t="s">
        <v>10</v>
      </c>
      <c r="E13589" s="20">
        <f t="shared" si="266"/>
        <v>272</v>
      </c>
      <c r="F13589" s="20" t="s">
        <v>42245</v>
      </c>
      <c r="G13589" s="217" t="s">
        <v>42246</v>
      </c>
      <c r="H13589" s="216" t="s">
        <v>42247</v>
      </c>
    </row>
    <row r="13590" spans="1:8" ht="24.95" customHeight="1">
      <c r="A13590" s="127">
        <v>262</v>
      </c>
      <c r="B13590" s="20" t="s">
        <v>42248</v>
      </c>
      <c r="C13590" s="20">
        <v>2</v>
      </c>
      <c r="D13590" s="20" t="s">
        <v>10</v>
      </c>
      <c r="E13590" s="20">
        <f t="shared" si="266"/>
        <v>272</v>
      </c>
      <c r="F13590" s="20" t="s">
        <v>42249</v>
      </c>
      <c r="G13590" s="217" t="s">
        <v>42250</v>
      </c>
      <c r="H13590" s="216" t="s">
        <v>42247</v>
      </c>
    </row>
    <row r="13591" spans="1:8" ht="24.95" customHeight="1">
      <c r="A13591" s="127">
        <v>263</v>
      </c>
      <c r="B13591" s="20" t="s">
        <v>42251</v>
      </c>
      <c r="C13591" s="20">
        <v>2</v>
      </c>
      <c r="D13591" s="20" t="s">
        <v>10</v>
      </c>
      <c r="E13591" s="20">
        <f t="shared" si="266"/>
        <v>272</v>
      </c>
      <c r="F13591" s="20" t="s">
        <v>42252</v>
      </c>
      <c r="G13591" s="217" t="s">
        <v>42253</v>
      </c>
      <c r="H13591" s="216" t="s">
        <v>42254</v>
      </c>
    </row>
    <row r="13592" spans="1:8" ht="24.95" customHeight="1">
      <c r="A13592" s="127">
        <v>264</v>
      </c>
      <c r="B13592" s="20" t="s">
        <v>42255</v>
      </c>
      <c r="C13592" s="20">
        <v>1</v>
      </c>
      <c r="D13592" s="20" t="s">
        <v>10</v>
      </c>
      <c r="E13592" s="20">
        <f t="shared" si="266"/>
        <v>136</v>
      </c>
      <c r="F13592" s="20" t="s">
        <v>42256</v>
      </c>
      <c r="G13592" s="217" t="s">
        <v>42257</v>
      </c>
      <c r="H13592" s="216" t="s">
        <v>42258</v>
      </c>
    </row>
    <row r="13593" spans="1:8" ht="24.95" customHeight="1">
      <c r="A13593" s="127">
        <v>265</v>
      </c>
      <c r="B13593" s="20" t="s">
        <v>42259</v>
      </c>
      <c r="C13593" s="20">
        <v>1</v>
      </c>
      <c r="D13593" s="20" t="s">
        <v>10</v>
      </c>
      <c r="E13593" s="20">
        <f t="shared" si="266"/>
        <v>136</v>
      </c>
      <c r="F13593" s="20" t="s">
        <v>42260</v>
      </c>
      <c r="G13593" s="217" t="s">
        <v>42261</v>
      </c>
      <c r="H13593" s="216" t="s">
        <v>42262</v>
      </c>
    </row>
    <row r="13594" spans="1:8" ht="24.95" customHeight="1">
      <c r="A13594" s="127">
        <v>266</v>
      </c>
      <c r="B13594" s="20" t="s">
        <v>42263</v>
      </c>
      <c r="C13594" s="20">
        <v>1</v>
      </c>
      <c r="D13594" s="20" t="s">
        <v>10</v>
      </c>
      <c r="E13594" s="20">
        <f t="shared" si="266"/>
        <v>136</v>
      </c>
      <c r="F13594" s="20" t="s">
        <v>42264</v>
      </c>
      <c r="G13594" s="217" t="s">
        <v>42265</v>
      </c>
      <c r="H13594" s="216" t="s">
        <v>42266</v>
      </c>
    </row>
    <row r="13595" spans="1:8" ht="24.95" customHeight="1">
      <c r="A13595" s="127">
        <v>267</v>
      </c>
      <c r="B13595" s="20" t="s">
        <v>42267</v>
      </c>
      <c r="C13595" s="20">
        <v>1</v>
      </c>
      <c r="D13595" s="20" t="s">
        <v>10</v>
      </c>
      <c r="E13595" s="20">
        <f t="shared" si="266"/>
        <v>136</v>
      </c>
      <c r="F13595" s="20" t="s">
        <v>42268</v>
      </c>
      <c r="G13595" s="217" t="s">
        <v>42269</v>
      </c>
      <c r="H13595" s="216" t="s">
        <v>42266</v>
      </c>
    </row>
    <row r="13596" spans="1:8" ht="24.95" customHeight="1">
      <c r="A13596" s="127">
        <v>268</v>
      </c>
      <c r="B13596" s="20" t="s">
        <v>42270</v>
      </c>
      <c r="C13596" s="20">
        <v>3</v>
      </c>
      <c r="D13596" s="20" t="s">
        <v>10</v>
      </c>
      <c r="E13596" s="20">
        <f t="shared" si="266"/>
        <v>408</v>
      </c>
      <c r="F13596" s="20" t="s">
        <v>42271</v>
      </c>
      <c r="G13596" s="217" t="s">
        <v>42272</v>
      </c>
      <c r="H13596" s="216" t="s">
        <v>42273</v>
      </c>
    </row>
    <row r="13597" spans="1:8" ht="24.95" customHeight="1">
      <c r="A13597" s="127">
        <v>269</v>
      </c>
      <c r="B13597" s="20" t="s">
        <v>42274</v>
      </c>
      <c r="C13597" s="20">
        <v>2</v>
      </c>
      <c r="D13597" s="20" t="s">
        <v>10</v>
      </c>
      <c r="E13597" s="20">
        <f t="shared" si="266"/>
        <v>272</v>
      </c>
      <c r="F13597" s="20" t="s">
        <v>42275</v>
      </c>
      <c r="G13597" s="217" t="s">
        <v>42276</v>
      </c>
      <c r="H13597" s="216" t="s">
        <v>42277</v>
      </c>
    </row>
    <row r="13598" spans="1:8" ht="24.95" customHeight="1">
      <c r="A13598" s="127">
        <v>270</v>
      </c>
      <c r="B13598" s="20" t="s">
        <v>42278</v>
      </c>
      <c r="C13598" s="20">
        <v>1</v>
      </c>
      <c r="D13598" s="20" t="s">
        <v>10</v>
      </c>
      <c r="E13598" s="20">
        <f t="shared" si="266"/>
        <v>136</v>
      </c>
      <c r="F13598" s="20" t="s">
        <v>42279</v>
      </c>
      <c r="G13598" s="217"/>
      <c r="H13598" s="216" t="s">
        <v>42277</v>
      </c>
    </row>
    <row r="13599" spans="1:8" ht="24.95" customHeight="1">
      <c r="A13599" s="127">
        <v>271</v>
      </c>
      <c r="B13599" s="20" t="s">
        <v>42280</v>
      </c>
      <c r="C13599" s="20">
        <v>4</v>
      </c>
      <c r="D13599" s="20" t="s">
        <v>10</v>
      </c>
      <c r="E13599" s="20">
        <f t="shared" si="266"/>
        <v>544</v>
      </c>
      <c r="F13599" s="20" t="s">
        <v>42281</v>
      </c>
      <c r="G13599" s="217" t="s">
        <v>42282</v>
      </c>
      <c r="H13599" s="216" t="s">
        <v>42283</v>
      </c>
    </row>
    <row r="13600" spans="1:8" ht="24.95" customHeight="1">
      <c r="A13600" s="127">
        <v>272</v>
      </c>
      <c r="B13600" s="20" t="s">
        <v>42284</v>
      </c>
      <c r="C13600" s="20">
        <v>1</v>
      </c>
      <c r="D13600" s="20" t="s">
        <v>10</v>
      </c>
      <c r="E13600" s="20">
        <f t="shared" si="266"/>
        <v>136</v>
      </c>
      <c r="F13600" s="20" t="s">
        <v>42285</v>
      </c>
      <c r="G13600" s="217" t="s">
        <v>42286</v>
      </c>
      <c r="H13600" s="216" t="s">
        <v>42283</v>
      </c>
    </row>
    <row r="13601" spans="1:8" ht="24.95" customHeight="1">
      <c r="A13601" s="127">
        <v>273</v>
      </c>
      <c r="B13601" s="20" t="s">
        <v>42287</v>
      </c>
      <c r="C13601" s="20">
        <v>2</v>
      </c>
      <c r="D13601" s="20" t="s">
        <v>10</v>
      </c>
      <c r="E13601" s="20">
        <f t="shared" si="266"/>
        <v>272</v>
      </c>
      <c r="F13601" s="20" t="s">
        <v>42288</v>
      </c>
      <c r="G13601" s="217" t="s">
        <v>42289</v>
      </c>
      <c r="H13601" s="216" t="s">
        <v>42290</v>
      </c>
    </row>
    <row r="13602" spans="1:8" ht="24.95" customHeight="1">
      <c r="A13602" s="127">
        <v>274</v>
      </c>
      <c r="B13602" s="20" t="s">
        <v>42291</v>
      </c>
      <c r="C13602" s="20">
        <v>2</v>
      </c>
      <c r="D13602" s="20" t="s">
        <v>10</v>
      </c>
      <c r="E13602" s="20">
        <f t="shared" si="266"/>
        <v>272</v>
      </c>
      <c r="F13602" s="20" t="s">
        <v>42292</v>
      </c>
      <c r="G13602" s="217" t="s">
        <v>42293</v>
      </c>
      <c r="H13602" s="216" t="s">
        <v>42294</v>
      </c>
    </row>
    <row r="13603" spans="1:8" ht="24.95" customHeight="1">
      <c r="A13603" s="127">
        <v>275</v>
      </c>
      <c r="B13603" s="20" t="s">
        <v>42295</v>
      </c>
      <c r="C13603" s="20">
        <v>2</v>
      </c>
      <c r="D13603" s="20" t="s">
        <v>10</v>
      </c>
      <c r="E13603" s="20">
        <f t="shared" si="266"/>
        <v>272</v>
      </c>
      <c r="F13603" s="20" t="s">
        <v>42296</v>
      </c>
      <c r="G13603" s="217" t="s">
        <v>42297</v>
      </c>
      <c r="H13603" s="216" t="s">
        <v>42298</v>
      </c>
    </row>
    <row r="13604" spans="1:8" ht="24.95" customHeight="1">
      <c r="A13604" s="127">
        <v>276</v>
      </c>
      <c r="B13604" s="20" t="s">
        <v>42299</v>
      </c>
      <c r="C13604" s="20">
        <v>1</v>
      </c>
      <c r="D13604" s="20" t="s">
        <v>10</v>
      </c>
      <c r="E13604" s="20">
        <f t="shared" si="266"/>
        <v>136</v>
      </c>
      <c r="F13604" s="20" t="s">
        <v>42300</v>
      </c>
      <c r="G13604" s="217" t="s">
        <v>42301</v>
      </c>
      <c r="H13604" s="216" t="s">
        <v>42302</v>
      </c>
    </row>
    <row r="13605" spans="1:8" ht="24.95" customHeight="1">
      <c r="A13605" s="127">
        <v>277</v>
      </c>
      <c r="B13605" s="20" t="s">
        <v>42303</v>
      </c>
      <c r="C13605" s="20">
        <v>1</v>
      </c>
      <c r="D13605" s="20" t="s">
        <v>10</v>
      </c>
      <c r="E13605" s="20">
        <f t="shared" si="266"/>
        <v>136</v>
      </c>
      <c r="F13605" s="20" t="s">
        <v>42304</v>
      </c>
      <c r="G13605" s="217" t="s">
        <v>42305</v>
      </c>
      <c r="H13605" s="216" t="s">
        <v>42306</v>
      </c>
    </row>
    <row r="13606" spans="1:8" ht="24.95" customHeight="1">
      <c r="A13606" s="127">
        <v>278</v>
      </c>
      <c r="B13606" s="20" t="s">
        <v>42307</v>
      </c>
      <c r="C13606" s="20">
        <v>2</v>
      </c>
      <c r="D13606" s="20" t="s">
        <v>10</v>
      </c>
      <c r="E13606" s="20">
        <f t="shared" si="266"/>
        <v>272</v>
      </c>
      <c r="F13606" s="20" t="s">
        <v>42308</v>
      </c>
      <c r="G13606" s="217" t="s">
        <v>42309</v>
      </c>
      <c r="H13606" s="216" t="s">
        <v>42306</v>
      </c>
    </row>
    <row r="13607" spans="1:8" ht="24.95" customHeight="1">
      <c r="A13607" s="127">
        <v>279</v>
      </c>
      <c r="B13607" s="20" t="s">
        <v>42310</v>
      </c>
      <c r="C13607" s="20">
        <v>3</v>
      </c>
      <c r="D13607" s="20" t="s">
        <v>10</v>
      </c>
      <c r="E13607" s="20">
        <f t="shared" si="266"/>
        <v>408</v>
      </c>
      <c r="F13607" s="20" t="s">
        <v>42311</v>
      </c>
      <c r="G13607" s="217" t="s">
        <v>42312</v>
      </c>
      <c r="H13607" s="216" t="s">
        <v>42306</v>
      </c>
    </row>
    <row r="13608" spans="1:8" ht="24.95" customHeight="1">
      <c r="A13608" s="127">
        <v>280</v>
      </c>
      <c r="B13608" s="20" t="s">
        <v>42313</v>
      </c>
      <c r="C13608" s="20">
        <v>2</v>
      </c>
      <c r="D13608" s="20" t="s">
        <v>10</v>
      </c>
      <c r="E13608" s="20">
        <f t="shared" si="266"/>
        <v>272</v>
      </c>
      <c r="F13608" s="20" t="s">
        <v>42314</v>
      </c>
      <c r="G13608" s="217" t="s">
        <v>42315</v>
      </c>
      <c r="H13608" s="216" t="s">
        <v>42316</v>
      </c>
    </row>
    <row r="13609" spans="1:8" ht="24.95" customHeight="1">
      <c r="A13609" s="127">
        <v>281</v>
      </c>
      <c r="B13609" s="20" t="s">
        <v>42317</v>
      </c>
      <c r="C13609" s="20">
        <v>1</v>
      </c>
      <c r="D13609" s="20" t="s">
        <v>10</v>
      </c>
      <c r="E13609" s="20">
        <f t="shared" si="266"/>
        <v>136</v>
      </c>
      <c r="F13609" s="20" t="s">
        <v>42318</v>
      </c>
      <c r="G13609" s="217" t="s">
        <v>42319</v>
      </c>
      <c r="H13609" s="216" t="s">
        <v>42320</v>
      </c>
    </row>
    <row r="13610" spans="1:8" ht="24.95" customHeight="1">
      <c r="A13610" s="127">
        <v>282</v>
      </c>
      <c r="B13610" s="20" t="s">
        <v>42321</v>
      </c>
      <c r="C13610" s="20">
        <v>1</v>
      </c>
      <c r="D13610" s="20" t="s">
        <v>10</v>
      </c>
      <c r="E13610" s="20">
        <f t="shared" si="266"/>
        <v>136</v>
      </c>
      <c r="F13610" s="20" t="s">
        <v>42322</v>
      </c>
      <c r="G13610" s="217" t="s">
        <v>42323</v>
      </c>
      <c r="H13610" s="216" t="s">
        <v>42324</v>
      </c>
    </row>
    <row r="13611" spans="1:8" ht="24.95" customHeight="1">
      <c r="A13611" s="127">
        <v>283</v>
      </c>
      <c r="B13611" s="20" t="s">
        <v>42325</v>
      </c>
      <c r="C13611" s="20">
        <v>2</v>
      </c>
      <c r="D13611" s="20" t="s">
        <v>10</v>
      </c>
      <c r="E13611" s="20">
        <f t="shared" si="266"/>
        <v>272</v>
      </c>
      <c r="F13611" s="20" t="s">
        <v>42326</v>
      </c>
      <c r="G13611" s="217" t="s">
        <v>42327</v>
      </c>
      <c r="H13611" s="216" t="s">
        <v>42324</v>
      </c>
    </row>
    <row r="13612" spans="1:8" ht="24.95" customHeight="1">
      <c r="A13612" s="127">
        <v>284</v>
      </c>
      <c r="B13612" s="20" t="s">
        <v>42328</v>
      </c>
      <c r="C13612" s="20">
        <v>1</v>
      </c>
      <c r="D13612" s="20" t="s">
        <v>10</v>
      </c>
      <c r="E13612" s="20">
        <f t="shared" si="266"/>
        <v>136</v>
      </c>
      <c r="F13612" s="20" t="s">
        <v>42329</v>
      </c>
      <c r="G13612" s="217" t="s">
        <v>42330</v>
      </c>
      <c r="H13612" s="216" t="s">
        <v>42324</v>
      </c>
    </row>
    <row r="13613" spans="1:8" ht="24.95" customHeight="1">
      <c r="A13613" s="127">
        <v>285</v>
      </c>
      <c r="B13613" s="20" t="s">
        <v>42331</v>
      </c>
      <c r="C13613" s="20">
        <v>1</v>
      </c>
      <c r="D13613" s="20" t="s">
        <v>10</v>
      </c>
      <c r="E13613" s="20">
        <f t="shared" si="266"/>
        <v>136</v>
      </c>
      <c r="F13613" s="20" t="s">
        <v>42332</v>
      </c>
      <c r="G13613" s="217" t="s">
        <v>42333</v>
      </c>
      <c r="H13613" s="216" t="s">
        <v>42334</v>
      </c>
    </row>
    <row r="13614" spans="1:8" ht="24.95" customHeight="1">
      <c r="A13614" s="127">
        <v>286</v>
      </c>
      <c r="B13614" s="20" t="s">
        <v>42335</v>
      </c>
      <c r="C13614" s="20">
        <v>4</v>
      </c>
      <c r="D13614" s="20" t="s">
        <v>10</v>
      </c>
      <c r="E13614" s="20">
        <f t="shared" si="266"/>
        <v>544</v>
      </c>
      <c r="F13614" s="20" t="s">
        <v>42336</v>
      </c>
      <c r="G13614" s="217" t="s">
        <v>42337</v>
      </c>
      <c r="H13614" s="216" t="s">
        <v>42334</v>
      </c>
    </row>
    <row r="13615" spans="1:8" ht="24.95" customHeight="1">
      <c r="A13615" s="127">
        <v>287</v>
      </c>
      <c r="B13615" s="20" t="s">
        <v>42338</v>
      </c>
      <c r="C13615" s="20">
        <v>2</v>
      </c>
      <c r="D13615" s="20" t="s">
        <v>10</v>
      </c>
      <c r="E13615" s="20">
        <f t="shared" si="266"/>
        <v>272</v>
      </c>
      <c r="F13615" s="20" t="s">
        <v>42339</v>
      </c>
      <c r="G13615" s="217" t="s">
        <v>42340</v>
      </c>
      <c r="H13615" s="216" t="s">
        <v>42334</v>
      </c>
    </row>
    <row r="13616" spans="1:8" ht="24.95" customHeight="1">
      <c r="A13616" s="127">
        <v>288</v>
      </c>
      <c r="B13616" s="20" t="s">
        <v>42341</v>
      </c>
      <c r="C13616" s="20">
        <v>4</v>
      </c>
      <c r="D13616" s="20" t="s">
        <v>10</v>
      </c>
      <c r="E13616" s="20">
        <f t="shared" si="266"/>
        <v>544</v>
      </c>
      <c r="F13616" s="20" t="s">
        <v>42342</v>
      </c>
      <c r="G13616" s="217" t="s">
        <v>42343</v>
      </c>
      <c r="H13616" s="216" t="s">
        <v>42334</v>
      </c>
    </row>
    <row r="13617" spans="1:8" ht="24.95" customHeight="1">
      <c r="A13617" s="127">
        <v>289</v>
      </c>
      <c r="B13617" s="20" t="s">
        <v>42344</v>
      </c>
      <c r="C13617" s="20">
        <v>1</v>
      </c>
      <c r="D13617" s="20" t="s">
        <v>10</v>
      </c>
      <c r="E13617" s="20">
        <f t="shared" si="266"/>
        <v>136</v>
      </c>
      <c r="F13617" s="20" t="s">
        <v>42345</v>
      </c>
      <c r="G13617" s="217" t="s">
        <v>42346</v>
      </c>
      <c r="H13617" s="216" t="s">
        <v>42347</v>
      </c>
    </row>
    <row r="13618" spans="1:8" ht="24.95" customHeight="1">
      <c r="A13618" s="127">
        <v>290</v>
      </c>
      <c r="B13618" s="20" t="s">
        <v>42348</v>
      </c>
      <c r="C13618" s="20">
        <v>4</v>
      </c>
      <c r="D13618" s="20" t="s">
        <v>10</v>
      </c>
      <c r="E13618" s="20">
        <f t="shared" si="266"/>
        <v>544</v>
      </c>
      <c r="F13618" s="20" t="s">
        <v>42349</v>
      </c>
      <c r="G13618" s="217" t="s">
        <v>42350</v>
      </c>
      <c r="H13618" s="216" t="s">
        <v>42347</v>
      </c>
    </row>
    <row r="13619" spans="1:8" ht="24.95" customHeight="1">
      <c r="A13619" s="127">
        <v>291</v>
      </c>
      <c r="B13619" s="20" t="s">
        <v>42351</v>
      </c>
      <c r="C13619" s="20">
        <v>2</v>
      </c>
      <c r="D13619" s="20" t="s">
        <v>10</v>
      </c>
      <c r="E13619" s="20">
        <f t="shared" si="266"/>
        <v>272</v>
      </c>
      <c r="F13619" s="20" t="s">
        <v>42352</v>
      </c>
      <c r="G13619" s="217" t="s">
        <v>42353</v>
      </c>
      <c r="H13619" s="216" t="s">
        <v>42354</v>
      </c>
    </row>
    <row r="13620" spans="1:8" ht="24.95" customHeight="1">
      <c r="A13620" s="127">
        <v>292</v>
      </c>
      <c r="B13620" s="20" t="s">
        <v>42355</v>
      </c>
      <c r="C13620" s="20">
        <v>2</v>
      </c>
      <c r="D13620" s="20" t="s">
        <v>10</v>
      </c>
      <c r="E13620" s="20">
        <f t="shared" si="266"/>
        <v>272</v>
      </c>
      <c r="F13620" s="20" t="s">
        <v>42356</v>
      </c>
      <c r="G13620" s="217"/>
      <c r="H13620" s="216" t="s">
        <v>42354</v>
      </c>
    </row>
    <row r="13621" spans="1:8" ht="24.95" customHeight="1">
      <c r="A13621" s="127">
        <v>293</v>
      </c>
      <c r="B13621" s="20" t="s">
        <v>42357</v>
      </c>
      <c r="C13621" s="20">
        <v>2</v>
      </c>
      <c r="D13621" s="20" t="s">
        <v>10</v>
      </c>
      <c r="E13621" s="20">
        <f t="shared" si="266"/>
        <v>272</v>
      </c>
      <c r="F13621" s="20" t="s">
        <v>42358</v>
      </c>
      <c r="G13621" s="217" t="s">
        <v>42359</v>
      </c>
      <c r="H13621" s="216" t="s">
        <v>42360</v>
      </c>
    </row>
    <row r="13622" spans="1:8" ht="24.95" customHeight="1">
      <c r="A13622" s="127">
        <v>294</v>
      </c>
      <c r="B13622" s="20" t="s">
        <v>42361</v>
      </c>
      <c r="C13622" s="20">
        <v>1</v>
      </c>
      <c r="D13622" s="20" t="s">
        <v>10</v>
      </c>
      <c r="E13622" s="20">
        <f t="shared" si="266"/>
        <v>136</v>
      </c>
      <c r="F13622" s="20" t="s">
        <v>42362</v>
      </c>
      <c r="G13622" s="217" t="s">
        <v>42363</v>
      </c>
      <c r="H13622" s="216" t="s">
        <v>42360</v>
      </c>
    </row>
    <row r="13623" spans="1:8" ht="24.95" customHeight="1">
      <c r="A13623" s="127">
        <v>295</v>
      </c>
      <c r="B13623" s="20" t="s">
        <v>42364</v>
      </c>
      <c r="C13623" s="20">
        <v>2</v>
      </c>
      <c r="D13623" s="20" t="s">
        <v>10</v>
      </c>
      <c r="E13623" s="20">
        <f t="shared" si="266"/>
        <v>272</v>
      </c>
      <c r="F13623" s="20" t="s">
        <v>42365</v>
      </c>
      <c r="G13623" s="217" t="s">
        <v>42366</v>
      </c>
      <c r="H13623" s="216" t="s">
        <v>42360</v>
      </c>
    </row>
    <row r="13624" spans="1:8" ht="24.95" customHeight="1">
      <c r="A13624" s="127">
        <v>296</v>
      </c>
      <c r="B13624" s="20" t="s">
        <v>42367</v>
      </c>
      <c r="C13624" s="20">
        <v>3</v>
      </c>
      <c r="D13624" s="20" t="s">
        <v>10</v>
      </c>
      <c r="E13624" s="20">
        <f t="shared" si="266"/>
        <v>408</v>
      </c>
      <c r="F13624" s="20" t="s">
        <v>42368</v>
      </c>
      <c r="G13624" s="217" t="s">
        <v>42369</v>
      </c>
      <c r="H13624" s="216" t="s">
        <v>42360</v>
      </c>
    </row>
    <row r="13625" spans="1:8" ht="24.95" customHeight="1">
      <c r="A13625" s="127">
        <v>297</v>
      </c>
      <c r="B13625" s="20" t="s">
        <v>42370</v>
      </c>
      <c r="C13625" s="20">
        <v>2</v>
      </c>
      <c r="D13625" s="20" t="s">
        <v>10</v>
      </c>
      <c r="E13625" s="20">
        <f t="shared" si="266"/>
        <v>272</v>
      </c>
      <c r="F13625" s="20" t="s">
        <v>42371</v>
      </c>
      <c r="G13625" s="217" t="s">
        <v>42372</v>
      </c>
      <c r="H13625" s="216" t="s">
        <v>42360</v>
      </c>
    </row>
    <row r="13626" spans="1:8" ht="24.95" customHeight="1">
      <c r="A13626" s="127">
        <v>298</v>
      </c>
      <c r="B13626" s="20" t="s">
        <v>42373</v>
      </c>
      <c r="C13626" s="20">
        <v>1</v>
      </c>
      <c r="D13626" s="20" t="s">
        <v>10</v>
      </c>
      <c r="E13626" s="20">
        <f t="shared" si="266"/>
        <v>136</v>
      </c>
      <c r="F13626" s="20" t="s">
        <v>42374</v>
      </c>
      <c r="G13626" s="217" t="s">
        <v>42375</v>
      </c>
      <c r="H13626" s="216" t="s">
        <v>42376</v>
      </c>
    </row>
    <row r="13627" spans="1:8" ht="24.95" customHeight="1">
      <c r="A13627" s="127">
        <v>299</v>
      </c>
      <c r="B13627" s="20" t="s">
        <v>42377</v>
      </c>
      <c r="C13627" s="20">
        <v>1</v>
      </c>
      <c r="D13627" s="20" t="s">
        <v>10</v>
      </c>
      <c r="E13627" s="20">
        <f t="shared" si="266"/>
        <v>136</v>
      </c>
      <c r="F13627" s="20" t="s">
        <v>42378</v>
      </c>
      <c r="G13627" s="217" t="s">
        <v>42379</v>
      </c>
      <c r="H13627" s="216" t="s">
        <v>42376</v>
      </c>
    </row>
    <row r="13628" spans="1:8" ht="24.95" customHeight="1">
      <c r="A13628" s="127">
        <v>300</v>
      </c>
      <c r="B13628" s="20" t="s">
        <v>42380</v>
      </c>
      <c r="C13628" s="20">
        <v>2</v>
      </c>
      <c r="D13628" s="20" t="s">
        <v>10</v>
      </c>
      <c r="E13628" s="20">
        <f t="shared" si="266"/>
        <v>272</v>
      </c>
      <c r="F13628" s="20" t="s">
        <v>42381</v>
      </c>
      <c r="G13628" s="217" t="s">
        <v>42382</v>
      </c>
      <c r="H13628" s="216" t="s">
        <v>42376</v>
      </c>
    </row>
    <row r="13629" spans="1:8" ht="24.95" customHeight="1">
      <c r="A13629" s="127">
        <v>301</v>
      </c>
      <c r="B13629" s="20" t="s">
        <v>42383</v>
      </c>
      <c r="C13629" s="20">
        <v>4</v>
      </c>
      <c r="D13629" s="20" t="s">
        <v>10</v>
      </c>
      <c r="E13629" s="20">
        <f t="shared" si="266"/>
        <v>544</v>
      </c>
      <c r="F13629" s="20" t="s">
        <v>42384</v>
      </c>
      <c r="G13629" s="217" t="s">
        <v>42385</v>
      </c>
      <c r="H13629" s="216" t="s">
        <v>42376</v>
      </c>
    </row>
    <row r="13630" spans="1:8" ht="24.95" customHeight="1">
      <c r="A13630" s="127">
        <v>302</v>
      </c>
      <c r="B13630" s="20" t="s">
        <v>42386</v>
      </c>
      <c r="C13630" s="20">
        <v>5</v>
      </c>
      <c r="D13630" s="20" t="s">
        <v>10</v>
      </c>
      <c r="E13630" s="20">
        <f t="shared" si="266"/>
        <v>680</v>
      </c>
      <c r="F13630" s="20" t="s">
        <v>42387</v>
      </c>
      <c r="G13630" s="217" t="s">
        <v>42388</v>
      </c>
      <c r="H13630" s="216" t="s">
        <v>42389</v>
      </c>
    </row>
    <row r="13631" spans="1:8" ht="24.95" customHeight="1">
      <c r="A13631" s="127">
        <v>303</v>
      </c>
      <c r="B13631" s="20" t="s">
        <v>42390</v>
      </c>
      <c r="C13631" s="20">
        <v>1</v>
      </c>
      <c r="D13631" s="20" t="s">
        <v>10</v>
      </c>
      <c r="E13631" s="20">
        <f t="shared" si="266"/>
        <v>136</v>
      </c>
      <c r="F13631" s="20" t="s">
        <v>42391</v>
      </c>
      <c r="G13631" s="217" t="s">
        <v>42392</v>
      </c>
      <c r="H13631" s="216" t="s">
        <v>42393</v>
      </c>
    </row>
    <row r="13632" spans="1:8" ht="24.95" customHeight="1">
      <c r="A13632" s="127">
        <v>304</v>
      </c>
      <c r="B13632" s="20" t="s">
        <v>42394</v>
      </c>
      <c r="C13632" s="20">
        <v>1</v>
      </c>
      <c r="D13632" s="20" t="s">
        <v>10</v>
      </c>
      <c r="E13632" s="20">
        <f t="shared" si="266"/>
        <v>136</v>
      </c>
      <c r="F13632" s="20" t="s">
        <v>42395</v>
      </c>
      <c r="G13632" s="217" t="s">
        <v>42396</v>
      </c>
      <c r="H13632" s="216" t="s">
        <v>42397</v>
      </c>
    </row>
    <row r="13633" spans="1:8" ht="24.95" customHeight="1">
      <c r="A13633" s="127">
        <v>305</v>
      </c>
      <c r="B13633" s="20" t="s">
        <v>42398</v>
      </c>
      <c r="C13633" s="20">
        <v>3</v>
      </c>
      <c r="D13633" s="20" t="s">
        <v>10</v>
      </c>
      <c r="E13633" s="20">
        <f t="shared" si="266"/>
        <v>408</v>
      </c>
      <c r="F13633" s="20" t="s">
        <v>42399</v>
      </c>
      <c r="G13633" s="217" t="s">
        <v>42400</v>
      </c>
      <c r="H13633" s="216" t="s">
        <v>42397</v>
      </c>
    </row>
    <row r="13634" spans="1:8" ht="24.95" customHeight="1">
      <c r="A13634" s="127">
        <v>306</v>
      </c>
      <c r="B13634" s="20" t="s">
        <v>42401</v>
      </c>
      <c r="C13634" s="20">
        <v>4</v>
      </c>
      <c r="D13634" s="20" t="s">
        <v>10</v>
      </c>
      <c r="E13634" s="20">
        <f t="shared" si="266"/>
        <v>544</v>
      </c>
      <c r="F13634" s="20" t="s">
        <v>42402</v>
      </c>
      <c r="G13634" s="217" t="s">
        <v>42403</v>
      </c>
      <c r="H13634" s="216" t="s">
        <v>42404</v>
      </c>
    </row>
    <row r="13635" spans="1:8" ht="24.95" customHeight="1">
      <c r="A13635" s="127">
        <v>307</v>
      </c>
      <c r="B13635" s="20" t="s">
        <v>42405</v>
      </c>
      <c r="C13635" s="20">
        <v>3</v>
      </c>
      <c r="D13635" s="20" t="s">
        <v>10</v>
      </c>
      <c r="E13635" s="20">
        <f t="shared" si="266"/>
        <v>408</v>
      </c>
      <c r="F13635" s="20" t="s">
        <v>42406</v>
      </c>
      <c r="G13635" s="217" t="s">
        <v>42407</v>
      </c>
      <c r="H13635" s="216" t="s">
        <v>42404</v>
      </c>
    </row>
    <row r="13636" spans="1:8" ht="24.95" customHeight="1">
      <c r="A13636" s="127">
        <v>308</v>
      </c>
      <c r="B13636" s="20" t="s">
        <v>42408</v>
      </c>
      <c r="C13636" s="20">
        <v>2</v>
      </c>
      <c r="D13636" s="20" t="s">
        <v>10</v>
      </c>
      <c r="E13636" s="20">
        <f t="shared" si="266"/>
        <v>272</v>
      </c>
      <c r="F13636" s="20" t="s">
        <v>42409</v>
      </c>
      <c r="G13636" s="217" t="s">
        <v>42410</v>
      </c>
      <c r="H13636" s="216" t="s">
        <v>42411</v>
      </c>
    </row>
    <row r="13637" spans="1:8" ht="24.95" customHeight="1">
      <c r="A13637" s="127">
        <v>309</v>
      </c>
      <c r="B13637" s="20" t="s">
        <v>42412</v>
      </c>
      <c r="C13637" s="20">
        <v>2</v>
      </c>
      <c r="D13637" s="20" t="s">
        <v>10</v>
      </c>
      <c r="E13637" s="20">
        <f t="shared" si="266"/>
        <v>272</v>
      </c>
      <c r="F13637" s="20" t="s">
        <v>42413</v>
      </c>
      <c r="G13637" s="217" t="s">
        <v>42414</v>
      </c>
      <c r="H13637" s="216" t="s">
        <v>42411</v>
      </c>
    </row>
    <row r="13638" spans="1:8" ht="24.95" customHeight="1">
      <c r="A13638" s="127">
        <v>310</v>
      </c>
      <c r="B13638" s="20" t="s">
        <v>42415</v>
      </c>
      <c r="C13638" s="20">
        <v>4</v>
      </c>
      <c r="D13638" s="20" t="s">
        <v>10</v>
      </c>
      <c r="E13638" s="20">
        <f t="shared" si="266"/>
        <v>544</v>
      </c>
      <c r="F13638" s="20" t="s">
        <v>42416</v>
      </c>
      <c r="G13638" s="217" t="s">
        <v>42417</v>
      </c>
      <c r="H13638" s="216" t="s">
        <v>42411</v>
      </c>
    </row>
    <row r="13639" spans="1:8" ht="24.95" customHeight="1">
      <c r="A13639" s="127">
        <v>311</v>
      </c>
      <c r="B13639" s="20" t="s">
        <v>42418</v>
      </c>
      <c r="C13639" s="20">
        <v>1</v>
      </c>
      <c r="D13639" s="20" t="s">
        <v>10</v>
      </c>
      <c r="E13639" s="20">
        <f t="shared" si="266"/>
        <v>136</v>
      </c>
      <c r="F13639" s="20" t="s">
        <v>42419</v>
      </c>
      <c r="G13639" s="217" t="s">
        <v>42420</v>
      </c>
      <c r="H13639" s="216" t="s">
        <v>42411</v>
      </c>
    </row>
    <row r="13640" spans="1:8" ht="24.95" customHeight="1">
      <c r="A13640" s="127">
        <v>312</v>
      </c>
      <c r="B13640" s="20" t="s">
        <v>42421</v>
      </c>
      <c r="C13640" s="20">
        <v>2</v>
      </c>
      <c r="D13640" s="20" t="s">
        <v>10</v>
      </c>
      <c r="E13640" s="20">
        <f t="shared" si="266"/>
        <v>272</v>
      </c>
      <c r="F13640" s="20" t="s">
        <v>42422</v>
      </c>
      <c r="G13640" s="217" t="s">
        <v>42423</v>
      </c>
      <c r="H13640" s="216" t="s">
        <v>42411</v>
      </c>
    </row>
    <row r="13641" spans="1:8" ht="24.95" customHeight="1">
      <c r="A13641" s="127">
        <v>313</v>
      </c>
      <c r="B13641" s="20" t="s">
        <v>42424</v>
      </c>
      <c r="C13641" s="20">
        <v>2</v>
      </c>
      <c r="D13641" s="20" t="s">
        <v>10</v>
      </c>
      <c r="E13641" s="20">
        <f t="shared" si="266"/>
        <v>272</v>
      </c>
      <c r="F13641" s="20" t="s">
        <v>42425</v>
      </c>
      <c r="G13641" s="217" t="s">
        <v>42426</v>
      </c>
      <c r="H13641" s="216" t="s">
        <v>42411</v>
      </c>
    </row>
    <row r="13642" spans="1:8" ht="24.95" customHeight="1">
      <c r="A13642" s="127">
        <v>314</v>
      </c>
      <c r="B13642" s="20" t="s">
        <v>42427</v>
      </c>
      <c r="C13642" s="20">
        <v>2</v>
      </c>
      <c r="D13642" s="20" t="s">
        <v>10</v>
      </c>
      <c r="E13642" s="20">
        <f t="shared" si="266"/>
        <v>272</v>
      </c>
      <c r="F13642" s="20" t="s">
        <v>42428</v>
      </c>
      <c r="G13642" s="217" t="s">
        <v>42429</v>
      </c>
      <c r="H13642" s="216" t="s">
        <v>42411</v>
      </c>
    </row>
    <row r="13643" spans="1:8" ht="24.95" customHeight="1">
      <c r="A13643" s="127">
        <v>315</v>
      </c>
      <c r="B13643" s="20" t="s">
        <v>42430</v>
      </c>
      <c r="C13643" s="20">
        <v>2</v>
      </c>
      <c r="D13643" s="20" t="s">
        <v>10</v>
      </c>
      <c r="E13643" s="20">
        <f t="shared" si="266"/>
        <v>272</v>
      </c>
      <c r="F13643" s="20" t="s">
        <v>42431</v>
      </c>
      <c r="G13643" s="217" t="s">
        <v>42432</v>
      </c>
      <c r="H13643" s="216" t="s">
        <v>42411</v>
      </c>
    </row>
    <row r="13644" spans="1:8" ht="24.95" customHeight="1">
      <c r="A13644" s="127">
        <v>316</v>
      </c>
      <c r="B13644" s="20" t="s">
        <v>42433</v>
      </c>
      <c r="C13644" s="20">
        <v>2</v>
      </c>
      <c r="D13644" s="20" t="s">
        <v>10</v>
      </c>
      <c r="E13644" s="20">
        <f t="shared" si="266"/>
        <v>272</v>
      </c>
      <c r="F13644" s="20" t="s">
        <v>42434</v>
      </c>
      <c r="G13644" s="217" t="s">
        <v>64015</v>
      </c>
      <c r="H13644" s="216" t="s">
        <v>42411</v>
      </c>
    </row>
    <row r="13645" spans="1:8" ht="24.95" customHeight="1">
      <c r="A13645" s="127">
        <v>317</v>
      </c>
      <c r="B13645" s="20" t="s">
        <v>42435</v>
      </c>
      <c r="C13645" s="20">
        <v>2</v>
      </c>
      <c r="D13645" s="20" t="s">
        <v>10</v>
      </c>
      <c r="E13645" s="20">
        <f t="shared" si="266"/>
        <v>272</v>
      </c>
      <c r="F13645" s="20" t="s">
        <v>42436</v>
      </c>
      <c r="G13645" s="217" t="s">
        <v>42437</v>
      </c>
      <c r="H13645" s="216" t="s">
        <v>42411</v>
      </c>
    </row>
    <row r="13646" spans="1:8" ht="24.95" customHeight="1">
      <c r="A13646" s="127">
        <v>318</v>
      </c>
      <c r="B13646" s="20" t="s">
        <v>42438</v>
      </c>
      <c r="C13646" s="20">
        <v>2</v>
      </c>
      <c r="D13646" s="20" t="s">
        <v>10</v>
      </c>
      <c r="E13646" s="20">
        <f t="shared" si="266"/>
        <v>272</v>
      </c>
      <c r="F13646" s="20" t="s">
        <v>42439</v>
      </c>
      <c r="G13646" s="217" t="s">
        <v>42440</v>
      </c>
      <c r="H13646" s="216" t="s">
        <v>42411</v>
      </c>
    </row>
    <row r="13647" spans="1:8" ht="24.95" customHeight="1">
      <c r="A13647" s="127">
        <v>319</v>
      </c>
      <c r="B13647" s="20" t="s">
        <v>42441</v>
      </c>
      <c r="C13647" s="20">
        <v>3</v>
      </c>
      <c r="D13647" s="20" t="s">
        <v>10</v>
      </c>
      <c r="E13647" s="20">
        <f t="shared" si="266"/>
        <v>408</v>
      </c>
      <c r="F13647" s="20" t="s">
        <v>42442</v>
      </c>
      <c r="G13647" s="217" t="s">
        <v>42443</v>
      </c>
      <c r="H13647" s="216" t="s">
        <v>42411</v>
      </c>
    </row>
    <row r="13648" spans="1:8" ht="24.95" customHeight="1">
      <c r="A13648" s="127">
        <v>320</v>
      </c>
      <c r="B13648" s="20" t="s">
        <v>42444</v>
      </c>
      <c r="C13648" s="20">
        <v>3</v>
      </c>
      <c r="D13648" s="20" t="s">
        <v>10</v>
      </c>
      <c r="E13648" s="20">
        <f t="shared" si="266"/>
        <v>408</v>
      </c>
      <c r="F13648" s="20" t="s">
        <v>42445</v>
      </c>
      <c r="G13648" s="217" t="s">
        <v>42446</v>
      </c>
      <c r="H13648" s="216" t="s">
        <v>42411</v>
      </c>
    </row>
    <row r="13649" spans="1:8" ht="24.95" customHeight="1">
      <c r="A13649" s="127">
        <v>321</v>
      </c>
      <c r="B13649" s="20" t="s">
        <v>42447</v>
      </c>
      <c r="C13649" s="20">
        <v>3</v>
      </c>
      <c r="D13649" s="20" t="s">
        <v>10</v>
      </c>
      <c r="E13649" s="20">
        <f t="shared" ref="E13649:E13712" si="267">C13649*136</f>
        <v>408</v>
      </c>
      <c r="F13649" s="20" t="s">
        <v>42448</v>
      </c>
      <c r="G13649" s="217" t="s">
        <v>42449</v>
      </c>
      <c r="H13649" s="216" t="s">
        <v>42411</v>
      </c>
    </row>
    <row r="13650" spans="1:8" ht="24.95" customHeight="1">
      <c r="A13650" s="127">
        <v>322</v>
      </c>
      <c r="B13650" s="20" t="s">
        <v>42450</v>
      </c>
      <c r="C13650" s="20">
        <v>4</v>
      </c>
      <c r="D13650" s="20" t="s">
        <v>10</v>
      </c>
      <c r="E13650" s="20">
        <f t="shared" si="267"/>
        <v>544</v>
      </c>
      <c r="F13650" s="20" t="s">
        <v>42451</v>
      </c>
      <c r="G13650" s="217" t="s">
        <v>42452</v>
      </c>
      <c r="H13650" s="216" t="s">
        <v>42411</v>
      </c>
    </row>
    <row r="13651" spans="1:8" ht="24.95" customHeight="1">
      <c r="A13651" s="127">
        <v>323</v>
      </c>
      <c r="B13651" s="20" t="s">
        <v>42453</v>
      </c>
      <c r="C13651" s="20">
        <v>3</v>
      </c>
      <c r="D13651" s="20" t="s">
        <v>10</v>
      </c>
      <c r="E13651" s="20">
        <f t="shared" si="267"/>
        <v>408</v>
      </c>
      <c r="F13651" s="20" t="s">
        <v>42454</v>
      </c>
      <c r="G13651" s="217" t="s">
        <v>42455</v>
      </c>
      <c r="H13651" s="216" t="s">
        <v>42411</v>
      </c>
    </row>
    <row r="13652" spans="1:8" ht="24.95" customHeight="1">
      <c r="A13652" s="127">
        <v>324</v>
      </c>
      <c r="B13652" s="20" t="s">
        <v>42456</v>
      </c>
      <c r="C13652" s="20">
        <v>4</v>
      </c>
      <c r="D13652" s="20" t="s">
        <v>10</v>
      </c>
      <c r="E13652" s="20">
        <f t="shared" si="267"/>
        <v>544</v>
      </c>
      <c r="F13652" s="20" t="s">
        <v>42457</v>
      </c>
      <c r="G13652" s="217" t="s">
        <v>42458</v>
      </c>
      <c r="H13652" s="216" t="s">
        <v>42459</v>
      </c>
    </row>
    <row r="13653" spans="1:8" ht="24.95" customHeight="1">
      <c r="A13653" s="127">
        <v>325</v>
      </c>
      <c r="B13653" s="20" t="s">
        <v>42460</v>
      </c>
      <c r="C13653" s="20">
        <v>2</v>
      </c>
      <c r="D13653" s="20" t="s">
        <v>10</v>
      </c>
      <c r="E13653" s="20">
        <f t="shared" si="267"/>
        <v>272</v>
      </c>
      <c r="F13653" s="20" t="s">
        <v>42461</v>
      </c>
      <c r="G13653" s="217" t="s">
        <v>42462</v>
      </c>
      <c r="H13653" s="216" t="s">
        <v>42459</v>
      </c>
    </row>
    <row r="13654" spans="1:8" ht="24.95" customHeight="1">
      <c r="A13654" s="127">
        <v>326</v>
      </c>
      <c r="B13654" s="20" t="s">
        <v>42463</v>
      </c>
      <c r="C13654" s="20">
        <v>1</v>
      </c>
      <c r="D13654" s="20" t="s">
        <v>10</v>
      </c>
      <c r="E13654" s="20">
        <f t="shared" si="267"/>
        <v>136</v>
      </c>
      <c r="F13654" s="20" t="s">
        <v>42464</v>
      </c>
      <c r="G13654" s="217" t="s">
        <v>42465</v>
      </c>
      <c r="H13654" s="216" t="s">
        <v>42466</v>
      </c>
    </row>
    <row r="13655" spans="1:8" ht="24.95" customHeight="1">
      <c r="A13655" s="127">
        <v>327</v>
      </c>
      <c r="B13655" s="20" t="s">
        <v>42467</v>
      </c>
      <c r="C13655" s="20">
        <v>3</v>
      </c>
      <c r="D13655" s="20" t="s">
        <v>10</v>
      </c>
      <c r="E13655" s="20">
        <f t="shared" si="267"/>
        <v>408</v>
      </c>
      <c r="F13655" s="20" t="s">
        <v>42468</v>
      </c>
      <c r="G13655" s="217" t="s">
        <v>42469</v>
      </c>
      <c r="H13655" s="216" t="s">
        <v>42470</v>
      </c>
    </row>
    <row r="13656" spans="1:8" ht="24.95" customHeight="1">
      <c r="A13656" s="127">
        <v>328</v>
      </c>
      <c r="B13656" s="20" t="s">
        <v>42471</v>
      </c>
      <c r="C13656" s="20">
        <v>2</v>
      </c>
      <c r="D13656" s="20" t="s">
        <v>10</v>
      </c>
      <c r="E13656" s="20">
        <f t="shared" si="267"/>
        <v>272</v>
      </c>
      <c r="F13656" s="20" t="s">
        <v>42472</v>
      </c>
      <c r="G13656" s="217" t="s">
        <v>42473</v>
      </c>
      <c r="H13656" s="216" t="s">
        <v>42470</v>
      </c>
    </row>
    <row r="13657" spans="1:8" ht="24.95" customHeight="1">
      <c r="A13657" s="127">
        <v>329</v>
      </c>
      <c r="B13657" s="20" t="s">
        <v>42474</v>
      </c>
      <c r="C13657" s="20">
        <v>1</v>
      </c>
      <c r="D13657" s="20" t="s">
        <v>10</v>
      </c>
      <c r="E13657" s="20">
        <f t="shared" si="267"/>
        <v>136</v>
      </c>
      <c r="F13657" s="20" t="s">
        <v>42475</v>
      </c>
      <c r="G13657" s="217" t="s">
        <v>42476</v>
      </c>
      <c r="H13657" s="216" t="s">
        <v>42477</v>
      </c>
    </row>
    <row r="13658" spans="1:8" ht="24.95" customHeight="1">
      <c r="A13658" s="127">
        <v>330</v>
      </c>
      <c r="B13658" s="20" t="s">
        <v>42478</v>
      </c>
      <c r="C13658" s="20">
        <v>3</v>
      </c>
      <c r="D13658" s="20" t="s">
        <v>10</v>
      </c>
      <c r="E13658" s="20">
        <f t="shared" si="267"/>
        <v>408</v>
      </c>
      <c r="F13658" s="20" t="s">
        <v>42479</v>
      </c>
      <c r="G13658" s="217" t="s">
        <v>42480</v>
      </c>
      <c r="H13658" s="216" t="s">
        <v>42477</v>
      </c>
    </row>
    <row r="13659" spans="1:8" ht="24.95" customHeight="1">
      <c r="A13659" s="127">
        <v>331</v>
      </c>
      <c r="B13659" s="20" t="s">
        <v>42481</v>
      </c>
      <c r="C13659" s="20">
        <v>1</v>
      </c>
      <c r="D13659" s="20" t="s">
        <v>10</v>
      </c>
      <c r="E13659" s="20">
        <f t="shared" si="267"/>
        <v>136</v>
      </c>
      <c r="F13659" s="20" t="s">
        <v>42482</v>
      </c>
      <c r="G13659" s="217" t="s">
        <v>42483</v>
      </c>
      <c r="H13659" s="216" t="s">
        <v>42477</v>
      </c>
    </row>
    <row r="13660" spans="1:8" ht="24.95" customHeight="1">
      <c r="A13660" s="127">
        <v>332</v>
      </c>
      <c r="B13660" s="20" t="s">
        <v>42484</v>
      </c>
      <c r="C13660" s="20">
        <v>3</v>
      </c>
      <c r="D13660" s="20" t="s">
        <v>10</v>
      </c>
      <c r="E13660" s="20">
        <f t="shared" si="267"/>
        <v>408</v>
      </c>
      <c r="F13660" s="20" t="s">
        <v>42485</v>
      </c>
      <c r="G13660" s="217" t="s">
        <v>42486</v>
      </c>
      <c r="H13660" s="216" t="s">
        <v>42487</v>
      </c>
    </row>
    <row r="13661" spans="1:8" ht="24.95" customHeight="1">
      <c r="A13661" s="127">
        <v>333</v>
      </c>
      <c r="B13661" s="20" t="s">
        <v>42488</v>
      </c>
      <c r="C13661" s="20">
        <v>1</v>
      </c>
      <c r="D13661" s="20" t="s">
        <v>10</v>
      </c>
      <c r="E13661" s="20">
        <f t="shared" si="267"/>
        <v>136</v>
      </c>
      <c r="F13661" s="20" t="s">
        <v>42489</v>
      </c>
      <c r="G13661" s="217" t="s">
        <v>42490</v>
      </c>
      <c r="H13661" s="216" t="s">
        <v>42491</v>
      </c>
    </row>
    <row r="13662" spans="1:8" ht="24.95" customHeight="1">
      <c r="A13662" s="127">
        <v>334</v>
      </c>
      <c r="B13662" s="20" t="s">
        <v>42492</v>
      </c>
      <c r="C13662" s="20">
        <v>2</v>
      </c>
      <c r="D13662" s="20" t="s">
        <v>10</v>
      </c>
      <c r="E13662" s="20">
        <f t="shared" si="267"/>
        <v>272</v>
      </c>
      <c r="F13662" s="20" t="s">
        <v>42493</v>
      </c>
      <c r="G13662" s="217" t="s">
        <v>42494</v>
      </c>
      <c r="H13662" s="216" t="s">
        <v>42495</v>
      </c>
    </row>
    <row r="13663" spans="1:8" ht="24.95" customHeight="1">
      <c r="A13663" s="127">
        <v>335</v>
      </c>
      <c r="B13663" s="20" t="s">
        <v>42496</v>
      </c>
      <c r="C13663" s="20">
        <v>1</v>
      </c>
      <c r="D13663" s="20" t="s">
        <v>10</v>
      </c>
      <c r="E13663" s="20">
        <f t="shared" si="267"/>
        <v>136</v>
      </c>
      <c r="F13663" s="20" t="s">
        <v>42497</v>
      </c>
      <c r="G13663" s="217" t="s">
        <v>42498</v>
      </c>
      <c r="H13663" s="216" t="s">
        <v>42495</v>
      </c>
    </row>
    <row r="13664" spans="1:8" ht="24.95" customHeight="1">
      <c r="A13664" s="127">
        <v>336</v>
      </c>
      <c r="B13664" s="20" t="s">
        <v>42499</v>
      </c>
      <c r="C13664" s="20">
        <v>2</v>
      </c>
      <c r="D13664" s="20" t="s">
        <v>10</v>
      </c>
      <c r="E13664" s="20">
        <f t="shared" si="267"/>
        <v>272</v>
      </c>
      <c r="F13664" s="20" t="s">
        <v>42500</v>
      </c>
      <c r="G13664" s="217" t="s">
        <v>42501</v>
      </c>
      <c r="H13664" s="216" t="s">
        <v>42495</v>
      </c>
    </row>
    <row r="13665" spans="1:8" ht="24.95" customHeight="1">
      <c r="A13665" s="127">
        <v>337</v>
      </c>
      <c r="B13665" s="20" t="s">
        <v>42502</v>
      </c>
      <c r="C13665" s="20">
        <v>3</v>
      </c>
      <c r="D13665" s="20" t="s">
        <v>10</v>
      </c>
      <c r="E13665" s="20">
        <f t="shared" si="267"/>
        <v>408</v>
      </c>
      <c r="F13665" s="20" t="s">
        <v>42503</v>
      </c>
      <c r="G13665" s="217" t="s">
        <v>42504</v>
      </c>
      <c r="H13665" s="216" t="s">
        <v>42495</v>
      </c>
    </row>
    <row r="13666" spans="1:8" ht="24.95" customHeight="1">
      <c r="A13666" s="127">
        <v>338</v>
      </c>
      <c r="B13666" s="20" t="s">
        <v>42505</v>
      </c>
      <c r="C13666" s="20">
        <v>1</v>
      </c>
      <c r="D13666" s="20" t="s">
        <v>10</v>
      </c>
      <c r="E13666" s="20">
        <f t="shared" si="267"/>
        <v>136</v>
      </c>
      <c r="F13666" s="20" t="s">
        <v>42506</v>
      </c>
      <c r="G13666" s="217"/>
      <c r="H13666" s="216" t="s">
        <v>42507</v>
      </c>
    </row>
    <row r="13667" spans="1:8" ht="24.95" customHeight="1">
      <c r="A13667" s="127">
        <v>339</v>
      </c>
      <c r="B13667" s="20" t="s">
        <v>42508</v>
      </c>
      <c r="C13667" s="20">
        <v>1</v>
      </c>
      <c r="D13667" s="20" t="s">
        <v>10</v>
      </c>
      <c r="E13667" s="20">
        <f t="shared" si="267"/>
        <v>136</v>
      </c>
      <c r="F13667" s="20" t="s">
        <v>42509</v>
      </c>
      <c r="G13667" s="217" t="s">
        <v>42510</v>
      </c>
      <c r="H13667" s="216" t="s">
        <v>42507</v>
      </c>
    </row>
    <row r="13668" spans="1:8" ht="24.95" customHeight="1">
      <c r="A13668" s="127">
        <v>340</v>
      </c>
      <c r="B13668" s="20" t="s">
        <v>42511</v>
      </c>
      <c r="C13668" s="20">
        <v>1</v>
      </c>
      <c r="D13668" s="20" t="s">
        <v>10</v>
      </c>
      <c r="E13668" s="20">
        <f t="shared" si="267"/>
        <v>136</v>
      </c>
      <c r="F13668" s="20" t="s">
        <v>42512</v>
      </c>
      <c r="G13668" s="217" t="s">
        <v>42513</v>
      </c>
      <c r="H13668" s="216" t="s">
        <v>42514</v>
      </c>
    </row>
    <row r="13669" spans="1:8" ht="24.95" customHeight="1">
      <c r="A13669" s="127">
        <v>341</v>
      </c>
      <c r="B13669" s="20" t="s">
        <v>42515</v>
      </c>
      <c r="C13669" s="20">
        <v>4</v>
      </c>
      <c r="D13669" s="20" t="s">
        <v>10</v>
      </c>
      <c r="E13669" s="20">
        <f t="shared" si="267"/>
        <v>544</v>
      </c>
      <c r="F13669" s="20" t="s">
        <v>42516</v>
      </c>
      <c r="G13669" s="217" t="s">
        <v>42517</v>
      </c>
      <c r="H13669" s="216" t="s">
        <v>42514</v>
      </c>
    </row>
    <row r="13670" spans="1:8" ht="24.95" customHeight="1">
      <c r="A13670" s="127">
        <v>342</v>
      </c>
      <c r="B13670" s="20" t="s">
        <v>42518</v>
      </c>
      <c r="C13670" s="20">
        <v>2</v>
      </c>
      <c r="D13670" s="20" t="s">
        <v>10</v>
      </c>
      <c r="E13670" s="20">
        <f t="shared" si="267"/>
        <v>272</v>
      </c>
      <c r="F13670" s="20" t="s">
        <v>42519</v>
      </c>
      <c r="G13670" s="217" t="s">
        <v>42520</v>
      </c>
      <c r="H13670" s="216" t="s">
        <v>42514</v>
      </c>
    </row>
    <row r="13671" spans="1:8" ht="24.95" customHeight="1">
      <c r="A13671" s="127">
        <v>343</v>
      </c>
      <c r="B13671" s="20" t="s">
        <v>42521</v>
      </c>
      <c r="C13671" s="20">
        <v>1</v>
      </c>
      <c r="D13671" s="20" t="s">
        <v>10</v>
      </c>
      <c r="E13671" s="20">
        <f t="shared" si="267"/>
        <v>136</v>
      </c>
      <c r="F13671" s="20" t="s">
        <v>42522</v>
      </c>
      <c r="G13671" s="217" t="s">
        <v>42523</v>
      </c>
      <c r="H13671" s="216" t="s">
        <v>42524</v>
      </c>
    </row>
    <row r="13672" spans="1:8" ht="24.95" customHeight="1">
      <c r="A13672" s="127">
        <v>344</v>
      </c>
      <c r="B13672" s="20" t="s">
        <v>42525</v>
      </c>
      <c r="C13672" s="20">
        <v>2</v>
      </c>
      <c r="D13672" s="20" t="s">
        <v>10</v>
      </c>
      <c r="E13672" s="20">
        <f t="shared" si="267"/>
        <v>272</v>
      </c>
      <c r="F13672" s="20" t="s">
        <v>42526</v>
      </c>
      <c r="G13672" s="217" t="s">
        <v>42527</v>
      </c>
      <c r="H13672" s="216" t="s">
        <v>42524</v>
      </c>
    </row>
    <row r="13673" spans="1:8" ht="24.95" customHeight="1">
      <c r="A13673" s="127">
        <v>345</v>
      </c>
      <c r="B13673" s="20" t="s">
        <v>42528</v>
      </c>
      <c r="C13673" s="20">
        <v>2</v>
      </c>
      <c r="D13673" s="20" t="s">
        <v>10</v>
      </c>
      <c r="E13673" s="20">
        <f t="shared" si="267"/>
        <v>272</v>
      </c>
      <c r="F13673" s="20" t="s">
        <v>42529</v>
      </c>
      <c r="G13673" s="217" t="s">
        <v>42530</v>
      </c>
      <c r="H13673" s="216" t="s">
        <v>42524</v>
      </c>
    </row>
    <row r="13674" spans="1:8" ht="24.95" customHeight="1">
      <c r="A13674" s="127">
        <v>346</v>
      </c>
      <c r="B13674" s="20" t="s">
        <v>42531</v>
      </c>
      <c r="C13674" s="20">
        <v>1</v>
      </c>
      <c r="D13674" s="20" t="s">
        <v>10</v>
      </c>
      <c r="E13674" s="20">
        <f t="shared" si="267"/>
        <v>136</v>
      </c>
      <c r="F13674" s="20" t="s">
        <v>42532</v>
      </c>
      <c r="G13674" s="217" t="s">
        <v>42533</v>
      </c>
      <c r="H13674" s="216" t="s">
        <v>42524</v>
      </c>
    </row>
    <row r="13675" spans="1:8" ht="24.95" customHeight="1">
      <c r="A13675" s="127">
        <v>347</v>
      </c>
      <c r="B13675" s="20" t="s">
        <v>42534</v>
      </c>
      <c r="C13675" s="20">
        <v>2</v>
      </c>
      <c r="D13675" s="20" t="s">
        <v>10</v>
      </c>
      <c r="E13675" s="20">
        <f t="shared" si="267"/>
        <v>272</v>
      </c>
      <c r="F13675" s="20" t="s">
        <v>42535</v>
      </c>
      <c r="G13675" s="217" t="s">
        <v>42536</v>
      </c>
      <c r="H13675" s="216" t="s">
        <v>42524</v>
      </c>
    </row>
    <row r="13676" spans="1:8" ht="24.95" customHeight="1">
      <c r="A13676" s="127">
        <v>348</v>
      </c>
      <c r="B13676" s="20" t="s">
        <v>42537</v>
      </c>
      <c r="C13676" s="20">
        <v>2</v>
      </c>
      <c r="D13676" s="20" t="s">
        <v>10</v>
      </c>
      <c r="E13676" s="20">
        <f t="shared" si="267"/>
        <v>272</v>
      </c>
      <c r="F13676" s="20" t="s">
        <v>42538</v>
      </c>
      <c r="G13676" s="217" t="s">
        <v>42539</v>
      </c>
      <c r="H13676" s="216" t="s">
        <v>42524</v>
      </c>
    </row>
    <row r="13677" spans="1:8" ht="24.95" customHeight="1">
      <c r="A13677" s="127">
        <v>349</v>
      </c>
      <c r="B13677" s="20" t="s">
        <v>42540</v>
      </c>
      <c r="C13677" s="20">
        <v>1</v>
      </c>
      <c r="D13677" s="20" t="s">
        <v>10</v>
      </c>
      <c r="E13677" s="20">
        <f t="shared" si="267"/>
        <v>136</v>
      </c>
      <c r="F13677" s="20" t="s">
        <v>42541</v>
      </c>
      <c r="G13677" s="217" t="s">
        <v>42542</v>
      </c>
      <c r="H13677" s="216" t="s">
        <v>42524</v>
      </c>
    </row>
    <row r="13678" spans="1:8" ht="24.95" customHeight="1">
      <c r="A13678" s="127">
        <v>350</v>
      </c>
      <c r="B13678" s="20" t="s">
        <v>42543</v>
      </c>
      <c r="C13678" s="20">
        <v>3</v>
      </c>
      <c r="D13678" s="20" t="s">
        <v>10</v>
      </c>
      <c r="E13678" s="20">
        <f t="shared" si="267"/>
        <v>408</v>
      </c>
      <c r="F13678" s="20" t="s">
        <v>42544</v>
      </c>
      <c r="G13678" s="217" t="s">
        <v>42545</v>
      </c>
      <c r="H13678" s="216" t="s">
        <v>42546</v>
      </c>
    </row>
    <row r="13679" spans="1:8" ht="24.95" customHeight="1">
      <c r="A13679" s="127">
        <v>351</v>
      </c>
      <c r="B13679" s="20" t="s">
        <v>42547</v>
      </c>
      <c r="C13679" s="20">
        <v>5</v>
      </c>
      <c r="D13679" s="20" t="s">
        <v>10</v>
      </c>
      <c r="E13679" s="20">
        <f t="shared" si="267"/>
        <v>680</v>
      </c>
      <c r="F13679" s="20" t="s">
        <v>42548</v>
      </c>
      <c r="G13679" s="217" t="s">
        <v>42549</v>
      </c>
      <c r="H13679" s="216" t="s">
        <v>42546</v>
      </c>
    </row>
    <row r="13680" spans="1:8" ht="24.95" customHeight="1">
      <c r="A13680" s="127">
        <v>352</v>
      </c>
      <c r="B13680" s="20" t="s">
        <v>42550</v>
      </c>
      <c r="C13680" s="20">
        <v>1</v>
      </c>
      <c r="D13680" s="20" t="s">
        <v>10</v>
      </c>
      <c r="E13680" s="20">
        <f t="shared" si="267"/>
        <v>136</v>
      </c>
      <c r="F13680" s="20" t="s">
        <v>42551</v>
      </c>
      <c r="G13680" s="217" t="s">
        <v>42552</v>
      </c>
      <c r="H13680" s="216" t="s">
        <v>42553</v>
      </c>
    </row>
    <row r="13681" spans="1:8" ht="24.95" customHeight="1">
      <c r="A13681" s="127">
        <v>353</v>
      </c>
      <c r="B13681" s="20" t="s">
        <v>42554</v>
      </c>
      <c r="C13681" s="20">
        <v>2</v>
      </c>
      <c r="D13681" s="20" t="s">
        <v>10</v>
      </c>
      <c r="E13681" s="20">
        <f t="shared" si="267"/>
        <v>272</v>
      </c>
      <c r="F13681" s="20" t="s">
        <v>42555</v>
      </c>
      <c r="G13681" s="217" t="s">
        <v>42556</v>
      </c>
      <c r="H13681" s="216" t="s">
        <v>42553</v>
      </c>
    </row>
    <row r="13682" spans="1:8" ht="24.95" customHeight="1">
      <c r="A13682" s="127">
        <v>354</v>
      </c>
      <c r="B13682" s="20" t="s">
        <v>42557</v>
      </c>
      <c r="C13682" s="20">
        <v>2</v>
      </c>
      <c r="D13682" s="20" t="s">
        <v>10</v>
      </c>
      <c r="E13682" s="20">
        <f t="shared" si="267"/>
        <v>272</v>
      </c>
      <c r="F13682" s="20" t="s">
        <v>42558</v>
      </c>
      <c r="G13682" s="217" t="s">
        <v>42559</v>
      </c>
      <c r="H13682" s="216" t="s">
        <v>41240</v>
      </c>
    </row>
    <row r="13683" spans="1:8" ht="24.95" customHeight="1">
      <c r="A13683" s="127">
        <v>355</v>
      </c>
      <c r="B13683" s="20" t="s">
        <v>42560</v>
      </c>
      <c r="C13683" s="20">
        <v>1</v>
      </c>
      <c r="D13683" s="20" t="s">
        <v>10</v>
      </c>
      <c r="E13683" s="20">
        <f t="shared" si="267"/>
        <v>136</v>
      </c>
      <c r="F13683" s="20" t="s">
        <v>42561</v>
      </c>
      <c r="G13683" s="217" t="s">
        <v>42562</v>
      </c>
      <c r="H13683" s="216" t="s">
        <v>41247</v>
      </c>
    </row>
    <row r="13684" spans="1:8" ht="24.95" customHeight="1">
      <c r="A13684" s="127">
        <v>356</v>
      </c>
      <c r="B13684" s="20" t="s">
        <v>42563</v>
      </c>
      <c r="C13684" s="20">
        <v>2</v>
      </c>
      <c r="D13684" s="20" t="s">
        <v>10</v>
      </c>
      <c r="E13684" s="20">
        <f t="shared" si="267"/>
        <v>272</v>
      </c>
      <c r="F13684" s="20" t="s">
        <v>42564</v>
      </c>
      <c r="G13684" s="217" t="s">
        <v>42565</v>
      </c>
      <c r="H13684" s="216" t="s">
        <v>41247</v>
      </c>
    </row>
    <row r="13685" spans="1:8" ht="24.95" customHeight="1">
      <c r="A13685" s="127">
        <v>357</v>
      </c>
      <c r="B13685" s="20" t="s">
        <v>42566</v>
      </c>
      <c r="C13685" s="20">
        <v>1</v>
      </c>
      <c r="D13685" s="20" t="s">
        <v>10</v>
      </c>
      <c r="E13685" s="20">
        <f t="shared" si="267"/>
        <v>136</v>
      </c>
      <c r="F13685" s="20" t="s">
        <v>42567</v>
      </c>
      <c r="G13685" s="217" t="s">
        <v>42568</v>
      </c>
      <c r="H13685" s="216" t="s">
        <v>42569</v>
      </c>
    </row>
    <row r="13686" spans="1:8" ht="24.95" customHeight="1">
      <c r="A13686" s="127">
        <v>358</v>
      </c>
      <c r="B13686" s="20" t="s">
        <v>42570</v>
      </c>
      <c r="C13686" s="20">
        <v>2</v>
      </c>
      <c r="D13686" s="20" t="s">
        <v>10</v>
      </c>
      <c r="E13686" s="20">
        <f t="shared" si="267"/>
        <v>272</v>
      </c>
      <c r="F13686" s="20" t="s">
        <v>42571</v>
      </c>
      <c r="G13686" s="217" t="s">
        <v>42572</v>
      </c>
      <c r="H13686" s="216" t="s">
        <v>42569</v>
      </c>
    </row>
    <row r="13687" spans="1:8" ht="24.95" customHeight="1">
      <c r="A13687" s="127">
        <v>359</v>
      </c>
      <c r="B13687" s="20" t="s">
        <v>42573</v>
      </c>
      <c r="C13687" s="20">
        <v>2</v>
      </c>
      <c r="D13687" s="20" t="s">
        <v>10</v>
      </c>
      <c r="E13687" s="20">
        <f t="shared" si="267"/>
        <v>272</v>
      </c>
      <c r="F13687" s="20" t="s">
        <v>42574</v>
      </c>
      <c r="G13687" s="217" t="s">
        <v>42575</v>
      </c>
      <c r="H13687" s="216" t="s">
        <v>42576</v>
      </c>
    </row>
    <row r="13688" spans="1:8" ht="24.95" customHeight="1">
      <c r="A13688" s="127">
        <v>360</v>
      </c>
      <c r="B13688" s="20" t="s">
        <v>42577</v>
      </c>
      <c r="C13688" s="20">
        <v>2</v>
      </c>
      <c r="D13688" s="20" t="s">
        <v>10</v>
      </c>
      <c r="E13688" s="20">
        <f t="shared" si="267"/>
        <v>272</v>
      </c>
      <c r="F13688" s="20" t="s">
        <v>42578</v>
      </c>
      <c r="G13688" s="217" t="s">
        <v>42579</v>
      </c>
      <c r="H13688" s="216" t="s">
        <v>42580</v>
      </c>
    </row>
    <row r="13689" spans="1:8" ht="24.95" customHeight="1">
      <c r="A13689" s="127">
        <v>361</v>
      </c>
      <c r="B13689" s="20" t="s">
        <v>42581</v>
      </c>
      <c r="C13689" s="20">
        <v>2</v>
      </c>
      <c r="D13689" s="20" t="s">
        <v>10</v>
      </c>
      <c r="E13689" s="20">
        <f t="shared" si="267"/>
        <v>272</v>
      </c>
      <c r="F13689" s="20" t="s">
        <v>42582</v>
      </c>
      <c r="G13689" s="217" t="s">
        <v>42583</v>
      </c>
      <c r="H13689" s="216" t="s">
        <v>42580</v>
      </c>
    </row>
    <row r="13690" spans="1:8" ht="24.95" customHeight="1">
      <c r="A13690" s="127">
        <v>362</v>
      </c>
      <c r="B13690" s="20" t="s">
        <v>42584</v>
      </c>
      <c r="C13690" s="20">
        <v>1</v>
      </c>
      <c r="D13690" s="20" t="s">
        <v>10</v>
      </c>
      <c r="E13690" s="20">
        <f t="shared" si="267"/>
        <v>136</v>
      </c>
      <c r="F13690" s="20" t="s">
        <v>42585</v>
      </c>
      <c r="G13690" s="217" t="s">
        <v>42586</v>
      </c>
      <c r="H13690" s="216" t="s">
        <v>42587</v>
      </c>
    </row>
    <row r="13691" spans="1:8" ht="24.95" customHeight="1">
      <c r="A13691" s="127">
        <v>363</v>
      </c>
      <c r="B13691" s="20" t="s">
        <v>42588</v>
      </c>
      <c r="C13691" s="20">
        <v>2</v>
      </c>
      <c r="D13691" s="20" t="s">
        <v>10</v>
      </c>
      <c r="E13691" s="20">
        <f t="shared" si="267"/>
        <v>272</v>
      </c>
      <c r="F13691" s="20" t="s">
        <v>42589</v>
      </c>
      <c r="G13691" s="217" t="s">
        <v>42590</v>
      </c>
      <c r="H13691" s="216" t="s">
        <v>42591</v>
      </c>
    </row>
    <row r="13692" spans="1:8" ht="24.95" customHeight="1">
      <c r="A13692" s="127">
        <v>364</v>
      </c>
      <c r="B13692" s="20" t="s">
        <v>42592</v>
      </c>
      <c r="C13692" s="20">
        <v>2</v>
      </c>
      <c r="D13692" s="20" t="s">
        <v>10</v>
      </c>
      <c r="E13692" s="20">
        <f t="shared" si="267"/>
        <v>272</v>
      </c>
      <c r="F13692" s="20" t="s">
        <v>42593</v>
      </c>
      <c r="G13692" s="217" t="s">
        <v>42594</v>
      </c>
      <c r="H13692" s="216" t="s">
        <v>42591</v>
      </c>
    </row>
    <row r="13693" spans="1:8" ht="24.95" customHeight="1">
      <c r="A13693" s="127">
        <v>365</v>
      </c>
      <c r="B13693" s="20" t="s">
        <v>42595</v>
      </c>
      <c r="C13693" s="20">
        <v>1</v>
      </c>
      <c r="D13693" s="20" t="s">
        <v>10</v>
      </c>
      <c r="E13693" s="20">
        <f t="shared" si="267"/>
        <v>136</v>
      </c>
      <c r="F13693" s="20" t="s">
        <v>42596</v>
      </c>
      <c r="G13693" s="217" t="s">
        <v>42597</v>
      </c>
      <c r="H13693" s="216" t="s">
        <v>42591</v>
      </c>
    </row>
    <row r="13694" spans="1:8" ht="24.95" customHeight="1">
      <c r="A13694" s="127">
        <v>366</v>
      </c>
      <c r="B13694" s="20" t="s">
        <v>42598</v>
      </c>
      <c r="C13694" s="20">
        <v>1</v>
      </c>
      <c r="D13694" s="20" t="s">
        <v>10</v>
      </c>
      <c r="E13694" s="20">
        <f t="shared" si="267"/>
        <v>136</v>
      </c>
      <c r="F13694" s="20" t="s">
        <v>42599</v>
      </c>
      <c r="G13694" s="217" t="s">
        <v>42600</v>
      </c>
      <c r="H13694" s="216" t="s">
        <v>42591</v>
      </c>
    </row>
    <row r="13695" spans="1:8" ht="24.95" customHeight="1">
      <c r="A13695" s="127">
        <v>367</v>
      </c>
      <c r="B13695" s="20" t="s">
        <v>42601</v>
      </c>
      <c r="C13695" s="20">
        <v>2</v>
      </c>
      <c r="D13695" s="20" t="s">
        <v>10</v>
      </c>
      <c r="E13695" s="20">
        <f t="shared" si="267"/>
        <v>272</v>
      </c>
      <c r="F13695" s="20" t="s">
        <v>42602</v>
      </c>
      <c r="G13695" s="217" t="s">
        <v>42603</v>
      </c>
      <c r="H13695" s="216" t="s">
        <v>42604</v>
      </c>
    </row>
    <row r="13696" spans="1:8" ht="24.95" customHeight="1">
      <c r="A13696" s="127">
        <v>368</v>
      </c>
      <c r="B13696" s="20" t="s">
        <v>42605</v>
      </c>
      <c r="C13696" s="20">
        <v>2</v>
      </c>
      <c r="D13696" s="20" t="s">
        <v>10</v>
      </c>
      <c r="E13696" s="20">
        <f t="shared" si="267"/>
        <v>272</v>
      </c>
      <c r="F13696" s="20" t="s">
        <v>42606</v>
      </c>
      <c r="G13696" s="217" t="s">
        <v>42607</v>
      </c>
      <c r="H13696" s="216" t="s">
        <v>42608</v>
      </c>
    </row>
    <row r="13697" spans="1:8" ht="24.95" customHeight="1">
      <c r="A13697" s="127">
        <v>369</v>
      </c>
      <c r="B13697" s="20" t="s">
        <v>42609</v>
      </c>
      <c r="C13697" s="20">
        <v>2</v>
      </c>
      <c r="D13697" s="20" t="s">
        <v>10</v>
      </c>
      <c r="E13697" s="20">
        <f t="shared" si="267"/>
        <v>272</v>
      </c>
      <c r="F13697" s="20" t="s">
        <v>42610</v>
      </c>
      <c r="G13697" s="217" t="s">
        <v>42611</v>
      </c>
      <c r="H13697" s="216" t="s">
        <v>42612</v>
      </c>
    </row>
    <row r="13698" spans="1:8" ht="24.95" customHeight="1">
      <c r="A13698" s="127">
        <v>370</v>
      </c>
      <c r="B13698" s="20" t="s">
        <v>42613</v>
      </c>
      <c r="C13698" s="20">
        <v>2</v>
      </c>
      <c r="D13698" s="20" t="s">
        <v>10</v>
      </c>
      <c r="E13698" s="20">
        <f t="shared" si="267"/>
        <v>272</v>
      </c>
      <c r="F13698" s="20" t="s">
        <v>42614</v>
      </c>
      <c r="G13698" s="217" t="s">
        <v>42615</v>
      </c>
      <c r="H13698" s="216" t="s">
        <v>42612</v>
      </c>
    </row>
    <row r="13699" spans="1:8" ht="24.95" customHeight="1">
      <c r="A13699" s="127">
        <v>371</v>
      </c>
      <c r="B13699" s="20" t="s">
        <v>42616</v>
      </c>
      <c r="C13699" s="20">
        <v>2</v>
      </c>
      <c r="D13699" s="20" t="s">
        <v>10</v>
      </c>
      <c r="E13699" s="20">
        <f t="shared" si="267"/>
        <v>272</v>
      </c>
      <c r="F13699" s="20" t="s">
        <v>42617</v>
      </c>
      <c r="G13699" s="217" t="s">
        <v>42618</v>
      </c>
      <c r="H13699" s="216" t="s">
        <v>42612</v>
      </c>
    </row>
    <row r="13700" spans="1:8" ht="24.95" customHeight="1">
      <c r="A13700" s="127">
        <v>372</v>
      </c>
      <c r="B13700" s="20" t="s">
        <v>64016</v>
      </c>
      <c r="C13700" s="20">
        <v>1</v>
      </c>
      <c r="D13700" s="20" t="s">
        <v>64017</v>
      </c>
      <c r="E13700" s="20">
        <f t="shared" si="267"/>
        <v>136</v>
      </c>
      <c r="F13700" s="20" t="s">
        <v>64159</v>
      </c>
      <c r="G13700" s="217" t="s">
        <v>64018</v>
      </c>
      <c r="H13700" s="216" t="s">
        <v>64019</v>
      </c>
    </row>
    <row r="13701" spans="1:8" ht="24.95" customHeight="1">
      <c r="A13701" s="127">
        <v>373</v>
      </c>
      <c r="B13701" s="20" t="s">
        <v>42619</v>
      </c>
      <c r="C13701" s="20">
        <v>2</v>
      </c>
      <c r="D13701" s="20" t="s">
        <v>10</v>
      </c>
      <c r="E13701" s="20">
        <f t="shared" si="267"/>
        <v>272</v>
      </c>
      <c r="F13701" s="20" t="s">
        <v>42620</v>
      </c>
      <c r="G13701" s="217" t="s">
        <v>42621</v>
      </c>
      <c r="H13701" s="216" t="s">
        <v>42622</v>
      </c>
    </row>
    <row r="13702" spans="1:8" ht="24.95" customHeight="1">
      <c r="A13702" s="127">
        <v>374</v>
      </c>
      <c r="B13702" s="20" t="s">
        <v>42623</v>
      </c>
      <c r="C13702" s="20">
        <v>1</v>
      </c>
      <c r="D13702" s="20" t="s">
        <v>10</v>
      </c>
      <c r="E13702" s="20">
        <f t="shared" si="267"/>
        <v>136</v>
      </c>
      <c r="F13702" s="20" t="s">
        <v>42624</v>
      </c>
      <c r="G13702" s="217" t="s">
        <v>42625</v>
      </c>
      <c r="H13702" s="216" t="s">
        <v>42622</v>
      </c>
    </row>
    <row r="13703" spans="1:8" ht="24.95" customHeight="1">
      <c r="A13703" s="127">
        <v>375</v>
      </c>
      <c r="B13703" s="20" t="s">
        <v>42626</v>
      </c>
      <c r="C13703" s="20">
        <v>2</v>
      </c>
      <c r="D13703" s="20" t="s">
        <v>10</v>
      </c>
      <c r="E13703" s="20">
        <f t="shared" si="267"/>
        <v>272</v>
      </c>
      <c r="F13703" s="20" t="s">
        <v>42627</v>
      </c>
      <c r="G13703" s="217" t="s">
        <v>42628</v>
      </c>
      <c r="H13703" s="216" t="s">
        <v>42622</v>
      </c>
    </row>
    <row r="13704" spans="1:8" ht="24.95" customHeight="1">
      <c r="A13704" s="127">
        <v>376</v>
      </c>
      <c r="B13704" s="20" t="s">
        <v>42629</v>
      </c>
      <c r="C13704" s="20">
        <v>1</v>
      </c>
      <c r="D13704" s="20" t="s">
        <v>10</v>
      </c>
      <c r="E13704" s="20">
        <f t="shared" si="267"/>
        <v>136</v>
      </c>
      <c r="F13704" s="20" t="s">
        <v>42630</v>
      </c>
      <c r="G13704" s="217" t="s">
        <v>42631</v>
      </c>
      <c r="H13704" s="216" t="s">
        <v>42632</v>
      </c>
    </row>
    <row r="13705" spans="1:8" ht="24.95" customHeight="1">
      <c r="A13705" s="127">
        <v>377</v>
      </c>
      <c r="B13705" s="20" t="s">
        <v>36304</v>
      </c>
      <c r="C13705" s="20">
        <v>2</v>
      </c>
      <c r="D13705" s="20" t="s">
        <v>10</v>
      </c>
      <c r="E13705" s="20">
        <f t="shared" si="267"/>
        <v>272</v>
      </c>
      <c r="F13705" s="20" t="s">
        <v>42633</v>
      </c>
      <c r="G13705" s="217"/>
      <c r="H13705" s="216" t="s">
        <v>42634</v>
      </c>
    </row>
    <row r="13706" spans="1:8" ht="24.95" customHeight="1">
      <c r="A13706" s="127">
        <v>378</v>
      </c>
      <c r="B13706" s="20" t="s">
        <v>42635</v>
      </c>
      <c r="C13706" s="20">
        <v>2</v>
      </c>
      <c r="D13706" s="20" t="s">
        <v>10</v>
      </c>
      <c r="E13706" s="20">
        <f t="shared" si="267"/>
        <v>272</v>
      </c>
      <c r="F13706" s="20" t="s">
        <v>42636</v>
      </c>
      <c r="G13706" s="217" t="s">
        <v>42637</v>
      </c>
      <c r="H13706" s="216" t="s">
        <v>42638</v>
      </c>
    </row>
    <row r="13707" spans="1:8" ht="24.95" customHeight="1">
      <c r="A13707" s="127">
        <v>379</v>
      </c>
      <c r="B13707" s="20" t="s">
        <v>42639</v>
      </c>
      <c r="C13707" s="20">
        <v>2</v>
      </c>
      <c r="D13707" s="20" t="s">
        <v>10</v>
      </c>
      <c r="E13707" s="20">
        <f t="shared" si="267"/>
        <v>272</v>
      </c>
      <c r="F13707" s="20" t="s">
        <v>42640</v>
      </c>
      <c r="G13707" s="217" t="s">
        <v>42641</v>
      </c>
      <c r="H13707" s="216" t="s">
        <v>42642</v>
      </c>
    </row>
    <row r="13708" spans="1:8" ht="24.95" customHeight="1">
      <c r="A13708" s="127">
        <v>380</v>
      </c>
      <c r="B13708" s="20" t="s">
        <v>42643</v>
      </c>
      <c r="C13708" s="20">
        <v>1</v>
      </c>
      <c r="D13708" s="20" t="s">
        <v>10</v>
      </c>
      <c r="E13708" s="20">
        <f t="shared" si="267"/>
        <v>136</v>
      </c>
      <c r="F13708" s="20" t="s">
        <v>42644</v>
      </c>
      <c r="G13708" s="217" t="s">
        <v>42645</v>
      </c>
      <c r="H13708" s="216" t="s">
        <v>42646</v>
      </c>
    </row>
    <row r="13709" spans="1:8" ht="24.95" customHeight="1">
      <c r="A13709" s="127">
        <v>381</v>
      </c>
      <c r="B13709" s="20" t="s">
        <v>42647</v>
      </c>
      <c r="C13709" s="20">
        <v>1</v>
      </c>
      <c r="D13709" s="20" t="s">
        <v>10</v>
      </c>
      <c r="E13709" s="20">
        <f t="shared" si="267"/>
        <v>136</v>
      </c>
      <c r="F13709" s="20" t="s">
        <v>42648</v>
      </c>
      <c r="G13709" s="217" t="s">
        <v>42649</v>
      </c>
      <c r="H13709" s="216" t="s">
        <v>42646</v>
      </c>
    </row>
    <row r="13710" spans="1:8" ht="24.95" customHeight="1">
      <c r="A13710" s="127">
        <v>382</v>
      </c>
      <c r="B13710" s="20" t="s">
        <v>42650</v>
      </c>
      <c r="C13710" s="20">
        <v>4</v>
      </c>
      <c r="D13710" s="20" t="s">
        <v>10</v>
      </c>
      <c r="E13710" s="20">
        <f t="shared" si="267"/>
        <v>544</v>
      </c>
      <c r="F13710" s="20" t="s">
        <v>42651</v>
      </c>
      <c r="G13710" s="217" t="s">
        <v>42652</v>
      </c>
      <c r="H13710" s="216" t="s">
        <v>42646</v>
      </c>
    </row>
    <row r="13711" spans="1:8" ht="24.95" customHeight="1">
      <c r="A13711" s="127">
        <v>383</v>
      </c>
      <c r="B13711" s="20" t="s">
        <v>42653</v>
      </c>
      <c r="C13711" s="20">
        <v>2</v>
      </c>
      <c r="D13711" s="20" t="s">
        <v>10</v>
      </c>
      <c r="E13711" s="20">
        <f t="shared" si="267"/>
        <v>272</v>
      </c>
      <c r="F13711" s="20" t="s">
        <v>42654</v>
      </c>
      <c r="G13711" s="217" t="s">
        <v>42655</v>
      </c>
      <c r="H13711" s="216" t="s">
        <v>42656</v>
      </c>
    </row>
    <row r="13712" spans="1:8" ht="24.95" customHeight="1">
      <c r="A13712" s="127">
        <v>384</v>
      </c>
      <c r="B13712" s="20" t="s">
        <v>42657</v>
      </c>
      <c r="C13712" s="20">
        <v>3</v>
      </c>
      <c r="D13712" s="20" t="s">
        <v>10</v>
      </c>
      <c r="E13712" s="20">
        <f t="shared" si="267"/>
        <v>408</v>
      </c>
      <c r="F13712" s="20" t="s">
        <v>42658</v>
      </c>
      <c r="G13712" s="217" t="s">
        <v>42659</v>
      </c>
      <c r="H13712" s="216" t="s">
        <v>42656</v>
      </c>
    </row>
    <row r="13713" spans="1:8" ht="24.95" customHeight="1">
      <c r="A13713" s="127">
        <v>385</v>
      </c>
      <c r="B13713" s="20" t="s">
        <v>42660</v>
      </c>
      <c r="C13713" s="20">
        <v>1</v>
      </c>
      <c r="D13713" s="20" t="s">
        <v>10</v>
      </c>
      <c r="E13713" s="20">
        <f t="shared" ref="E13713:E13736" si="268">C13713*136</f>
        <v>136</v>
      </c>
      <c r="F13713" s="20" t="s">
        <v>42661</v>
      </c>
      <c r="G13713" s="217" t="s">
        <v>42662</v>
      </c>
      <c r="H13713" s="216" t="s">
        <v>42663</v>
      </c>
    </row>
    <row r="13714" spans="1:8" ht="24.95" customHeight="1">
      <c r="A13714" s="127">
        <v>386</v>
      </c>
      <c r="B13714" s="20" t="s">
        <v>42664</v>
      </c>
      <c r="C13714" s="20">
        <v>2</v>
      </c>
      <c r="D13714" s="20" t="s">
        <v>10</v>
      </c>
      <c r="E13714" s="20">
        <f t="shared" si="268"/>
        <v>272</v>
      </c>
      <c r="F13714" s="20" t="s">
        <v>42665</v>
      </c>
      <c r="G13714" s="217" t="s">
        <v>42666</v>
      </c>
      <c r="H13714" s="216" t="s">
        <v>42663</v>
      </c>
    </row>
    <row r="13715" spans="1:8" ht="24.95" customHeight="1">
      <c r="A13715" s="127">
        <v>387</v>
      </c>
      <c r="B13715" s="20" t="s">
        <v>42667</v>
      </c>
      <c r="C13715" s="20">
        <v>1</v>
      </c>
      <c r="D13715" s="20" t="s">
        <v>10</v>
      </c>
      <c r="E13715" s="20">
        <f t="shared" si="268"/>
        <v>136</v>
      </c>
      <c r="F13715" s="20" t="s">
        <v>42668</v>
      </c>
      <c r="G13715" s="217" t="s">
        <v>42669</v>
      </c>
      <c r="H13715" s="216" t="s">
        <v>42663</v>
      </c>
    </row>
    <row r="13716" spans="1:8" ht="24.95" customHeight="1">
      <c r="A13716" s="127">
        <v>388</v>
      </c>
      <c r="B13716" s="20" t="s">
        <v>42670</v>
      </c>
      <c r="C13716" s="20">
        <v>1</v>
      </c>
      <c r="D13716" s="20" t="s">
        <v>10</v>
      </c>
      <c r="E13716" s="20">
        <f t="shared" si="268"/>
        <v>136</v>
      </c>
      <c r="F13716" s="20" t="s">
        <v>42671</v>
      </c>
      <c r="G13716" s="217" t="s">
        <v>42672</v>
      </c>
      <c r="H13716" s="216" t="s">
        <v>42663</v>
      </c>
    </row>
    <row r="13717" spans="1:8" ht="24.95" customHeight="1">
      <c r="A13717" s="127">
        <v>389</v>
      </c>
      <c r="B13717" s="20" t="s">
        <v>42673</v>
      </c>
      <c r="C13717" s="20">
        <v>3</v>
      </c>
      <c r="D13717" s="20" t="s">
        <v>10</v>
      </c>
      <c r="E13717" s="20">
        <f t="shared" si="268"/>
        <v>408</v>
      </c>
      <c r="F13717" s="20" t="s">
        <v>42674</v>
      </c>
      <c r="G13717" s="217" t="s">
        <v>42675</v>
      </c>
      <c r="H13717" s="216" t="s">
        <v>42676</v>
      </c>
    </row>
    <row r="13718" spans="1:8" ht="24.95" customHeight="1">
      <c r="A13718" s="127">
        <v>390</v>
      </c>
      <c r="B13718" s="20" t="s">
        <v>29136</v>
      </c>
      <c r="C13718" s="20">
        <v>1</v>
      </c>
      <c r="D13718" s="20" t="s">
        <v>10</v>
      </c>
      <c r="E13718" s="20">
        <f t="shared" si="268"/>
        <v>136</v>
      </c>
      <c r="F13718" s="20" t="s">
        <v>42677</v>
      </c>
      <c r="G13718" s="217" t="s">
        <v>42678</v>
      </c>
      <c r="H13718" s="216" t="s">
        <v>42676</v>
      </c>
    </row>
    <row r="13719" spans="1:8" ht="24.95" customHeight="1">
      <c r="A13719" s="127">
        <v>391</v>
      </c>
      <c r="B13719" s="20" t="s">
        <v>42679</v>
      </c>
      <c r="C13719" s="20">
        <v>1</v>
      </c>
      <c r="D13719" s="20" t="s">
        <v>10</v>
      </c>
      <c r="E13719" s="20">
        <f t="shared" si="268"/>
        <v>136</v>
      </c>
      <c r="F13719" s="20" t="s">
        <v>42680</v>
      </c>
      <c r="G13719" s="217" t="s">
        <v>42681</v>
      </c>
      <c r="H13719" s="216" t="s">
        <v>42682</v>
      </c>
    </row>
    <row r="13720" spans="1:8" ht="24.95" customHeight="1">
      <c r="A13720" s="127">
        <v>392</v>
      </c>
      <c r="B13720" s="20" t="s">
        <v>42683</v>
      </c>
      <c r="C13720" s="20">
        <v>1</v>
      </c>
      <c r="D13720" s="20" t="s">
        <v>10</v>
      </c>
      <c r="E13720" s="20">
        <f t="shared" si="268"/>
        <v>136</v>
      </c>
      <c r="F13720" s="20" t="s">
        <v>42684</v>
      </c>
      <c r="G13720" s="217" t="s">
        <v>42681</v>
      </c>
      <c r="H13720" s="216" t="s">
        <v>42682</v>
      </c>
    </row>
    <row r="13721" spans="1:8" ht="24.95" customHeight="1">
      <c r="A13721" s="127">
        <v>393</v>
      </c>
      <c r="B13721" s="20" t="s">
        <v>42685</v>
      </c>
      <c r="C13721" s="20">
        <v>1</v>
      </c>
      <c r="D13721" s="20" t="s">
        <v>10</v>
      </c>
      <c r="E13721" s="20">
        <f t="shared" si="268"/>
        <v>136</v>
      </c>
      <c r="F13721" s="20" t="s">
        <v>42686</v>
      </c>
      <c r="G13721" s="217" t="s">
        <v>42687</v>
      </c>
      <c r="H13721" s="216" t="s">
        <v>42682</v>
      </c>
    </row>
    <row r="13722" spans="1:8" ht="24.95" customHeight="1">
      <c r="A13722" s="127">
        <v>394</v>
      </c>
      <c r="B13722" s="20" t="s">
        <v>42688</v>
      </c>
      <c r="C13722" s="20">
        <v>1</v>
      </c>
      <c r="D13722" s="20" t="s">
        <v>10</v>
      </c>
      <c r="E13722" s="20">
        <f t="shared" si="268"/>
        <v>136</v>
      </c>
      <c r="F13722" s="20" t="s">
        <v>42689</v>
      </c>
      <c r="G13722" s="217" t="s">
        <v>42690</v>
      </c>
      <c r="H13722" s="216" t="s">
        <v>42682</v>
      </c>
    </row>
    <row r="13723" spans="1:8" ht="24.95" customHeight="1">
      <c r="A13723" s="127">
        <v>395</v>
      </c>
      <c r="B13723" s="20" t="s">
        <v>42691</v>
      </c>
      <c r="C13723" s="20">
        <v>1</v>
      </c>
      <c r="D13723" s="20" t="s">
        <v>10</v>
      </c>
      <c r="E13723" s="20">
        <f t="shared" si="268"/>
        <v>136</v>
      </c>
      <c r="F13723" s="20" t="s">
        <v>42692</v>
      </c>
      <c r="G13723" s="217" t="s">
        <v>42693</v>
      </c>
      <c r="H13723" s="216" t="s">
        <v>42694</v>
      </c>
    </row>
    <row r="13724" spans="1:8" ht="24.95" customHeight="1">
      <c r="A13724" s="127">
        <v>396</v>
      </c>
      <c r="B13724" s="20" t="s">
        <v>42695</v>
      </c>
      <c r="C13724" s="20">
        <v>1</v>
      </c>
      <c r="D13724" s="20" t="s">
        <v>10</v>
      </c>
      <c r="E13724" s="20">
        <f t="shared" si="268"/>
        <v>136</v>
      </c>
      <c r="F13724" s="20" t="s">
        <v>42696</v>
      </c>
      <c r="G13724" s="217" t="s">
        <v>42697</v>
      </c>
      <c r="H13724" s="216" t="s">
        <v>42694</v>
      </c>
    </row>
    <row r="13725" spans="1:8" ht="24.95" customHeight="1">
      <c r="A13725" s="127">
        <v>397</v>
      </c>
      <c r="B13725" s="20" t="s">
        <v>42698</v>
      </c>
      <c r="C13725" s="20">
        <v>2</v>
      </c>
      <c r="D13725" s="20" t="s">
        <v>10</v>
      </c>
      <c r="E13725" s="20">
        <f t="shared" si="268"/>
        <v>272</v>
      </c>
      <c r="F13725" s="20" t="s">
        <v>42699</v>
      </c>
      <c r="G13725" s="217" t="s">
        <v>42700</v>
      </c>
      <c r="H13725" s="216" t="s">
        <v>42694</v>
      </c>
    </row>
    <row r="13726" spans="1:8" ht="24.95" customHeight="1">
      <c r="A13726" s="127">
        <v>398</v>
      </c>
      <c r="B13726" s="20" t="s">
        <v>42701</v>
      </c>
      <c r="C13726" s="20">
        <v>1</v>
      </c>
      <c r="D13726" s="20" t="s">
        <v>10</v>
      </c>
      <c r="E13726" s="20">
        <f t="shared" si="268"/>
        <v>136</v>
      </c>
      <c r="F13726" s="20" t="s">
        <v>42702</v>
      </c>
      <c r="G13726" s="217" t="s">
        <v>42703</v>
      </c>
      <c r="H13726" s="216" t="s">
        <v>42694</v>
      </c>
    </row>
    <row r="13727" spans="1:8" ht="24.95" customHeight="1">
      <c r="A13727" s="127">
        <v>399</v>
      </c>
      <c r="B13727" s="20" t="s">
        <v>42704</v>
      </c>
      <c r="C13727" s="20">
        <v>2</v>
      </c>
      <c r="D13727" s="20" t="s">
        <v>10</v>
      </c>
      <c r="E13727" s="20">
        <f t="shared" si="268"/>
        <v>272</v>
      </c>
      <c r="F13727" s="20" t="s">
        <v>42705</v>
      </c>
      <c r="G13727" s="217" t="s">
        <v>42706</v>
      </c>
      <c r="H13727" s="216" t="s">
        <v>42707</v>
      </c>
    </row>
    <row r="13728" spans="1:8" ht="24.95" customHeight="1">
      <c r="A13728" s="127">
        <v>400</v>
      </c>
      <c r="B13728" s="20" t="s">
        <v>42708</v>
      </c>
      <c r="C13728" s="20">
        <v>1</v>
      </c>
      <c r="D13728" s="20" t="s">
        <v>10</v>
      </c>
      <c r="E13728" s="20">
        <f t="shared" si="268"/>
        <v>136</v>
      </c>
      <c r="F13728" s="20" t="s">
        <v>42709</v>
      </c>
      <c r="G13728" s="217" t="s">
        <v>42710</v>
      </c>
      <c r="H13728" s="216" t="s">
        <v>42707</v>
      </c>
    </row>
    <row r="13729" spans="1:8" ht="24.95" customHeight="1">
      <c r="A13729" s="127">
        <v>401</v>
      </c>
      <c r="B13729" s="20" t="s">
        <v>42711</v>
      </c>
      <c r="C13729" s="20">
        <v>5</v>
      </c>
      <c r="D13729" s="20" t="s">
        <v>10</v>
      </c>
      <c r="E13729" s="20">
        <f t="shared" si="268"/>
        <v>680</v>
      </c>
      <c r="F13729" s="20" t="s">
        <v>42712</v>
      </c>
      <c r="G13729" s="217" t="s">
        <v>42713</v>
      </c>
      <c r="H13729" s="216" t="s">
        <v>42714</v>
      </c>
    </row>
    <row r="13730" spans="1:8" ht="24.95" customHeight="1">
      <c r="A13730" s="127">
        <v>402</v>
      </c>
      <c r="B13730" s="20" t="s">
        <v>42715</v>
      </c>
      <c r="C13730" s="20">
        <v>1</v>
      </c>
      <c r="D13730" s="20" t="s">
        <v>10</v>
      </c>
      <c r="E13730" s="20">
        <f t="shared" si="268"/>
        <v>136</v>
      </c>
      <c r="F13730" s="20" t="s">
        <v>42716</v>
      </c>
      <c r="G13730" s="217" t="s">
        <v>42717</v>
      </c>
      <c r="H13730" s="216" t="s">
        <v>42718</v>
      </c>
    </row>
    <row r="13731" spans="1:8" ht="24.95" customHeight="1">
      <c r="A13731" s="127">
        <v>403</v>
      </c>
      <c r="B13731" s="20" t="s">
        <v>42719</v>
      </c>
      <c r="C13731" s="20">
        <v>1</v>
      </c>
      <c r="D13731" s="20" t="s">
        <v>10</v>
      </c>
      <c r="E13731" s="20">
        <f t="shared" si="268"/>
        <v>136</v>
      </c>
      <c r="F13731" s="20" t="s">
        <v>42720</v>
      </c>
      <c r="G13731" s="217" t="s">
        <v>42721</v>
      </c>
      <c r="H13731" s="216" t="s">
        <v>42718</v>
      </c>
    </row>
    <row r="13732" spans="1:8" ht="24.95" customHeight="1">
      <c r="A13732" s="127">
        <v>404</v>
      </c>
      <c r="B13732" s="20" t="s">
        <v>42722</v>
      </c>
      <c r="C13732" s="20">
        <v>1</v>
      </c>
      <c r="D13732" s="20" t="s">
        <v>10</v>
      </c>
      <c r="E13732" s="20">
        <f t="shared" si="268"/>
        <v>136</v>
      </c>
      <c r="F13732" s="20" t="s">
        <v>42723</v>
      </c>
      <c r="G13732" s="217" t="s">
        <v>42724</v>
      </c>
      <c r="H13732" s="216" t="s">
        <v>42718</v>
      </c>
    </row>
    <row r="13733" spans="1:8" ht="24.95" customHeight="1">
      <c r="A13733" s="127">
        <v>405</v>
      </c>
      <c r="B13733" s="20" t="s">
        <v>42725</v>
      </c>
      <c r="C13733" s="20">
        <v>1</v>
      </c>
      <c r="D13733" s="20" t="s">
        <v>10</v>
      </c>
      <c r="E13733" s="20">
        <f t="shared" si="268"/>
        <v>136</v>
      </c>
      <c r="F13733" s="20" t="s">
        <v>42726</v>
      </c>
      <c r="G13733" s="217" t="s">
        <v>42727</v>
      </c>
      <c r="H13733" s="216" t="s">
        <v>42728</v>
      </c>
    </row>
    <row r="13734" spans="1:8" ht="24.95" customHeight="1">
      <c r="A13734" s="127">
        <v>406</v>
      </c>
      <c r="B13734" s="20" t="s">
        <v>42729</v>
      </c>
      <c r="C13734" s="20">
        <v>1</v>
      </c>
      <c r="D13734" s="20" t="s">
        <v>10</v>
      </c>
      <c r="E13734" s="20">
        <f t="shared" si="268"/>
        <v>136</v>
      </c>
      <c r="F13734" s="20" t="s">
        <v>42730</v>
      </c>
      <c r="G13734" s="217" t="s">
        <v>42731</v>
      </c>
      <c r="H13734" s="216" t="s">
        <v>42728</v>
      </c>
    </row>
    <row r="13735" spans="1:8" ht="24.95" customHeight="1">
      <c r="A13735" s="127">
        <v>407</v>
      </c>
      <c r="B13735" s="20" t="s">
        <v>42732</v>
      </c>
      <c r="C13735" s="20">
        <v>1</v>
      </c>
      <c r="D13735" s="20" t="s">
        <v>10</v>
      </c>
      <c r="E13735" s="20">
        <f t="shared" si="268"/>
        <v>136</v>
      </c>
      <c r="F13735" s="20" t="s">
        <v>42733</v>
      </c>
      <c r="G13735" s="217" t="s">
        <v>42734</v>
      </c>
      <c r="H13735" s="216" t="s">
        <v>42728</v>
      </c>
    </row>
    <row r="13736" spans="1:8" ht="24.95" customHeight="1">
      <c r="A13736" s="127">
        <v>408</v>
      </c>
      <c r="B13736" s="20" t="s">
        <v>42735</v>
      </c>
      <c r="C13736" s="20">
        <v>1</v>
      </c>
      <c r="D13736" s="20" t="s">
        <v>10</v>
      </c>
      <c r="E13736" s="20">
        <f t="shared" si="268"/>
        <v>136</v>
      </c>
      <c r="F13736" s="20" t="s">
        <v>42736</v>
      </c>
      <c r="G13736" s="217" t="s">
        <v>42737</v>
      </c>
      <c r="H13736" s="216" t="s">
        <v>42738</v>
      </c>
    </row>
    <row r="13737" spans="1:8" ht="24.95" customHeight="1">
      <c r="A13737" s="127">
        <v>409</v>
      </c>
      <c r="B13737" s="20" t="s">
        <v>42739</v>
      </c>
      <c r="C13737" s="20">
        <v>3</v>
      </c>
      <c r="D13737" s="20" t="s">
        <v>1252</v>
      </c>
      <c r="E13737" s="20">
        <f t="shared" ref="E13737:E13800" si="269">C13737*106</f>
        <v>318</v>
      </c>
      <c r="F13737" s="20" t="s">
        <v>42740</v>
      </c>
      <c r="G13737" s="217" t="s">
        <v>42741</v>
      </c>
      <c r="H13737" s="216" t="s">
        <v>41376</v>
      </c>
    </row>
    <row r="13738" spans="1:8" ht="24.95" customHeight="1">
      <c r="A13738" s="127">
        <v>410</v>
      </c>
      <c r="B13738" s="20" t="s">
        <v>42742</v>
      </c>
      <c r="C13738" s="20">
        <v>5</v>
      </c>
      <c r="D13738" s="20" t="s">
        <v>1252</v>
      </c>
      <c r="E13738" s="20">
        <f t="shared" si="269"/>
        <v>530</v>
      </c>
      <c r="F13738" s="20" t="s">
        <v>42743</v>
      </c>
      <c r="G13738" s="217" t="s">
        <v>42744</v>
      </c>
      <c r="H13738" s="216" t="s">
        <v>41376</v>
      </c>
    </row>
    <row r="13739" spans="1:8" ht="24.95" customHeight="1">
      <c r="A13739" s="127">
        <v>411</v>
      </c>
      <c r="B13739" s="20" t="s">
        <v>42745</v>
      </c>
      <c r="C13739" s="20">
        <v>2</v>
      </c>
      <c r="D13739" s="20" t="s">
        <v>1252</v>
      </c>
      <c r="E13739" s="20">
        <f t="shared" si="269"/>
        <v>212</v>
      </c>
      <c r="F13739" s="20" t="s">
        <v>42746</v>
      </c>
      <c r="G13739" s="217" t="s">
        <v>42747</v>
      </c>
      <c r="H13739" s="216" t="s">
        <v>41376</v>
      </c>
    </row>
    <row r="13740" spans="1:8" ht="24.95" customHeight="1">
      <c r="A13740" s="127">
        <v>412</v>
      </c>
      <c r="B13740" s="20" t="s">
        <v>42748</v>
      </c>
      <c r="C13740" s="20">
        <v>2</v>
      </c>
      <c r="D13740" s="20" t="s">
        <v>1252</v>
      </c>
      <c r="E13740" s="20">
        <f t="shared" si="269"/>
        <v>212</v>
      </c>
      <c r="F13740" s="20" t="s">
        <v>42749</v>
      </c>
      <c r="G13740" s="217" t="s">
        <v>42750</v>
      </c>
      <c r="H13740" s="216" t="s">
        <v>41376</v>
      </c>
    </row>
    <row r="13741" spans="1:8" ht="24.95" customHeight="1">
      <c r="A13741" s="127">
        <v>413</v>
      </c>
      <c r="B13741" s="20" t="s">
        <v>42751</v>
      </c>
      <c r="C13741" s="20">
        <v>2</v>
      </c>
      <c r="D13741" s="20" t="s">
        <v>1252</v>
      </c>
      <c r="E13741" s="20">
        <f t="shared" si="269"/>
        <v>212</v>
      </c>
      <c r="F13741" s="20" t="s">
        <v>42752</v>
      </c>
      <c r="G13741" s="217"/>
      <c r="H13741" s="216" t="s">
        <v>41388</v>
      </c>
    </row>
    <row r="13742" spans="1:8" ht="24.95" customHeight="1">
      <c r="A13742" s="127">
        <v>414</v>
      </c>
      <c r="B13742" s="20" t="s">
        <v>42753</v>
      </c>
      <c r="C13742" s="20">
        <v>2</v>
      </c>
      <c r="D13742" s="20" t="s">
        <v>1252</v>
      </c>
      <c r="E13742" s="20">
        <f t="shared" si="269"/>
        <v>212</v>
      </c>
      <c r="F13742" s="20" t="s">
        <v>42754</v>
      </c>
      <c r="G13742" s="221" t="s">
        <v>64232</v>
      </c>
      <c r="H13742" s="216" t="s">
        <v>41388</v>
      </c>
    </row>
    <row r="13743" spans="1:8" ht="24.95" customHeight="1">
      <c r="A13743" s="127">
        <v>415</v>
      </c>
      <c r="B13743" s="20" t="s">
        <v>42755</v>
      </c>
      <c r="C13743" s="20">
        <v>2</v>
      </c>
      <c r="D13743" s="20" t="s">
        <v>1252</v>
      </c>
      <c r="E13743" s="20">
        <f t="shared" si="269"/>
        <v>212</v>
      </c>
      <c r="F13743" s="20" t="s">
        <v>42756</v>
      </c>
      <c r="G13743" s="217" t="s">
        <v>42757</v>
      </c>
      <c r="H13743" s="216" t="s">
        <v>41388</v>
      </c>
    </row>
    <row r="13744" spans="1:8" ht="24.95" customHeight="1">
      <c r="A13744" s="127">
        <v>416</v>
      </c>
      <c r="B13744" s="20" t="s">
        <v>42758</v>
      </c>
      <c r="C13744" s="20">
        <v>3</v>
      </c>
      <c r="D13744" s="20" t="s">
        <v>1252</v>
      </c>
      <c r="E13744" s="20">
        <f t="shared" si="269"/>
        <v>318</v>
      </c>
      <c r="F13744" s="20" t="s">
        <v>42759</v>
      </c>
      <c r="G13744" s="217" t="s">
        <v>42760</v>
      </c>
      <c r="H13744" s="216" t="s">
        <v>41395</v>
      </c>
    </row>
    <row r="13745" spans="1:8" ht="24.95" customHeight="1">
      <c r="A13745" s="127">
        <v>417</v>
      </c>
      <c r="B13745" s="20" t="s">
        <v>64020</v>
      </c>
      <c r="C13745" s="20">
        <v>1</v>
      </c>
      <c r="D13745" s="20" t="s">
        <v>1252</v>
      </c>
      <c r="E13745" s="20">
        <f t="shared" si="269"/>
        <v>106</v>
      </c>
      <c r="F13745" s="20" t="s">
        <v>42761</v>
      </c>
      <c r="G13745" s="217" t="s">
        <v>42760</v>
      </c>
      <c r="H13745" s="216" t="s">
        <v>41402</v>
      </c>
    </row>
    <row r="13746" spans="1:8" ht="24.95" customHeight="1">
      <c r="A13746" s="127">
        <v>418</v>
      </c>
      <c r="B13746" s="20" t="s">
        <v>42762</v>
      </c>
      <c r="C13746" s="20">
        <v>4</v>
      </c>
      <c r="D13746" s="20" t="s">
        <v>1252</v>
      </c>
      <c r="E13746" s="20">
        <f t="shared" si="269"/>
        <v>424</v>
      </c>
      <c r="F13746" s="20" t="s">
        <v>42763</v>
      </c>
      <c r="G13746" s="217" t="s">
        <v>42764</v>
      </c>
      <c r="H13746" s="216" t="s">
        <v>41402</v>
      </c>
    </row>
    <row r="13747" spans="1:8" ht="24.95" customHeight="1">
      <c r="A13747" s="127">
        <v>419</v>
      </c>
      <c r="B13747" s="20" t="s">
        <v>42765</v>
      </c>
      <c r="C13747" s="20">
        <v>2</v>
      </c>
      <c r="D13747" s="20" t="s">
        <v>1252</v>
      </c>
      <c r="E13747" s="20">
        <f t="shared" si="269"/>
        <v>212</v>
      </c>
      <c r="F13747" s="20" t="s">
        <v>42766</v>
      </c>
      <c r="G13747" s="217" t="s">
        <v>42767</v>
      </c>
      <c r="H13747" s="216" t="s">
        <v>41402</v>
      </c>
    </row>
    <row r="13748" spans="1:8" ht="24.95" customHeight="1">
      <c r="A13748" s="127">
        <v>420</v>
      </c>
      <c r="B13748" s="20" t="s">
        <v>42768</v>
      </c>
      <c r="C13748" s="20">
        <v>4</v>
      </c>
      <c r="D13748" s="20" t="s">
        <v>1252</v>
      </c>
      <c r="E13748" s="20">
        <f t="shared" si="269"/>
        <v>424</v>
      </c>
      <c r="F13748" s="20" t="s">
        <v>42769</v>
      </c>
      <c r="G13748" s="217" t="s">
        <v>42770</v>
      </c>
      <c r="H13748" s="216" t="s">
        <v>41402</v>
      </c>
    </row>
    <row r="13749" spans="1:8" ht="24.95" customHeight="1">
      <c r="A13749" s="127">
        <v>421</v>
      </c>
      <c r="B13749" s="20" t="s">
        <v>42771</v>
      </c>
      <c r="C13749" s="20">
        <v>3</v>
      </c>
      <c r="D13749" s="20" t="s">
        <v>1252</v>
      </c>
      <c r="E13749" s="20">
        <f t="shared" si="269"/>
        <v>318</v>
      </c>
      <c r="F13749" s="20" t="s">
        <v>42772</v>
      </c>
      <c r="G13749" s="217" t="s">
        <v>42773</v>
      </c>
      <c r="H13749" s="216" t="s">
        <v>41402</v>
      </c>
    </row>
    <row r="13750" spans="1:8" ht="24.95" customHeight="1">
      <c r="A13750" s="127">
        <v>422</v>
      </c>
      <c r="B13750" s="20" t="s">
        <v>42774</v>
      </c>
      <c r="C13750" s="20">
        <v>1</v>
      </c>
      <c r="D13750" s="20" t="s">
        <v>1252</v>
      </c>
      <c r="E13750" s="20">
        <f t="shared" si="269"/>
        <v>106</v>
      </c>
      <c r="F13750" s="20" t="s">
        <v>42775</v>
      </c>
      <c r="G13750" s="217" t="s">
        <v>42776</v>
      </c>
      <c r="H13750" s="216" t="s">
        <v>41402</v>
      </c>
    </row>
    <row r="13751" spans="1:8" ht="24.95" customHeight="1">
      <c r="A13751" s="127">
        <v>423</v>
      </c>
      <c r="B13751" s="20" t="s">
        <v>44753</v>
      </c>
      <c r="C13751" s="20">
        <v>2</v>
      </c>
      <c r="D13751" s="20" t="s">
        <v>1252</v>
      </c>
      <c r="E13751" s="20">
        <f t="shared" si="269"/>
        <v>212</v>
      </c>
      <c r="F13751" s="20" t="s">
        <v>44754</v>
      </c>
      <c r="G13751" s="217" t="s">
        <v>44755</v>
      </c>
      <c r="H13751" s="216" t="s">
        <v>41402</v>
      </c>
    </row>
    <row r="13752" spans="1:8" ht="24.95" customHeight="1">
      <c r="A13752" s="127">
        <v>424</v>
      </c>
      <c r="B13752" s="20" t="s">
        <v>42777</v>
      </c>
      <c r="C13752" s="20">
        <v>2</v>
      </c>
      <c r="D13752" s="20" t="s">
        <v>1252</v>
      </c>
      <c r="E13752" s="20">
        <f t="shared" si="269"/>
        <v>212</v>
      </c>
      <c r="F13752" s="20" t="s">
        <v>42778</v>
      </c>
      <c r="G13752" s="217" t="s">
        <v>42779</v>
      </c>
      <c r="H13752" s="216" t="s">
        <v>41409</v>
      </c>
    </row>
    <row r="13753" spans="1:8" ht="24.95" customHeight="1">
      <c r="A13753" s="127">
        <v>425</v>
      </c>
      <c r="B13753" s="20" t="s">
        <v>42780</v>
      </c>
      <c r="C13753" s="20">
        <v>3</v>
      </c>
      <c r="D13753" s="20" t="s">
        <v>1252</v>
      </c>
      <c r="E13753" s="20">
        <f t="shared" si="269"/>
        <v>318</v>
      </c>
      <c r="F13753" s="20" t="s">
        <v>42781</v>
      </c>
      <c r="G13753" s="217" t="s">
        <v>42782</v>
      </c>
      <c r="H13753" s="216" t="s">
        <v>42783</v>
      </c>
    </row>
    <row r="13754" spans="1:8" ht="24.95" customHeight="1">
      <c r="A13754" s="127">
        <v>426</v>
      </c>
      <c r="B13754" s="20" t="s">
        <v>42784</v>
      </c>
      <c r="C13754" s="20">
        <v>1</v>
      </c>
      <c r="D13754" s="20" t="s">
        <v>1252</v>
      </c>
      <c r="E13754" s="20">
        <f t="shared" si="269"/>
        <v>106</v>
      </c>
      <c r="F13754" s="20" t="s">
        <v>42785</v>
      </c>
      <c r="G13754" s="217" t="s">
        <v>42786</v>
      </c>
      <c r="H13754" s="216" t="s">
        <v>42783</v>
      </c>
    </row>
    <row r="13755" spans="1:8" ht="24.95" customHeight="1">
      <c r="A13755" s="127">
        <v>427</v>
      </c>
      <c r="B13755" s="20" t="s">
        <v>42787</v>
      </c>
      <c r="C13755" s="20">
        <v>2</v>
      </c>
      <c r="D13755" s="20" t="s">
        <v>1252</v>
      </c>
      <c r="E13755" s="20">
        <f t="shared" si="269"/>
        <v>212</v>
      </c>
      <c r="F13755" s="20" t="s">
        <v>42788</v>
      </c>
      <c r="G13755" s="217" t="s">
        <v>42782</v>
      </c>
      <c r="H13755" s="216" t="s">
        <v>41416</v>
      </c>
    </row>
    <row r="13756" spans="1:8" ht="24.95" customHeight="1">
      <c r="A13756" s="127">
        <v>428</v>
      </c>
      <c r="B13756" s="20" t="s">
        <v>42789</v>
      </c>
      <c r="C13756" s="20">
        <v>2</v>
      </c>
      <c r="D13756" s="20" t="s">
        <v>1252</v>
      </c>
      <c r="E13756" s="20">
        <f t="shared" si="269"/>
        <v>212</v>
      </c>
      <c r="F13756" s="20" t="s">
        <v>42790</v>
      </c>
      <c r="G13756" s="217" t="s">
        <v>42791</v>
      </c>
      <c r="H13756" s="216" t="s">
        <v>41416</v>
      </c>
    </row>
    <row r="13757" spans="1:8" ht="24.95" customHeight="1">
      <c r="A13757" s="127">
        <v>429</v>
      </c>
      <c r="B13757" s="20" t="s">
        <v>42792</v>
      </c>
      <c r="C13757" s="20">
        <v>1</v>
      </c>
      <c r="D13757" s="20" t="s">
        <v>1252</v>
      </c>
      <c r="E13757" s="20">
        <f t="shared" si="269"/>
        <v>106</v>
      </c>
      <c r="F13757" s="20" t="s">
        <v>42793</v>
      </c>
      <c r="G13757" s="217" t="s">
        <v>42794</v>
      </c>
      <c r="H13757" s="216" t="s">
        <v>41416</v>
      </c>
    </row>
    <row r="13758" spans="1:8" ht="24.95" customHeight="1">
      <c r="A13758" s="127">
        <v>430</v>
      </c>
      <c r="B13758" s="20" t="s">
        <v>44756</v>
      </c>
      <c r="C13758" s="20">
        <v>1</v>
      </c>
      <c r="D13758" s="20" t="s">
        <v>1252</v>
      </c>
      <c r="E13758" s="20">
        <f t="shared" si="269"/>
        <v>106</v>
      </c>
      <c r="F13758" s="20" t="s">
        <v>44757</v>
      </c>
      <c r="G13758" s="217" t="s">
        <v>44758</v>
      </c>
      <c r="H13758" s="216" t="s">
        <v>41416</v>
      </c>
    </row>
    <row r="13759" spans="1:8" ht="24.95" customHeight="1">
      <c r="A13759" s="127">
        <v>431</v>
      </c>
      <c r="B13759" s="20" t="s">
        <v>42795</v>
      </c>
      <c r="C13759" s="20">
        <v>2</v>
      </c>
      <c r="D13759" s="20" t="s">
        <v>1252</v>
      </c>
      <c r="E13759" s="20">
        <f t="shared" si="269"/>
        <v>212</v>
      </c>
      <c r="F13759" s="20" t="s">
        <v>42796</v>
      </c>
      <c r="G13759" s="217" t="s">
        <v>42797</v>
      </c>
      <c r="H13759" s="216" t="s">
        <v>41420</v>
      </c>
    </row>
    <row r="13760" spans="1:8" ht="24.95" customHeight="1">
      <c r="A13760" s="127">
        <v>432</v>
      </c>
      <c r="B13760" s="20" t="s">
        <v>42798</v>
      </c>
      <c r="C13760" s="20">
        <v>2</v>
      </c>
      <c r="D13760" s="20" t="s">
        <v>1252</v>
      </c>
      <c r="E13760" s="20">
        <f t="shared" si="269"/>
        <v>212</v>
      </c>
      <c r="F13760" s="20" t="s">
        <v>42799</v>
      </c>
      <c r="G13760" s="217" t="s">
        <v>42800</v>
      </c>
      <c r="H13760" s="216" t="s">
        <v>41420</v>
      </c>
    </row>
    <row r="13761" spans="1:8" ht="24.95" customHeight="1">
      <c r="A13761" s="127">
        <v>433</v>
      </c>
      <c r="B13761" s="20" t="s">
        <v>42801</v>
      </c>
      <c r="C13761" s="20">
        <v>2</v>
      </c>
      <c r="D13761" s="20" t="s">
        <v>1252</v>
      </c>
      <c r="E13761" s="20">
        <f t="shared" si="269"/>
        <v>212</v>
      </c>
      <c r="F13761" s="20" t="s">
        <v>42802</v>
      </c>
      <c r="G13761" s="217" t="s">
        <v>42803</v>
      </c>
      <c r="H13761" s="216" t="s">
        <v>41420</v>
      </c>
    </row>
    <row r="13762" spans="1:8" ht="24.95" customHeight="1">
      <c r="A13762" s="127">
        <v>434</v>
      </c>
      <c r="B13762" s="20" t="s">
        <v>42804</v>
      </c>
      <c r="C13762" s="20">
        <v>1</v>
      </c>
      <c r="D13762" s="20" t="s">
        <v>1252</v>
      </c>
      <c r="E13762" s="20">
        <f t="shared" si="269"/>
        <v>106</v>
      </c>
      <c r="F13762" s="20" t="s">
        <v>42805</v>
      </c>
      <c r="G13762" s="217" t="s">
        <v>42806</v>
      </c>
      <c r="H13762" s="216" t="s">
        <v>41443</v>
      </c>
    </row>
    <row r="13763" spans="1:8" ht="24.95" customHeight="1">
      <c r="A13763" s="127">
        <v>435</v>
      </c>
      <c r="B13763" s="20" t="s">
        <v>42807</v>
      </c>
      <c r="C13763" s="20">
        <v>2</v>
      </c>
      <c r="D13763" s="20" t="s">
        <v>1252</v>
      </c>
      <c r="E13763" s="20">
        <f t="shared" si="269"/>
        <v>212</v>
      </c>
      <c r="F13763" s="20" t="s">
        <v>42808</v>
      </c>
      <c r="G13763" s="217" t="s">
        <v>42809</v>
      </c>
      <c r="H13763" s="216" t="s">
        <v>41443</v>
      </c>
    </row>
    <row r="13764" spans="1:8" ht="24.95" customHeight="1">
      <c r="A13764" s="127">
        <v>436</v>
      </c>
      <c r="B13764" s="20" t="s">
        <v>42810</v>
      </c>
      <c r="C13764" s="20">
        <v>2</v>
      </c>
      <c r="D13764" s="20" t="s">
        <v>1252</v>
      </c>
      <c r="E13764" s="20">
        <f t="shared" si="269"/>
        <v>212</v>
      </c>
      <c r="F13764" s="20" t="s">
        <v>42811</v>
      </c>
      <c r="G13764" s="217" t="s">
        <v>42812</v>
      </c>
      <c r="H13764" s="216" t="s">
        <v>41456</v>
      </c>
    </row>
    <row r="13765" spans="1:8" ht="24.95" customHeight="1">
      <c r="A13765" s="127">
        <v>437</v>
      </c>
      <c r="B13765" s="20" t="s">
        <v>42813</v>
      </c>
      <c r="C13765" s="20">
        <v>1</v>
      </c>
      <c r="D13765" s="20" t="s">
        <v>1252</v>
      </c>
      <c r="E13765" s="20">
        <f t="shared" si="269"/>
        <v>106</v>
      </c>
      <c r="F13765" s="20" t="s">
        <v>42814</v>
      </c>
      <c r="G13765" s="217" t="s">
        <v>41394</v>
      </c>
      <c r="H13765" s="216" t="s">
        <v>41463</v>
      </c>
    </row>
    <row r="13766" spans="1:8" ht="24.95" customHeight="1">
      <c r="A13766" s="127">
        <v>438</v>
      </c>
      <c r="B13766" s="20" t="s">
        <v>42815</v>
      </c>
      <c r="C13766" s="20">
        <v>1</v>
      </c>
      <c r="D13766" s="20" t="s">
        <v>1252</v>
      </c>
      <c r="E13766" s="20">
        <f t="shared" si="269"/>
        <v>106</v>
      </c>
      <c r="F13766" s="20" t="s">
        <v>42816</v>
      </c>
      <c r="G13766" s="217"/>
      <c r="H13766" s="216" t="s">
        <v>41463</v>
      </c>
    </row>
    <row r="13767" spans="1:8" ht="24.95" customHeight="1">
      <c r="A13767" s="127">
        <v>439</v>
      </c>
      <c r="B13767" s="20" t="s">
        <v>42817</v>
      </c>
      <c r="C13767" s="20">
        <v>2</v>
      </c>
      <c r="D13767" s="20" t="s">
        <v>1252</v>
      </c>
      <c r="E13767" s="20">
        <f t="shared" si="269"/>
        <v>212</v>
      </c>
      <c r="F13767" s="20" t="s">
        <v>42818</v>
      </c>
      <c r="G13767" s="217" t="s">
        <v>42819</v>
      </c>
      <c r="H13767" s="216" t="s">
        <v>41467</v>
      </c>
    </row>
    <row r="13768" spans="1:8" ht="24.95" customHeight="1">
      <c r="A13768" s="127">
        <v>440</v>
      </c>
      <c r="B13768" s="20" t="s">
        <v>42820</v>
      </c>
      <c r="C13768" s="20">
        <v>2</v>
      </c>
      <c r="D13768" s="20" t="s">
        <v>1252</v>
      </c>
      <c r="E13768" s="20">
        <f t="shared" si="269"/>
        <v>212</v>
      </c>
      <c r="F13768" s="20" t="s">
        <v>42821</v>
      </c>
      <c r="G13768" s="217" t="s">
        <v>42822</v>
      </c>
      <c r="H13768" s="216" t="s">
        <v>42823</v>
      </c>
    </row>
    <row r="13769" spans="1:8" ht="24.95" customHeight="1">
      <c r="A13769" s="127">
        <v>441</v>
      </c>
      <c r="B13769" s="20" t="s">
        <v>64028</v>
      </c>
      <c r="C13769" s="40">
        <v>1</v>
      </c>
      <c r="D13769" s="20" t="s">
        <v>64029</v>
      </c>
      <c r="E13769" s="20">
        <f t="shared" si="269"/>
        <v>106</v>
      </c>
      <c r="F13769" s="20" t="s">
        <v>44786</v>
      </c>
      <c r="G13769" s="217" t="s">
        <v>44787</v>
      </c>
      <c r="H13769" s="216" t="s">
        <v>64030</v>
      </c>
    </row>
    <row r="13770" spans="1:8" ht="24.95" customHeight="1">
      <c r="A13770" s="127">
        <v>442</v>
      </c>
      <c r="B13770" s="20" t="s">
        <v>42824</v>
      </c>
      <c r="C13770" s="20">
        <v>3</v>
      </c>
      <c r="D13770" s="20" t="s">
        <v>1252</v>
      </c>
      <c r="E13770" s="20">
        <f t="shared" si="269"/>
        <v>318</v>
      </c>
      <c r="F13770" s="20" t="s">
        <v>42825</v>
      </c>
      <c r="G13770" s="217" t="s">
        <v>42826</v>
      </c>
      <c r="H13770" s="216" t="s">
        <v>41471</v>
      </c>
    </row>
    <row r="13771" spans="1:8" ht="24.95" customHeight="1">
      <c r="A13771" s="127">
        <v>443</v>
      </c>
      <c r="B13771" s="20" t="s">
        <v>42827</v>
      </c>
      <c r="C13771" s="20">
        <v>2</v>
      </c>
      <c r="D13771" s="20" t="s">
        <v>1252</v>
      </c>
      <c r="E13771" s="20">
        <f t="shared" si="269"/>
        <v>212</v>
      </c>
      <c r="F13771" s="20" t="s">
        <v>42828</v>
      </c>
      <c r="G13771" s="217" t="s">
        <v>42829</v>
      </c>
      <c r="H13771" s="216" t="s">
        <v>41491</v>
      </c>
    </row>
    <row r="13772" spans="1:8" ht="24.95" customHeight="1">
      <c r="A13772" s="127">
        <v>444</v>
      </c>
      <c r="B13772" s="20" t="s">
        <v>42830</v>
      </c>
      <c r="C13772" s="20">
        <v>2</v>
      </c>
      <c r="D13772" s="20" t="s">
        <v>1252</v>
      </c>
      <c r="E13772" s="20">
        <f t="shared" si="269"/>
        <v>212</v>
      </c>
      <c r="F13772" s="20" t="s">
        <v>42831</v>
      </c>
      <c r="G13772" s="217" t="s">
        <v>42832</v>
      </c>
      <c r="H13772" s="216" t="s">
        <v>41491</v>
      </c>
    </row>
    <row r="13773" spans="1:8" ht="24.95" customHeight="1">
      <c r="A13773" s="127">
        <v>445</v>
      </c>
      <c r="B13773" s="20" t="s">
        <v>42833</v>
      </c>
      <c r="C13773" s="20">
        <v>2</v>
      </c>
      <c r="D13773" s="20" t="s">
        <v>1252</v>
      </c>
      <c r="E13773" s="20">
        <f t="shared" si="269"/>
        <v>212</v>
      </c>
      <c r="F13773" s="20" t="s">
        <v>42834</v>
      </c>
      <c r="G13773" s="217" t="s">
        <v>42835</v>
      </c>
      <c r="H13773" s="216" t="s">
        <v>41509</v>
      </c>
    </row>
    <row r="13774" spans="1:8" ht="24.95" customHeight="1">
      <c r="A13774" s="127">
        <v>446</v>
      </c>
      <c r="B13774" s="20" t="s">
        <v>42836</v>
      </c>
      <c r="C13774" s="20">
        <v>2</v>
      </c>
      <c r="D13774" s="20" t="s">
        <v>1252</v>
      </c>
      <c r="E13774" s="20">
        <f t="shared" si="269"/>
        <v>212</v>
      </c>
      <c r="F13774" s="20" t="s">
        <v>42837</v>
      </c>
      <c r="G13774" s="217" t="s">
        <v>42838</v>
      </c>
      <c r="H13774" s="216" t="s">
        <v>41519</v>
      </c>
    </row>
    <row r="13775" spans="1:8" ht="24.95" customHeight="1">
      <c r="A13775" s="127">
        <v>447</v>
      </c>
      <c r="B13775" s="20" t="s">
        <v>42839</v>
      </c>
      <c r="C13775" s="20">
        <v>3</v>
      </c>
      <c r="D13775" s="20" t="s">
        <v>1252</v>
      </c>
      <c r="E13775" s="20">
        <f t="shared" si="269"/>
        <v>318</v>
      </c>
      <c r="F13775" s="20" t="s">
        <v>42840</v>
      </c>
      <c r="G13775" s="217" t="s">
        <v>42841</v>
      </c>
      <c r="H13775" s="216" t="s">
        <v>41519</v>
      </c>
    </row>
    <row r="13776" spans="1:8" ht="24.95" customHeight="1">
      <c r="A13776" s="127">
        <v>448</v>
      </c>
      <c r="B13776" s="20" t="s">
        <v>42842</v>
      </c>
      <c r="C13776" s="20">
        <v>3</v>
      </c>
      <c r="D13776" s="20" t="s">
        <v>1252</v>
      </c>
      <c r="E13776" s="20">
        <f t="shared" si="269"/>
        <v>318</v>
      </c>
      <c r="F13776" s="20" t="s">
        <v>42843</v>
      </c>
      <c r="G13776" s="217" t="s">
        <v>42844</v>
      </c>
      <c r="H13776" s="216" t="s">
        <v>41519</v>
      </c>
    </row>
    <row r="13777" spans="1:8" ht="24.95" customHeight="1">
      <c r="A13777" s="127">
        <v>449</v>
      </c>
      <c r="B13777" s="20" t="s">
        <v>42845</v>
      </c>
      <c r="C13777" s="20">
        <v>2</v>
      </c>
      <c r="D13777" s="20" t="s">
        <v>1252</v>
      </c>
      <c r="E13777" s="20">
        <f t="shared" si="269"/>
        <v>212</v>
      </c>
      <c r="F13777" s="20" t="s">
        <v>42846</v>
      </c>
      <c r="G13777" s="217" t="s">
        <v>42847</v>
      </c>
      <c r="H13777" s="216" t="s">
        <v>41523</v>
      </c>
    </row>
    <row r="13778" spans="1:8" ht="24.95" customHeight="1">
      <c r="A13778" s="127">
        <v>450</v>
      </c>
      <c r="B13778" s="20" t="s">
        <v>42848</v>
      </c>
      <c r="C13778" s="20">
        <v>1</v>
      </c>
      <c r="D13778" s="20" t="s">
        <v>1252</v>
      </c>
      <c r="E13778" s="20">
        <f t="shared" si="269"/>
        <v>106</v>
      </c>
      <c r="F13778" s="20" t="s">
        <v>42849</v>
      </c>
      <c r="G13778" s="217" t="s">
        <v>42850</v>
      </c>
      <c r="H13778" s="216" t="s">
        <v>41523</v>
      </c>
    </row>
    <row r="13779" spans="1:8" ht="24.95" customHeight="1">
      <c r="A13779" s="127">
        <v>451</v>
      </c>
      <c r="B13779" s="20" t="s">
        <v>44759</v>
      </c>
      <c r="C13779" s="20">
        <v>6</v>
      </c>
      <c r="D13779" s="20" t="s">
        <v>1252</v>
      </c>
      <c r="E13779" s="20">
        <f t="shared" si="269"/>
        <v>636</v>
      </c>
      <c r="F13779" s="20" t="s">
        <v>44760</v>
      </c>
      <c r="G13779" s="217" t="s">
        <v>44761</v>
      </c>
      <c r="H13779" s="216" t="s">
        <v>41523</v>
      </c>
    </row>
    <row r="13780" spans="1:8" ht="24.95" customHeight="1">
      <c r="A13780" s="127">
        <v>452</v>
      </c>
      <c r="B13780" s="20" t="s">
        <v>42851</v>
      </c>
      <c r="C13780" s="20">
        <v>1</v>
      </c>
      <c r="D13780" s="20" t="s">
        <v>1252</v>
      </c>
      <c r="E13780" s="20">
        <f t="shared" si="269"/>
        <v>106</v>
      </c>
      <c r="F13780" s="20" t="s">
        <v>42852</v>
      </c>
      <c r="G13780" s="217" t="s">
        <v>42853</v>
      </c>
      <c r="H13780" s="216" t="s">
        <v>41537</v>
      </c>
    </row>
    <row r="13781" spans="1:8" ht="24.95" customHeight="1">
      <c r="A13781" s="127">
        <v>453</v>
      </c>
      <c r="B13781" s="20" t="s">
        <v>42854</v>
      </c>
      <c r="C13781" s="20">
        <v>2</v>
      </c>
      <c r="D13781" s="20" t="s">
        <v>1252</v>
      </c>
      <c r="E13781" s="20">
        <f t="shared" si="269"/>
        <v>212</v>
      </c>
      <c r="F13781" s="20" t="s">
        <v>42855</v>
      </c>
      <c r="G13781" s="217" t="s">
        <v>42856</v>
      </c>
      <c r="H13781" s="216" t="s">
        <v>41537</v>
      </c>
    </row>
    <row r="13782" spans="1:8" ht="24.95" customHeight="1">
      <c r="A13782" s="127">
        <v>454</v>
      </c>
      <c r="B13782" s="20" t="s">
        <v>44762</v>
      </c>
      <c r="C13782" s="20">
        <v>2</v>
      </c>
      <c r="D13782" s="20" t="s">
        <v>1252</v>
      </c>
      <c r="E13782" s="20">
        <f t="shared" si="269"/>
        <v>212</v>
      </c>
      <c r="F13782" s="20" t="s">
        <v>44763</v>
      </c>
      <c r="G13782" s="217" t="s">
        <v>44764</v>
      </c>
      <c r="H13782" s="216" t="s">
        <v>41537</v>
      </c>
    </row>
    <row r="13783" spans="1:8" ht="24.95" customHeight="1">
      <c r="A13783" s="127">
        <v>455</v>
      </c>
      <c r="B13783" s="20" t="s">
        <v>42857</v>
      </c>
      <c r="C13783" s="20">
        <v>1</v>
      </c>
      <c r="D13783" s="20" t="s">
        <v>1252</v>
      </c>
      <c r="E13783" s="20">
        <f t="shared" si="269"/>
        <v>106</v>
      </c>
      <c r="F13783" s="20" t="s">
        <v>42858</v>
      </c>
      <c r="G13783" s="217" t="s">
        <v>42859</v>
      </c>
      <c r="H13783" s="216" t="s">
        <v>41541</v>
      </c>
    </row>
    <row r="13784" spans="1:8" ht="24.95" customHeight="1">
      <c r="A13784" s="127">
        <v>456</v>
      </c>
      <c r="B13784" s="20" t="s">
        <v>42860</v>
      </c>
      <c r="C13784" s="20">
        <v>1</v>
      </c>
      <c r="D13784" s="20" t="s">
        <v>1252</v>
      </c>
      <c r="E13784" s="20">
        <f t="shared" si="269"/>
        <v>106</v>
      </c>
      <c r="F13784" s="20" t="s">
        <v>42861</v>
      </c>
      <c r="G13784" s="217" t="s">
        <v>42862</v>
      </c>
      <c r="H13784" s="216" t="s">
        <v>41551</v>
      </c>
    </row>
    <row r="13785" spans="1:8" ht="24.95" customHeight="1">
      <c r="A13785" s="127">
        <v>457</v>
      </c>
      <c r="B13785" s="20" t="s">
        <v>42863</v>
      </c>
      <c r="C13785" s="20">
        <v>2</v>
      </c>
      <c r="D13785" s="20" t="s">
        <v>1252</v>
      </c>
      <c r="E13785" s="20">
        <f t="shared" si="269"/>
        <v>212</v>
      </c>
      <c r="F13785" s="20" t="s">
        <v>42864</v>
      </c>
      <c r="G13785" s="217" t="s">
        <v>42865</v>
      </c>
      <c r="H13785" s="216" t="s">
        <v>41551</v>
      </c>
    </row>
    <row r="13786" spans="1:8" ht="24.95" customHeight="1">
      <c r="A13786" s="127">
        <v>458</v>
      </c>
      <c r="B13786" s="20" t="s">
        <v>42866</v>
      </c>
      <c r="C13786" s="20">
        <v>2</v>
      </c>
      <c r="D13786" s="20" t="s">
        <v>1252</v>
      </c>
      <c r="E13786" s="20">
        <f t="shared" si="269"/>
        <v>212</v>
      </c>
      <c r="F13786" s="20" t="s">
        <v>42867</v>
      </c>
      <c r="G13786" s="217" t="s">
        <v>42868</v>
      </c>
      <c r="H13786" s="216" t="s">
        <v>41551</v>
      </c>
    </row>
    <row r="13787" spans="1:8" ht="24.95" customHeight="1">
      <c r="A13787" s="127">
        <v>459</v>
      </c>
      <c r="B13787" s="20" t="s">
        <v>42869</v>
      </c>
      <c r="C13787" s="20">
        <v>4</v>
      </c>
      <c r="D13787" s="20" t="s">
        <v>1252</v>
      </c>
      <c r="E13787" s="20">
        <f t="shared" si="269"/>
        <v>424</v>
      </c>
      <c r="F13787" s="20" t="s">
        <v>42870</v>
      </c>
      <c r="G13787" s="217" t="s">
        <v>42871</v>
      </c>
      <c r="H13787" s="216" t="s">
        <v>41555</v>
      </c>
    </row>
    <row r="13788" spans="1:8" ht="24.95" customHeight="1">
      <c r="A13788" s="127">
        <v>460</v>
      </c>
      <c r="B13788" s="20" t="s">
        <v>31104</v>
      </c>
      <c r="C13788" s="20">
        <v>2</v>
      </c>
      <c r="D13788" s="20" t="s">
        <v>1252</v>
      </c>
      <c r="E13788" s="20">
        <f t="shared" si="269"/>
        <v>212</v>
      </c>
      <c r="F13788" s="20" t="s">
        <v>42872</v>
      </c>
      <c r="G13788" s="217" t="s">
        <v>42873</v>
      </c>
      <c r="H13788" s="216" t="s">
        <v>41555</v>
      </c>
    </row>
    <row r="13789" spans="1:8" ht="24.95" customHeight="1">
      <c r="A13789" s="127">
        <v>461</v>
      </c>
      <c r="B13789" s="20" t="s">
        <v>42874</v>
      </c>
      <c r="C13789" s="20">
        <v>1</v>
      </c>
      <c r="D13789" s="20" t="s">
        <v>1252</v>
      </c>
      <c r="E13789" s="20">
        <f t="shared" si="269"/>
        <v>106</v>
      </c>
      <c r="F13789" s="20" t="s">
        <v>42875</v>
      </c>
      <c r="G13789" s="217" t="s">
        <v>42876</v>
      </c>
      <c r="H13789" s="216" t="s">
        <v>41555</v>
      </c>
    </row>
    <row r="13790" spans="1:8" ht="24.95" customHeight="1">
      <c r="A13790" s="127">
        <v>462</v>
      </c>
      <c r="B13790" s="20" t="s">
        <v>42877</v>
      </c>
      <c r="C13790" s="20">
        <v>4</v>
      </c>
      <c r="D13790" s="20" t="s">
        <v>1252</v>
      </c>
      <c r="E13790" s="20">
        <f t="shared" si="269"/>
        <v>424</v>
      </c>
      <c r="F13790" s="20" t="s">
        <v>42878</v>
      </c>
      <c r="G13790" s="217" t="s">
        <v>42879</v>
      </c>
      <c r="H13790" s="216" t="s">
        <v>41555</v>
      </c>
    </row>
    <row r="13791" spans="1:8" ht="24.95" customHeight="1">
      <c r="A13791" s="127">
        <v>463</v>
      </c>
      <c r="B13791" s="20" t="s">
        <v>42880</v>
      </c>
      <c r="C13791" s="20">
        <v>2</v>
      </c>
      <c r="D13791" s="20" t="s">
        <v>1252</v>
      </c>
      <c r="E13791" s="20">
        <f t="shared" si="269"/>
        <v>212</v>
      </c>
      <c r="F13791" s="20" t="s">
        <v>42881</v>
      </c>
      <c r="G13791" s="217" t="s">
        <v>42882</v>
      </c>
      <c r="H13791" s="216" t="s">
        <v>41558</v>
      </c>
    </row>
    <row r="13792" spans="1:8" ht="24.95" customHeight="1">
      <c r="A13792" s="127">
        <v>464</v>
      </c>
      <c r="B13792" s="20" t="s">
        <v>42883</v>
      </c>
      <c r="C13792" s="20">
        <v>4</v>
      </c>
      <c r="D13792" s="20" t="s">
        <v>1252</v>
      </c>
      <c r="E13792" s="20">
        <f t="shared" si="269"/>
        <v>424</v>
      </c>
      <c r="F13792" s="20" t="s">
        <v>42884</v>
      </c>
      <c r="G13792" s="217" t="s">
        <v>42885</v>
      </c>
      <c r="H13792" s="216" t="s">
        <v>41558</v>
      </c>
    </row>
    <row r="13793" spans="1:8" ht="24.95" customHeight="1">
      <c r="A13793" s="127">
        <v>465</v>
      </c>
      <c r="B13793" s="127" t="s">
        <v>42886</v>
      </c>
      <c r="C13793" s="127">
        <v>5</v>
      </c>
      <c r="D13793" s="127" t="s">
        <v>1252</v>
      </c>
      <c r="E13793" s="127">
        <f t="shared" si="269"/>
        <v>530</v>
      </c>
      <c r="F13793" s="127" t="s">
        <v>42887</v>
      </c>
      <c r="G13793" s="217" t="s">
        <v>42888</v>
      </c>
      <c r="H13793" s="216" t="s">
        <v>41558</v>
      </c>
    </row>
    <row r="13794" spans="1:8" ht="24.95" customHeight="1">
      <c r="A13794" s="127">
        <v>466</v>
      </c>
      <c r="B13794" s="62" t="s">
        <v>42889</v>
      </c>
      <c r="C13794" s="63">
        <v>1</v>
      </c>
      <c r="D13794" s="63" t="s">
        <v>1252</v>
      </c>
      <c r="E13794" s="63">
        <f t="shared" si="269"/>
        <v>106</v>
      </c>
      <c r="F13794" s="63" t="s">
        <v>42890</v>
      </c>
      <c r="G13794" s="233" t="s">
        <v>64755</v>
      </c>
      <c r="H13794" s="216" t="s">
        <v>41569</v>
      </c>
    </row>
    <row r="13795" spans="1:8" ht="24.95" customHeight="1">
      <c r="A13795" s="127">
        <v>467</v>
      </c>
      <c r="B13795" s="20" t="s">
        <v>42892</v>
      </c>
      <c r="C13795" s="20">
        <v>1</v>
      </c>
      <c r="D13795" s="20" t="s">
        <v>1252</v>
      </c>
      <c r="E13795" s="20">
        <f t="shared" si="269"/>
        <v>106</v>
      </c>
      <c r="F13795" s="20" t="s">
        <v>42893</v>
      </c>
      <c r="G13795" s="217" t="s">
        <v>42891</v>
      </c>
      <c r="H13795" s="216" t="s">
        <v>41569</v>
      </c>
    </row>
    <row r="13796" spans="1:8" ht="24.95" customHeight="1">
      <c r="A13796" s="127">
        <v>468</v>
      </c>
      <c r="B13796" s="20" t="s">
        <v>42894</v>
      </c>
      <c r="C13796" s="20">
        <v>3</v>
      </c>
      <c r="D13796" s="20" t="s">
        <v>1252</v>
      </c>
      <c r="E13796" s="20">
        <f t="shared" si="269"/>
        <v>318</v>
      </c>
      <c r="F13796" s="20" t="s">
        <v>42895</v>
      </c>
      <c r="G13796" s="217"/>
      <c r="H13796" s="216" t="s">
        <v>42896</v>
      </c>
    </row>
    <row r="13797" spans="1:8" ht="24.95" customHeight="1">
      <c r="A13797" s="127">
        <v>469</v>
      </c>
      <c r="B13797" s="20" t="s">
        <v>42897</v>
      </c>
      <c r="C13797" s="20">
        <v>3</v>
      </c>
      <c r="D13797" s="20" t="s">
        <v>1252</v>
      </c>
      <c r="E13797" s="20">
        <f t="shared" si="269"/>
        <v>318</v>
      </c>
      <c r="F13797" s="20" t="s">
        <v>42898</v>
      </c>
      <c r="G13797" s="217" t="s">
        <v>42899</v>
      </c>
      <c r="H13797" s="216" t="s">
        <v>42900</v>
      </c>
    </row>
    <row r="13798" spans="1:8" ht="24.95" customHeight="1">
      <c r="A13798" s="127">
        <v>470</v>
      </c>
      <c r="B13798" s="20" t="s">
        <v>42901</v>
      </c>
      <c r="C13798" s="20">
        <v>1</v>
      </c>
      <c r="D13798" s="20" t="s">
        <v>1252</v>
      </c>
      <c r="E13798" s="20">
        <f t="shared" si="269"/>
        <v>106</v>
      </c>
      <c r="F13798" s="20" t="s">
        <v>42902</v>
      </c>
      <c r="G13798" s="217"/>
      <c r="H13798" s="216" t="s">
        <v>42903</v>
      </c>
    </row>
    <row r="13799" spans="1:8" ht="24.95" customHeight="1">
      <c r="A13799" s="127">
        <v>471</v>
      </c>
      <c r="B13799" s="20" t="s">
        <v>42904</v>
      </c>
      <c r="C13799" s="20">
        <v>5</v>
      </c>
      <c r="D13799" s="20" t="s">
        <v>1252</v>
      </c>
      <c r="E13799" s="20">
        <f t="shared" si="269"/>
        <v>530</v>
      </c>
      <c r="F13799" s="20" t="s">
        <v>42905</v>
      </c>
      <c r="G13799" s="217" t="s">
        <v>42906</v>
      </c>
      <c r="H13799" s="216" t="s">
        <v>42903</v>
      </c>
    </row>
    <row r="13800" spans="1:8" ht="24.95" customHeight="1">
      <c r="A13800" s="127">
        <v>472</v>
      </c>
      <c r="B13800" s="20" t="s">
        <v>42907</v>
      </c>
      <c r="C13800" s="20">
        <v>4</v>
      </c>
      <c r="D13800" s="20" t="s">
        <v>1252</v>
      </c>
      <c r="E13800" s="20">
        <f t="shared" si="269"/>
        <v>424</v>
      </c>
      <c r="F13800" s="20" t="s">
        <v>42908</v>
      </c>
      <c r="G13800" s="217" t="s">
        <v>42909</v>
      </c>
      <c r="H13800" s="216" t="s">
        <v>41579</v>
      </c>
    </row>
    <row r="13801" spans="1:8" ht="24.95" customHeight="1">
      <c r="A13801" s="127">
        <v>473</v>
      </c>
      <c r="B13801" s="20" t="s">
        <v>42910</v>
      </c>
      <c r="C13801" s="20">
        <v>4</v>
      </c>
      <c r="D13801" s="20" t="s">
        <v>1252</v>
      </c>
      <c r="E13801" s="20">
        <f t="shared" ref="E13801:E13864" si="270">C13801*106</f>
        <v>424</v>
      </c>
      <c r="F13801" s="20" t="s">
        <v>42911</v>
      </c>
      <c r="G13801" s="217" t="s">
        <v>42912</v>
      </c>
      <c r="H13801" s="216" t="s">
        <v>41579</v>
      </c>
    </row>
    <row r="13802" spans="1:8" ht="24.95" customHeight="1">
      <c r="A13802" s="127">
        <v>474</v>
      </c>
      <c r="B13802" s="20" t="s">
        <v>42913</v>
      </c>
      <c r="C13802" s="20">
        <v>2</v>
      </c>
      <c r="D13802" s="20" t="s">
        <v>1252</v>
      </c>
      <c r="E13802" s="20">
        <f t="shared" si="270"/>
        <v>212</v>
      </c>
      <c r="F13802" s="20" t="s">
        <v>42914</v>
      </c>
      <c r="G13802" s="217" t="s">
        <v>42915</v>
      </c>
      <c r="H13802" s="216" t="s">
        <v>41579</v>
      </c>
    </row>
    <row r="13803" spans="1:8" ht="24.95" customHeight="1">
      <c r="A13803" s="127">
        <v>475</v>
      </c>
      <c r="B13803" s="20" t="s">
        <v>42916</v>
      </c>
      <c r="C13803" s="20">
        <v>1</v>
      </c>
      <c r="D13803" s="20" t="s">
        <v>1252</v>
      </c>
      <c r="E13803" s="20">
        <f t="shared" si="270"/>
        <v>106</v>
      </c>
      <c r="F13803" s="20" t="s">
        <v>42917</v>
      </c>
      <c r="G13803" s="217" t="s">
        <v>42918</v>
      </c>
      <c r="H13803" s="216" t="s">
        <v>41579</v>
      </c>
    </row>
    <row r="13804" spans="1:8" ht="24.95" customHeight="1">
      <c r="A13804" s="127">
        <v>476</v>
      </c>
      <c r="B13804" s="20" t="s">
        <v>64021</v>
      </c>
      <c r="C13804" s="20">
        <v>1</v>
      </c>
      <c r="D13804" s="20" t="s">
        <v>1252</v>
      </c>
      <c r="E13804" s="20">
        <f t="shared" si="270"/>
        <v>106</v>
      </c>
      <c r="F13804" s="20" t="s">
        <v>42919</v>
      </c>
      <c r="G13804" s="217" t="s">
        <v>42920</v>
      </c>
      <c r="H13804" s="216" t="s">
        <v>42921</v>
      </c>
    </row>
    <row r="13805" spans="1:8" ht="24.95" customHeight="1">
      <c r="A13805" s="127">
        <v>477</v>
      </c>
      <c r="B13805" s="20" t="s">
        <v>35929</v>
      </c>
      <c r="C13805" s="20">
        <v>2</v>
      </c>
      <c r="D13805" s="20" t="s">
        <v>1252</v>
      </c>
      <c r="E13805" s="20">
        <f t="shared" si="270"/>
        <v>212</v>
      </c>
      <c r="F13805" s="20" t="s">
        <v>42922</v>
      </c>
      <c r="G13805" s="217" t="s">
        <v>42923</v>
      </c>
      <c r="H13805" s="216" t="s">
        <v>42921</v>
      </c>
    </row>
    <row r="13806" spans="1:8" ht="24.95" customHeight="1">
      <c r="A13806" s="127">
        <v>478</v>
      </c>
      <c r="B13806" s="20" t="s">
        <v>42924</v>
      </c>
      <c r="C13806" s="20">
        <v>4</v>
      </c>
      <c r="D13806" s="20" t="s">
        <v>1252</v>
      </c>
      <c r="E13806" s="20">
        <f t="shared" si="270"/>
        <v>424</v>
      </c>
      <c r="F13806" s="20" t="s">
        <v>42925</v>
      </c>
      <c r="G13806" s="217" t="s">
        <v>42926</v>
      </c>
      <c r="H13806" s="216" t="s">
        <v>42921</v>
      </c>
    </row>
    <row r="13807" spans="1:8" ht="24.95" customHeight="1">
      <c r="A13807" s="127">
        <v>479</v>
      </c>
      <c r="B13807" s="20" t="s">
        <v>42927</v>
      </c>
      <c r="C13807" s="20">
        <v>1</v>
      </c>
      <c r="D13807" s="20" t="s">
        <v>1252</v>
      </c>
      <c r="E13807" s="20">
        <f t="shared" si="270"/>
        <v>106</v>
      </c>
      <c r="F13807" s="20" t="s">
        <v>42928</v>
      </c>
      <c r="G13807" s="217" t="s">
        <v>42929</v>
      </c>
      <c r="H13807" s="216" t="s">
        <v>42930</v>
      </c>
    </row>
    <row r="13808" spans="1:8" ht="24.95" customHeight="1">
      <c r="A13808" s="127">
        <v>480</v>
      </c>
      <c r="B13808" s="20" t="s">
        <v>42931</v>
      </c>
      <c r="C13808" s="20">
        <v>2</v>
      </c>
      <c r="D13808" s="20" t="s">
        <v>1252</v>
      </c>
      <c r="E13808" s="20">
        <f t="shared" si="270"/>
        <v>212</v>
      </c>
      <c r="F13808" s="20" t="s">
        <v>42932</v>
      </c>
      <c r="G13808" s="217"/>
      <c r="H13808" s="216" t="s">
        <v>41592</v>
      </c>
    </row>
    <row r="13809" spans="1:8" ht="24.95" customHeight="1">
      <c r="A13809" s="127">
        <v>481</v>
      </c>
      <c r="B13809" s="20" t="s">
        <v>42933</v>
      </c>
      <c r="C13809" s="20">
        <v>1</v>
      </c>
      <c r="D13809" s="20" t="s">
        <v>1252</v>
      </c>
      <c r="E13809" s="20">
        <f t="shared" si="270"/>
        <v>106</v>
      </c>
      <c r="F13809" s="20" t="s">
        <v>42934</v>
      </c>
      <c r="G13809" s="217" t="s">
        <v>42935</v>
      </c>
      <c r="H13809" s="216" t="s">
        <v>41592</v>
      </c>
    </row>
    <row r="13810" spans="1:8" ht="24.95" customHeight="1">
      <c r="A13810" s="127">
        <v>482</v>
      </c>
      <c r="B13810" s="20" t="s">
        <v>42936</v>
      </c>
      <c r="C13810" s="20">
        <v>1</v>
      </c>
      <c r="D13810" s="20" t="s">
        <v>1252</v>
      </c>
      <c r="E13810" s="20">
        <f t="shared" si="270"/>
        <v>106</v>
      </c>
      <c r="F13810" s="20" t="s">
        <v>42937</v>
      </c>
      <c r="G13810" s="217" t="s">
        <v>42938</v>
      </c>
      <c r="H13810" s="216" t="s">
        <v>41596</v>
      </c>
    </row>
    <row r="13811" spans="1:8" ht="24.95" customHeight="1">
      <c r="A13811" s="127">
        <v>483</v>
      </c>
      <c r="B13811" s="20" t="s">
        <v>42939</v>
      </c>
      <c r="C13811" s="20">
        <v>1</v>
      </c>
      <c r="D13811" s="20" t="s">
        <v>1252</v>
      </c>
      <c r="E13811" s="20">
        <f t="shared" si="270"/>
        <v>106</v>
      </c>
      <c r="F13811" s="20" t="s">
        <v>42940</v>
      </c>
      <c r="G13811" s="217" t="s">
        <v>42941</v>
      </c>
      <c r="H13811" s="216" t="s">
        <v>41603</v>
      </c>
    </row>
    <row r="13812" spans="1:8" ht="24.95" customHeight="1">
      <c r="A13812" s="127">
        <v>484</v>
      </c>
      <c r="B13812" s="20" t="s">
        <v>42942</v>
      </c>
      <c r="C13812" s="20">
        <v>1</v>
      </c>
      <c r="D13812" s="20" t="s">
        <v>1252</v>
      </c>
      <c r="E13812" s="20">
        <f t="shared" si="270"/>
        <v>106</v>
      </c>
      <c r="F13812" s="20" t="s">
        <v>42943</v>
      </c>
      <c r="G13812" s="217" t="s">
        <v>42944</v>
      </c>
      <c r="H13812" s="216" t="s">
        <v>41603</v>
      </c>
    </row>
    <row r="13813" spans="1:8" ht="24.95" customHeight="1">
      <c r="A13813" s="127">
        <v>485</v>
      </c>
      <c r="B13813" s="20" t="s">
        <v>42945</v>
      </c>
      <c r="C13813" s="20">
        <v>4</v>
      </c>
      <c r="D13813" s="20" t="s">
        <v>1252</v>
      </c>
      <c r="E13813" s="20">
        <f t="shared" si="270"/>
        <v>424</v>
      </c>
      <c r="F13813" s="20" t="s">
        <v>42946</v>
      </c>
      <c r="G13813" s="217" t="s">
        <v>42947</v>
      </c>
      <c r="H13813" s="216" t="s">
        <v>41603</v>
      </c>
    </row>
    <row r="13814" spans="1:8" ht="24.95" customHeight="1">
      <c r="A13814" s="127">
        <v>486</v>
      </c>
      <c r="B13814" s="20" t="s">
        <v>42948</v>
      </c>
      <c r="C13814" s="20">
        <v>5</v>
      </c>
      <c r="D13814" s="20" t="s">
        <v>1252</v>
      </c>
      <c r="E13814" s="20">
        <f t="shared" si="270"/>
        <v>530</v>
      </c>
      <c r="F13814" s="20" t="s">
        <v>42949</v>
      </c>
      <c r="G13814" s="217" t="s">
        <v>42950</v>
      </c>
      <c r="H13814" s="216" t="s">
        <v>41603</v>
      </c>
    </row>
    <row r="13815" spans="1:8" ht="24.95" customHeight="1">
      <c r="A13815" s="127">
        <v>487</v>
      </c>
      <c r="B13815" s="20" t="s">
        <v>42951</v>
      </c>
      <c r="C13815" s="20">
        <v>3</v>
      </c>
      <c r="D13815" s="20" t="s">
        <v>1252</v>
      </c>
      <c r="E13815" s="20">
        <f t="shared" si="270"/>
        <v>318</v>
      </c>
      <c r="F13815" s="20" t="s">
        <v>42952</v>
      </c>
      <c r="G13815" s="217" t="s">
        <v>42953</v>
      </c>
      <c r="H13815" s="216" t="s">
        <v>41603</v>
      </c>
    </row>
    <row r="13816" spans="1:8" ht="24.95" customHeight="1">
      <c r="A13816" s="127">
        <v>488</v>
      </c>
      <c r="B13816" s="20" t="s">
        <v>42954</v>
      </c>
      <c r="C13816" s="20">
        <v>3</v>
      </c>
      <c r="D13816" s="20" t="s">
        <v>1252</v>
      </c>
      <c r="E13816" s="20">
        <f t="shared" si="270"/>
        <v>318</v>
      </c>
      <c r="F13816" s="20" t="s">
        <v>42955</v>
      </c>
      <c r="G13816" s="217" t="s">
        <v>42956</v>
      </c>
      <c r="H13816" s="216" t="s">
        <v>41613</v>
      </c>
    </row>
    <row r="13817" spans="1:8" ht="24.95" customHeight="1">
      <c r="A13817" s="127">
        <v>489</v>
      </c>
      <c r="B13817" s="20" t="s">
        <v>42957</v>
      </c>
      <c r="C13817" s="20">
        <v>1</v>
      </c>
      <c r="D13817" s="20" t="s">
        <v>1252</v>
      </c>
      <c r="E13817" s="20">
        <f t="shared" si="270"/>
        <v>106</v>
      </c>
      <c r="F13817" s="20" t="s">
        <v>42958</v>
      </c>
      <c r="G13817" s="217" t="s">
        <v>42959</v>
      </c>
      <c r="H13817" s="216" t="s">
        <v>42960</v>
      </c>
    </row>
    <row r="13818" spans="1:8" ht="24.95" customHeight="1">
      <c r="A13818" s="127">
        <v>490</v>
      </c>
      <c r="B13818" s="20" t="s">
        <v>42961</v>
      </c>
      <c r="C13818" s="20">
        <v>4</v>
      </c>
      <c r="D13818" s="20" t="s">
        <v>1252</v>
      </c>
      <c r="E13818" s="20">
        <f t="shared" si="270"/>
        <v>424</v>
      </c>
      <c r="F13818" s="20" t="s">
        <v>42962</v>
      </c>
      <c r="G13818" s="217" t="s">
        <v>42963</v>
      </c>
      <c r="H13818" s="216" t="s">
        <v>42960</v>
      </c>
    </row>
    <row r="13819" spans="1:8" ht="24.95" customHeight="1">
      <c r="A13819" s="127">
        <v>491</v>
      </c>
      <c r="B13819" s="20" t="s">
        <v>42964</v>
      </c>
      <c r="C13819" s="20">
        <v>4</v>
      </c>
      <c r="D13819" s="20" t="s">
        <v>1252</v>
      </c>
      <c r="E13819" s="20">
        <f t="shared" si="270"/>
        <v>424</v>
      </c>
      <c r="F13819" s="20" t="s">
        <v>42965</v>
      </c>
      <c r="G13819" s="217" t="s">
        <v>42966</v>
      </c>
      <c r="H13819" s="216" t="s">
        <v>41617</v>
      </c>
    </row>
    <row r="13820" spans="1:8" ht="24.95" customHeight="1">
      <c r="A13820" s="127">
        <v>492</v>
      </c>
      <c r="B13820" s="20" t="s">
        <v>42967</v>
      </c>
      <c r="C13820" s="20">
        <v>1</v>
      </c>
      <c r="D13820" s="20" t="s">
        <v>1252</v>
      </c>
      <c r="E13820" s="20">
        <f t="shared" si="270"/>
        <v>106</v>
      </c>
      <c r="F13820" s="20" t="s">
        <v>42968</v>
      </c>
      <c r="G13820" s="217" t="s">
        <v>42969</v>
      </c>
      <c r="H13820" s="216" t="s">
        <v>41617</v>
      </c>
    </row>
    <row r="13821" spans="1:8" ht="24.95" customHeight="1">
      <c r="A13821" s="127">
        <v>493</v>
      </c>
      <c r="B13821" s="20" t="s">
        <v>42970</v>
      </c>
      <c r="C13821" s="20">
        <v>3</v>
      </c>
      <c r="D13821" s="20" t="s">
        <v>1252</v>
      </c>
      <c r="E13821" s="20">
        <f t="shared" si="270"/>
        <v>318</v>
      </c>
      <c r="F13821" s="20" t="s">
        <v>42971</v>
      </c>
      <c r="G13821" s="217" t="s">
        <v>42972</v>
      </c>
      <c r="H13821" s="216" t="s">
        <v>42973</v>
      </c>
    </row>
    <row r="13822" spans="1:8" ht="24.95" customHeight="1">
      <c r="A13822" s="127">
        <v>494</v>
      </c>
      <c r="B13822" s="20" t="s">
        <v>42974</v>
      </c>
      <c r="C13822" s="20">
        <v>2</v>
      </c>
      <c r="D13822" s="20" t="s">
        <v>1252</v>
      </c>
      <c r="E13822" s="20">
        <f t="shared" si="270"/>
        <v>212</v>
      </c>
      <c r="F13822" s="20" t="s">
        <v>42975</v>
      </c>
      <c r="G13822" s="217" t="s">
        <v>42976</v>
      </c>
      <c r="H13822" s="216" t="s">
        <v>42973</v>
      </c>
    </row>
    <row r="13823" spans="1:8" ht="24.95" customHeight="1">
      <c r="A13823" s="127">
        <v>495</v>
      </c>
      <c r="B13823" s="20" t="s">
        <v>42977</v>
      </c>
      <c r="C13823" s="20">
        <v>3</v>
      </c>
      <c r="D13823" s="20" t="s">
        <v>1252</v>
      </c>
      <c r="E13823" s="20">
        <f t="shared" si="270"/>
        <v>318</v>
      </c>
      <c r="F13823" s="20" t="s">
        <v>42978</v>
      </c>
      <c r="G13823" s="217" t="s">
        <v>42979</v>
      </c>
      <c r="H13823" s="216" t="s">
        <v>42973</v>
      </c>
    </row>
    <row r="13824" spans="1:8" ht="24.95" customHeight="1">
      <c r="A13824" s="127">
        <v>496</v>
      </c>
      <c r="B13824" s="20" t="s">
        <v>42980</v>
      </c>
      <c r="C13824" s="20">
        <v>2</v>
      </c>
      <c r="D13824" s="20" t="s">
        <v>1252</v>
      </c>
      <c r="E13824" s="20">
        <f t="shared" si="270"/>
        <v>212</v>
      </c>
      <c r="F13824" s="20" t="s">
        <v>42981</v>
      </c>
      <c r="G13824" s="217" t="s">
        <v>42982</v>
      </c>
      <c r="H13824" s="216" t="s">
        <v>42973</v>
      </c>
    </row>
    <row r="13825" spans="1:8" ht="24.95" customHeight="1">
      <c r="A13825" s="127">
        <v>497</v>
      </c>
      <c r="B13825" s="20" t="s">
        <v>44765</v>
      </c>
      <c r="C13825" s="20">
        <v>2</v>
      </c>
      <c r="D13825" s="20" t="s">
        <v>1252</v>
      </c>
      <c r="E13825" s="20">
        <f t="shared" si="270"/>
        <v>212</v>
      </c>
      <c r="F13825" s="20" t="s">
        <v>44766</v>
      </c>
      <c r="G13825" s="217" t="s">
        <v>44767</v>
      </c>
      <c r="H13825" s="216" t="s">
        <v>42973</v>
      </c>
    </row>
    <row r="13826" spans="1:8" ht="24.95" customHeight="1">
      <c r="A13826" s="127">
        <v>498</v>
      </c>
      <c r="B13826" s="20" t="s">
        <v>42983</v>
      </c>
      <c r="C13826" s="20">
        <v>1</v>
      </c>
      <c r="D13826" s="20" t="s">
        <v>1252</v>
      </c>
      <c r="E13826" s="20">
        <f t="shared" si="270"/>
        <v>106</v>
      </c>
      <c r="F13826" s="20" t="s">
        <v>42984</v>
      </c>
      <c r="G13826" s="217" t="s">
        <v>42985</v>
      </c>
      <c r="H13826" s="216" t="s">
        <v>41630</v>
      </c>
    </row>
    <row r="13827" spans="1:8" ht="24.95" customHeight="1">
      <c r="A13827" s="127">
        <v>499</v>
      </c>
      <c r="B13827" s="20" t="s">
        <v>42986</v>
      </c>
      <c r="C13827" s="20">
        <v>1</v>
      </c>
      <c r="D13827" s="20" t="s">
        <v>1252</v>
      </c>
      <c r="E13827" s="20">
        <f t="shared" si="270"/>
        <v>106</v>
      </c>
      <c r="F13827" s="20" t="s">
        <v>42987</v>
      </c>
      <c r="G13827" s="217" t="s">
        <v>42988</v>
      </c>
      <c r="H13827" s="216" t="s">
        <v>41630</v>
      </c>
    </row>
    <row r="13828" spans="1:8" ht="24.95" customHeight="1">
      <c r="A13828" s="127">
        <v>500</v>
      </c>
      <c r="B13828" s="20" t="s">
        <v>42989</v>
      </c>
      <c r="C13828" s="20">
        <v>1</v>
      </c>
      <c r="D13828" s="20" t="s">
        <v>1252</v>
      </c>
      <c r="E13828" s="20">
        <f t="shared" si="270"/>
        <v>106</v>
      </c>
      <c r="F13828" s="20" t="s">
        <v>42990</v>
      </c>
      <c r="G13828" s="217" t="s">
        <v>42991</v>
      </c>
      <c r="H13828" s="216" t="s">
        <v>41630</v>
      </c>
    </row>
    <row r="13829" spans="1:8" ht="24.95" customHeight="1">
      <c r="A13829" s="127">
        <v>501</v>
      </c>
      <c r="B13829" s="20" t="s">
        <v>35637</v>
      </c>
      <c r="C13829" s="20">
        <v>2</v>
      </c>
      <c r="D13829" s="20" t="s">
        <v>1252</v>
      </c>
      <c r="E13829" s="20">
        <f t="shared" si="270"/>
        <v>212</v>
      </c>
      <c r="F13829" s="20" t="s">
        <v>42992</v>
      </c>
      <c r="G13829" s="217" t="s">
        <v>42993</v>
      </c>
      <c r="H13829" s="216" t="s">
        <v>41630</v>
      </c>
    </row>
    <row r="13830" spans="1:8" ht="24.95" customHeight="1">
      <c r="A13830" s="127">
        <v>502</v>
      </c>
      <c r="B13830" s="20" t="s">
        <v>42994</v>
      </c>
      <c r="C13830" s="20">
        <v>4</v>
      </c>
      <c r="D13830" s="20" t="s">
        <v>1252</v>
      </c>
      <c r="E13830" s="20">
        <f t="shared" si="270"/>
        <v>424</v>
      </c>
      <c r="F13830" s="20" t="s">
        <v>42995</v>
      </c>
      <c r="G13830" s="217" t="s">
        <v>42996</v>
      </c>
      <c r="H13830" s="216" t="s">
        <v>42997</v>
      </c>
    </row>
    <row r="13831" spans="1:8" ht="24.95" customHeight="1">
      <c r="A13831" s="127">
        <v>503</v>
      </c>
      <c r="B13831" s="20" t="s">
        <v>42998</v>
      </c>
      <c r="C13831" s="20">
        <v>1</v>
      </c>
      <c r="D13831" s="20" t="s">
        <v>1252</v>
      </c>
      <c r="E13831" s="20">
        <f t="shared" si="270"/>
        <v>106</v>
      </c>
      <c r="F13831" s="20" t="s">
        <v>42999</v>
      </c>
      <c r="G13831" s="217" t="s">
        <v>43000</v>
      </c>
      <c r="H13831" s="216" t="s">
        <v>42997</v>
      </c>
    </row>
    <row r="13832" spans="1:8" ht="24.95" customHeight="1">
      <c r="A13832" s="127">
        <v>504</v>
      </c>
      <c r="B13832" s="20" t="s">
        <v>43001</v>
      </c>
      <c r="C13832" s="20">
        <v>6</v>
      </c>
      <c r="D13832" s="20" t="s">
        <v>1252</v>
      </c>
      <c r="E13832" s="20">
        <f t="shared" si="270"/>
        <v>636</v>
      </c>
      <c r="F13832" s="20" t="s">
        <v>43002</v>
      </c>
      <c r="G13832" s="217" t="s">
        <v>43003</v>
      </c>
      <c r="H13832" s="216" t="s">
        <v>43004</v>
      </c>
    </row>
    <row r="13833" spans="1:8" ht="24.95" customHeight="1">
      <c r="A13833" s="127">
        <v>505</v>
      </c>
      <c r="B13833" s="20" t="s">
        <v>43005</v>
      </c>
      <c r="C13833" s="20">
        <v>3</v>
      </c>
      <c r="D13833" s="20" t="s">
        <v>1252</v>
      </c>
      <c r="E13833" s="20">
        <f t="shared" si="270"/>
        <v>318</v>
      </c>
      <c r="F13833" s="20" t="s">
        <v>43006</v>
      </c>
      <c r="G13833" s="217" t="s">
        <v>43007</v>
      </c>
      <c r="H13833" s="216" t="s">
        <v>41637</v>
      </c>
    </row>
    <row r="13834" spans="1:8" ht="24.95" customHeight="1">
      <c r="A13834" s="127">
        <v>506</v>
      </c>
      <c r="B13834" s="20" t="s">
        <v>43008</v>
      </c>
      <c r="C13834" s="20">
        <v>4</v>
      </c>
      <c r="D13834" s="20" t="s">
        <v>1252</v>
      </c>
      <c r="E13834" s="20">
        <f t="shared" si="270"/>
        <v>424</v>
      </c>
      <c r="F13834" s="20" t="s">
        <v>43009</v>
      </c>
      <c r="G13834" s="217" t="s">
        <v>43010</v>
      </c>
      <c r="H13834" s="216" t="s">
        <v>41641</v>
      </c>
    </row>
    <row r="13835" spans="1:8" ht="24.95" customHeight="1">
      <c r="A13835" s="127">
        <v>507</v>
      </c>
      <c r="B13835" s="20" t="s">
        <v>43011</v>
      </c>
      <c r="C13835" s="20">
        <v>2</v>
      </c>
      <c r="D13835" s="20" t="s">
        <v>1252</v>
      </c>
      <c r="E13835" s="20">
        <f t="shared" si="270"/>
        <v>212</v>
      </c>
      <c r="F13835" s="20" t="s">
        <v>43012</v>
      </c>
      <c r="G13835" s="217" t="s">
        <v>43013</v>
      </c>
      <c r="H13835" s="216" t="s">
        <v>43014</v>
      </c>
    </row>
    <row r="13836" spans="1:8" ht="24.95" customHeight="1">
      <c r="A13836" s="127">
        <v>508</v>
      </c>
      <c r="B13836" s="20" t="s">
        <v>35709</v>
      </c>
      <c r="C13836" s="20">
        <v>1</v>
      </c>
      <c r="D13836" s="20" t="s">
        <v>1252</v>
      </c>
      <c r="E13836" s="20">
        <f t="shared" si="270"/>
        <v>106</v>
      </c>
      <c r="F13836" s="20" t="s">
        <v>43015</v>
      </c>
      <c r="G13836" s="217" t="s">
        <v>43016</v>
      </c>
      <c r="H13836" s="216" t="s">
        <v>41645</v>
      </c>
    </row>
    <row r="13837" spans="1:8" ht="24.95" customHeight="1">
      <c r="A13837" s="127">
        <v>509</v>
      </c>
      <c r="B13837" s="20" t="s">
        <v>43017</v>
      </c>
      <c r="C13837" s="20">
        <v>2</v>
      </c>
      <c r="D13837" s="20" t="s">
        <v>1252</v>
      </c>
      <c r="E13837" s="20">
        <f t="shared" si="270"/>
        <v>212</v>
      </c>
      <c r="F13837" s="20" t="s">
        <v>43018</v>
      </c>
      <c r="G13837" s="217" t="s">
        <v>43019</v>
      </c>
      <c r="H13837" s="216" t="s">
        <v>41662</v>
      </c>
    </row>
    <row r="13838" spans="1:8" ht="24.95" customHeight="1">
      <c r="A13838" s="127">
        <v>510</v>
      </c>
      <c r="B13838" s="20" t="s">
        <v>43020</v>
      </c>
      <c r="C13838" s="20">
        <v>2</v>
      </c>
      <c r="D13838" s="20" t="s">
        <v>1252</v>
      </c>
      <c r="E13838" s="20">
        <f t="shared" si="270"/>
        <v>212</v>
      </c>
      <c r="F13838" s="20" t="s">
        <v>43021</v>
      </c>
      <c r="G13838" s="217" t="s">
        <v>43022</v>
      </c>
      <c r="H13838" s="216" t="s">
        <v>43023</v>
      </c>
    </row>
    <row r="13839" spans="1:8" ht="24.95" customHeight="1">
      <c r="A13839" s="127">
        <v>511</v>
      </c>
      <c r="B13839" s="20" t="s">
        <v>43024</v>
      </c>
      <c r="C13839" s="20">
        <v>2</v>
      </c>
      <c r="D13839" s="20" t="s">
        <v>1252</v>
      </c>
      <c r="E13839" s="20">
        <f t="shared" si="270"/>
        <v>212</v>
      </c>
      <c r="F13839" s="20" t="s">
        <v>43025</v>
      </c>
      <c r="G13839" s="217" t="s">
        <v>43026</v>
      </c>
      <c r="H13839" s="216" t="s">
        <v>26072</v>
      </c>
    </row>
    <row r="13840" spans="1:8" ht="24.95" customHeight="1">
      <c r="A13840" s="127">
        <v>512</v>
      </c>
      <c r="B13840" s="20" t="s">
        <v>43027</v>
      </c>
      <c r="C13840" s="20">
        <v>3</v>
      </c>
      <c r="D13840" s="20" t="s">
        <v>1252</v>
      </c>
      <c r="E13840" s="20">
        <f t="shared" si="270"/>
        <v>318</v>
      </c>
      <c r="F13840" s="20" t="s">
        <v>43028</v>
      </c>
      <c r="G13840" s="217" t="s">
        <v>43029</v>
      </c>
      <c r="H13840" s="216" t="s">
        <v>41674</v>
      </c>
    </row>
    <row r="13841" spans="1:8" ht="24.95" customHeight="1">
      <c r="A13841" s="127">
        <v>513</v>
      </c>
      <c r="B13841" s="20" t="s">
        <v>43030</v>
      </c>
      <c r="C13841" s="20">
        <v>2</v>
      </c>
      <c r="D13841" s="20" t="s">
        <v>1252</v>
      </c>
      <c r="E13841" s="20">
        <f t="shared" si="270"/>
        <v>212</v>
      </c>
      <c r="F13841" s="20" t="s">
        <v>43031</v>
      </c>
      <c r="G13841" s="217" t="s">
        <v>43032</v>
      </c>
      <c r="H13841" s="216" t="s">
        <v>41682</v>
      </c>
    </row>
    <row r="13842" spans="1:8" ht="24.95" customHeight="1">
      <c r="A13842" s="127">
        <v>514</v>
      </c>
      <c r="B13842" s="20" t="s">
        <v>43033</v>
      </c>
      <c r="C13842" s="20">
        <v>4</v>
      </c>
      <c r="D13842" s="20" t="s">
        <v>1252</v>
      </c>
      <c r="E13842" s="20">
        <f t="shared" si="270"/>
        <v>424</v>
      </c>
      <c r="F13842" s="20" t="s">
        <v>43034</v>
      </c>
      <c r="G13842" s="217" t="s">
        <v>43035</v>
      </c>
      <c r="H13842" s="216" t="s">
        <v>41682</v>
      </c>
    </row>
    <row r="13843" spans="1:8" ht="24.95" customHeight="1">
      <c r="A13843" s="127">
        <v>515</v>
      </c>
      <c r="B13843" s="20" t="s">
        <v>43036</v>
      </c>
      <c r="C13843" s="20">
        <v>5</v>
      </c>
      <c r="D13843" s="20" t="s">
        <v>1252</v>
      </c>
      <c r="E13843" s="20">
        <f t="shared" si="270"/>
        <v>530</v>
      </c>
      <c r="F13843" s="20" t="s">
        <v>43037</v>
      </c>
      <c r="G13843" s="217" t="s">
        <v>43038</v>
      </c>
      <c r="H13843" s="216" t="s">
        <v>43039</v>
      </c>
    </row>
    <row r="13844" spans="1:8" ht="24.95" customHeight="1">
      <c r="A13844" s="127">
        <v>516</v>
      </c>
      <c r="B13844" s="20" t="s">
        <v>43040</v>
      </c>
      <c r="C13844" s="20">
        <v>1</v>
      </c>
      <c r="D13844" s="20" t="s">
        <v>1252</v>
      </c>
      <c r="E13844" s="20">
        <f t="shared" si="270"/>
        <v>106</v>
      </c>
      <c r="F13844" s="20" t="s">
        <v>43041</v>
      </c>
      <c r="G13844" s="217" t="s">
        <v>43042</v>
      </c>
      <c r="H13844" s="216" t="s">
        <v>43043</v>
      </c>
    </row>
    <row r="13845" spans="1:8" ht="24.95" customHeight="1">
      <c r="A13845" s="127">
        <v>517</v>
      </c>
      <c r="B13845" s="20" t="s">
        <v>43044</v>
      </c>
      <c r="C13845" s="20">
        <v>2</v>
      </c>
      <c r="D13845" s="20" t="s">
        <v>1252</v>
      </c>
      <c r="E13845" s="20">
        <f t="shared" si="270"/>
        <v>212</v>
      </c>
      <c r="F13845" s="20" t="s">
        <v>43045</v>
      </c>
      <c r="G13845" s="217" t="s">
        <v>43046</v>
      </c>
      <c r="H13845" s="216" t="s">
        <v>43047</v>
      </c>
    </row>
    <row r="13846" spans="1:8" ht="24.95" customHeight="1">
      <c r="A13846" s="127">
        <v>518</v>
      </c>
      <c r="B13846" s="20" t="s">
        <v>43048</v>
      </c>
      <c r="C13846" s="20">
        <v>3</v>
      </c>
      <c r="D13846" s="20" t="s">
        <v>1252</v>
      </c>
      <c r="E13846" s="20">
        <f t="shared" si="270"/>
        <v>318</v>
      </c>
      <c r="F13846" s="20" t="s">
        <v>43049</v>
      </c>
      <c r="G13846" s="217" t="s">
        <v>43050</v>
      </c>
      <c r="H13846" s="216" t="s">
        <v>43047</v>
      </c>
    </row>
    <row r="13847" spans="1:8" ht="24.95" customHeight="1">
      <c r="A13847" s="127">
        <v>519</v>
      </c>
      <c r="B13847" s="20" t="s">
        <v>43051</v>
      </c>
      <c r="C13847" s="20">
        <v>3</v>
      </c>
      <c r="D13847" s="20" t="s">
        <v>1252</v>
      </c>
      <c r="E13847" s="20">
        <f t="shared" si="270"/>
        <v>318</v>
      </c>
      <c r="F13847" s="20" t="s">
        <v>43052</v>
      </c>
      <c r="G13847" s="217" t="s">
        <v>43053</v>
      </c>
      <c r="H13847" s="216" t="s">
        <v>43054</v>
      </c>
    </row>
    <row r="13848" spans="1:8" ht="24.95" customHeight="1">
      <c r="A13848" s="127">
        <v>520</v>
      </c>
      <c r="B13848" s="20" t="s">
        <v>43055</v>
      </c>
      <c r="C13848" s="20">
        <v>3</v>
      </c>
      <c r="D13848" s="20" t="s">
        <v>1252</v>
      </c>
      <c r="E13848" s="20">
        <f t="shared" si="270"/>
        <v>318</v>
      </c>
      <c r="F13848" s="20" t="s">
        <v>43056</v>
      </c>
      <c r="G13848" s="217" t="s">
        <v>43057</v>
      </c>
      <c r="H13848" s="216" t="s">
        <v>41689</v>
      </c>
    </row>
    <row r="13849" spans="1:8" ht="24.95" customHeight="1">
      <c r="A13849" s="127">
        <v>521</v>
      </c>
      <c r="B13849" s="20" t="s">
        <v>43058</v>
      </c>
      <c r="C13849" s="20">
        <v>1</v>
      </c>
      <c r="D13849" s="20" t="s">
        <v>1252</v>
      </c>
      <c r="E13849" s="20">
        <f t="shared" si="270"/>
        <v>106</v>
      </c>
      <c r="F13849" s="20" t="s">
        <v>43059</v>
      </c>
      <c r="G13849" s="217" t="s">
        <v>43060</v>
      </c>
      <c r="H13849" s="216" t="s">
        <v>41694</v>
      </c>
    </row>
    <row r="13850" spans="1:8" ht="24.95" customHeight="1">
      <c r="A13850" s="127">
        <v>522</v>
      </c>
      <c r="B13850" s="20" t="s">
        <v>43061</v>
      </c>
      <c r="C13850" s="20">
        <v>2</v>
      </c>
      <c r="D13850" s="20" t="s">
        <v>1252</v>
      </c>
      <c r="E13850" s="20">
        <f t="shared" si="270"/>
        <v>212</v>
      </c>
      <c r="F13850" s="20" t="s">
        <v>43062</v>
      </c>
      <c r="G13850" s="217" t="s">
        <v>43063</v>
      </c>
      <c r="H13850" s="216" t="s">
        <v>41694</v>
      </c>
    </row>
    <row r="13851" spans="1:8" ht="24.95" customHeight="1">
      <c r="A13851" s="127">
        <v>523</v>
      </c>
      <c r="B13851" s="20" t="s">
        <v>43064</v>
      </c>
      <c r="C13851" s="20">
        <v>1</v>
      </c>
      <c r="D13851" s="20" t="s">
        <v>1252</v>
      </c>
      <c r="E13851" s="20">
        <f t="shared" si="270"/>
        <v>106</v>
      </c>
      <c r="F13851" s="20" t="s">
        <v>43065</v>
      </c>
      <c r="G13851" s="217" t="s">
        <v>43066</v>
      </c>
      <c r="H13851" s="216" t="s">
        <v>41694</v>
      </c>
    </row>
    <row r="13852" spans="1:8" ht="24.95" customHeight="1">
      <c r="A13852" s="127">
        <v>524</v>
      </c>
      <c r="B13852" s="20" t="s">
        <v>43067</v>
      </c>
      <c r="C13852" s="20">
        <v>2</v>
      </c>
      <c r="D13852" s="20" t="s">
        <v>1252</v>
      </c>
      <c r="E13852" s="20">
        <f t="shared" si="270"/>
        <v>212</v>
      </c>
      <c r="F13852" s="20" t="s">
        <v>43068</v>
      </c>
      <c r="G13852" s="217" t="s">
        <v>43069</v>
      </c>
      <c r="H13852" s="216" t="s">
        <v>41694</v>
      </c>
    </row>
    <row r="13853" spans="1:8" ht="24.95" customHeight="1">
      <c r="A13853" s="127">
        <v>525</v>
      </c>
      <c r="B13853" s="20" t="s">
        <v>43070</v>
      </c>
      <c r="C13853" s="20">
        <v>1</v>
      </c>
      <c r="D13853" s="20" t="s">
        <v>1252</v>
      </c>
      <c r="E13853" s="20">
        <f t="shared" si="270"/>
        <v>106</v>
      </c>
      <c r="F13853" s="20" t="s">
        <v>43071</v>
      </c>
      <c r="G13853" s="217" t="s">
        <v>43072</v>
      </c>
      <c r="H13853" s="216" t="s">
        <v>43073</v>
      </c>
    </row>
    <row r="13854" spans="1:8" ht="24.95" customHeight="1">
      <c r="A13854" s="127">
        <v>526</v>
      </c>
      <c r="B13854" s="20" t="s">
        <v>43074</v>
      </c>
      <c r="C13854" s="20">
        <v>2</v>
      </c>
      <c r="D13854" s="20" t="s">
        <v>1252</v>
      </c>
      <c r="E13854" s="20">
        <f t="shared" si="270"/>
        <v>212</v>
      </c>
      <c r="F13854" s="20" t="s">
        <v>43075</v>
      </c>
      <c r="G13854" s="217" t="s">
        <v>43076</v>
      </c>
      <c r="H13854" s="216" t="s">
        <v>43073</v>
      </c>
    </row>
    <row r="13855" spans="1:8" ht="24.95" customHeight="1">
      <c r="A13855" s="127">
        <v>527</v>
      </c>
      <c r="B13855" s="20" t="s">
        <v>43077</v>
      </c>
      <c r="C13855" s="20">
        <v>1</v>
      </c>
      <c r="D13855" s="20" t="s">
        <v>1252</v>
      </c>
      <c r="E13855" s="20">
        <f t="shared" si="270"/>
        <v>106</v>
      </c>
      <c r="F13855" s="20" t="s">
        <v>43078</v>
      </c>
      <c r="G13855" s="217" t="s">
        <v>43079</v>
      </c>
      <c r="H13855" s="216" t="s">
        <v>41701</v>
      </c>
    </row>
    <row r="13856" spans="1:8" ht="24.95" customHeight="1">
      <c r="A13856" s="127">
        <v>528</v>
      </c>
      <c r="B13856" s="20" t="s">
        <v>43080</v>
      </c>
      <c r="C13856" s="20">
        <v>2</v>
      </c>
      <c r="D13856" s="20" t="s">
        <v>1252</v>
      </c>
      <c r="E13856" s="20">
        <f t="shared" si="270"/>
        <v>212</v>
      </c>
      <c r="F13856" s="20" t="s">
        <v>43081</v>
      </c>
      <c r="G13856" s="217" t="s">
        <v>43082</v>
      </c>
      <c r="H13856" s="216" t="s">
        <v>43083</v>
      </c>
    </row>
    <row r="13857" spans="1:8" ht="24.95" customHeight="1">
      <c r="A13857" s="127">
        <v>529</v>
      </c>
      <c r="B13857" s="20" t="s">
        <v>43084</v>
      </c>
      <c r="C13857" s="20">
        <v>1</v>
      </c>
      <c r="D13857" s="20" t="s">
        <v>1252</v>
      </c>
      <c r="E13857" s="20">
        <f t="shared" si="270"/>
        <v>106</v>
      </c>
      <c r="F13857" s="20" t="s">
        <v>43085</v>
      </c>
      <c r="G13857" s="217" t="s">
        <v>43086</v>
      </c>
      <c r="H13857" s="216" t="s">
        <v>41717</v>
      </c>
    </row>
    <row r="13858" spans="1:8" ht="24.95" customHeight="1">
      <c r="A13858" s="127">
        <v>530</v>
      </c>
      <c r="B13858" s="20" t="s">
        <v>43087</v>
      </c>
      <c r="C13858" s="20">
        <v>1</v>
      </c>
      <c r="D13858" s="20" t="s">
        <v>1252</v>
      </c>
      <c r="E13858" s="20">
        <f t="shared" si="270"/>
        <v>106</v>
      </c>
      <c r="F13858" s="20" t="s">
        <v>43088</v>
      </c>
      <c r="G13858" s="217" t="s">
        <v>43089</v>
      </c>
      <c r="H13858" s="216" t="s">
        <v>41717</v>
      </c>
    </row>
    <row r="13859" spans="1:8" ht="24.95" customHeight="1">
      <c r="A13859" s="127">
        <v>531</v>
      </c>
      <c r="B13859" s="20" t="s">
        <v>43090</v>
      </c>
      <c r="C13859" s="20">
        <v>2</v>
      </c>
      <c r="D13859" s="20" t="s">
        <v>1252</v>
      </c>
      <c r="E13859" s="20">
        <f t="shared" si="270"/>
        <v>212</v>
      </c>
      <c r="F13859" s="20" t="s">
        <v>43091</v>
      </c>
      <c r="G13859" s="217" t="s">
        <v>43092</v>
      </c>
      <c r="H13859" s="216" t="s">
        <v>41717</v>
      </c>
    </row>
    <row r="13860" spans="1:8" ht="24.95" customHeight="1">
      <c r="A13860" s="127">
        <v>532</v>
      </c>
      <c r="B13860" s="20" t="s">
        <v>43093</v>
      </c>
      <c r="C13860" s="20">
        <v>1</v>
      </c>
      <c r="D13860" s="20" t="s">
        <v>1252</v>
      </c>
      <c r="E13860" s="20">
        <f t="shared" si="270"/>
        <v>106</v>
      </c>
      <c r="F13860" s="20" t="s">
        <v>43094</v>
      </c>
      <c r="G13860" s="217"/>
      <c r="H13860" s="216" t="s">
        <v>41717</v>
      </c>
    </row>
    <row r="13861" spans="1:8" ht="24.95" customHeight="1">
      <c r="A13861" s="127">
        <v>533</v>
      </c>
      <c r="B13861" s="20" t="s">
        <v>43095</v>
      </c>
      <c r="C13861" s="20">
        <v>2</v>
      </c>
      <c r="D13861" s="20" t="s">
        <v>1252</v>
      </c>
      <c r="E13861" s="20">
        <f t="shared" si="270"/>
        <v>212</v>
      </c>
      <c r="F13861" s="20" t="s">
        <v>43096</v>
      </c>
      <c r="G13861" s="217" t="s">
        <v>43097</v>
      </c>
      <c r="H13861" s="216" t="s">
        <v>41717</v>
      </c>
    </row>
    <row r="13862" spans="1:8" ht="24.95" customHeight="1">
      <c r="A13862" s="127">
        <v>534</v>
      </c>
      <c r="B13862" s="20" t="s">
        <v>43098</v>
      </c>
      <c r="C13862" s="20">
        <v>1</v>
      </c>
      <c r="D13862" s="20" t="s">
        <v>1252</v>
      </c>
      <c r="E13862" s="20">
        <f t="shared" si="270"/>
        <v>106</v>
      </c>
      <c r="F13862" s="20" t="s">
        <v>43099</v>
      </c>
      <c r="G13862" s="217" t="s">
        <v>43100</v>
      </c>
      <c r="H13862" s="216" t="s">
        <v>41723</v>
      </c>
    </row>
    <row r="13863" spans="1:8" ht="24.95" customHeight="1">
      <c r="A13863" s="127">
        <v>535</v>
      </c>
      <c r="B13863" s="20" t="s">
        <v>43101</v>
      </c>
      <c r="C13863" s="20">
        <v>1</v>
      </c>
      <c r="D13863" s="20" t="s">
        <v>1252</v>
      </c>
      <c r="E13863" s="20">
        <f t="shared" si="270"/>
        <v>106</v>
      </c>
      <c r="F13863" s="20" t="s">
        <v>43102</v>
      </c>
      <c r="G13863" s="217" t="s">
        <v>43103</v>
      </c>
      <c r="H13863" s="216" t="s">
        <v>41730</v>
      </c>
    </row>
    <row r="13864" spans="1:8" ht="24.95" customHeight="1">
      <c r="A13864" s="127">
        <v>536</v>
      </c>
      <c r="B13864" s="20" t="s">
        <v>43104</v>
      </c>
      <c r="C13864" s="20">
        <v>1</v>
      </c>
      <c r="D13864" s="20" t="s">
        <v>1252</v>
      </c>
      <c r="E13864" s="20">
        <f t="shared" si="270"/>
        <v>106</v>
      </c>
      <c r="F13864" s="20" t="s">
        <v>43105</v>
      </c>
      <c r="G13864" s="217" t="s">
        <v>43106</v>
      </c>
      <c r="H13864" s="216" t="s">
        <v>41730</v>
      </c>
    </row>
    <row r="13865" spans="1:8" ht="24.95" customHeight="1">
      <c r="A13865" s="127">
        <v>537</v>
      </c>
      <c r="B13865" s="20" t="s">
        <v>43107</v>
      </c>
      <c r="C13865" s="20">
        <v>1</v>
      </c>
      <c r="D13865" s="20" t="s">
        <v>1252</v>
      </c>
      <c r="E13865" s="20">
        <f t="shared" ref="E13865:E13928" si="271">C13865*106</f>
        <v>106</v>
      </c>
      <c r="F13865" s="20" t="s">
        <v>43108</v>
      </c>
      <c r="G13865" s="217" t="s">
        <v>43109</v>
      </c>
      <c r="H13865" s="216" t="s">
        <v>41730</v>
      </c>
    </row>
    <row r="13866" spans="1:8" ht="24.95" customHeight="1">
      <c r="A13866" s="127">
        <v>538</v>
      </c>
      <c r="B13866" s="20" t="s">
        <v>43110</v>
      </c>
      <c r="C13866" s="20">
        <v>3</v>
      </c>
      <c r="D13866" s="20" t="s">
        <v>1252</v>
      </c>
      <c r="E13866" s="20">
        <f t="shared" si="271"/>
        <v>318</v>
      </c>
      <c r="F13866" s="20" t="s">
        <v>43111</v>
      </c>
      <c r="G13866" s="217" t="s">
        <v>43112</v>
      </c>
      <c r="H13866" s="216" t="s">
        <v>41734</v>
      </c>
    </row>
    <row r="13867" spans="1:8" ht="24.95" customHeight="1">
      <c r="A13867" s="127">
        <v>539</v>
      </c>
      <c r="B13867" s="20" t="s">
        <v>43113</v>
      </c>
      <c r="C13867" s="20">
        <v>1</v>
      </c>
      <c r="D13867" s="20" t="s">
        <v>1252</v>
      </c>
      <c r="E13867" s="20">
        <f t="shared" si="271"/>
        <v>106</v>
      </c>
      <c r="F13867" s="20" t="s">
        <v>43114</v>
      </c>
      <c r="G13867" s="217" t="s">
        <v>43115</v>
      </c>
      <c r="H13867" s="216" t="s">
        <v>41748</v>
      </c>
    </row>
    <row r="13868" spans="1:8" ht="24.95" customHeight="1">
      <c r="A13868" s="127">
        <v>540</v>
      </c>
      <c r="B13868" s="20" t="s">
        <v>43116</v>
      </c>
      <c r="C13868" s="20">
        <v>2</v>
      </c>
      <c r="D13868" s="20" t="s">
        <v>1252</v>
      </c>
      <c r="E13868" s="20">
        <f t="shared" si="271"/>
        <v>212</v>
      </c>
      <c r="F13868" s="20" t="s">
        <v>43117</v>
      </c>
      <c r="G13868" s="217" t="s">
        <v>43118</v>
      </c>
      <c r="H13868" s="216" t="s">
        <v>41748</v>
      </c>
    </row>
    <row r="13869" spans="1:8" ht="24.95" customHeight="1">
      <c r="A13869" s="127">
        <v>541</v>
      </c>
      <c r="B13869" s="20" t="s">
        <v>43119</v>
      </c>
      <c r="C13869" s="20">
        <v>2</v>
      </c>
      <c r="D13869" s="20" t="s">
        <v>1252</v>
      </c>
      <c r="E13869" s="20">
        <f t="shared" si="271"/>
        <v>212</v>
      </c>
      <c r="F13869" s="20" t="s">
        <v>43120</v>
      </c>
      <c r="G13869" s="217" t="s">
        <v>43121</v>
      </c>
      <c r="H13869" s="216" t="s">
        <v>43122</v>
      </c>
    </row>
    <row r="13870" spans="1:8" ht="24.95" customHeight="1">
      <c r="A13870" s="127">
        <v>542</v>
      </c>
      <c r="B13870" s="20" t="s">
        <v>43123</v>
      </c>
      <c r="C13870" s="20">
        <v>3</v>
      </c>
      <c r="D13870" s="20" t="s">
        <v>1252</v>
      </c>
      <c r="E13870" s="20">
        <f t="shared" si="271"/>
        <v>318</v>
      </c>
      <c r="F13870" s="20" t="s">
        <v>43124</v>
      </c>
      <c r="G13870" s="217" t="s">
        <v>43125</v>
      </c>
      <c r="H13870" s="216" t="s">
        <v>43122</v>
      </c>
    </row>
    <row r="13871" spans="1:8" ht="24.95" customHeight="1">
      <c r="A13871" s="127">
        <v>543</v>
      </c>
      <c r="B13871" s="20" t="s">
        <v>43126</v>
      </c>
      <c r="C13871" s="20">
        <v>1</v>
      </c>
      <c r="D13871" s="20" t="s">
        <v>1252</v>
      </c>
      <c r="E13871" s="20">
        <f t="shared" si="271"/>
        <v>106</v>
      </c>
      <c r="F13871" s="20" t="s">
        <v>43127</v>
      </c>
      <c r="G13871" s="217" t="s">
        <v>43128</v>
      </c>
      <c r="H13871" s="216" t="s">
        <v>43129</v>
      </c>
    </row>
    <row r="13872" spans="1:8" ht="24.95" customHeight="1">
      <c r="A13872" s="127">
        <v>544</v>
      </c>
      <c r="B13872" s="20" t="s">
        <v>43130</v>
      </c>
      <c r="C13872" s="20">
        <v>1</v>
      </c>
      <c r="D13872" s="20" t="s">
        <v>1252</v>
      </c>
      <c r="E13872" s="20">
        <f t="shared" si="271"/>
        <v>106</v>
      </c>
      <c r="F13872" s="20" t="s">
        <v>43131</v>
      </c>
      <c r="G13872" s="217" t="s">
        <v>43132</v>
      </c>
      <c r="H13872" s="216" t="s">
        <v>43129</v>
      </c>
    </row>
    <row r="13873" spans="1:8" ht="24.95" customHeight="1">
      <c r="A13873" s="127">
        <v>545</v>
      </c>
      <c r="B13873" s="20" t="s">
        <v>43133</v>
      </c>
      <c r="C13873" s="20">
        <v>1</v>
      </c>
      <c r="D13873" s="20" t="s">
        <v>1252</v>
      </c>
      <c r="E13873" s="20">
        <f t="shared" si="271"/>
        <v>106</v>
      </c>
      <c r="F13873" s="20" t="s">
        <v>43134</v>
      </c>
      <c r="G13873" s="217" t="s">
        <v>43135</v>
      </c>
      <c r="H13873" s="216" t="s">
        <v>41752</v>
      </c>
    </row>
    <row r="13874" spans="1:8" ht="24.95" customHeight="1">
      <c r="A13874" s="127">
        <v>546</v>
      </c>
      <c r="B13874" s="20" t="s">
        <v>43136</v>
      </c>
      <c r="C13874" s="20">
        <v>1</v>
      </c>
      <c r="D13874" s="20" t="s">
        <v>1252</v>
      </c>
      <c r="E13874" s="20">
        <f t="shared" si="271"/>
        <v>106</v>
      </c>
      <c r="F13874" s="20" t="s">
        <v>43137</v>
      </c>
      <c r="G13874" s="217" t="s">
        <v>43138</v>
      </c>
      <c r="H13874" s="216" t="s">
        <v>43139</v>
      </c>
    </row>
    <row r="13875" spans="1:8" ht="24.95" customHeight="1">
      <c r="A13875" s="127">
        <v>547</v>
      </c>
      <c r="B13875" s="20" t="s">
        <v>43140</v>
      </c>
      <c r="C13875" s="20">
        <v>2</v>
      </c>
      <c r="D13875" s="20" t="s">
        <v>1252</v>
      </c>
      <c r="E13875" s="20">
        <f t="shared" si="271"/>
        <v>212</v>
      </c>
      <c r="F13875" s="20" t="s">
        <v>43141</v>
      </c>
      <c r="G13875" s="217" t="s">
        <v>43142</v>
      </c>
      <c r="H13875" s="216" t="s">
        <v>43139</v>
      </c>
    </row>
    <row r="13876" spans="1:8" ht="24.95" customHeight="1">
      <c r="A13876" s="127">
        <v>548</v>
      </c>
      <c r="B13876" s="20" t="s">
        <v>43143</v>
      </c>
      <c r="C13876" s="20">
        <v>1</v>
      </c>
      <c r="D13876" s="20" t="s">
        <v>1252</v>
      </c>
      <c r="E13876" s="20">
        <f t="shared" si="271"/>
        <v>106</v>
      </c>
      <c r="F13876" s="20" t="s">
        <v>43144</v>
      </c>
      <c r="G13876" s="217" t="s">
        <v>43145</v>
      </c>
      <c r="H13876" s="216" t="s">
        <v>43146</v>
      </c>
    </row>
    <row r="13877" spans="1:8" ht="24.95" customHeight="1">
      <c r="A13877" s="127">
        <v>549</v>
      </c>
      <c r="B13877" s="20" t="s">
        <v>43147</v>
      </c>
      <c r="C13877" s="20">
        <v>1</v>
      </c>
      <c r="D13877" s="20" t="s">
        <v>1252</v>
      </c>
      <c r="E13877" s="20">
        <f t="shared" si="271"/>
        <v>106</v>
      </c>
      <c r="F13877" s="20" t="s">
        <v>43148</v>
      </c>
      <c r="G13877" s="217" t="s">
        <v>43149</v>
      </c>
      <c r="H13877" s="216" t="s">
        <v>43146</v>
      </c>
    </row>
    <row r="13878" spans="1:8" ht="24.95" customHeight="1">
      <c r="A13878" s="127">
        <v>550</v>
      </c>
      <c r="B13878" s="20" t="s">
        <v>43150</v>
      </c>
      <c r="C13878" s="20">
        <v>1</v>
      </c>
      <c r="D13878" s="20" t="s">
        <v>1252</v>
      </c>
      <c r="E13878" s="20">
        <f t="shared" si="271"/>
        <v>106</v>
      </c>
      <c r="F13878" s="20" t="s">
        <v>43151</v>
      </c>
      <c r="G13878" s="217" t="s">
        <v>43152</v>
      </c>
      <c r="H13878" s="216" t="s">
        <v>41756</v>
      </c>
    </row>
    <row r="13879" spans="1:8" ht="24.95" customHeight="1">
      <c r="A13879" s="127">
        <v>551</v>
      </c>
      <c r="B13879" s="20" t="s">
        <v>30711</v>
      </c>
      <c r="C13879" s="20">
        <v>1</v>
      </c>
      <c r="D13879" s="20" t="s">
        <v>1252</v>
      </c>
      <c r="E13879" s="20">
        <f t="shared" si="271"/>
        <v>106</v>
      </c>
      <c r="F13879" s="20" t="s">
        <v>43153</v>
      </c>
      <c r="G13879" s="217" t="s">
        <v>43154</v>
      </c>
      <c r="H13879" s="216" t="s">
        <v>41766</v>
      </c>
    </row>
    <row r="13880" spans="1:8" ht="24.95" customHeight="1">
      <c r="A13880" s="127">
        <v>552</v>
      </c>
      <c r="B13880" s="20" t="s">
        <v>43155</v>
      </c>
      <c r="C13880" s="20">
        <v>1</v>
      </c>
      <c r="D13880" s="20" t="s">
        <v>1252</v>
      </c>
      <c r="E13880" s="20">
        <f t="shared" si="271"/>
        <v>106</v>
      </c>
      <c r="F13880" s="20" t="s">
        <v>43156</v>
      </c>
      <c r="G13880" s="217" t="s">
        <v>43157</v>
      </c>
      <c r="H13880" s="216" t="s">
        <v>41766</v>
      </c>
    </row>
    <row r="13881" spans="1:8" ht="24.95" customHeight="1">
      <c r="A13881" s="127">
        <v>553</v>
      </c>
      <c r="B13881" s="20" t="s">
        <v>43158</v>
      </c>
      <c r="C13881" s="20">
        <v>1</v>
      </c>
      <c r="D13881" s="20" t="s">
        <v>1252</v>
      </c>
      <c r="E13881" s="20">
        <f t="shared" si="271"/>
        <v>106</v>
      </c>
      <c r="F13881" s="20" t="s">
        <v>43159</v>
      </c>
      <c r="G13881" s="217" t="s">
        <v>43160</v>
      </c>
      <c r="H13881" s="216" t="s">
        <v>41766</v>
      </c>
    </row>
    <row r="13882" spans="1:8" ht="24.95" customHeight="1">
      <c r="A13882" s="127">
        <v>554</v>
      </c>
      <c r="B13882" s="20" t="s">
        <v>43161</v>
      </c>
      <c r="C13882" s="20">
        <v>2</v>
      </c>
      <c r="D13882" s="20" t="s">
        <v>1252</v>
      </c>
      <c r="E13882" s="20">
        <f t="shared" si="271"/>
        <v>212</v>
      </c>
      <c r="F13882" s="20" t="s">
        <v>43162</v>
      </c>
      <c r="G13882" s="217" t="s">
        <v>43163</v>
      </c>
      <c r="H13882" s="216" t="s">
        <v>41766</v>
      </c>
    </row>
    <row r="13883" spans="1:8" ht="24.95" customHeight="1">
      <c r="A13883" s="127">
        <v>555</v>
      </c>
      <c r="B13883" s="20" t="s">
        <v>43164</v>
      </c>
      <c r="C13883" s="20">
        <v>1</v>
      </c>
      <c r="D13883" s="20" t="s">
        <v>1252</v>
      </c>
      <c r="E13883" s="20">
        <f t="shared" si="271"/>
        <v>106</v>
      </c>
      <c r="F13883" s="20" t="s">
        <v>43165</v>
      </c>
      <c r="G13883" s="217" t="s">
        <v>43166</v>
      </c>
      <c r="H13883" s="216" t="s">
        <v>41777</v>
      </c>
    </row>
    <row r="13884" spans="1:8" ht="24.95" customHeight="1">
      <c r="A13884" s="127">
        <v>556</v>
      </c>
      <c r="B13884" s="20" t="s">
        <v>43167</v>
      </c>
      <c r="C13884" s="20">
        <v>1</v>
      </c>
      <c r="D13884" s="20" t="s">
        <v>1252</v>
      </c>
      <c r="E13884" s="20">
        <f t="shared" si="271"/>
        <v>106</v>
      </c>
      <c r="F13884" s="20" t="s">
        <v>43168</v>
      </c>
      <c r="G13884" s="217" t="s">
        <v>43169</v>
      </c>
      <c r="H13884" s="216" t="s">
        <v>41777</v>
      </c>
    </row>
    <row r="13885" spans="1:8" ht="24.95" customHeight="1">
      <c r="A13885" s="127">
        <v>557</v>
      </c>
      <c r="B13885" s="20" t="s">
        <v>43170</v>
      </c>
      <c r="C13885" s="20">
        <v>2</v>
      </c>
      <c r="D13885" s="20" t="s">
        <v>1252</v>
      </c>
      <c r="E13885" s="20">
        <f t="shared" si="271"/>
        <v>212</v>
      </c>
      <c r="F13885" s="20" t="s">
        <v>43171</v>
      </c>
      <c r="G13885" s="217" t="s">
        <v>43172</v>
      </c>
      <c r="H13885" s="216" t="s">
        <v>41777</v>
      </c>
    </row>
    <row r="13886" spans="1:8" ht="24.95" customHeight="1">
      <c r="A13886" s="127">
        <v>558</v>
      </c>
      <c r="B13886" s="20" t="s">
        <v>43173</v>
      </c>
      <c r="C13886" s="20">
        <v>1</v>
      </c>
      <c r="D13886" s="20" t="s">
        <v>1252</v>
      </c>
      <c r="E13886" s="20">
        <f t="shared" si="271"/>
        <v>106</v>
      </c>
      <c r="F13886" s="20" t="s">
        <v>43174</v>
      </c>
      <c r="G13886" s="217" t="s">
        <v>43175</v>
      </c>
      <c r="H13886" s="216" t="s">
        <v>41783</v>
      </c>
    </row>
    <row r="13887" spans="1:8" ht="24.95" customHeight="1">
      <c r="A13887" s="127">
        <v>559</v>
      </c>
      <c r="B13887" s="20" t="s">
        <v>43176</v>
      </c>
      <c r="C13887" s="20">
        <v>2</v>
      </c>
      <c r="D13887" s="20" t="s">
        <v>1252</v>
      </c>
      <c r="E13887" s="20">
        <f t="shared" si="271"/>
        <v>212</v>
      </c>
      <c r="F13887" s="20" t="s">
        <v>43177</v>
      </c>
      <c r="G13887" s="217" t="s">
        <v>43178</v>
      </c>
      <c r="H13887" s="216" t="s">
        <v>41783</v>
      </c>
    </row>
    <row r="13888" spans="1:8" ht="24.95" customHeight="1">
      <c r="A13888" s="127">
        <v>560</v>
      </c>
      <c r="B13888" s="20" t="s">
        <v>43179</v>
      </c>
      <c r="C13888" s="20">
        <v>3</v>
      </c>
      <c r="D13888" s="20" t="s">
        <v>1252</v>
      </c>
      <c r="E13888" s="20">
        <f t="shared" si="271"/>
        <v>318</v>
      </c>
      <c r="F13888" s="20" t="s">
        <v>43180</v>
      </c>
      <c r="G13888" s="217" t="s">
        <v>43181</v>
      </c>
      <c r="H13888" s="216" t="s">
        <v>41797</v>
      </c>
    </row>
    <row r="13889" spans="1:8" ht="24.95" customHeight="1">
      <c r="A13889" s="127">
        <v>561</v>
      </c>
      <c r="B13889" s="20" t="s">
        <v>43182</v>
      </c>
      <c r="C13889" s="20">
        <v>2</v>
      </c>
      <c r="D13889" s="20" t="s">
        <v>1252</v>
      </c>
      <c r="E13889" s="20">
        <f t="shared" si="271"/>
        <v>212</v>
      </c>
      <c r="F13889" s="20" t="s">
        <v>43183</v>
      </c>
      <c r="G13889" s="217" t="s">
        <v>43184</v>
      </c>
      <c r="H13889" s="216" t="s">
        <v>41804</v>
      </c>
    </row>
    <row r="13890" spans="1:8" ht="24.95" customHeight="1">
      <c r="A13890" s="127">
        <v>562</v>
      </c>
      <c r="B13890" s="20" t="s">
        <v>43185</v>
      </c>
      <c r="C13890" s="20">
        <v>2</v>
      </c>
      <c r="D13890" s="20" t="s">
        <v>1252</v>
      </c>
      <c r="E13890" s="20">
        <f t="shared" si="271"/>
        <v>212</v>
      </c>
      <c r="F13890" s="20" t="s">
        <v>43186</v>
      </c>
      <c r="G13890" s="217" t="s">
        <v>43187</v>
      </c>
      <c r="H13890" s="216" t="s">
        <v>41808</v>
      </c>
    </row>
    <row r="13891" spans="1:8" ht="24.95" customHeight="1">
      <c r="A13891" s="127">
        <v>563</v>
      </c>
      <c r="B13891" s="20" t="s">
        <v>11600</v>
      </c>
      <c r="C13891" s="20">
        <v>1</v>
      </c>
      <c r="D13891" s="20" t="s">
        <v>1252</v>
      </c>
      <c r="E13891" s="20">
        <f t="shared" si="271"/>
        <v>106</v>
      </c>
      <c r="F13891" s="20" t="s">
        <v>43188</v>
      </c>
      <c r="G13891" s="217" t="s">
        <v>43189</v>
      </c>
      <c r="H13891" s="216" t="s">
        <v>41808</v>
      </c>
    </row>
    <row r="13892" spans="1:8" ht="24.95" customHeight="1">
      <c r="A13892" s="127">
        <v>564</v>
      </c>
      <c r="B13892" s="20" t="s">
        <v>43190</v>
      </c>
      <c r="C13892" s="20">
        <v>4</v>
      </c>
      <c r="D13892" s="20" t="s">
        <v>1252</v>
      </c>
      <c r="E13892" s="20">
        <f t="shared" si="271"/>
        <v>424</v>
      </c>
      <c r="F13892" s="20" t="s">
        <v>43191</v>
      </c>
      <c r="G13892" s="217" t="s">
        <v>43192</v>
      </c>
      <c r="H13892" s="216" t="s">
        <v>41808</v>
      </c>
    </row>
    <row r="13893" spans="1:8" ht="24.95" customHeight="1">
      <c r="A13893" s="127">
        <v>565</v>
      </c>
      <c r="B13893" s="20" t="s">
        <v>43193</v>
      </c>
      <c r="C13893" s="20">
        <v>1</v>
      </c>
      <c r="D13893" s="20" t="s">
        <v>1252</v>
      </c>
      <c r="E13893" s="20">
        <f t="shared" si="271"/>
        <v>106</v>
      </c>
      <c r="F13893" s="20" t="s">
        <v>43194</v>
      </c>
      <c r="G13893" s="217" t="s">
        <v>43195</v>
      </c>
      <c r="H13893" s="216" t="s">
        <v>43196</v>
      </c>
    </row>
    <row r="13894" spans="1:8" ht="24.95" customHeight="1">
      <c r="A13894" s="127">
        <v>566</v>
      </c>
      <c r="B13894" s="20" t="s">
        <v>43197</v>
      </c>
      <c r="C13894" s="20">
        <v>2</v>
      </c>
      <c r="D13894" s="20" t="s">
        <v>1252</v>
      </c>
      <c r="E13894" s="20">
        <f t="shared" si="271"/>
        <v>212</v>
      </c>
      <c r="F13894" s="20" t="s">
        <v>43198</v>
      </c>
      <c r="G13894" s="217" t="s">
        <v>43199</v>
      </c>
      <c r="H13894" s="216" t="s">
        <v>41819</v>
      </c>
    </row>
    <row r="13895" spans="1:8" ht="24.95" customHeight="1">
      <c r="A13895" s="127">
        <v>567</v>
      </c>
      <c r="B13895" s="20" t="s">
        <v>43200</v>
      </c>
      <c r="C13895" s="20">
        <v>2</v>
      </c>
      <c r="D13895" s="20" t="s">
        <v>1252</v>
      </c>
      <c r="E13895" s="20">
        <f t="shared" si="271"/>
        <v>212</v>
      </c>
      <c r="F13895" s="20" t="s">
        <v>43201</v>
      </c>
      <c r="G13895" s="217" t="s">
        <v>43202</v>
      </c>
      <c r="H13895" s="216" t="s">
        <v>41819</v>
      </c>
    </row>
    <row r="13896" spans="1:8" ht="24.95" customHeight="1">
      <c r="A13896" s="127">
        <v>568</v>
      </c>
      <c r="B13896" s="20" t="s">
        <v>43203</v>
      </c>
      <c r="C13896" s="20">
        <v>1</v>
      </c>
      <c r="D13896" s="20" t="s">
        <v>1252</v>
      </c>
      <c r="E13896" s="20">
        <f t="shared" si="271"/>
        <v>106</v>
      </c>
      <c r="F13896" s="20" t="s">
        <v>43204</v>
      </c>
      <c r="G13896" s="217" t="s">
        <v>43205</v>
      </c>
      <c r="H13896" s="216" t="s">
        <v>41829</v>
      </c>
    </row>
    <row r="13897" spans="1:8" ht="24.95" customHeight="1">
      <c r="A13897" s="127">
        <v>569</v>
      </c>
      <c r="B13897" s="20" t="s">
        <v>43206</v>
      </c>
      <c r="C13897" s="20">
        <v>4</v>
      </c>
      <c r="D13897" s="20" t="s">
        <v>1252</v>
      </c>
      <c r="E13897" s="20">
        <f t="shared" si="271"/>
        <v>424</v>
      </c>
      <c r="F13897" s="20" t="s">
        <v>43207</v>
      </c>
      <c r="G13897" s="217" t="s">
        <v>43208</v>
      </c>
      <c r="H13897" s="216" t="s">
        <v>41829</v>
      </c>
    </row>
    <row r="13898" spans="1:8" ht="24.95" customHeight="1">
      <c r="A13898" s="127">
        <v>570</v>
      </c>
      <c r="B13898" s="20" t="s">
        <v>43209</v>
      </c>
      <c r="C13898" s="20">
        <v>3</v>
      </c>
      <c r="D13898" s="20" t="s">
        <v>1252</v>
      </c>
      <c r="E13898" s="20">
        <f t="shared" si="271"/>
        <v>318</v>
      </c>
      <c r="F13898" s="20" t="s">
        <v>43210</v>
      </c>
      <c r="G13898" s="217" t="s">
        <v>43211</v>
      </c>
      <c r="H13898" s="216" t="s">
        <v>41836</v>
      </c>
    </row>
    <row r="13899" spans="1:8" ht="24.95" customHeight="1">
      <c r="A13899" s="127">
        <v>571</v>
      </c>
      <c r="B13899" s="20" t="s">
        <v>43212</v>
      </c>
      <c r="C13899" s="20">
        <v>2</v>
      </c>
      <c r="D13899" s="20" t="s">
        <v>1252</v>
      </c>
      <c r="E13899" s="20">
        <f t="shared" si="271"/>
        <v>212</v>
      </c>
      <c r="F13899" s="20" t="s">
        <v>43213</v>
      </c>
      <c r="G13899" s="217" t="s">
        <v>43214</v>
      </c>
      <c r="H13899" s="216" t="s">
        <v>41836</v>
      </c>
    </row>
    <row r="13900" spans="1:8" ht="24.95" customHeight="1">
      <c r="A13900" s="127">
        <v>572</v>
      </c>
      <c r="B13900" s="20" t="s">
        <v>43215</v>
      </c>
      <c r="C13900" s="20">
        <v>2</v>
      </c>
      <c r="D13900" s="20" t="s">
        <v>1252</v>
      </c>
      <c r="E13900" s="20">
        <f t="shared" si="271"/>
        <v>212</v>
      </c>
      <c r="F13900" s="20" t="s">
        <v>43216</v>
      </c>
      <c r="G13900" s="217" t="s">
        <v>43217</v>
      </c>
      <c r="H13900" s="216" t="s">
        <v>41836</v>
      </c>
    </row>
    <row r="13901" spans="1:8" ht="24.95" customHeight="1">
      <c r="A13901" s="127">
        <v>573</v>
      </c>
      <c r="B13901" s="20" t="s">
        <v>43218</v>
      </c>
      <c r="C13901" s="20">
        <v>2</v>
      </c>
      <c r="D13901" s="20" t="s">
        <v>1252</v>
      </c>
      <c r="E13901" s="20">
        <f t="shared" si="271"/>
        <v>212</v>
      </c>
      <c r="F13901" s="20" t="s">
        <v>43219</v>
      </c>
      <c r="G13901" s="217" t="s">
        <v>43220</v>
      </c>
      <c r="H13901" s="216" t="s">
        <v>28525</v>
      </c>
    </row>
    <row r="13902" spans="1:8" ht="24.95" customHeight="1">
      <c r="A13902" s="127">
        <v>574</v>
      </c>
      <c r="B13902" s="20" t="s">
        <v>33705</v>
      </c>
      <c r="C13902" s="20">
        <v>3</v>
      </c>
      <c r="D13902" s="20" t="s">
        <v>1252</v>
      </c>
      <c r="E13902" s="20">
        <f t="shared" si="271"/>
        <v>318</v>
      </c>
      <c r="F13902" s="20" t="s">
        <v>43221</v>
      </c>
      <c r="G13902" s="217" t="s">
        <v>43222</v>
      </c>
      <c r="H13902" s="216" t="s">
        <v>28525</v>
      </c>
    </row>
    <row r="13903" spans="1:8" ht="24.95" customHeight="1">
      <c r="A13903" s="127">
        <v>575</v>
      </c>
      <c r="B13903" s="20" t="s">
        <v>43223</v>
      </c>
      <c r="C13903" s="20">
        <v>2</v>
      </c>
      <c r="D13903" s="20" t="s">
        <v>1252</v>
      </c>
      <c r="E13903" s="20">
        <f t="shared" si="271"/>
        <v>212</v>
      </c>
      <c r="F13903" s="20" t="s">
        <v>43224</v>
      </c>
      <c r="G13903" s="217" t="s">
        <v>43225</v>
      </c>
      <c r="H13903" s="216" t="s">
        <v>43226</v>
      </c>
    </row>
    <row r="13904" spans="1:8" ht="24.95" customHeight="1">
      <c r="A13904" s="127">
        <v>576</v>
      </c>
      <c r="B13904" s="20" t="s">
        <v>43227</v>
      </c>
      <c r="C13904" s="20">
        <v>2</v>
      </c>
      <c r="D13904" s="20" t="s">
        <v>1252</v>
      </c>
      <c r="E13904" s="20">
        <f t="shared" si="271"/>
        <v>212</v>
      </c>
      <c r="F13904" s="20" t="s">
        <v>43228</v>
      </c>
      <c r="G13904" s="217" t="s">
        <v>43229</v>
      </c>
      <c r="H13904" s="216" t="s">
        <v>41870</v>
      </c>
    </row>
    <row r="13905" spans="1:8" ht="24.95" customHeight="1">
      <c r="A13905" s="127">
        <v>577</v>
      </c>
      <c r="B13905" s="20" t="s">
        <v>43230</v>
      </c>
      <c r="C13905" s="20">
        <v>2</v>
      </c>
      <c r="D13905" s="20" t="s">
        <v>1252</v>
      </c>
      <c r="E13905" s="20">
        <f t="shared" si="271"/>
        <v>212</v>
      </c>
      <c r="F13905" s="20" t="s">
        <v>43231</v>
      </c>
      <c r="G13905" s="217" t="s">
        <v>43232</v>
      </c>
      <c r="H13905" s="216" t="s">
        <v>43233</v>
      </c>
    </row>
    <row r="13906" spans="1:8" ht="24.95" customHeight="1">
      <c r="A13906" s="127">
        <v>578</v>
      </c>
      <c r="B13906" s="20" t="s">
        <v>43234</v>
      </c>
      <c r="C13906" s="20">
        <v>1</v>
      </c>
      <c r="D13906" s="20" t="s">
        <v>1252</v>
      </c>
      <c r="E13906" s="20">
        <f t="shared" si="271"/>
        <v>106</v>
      </c>
      <c r="F13906" s="20" t="s">
        <v>43235</v>
      </c>
      <c r="G13906" s="217" t="s">
        <v>43236</v>
      </c>
      <c r="H13906" s="216" t="s">
        <v>41889</v>
      </c>
    </row>
    <row r="13907" spans="1:8" ht="24.95" customHeight="1">
      <c r="A13907" s="127">
        <v>579</v>
      </c>
      <c r="B13907" s="20" t="s">
        <v>43237</v>
      </c>
      <c r="C13907" s="20">
        <v>2</v>
      </c>
      <c r="D13907" s="20" t="s">
        <v>1252</v>
      </c>
      <c r="E13907" s="20">
        <f t="shared" si="271"/>
        <v>212</v>
      </c>
      <c r="F13907" s="20" t="s">
        <v>43238</v>
      </c>
      <c r="G13907" s="217" t="s">
        <v>43239</v>
      </c>
      <c r="H13907" s="216" t="s">
        <v>41905</v>
      </c>
    </row>
    <row r="13908" spans="1:8" ht="24.95" customHeight="1">
      <c r="A13908" s="127">
        <v>580</v>
      </c>
      <c r="B13908" s="20" t="s">
        <v>43240</v>
      </c>
      <c r="C13908" s="20">
        <v>2</v>
      </c>
      <c r="D13908" s="20" t="s">
        <v>1252</v>
      </c>
      <c r="E13908" s="20">
        <f t="shared" si="271"/>
        <v>212</v>
      </c>
      <c r="F13908" s="20" t="s">
        <v>43241</v>
      </c>
      <c r="G13908" s="217" t="s">
        <v>43242</v>
      </c>
      <c r="H13908" s="216" t="s">
        <v>41905</v>
      </c>
    </row>
    <row r="13909" spans="1:8" ht="24.95" customHeight="1">
      <c r="A13909" s="127">
        <v>581</v>
      </c>
      <c r="B13909" s="20" t="s">
        <v>43243</v>
      </c>
      <c r="C13909" s="20">
        <v>4</v>
      </c>
      <c r="D13909" s="20" t="s">
        <v>1252</v>
      </c>
      <c r="E13909" s="20">
        <f t="shared" si="271"/>
        <v>424</v>
      </c>
      <c r="F13909" s="20" t="s">
        <v>43244</v>
      </c>
      <c r="G13909" s="217" t="s">
        <v>43245</v>
      </c>
      <c r="H13909" s="216" t="s">
        <v>43246</v>
      </c>
    </row>
    <row r="13910" spans="1:8" ht="24.95" customHeight="1">
      <c r="A13910" s="127">
        <v>582</v>
      </c>
      <c r="B13910" s="20" t="s">
        <v>43247</v>
      </c>
      <c r="C13910" s="20">
        <v>1</v>
      </c>
      <c r="D13910" s="20" t="s">
        <v>1252</v>
      </c>
      <c r="E13910" s="20">
        <f t="shared" si="271"/>
        <v>106</v>
      </c>
      <c r="F13910" s="20" t="s">
        <v>43248</v>
      </c>
      <c r="G13910" s="217" t="s">
        <v>43249</v>
      </c>
      <c r="H13910" s="216" t="s">
        <v>41909</v>
      </c>
    </row>
    <row r="13911" spans="1:8" ht="24.95" customHeight="1">
      <c r="A13911" s="127">
        <v>583</v>
      </c>
      <c r="B13911" s="20" t="s">
        <v>44768</v>
      </c>
      <c r="C13911" s="20">
        <v>2</v>
      </c>
      <c r="D13911" s="20" t="s">
        <v>1252</v>
      </c>
      <c r="E13911" s="20">
        <f t="shared" si="271"/>
        <v>212</v>
      </c>
      <c r="F13911" s="20" t="s">
        <v>44769</v>
      </c>
      <c r="G13911" s="217" t="s">
        <v>44770</v>
      </c>
      <c r="H13911" s="216" t="s">
        <v>41909</v>
      </c>
    </row>
    <row r="13912" spans="1:8" ht="24.95" customHeight="1">
      <c r="A13912" s="127">
        <v>584</v>
      </c>
      <c r="B13912" s="20" t="s">
        <v>43250</v>
      </c>
      <c r="C13912" s="20">
        <v>3</v>
      </c>
      <c r="D13912" s="20" t="s">
        <v>1252</v>
      </c>
      <c r="E13912" s="20">
        <f t="shared" si="271"/>
        <v>318</v>
      </c>
      <c r="F13912" s="20" t="s">
        <v>43251</v>
      </c>
      <c r="G13912" s="217" t="s">
        <v>43252</v>
      </c>
      <c r="H13912" s="216" t="s">
        <v>41920</v>
      </c>
    </row>
    <row r="13913" spans="1:8" ht="24.95" customHeight="1">
      <c r="A13913" s="127">
        <v>585</v>
      </c>
      <c r="B13913" s="20" t="s">
        <v>43253</v>
      </c>
      <c r="C13913" s="20">
        <v>2</v>
      </c>
      <c r="D13913" s="20" t="s">
        <v>1252</v>
      </c>
      <c r="E13913" s="20">
        <f t="shared" si="271"/>
        <v>212</v>
      </c>
      <c r="F13913" s="20" t="s">
        <v>43254</v>
      </c>
      <c r="G13913" s="217" t="s">
        <v>43255</v>
      </c>
      <c r="H13913" s="216" t="s">
        <v>41920</v>
      </c>
    </row>
    <row r="13914" spans="1:8" ht="24.95" customHeight="1">
      <c r="A13914" s="127">
        <v>586</v>
      </c>
      <c r="B13914" s="20" t="s">
        <v>43256</v>
      </c>
      <c r="C13914" s="20">
        <v>2</v>
      </c>
      <c r="D13914" s="20" t="s">
        <v>1252</v>
      </c>
      <c r="E13914" s="20">
        <f t="shared" si="271"/>
        <v>212</v>
      </c>
      <c r="F13914" s="20" t="s">
        <v>43257</v>
      </c>
      <c r="G13914" s="217" t="s">
        <v>43258</v>
      </c>
      <c r="H13914" s="216" t="s">
        <v>41930</v>
      </c>
    </row>
    <row r="13915" spans="1:8" ht="24.95" customHeight="1">
      <c r="A13915" s="127">
        <v>587</v>
      </c>
      <c r="B13915" s="20" t="s">
        <v>43259</v>
      </c>
      <c r="C13915" s="20">
        <v>1</v>
      </c>
      <c r="D13915" s="20" t="s">
        <v>1252</v>
      </c>
      <c r="E13915" s="20">
        <f t="shared" si="271"/>
        <v>106</v>
      </c>
      <c r="F13915" s="20" t="s">
        <v>43260</v>
      </c>
      <c r="G13915" s="217" t="s">
        <v>43261</v>
      </c>
      <c r="H13915" s="216" t="s">
        <v>41934</v>
      </c>
    </row>
    <row r="13916" spans="1:8" ht="24.95" customHeight="1">
      <c r="A13916" s="127">
        <v>588</v>
      </c>
      <c r="B13916" s="20" t="s">
        <v>43262</v>
      </c>
      <c r="C13916" s="20">
        <v>2</v>
      </c>
      <c r="D13916" s="20" t="s">
        <v>1252</v>
      </c>
      <c r="E13916" s="20">
        <f t="shared" si="271"/>
        <v>212</v>
      </c>
      <c r="F13916" s="20" t="s">
        <v>43263</v>
      </c>
      <c r="G13916" s="217" t="s">
        <v>43264</v>
      </c>
      <c r="H13916" s="216" t="s">
        <v>43265</v>
      </c>
    </row>
    <row r="13917" spans="1:8" ht="24.95" customHeight="1">
      <c r="A13917" s="127">
        <v>589</v>
      </c>
      <c r="B13917" s="20" t="s">
        <v>43266</v>
      </c>
      <c r="C13917" s="20">
        <v>1</v>
      </c>
      <c r="D13917" s="20" t="s">
        <v>1252</v>
      </c>
      <c r="E13917" s="20">
        <f t="shared" si="271"/>
        <v>106</v>
      </c>
      <c r="F13917" s="20" t="s">
        <v>43267</v>
      </c>
      <c r="G13917" s="217" t="s">
        <v>43268</v>
      </c>
      <c r="H13917" s="216" t="s">
        <v>43265</v>
      </c>
    </row>
    <row r="13918" spans="1:8" ht="24.95" customHeight="1">
      <c r="A13918" s="127">
        <v>590</v>
      </c>
      <c r="B13918" s="20" t="s">
        <v>43269</v>
      </c>
      <c r="C13918" s="20">
        <v>1</v>
      </c>
      <c r="D13918" s="20" t="s">
        <v>1252</v>
      </c>
      <c r="E13918" s="20">
        <f t="shared" si="271"/>
        <v>106</v>
      </c>
      <c r="F13918" s="20" t="s">
        <v>43270</v>
      </c>
      <c r="G13918" s="217" t="s">
        <v>43271</v>
      </c>
      <c r="H13918" s="216" t="s">
        <v>41947</v>
      </c>
    </row>
    <row r="13919" spans="1:8" ht="24.95" customHeight="1">
      <c r="A13919" s="127">
        <v>591</v>
      </c>
      <c r="B13919" s="20" t="s">
        <v>43272</v>
      </c>
      <c r="C13919" s="20">
        <v>2</v>
      </c>
      <c r="D13919" s="20" t="s">
        <v>1252</v>
      </c>
      <c r="E13919" s="20">
        <f t="shared" si="271"/>
        <v>212</v>
      </c>
      <c r="F13919" s="20" t="s">
        <v>43273</v>
      </c>
      <c r="G13919" s="217" t="s">
        <v>43274</v>
      </c>
      <c r="H13919" s="216" t="s">
        <v>41947</v>
      </c>
    </row>
    <row r="13920" spans="1:8" ht="24.95" customHeight="1">
      <c r="A13920" s="127">
        <v>592</v>
      </c>
      <c r="B13920" s="20" t="s">
        <v>44771</v>
      </c>
      <c r="C13920" s="20">
        <v>2</v>
      </c>
      <c r="D13920" s="20" t="s">
        <v>1252</v>
      </c>
      <c r="E13920" s="20">
        <f t="shared" si="271"/>
        <v>212</v>
      </c>
      <c r="F13920" s="20" t="s">
        <v>44772</v>
      </c>
      <c r="G13920" s="217" t="s">
        <v>44773</v>
      </c>
      <c r="H13920" s="216" t="s">
        <v>41947</v>
      </c>
    </row>
    <row r="13921" spans="1:8" ht="24.95" customHeight="1">
      <c r="A13921" s="127">
        <v>593</v>
      </c>
      <c r="B13921" s="20" t="s">
        <v>38924</v>
      </c>
      <c r="C13921" s="20">
        <v>2</v>
      </c>
      <c r="D13921" s="20" t="s">
        <v>1252</v>
      </c>
      <c r="E13921" s="20">
        <f t="shared" si="271"/>
        <v>212</v>
      </c>
      <c r="F13921" s="20" t="s">
        <v>43275</v>
      </c>
      <c r="G13921" s="217" t="s">
        <v>43276</v>
      </c>
      <c r="H13921" s="216" t="s">
        <v>41966</v>
      </c>
    </row>
    <row r="13922" spans="1:8" ht="24.95" customHeight="1">
      <c r="A13922" s="127">
        <v>594</v>
      </c>
      <c r="B13922" s="20" t="s">
        <v>43277</v>
      </c>
      <c r="C13922" s="20">
        <v>1</v>
      </c>
      <c r="D13922" s="20" t="s">
        <v>1252</v>
      </c>
      <c r="E13922" s="20">
        <f t="shared" si="271"/>
        <v>106</v>
      </c>
      <c r="F13922" s="20" t="s">
        <v>43278</v>
      </c>
      <c r="G13922" s="217" t="s">
        <v>43279</v>
      </c>
      <c r="H13922" s="216" t="s">
        <v>41972</v>
      </c>
    </row>
    <row r="13923" spans="1:8" ht="24.95" customHeight="1">
      <c r="A13923" s="127">
        <v>595</v>
      </c>
      <c r="B13923" s="20" t="s">
        <v>32342</v>
      </c>
      <c r="C13923" s="20">
        <v>1</v>
      </c>
      <c r="D13923" s="20" t="s">
        <v>1252</v>
      </c>
      <c r="E13923" s="20">
        <f t="shared" si="271"/>
        <v>106</v>
      </c>
      <c r="F13923" s="20" t="s">
        <v>43280</v>
      </c>
      <c r="G13923" s="217" t="s">
        <v>43281</v>
      </c>
      <c r="H13923" s="216" t="s">
        <v>41972</v>
      </c>
    </row>
    <row r="13924" spans="1:8" ht="24.95" customHeight="1">
      <c r="A13924" s="127">
        <v>596</v>
      </c>
      <c r="B13924" s="20" t="s">
        <v>43282</v>
      </c>
      <c r="C13924" s="20">
        <v>2</v>
      </c>
      <c r="D13924" s="20" t="s">
        <v>1252</v>
      </c>
      <c r="E13924" s="20">
        <f t="shared" si="271"/>
        <v>212</v>
      </c>
      <c r="F13924" s="20" t="s">
        <v>43283</v>
      </c>
      <c r="G13924" s="217" t="s">
        <v>43284</v>
      </c>
      <c r="H13924" s="216" t="s">
        <v>41984</v>
      </c>
    </row>
    <row r="13925" spans="1:8" ht="24.95" customHeight="1">
      <c r="A13925" s="127">
        <v>597</v>
      </c>
      <c r="B13925" s="20" t="s">
        <v>43285</v>
      </c>
      <c r="C13925" s="20">
        <v>1</v>
      </c>
      <c r="D13925" s="20" t="s">
        <v>1252</v>
      </c>
      <c r="E13925" s="20">
        <f t="shared" si="271"/>
        <v>106</v>
      </c>
      <c r="F13925" s="20" t="s">
        <v>43286</v>
      </c>
      <c r="G13925" s="217" t="s">
        <v>43287</v>
      </c>
      <c r="H13925" s="216" t="s">
        <v>41984</v>
      </c>
    </row>
    <row r="13926" spans="1:8" ht="24.95" customHeight="1">
      <c r="A13926" s="127">
        <v>598</v>
      </c>
      <c r="B13926" s="20" t="s">
        <v>43288</v>
      </c>
      <c r="C13926" s="20">
        <v>2</v>
      </c>
      <c r="D13926" s="20" t="s">
        <v>1252</v>
      </c>
      <c r="E13926" s="20">
        <f t="shared" si="271"/>
        <v>212</v>
      </c>
      <c r="F13926" s="20" t="s">
        <v>43289</v>
      </c>
      <c r="G13926" s="217" t="s">
        <v>43290</v>
      </c>
      <c r="H13926" s="216" t="s">
        <v>41984</v>
      </c>
    </row>
    <row r="13927" spans="1:8" ht="24.95" customHeight="1">
      <c r="A13927" s="127">
        <v>599</v>
      </c>
      <c r="B13927" s="20" t="s">
        <v>43291</v>
      </c>
      <c r="C13927" s="20">
        <v>3</v>
      </c>
      <c r="D13927" s="20" t="s">
        <v>1252</v>
      </c>
      <c r="E13927" s="20">
        <f t="shared" si="271"/>
        <v>318</v>
      </c>
      <c r="F13927" s="20" t="s">
        <v>43292</v>
      </c>
      <c r="G13927" s="217" t="s">
        <v>43293</v>
      </c>
      <c r="H13927" s="216" t="s">
        <v>41984</v>
      </c>
    </row>
    <row r="13928" spans="1:8" ht="24.95" customHeight="1">
      <c r="A13928" s="127">
        <v>600</v>
      </c>
      <c r="B13928" s="20" t="s">
        <v>43294</v>
      </c>
      <c r="C13928" s="20">
        <v>4</v>
      </c>
      <c r="D13928" s="20" t="s">
        <v>1252</v>
      </c>
      <c r="E13928" s="20">
        <f t="shared" si="271"/>
        <v>424</v>
      </c>
      <c r="F13928" s="20" t="s">
        <v>43295</v>
      </c>
      <c r="G13928" s="217" t="s">
        <v>43296</v>
      </c>
      <c r="H13928" s="216" t="s">
        <v>41984</v>
      </c>
    </row>
    <row r="13929" spans="1:8" ht="24.95" customHeight="1">
      <c r="A13929" s="127">
        <v>601</v>
      </c>
      <c r="B13929" s="20" t="s">
        <v>43297</v>
      </c>
      <c r="C13929" s="20">
        <v>1</v>
      </c>
      <c r="D13929" s="20" t="s">
        <v>1252</v>
      </c>
      <c r="E13929" s="20">
        <f t="shared" ref="E13929:E13992" si="272">C13929*106</f>
        <v>106</v>
      </c>
      <c r="F13929" s="20" t="s">
        <v>43298</v>
      </c>
      <c r="G13929" s="217" t="s">
        <v>43299</v>
      </c>
      <c r="H13929" s="216" t="s">
        <v>41991</v>
      </c>
    </row>
    <row r="13930" spans="1:8" ht="24.95" customHeight="1">
      <c r="A13930" s="127">
        <v>602</v>
      </c>
      <c r="B13930" s="20" t="s">
        <v>43300</v>
      </c>
      <c r="C13930" s="20">
        <v>3</v>
      </c>
      <c r="D13930" s="20" t="s">
        <v>1252</v>
      </c>
      <c r="E13930" s="20">
        <f t="shared" si="272"/>
        <v>318</v>
      </c>
      <c r="F13930" s="20" t="s">
        <v>43301</v>
      </c>
      <c r="G13930" s="217" t="s">
        <v>43302</v>
      </c>
      <c r="H13930" s="216" t="s">
        <v>41991</v>
      </c>
    </row>
    <row r="13931" spans="1:8" ht="24.95" customHeight="1">
      <c r="A13931" s="127">
        <v>603</v>
      </c>
      <c r="B13931" s="20" t="s">
        <v>43303</v>
      </c>
      <c r="C13931" s="20">
        <v>1</v>
      </c>
      <c r="D13931" s="20" t="s">
        <v>1252</v>
      </c>
      <c r="E13931" s="20">
        <f t="shared" si="272"/>
        <v>106</v>
      </c>
      <c r="F13931" s="20" t="s">
        <v>43304</v>
      </c>
      <c r="G13931" s="217" t="s">
        <v>43305</v>
      </c>
      <c r="H13931" s="216" t="s">
        <v>41991</v>
      </c>
    </row>
    <row r="13932" spans="1:8" ht="24.95" customHeight="1">
      <c r="A13932" s="127">
        <v>604</v>
      </c>
      <c r="B13932" s="20" t="s">
        <v>43306</v>
      </c>
      <c r="C13932" s="20">
        <v>2</v>
      </c>
      <c r="D13932" s="20" t="s">
        <v>1252</v>
      </c>
      <c r="E13932" s="20">
        <f t="shared" si="272"/>
        <v>212</v>
      </c>
      <c r="F13932" s="20" t="s">
        <v>43307</v>
      </c>
      <c r="G13932" s="217" t="s">
        <v>43308</v>
      </c>
      <c r="H13932" s="216" t="s">
        <v>41998</v>
      </c>
    </row>
    <row r="13933" spans="1:8" ht="24.95" customHeight="1">
      <c r="A13933" s="127">
        <v>605</v>
      </c>
      <c r="B13933" s="20" t="s">
        <v>43309</v>
      </c>
      <c r="C13933" s="20">
        <v>2</v>
      </c>
      <c r="D13933" s="20" t="s">
        <v>1252</v>
      </c>
      <c r="E13933" s="20">
        <f t="shared" si="272"/>
        <v>212</v>
      </c>
      <c r="F13933" s="20" t="s">
        <v>43310</v>
      </c>
      <c r="G13933" s="217" t="s">
        <v>43311</v>
      </c>
      <c r="H13933" s="216" t="s">
        <v>41998</v>
      </c>
    </row>
    <row r="13934" spans="1:8" ht="24.95" customHeight="1">
      <c r="A13934" s="127">
        <v>606</v>
      </c>
      <c r="B13934" s="20" t="s">
        <v>43312</v>
      </c>
      <c r="C13934" s="20">
        <v>3</v>
      </c>
      <c r="D13934" s="20" t="s">
        <v>1252</v>
      </c>
      <c r="E13934" s="20">
        <f t="shared" si="272"/>
        <v>318</v>
      </c>
      <c r="F13934" s="20" t="s">
        <v>43313</v>
      </c>
      <c r="G13934" s="217" t="s">
        <v>43314</v>
      </c>
      <c r="H13934" s="216" t="s">
        <v>43315</v>
      </c>
    </row>
    <row r="13935" spans="1:8" ht="24.95" customHeight="1">
      <c r="A13935" s="127">
        <v>607</v>
      </c>
      <c r="B13935" s="20" t="s">
        <v>43316</v>
      </c>
      <c r="C13935" s="20">
        <v>1</v>
      </c>
      <c r="D13935" s="20" t="s">
        <v>1252</v>
      </c>
      <c r="E13935" s="20">
        <f t="shared" si="272"/>
        <v>106</v>
      </c>
      <c r="F13935" s="20" t="s">
        <v>43317</v>
      </c>
      <c r="G13935" s="217" t="s">
        <v>43318</v>
      </c>
      <c r="H13935" s="216" t="s">
        <v>43315</v>
      </c>
    </row>
    <row r="13936" spans="1:8" ht="24.95" customHeight="1">
      <c r="A13936" s="127">
        <v>608</v>
      </c>
      <c r="B13936" s="20" t="s">
        <v>43319</v>
      </c>
      <c r="C13936" s="20">
        <v>2</v>
      </c>
      <c r="D13936" s="20" t="s">
        <v>1252</v>
      </c>
      <c r="E13936" s="20">
        <f t="shared" si="272"/>
        <v>212</v>
      </c>
      <c r="F13936" s="20" t="s">
        <v>43320</v>
      </c>
      <c r="G13936" s="217" t="s">
        <v>43321</v>
      </c>
      <c r="H13936" s="216" t="s">
        <v>43315</v>
      </c>
    </row>
    <row r="13937" spans="1:8" ht="24.95" customHeight="1">
      <c r="A13937" s="127">
        <v>609</v>
      </c>
      <c r="B13937" s="20" t="s">
        <v>43322</v>
      </c>
      <c r="C13937" s="20">
        <v>2</v>
      </c>
      <c r="D13937" s="20" t="s">
        <v>1252</v>
      </c>
      <c r="E13937" s="20">
        <f t="shared" si="272"/>
        <v>212</v>
      </c>
      <c r="F13937" s="20" t="s">
        <v>43323</v>
      </c>
      <c r="G13937" s="217" t="s">
        <v>43324</v>
      </c>
      <c r="H13937" s="216" t="s">
        <v>42010</v>
      </c>
    </row>
    <row r="13938" spans="1:8" ht="24.95" customHeight="1">
      <c r="A13938" s="127">
        <v>610</v>
      </c>
      <c r="B13938" s="20" t="s">
        <v>43325</v>
      </c>
      <c r="C13938" s="20">
        <v>2</v>
      </c>
      <c r="D13938" s="20" t="s">
        <v>1252</v>
      </c>
      <c r="E13938" s="20">
        <f t="shared" si="272"/>
        <v>212</v>
      </c>
      <c r="F13938" s="20" t="s">
        <v>43326</v>
      </c>
      <c r="G13938" s="217" t="s">
        <v>43327</v>
      </c>
      <c r="H13938" s="216" t="s">
        <v>42010</v>
      </c>
    </row>
    <row r="13939" spans="1:8" ht="24.95" customHeight="1">
      <c r="A13939" s="127">
        <v>611</v>
      </c>
      <c r="B13939" s="20" t="s">
        <v>44774</v>
      </c>
      <c r="C13939" s="20">
        <v>2</v>
      </c>
      <c r="D13939" s="20" t="s">
        <v>1252</v>
      </c>
      <c r="E13939" s="20">
        <f t="shared" si="272"/>
        <v>212</v>
      </c>
      <c r="F13939" s="20" t="s">
        <v>44775</v>
      </c>
      <c r="G13939" s="217" t="s">
        <v>44776</v>
      </c>
      <c r="H13939" s="216" t="s">
        <v>42010</v>
      </c>
    </row>
    <row r="13940" spans="1:8" ht="24.95" customHeight="1">
      <c r="A13940" s="127">
        <v>612</v>
      </c>
      <c r="B13940" s="20" t="s">
        <v>43328</v>
      </c>
      <c r="C13940" s="20">
        <v>2</v>
      </c>
      <c r="D13940" s="20" t="s">
        <v>1252</v>
      </c>
      <c r="E13940" s="20">
        <f t="shared" si="272"/>
        <v>212</v>
      </c>
      <c r="F13940" s="20" t="s">
        <v>43329</v>
      </c>
      <c r="G13940" s="217" t="s">
        <v>43330</v>
      </c>
      <c r="H13940" s="216" t="s">
        <v>42017</v>
      </c>
    </row>
    <row r="13941" spans="1:8" ht="24.95" customHeight="1">
      <c r="A13941" s="127">
        <v>613</v>
      </c>
      <c r="B13941" s="20" t="s">
        <v>12698</v>
      </c>
      <c r="C13941" s="20">
        <v>4</v>
      </c>
      <c r="D13941" s="20" t="s">
        <v>1252</v>
      </c>
      <c r="E13941" s="20">
        <f t="shared" si="272"/>
        <v>424</v>
      </c>
      <c r="F13941" s="20" t="s">
        <v>43331</v>
      </c>
      <c r="G13941" s="217" t="s">
        <v>43332</v>
      </c>
      <c r="H13941" s="216" t="s">
        <v>42017</v>
      </c>
    </row>
    <row r="13942" spans="1:8" ht="24.95" customHeight="1">
      <c r="A13942" s="127">
        <v>614</v>
      </c>
      <c r="B13942" s="20" t="s">
        <v>43333</v>
      </c>
      <c r="C13942" s="20">
        <v>1</v>
      </c>
      <c r="D13942" s="20" t="s">
        <v>1252</v>
      </c>
      <c r="E13942" s="20">
        <f t="shared" si="272"/>
        <v>106</v>
      </c>
      <c r="F13942" s="20" t="s">
        <v>43334</v>
      </c>
      <c r="G13942" s="217" t="s">
        <v>43335</v>
      </c>
      <c r="H13942" s="216" t="s">
        <v>42017</v>
      </c>
    </row>
    <row r="13943" spans="1:8" ht="24.95" customHeight="1">
      <c r="A13943" s="127">
        <v>615</v>
      </c>
      <c r="B13943" s="20" t="s">
        <v>43336</v>
      </c>
      <c r="C13943" s="20">
        <v>3</v>
      </c>
      <c r="D13943" s="20" t="s">
        <v>1252</v>
      </c>
      <c r="E13943" s="20">
        <f t="shared" si="272"/>
        <v>318</v>
      </c>
      <c r="F13943" s="20" t="s">
        <v>43337</v>
      </c>
      <c r="G13943" s="217" t="s">
        <v>43338</v>
      </c>
      <c r="H13943" s="216" t="s">
        <v>43339</v>
      </c>
    </row>
    <row r="13944" spans="1:8" ht="24.95" customHeight="1">
      <c r="A13944" s="127">
        <v>616</v>
      </c>
      <c r="B13944" s="20" t="s">
        <v>43340</v>
      </c>
      <c r="C13944" s="20">
        <v>3</v>
      </c>
      <c r="D13944" s="20" t="s">
        <v>1252</v>
      </c>
      <c r="E13944" s="20">
        <f t="shared" si="272"/>
        <v>318</v>
      </c>
      <c r="F13944" s="20" t="s">
        <v>43341</v>
      </c>
      <c r="G13944" s="217" t="s">
        <v>43342</v>
      </c>
      <c r="H13944" s="216" t="s">
        <v>43339</v>
      </c>
    </row>
    <row r="13945" spans="1:8" ht="24.95" customHeight="1">
      <c r="A13945" s="127">
        <v>617</v>
      </c>
      <c r="B13945" s="20" t="s">
        <v>43343</v>
      </c>
      <c r="C13945" s="20">
        <v>4</v>
      </c>
      <c r="D13945" s="20" t="s">
        <v>1252</v>
      </c>
      <c r="E13945" s="20">
        <f t="shared" si="272"/>
        <v>424</v>
      </c>
      <c r="F13945" s="20" t="s">
        <v>43344</v>
      </c>
      <c r="G13945" s="217" t="s">
        <v>43345</v>
      </c>
      <c r="H13945" s="216" t="s">
        <v>43339</v>
      </c>
    </row>
    <row r="13946" spans="1:8" ht="24.95" customHeight="1">
      <c r="A13946" s="127">
        <v>618</v>
      </c>
      <c r="B13946" s="20" t="s">
        <v>43346</v>
      </c>
      <c r="C13946" s="20">
        <v>1</v>
      </c>
      <c r="D13946" s="20" t="s">
        <v>1252</v>
      </c>
      <c r="E13946" s="20">
        <f t="shared" si="272"/>
        <v>106</v>
      </c>
      <c r="F13946" s="20" t="s">
        <v>43347</v>
      </c>
      <c r="G13946" s="217" t="s">
        <v>43348</v>
      </c>
      <c r="H13946" s="216" t="s">
        <v>42030</v>
      </c>
    </row>
    <row r="13947" spans="1:8" ht="24.95" customHeight="1">
      <c r="A13947" s="127">
        <v>619</v>
      </c>
      <c r="B13947" s="20" t="s">
        <v>43349</v>
      </c>
      <c r="C13947" s="20">
        <v>1</v>
      </c>
      <c r="D13947" s="20" t="s">
        <v>1252</v>
      </c>
      <c r="E13947" s="20">
        <f t="shared" si="272"/>
        <v>106</v>
      </c>
      <c r="F13947" s="20" t="s">
        <v>43350</v>
      </c>
      <c r="G13947" s="217" t="s">
        <v>43351</v>
      </c>
      <c r="H13947" s="216" t="s">
        <v>42033</v>
      </c>
    </row>
    <row r="13948" spans="1:8" ht="24.95" customHeight="1">
      <c r="A13948" s="127">
        <v>620</v>
      </c>
      <c r="B13948" s="20" t="s">
        <v>43352</v>
      </c>
      <c r="C13948" s="20">
        <v>2</v>
      </c>
      <c r="D13948" s="20" t="s">
        <v>1252</v>
      </c>
      <c r="E13948" s="20">
        <f t="shared" si="272"/>
        <v>212</v>
      </c>
      <c r="F13948" s="20" t="s">
        <v>43353</v>
      </c>
      <c r="G13948" s="217" t="s">
        <v>43354</v>
      </c>
      <c r="H13948" s="216" t="s">
        <v>42033</v>
      </c>
    </row>
    <row r="13949" spans="1:8" ht="24.95" customHeight="1">
      <c r="A13949" s="127">
        <v>621</v>
      </c>
      <c r="B13949" s="20" t="s">
        <v>43355</v>
      </c>
      <c r="C13949" s="20">
        <v>2</v>
      </c>
      <c r="D13949" s="20" t="s">
        <v>1252</v>
      </c>
      <c r="E13949" s="20">
        <f t="shared" si="272"/>
        <v>212</v>
      </c>
      <c r="F13949" s="20" t="s">
        <v>43356</v>
      </c>
      <c r="G13949" s="217" t="s">
        <v>43357</v>
      </c>
      <c r="H13949" s="216" t="s">
        <v>42033</v>
      </c>
    </row>
    <row r="13950" spans="1:8" ht="24.95" customHeight="1">
      <c r="A13950" s="127">
        <v>622</v>
      </c>
      <c r="B13950" s="20" t="s">
        <v>43358</v>
      </c>
      <c r="C13950" s="20">
        <v>3</v>
      </c>
      <c r="D13950" s="20" t="s">
        <v>1252</v>
      </c>
      <c r="E13950" s="20">
        <f t="shared" si="272"/>
        <v>318</v>
      </c>
      <c r="F13950" s="20" t="s">
        <v>43359</v>
      </c>
      <c r="G13950" s="217" t="s">
        <v>43360</v>
      </c>
      <c r="H13950" s="216" t="s">
        <v>42033</v>
      </c>
    </row>
    <row r="13951" spans="1:8" ht="24.95" customHeight="1">
      <c r="A13951" s="127">
        <v>623</v>
      </c>
      <c r="B13951" s="20" t="s">
        <v>43361</v>
      </c>
      <c r="C13951" s="20">
        <v>2</v>
      </c>
      <c r="D13951" s="20" t="s">
        <v>1252</v>
      </c>
      <c r="E13951" s="20">
        <f t="shared" si="272"/>
        <v>212</v>
      </c>
      <c r="F13951" s="20" t="s">
        <v>43362</v>
      </c>
      <c r="G13951" s="217" t="s">
        <v>43363</v>
      </c>
      <c r="H13951" s="216" t="s">
        <v>43364</v>
      </c>
    </row>
    <row r="13952" spans="1:8" ht="24.95" customHeight="1">
      <c r="A13952" s="127">
        <v>624</v>
      </c>
      <c r="B13952" s="20" t="s">
        <v>43365</v>
      </c>
      <c r="C13952" s="20">
        <v>3</v>
      </c>
      <c r="D13952" s="20" t="s">
        <v>1252</v>
      </c>
      <c r="E13952" s="20">
        <f t="shared" si="272"/>
        <v>318</v>
      </c>
      <c r="F13952" s="20" t="s">
        <v>43366</v>
      </c>
      <c r="G13952" s="217" t="s">
        <v>43367</v>
      </c>
      <c r="H13952" s="216" t="s">
        <v>43364</v>
      </c>
    </row>
    <row r="13953" spans="1:8" ht="24.95" customHeight="1">
      <c r="A13953" s="127">
        <v>625</v>
      </c>
      <c r="B13953" s="20" t="s">
        <v>43368</v>
      </c>
      <c r="C13953" s="20">
        <v>4</v>
      </c>
      <c r="D13953" s="20" t="s">
        <v>1252</v>
      </c>
      <c r="E13953" s="20">
        <f t="shared" si="272"/>
        <v>424</v>
      </c>
      <c r="F13953" s="20" t="s">
        <v>43369</v>
      </c>
      <c r="G13953" s="217" t="s">
        <v>43370</v>
      </c>
      <c r="H13953" s="216" t="s">
        <v>42054</v>
      </c>
    </row>
    <row r="13954" spans="1:8" ht="24.95" customHeight="1">
      <c r="A13954" s="127">
        <v>626</v>
      </c>
      <c r="B13954" s="20" t="s">
        <v>43371</v>
      </c>
      <c r="C13954" s="20">
        <v>1</v>
      </c>
      <c r="D13954" s="20" t="s">
        <v>1252</v>
      </c>
      <c r="E13954" s="20">
        <f t="shared" si="272"/>
        <v>106</v>
      </c>
      <c r="F13954" s="20" t="s">
        <v>43372</v>
      </c>
      <c r="G13954" s="217" t="s">
        <v>43373</v>
      </c>
      <c r="H13954" s="216" t="s">
        <v>42054</v>
      </c>
    </row>
    <row r="13955" spans="1:8" ht="24.95" customHeight="1">
      <c r="A13955" s="127">
        <v>627</v>
      </c>
      <c r="B13955" s="20" t="s">
        <v>43374</v>
      </c>
      <c r="C13955" s="20">
        <v>2</v>
      </c>
      <c r="D13955" s="20" t="s">
        <v>1252</v>
      </c>
      <c r="E13955" s="20">
        <f t="shared" si="272"/>
        <v>212</v>
      </c>
      <c r="F13955" s="20" t="s">
        <v>43375</v>
      </c>
      <c r="G13955" s="217" t="s">
        <v>43376</v>
      </c>
      <c r="H13955" s="216" t="s">
        <v>43377</v>
      </c>
    </row>
    <row r="13956" spans="1:8" ht="24.95" customHeight="1">
      <c r="A13956" s="127">
        <v>628</v>
      </c>
      <c r="B13956" s="20" t="s">
        <v>43378</v>
      </c>
      <c r="C13956" s="20">
        <v>3</v>
      </c>
      <c r="D13956" s="20" t="s">
        <v>1252</v>
      </c>
      <c r="E13956" s="20">
        <f t="shared" si="272"/>
        <v>318</v>
      </c>
      <c r="F13956" s="20" t="s">
        <v>43379</v>
      </c>
      <c r="G13956" s="217" t="s">
        <v>43380</v>
      </c>
      <c r="H13956" s="216" t="s">
        <v>43377</v>
      </c>
    </row>
    <row r="13957" spans="1:8" ht="24.95" customHeight="1">
      <c r="A13957" s="127">
        <v>629</v>
      </c>
      <c r="B13957" s="20" t="s">
        <v>43381</v>
      </c>
      <c r="C13957" s="20">
        <v>4</v>
      </c>
      <c r="D13957" s="20" t="s">
        <v>1252</v>
      </c>
      <c r="E13957" s="20">
        <f t="shared" si="272"/>
        <v>424</v>
      </c>
      <c r="F13957" s="20" t="s">
        <v>43382</v>
      </c>
      <c r="G13957" s="217" t="s">
        <v>43383</v>
      </c>
      <c r="H13957" s="216" t="s">
        <v>43377</v>
      </c>
    </row>
    <row r="13958" spans="1:8" ht="24.95" customHeight="1">
      <c r="A13958" s="127">
        <v>630</v>
      </c>
      <c r="B13958" s="20" t="s">
        <v>43384</v>
      </c>
      <c r="C13958" s="20">
        <v>2</v>
      </c>
      <c r="D13958" s="20" t="s">
        <v>1252</v>
      </c>
      <c r="E13958" s="20">
        <f t="shared" si="272"/>
        <v>212</v>
      </c>
      <c r="F13958" s="20" t="s">
        <v>43385</v>
      </c>
      <c r="G13958" s="217" t="s">
        <v>43386</v>
      </c>
      <c r="H13958" s="216" t="s">
        <v>43377</v>
      </c>
    </row>
    <row r="13959" spans="1:8" ht="24.95" customHeight="1">
      <c r="A13959" s="127">
        <v>631</v>
      </c>
      <c r="B13959" s="20" t="s">
        <v>43387</v>
      </c>
      <c r="C13959" s="20">
        <v>4</v>
      </c>
      <c r="D13959" s="20" t="s">
        <v>1252</v>
      </c>
      <c r="E13959" s="20">
        <f t="shared" si="272"/>
        <v>424</v>
      </c>
      <c r="F13959" s="20" t="s">
        <v>43388</v>
      </c>
      <c r="G13959" s="217" t="s">
        <v>43389</v>
      </c>
      <c r="H13959" s="216" t="s">
        <v>43377</v>
      </c>
    </row>
    <row r="13960" spans="1:8" ht="24.95" customHeight="1">
      <c r="A13960" s="127">
        <v>632</v>
      </c>
      <c r="B13960" s="20" t="s">
        <v>43390</v>
      </c>
      <c r="C13960" s="20">
        <v>2</v>
      </c>
      <c r="D13960" s="20" t="s">
        <v>1252</v>
      </c>
      <c r="E13960" s="20">
        <f t="shared" si="272"/>
        <v>212</v>
      </c>
      <c r="F13960" s="20" t="s">
        <v>43391</v>
      </c>
      <c r="G13960" s="217"/>
      <c r="H13960" s="216" t="s">
        <v>43392</v>
      </c>
    </row>
    <row r="13961" spans="1:8" ht="24.95" customHeight="1">
      <c r="A13961" s="127">
        <v>633</v>
      </c>
      <c r="B13961" s="20" t="s">
        <v>43393</v>
      </c>
      <c r="C13961" s="20">
        <v>1</v>
      </c>
      <c r="D13961" s="20" t="s">
        <v>1252</v>
      </c>
      <c r="E13961" s="20">
        <f t="shared" si="272"/>
        <v>106</v>
      </c>
      <c r="F13961" s="20" t="s">
        <v>43394</v>
      </c>
      <c r="G13961" s="217" t="s">
        <v>43395</v>
      </c>
      <c r="H13961" s="216" t="s">
        <v>43396</v>
      </c>
    </row>
    <row r="13962" spans="1:8" ht="24.95" customHeight="1">
      <c r="A13962" s="127">
        <v>634</v>
      </c>
      <c r="B13962" s="20" t="s">
        <v>43397</v>
      </c>
      <c r="C13962" s="20">
        <v>3</v>
      </c>
      <c r="D13962" s="20" t="s">
        <v>1252</v>
      </c>
      <c r="E13962" s="20">
        <f t="shared" si="272"/>
        <v>318</v>
      </c>
      <c r="F13962" s="20" t="s">
        <v>43398</v>
      </c>
      <c r="G13962" s="217" t="s">
        <v>43399</v>
      </c>
      <c r="H13962" s="216" t="s">
        <v>42065</v>
      </c>
    </row>
    <row r="13963" spans="1:8" ht="24.95" customHeight="1">
      <c r="A13963" s="127">
        <v>635</v>
      </c>
      <c r="B13963" s="20" t="s">
        <v>43400</v>
      </c>
      <c r="C13963" s="20">
        <v>1</v>
      </c>
      <c r="D13963" s="20" t="s">
        <v>1252</v>
      </c>
      <c r="E13963" s="20">
        <f t="shared" si="272"/>
        <v>106</v>
      </c>
      <c r="F13963" s="20" t="s">
        <v>43401</v>
      </c>
      <c r="G13963" s="217" t="s">
        <v>43402</v>
      </c>
      <c r="H13963" s="216" t="s">
        <v>42065</v>
      </c>
    </row>
    <row r="13964" spans="1:8" ht="24.95" customHeight="1">
      <c r="A13964" s="127">
        <v>636</v>
      </c>
      <c r="B13964" s="127" t="s">
        <v>43403</v>
      </c>
      <c r="C13964" s="127">
        <v>1</v>
      </c>
      <c r="D13964" s="127" t="s">
        <v>1252</v>
      </c>
      <c r="E13964" s="127">
        <f t="shared" si="272"/>
        <v>106</v>
      </c>
      <c r="F13964" s="127" t="s">
        <v>43404</v>
      </c>
      <c r="G13964" s="217" t="s">
        <v>43405</v>
      </c>
      <c r="H13964" s="216" t="s">
        <v>42070</v>
      </c>
    </row>
    <row r="13965" spans="1:8" ht="24.95" customHeight="1">
      <c r="A13965" s="127">
        <v>637</v>
      </c>
      <c r="B13965" s="62" t="s">
        <v>43406</v>
      </c>
      <c r="C13965" s="63">
        <v>3</v>
      </c>
      <c r="D13965" s="63" t="s">
        <v>1252</v>
      </c>
      <c r="E13965" s="63">
        <f t="shared" si="272"/>
        <v>318</v>
      </c>
      <c r="F13965" s="63" t="s">
        <v>43407</v>
      </c>
      <c r="G13965" s="233" t="s">
        <v>64935</v>
      </c>
      <c r="H13965" s="63" t="s">
        <v>42078</v>
      </c>
    </row>
    <row r="13966" spans="1:8" ht="24.95" customHeight="1">
      <c r="A13966" s="127">
        <v>638</v>
      </c>
      <c r="B13966" s="20" t="s">
        <v>43408</v>
      </c>
      <c r="C13966" s="20">
        <v>1</v>
      </c>
      <c r="D13966" s="20" t="s">
        <v>1252</v>
      </c>
      <c r="E13966" s="20">
        <f t="shared" si="272"/>
        <v>106</v>
      </c>
      <c r="F13966" s="20" t="s">
        <v>43409</v>
      </c>
      <c r="G13966" s="217" t="s">
        <v>43410</v>
      </c>
      <c r="H13966" s="216" t="s">
        <v>42078</v>
      </c>
    </row>
    <row r="13967" spans="1:8" ht="24.95" customHeight="1">
      <c r="A13967" s="127">
        <v>639</v>
      </c>
      <c r="B13967" s="20" t="s">
        <v>43411</v>
      </c>
      <c r="C13967" s="20">
        <v>1</v>
      </c>
      <c r="D13967" s="20" t="s">
        <v>1252</v>
      </c>
      <c r="E13967" s="20">
        <f t="shared" si="272"/>
        <v>106</v>
      </c>
      <c r="F13967" s="20" t="s">
        <v>43412</v>
      </c>
      <c r="G13967" s="217" t="s">
        <v>43413</v>
      </c>
      <c r="H13967" s="216" t="s">
        <v>43414</v>
      </c>
    </row>
    <row r="13968" spans="1:8" ht="24.95" customHeight="1">
      <c r="A13968" s="127">
        <v>640</v>
      </c>
      <c r="B13968" s="20" t="s">
        <v>43415</v>
      </c>
      <c r="C13968" s="20">
        <v>2</v>
      </c>
      <c r="D13968" s="20" t="s">
        <v>1252</v>
      </c>
      <c r="E13968" s="20">
        <f t="shared" si="272"/>
        <v>212</v>
      </c>
      <c r="F13968" s="20" t="s">
        <v>43416</v>
      </c>
      <c r="G13968" s="217" t="s">
        <v>43417</v>
      </c>
      <c r="H13968" s="216" t="s">
        <v>43414</v>
      </c>
    </row>
    <row r="13969" spans="1:8" ht="24.95" customHeight="1">
      <c r="A13969" s="127">
        <v>641</v>
      </c>
      <c r="B13969" s="20" t="s">
        <v>43418</v>
      </c>
      <c r="C13969" s="20">
        <v>3</v>
      </c>
      <c r="D13969" s="20" t="s">
        <v>1252</v>
      </c>
      <c r="E13969" s="20">
        <f t="shared" si="272"/>
        <v>318</v>
      </c>
      <c r="F13969" s="20" t="s">
        <v>43419</v>
      </c>
      <c r="G13969" s="217" t="s">
        <v>43420</v>
      </c>
      <c r="H13969" s="216" t="s">
        <v>43414</v>
      </c>
    </row>
    <row r="13970" spans="1:8" ht="24.95" customHeight="1">
      <c r="A13970" s="127">
        <v>642</v>
      </c>
      <c r="B13970" s="20" t="s">
        <v>43421</v>
      </c>
      <c r="C13970" s="20">
        <v>2</v>
      </c>
      <c r="D13970" s="20" t="s">
        <v>1252</v>
      </c>
      <c r="E13970" s="20">
        <f t="shared" si="272"/>
        <v>212</v>
      </c>
      <c r="F13970" s="20" t="s">
        <v>43422</v>
      </c>
      <c r="G13970" s="217" t="s">
        <v>43423</v>
      </c>
      <c r="H13970" s="216" t="s">
        <v>42087</v>
      </c>
    </row>
    <row r="13971" spans="1:8" ht="24.95" customHeight="1">
      <c r="A13971" s="127">
        <v>643</v>
      </c>
      <c r="B13971" s="20" t="s">
        <v>43424</v>
      </c>
      <c r="C13971" s="20">
        <v>1</v>
      </c>
      <c r="D13971" s="20" t="s">
        <v>1252</v>
      </c>
      <c r="E13971" s="20">
        <f t="shared" si="272"/>
        <v>106</v>
      </c>
      <c r="F13971" s="20" t="s">
        <v>43425</v>
      </c>
      <c r="G13971" s="217" t="s">
        <v>43426</v>
      </c>
      <c r="H13971" s="216" t="s">
        <v>42087</v>
      </c>
    </row>
    <row r="13972" spans="1:8" ht="24.95" customHeight="1">
      <c r="A13972" s="127">
        <v>644</v>
      </c>
      <c r="B13972" s="20" t="s">
        <v>43427</v>
      </c>
      <c r="C13972" s="20">
        <v>4</v>
      </c>
      <c r="D13972" s="20" t="s">
        <v>1252</v>
      </c>
      <c r="E13972" s="20">
        <f t="shared" si="272"/>
        <v>424</v>
      </c>
      <c r="F13972" s="20" t="s">
        <v>43428</v>
      </c>
      <c r="G13972" s="217" t="s">
        <v>43429</v>
      </c>
      <c r="H13972" s="216" t="s">
        <v>42087</v>
      </c>
    </row>
    <row r="13973" spans="1:8" ht="24.95" customHeight="1">
      <c r="A13973" s="127">
        <v>645</v>
      </c>
      <c r="B13973" s="20" t="s">
        <v>43430</v>
      </c>
      <c r="C13973" s="20">
        <v>2</v>
      </c>
      <c r="D13973" s="20" t="s">
        <v>1252</v>
      </c>
      <c r="E13973" s="20">
        <f t="shared" si="272"/>
        <v>212</v>
      </c>
      <c r="F13973" s="20" t="s">
        <v>43431</v>
      </c>
      <c r="G13973" s="217" t="s">
        <v>43432</v>
      </c>
      <c r="H13973" s="216" t="s">
        <v>42105</v>
      </c>
    </row>
    <row r="13974" spans="1:8" ht="24.95" customHeight="1">
      <c r="A13974" s="127">
        <v>646</v>
      </c>
      <c r="B13974" s="20" t="s">
        <v>43433</v>
      </c>
      <c r="C13974" s="20">
        <v>2</v>
      </c>
      <c r="D13974" s="20" t="s">
        <v>1252</v>
      </c>
      <c r="E13974" s="20">
        <f t="shared" si="272"/>
        <v>212</v>
      </c>
      <c r="F13974" s="20" t="s">
        <v>43434</v>
      </c>
      <c r="G13974" s="217" t="s">
        <v>43435</v>
      </c>
      <c r="H13974" s="216" t="s">
        <v>42105</v>
      </c>
    </row>
    <row r="13975" spans="1:8" ht="24.95" customHeight="1">
      <c r="A13975" s="127">
        <v>647</v>
      </c>
      <c r="B13975" s="20" t="s">
        <v>43436</v>
      </c>
      <c r="C13975" s="20">
        <v>2</v>
      </c>
      <c r="D13975" s="20" t="s">
        <v>1252</v>
      </c>
      <c r="E13975" s="20">
        <f t="shared" si="272"/>
        <v>212</v>
      </c>
      <c r="F13975" s="20" t="s">
        <v>43437</v>
      </c>
      <c r="G13975" s="217" t="s">
        <v>43438</v>
      </c>
      <c r="H13975" s="216" t="s">
        <v>42109</v>
      </c>
    </row>
    <row r="13976" spans="1:8" ht="24.95" customHeight="1">
      <c r="A13976" s="127">
        <v>648</v>
      </c>
      <c r="B13976" s="20" t="s">
        <v>43439</v>
      </c>
      <c r="C13976" s="20">
        <v>3</v>
      </c>
      <c r="D13976" s="20" t="s">
        <v>1252</v>
      </c>
      <c r="E13976" s="20">
        <f t="shared" si="272"/>
        <v>318</v>
      </c>
      <c r="F13976" s="20" t="s">
        <v>43440</v>
      </c>
      <c r="G13976" s="217" t="s">
        <v>43441</v>
      </c>
      <c r="H13976" s="216" t="s">
        <v>42113</v>
      </c>
    </row>
    <row r="13977" spans="1:8" ht="24.95" customHeight="1">
      <c r="A13977" s="127">
        <v>649</v>
      </c>
      <c r="B13977" s="20" t="s">
        <v>43442</v>
      </c>
      <c r="C13977" s="20">
        <v>3</v>
      </c>
      <c r="D13977" s="20" t="s">
        <v>1252</v>
      </c>
      <c r="E13977" s="20">
        <f t="shared" si="272"/>
        <v>318</v>
      </c>
      <c r="F13977" s="20" t="s">
        <v>43443</v>
      </c>
      <c r="G13977" s="217" t="s">
        <v>43444</v>
      </c>
      <c r="H13977" s="216" t="s">
        <v>42113</v>
      </c>
    </row>
    <row r="13978" spans="1:8" ht="24.95" customHeight="1">
      <c r="A13978" s="127">
        <v>650</v>
      </c>
      <c r="B13978" s="20" t="s">
        <v>43445</v>
      </c>
      <c r="C13978" s="20">
        <v>2</v>
      </c>
      <c r="D13978" s="20" t="s">
        <v>1252</v>
      </c>
      <c r="E13978" s="20">
        <f t="shared" si="272"/>
        <v>212</v>
      </c>
      <c r="F13978" s="20" t="s">
        <v>43446</v>
      </c>
      <c r="G13978" s="217" t="s">
        <v>43447</v>
      </c>
      <c r="H13978" s="216" t="s">
        <v>42113</v>
      </c>
    </row>
    <row r="13979" spans="1:8" ht="24.95" customHeight="1">
      <c r="A13979" s="127">
        <v>651</v>
      </c>
      <c r="B13979" s="20" t="s">
        <v>43448</v>
      </c>
      <c r="C13979" s="20">
        <v>2</v>
      </c>
      <c r="D13979" s="20" t="s">
        <v>1252</v>
      </c>
      <c r="E13979" s="20">
        <f t="shared" si="272"/>
        <v>212</v>
      </c>
      <c r="F13979" s="20" t="s">
        <v>43449</v>
      </c>
      <c r="G13979" s="217" t="s">
        <v>43450</v>
      </c>
      <c r="H13979" s="216" t="s">
        <v>42128</v>
      </c>
    </row>
    <row r="13980" spans="1:8" ht="24.95" customHeight="1">
      <c r="A13980" s="127">
        <v>652</v>
      </c>
      <c r="B13980" s="20" t="s">
        <v>43451</v>
      </c>
      <c r="C13980" s="20">
        <v>2</v>
      </c>
      <c r="D13980" s="20" t="s">
        <v>1252</v>
      </c>
      <c r="E13980" s="20">
        <f t="shared" si="272"/>
        <v>212</v>
      </c>
      <c r="F13980" s="20" t="s">
        <v>43452</v>
      </c>
      <c r="G13980" s="217" t="s">
        <v>43453</v>
      </c>
      <c r="H13980" s="216" t="s">
        <v>42128</v>
      </c>
    </row>
    <row r="13981" spans="1:8" ht="24.95" customHeight="1">
      <c r="A13981" s="127">
        <v>653</v>
      </c>
      <c r="B13981" s="20" t="s">
        <v>43454</v>
      </c>
      <c r="C13981" s="20">
        <v>4</v>
      </c>
      <c r="D13981" s="20" t="s">
        <v>1252</v>
      </c>
      <c r="E13981" s="20">
        <f t="shared" si="272"/>
        <v>424</v>
      </c>
      <c r="F13981" s="20" t="s">
        <v>43455</v>
      </c>
      <c r="G13981" s="217" t="s">
        <v>43456</v>
      </c>
      <c r="H13981" s="216" t="s">
        <v>42128</v>
      </c>
    </row>
    <row r="13982" spans="1:8" ht="24.95" customHeight="1">
      <c r="A13982" s="127">
        <v>654</v>
      </c>
      <c r="B13982" s="20" t="s">
        <v>43457</v>
      </c>
      <c r="C13982" s="20">
        <v>2</v>
      </c>
      <c r="D13982" s="20" t="s">
        <v>1252</v>
      </c>
      <c r="E13982" s="20">
        <f t="shared" si="272"/>
        <v>212</v>
      </c>
      <c r="F13982" s="20" t="s">
        <v>43458</v>
      </c>
      <c r="G13982" s="217" t="s">
        <v>43459</v>
      </c>
      <c r="H13982" s="216" t="s">
        <v>42128</v>
      </c>
    </row>
    <row r="13983" spans="1:8" ht="24.95" customHeight="1">
      <c r="A13983" s="127">
        <v>655</v>
      </c>
      <c r="B13983" s="20" t="s">
        <v>43460</v>
      </c>
      <c r="C13983" s="20">
        <v>1</v>
      </c>
      <c r="D13983" s="20" t="s">
        <v>1252</v>
      </c>
      <c r="E13983" s="20">
        <f t="shared" si="272"/>
        <v>106</v>
      </c>
      <c r="F13983" s="20" t="s">
        <v>43461</v>
      </c>
      <c r="G13983" s="217" t="s">
        <v>43462</v>
      </c>
      <c r="H13983" s="216" t="s">
        <v>42132</v>
      </c>
    </row>
    <row r="13984" spans="1:8" ht="24.95" customHeight="1">
      <c r="A13984" s="127">
        <v>656</v>
      </c>
      <c r="B13984" s="20" t="s">
        <v>43463</v>
      </c>
      <c r="C13984" s="20">
        <v>2</v>
      </c>
      <c r="D13984" s="20" t="s">
        <v>1252</v>
      </c>
      <c r="E13984" s="20">
        <f t="shared" si="272"/>
        <v>212</v>
      </c>
      <c r="F13984" s="20" t="s">
        <v>43464</v>
      </c>
      <c r="G13984" s="217" t="s">
        <v>43465</v>
      </c>
      <c r="H13984" s="216" t="s">
        <v>42132</v>
      </c>
    </row>
    <row r="13985" spans="1:8" ht="24.95" customHeight="1">
      <c r="A13985" s="127">
        <v>657</v>
      </c>
      <c r="B13985" s="20" t="s">
        <v>43466</v>
      </c>
      <c r="C13985" s="20">
        <v>2</v>
      </c>
      <c r="D13985" s="20" t="s">
        <v>1252</v>
      </c>
      <c r="E13985" s="20">
        <f t="shared" si="272"/>
        <v>212</v>
      </c>
      <c r="F13985" s="20" t="s">
        <v>43467</v>
      </c>
      <c r="G13985" s="217" t="s">
        <v>43468</v>
      </c>
      <c r="H13985" s="216" t="s">
        <v>42132</v>
      </c>
    </row>
    <row r="13986" spans="1:8" ht="24.95" customHeight="1">
      <c r="A13986" s="127">
        <v>658</v>
      </c>
      <c r="B13986" s="20" t="s">
        <v>43469</v>
      </c>
      <c r="C13986" s="20">
        <v>2</v>
      </c>
      <c r="D13986" s="20" t="s">
        <v>1252</v>
      </c>
      <c r="E13986" s="20">
        <f t="shared" si="272"/>
        <v>212</v>
      </c>
      <c r="F13986" s="20" t="s">
        <v>43470</v>
      </c>
      <c r="G13986" s="217" t="s">
        <v>43471</v>
      </c>
      <c r="H13986" s="216" t="s">
        <v>42132</v>
      </c>
    </row>
    <row r="13987" spans="1:8" ht="24.95" customHeight="1">
      <c r="A13987" s="127">
        <v>659</v>
      </c>
      <c r="B13987" s="20" t="s">
        <v>43472</v>
      </c>
      <c r="C13987" s="20">
        <v>2</v>
      </c>
      <c r="D13987" s="20" t="s">
        <v>1252</v>
      </c>
      <c r="E13987" s="20">
        <f t="shared" si="272"/>
        <v>212</v>
      </c>
      <c r="F13987" s="20" t="s">
        <v>43473</v>
      </c>
      <c r="G13987" s="217" t="s">
        <v>43474</v>
      </c>
      <c r="H13987" s="216" t="s">
        <v>42132</v>
      </c>
    </row>
    <row r="13988" spans="1:8" ht="24.95" customHeight="1">
      <c r="A13988" s="127">
        <v>660</v>
      </c>
      <c r="B13988" s="20" t="s">
        <v>43475</v>
      </c>
      <c r="C13988" s="20">
        <v>2</v>
      </c>
      <c r="D13988" s="20" t="s">
        <v>1252</v>
      </c>
      <c r="E13988" s="20">
        <f t="shared" si="272"/>
        <v>212</v>
      </c>
      <c r="F13988" s="20" t="s">
        <v>43476</v>
      </c>
      <c r="G13988" s="217" t="s">
        <v>43477</v>
      </c>
      <c r="H13988" s="216" t="s">
        <v>42132</v>
      </c>
    </row>
    <row r="13989" spans="1:8" ht="24.95" customHeight="1">
      <c r="A13989" s="127">
        <v>661</v>
      </c>
      <c r="B13989" s="20" t="s">
        <v>43478</v>
      </c>
      <c r="C13989" s="20">
        <v>3</v>
      </c>
      <c r="D13989" s="20" t="s">
        <v>1252</v>
      </c>
      <c r="E13989" s="20">
        <f t="shared" si="272"/>
        <v>318</v>
      </c>
      <c r="F13989" s="20" t="s">
        <v>43479</v>
      </c>
      <c r="G13989" s="217" t="s">
        <v>43480</v>
      </c>
      <c r="H13989" s="216" t="s">
        <v>42132</v>
      </c>
    </row>
    <row r="13990" spans="1:8" ht="24.95" customHeight="1">
      <c r="A13990" s="127">
        <v>662</v>
      </c>
      <c r="B13990" s="20" t="s">
        <v>43481</v>
      </c>
      <c r="C13990" s="20">
        <v>6</v>
      </c>
      <c r="D13990" s="20" t="s">
        <v>1252</v>
      </c>
      <c r="E13990" s="20">
        <f t="shared" si="272"/>
        <v>636</v>
      </c>
      <c r="F13990" s="20" t="s">
        <v>43482</v>
      </c>
      <c r="G13990" s="217" t="s">
        <v>43483</v>
      </c>
      <c r="H13990" s="216" t="s">
        <v>42132</v>
      </c>
    </row>
    <row r="13991" spans="1:8" ht="24.95" customHeight="1">
      <c r="A13991" s="127">
        <v>663</v>
      </c>
      <c r="B13991" s="20" t="s">
        <v>43484</v>
      </c>
      <c r="C13991" s="20">
        <v>3</v>
      </c>
      <c r="D13991" s="20" t="s">
        <v>1252</v>
      </c>
      <c r="E13991" s="20">
        <f t="shared" si="272"/>
        <v>318</v>
      </c>
      <c r="F13991" s="20" t="s">
        <v>43485</v>
      </c>
      <c r="G13991" s="217" t="s">
        <v>43486</v>
      </c>
      <c r="H13991" s="216" t="s">
        <v>42166</v>
      </c>
    </row>
    <row r="13992" spans="1:8" ht="24.95" customHeight="1">
      <c r="A13992" s="127">
        <v>664</v>
      </c>
      <c r="B13992" s="20" t="s">
        <v>43487</v>
      </c>
      <c r="C13992" s="20">
        <v>3</v>
      </c>
      <c r="D13992" s="20" t="s">
        <v>1252</v>
      </c>
      <c r="E13992" s="20">
        <f t="shared" si="272"/>
        <v>318</v>
      </c>
      <c r="F13992" s="20" t="s">
        <v>43488</v>
      </c>
      <c r="G13992" s="217" t="s">
        <v>43489</v>
      </c>
      <c r="H13992" s="216" t="s">
        <v>42166</v>
      </c>
    </row>
    <row r="13993" spans="1:8" ht="24.95" customHeight="1">
      <c r="A13993" s="127">
        <v>665</v>
      </c>
      <c r="B13993" s="20" t="s">
        <v>43490</v>
      </c>
      <c r="C13993" s="20">
        <v>2</v>
      </c>
      <c r="D13993" s="20" t="s">
        <v>1252</v>
      </c>
      <c r="E13993" s="20">
        <f t="shared" ref="E13993:E14056" si="273">C13993*106</f>
        <v>212</v>
      </c>
      <c r="F13993" s="20" t="s">
        <v>43491</v>
      </c>
      <c r="G13993" s="217" t="s">
        <v>43492</v>
      </c>
      <c r="H13993" s="216" t="s">
        <v>42166</v>
      </c>
    </row>
    <row r="13994" spans="1:8" ht="24.95" customHeight="1">
      <c r="A13994" s="127">
        <v>666</v>
      </c>
      <c r="B13994" s="20" t="s">
        <v>43493</v>
      </c>
      <c r="C13994" s="20">
        <v>2</v>
      </c>
      <c r="D13994" s="20" t="s">
        <v>1252</v>
      </c>
      <c r="E13994" s="20">
        <f t="shared" si="273"/>
        <v>212</v>
      </c>
      <c r="F13994" s="20" t="s">
        <v>43494</v>
      </c>
      <c r="G13994" s="217" t="s">
        <v>43495</v>
      </c>
      <c r="H13994" s="216" t="s">
        <v>42173</v>
      </c>
    </row>
    <row r="13995" spans="1:8" ht="24.95" customHeight="1">
      <c r="A13995" s="127">
        <v>667</v>
      </c>
      <c r="B13995" s="20" t="s">
        <v>43496</v>
      </c>
      <c r="C13995" s="20">
        <v>1</v>
      </c>
      <c r="D13995" s="20" t="s">
        <v>1252</v>
      </c>
      <c r="E13995" s="20">
        <f t="shared" si="273"/>
        <v>106</v>
      </c>
      <c r="F13995" s="20" t="s">
        <v>43497</v>
      </c>
      <c r="G13995" s="217" t="s">
        <v>43498</v>
      </c>
      <c r="H13995" s="216" t="s">
        <v>42177</v>
      </c>
    </row>
    <row r="13996" spans="1:8" ht="24.95" customHeight="1">
      <c r="A13996" s="127">
        <v>668</v>
      </c>
      <c r="B13996" s="20" t="s">
        <v>43484</v>
      </c>
      <c r="C13996" s="20">
        <v>1</v>
      </c>
      <c r="D13996" s="20" t="s">
        <v>1252</v>
      </c>
      <c r="E13996" s="20">
        <f t="shared" si="273"/>
        <v>106</v>
      </c>
      <c r="F13996" s="20" t="s">
        <v>43499</v>
      </c>
      <c r="G13996" s="217" t="s">
        <v>43500</v>
      </c>
      <c r="H13996" s="216" t="s">
        <v>42187</v>
      </c>
    </row>
    <row r="13997" spans="1:8" ht="24.95" customHeight="1">
      <c r="A13997" s="127">
        <v>669</v>
      </c>
      <c r="B13997" s="20" t="s">
        <v>43501</v>
      </c>
      <c r="C13997" s="20">
        <v>2</v>
      </c>
      <c r="D13997" s="20" t="s">
        <v>1252</v>
      </c>
      <c r="E13997" s="20">
        <f t="shared" si="273"/>
        <v>212</v>
      </c>
      <c r="F13997" s="20" t="s">
        <v>43502</v>
      </c>
      <c r="G13997" s="217" t="s">
        <v>43503</v>
      </c>
      <c r="H13997" s="216" t="s">
        <v>42187</v>
      </c>
    </row>
    <row r="13998" spans="1:8" ht="24.95" customHeight="1">
      <c r="A13998" s="127">
        <v>670</v>
      </c>
      <c r="B13998" s="20" t="s">
        <v>43504</v>
      </c>
      <c r="C13998" s="20">
        <v>2</v>
      </c>
      <c r="D13998" s="20" t="s">
        <v>1252</v>
      </c>
      <c r="E13998" s="20">
        <f t="shared" si="273"/>
        <v>212</v>
      </c>
      <c r="F13998" s="20" t="s">
        <v>43505</v>
      </c>
      <c r="G13998" s="217" t="s">
        <v>43506</v>
      </c>
      <c r="H13998" s="216" t="s">
        <v>42187</v>
      </c>
    </row>
    <row r="13999" spans="1:8" ht="24.95" customHeight="1">
      <c r="A13999" s="127">
        <v>671</v>
      </c>
      <c r="B13999" s="20" t="s">
        <v>43507</v>
      </c>
      <c r="C13999" s="20">
        <v>1</v>
      </c>
      <c r="D13999" s="20" t="s">
        <v>1252</v>
      </c>
      <c r="E13999" s="20">
        <f t="shared" si="273"/>
        <v>106</v>
      </c>
      <c r="F13999" s="20" t="s">
        <v>43508</v>
      </c>
      <c r="G13999" s="217" t="s">
        <v>43509</v>
      </c>
      <c r="H13999" s="216" t="s">
        <v>43510</v>
      </c>
    </row>
    <row r="14000" spans="1:8" ht="24.95" customHeight="1">
      <c r="A14000" s="127">
        <v>672</v>
      </c>
      <c r="B14000" s="20" t="s">
        <v>43511</v>
      </c>
      <c r="C14000" s="20">
        <v>1</v>
      </c>
      <c r="D14000" s="20" t="s">
        <v>1252</v>
      </c>
      <c r="E14000" s="20">
        <f t="shared" si="273"/>
        <v>106</v>
      </c>
      <c r="F14000" s="20" t="s">
        <v>43512</v>
      </c>
      <c r="G14000" s="217" t="s">
        <v>43513</v>
      </c>
      <c r="H14000" s="216" t="s">
        <v>42188</v>
      </c>
    </row>
    <row r="14001" spans="1:8" ht="24.95" customHeight="1">
      <c r="A14001" s="127">
        <v>673</v>
      </c>
      <c r="B14001" s="20" t="s">
        <v>43514</v>
      </c>
      <c r="C14001" s="20">
        <v>1</v>
      </c>
      <c r="D14001" s="20" t="s">
        <v>1252</v>
      </c>
      <c r="E14001" s="20">
        <f t="shared" si="273"/>
        <v>106</v>
      </c>
      <c r="F14001" s="20" t="s">
        <v>43515</v>
      </c>
      <c r="G14001" s="217" t="s">
        <v>43516</v>
      </c>
      <c r="H14001" s="216" t="s">
        <v>42188</v>
      </c>
    </row>
    <row r="14002" spans="1:8" ht="24.95" customHeight="1">
      <c r="A14002" s="127">
        <v>674</v>
      </c>
      <c r="B14002" s="20" t="s">
        <v>43517</v>
      </c>
      <c r="C14002" s="20">
        <v>2</v>
      </c>
      <c r="D14002" s="20" t="s">
        <v>1252</v>
      </c>
      <c r="E14002" s="20">
        <f t="shared" si="273"/>
        <v>212</v>
      </c>
      <c r="F14002" s="20" t="s">
        <v>43518</v>
      </c>
      <c r="G14002" s="217" t="s">
        <v>43519</v>
      </c>
      <c r="H14002" s="216" t="s">
        <v>42188</v>
      </c>
    </row>
    <row r="14003" spans="1:8" ht="24.95" customHeight="1">
      <c r="A14003" s="127">
        <v>675</v>
      </c>
      <c r="B14003" s="20" t="s">
        <v>43520</v>
      </c>
      <c r="C14003" s="20">
        <v>2</v>
      </c>
      <c r="D14003" s="20" t="s">
        <v>1252</v>
      </c>
      <c r="E14003" s="20">
        <f t="shared" si="273"/>
        <v>212</v>
      </c>
      <c r="F14003" s="20" t="s">
        <v>43521</v>
      </c>
      <c r="G14003" s="217" t="s">
        <v>43522</v>
      </c>
      <c r="H14003" s="216" t="s">
        <v>42188</v>
      </c>
    </row>
    <row r="14004" spans="1:8" ht="24.95" customHeight="1">
      <c r="A14004" s="127">
        <v>676</v>
      </c>
      <c r="B14004" s="20" t="s">
        <v>43523</v>
      </c>
      <c r="C14004" s="20">
        <v>3</v>
      </c>
      <c r="D14004" s="20" t="s">
        <v>1252</v>
      </c>
      <c r="E14004" s="20">
        <f t="shared" si="273"/>
        <v>318</v>
      </c>
      <c r="F14004" s="20" t="s">
        <v>43524</v>
      </c>
      <c r="G14004" s="217" t="s">
        <v>43525</v>
      </c>
      <c r="H14004" s="216" t="s">
        <v>42198</v>
      </c>
    </row>
    <row r="14005" spans="1:8" ht="24.95" customHeight="1">
      <c r="A14005" s="127">
        <v>677</v>
      </c>
      <c r="B14005" s="20" t="s">
        <v>43526</v>
      </c>
      <c r="C14005" s="20">
        <v>1</v>
      </c>
      <c r="D14005" s="20" t="s">
        <v>1252</v>
      </c>
      <c r="E14005" s="20">
        <f t="shared" si="273"/>
        <v>106</v>
      </c>
      <c r="F14005" s="20" t="s">
        <v>43527</v>
      </c>
      <c r="G14005" s="217" t="s">
        <v>43528</v>
      </c>
      <c r="H14005" s="216" t="s">
        <v>42198</v>
      </c>
    </row>
    <row r="14006" spans="1:8" ht="24.95" customHeight="1">
      <c r="A14006" s="127">
        <v>678</v>
      </c>
      <c r="B14006" s="20" t="s">
        <v>43529</v>
      </c>
      <c r="C14006" s="20">
        <v>4</v>
      </c>
      <c r="D14006" s="20" t="s">
        <v>1252</v>
      </c>
      <c r="E14006" s="20">
        <f t="shared" si="273"/>
        <v>424</v>
      </c>
      <c r="F14006" s="20" t="s">
        <v>43530</v>
      </c>
      <c r="G14006" s="217" t="s">
        <v>43531</v>
      </c>
      <c r="H14006" s="216" t="s">
        <v>42198</v>
      </c>
    </row>
    <row r="14007" spans="1:8" ht="24.95" customHeight="1">
      <c r="A14007" s="127">
        <v>679</v>
      </c>
      <c r="B14007" s="20" t="s">
        <v>43532</v>
      </c>
      <c r="C14007" s="20">
        <v>2</v>
      </c>
      <c r="D14007" s="20" t="s">
        <v>1252</v>
      </c>
      <c r="E14007" s="20">
        <f t="shared" si="273"/>
        <v>212</v>
      </c>
      <c r="F14007" s="20" t="s">
        <v>43533</v>
      </c>
      <c r="G14007" s="217" t="s">
        <v>43534</v>
      </c>
      <c r="H14007" s="216" t="s">
        <v>42198</v>
      </c>
    </row>
    <row r="14008" spans="1:8" ht="24.95" customHeight="1">
      <c r="A14008" s="127">
        <v>680</v>
      </c>
      <c r="B14008" s="20" t="s">
        <v>43535</v>
      </c>
      <c r="C14008" s="20">
        <v>2</v>
      </c>
      <c r="D14008" s="20" t="s">
        <v>1252</v>
      </c>
      <c r="E14008" s="20">
        <f t="shared" si="273"/>
        <v>212</v>
      </c>
      <c r="F14008" s="20" t="s">
        <v>43536</v>
      </c>
      <c r="G14008" s="217" t="s">
        <v>43537</v>
      </c>
      <c r="H14008" s="216" t="s">
        <v>42198</v>
      </c>
    </row>
    <row r="14009" spans="1:8" ht="24.95" customHeight="1">
      <c r="A14009" s="127">
        <v>681</v>
      </c>
      <c r="B14009" s="20" t="s">
        <v>43538</v>
      </c>
      <c r="C14009" s="20">
        <v>1</v>
      </c>
      <c r="D14009" s="20" t="s">
        <v>1252</v>
      </c>
      <c r="E14009" s="20">
        <f t="shared" si="273"/>
        <v>106</v>
      </c>
      <c r="F14009" s="20" t="s">
        <v>43539</v>
      </c>
      <c r="G14009" s="217" t="s">
        <v>43540</v>
      </c>
      <c r="H14009" s="216" t="s">
        <v>42198</v>
      </c>
    </row>
    <row r="14010" spans="1:8" ht="24.95" customHeight="1">
      <c r="A14010" s="127">
        <v>682</v>
      </c>
      <c r="B14010" s="20" t="s">
        <v>43541</v>
      </c>
      <c r="C14010" s="20">
        <v>1</v>
      </c>
      <c r="D14010" s="20" t="s">
        <v>1252</v>
      </c>
      <c r="E14010" s="20">
        <f t="shared" si="273"/>
        <v>106</v>
      </c>
      <c r="F14010" s="20" t="s">
        <v>43542</v>
      </c>
      <c r="G14010" s="217" t="s">
        <v>43543</v>
      </c>
      <c r="H14010" s="216" t="s">
        <v>42211</v>
      </c>
    </row>
    <row r="14011" spans="1:8" ht="24.95" customHeight="1">
      <c r="A14011" s="127">
        <v>683</v>
      </c>
      <c r="B14011" s="20" t="s">
        <v>43544</v>
      </c>
      <c r="C14011" s="20">
        <v>2</v>
      </c>
      <c r="D14011" s="20" t="s">
        <v>1252</v>
      </c>
      <c r="E14011" s="20">
        <f t="shared" si="273"/>
        <v>212</v>
      </c>
      <c r="F14011" s="20" t="s">
        <v>43545</v>
      </c>
      <c r="G14011" s="217" t="s">
        <v>43546</v>
      </c>
      <c r="H14011" s="216" t="s">
        <v>42211</v>
      </c>
    </row>
    <row r="14012" spans="1:8" ht="24.95" customHeight="1">
      <c r="A14012" s="127">
        <v>684</v>
      </c>
      <c r="B14012" s="20" t="s">
        <v>43547</v>
      </c>
      <c r="C14012" s="20">
        <v>4</v>
      </c>
      <c r="D14012" s="20" t="s">
        <v>1252</v>
      </c>
      <c r="E14012" s="20">
        <f t="shared" si="273"/>
        <v>424</v>
      </c>
      <c r="F14012" s="20" t="s">
        <v>43548</v>
      </c>
      <c r="G14012" s="217" t="s">
        <v>43549</v>
      </c>
      <c r="H14012" s="216" t="s">
        <v>42211</v>
      </c>
    </row>
    <row r="14013" spans="1:8" ht="24.95" customHeight="1">
      <c r="A14013" s="127">
        <v>685</v>
      </c>
      <c r="B14013" s="20" t="s">
        <v>44777</v>
      </c>
      <c r="C14013" s="20">
        <v>3</v>
      </c>
      <c r="D14013" s="20" t="s">
        <v>1252</v>
      </c>
      <c r="E14013" s="20">
        <f t="shared" si="273"/>
        <v>318</v>
      </c>
      <c r="F14013" s="20" t="s">
        <v>44778</v>
      </c>
      <c r="G14013" s="217" t="s">
        <v>44779</v>
      </c>
      <c r="H14013" s="216" t="s">
        <v>42211</v>
      </c>
    </row>
    <row r="14014" spans="1:8" ht="24.95" customHeight="1">
      <c r="A14014" s="127">
        <v>686</v>
      </c>
      <c r="B14014" s="20" t="s">
        <v>43550</v>
      </c>
      <c r="C14014" s="20">
        <v>3</v>
      </c>
      <c r="D14014" s="20" t="s">
        <v>1252</v>
      </c>
      <c r="E14014" s="20">
        <f t="shared" si="273"/>
        <v>318</v>
      </c>
      <c r="F14014" s="20" t="s">
        <v>43551</v>
      </c>
      <c r="G14014" s="217" t="s">
        <v>43552</v>
      </c>
      <c r="H14014" s="216" t="s">
        <v>42231</v>
      </c>
    </row>
    <row r="14015" spans="1:8" ht="24.95" customHeight="1">
      <c r="A14015" s="127">
        <v>687</v>
      </c>
      <c r="B14015" s="20" t="s">
        <v>43553</v>
      </c>
      <c r="C14015" s="20">
        <v>2</v>
      </c>
      <c r="D14015" s="20" t="s">
        <v>1252</v>
      </c>
      <c r="E14015" s="20">
        <f t="shared" si="273"/>
        <v>212</v>
      </c>
      <c r="F14015" s="20" t="s">
        <v>43554</v>
      </c>
      <c r="G14015" s="217" t="s">
        <v>43555</v>
      </c>
      <c r="H14015" s="216" t="s">
        <v>42247</v>
      </c>
    </row>
    <row r="14016" spans="1:8" ht="24.95" customHeight="1">
      <c r="A14016" s="127">
        <v>688</v>
      </c>
      <c r="B14016" s="20" t="s">
        <v>43556</v>
      </c>
      <c r="C14016" s="20">
        <v>1</v>
      </c>
      <c r="D14016" s="20" t="s">
        <v>1252</v>
      </c>
      <c r="E14016" s="20">
        <f t="shared" si="273"/>
        <v>106</v>
      </c>
      <c r="F14016" s="20" t="s">
        <v>43557</v>
      </c>
      <c r="G14016" s="217" t="s">
        <v>43558</v>
      </c>
      <c r="H14016" s="216" t="s">
        <v>42247</v>
      </c>
    </row>
    <row r="14017" spans="1:8" ht="24.95" customHeight="1">
      <c r="A14017" s="127">
        <v>689</v>
      </c>
      <c r="B14017" s="20" t="s">
        <v>43559</v>
      </c>
      <c r="C14017" s="20">
        <v>1</v>
      </c>
      <c r="D14017" s="20" t="s">
        <v>1252</v>
      </c>
      <c r="E14017" s="20">
        <f t="shared" si="273"/>
        <v>106</v>
      </c>
      <c r="F14017" s="20" t="s">
        <v>43560</v>
      </c>
      <c r="G14017" s="217" t="s">
        <v>43561</v>
      </c>
      <c r="H14017" s="216" t="s">
        <v>42254</v>
      </c>
    </row>
    <row r="14018" spans="1:8" ht="24.95" customHeight="1">
      <c r="A14018" s="127">
        <v>690</v>
      </c>
      <c r="B14018" s="20" t="s">
        <v>43562</v>
      </c>
      <c r="C14018" s="20">
        <v>2</v>
      </c>
      <c r="D14018" s="20" t="s">
        <v>1252</v>
      </c>
      <c r="E14018" s="20">
        <f t="shared" si="273"/>
        <v>212</v>
      </c>
      <c r="F14018" s="20" t="s">
        <v>43563</v>
      </c>
      <c r="G14018" s="217" t="s">
        <v>43564</v>
      </c>
      <c r="H14018" s="216" t="s">
        <v>42254</v>
      </c>
    </row>
    <row r="14019" spans="1:8" ht="24.95" customHeight="1">
      <c r="A14019" s="127">
        <v>691</v>
      </c>
      <c r="B14019" s="20" t="s">
        <v>43565</v>
      </c>
      <c r="C14019" s="20">
        <v>2</v>
      </c>
      <c r="D14019" s="20" t="s">
        <v>1252</v>
      </c>
      <c r="E14019" s="20">
        <f t="shared" si="273"/>
        <v>212</v>
      </c>
      <c r="F14019" s="20" t="s">
        <v>43566</v>
      </c>
      <c r="G14019" s="217" t="s">
        <v>43567</v>
      </c>
      <c r="H14019" s="216" t="s">
        <v>42254</v>
      </c>
    </row>
    <row r="14020" spans="1:8" ht="24.95" customHeight="1">
      <c r="A14020" s="127">
        <v>692</v>
      </c>
      <c r="B14020" s="20" t="s">
        <v>43568</v>
      </c>
      <c r="C14020" s="20">
        <v>2</v>
      </c>
      <c r="D14020" s="20" t="s">
        <v>1252</v>
      </c>
      <c r="E14020" s="20">
        <f t="shared" si="273"/>
        <v>212</v>
      </c>
      <c r="F14020" s="20" t="s">
        <v>43569</v>
      </c>
      <c r="G14020" s="217" t="s">
        <v>43570</v>
      </c>
      <c r="H14020" s="216" t="s">
        <v>42258</v>
      </c>
    </row>
    <row r="14021" spans="1:8" ht="24.95" customHeight="1">
      <c r="A14021" s="127">
        <v>693</v>
      </c>
      <c r="B14021" s="20" t="s">
        <v>34994</v>
      </c>
      <c r="C14021" s="20">
        <v>2</v>
      </c>
      <c r="D14021" s="20" t="s">
        <v>1252</v>
      </c>
      <c r="E14021" s="20">
        <f t="shared" si="273"/>
        <v>212</v>
      </c>
      <c r="F14021" s="20" t="s">
        <v>43571</v>
      </c>
      <c r="G14021" s="217" t="s">
        <v>43572</v>
      </c>
      <c r="H14021" s="216" t="s">
        <v>42258</v>
      </c>
    </row>
    <row r="14022" spans="1:8" ht="24.95" customHeight="1">
      <c r="A14022" s="127">
        <v>694</v>
      </c>
      <c r="B14022" s="20" t="s">
        <v>43573</v>
      </c>
      <c r="C14022" s="20">
        <v>1</v>
      </c>
      <c r="D14022" s="20" t="s">
        <v>1252</v>
      </c>
      <c r="E14022" s="20">
        <f t="shared" si="273"/>
        <v>106</v>
      </c>
      <c r="F14022" s="20" t="s">
        <v>43574</v>
      </c>
      <c r="G14022" s="217" t="s">
        <v>43575</v>
      </c>
      <c r="H14022" s="216" t="s">
        <v>43576</v>
      </c>
    </row>
    <row r="14023" spans="1:8" ht="24.95" customHeight="1">
      <c r="A14023" s="127">
        <v>695</v>
      </c>
      <c r="B14023" s="20" t="s">
        <v>43577</v>
      </c>
      <c r="C14023" s="20">
        <v>2</v>
      </c>
      <c r="D14023" s="20" t="s">
        <v>1252</v>
      </c>
      <c r="E14023" s="20">
        <f t="shared" si="273"/>
        <v>212</v>
      </c>
      <c r="F14023" s="20" t="s">
        <v>43578</v>
      </c>
      <c r="G14023" s="217" t="s">
        <v>43579</v>
      </c>
      <c r="H14023" s="216" t="s">
        <v>43580</v>
      </c>
    </row>
    <row r="14024" spans="1:8" ht="24.95" customHeight="1">
      <c r="A14024" s="127">
        <v>696</v>
      </c>
      <c r="B14024" s="20" t="s">
        <v>43581</v>
      </c>
      <c r="C14024" s="20">
        <v>1</v>
      </c>
      <c r="D14024" s="20" t="s">
        <v>1252</v>
      </c>
      <c r="E14024" s="20">
        <f t="shared" si="273"/>
        <v>106</v>
      </c>
      <c r="F14024" s="20" t="s">
        <v>43582</v>
      </c>
      <c r="G14024" s="217" t="s">
        <v>43583</v>
      </c>
      <c r="H14024" s="216" t="s">
        <v>43580</v>
      </c>
    </row>
    <row r="14025" spans="1:8" ht="24.95" customHeight="1">
      <c r="A14025" s="127">
        <v>697</v>
      </c>
      <c r="B14025" s="20" t="s">
        <v>43584</v>
      </c>
      <c r="C14025" s="20">
        <v>2</v>
      </c>
      <c r="D14025" s="20" t="s">
        <v>1252</v>
      </c>
      <c r="E14025" s="20">
        <f t="shared" si="273"/>
        <v>212</v>
      </c>
      <c r="F14025" s="20" t="s">
        <v>43585</v>
      </c>
      <c r="G14025" s="217" t="s">
        <v>43586</v>
      </c>
      <c r="H14025" s="216" t="s">
        <v>43580</v>
      </c>
    </row>
    <row r="14026" spans="1:8" ht="24.95" customHeight="1">
      <c r="A14026" s="127">
        <v>698</v>
      </c>
      <c r="B14026" s="20" t="s">
        <v>43587</v>
      </c>
      <c r="C14026" s="20">
        <v>2</v>
      </c>
      <c r="D14026" s="20" t="s">
        <v>1252</v>
      </c>
      <c r="E14026" s="20">
        <f t="shared" si="273"/>
        <v>212</v>
      </c>
      <c r="F14026" s="20" t="s">
        <v>43588</v>
      </c>
      <c r="G14026" s="217" t="s">
        <v>43589</v>
      </c>
      <c r="H14026" s="216" t="s">
        <v>43580</v>
      </c>
    </row>
    <row r="14027" spans="1:8" ht="24.95" customHeight="1">
      <c r="A14027" s="127">
        <v>699</v>
      </c>
      <c r="B14027" s="20" t="s">
        <v>43590</v>
      </c>
      <c r="C14027" s="20">
        <v>2</v>
      </c>
      <c r="D14027" s="20" t="s">
        <v>1252</v>
      </c>
      <c r="E14027" s="20">
        <f t="shared" si="273"/>
        <v>212</v>
      </c>
      <c r="F14027" s="20" t="s">
        <v>43591</v>
      </c>
      <c r="G14027" s="217" t="s">
        <v>43592</v>
      </c>
      <c r="H14027" s="216" t="s">
        <v>43580</v>
      </c>
    </row>
    <row r="14028" spans="1:8" ht="24.95" customHeight="1">
      <c r="A14028" s="127">
        <v>700</v>
      </c>
      <c r="B14028" s="20" t="s">
        <v>43593</v>
      </c>
      <c r="C14028" s="20">
        <v>3</v>
      </c>
      <c r="D14028" s="20" t="s">
        <v>1252</v>
      </c>
      <c r="E14028" s="20">
        <f t="shared" si="273"/>
        <v>318</v>
      </c>
      <c r="F14028" s="20" t="s">
        <v>43594</v>
      </c>
      <c r="G14028" s="217" t="s">
        <v>43595</v>
      </c>
      <c r="H14028" s="216" t="s">
        <v>43580</v>
      </c>
    </row>
    <row r="14029" spans="1:8" ht="24.95" customHeight="1">
      <c r="A14029" s="127">
        <v>701</v>
      </c>
      <c r="B14029" s="20" t="s">
        <v>43596</v>
      </c>
      <c r="C14029" s="20">
        <v>2</v>
      </c>
      <c r="D14029" s="20" t="s">
        <v>1252</v>
      </c>
      <c r="E14029" s="20">
        <f t="shared" si="273"/>
        <v>212</v>
      </c>
      <c r="F14029" s="20" t="s">
        <v>43597</v>
      </c>
      <c r="G14029" s="217" t="s">
        <v>43598</v>
      </c>
      <c r="H14029" s="216" t="s">
        <v>42266</v>
      </c>
    </row>
    <row r="14030" spans="1:8" ht="24.95" customHeight="1">
      <c r="A14030" s="127">
        <v>702</v>
      </c>
      <c r="B14030" s="20" t="s">
        <v>43599</v>
      </c>
      <c r="C14030" s="20">
        <v>2</v>
      </c>
      <c r="D14030" s="20" t="s">
        <v>1252</v>
      </c>
      <c r="E14030" s="20">
        <f t="shared" si="273"/>
        <v>212</v>
      </c>
      <c r="F14030" s="20" t="s">
        <v>43600</v>
      </c>
      <c r="G14030" s="217" t="s">
        <v>43601</v>
      </c>
      <c r="H14030" s="216" t="s">
        <v>42277</v>
      </c>
    </row>
    <row r="14031" spans="1:8" ht="24.95" customHeight="1">
      <c r="A14031" s="127">
        <v>703</v>
      </c>
      <c r="B14031" s="20" t="s">
        <v>43602</v>
      </c>
      <c r="C14031" s="20">
        <v>1</v>
      </c>
      <c r="D14031" s="20" t="s">
        <v>1252</v>
      </c>
      <c r="E14031" s="20">
        <f t="shared" si="273"/>
        <v>106</v>
      </c>
      <c r="F14031" s="20" t="s">
        <v>43603</v>
      </c>
      <c r="G14031" s="217" t="s">
        <v>43604</v>
      </c>
      <c r="H14031" s="216" t="s">
        <v>42277</v>
      </c>
    </row>
    <row r="14032" spans="1:8" ht="24.95" customHeight="1">
      <c r="A14032" s="127">
        <v>704</v>
      </c>
      <c r="B14032" s="20" t="s">
        <v>42291</v>
      </c>
      <c r="C14032" s="20">
        <v>1</v>
      </c>
      <c r="D14032" s="20" t="s">
        <v>1252</v>
      </c>
      <c r="E14032" s="20">
        <f t="shared" si="273"/>
        <v>106</v>
      </c>
      <c r="F14032" s="20" t="s">
        <v>43605</v>
      </c>
      <c r="G14032" s="217" t="s">
        <v>43606</v>
      </c>
      <c r="H14032" s="216" t="s">
        <v>43607</v>
      </c>
    </row>
    <row r="14033" spans="1:8" ht="24.95" customHeight="1">
      <c r="A14033" s="127">
        <v>705</v>
      </c>
      <c r="B14033" s="20" t="s">
        <v>43608</v>
      </c>
      <c r="C14033" s="20">
        <v>3</v>
      </c>
      <c r="D14033" s="20" t="s">
        <v>1252</v>
      </c>
      <c r="E14033" s="20">
        <f t="shared" si="273"/>
        <v>318</v>
      </c>
      <c r="F14033" s="20" t="s">
        <v>43609</v>
      </c>
      <c r="G14033" s="217" t="s">
        <v>43610</v>
      </c>
      <c r="H14033" s="216" t="s">
        <v>43607</v>
      </c>
    </row>
    <row r="14034" spans="1:8" ht="24.95" customHeight="1">
      <c r="A14034" s="127">
        <v>706</v>
      </c>
      <c r="B14034" s="20" t="s">
        <v>43611</v>
      </c>
      <c r="C14034" s="20">
        <v>2</v>
      </c>
      <c r="D14034" s="20" t="s">
        <v>1252</v>
      </c>
      <c r="E14034" s="20">
        <f t="shared" si="273"/>
        <v>212</v>
      </c>
      <c r="F14034" s="20" t="s">
        <v>43612</v>
      </c>
      <c r="G14034" s="217" t="s">
        <v>43613</v>
      </c>
      <c r="H14034" s="216" t="s">
        <v>42283</v>
      </c>
    </row>
    <row r="14035" spans="1:8" ht="24.95" customHeight="1">
      <c r="A14035" s="127">
        <v>707</v>
      </c>
      <c r="B14035" s="20" t="s">
        <v>43614</v>
      </c>
      <c r="C14035" s="20">
        <v>2</v>
      </c>
      <c r="D14035" s="20" t="s">
        <v>1252</v>
      </c>
      <c r="E14035" s="20">
        <f t="shared" si="273"/>
        <v>212</v>
      </c>
      <c r="F14035" s="20" t="s">
        <v>43615</v>
      </c>
      <c r="G14035" s="217" t="s">
        <v>43616</v>
      </c>
      <c r="H14035" s="216" t="s">
        <v>42283</v>
      </c>
    </row>
    <row r="14036" spans="1:8" ht="24.95" customHeight="1">
      <c r="A14036" s="127">
        <v>708</v>
      </c>
      <c r="B14036" s="20" t="s">
        <v>43617</v>
      </c>
      <c r="C14036" s="20">
        <v>3</v>
      </c>
      <c r="D14036" s="20" t="s">
        <v>1252</v>
      </c>
      <c r="E14036" s="20">
        <f t="shared" si="273"/>
        <v>318</v>
      </c>
      <c r="F14036" s="20" t="s">
        <v>43618</v>
      </c>
      <c r="G14036" s="217" t="s">
        <v>43619</v>
      </c>
      <c r="H14036" s="216" t="s">
        <v>42283</v>
      </c>
    </row>
    <row r="14037" spans="1:8" ht="24.95" customHeight="1">
      <c r="A14037" s="127">
        <v>709</v>
      </c>
      <c r="B14037" s="20" t="s">
        <v>43620</v>
      </c>
      <c r="C14037" s="20">
        <v>2</v>
      </c>
      <c r="D14037" s="20" t="s">
        <v>1252</v>
      </c>
      <c r="E14037" s="20">
        <f t="shared" si="273"/>
        <v>212</v>
      </c>
      <c r="F14037" s="20" t="s">
        <v>43621</v>
      </c>
      <c r="G14037" s="217" t="s">
        <v>43622</v>
      </c>
      <c r="H14037" s="216" t="s">
        <v>42283</v>
      </c>
    </row>
    <row r="14038" spans="1:8" ht="24.95" customHeight="1">
      <c r="A14038" s="127">
        <v>710</v>
      </c>
      <c r="B14038" s="20" t="s">
        <v>43623</v>
      </c>
      <c r="C14038" s="20">
        <v>2</v>
      </c>
      <c r="D14038" s="20" t="s">
        <v>1252</v>
      </c>
      <c r="E14038" s="20">
        <f t="shared" si="273"/>
        <v>212</v>
      </c>
      <c r="F14038" s="20" t="s">
        <v>43624</v>
      </c>
      <c r="G14038" s="217"/>
      <c r="H14038" s="216" t="s">
        <v>42290</v>
      </c>
    </row>
    <row r="14039" spans="1:8" ht="24.95" customHeight="1">
      <c r="A14039" s="127">
        <v>711</v>
      </c>
      <c r="B14039" s="20" t="s">
        <v>43625</v>
      </c>
      <c r="C14039" s="20">
        <v>2</v>
      </c>
      <c r="D14039" s="20" t="s">
        <v>1252</v>
      </c>
      <c r="E14039" s="20">
        <f t="shared" si="273"/>
        <v>212</v>
      </c>
      <c r="F14039" s="20" t="s">
        <v>43626</v>
      </c>
      <c r="G14039" s="217" t="s">
        <v>43627</v>
      </c>
      <c r="H14039" s="216" t="s">
        <v>42290</v>
      </c>
    </row>
    <row r="14040" spans="1:8" ht="24.95" customHeight="1">
      <c r="A14040" s="127">
        <v>712</v>
      </c>
      <c r="B14040" s="20" t="s">
        <v>43628</v>
      </c>
      <c r="C14040" s="20">
        <v>2</v>
      </c>
      <c r="D14040" s="20" t="s">
        <v>1252</v>
      </c>
      <c r="E14040" s="20">
        <f t="shared" si="273"/>
        <v>212</v>
      </c>
      <c r="F14040" s="20" t="s">
        <v>43629</v>
      </c>
      <c r="G14040" s="217" t="s">
        <v>43630</v>
      </c>
      <c r="H14040" s="216" t="s">
        <v>43631</v>
      </c>
    </row>
    <row r="14041" spans="1:8" ht="24.95" customHeight="1">
      <c r="A14041" s="127">
        <v>713</v>
      </c>
      <c r="B14041" s="20" t="s">
        <v>43632</v>
      </c>
      <c r="C14041" s="20">
        <v>3</v>
      </c>
      <c r="D14041" s="20" t="s">
        <v>1252</v>
      </c>
      <c r="E14041" s="20">
        <f t="shared" si="273"/>
        <v>318</v>
      </c>
      <c r="F14041" s="20" t="s">
        <v>43633</v>
      </c>
      <c r="G14041" s="217" t="s">
        <v>43634</v>
      </c>
      <c r="H14041" s="216" t="s">
        <v>43631</v>
      </c>
    </row>
    <row r="14042" spans="1:8" ht="24.95" customHeight="1">
      <c r="A14042" s="127">
        <v>714</v>
      </c>
      <c r="B14042" s="20" t="s">
        <v>43635</v>
      </c>
      <c r="C14042" s="20">
        <v>4</v>
      </c>
      <c r="D14042" s="20" t="s">
        <v>1252</v>
      </c>
      <c r="E14042" s="20">
        <f t="shared" si="273"/>
        <v>424</v>
      </c>
      <c r="F14042" s="20" t="s">
        <v>43636</v>
      </c>
      <c r="G14042" s="217" t="s">
        <v>43637</v>
      </c>
      <c r="H14042" s="216" t="s">
        <v>43638</v>
      </c>
    </row>
    <row r="14043" spans="1:8" ht="24.95" customHeight="1">
      <c r="A14043" s="127">
        <v>715</v>
      </c>
      <c r="B14043" s="20" t="s">
        <v>43639</v>
      </c>
      <c r="C14043" s="20">
        <v>1</v>
      </c>
      <c r="D14043" s="20" t="s">
        <v>1252</v>
      </c>
      <c r="E14043" s="20">
        <f t="shared" si="273"/>
        <v>106</v>
      </c>
      <c r="F14043" s="20" t="s">
        <v>43640</v>
      </c>
      <c r="G14043" s="217" t="s">
        <v>43641</v>
      </c>
      <c r="H14043" s="216" t="s">
        <v>43642</v>
      </c>
    </row>
    <row r="14044" spans="1:8" ht="24.95" customHeight="1">
      <c r="A14044" s="127">
        <v>716</v>
      </c>
      <c r="B14044" s="20" t="s">
        <v>43643</v>
      </c>
      <c r="C14044" s="20">
        <v>1</v>
      </c>
      <c r="D14044" s="20" t="s">
        <v>1252</v>
      </c>
      <c r="E14044" s="20">
        <f t="shared" si="273"/>
        <v>106</v>
      </c>
      <c r="F14044" s="20" t="s">
        <v>43644</v>
      </c>
      <c r="G14044" s="217" t="s">
        <v>43645</v>
      </c>
      <c r="H14044" s="216" t="s">
        <v>43642</v>
      </c>
    </row>
    <row r="14045" spans="1:8" ht="24.95" customHeight="1">
      <c r="A14045" s="127">
        <v>717</v>
      </c>
      <c r="B14045" s="20" t="s">
        <v>43646</v>
      </c>
      <c r="C14045" s="20">
        <v>2</v>
      </c>
      <c r="D14045" s="20" t="s">
        <v>1252</v>
      </c>
      <c r="E14045" s="20">
        <f t="shared" si="273"/>
        <v>212</v>
      </c>
      <c r="F14045" s="20" t="s">
        <v>43647</v>
      </c>
      <c r="G14045" s="217" t="s">
        <v>43648</v>
      </c>
      <c r="H14045" s="216" t="s">
        <v>42306</v>
      </c>
    </row>
    <row r="14046" spans="1:8" ht="24.95" customHeight="1">
      <c r="A14046" s="127">
        <v>718</v>
      </c>
      <c r="B14046" s="20" t="s">
        <v>43649</v>
      </c>
      <c r="C14046" s="20">
        <v>2</v>
      </c>
      <c r="D14046" s="20" t="s">
        <v>1252</v>
      </c>
      <c r="E14046" s="20">
        <f t="shared" si="273"/>
        <v>212</v>
      </c>
      <c r="F14046" s="20" t="s">
        <v>43650</v>
      </c>
      <c r="G14046" s="217" t="s">
        <v>43651</v>
      </c>
      <c r="H14046" s="216" t="s">
        <v>42306</v>
      </c>
    </row>
    <row r="14047" spans="1:8" ht="24.95" customHeight="1">
      <c r="A14047" s="127">
        <v>719</v>
      </c>
      <c r="B14047" s="20" t="s">
        <v>21578</v>
      </c>
      <c r="C14047" s="20">
        <v>3</v>
      </c>
      <c r="D14047" s="20" t="s">
        <v>1252</v>
      </c>
      <c r="E14047" s="20">
        <f t="shared" si="273"/>
        <v>318</v>
      </c>
      <c r="F14047" s="20" t="s">
        <v>43652</v>
      </c>
      <c r="G14047" s="217" t="s">
        <v>43653</v>
      </c>
      <c r="H14047" s="216" t="s">
        <v>42306</v>
      </c>
    </row>
    <row r="14048" spans="1:8" ht="24.95" customHeight="1">
      <c r="A14048" s="127">
        <v>720</v>
      </c>
      <c r="B14048" s="20" t="s">
        <v>43654</v>
      </c>
      <c r="C14048" s="20">
        <v>4</v>
      </c>
      <c r="D14048" s="20" t="s">
        <v>1252</v>
      </c>
      <c r="E14048" s="20">
        <f t="shared" si="273"/>
        <v>424</v>
      </c>
      <c r="F14048" s="20" t="s">
        <v>43655</v>
      </c>
      <c r="G14048" s="217" t="s">
        <v>43656</v>
      </c>
      <c r="H14048" s="216" t="s">
        <v>43657</v>
      </c>
    </row>
    <row r="14049" spans="1:8" ht="24.95" customHeight="1">
      <c r="A14049" s="127">
        <v>721</v>
      </c>
      <c r="B14049" s="20" t="s">
        <v>43658</v>
      </c>
      <c r="C14049" s="20">
        <v>2</v>
      </c>
      <c r="D14049" s="20" t="s">
        <v>1252</v>
      </c>
      <c r="E14049" s="20">
        <f t="shared" si="273"/>
        <v>212</v>
      </c>
      <c r="F14049" s="20" t="s">
        <v>43659</v>
      </c>
      <c r="G14049" s="217" t="s">
        <v>43660</v>
      </c>
      <c r="H14049" s="216" t="s">
        <v>42320</v>
      </c>
    </row>
    <row r="14050" spans="1:8" ht="24.95" customHeight="1">
      <c r="A14050" s="127">
        <v>722</v>
      </c>
      <c r="B14050" s="20" t="s">
        <v>43661</v>
      </c>
      <c r="C14050" s="20">
        <v>2</v>
      </c>
      <c r="D14050" s="20" t="s">
        <v>1252</v>
      </c>
      <c r="E14050" s="20">
        <f t="shared" si="273"/>
        <v>212</v>
      </c>
      <c r="F14050" s="20" t="s">
        <v>43662</v>
      </c>
      <c r="G14050" s="217" t="s">
        <v>43663</v>
      </c>
      <c r="H14050" s="216" t="s">
        <v>42324</v>
      </c>
    </row>
    <row r="14051" spans="1:8" ht="24.95" customHeight="1">
      <c r="A14051" s="127">
        <v>723</v>
      </c>
      <c r="B14051" s="20" t="s">
        <v>43664</v>
      </c>
      <c r="C14051" s="20">
        <v>6</v>
      </c>
      <c r="D14051" s="20" t="s">
        <v>1252</v>
      </c>
      <c r="E14051" s="20">
        <f t="shared" si="273"/>
        <v>636</v>
      </c>
      <c r="F14051" s="20" t="s">
        <v>43665</v>
      </c>
      <c r="G14051" s="217" t="s">
        <v>43666</v>
      </c>
      <c r="H14051" s="216" t="s">
        <v>43667</v>
      </c>
    </row>
    <row r="14052" spans="1:8" ht="24.95" customHeight="1">
      <c r="A14052" s="127">
        <v>724</v>
      </c>
      <c r="B14052" s="20" t="s">
        <v>43668</v>
      </c>
      <c r="C14052" s="20">
        <v>1</v>
      </c>
      <c r="D14052" s="20" t="s">
        <v>1252</v>
      </c>
      <c r="E14052" s="20">
        <f t="shared" si="273"/>
        <v>106</v>
      </c>
      <c r="F14052" s="20" t="s">
        <v>43669</v>
      </c>
      <c r="G14052" s="217" t="s">
        <v>43670</v>
      </c>
      <c r="H14052" s="216" t="s">
        <v>42334</v>
      </c>
    </row>
    <row r="14053" spans="1:8" ht="24.95" customHeight="1">
      <c r="A14053" s="127">
        <v>725</v>
      </c>
      <c r="B14053" s="20" t="s">
        <v>43671</v>
      </c>
      <c r="C14053" s="20">
        <v>2</v>
      </c>
      <c r="D14053" s="20" t="s">
        <v>1252</v>
      </c>
      <c r="E14053" s="20">
        <f t="shared" si="273"/>
        <v>212</v>
      </c>
      <c r="F14053" s="20" t="s">
        <v>43672</v>
      </c>
      <c r="G14053" s="217" t="s">
        <v>43673</v>
      </c>
      <c r="H14053" s="216" t="s">
        <v>42334</v>
      </c>
    </row>
    <row r="14054" spans="1:8" ht="24.95" customHeight="1">
      <c r="A14054" s="127">
        <v>726</v>
      </c>
      <c r="B14054" s="20" t="s">
        <v>43674</v>
      </c>
      <c r="C14054" s="20">
        <v>2</v>
      </c>
      <c r="D14054" s="20" t="s">
        <v>1252</v>
      </c>
      <c r="E14054" s="20">
        <f t="shared" si="273"/>
        <v>212</v>
      </c>
      <c r="F14054" s="20" t="s">
        <v>43675</v>
      </c>
      <c r="G14054" s="217" t="s">
        <v>43676</v>
      </c>
      <c r="H14054" s="216" t="s">
        <v>42347</v>
      </c>
    </row>
    <row r="14055" spans="1:8" ht="24.95" customHeight="1">
      <c r="A14055" s="127">
        <v>727</v>
      </c>
      <c r="B14055" s="20" t="s">
        <v>43677</v>
      </c>
      <c r="C14055" s="20">
        <v>2</v>
      </c>
      <c r="D14055" s="20" t="s">
        <v>1252</v>
      </c>
      <c r="E14055" s="20">
        <f t="shared" si="273"/>
        <v>212</v>
      </c>
      <c r="F14055" s="20" t="s">
        <v>43678</v>
      </c>
      <c r="G14055" s="217" t="s">
        <v>43679</v>
      </c>
      <c r="H14055" s="216" t="s">
        <v>42347</v>
      </c>
    </row>
    <row r="14056" spans="1:8" ht="24.95" customHeight="1">
      <c r="A14056" s="127">
        <v>728</v>
      </c>
      <c r="B14056" s="20" t="s">
        <v>43680</v>
      </c>
      <c r="C14056" s="20">
        <v>3</v>
      </c>
      <c r="D14056" s="20" t="s">
        <v>1252</v>
      </c>
      <c r="E14056" s="20">
        <f t="shared" si="273"/>
        <v>318</v>
      </c>
      <c r="F14056" s="20" t="s">
        <v>43681</v>
      </c>
      <c r="G14056" s="217" t="s">
        <v>43682</v>
      </c>
      <c r="H14056" s="216" t="s">
        <v>42347</v>
      </c>
    </row>
    <row r="14057" spans="1:8" ht="24.95" customHeight="1">
      <c r="A14057" s="127">
        <v>729</v>
      </c>
      <c r="B14057" s="20" t="s">
        <v>43683</v>
      </c>
      <c r="C14057" s="20">
        <v>2</v>
      </c>
      <c r="D14057" s="20" t="s">
        <v>1252</v>
      </c>
      <c r="E14057" s="20">
        <f t="shared" ref="E14057:E14120" si="274">C14057*106</f>
        <v>212</v>
      </c>
      <c r="F14057" s="20" t="s">
        <v>43684</v>
      </c>
      <c r="G14057" s="217" t="s">
        <v>43685</v>
      </c>
      <c r="H14057" s="216" t="s">
        <v>42347</v>
      </c>
    </row>
    <row r="14058" spans="1:8" ht="24.95" customHeight="1">
      <c r="A14058" s="127">
        <v>730</v>
      </c>
      <c r="B14058" s="20" t="s">
        <v>43686</v>
      </c>
      <c r="C14058" s="20">
        <v>1</v>
      </c>
      <c r="D14058" s="20" t="s">
        <v>1252</v>
      </c>
      <c r="E14058" s="20">
        <f t="shared" si="274"/>
        <v>106</v>
      </c>
      <c r="F14058" s="20" t="s">
        <v>43687</v>
      </c>
      <c r="G14058" s="217" t="s">
        <v>43688</v>
      </c>
      <c r="H14058" s="216" t="s">
        <v>42354</v>
      </c>
    </row>
    <row r="14059" spans="1:8" ht="24.95" customHeight="1">
      <c r="A14059" s="127">
        <v>731</v>
      </c>
      <c r="B14059" s="20" t="s">
        <v>43689</v>
      </c>
      <c r="C14059" s="20">
        <v>2</v>
      </c>
      <c r="D14059" s="20" t="s">
        <v>1252</v>
      </c>
      <c r="E14059" s="20">
        <f t="shared" si="274"/>
        <v>212</v>
      </c>
      <c r="F14059" s="20" t="s">
        <v>43690</v>
      </c>
      <c r="G14059" s="217" t="s">
        <v>43691</v>
      </c>
      <c r="H14059" s="216" t="s">
        <v>42354</v>
      </c>
    </row>
    <row r="14060" spans="1:8" ht="24.95" customHeight="1">
      <c r="A14060" s="127">
        <v>732</v>
      </c>
      <c r="B14060" s="20" t="s">
        <v>43692</v>
      </c>
      <c r="C14060" s="20">
        <v>2</v>
      </c>
      <c r="D14060" s="20" t="s">
        <v>1252</v>
      </c>
      <c r="E14060" s="20">
        <f t="shared" si="274"/>
        <v>212</v>
      </c>
      <c r="F14060" s="20" t="s">
        <v>43693</v>
      </c>
      <c r="G14060" s="217" t="s">
        <v>43694</v>
      </c>
      <c r="H14060" s="216" t="s">
        <v>42354</v>
      </c>
    </row>
    <row r="14061" spans="1:8" ht="24.95" customHeight="1">
      <c r="A14061" s="127">
        <v>733</v>
      </c>
      <c r="B14061" s="20" t="s">
        <v>43695</v>
      </c>
      <c r="C14061" s="20">
        <v>2</v>
      </c>
      <c r="D14061" s="20" t="s">
        <v>1252</v>
      </c>
      <c r="E14061" s="20">
        <f t="shared" si="274"/>
        <v>212</v>
      </c>
      <c r="F14061" s="20" t="s">
        <v>43696</v>
      </c>
      <c r="G14061" s="217" t="s">
        <v>43697</v>
      </c>
      <c r="H14061" s="216" t="s">
        <v>42354</v>
      </c>
    </row>
    <row r="14062" spans="1:8" ht="24.95" customHeight="1">
      <c r="A14062" s="127">
        <v>734</v>
      </c>
      <c r="B14062" s="20" t="s">
        <v>43698</v>
      </c>
      <c r="C14062" s="20">
        <v>1</v>
      </c>
      <c r="D14062" s="20" t="s">
        <v>1252</v>
      </c>
      <c r="E14062" s="20">
        <f t="shared" si="274"/>
        <v>106</v>
      </c>
      <c r="F14062" s="20" t="s">
        <v>43699</v>
      </c>
      <c r="G14062" s="217" t="s">
        <v>43700</v>
      </c>
      <c r="H14062" s="216" t="s">
        <v>42354</v>
      </c>
    </row>
    <row r="14063" spans="1:8" ht="24.95" customHeight="1">
      <c r="A14063" s="127">
        <v>735</v>
      </c>
      <c r="B14063" s="20" t="s">
        <v>43701</v>
      </c>
      <c r="C14063" s="20">
        <v>4</v>
      </c>
      <c r="D14063" s="20" t="s">
        <v>1252</v>
      </c>
      <c r="E14063" s="20">
        <f t="shared" si="274"/>
        <v>424</v>
      </c>
      <c r="F14063" s="20" t="s">
        <v>43702</v>
      </c>
      <c r="G14063" s="217" t="s">
        <v>43703</v>
      </c>
      <c r="H14063" s="216" t="s">
        <v>42360</v>
      </c>
    </row>
    <row r="14064" spans="1:8" ht="24.95" customHeight="1">
      <c r="A14064" s="127">
        <v>736</v>
      </c>
      <c r="B14064" s="20" t="s">
        <v>43704</v>
      </c>
      <c r="C14064" s="20">
        <v>1</v>
      </c>
      <c r="D14064" s="20" t="s">
        <v>1252</v>
      </c>
      <c r="E14064" s="20">
        <f t="shared" si="274"/>
        <v>106</v>
      </c>
      <c r="F14064" s="20" t="s">
        <v>43705</v>
      </c>
      <c r="G14064" s="217" t="s">
        <v>43706</v>
      </c>
      <c r="H14064" s="216" t="s">
        <v>42360</v>
      </c>
    </row>
    <row r="14065" spans="1:8" ht="24.95" customHeight="1">
      <c r="A14065" s="127">
        <v>737</v>
      </c>
      <c r="B14065" s="20" t="s">
        <v>43707</v>
      </c>
      <c r="C14065" s="20">
        <v>4</v>
      </c>
      <c r="D14065" s="20" t="s">
        <v>1252</v>
      </c>
      <c r="E14065" s="20">
        <f t="shared" si="274"/>
        <v>424</v>
      </c>
      <c r="F14065" s="20" t="s">
        <v>43708</v>
      </c>
      <c r="G14065" s="217" t="s">
        <v>43709</v>
      </c>
      <c r="H14065" s="216" t="s">
        <v>42360</v>
      </c>
    </row>
    <row r="14066" spans="1:8" ht="24.95" customHeight="1">
      <c r="A14066" s="127">
        <v>738</v>
      </c>
      <c r="B14066" s="20" t="s">
        <v>43710</v>
      </c>
      <c r="C14066" s="20">
        <v>1</v>
      </c>
      <c r="D14066" s="20" t="s">
        <v>1252</v>
      </c>
      <c r="E14066" s="20">
        <f t="shared" si="274"/>
        <v>106</v>
      </c>
      <c r="F14066" s="20" t="s">
        <v>43711</v>
      </c>
      <c r="G14066" s="217" t="s">
        <v>43712</v>
      </c>
      <c r="H14066" s="216" t="s">
        <v>42360</v>
      </c>
    </row>
    <row r="14067" spans="1:8" ht="24.95" customHeight="1">
      <c r="A14067" s="127">
        <v>739</v>
      </c>
      <c r="B14067" s="20" t="s">
        <v>43713</v>
      </c>
      <c r="C14067" s="20">
        <v>2</v>
      </c>
      <c r="D14067" s="20" t="s">
        <v>1252</v>
      </c>
      <c r="E14067" s="20">
        <f t="shared" si="274"/>
        <v>212</v>
      </c>
      <c r="F14067" s="20" t="s">
        <v>43714</v>
      </c>
      <c r="G14067" s="217" t="s">
        <v>43715</v>
      </c>
      <c r="H14067" s="216" t="s">
        <v>42376</v>
      </c>
    </row>
    <row r="14068" spans="1:8" ht="24.95" customHeight="1">
      <c r="A14068" s="127">
        <v>740</v>
      </c>
      <c r="B14068" s="20" t="s">
        <v>43716</v>
      </c>
      <c r="C14068" s="20">
        <v>4</v>
      </c>
      <c r="D14068" s="20" t="s">
        <v>1252</v>
      </c>
      <c r="E14068" s="20">
        <f t="shared" si="274"/>
        <v>424</v>
      </c>
      <c r="F14068" s="20" t="s">
        <v>43717</v>
      </c>
      <c r="G14068" s="217" t="s">
        <v>43718</v>
      </c>
      <c r="H14068" s="216" t="s">
        <v>42376</v>
      </c>
    </row>
    <row r="14069" spans="1:8" ht="24.95" customHeight="1">
      <c r="A14069" s="127">
        <v>741</v>
      </c>
      <c r="B14069" s="20" t="s">
        <v>43719</v>
      </c>
      <c r="C14069" s="20">
        <v>2</v>
      </c>
      <c r="D14069" s="20" t="s">
        <v>1252</v>
      </c>
      <c r="E14069" s="20">
        <f t="shared" si="274"/>
        <v>212</v>
      </c>
      <c r="F14069" s="20" t="s">
        <v>43720</v>
      </c>
      <c r="G14069" s="217" t="s">
        <v>43721</v>
      </c>
      <c r="H14069" s="216" t="s">
        <v>42376</v>
      </c>
    </row>
    <row r="14070" spans="1:8" ht="24.95" customHeight="1">
      <c r="A14070" s="127">
        <v>742</v>
      </c>
      <c r="B14070" s="20" t="s">
        <v>43722</v>
      </c>
      <c r="C14070" s="20">
        <v>1</v>
      </c>
      <c r="D14070" s="20" t="s">
        <v>1252</v>
      </c>
      <c r="E14070" s="20">
        <f t="shared" si="274"/>
        <v>106</v>
      </c>
      <c r="F14070" s="20" t="s">
        <v>43723</v>
      </c>
      <c r="G14070" s="217" t="s">
        <v>43724</v>
      </c>
      <c r="H14070" s="216" t="s">
        <v>42376</v>
      </c>
    </row>
    <row r="14071" spans="1:8" ht="24.95" customHeight="1">
      <c r="A14071" s="127">
        <v>743</v>
      </c>
      <c r="B14071" s="20" t="s">
        <v>44592</v>
      </c>
      <c r="C14071" s="20">
        <v>2</v>
      </c>
      <c r="D14071" s="20" t="s">
        <v>64022</v>
      </c>
      <c r="E14071" s="20">
        <f t="shared" si="274"/>
        <v>212</v>
      </c>
      <c r="F14071" s="20" t="s">
        <v>44593</v>
      </c>
      <c r="G14071" s="217" t="s">
        <v>44594</v>
      </c>
      <c r="H14071" s="216" t="s">
        <v>44591</v>
      </c>
    </row>
    <row r="14072" spans="1:8" ht="24.95" customHeight="1">
      <c r="A14072" s="127">
        <v>744</v>
      </c>
      <c r="B14072" s="20" t="s">
        <v>43725</v>
      </c>
      <c r="C14072" s="20">
        <v>2</v>
      </c>
      <c r="D14072" s="20" t="s">
        <v>1252</v>
      </c>
      <c r="E14072" s="20">
        <f t="shared" si="274"/>
        <v>212</v>
      </c>
      <c r="F14072" s="20" t="s">
        <v>43726</v>
      </c>
      <c r="G14072" s="217" t="s">
        <v>43727</v>
      </c>
      <c r="H14072" s="216" t="s">
        <v>42393</v>
      </c>
    </row>
    <row r="14073" spans="1:8" ht="24.95" customHeight="1">
      <c r="A14073" s="127">
        <v>745</v>
      </c>
      <c r="B14073" s="20" t="s">
        <v>43728</v>
      </c>
      <c r="C14073" s="20">
        <v>3</v>
      </c>
      <c r="D14073" s="20" t="s">
        <v>1252</v>
      </c>
      <c r="E14073" s="20">
        <f t="shared" si="274"/>
        <v>318</v>
      </c>
      <c r="F14073" s="20" t="s">
        <v>43729</v>
      </c>
      <c r="G14073" s="217" t="s">
        <v>43730</v>
      </c>
      <c r="H14073" s="216" t="s">
        <v>42397</v>
      </c>
    </row>
    <row r="14074" spans="1:8" ht="24.95" customHeight="1">
      <c r="A14074" s="127">
        <v>746</v>
      </c>
      <c r="B14074" s="20" t="s">
        <v>43731</v>
      </c>
      <c r="C14074" s="20">
        <v>2</v>
      </c>
      <c r="D14074" s="20" t="s">
        <v>1252</v>
      </c>
      <c r="E14074" s="20">
        <f t="shared" si="274"/>
        <v>212</v>
      </c>
      <c r="F14074" s="20" t="s">
        <v>43732</v>
      </c>
      <c r="G14074" s="217" t="s">
        <v>43733</v>
      </c>
      <c r="H14074" s="216" t="s">
        <v>43734</v>
      </c>
    </row>
    <row r="14075" spans="1:8" ht="24.95" customHeight="1">
      <c r="A14075" s="127">
        <v>747</v>
      </c>
      <c r="B14075" s="20" t="s">
        <v>44780</v>
      </c>
      <c r="C14075" s="20">
        <v>1</v>
      </c>
      <c r="D14075" s="20" t="s">
        <v>1252</v>
      </c>
      <c r="E14075" s="20">
        <f t="shared" si="274"/>
        <v>106</v>
      </c>
      <c r="F14075" s="20" t="s">
        <v>44781</v>
      </c>
      <c r="G14075" s="217" t="s">
        <v>44782</v>
      </c>
      <c r="H14075" s="216" t="s">
        <v>43734</v>
      </c>
    </row>
    <row r="14076" spans="1:8" ht="24.95" customHeight="1">
      <c r="A14076" s="127">
        <v>748</v>
      </c>
      <c r="B14076" s="20" t="s">
        <v>43735</v>
      </c>
      <c r="C14076" s="20">
        <v>1</v>
      </c>
      <c r="D14076" s="20" t="s">
        <v>1252</v>
      </c>
      <c r="E14076" s="20">
        <f t="shared" si="274"/>
        <v>106</v>
      </c>
      <c r="F14076" s="20" t="s">
        <v>43736</v>
      </c>
      <c r="G14076" s="217" t="s">
        <v>43737</v>
      </c>
      <c r="H14076" s="216" t="s">
        <v>42404</v>
      </c>
    </row>
    <row r="14077" spans="1:8" ht="24.95" customHeight="1">
      <c r="A14077" s="127">
        <v>749</v>
      </c>
      <c r="B14077" s="20" t="s">
        <v>43738</v>
      </c>
      <c r="C14077" s="20">
        <v>1</v>
      </c>
      <c r="D14077" s="20" t="s">
        <v>1252</v>
      </c>
      <c r="E14077" s="20">
        <f t="shared" si="274"/>
        <v>106</v>
      </c>
      <c r="F14077" s="20" t="s">
        <v>43739</v>
      </c>
      <c r="G14077" s="217" t="s">
        <v>43740</v>
      </c>
      <c r="H14077" s="216" t="s">
        <v>42404</v>
      </c>
    </row>
    <row r="14078" spans="1:8" ht="24.95" customHeight="1">
      <c r="A14078" s="127">
        <v>750</v>
      </c>
      <c r="B14078" s="20" t="s">
        <v>43741</v>
      </c>
      <c r="C14078" s="20">
        <v>2</v>
      </c>
      <c r="D14078" s="20" t="s">
        <v>1252</v>
      </c>
      <c r="E14078" s="20">
        <f t="shared" si="274"/>
        <v>212</v>
      </c>
      <c r="F14078" s="20" t="s">
        <v>43742</v>
      </c>
      <c r="G14078" s="217" t="s">
        <v>43743</v>
      </c>
      <c r="H14078" s="216" t="s">
        <v>42404</v>
      </c>
    </row>
    <row r="14079" spans="1:8" ht="24.95" customHeight="1">
      <c r="A14079" s="127">
        <v>751</v>
      </c>
      <c r="B14079" s="20" t="s">
        <v>43744</v>
      </c>
      <c r="C14079" s="20">
        <v>1</v>
      </c>
      <c r="D14079" s="20" t="s">
        <v>1252</v>
      </c>
      <c r="E14079" s="20">
        <f t="shared" si="274"/>
        <v>106</v>
      </c>
      <c r="F14079" s="20" t="s">
        <v>43745</v>
      </c>
      <c r="G14079" s="217" t="s">
        <v>43746</v>
      </c>
      <c r="H14079" s="216" t="s">
        <v>42404</v>
      </c>
    </row>
    <row r="14080" spans="1:8" ht="24.95" customHeight="1">
      <c r="A14080" s="127">
        <v>752</v>
      </c>
      <c r="B14080" s="20" t="s">
        <v>43747</v>
      </c>
      <c r="C14080" s="20">
        <v>4</v>
      </c>
      <c r="D14080" s="20" t="s">
        <v>1252</v>
      </c>
      <c r="E14080" s="20">
        <f t="shared" si="274"/>
        <v>424</v>
      </c>
      <c r="F14080" s="20" t="s">
        <v>43748</v>
      </c>
      <c r="G14080" s="217" t="s">
        <v>43749</v>
      </c>
      <c r="H14080" s="216" t="s">
        <v>42404</v>
      </c>
    </row>
    <row r="14081" spans="1:8" ht="24.95" customHeight="1">
      <c r="A14081" s="127">
        <v>753</v>
      </c>
      <c r="B14081" s="20" t="s">
        <v>43750</v>
      </c>
      <c r="C14081" s="20">
        <v>1</v>
      </c>
      <c r="D14081" s="20" t="s">
        <v>1252</v>
      </c>
      <c r="E14081" s="20">
        <f t="shared" si="274"/>
        <v>106</v>
      </c>
      <c r="F14081" s="20" t="s">
        <v>43751</v>
      </c>
      <c r="G14081" s="217" t="s">
        <v>43752</v>
      </c>
      <c r="H14081" s="216" t="s">
        <v>42411</v>
      </c>
    </row>
    <row r="14082" spans="1:8" ht="24.95" customHeight="1">
      <c r="A14082" s="127">
        <v>754</v>
      </c>
      <c r="B14082" s="20" t="s">
        <v>43753</v>
      </c>
      <c r="C14082" s="20">
        <v>2</v>
      </c>
      <c r="D14082" s="20" t="s">
        <v>1252</v>
      </c>
      <c r="E14082" s="20">
        <f t="shared" si="274"/>
        <v>212</v>
      </c>
      <c r="F14082" s="20" t="s">
        <v>43754</v>
      </c>
      <c r="G14082" s="217" t="s">
        <v>43755</v>
      </c>
      <c r="H14082" s="216" t="s">
        <v>42411</v>
      </c>
    </row>
    <row r="14083" spans="1:8" ht="24.95" customHeight="1">
      <c r="A14083" s="127">
        <v>755</v>
      </c>
      <c r="B14083" s="20" t="s">
        <v>43756</v>
      </c>
      <c r="C14083" s="20">
        <v>2</v>
      </c>
      <c r="D14083" s="20" t="s">
        <v>1252</v>
      </c>
      <c r="E14083" s="20">
        <f t="shared" si="274"/>
        <v>212</v>
      </c>
      <c r="F14083" s="20" t="s">
        <v>43757</v>
      </c>
      <c r="G14083" s="217" t="s">
        <v>43758</v>
      </c>
      <c r="H14083" s="216" t="s">
        <v>42411</v>
      </c>
    </row>
    <row r="14084" spans="1:8" ht="24.95" customHeight="1">
      <c r="A14084" s="127">
        <v>756</v>
      </c>
      <c r="B14084" s="20" t="s">
        <v>43759</v>
      </c>
      <c r="C14084" s="20">
        <v>2</v>
      </c>
      <c r="D14084" s="20" t="s">
        <v>1252</v>
      </c>
      <c r="E14084" s="20">
        <f t="shared" si="274"/>
        <v>212</v>
      </c>
      <c r="F14084" s="20" t="s">
        <v>43760</v>
      </c>
      <c r="G14084" s="217" t="s">
        <v>43761</v>
      </c>
      <c r="H14084" s="216" t="s">
        <v>42411</v>
      </c>
    </row>
    <row r="14085" spans="1:8" ht="24.95" customHeight="1">
      <c r="A14085" s="127">
        <v>757</v>
      </c>
      <c r="B14085" s="20" t="s">
        <v>43762</v>
      </c>
      <c r="C14085" s="20">
        <v>2</v>
      </c>
      <c r="D14085" s="20" t="s">
        <v>1252</v>
      </c>
      <c r="E14085" s="20">
        <f t="shared" si="274"/>
        <v>212</v>
      </c>
      <c r="F14085" s="20" t="s">
        <v>43763</v>
      </c>
      <c r="G14085" s="217" t="s">
        <v>43764</v>
      </c>
      <c r="H14085" s="216" t="s">
        <v>42411</v>
      </c>
    </row>
    <row r="14086" spans="1:8" ht="24.95" customHeight="1">
      <c r="A14086" s="127">
        <v>758</v>
      </c>
      <c r="B14086" s="20" t="s">
        <v>43765</v>
      </c>
      <c r="C14086" s="20">
        <v>2</v>
      </c>
      <c r="D14086" s="20" t="s">
        <v>1252</v>
      </c>
      <c r="E14086" s="20">
        <f t="shared" si="274"/>
        <v>212</v>
      </c>
      <c r="F14086" s="20" t="s">
        <v>43766</v>
      </c>
      <c r="G14086" s="217" t="s">
        <v>43767</v>
      </c>
      <c r="H14086" s="216" t="s">
        <v>42411</v>
      </c>
    </row>
    <row r="14087" spans="1:8" ht="24.95" customHeight="1">
      <c r="A14087" s="127">
        <v>759</v>
      </c>
      <c r="B14087" s="20" t="s">
        <v>43768</v>
      </c>
      <c r="C14087" s="20">
        <v>3</v>
      </c>
      <c r="D14087" s="20" t="s">
        <v>1252</v>
      </c>
      <c r="E14087" s="20">
        <f t="shared" si="274"/>
        <v>318</v>
      </c>
      <c r="F14087" s="20" t="s">
        <v>43769</v>
      </c>
      <c r="G14087" s="217" t="s">
        <v>43770</v>
      </c>
      <c r="H14087" s="216" t="s">
        <v>42411</v>
      </c>
    </row>
    <row r="14088" spans="1:8" ht="24.95" customHeight="1">
      <c r="A14088" s="127">
        <v>760</v>
      </c>
      <c r="B14088" s="20" t="s">
        <v>43771</v>
      </c>
      <c r="C14088" s="20">
        <v>3</v>
      </c>
      <c r="D14088" s="20" t="s">
        <v>1252</v>
      </c>
      <c r="E14088" s="20">
        <f t="shared" si="274"/>
        <v>318</v>
      </c>
      <c r="F14088" s="20" t="s">
        <v>43772</v>
      </c>
      <c r="G14088" s="217" t="s">
        <v>43773</v>
      </c>
      <c r="H14088" s="216" t="s">
        <v>42411</v>
      </c>
    </row>
    <row r="14089" spans="1:8" ht="24.95" customHeight="1">
      <c r="A14089" s="127">
        <v>761</v>
      </c>
      <c r="B14089" s="20" t="s">
        <v>43774</v>
      </c>
      <c r="C14089" s="20">
        <v>3</v>
      </c>
      <c r="D14089" s="20" t="s">
        <v>1252</v>
      </c>
      <c r="E14089" s="20">
        <f t="shared" si="274"/>
        <v>318</v>
      </c>
      <c r="F14089" s="20" t="s">
        <v>43775</v>
      </c>
      <c r="G14089" s="217" t="s">
        <v>43776</v>
      </c>
      <c r="H14089" s="216" t="s">
        <v>42411</v>
      </c>
    </row>
    <row r="14090" spans="1:8" ht="24.95" customHeight="1">
      <c r="A14090" s="127">
        <v>762</v>
      </c>
      <c r="B14090" s="20" t="s">
        <v>43777</v>
      </c>
      <c r="C14090" s="20">
        <v>3</v>
      </c>
      <c r="D14090" s="20" t="s">
        <v>1252</v>
      </c>
      <c r="E14090" s="20">
        <f t="shared" si="274"/>
        <v>318</v>
      </c>
      <c r="F14090" s="20" t="s">
        <v>43778</v>
      </c>
      <c r="G14090" s="217" t="s">
        <v>43779</v>
      </c>
      <c r="H14090" s="216" t="s">
        <v>42411</v>
      </c>
    </row>
    <row r="14091" spans="1:8" ht="24.95" customHeight="1">
      <c r="A14091" s="127">
        <v>763</v>
      </c>
      <c r="B14091" s="20" t="s">
        <v>43780</v>
      </c>
      <c r="C14091" s="20">
        <v>5</v>
      </c>
      <c r="D14091" s="20" t="s">
        <v>1252</v>
      </c>
      <c r="E14091" s="20">
        <f t="shared" si="274"/>
        <v>530</v>
      </c>
      <c r="F14091" s="20" t="s">
        <v>43781</v>
      </c>
      <c r="G14091" s="217" t="s">
        <v>43782</v>
      </c>
      <c r="H14091" s="216" t="s">
        <v>42411</v>
      </c>
    </row>
    <row r="14092" spans="1:8" ht="24.95" customHeight="1">
      <c r="A14092" s="127">
        <v>764</v>
      </c>
      <c r="B14092" s="20" t="s">
        <v>43783</v>
      </c>
      <c r="C14092" s="20">
        <v>4</v>
      </c>
      <c r="D14092" s="20" t="s">
        <v>1252</v>
      </c>
      <c r="E14092" s="20">
        <f t="shared" si="274"/>
        <v>424</v>
      </c>
      <c r="F14092" s="20" t="s">
        <v>43784</v>
      </c>
      <c r="G14092" s="217" t="s">
        <v>43785</v>
      </c>
      <c r="H14092" s="216" t="s">
        <v>42459</v>
      </c>
    </row>
    <row r="14093" spans="1:8" ht="24.95" customHeight="1">
      <c r="A14093" s="127">
        <v>765</v>
      </c>
      <c r="B14093" s="20" t="s">
        <v>43786</v>
      </c>
      <c r="C14093" s="20">
        <v>2</v>
      </c>
      <c r="D14093" s="20" t="s">
        <v>1252</v>
      </c>
      <c r="E14093" s="20">
        <f t="shared" si="274"/>
        <v>212</v>
      </c>
      <c r="F14093" s="20" t="s">
        <v>43787</v>
      </c>
      <c r="G14093" s="217" t="s">
        <v>43788</v>
      </c>
      <c r="H14093" s="216" t="s">
        <v>43789</v>
      </c>
    </row>
    <row r="14094" spans="1:8" ht="24.95" customHeight="1">
      <c r="A14094" s="127">
        <v>766</v>
      </c>
      <c r="B14094" s="20" t="s">
        <v>43790</v>
      </c>
      <c r="C14094" s="20">
        <v>3</v>
      </c>
      <c r="D14094" s="20" t="s">
        <v>1252</v>
      </c>
      <c r="E14094" s="20">
        <f t="shared" si="274"/>
        <v>318</v>
      </c>
      <c r="F14094" s="20" t="s">
        <v>43791</v>
      </c>
      <c r="G14094" s="217" t="s">
        <v>43792</v>
      </c>
      <c r="H14094" s="216" t="s">
        <v>43789</v>
      </c>
    </row>
    <row r="14095" spans="1:8" ht="24.95" customHeight="1">
      <c r="A14095" s="127">
        <v>767</v>
      </c>
      <c r="B14095" s="20" t="s">
        <v>43793</v>
      </c>
      <c r="C14095" s="20">
        <v>1</v>
      </c>
      <c r="D14095" s="20" t="s">
        <v>1252</v>
      </c>
      <c r="E14095" s="20">
        <f t="shared" si="274"/>
        <v>106</v>
      </c>
      <c r="F14095" s="20" t="s">
        <v>43794</v>
      </c>
      <c r="G14095" s="217" t="s">
        <v>43795</v>
      </c>
      <c r="H14095" s="216" t="s">
        <v>43789</v>
      </c>
    </row>
    <row r="14096" spans="1:8" ht="24.95" customHeight="1">
      <c r="A14096" s="127">
        <v>768</v>
      </c>
      <c r="B14096" s="20" t="s">
        <v>43796</v>
      </c>
      <c r="C14096" s="20">
        <v>2</v>
      </c>
      <c r="D14096" s="20" t="s">
        <v>1252</v>
      </c>
      <c r="E14096" s="20">
        <f t="shared" si="274"/>
        <v>212</v>
      </c>
      <c r="F14096" s="20" t="s">
        <v>43797</v>
      </c>
      <c r="G14096" s="217" t="s">
        <v>43798</v>
      </c>
      <c r="H14096" s="216" t="s">
        <v>43799</v>
      </c>
    </row>
    <row r="14097" spans="1:8" ht="24.95" customHeight="1">
      <c r="A14097" s="127">
        <v>769</v>
      </c>
      <c r="B14097" s="20" t="s">
        <v>43800</v>
      </c>
      <c r="C14097" s="20">
        <v>2</v>
      </c>
      <c r="D14097" s="20" t="s">
        <v>1252</v>
      </c>
      <c r="E14097" s="20">
        <f t="shared" si="274"/>
        <v>212</v>
      </c>
      <c r="F14097" s="20" t="s">
        <v>43801</v>
      </c>
      <c r="G14097" s="217" t="s">
        <v>43802</v>
      </c>
      <c r="H14097" s="216" t="s">
        <v>43803</v>
      </c>
    </row>
    <row r="14098" spans="1:8" ht="24.95" customHeight="1">
      <c r="A14098" s="127">
        <v>770</v>
      </c>
      <c r="B14098" s="20" t="s">
        <v>43804</v>
      </c>
      <c r="C14098" s="20">
        <v>3</v>
      </c>
      <c r="D14098" s="20" t="s">
        <v>1252</v>
      </c>
      <c r="E14098" s="20">
        <f t="shared" si="274"/>
        <v>318</v>
      </c>
      <c r="F14098" s="20" t="s">
        <v>43805</v>
      </c>
      <c r="G14098" s="217" t="s">
        <v>43806</v>
      </c>
      <c r="H14098" s="216" t="s">
        <v>43803</v>
      </c>
    </row>
    <row r="14099" spans="1:8" ht="24.95" customHeight="1">
      <c r="A14099" s="127">
        <v>771</v>
      </c>
      <c r="B14099" s="20" t="s">
        <v>43807</v>
      </c>
      <c r="C14099" s="20">
        <v>2</v>
      </c>
      <c r="D14099" s="20" t="s">
        <v>1252</v>
      </c>
      <c r="E14099" s="20">
        <f t="shared" si="274"/>
        <v>212</v>
      </c>
      <c r="F14099" s="20" t="s">
        <v>43808</v>
      </c>
      <c r="G14099" s="217" t="s">
        <v>43809</v>
      </c>
      <c r="H14099" s="216" t="s">
        <v>42466</v>
      </c>
    </row>
    <row r="14100" spans="1:8" ht="24.95" customHeight="1">
      <c r="A14100" s="127">
        <v>772</v>
      </c>
      <c r="B14100" s="20" t="s">
        <v>43810</v>
      </c>
      <c r="C14100" s="20">
        <v>1</v>
      </c>
      <c r="D14100" s="20" t="s">
        <v>1252</v>
      </c>
      <c r="E14100" s="20">
        <f t="shared" si="274"/>
        <v>106</v>
      </c>
      <c r="F14100" s="20" t="s">
        <v>43811</v>
      </c>
      <c r="G14100" s="217" t="s">
        <v>43812</v>
      </c>
      <c r="H14100" s="216" t="s">
        <v>42470</v>
      </c>
    </row>
    <row r="14101" spans="1:8" ht="24.95" customHeight="1">
      <c r="A14101" s="127">
        <v>773</v>
      </c>
      <c r="B14101" s="20" t="s">
        <v>13285</v>
      </c>
      <c r="C14101" s="20">
        <v>2</v>
      </c>
      <c r="D14101" s="20" t="s">
        <v>1252</v>
      </c>
      <c r="E14101" s="20">
        <f t="shared" si="274"/>
        <v>212</v>
      </c>
      <c r="F14101" s="20" t="s">
        <v>43813</v>
      </c>
      <c r="G14101" s="217" t="s">
        <v>43814</v>
      </c>
      <c r="H14101" s="216" t="s">
        <v>43815</v>
      </c>
    </row>
    <row r="14102" spans="1:8" ht="24.95" customHeight="1">
      <c r="A14102" s="127">
        <v>774</v>
      </c>
      <c r="B14102" s="20" t="s">
        <v>44783</v>
      </c>
      <c r="C14102" s="20">
        <v>1</v>
      </c>
      <c r="D14102" s="20" t="s">
        <v>1252</v>
      </c>
      <c r="E14102" s="20">
        <f t="shared" si="274"/>
        <v>106</v>
      </c>
      <c r="F14102" s="20" t="s">
        <v>44784</v>
      </c>
      <c r="G14102" s="217" t="s">
        <v>44785</v>
      </c>
      <c r="H14102" s="216" t="s">
        <v>43815</v>
      </c>
    </row>
    <row r="14103" spans="1:8" ht="24.95" customHeight="1">
      <c r="A14103" s="127">
        <v>775</v>
      </c>
      <c r="B14103" s="20" t="s">
        <v>43816</v>
      </c>
      <c r="C14103" s="20">
        <v>1</v>
      </c>
      <c r="D14103" s="20" t="s">
        <v>1252</v>
      </c>
      <c r="E14103" s="20">
        <f t="shared" si="274"/>
        <v>106</v>
      </c>
      <c r="F14103" s="20" t="s">
        <v>43817</v>
      </c>
      <c r="G14103" s="217" t="s">
        <v>43818</v>
      </c>
      <c r="H14103" s="216" t="s">
        <v>42477</v>
      </c>
    </row>
    <row r="14104" spans="1:8" ht="24.95" customHeight="1">
      <c r="A14104" s="127">
        <v>776</v>
      </c>
      <c r="B14104" s="20" t="s">
        <v>43819</v>
      </c>
      <c r="C14104" s="20">
        <v>3</v>
      </c>
      <c r="D14104" s="20" t="s">
        <v>1252</v>
      </c>
      <c r="E14104" s="20">
        <f t="shared" si="274"/>
        <v>318</v>
      </c>
      <c r="F14104" s="20" t="s">
        <v>43820</v>
      </c>
      <c r="G14104" s="217" t="s">
        <v>43821</v>
      </c>
      <c r="H14104" s="216" t="s">
        <v>42487</v>
      </c>
    </row>
    <row r="14105" spans="1:8" ht="24.95" customHeight="1">
      <c r="A14105" s="127">
        <v>777</v>
      </c>
      <c r="B14105" s="20" t="s">
        <v>1887</v>
      </c>
      <c r="C14105" s="20">
        <v>2</v>
      </c>
      <c r="D14105" s="20" t="s">
        <v>1252</v>
      </c>
      <c r="E14105" s="20">
        <f t="shared" si="274"/>
        <v>212</v>
      </c>
      <c r="F14105" s="20" t="s">
        <v>43822</v>
      </c>
      <c r="G14105" s="217" t="s">
        <v>43823</v>
      </c>
      <c r="H14105" s="216" t="s">
        <v>42487</v>
      </c>
    </row>
    <row r="14106" spans="1:8" ht="24.95" customHeight="1">
      <c r="A14106" s="127">
        <v>778</v>
      </c>
      <c r="B14106" s="20" t="s">
        <v>43824</v>
      </c>
      <c r="C14106" s="20">
        <v>2</v>
      </c>
      <c r="D14106" s="20" t="s">
        <v>1252</v>
      </c>
      <c r="E14106" s="20">
        <f t="shared" si="274"/>
        <v>212</v>
      </c>
      <c r="F14106" s="20" t="s">
        <v>43825</v>
      </c>
      <c r="G14106" s="217" t="s">
        <v>43826</v>
      </c>
      <c r="H14106" s="216" t="s">
        <v>42487</v>
      </c>
    </row>
    <row r="14107" spans="1:8" ht="24.95" customHeight="1">
      <c r="A14107" s="127">
        <v>779</v>
      </c>
      <c r="B14107" s="20" t="s">
        <v>43827</v>
      </c>
      <c r="C14107" s="20">
        <v>1</v>
      </c>
      <c r="D14107" s="20" t="s">
        <v>1252</v>
      </c>
      <c r="E14107" s="20">
        <f t="shared" si="274"/>
        <v>106</v>
      </c>
      <c r="F14107" s="20" t="s">
        <v>43828</v>
      </c>
      <c r="G14107" s="217" t="s">
        <v>43829</v>
      </c>
      <c r="H14107" s="216" t="s">
        <v>42487</v>
      </c>
    </row>
    <row r="14108" spans="1:8" ht="24.95" customHeight="1">
      <c r="A14108" s="127">
        <v>780</v>
      </c>
      <c r="B14108" s="20" t="s">
        <v>43830</v>
      </c>
      <c r="C14108" s="20">
        <v>3</v>
      </c>
      <c r="D14108" s="20" t="s">
        <v>1252</v>
      </c>
      <c r="E14108" s="20">
        <f t="shared" si="274"/>
        <v>318</v>
      </c>
      <c r="F14108" s="20" t="s">
        <v>43831</v>
      </c>
      <c r="G14108" s="217" t="s">
        <v>43832</v>
      </c>
      <c r="H14108" s="216" t="s">
        <v>42495</v>
      </c>
    </row>
    <row r="14109" spans="1:8" ht="24.95" customHeight="1">
      <c r="A14109" s="127">
        <v>781</v>
      </c>
      <c r="B14109" s="20" t="s">
        <v>43833</v>
      </c>
      <c r="C14109" s="20">
        <v>2</v>
      </c>
      <c r="D14109" s="20" t="s">
        <v>1252</v>
      </c>
      <c r="E14109" s="20">
        <f t="shared" si="274"/>
        <v>212</v>
      </c>
      <c r="F14109" s="20" t="s">
        <v>43834</v>
      </c>
      <c r="G14109" s="217" t="s">
        <v>43835</v>
      </c>
      <c r="H14109" s="216" t="s">
        <v>42507</v>
      </c>
    </row>
    <row r="14110" spans="1:8" ht="24.95" customHeight="1">
      <c r="A14110" s="127">
        <v>782</v>
      </c>
      <c r="B14110" s="20" t="s">
        <v>43836</v>
      </c>
      <c r="C14110" s="20">
        <v>1</v>
      </c>
      <c r="D14110" s="20" t="s">
        <v>1252</v>
      </c>
      <c r="E14110" s="20">
        <f t="shared" si="274"/>
        <v>106</v>
      </c>
      <c r="F14110" s="20" t="s">
        <v>43837</v>
      </c>
      <c r="G14110" s="217" t="s">
        <v>43838</v>
      </c>
      <c r="H14110" s="216" t="s">
        <v>42524</v>
      </c>
    </row>
    <row r="14111" spans="1:8" ht="24.95" customHeight="1">
      <c r="A14111" s="127">
        <v>783</v>
      </c>
      <c r="B14111" s="20" t="s">
        <v>43839</v>
      </c>
      <c r="C14111" s="20">
        <v>1</v>
      </c>
      <c r="D14111" s="20" t="s">
        <v>1252</v>
      </c>
      <c r="E14111" s="20">
        <f t="shared" si="274"/>
        <v>106</v>
      </c>
      <c r="F14111" s="20" t="s">
        <v>43840</v>
      </c>
      <c r="G14111" s="217" t="s">
        <v>43841</v>
      </c>
      <c r="H14111" s="216" t="s">
        <v>42524</v>
      </c>
    </row>
    <row r="14112" spans="1:8" ht="24.95" customHeight="1">
      <c r="A14112" s="127">
        <v>784</v>
      </c>
      <c r="B14112" s="20" t="s">
        <v>43842</v>
      </c>
      <c r="C14112" s="20">
        <v>1</v>
      </c>
      <c r="D14112" s="20" t="s">
        <v>1252</v>
      </c>
      <c r="E14112" s="20">
        <f t="shared" si="274"/>
        <v>106</v>
      </c>
      <c r="F14112" s="20" t="s">
        <v>43843</v>
      </c>
      <c r="G14112" s="217" t="s">
        <v>43844</v>
      </c>
      <c r="H14112" s="216" t="s">
        <v>42546</v>
      </c>
    </row>
    <row r="14113" spans="1:8" ht="24.95" customHeight="1">
      <c r="A14113" s="127">
        <v>785</v>
      </c>
      <c r="B14113" s="20" t="s">
        <v>43845</v>
      </c>
      <c r="C14113" s="20">
        <v>2</v>
      </c>
      <c r="D14113" s="20" t="s">
        <v>1252</v>
      </c>
      <c r="E14113" s="20">
        <f t="shared" si="274"/>
        <v>212</v>
      </c>
      <c r="F14113" s="20" t="s">
        <v>43846</v>
      </c>
      <c r="G14113" s="217" t="s">
        <v>43847</v>
      </c>
      <c r="H14113" s="216" t="s">
        <v>42546</v>
      </c>
    </row>
    <row r="14114" spans="1:8" ht="24.95" customHeight="1">
      <c r="A14114" s="127">
        <v>786</v>
      </c>
      <c r="B14114" s="20" t="s">
        <v>43848</v>
      </c>
      <c r="C14114" s="20">
        <v>4</v>
      </c>
      <c r="D14114" s="20" t="s">
        <v>1252</v>
      </c>
      <c r="E14114" s="20">
        <f t="shared" si="274"/>
        <v>424</v>
      </c>
      <c r="F14114" s="20" t="s">
        <v>43849</v>
      </c>
      <c r="G14114" s="217" t="s">
        <v>43850</v>
      </c>
      <c r="H14114" s="216" t="s">
        <v>41240</v>
      </c>
    </row>
    <row r="14115" spans="1:8" ht="24.95" customHeight="1">
      <c r="A14115" s="127">
        <v>787</v>
      </c>
      <c r="B14115" s="20" t="s">
        <v>43851</v>
      </c>
      <c r="C14115" s="20">
        <v>3</v>
      </c>
      <c r="D14115" s="20" t="s">
        <v>1252</v>
      </c>
      <c r="E14115" s="20">
        <f t="shared" si="274"/>
        <v>318</v>
      </c>
      <c r="F14115" s="20" t="s">
        <v>43852</v>
      </c>
      <c r="G14115" s="217" t="s">
        <v>43853</v>
      </c>
      <c r="H14115" s="216" t="s">
        <v>41240</v>
      </c>
    </row>
    <row r="14116" spans="1:8" ht="24.95" customHeight="1">
      <c r="A14116" s="127">
        <v>788</v>
      </c>
      <c r="B14116" s="20" t="s">
        <v>41788</v>
      </c>
      <c r="C14116" s="20">
        <v>2</v>
      </c>
      <c r="D14116" s="20" t="s">
        <v>1252</v>
      </c>
      <c r="E14116" s="20">
        <f t="shared" si="274"/>
        <v>212</v>
      </c>
      <c r="F14116" s="20" t="s">
        <v>43854</v>
      </c>
      <c r="G14116" s="217" t="s">
        <v>43855</v>
      </c>
      <c r="H14116" s="216" t="s">
        <v>41247</v>
      </c>
    </row>
    <row r="14117" spans="1:8" ht="24.95" customHeight="1">
      <c r="A14117" s="127">
        <v>789</v>
      </c>
      <c r="B14117" s="20" t="s">
        <v>43856</v>
      </c>
      <c r="C14117" s="20">
        <v>2</v>
      </c>
      <c r="D14117" s="20" t="s">
        <v>1252</v>
      </c>
      <c r="E14117" s="20">
        <f t="shared" si="274"/>
        <v>212</v>
      </c>
      <c r="F14117" s="20" t="s">
        <v>43857</v>
      </c>
      <c r="G14117" s="217" t="s">
        <v>43858</v>
      </c>
      <c r="H14117" s="216" t="s">
        <v>42569</v>
      </c>
    </row>
    <row r="14118" spans="1:8" ht="24.95" customHeight="1">
      <c r="A14118" s="127">
        <v>790</v>
      </c>
      <c r="B14118" s="20" t="s">
        <v>43859</v>
      </c>
      <c r="C14118" s="20">
        <v>1</v>
      </c>
      <c r="D14118" s="20" t="s">
        <v>1252</v>
      </c>
      <c r="E14118" s="20">
        <f t="shared" si="274"/>
        <v>106</v>
      </c>
      <c r="F14118" s="20" t="s">
        <v>43860</v>
      </c>
      <c r="G14118" s="217" t="s">
        <v>43861</v>
      </c>
      <c r="H14118" s="216" t="s">
        <v>43862</v>
      </c>
    </row>
    <row r="14119" spans="1:8" ht="24.95" customHeight="1">
      <c r="A14119" s="127">
        <v>791</v>
      </c>
      <c r="B14119" s="20" t="s">
        <v>43863</v>
      </c>
      <c r="C14119" s="20">
        <v>2</v>
      </c>
      <c r="D14119" s="20" t="s">
        <v>1252</v>
      </c>
      <c r="E14119" s="20">
        <f t="shared" si="274"/>
        <v>212</v>
      </c>
      <c r="F14119" s="20" t="s">
        <v>43864</v>
      </c>
      <c r="G14119" s="217" t="s">
        <v>43865</v>
      </c>
      <c r="H14119" s="216" t="s">
        <v>43862</v>
      </c>
    </row>
    <row r="14120" spans="1:8" ht="24.95" customHeight="1">
      <c r="A14120" s="127">
        <v>792</v>
      </c>
      <c r="B14120" s="20" t="s">
        <v>43866</v>
      </c>
      <c r="C14120" s="20">
        <v>3</v>
      </c>
      <c r="D14120" s="20" t="s">
        <v>1252</v>
      </c>
      <c r="E14120" s="20">
        <f t="shared" si="274"/>
        <v>318</v>
      </c>
      <c r="F14120" s="20" t="s">
        <v>43867</v>
      </c>
      <c r="G14120" s="217" t="s">
        <v>43868</v>
      </c>
      <c r="H14120" s="216" t="s">
        <v>42576</v>
      </c>
    </row>
    <row r="14121" spans="1:8" ht="24.95" customHeight="1">
      <c r="A14121" s="127">
        <v>793</v>
      </c>
      <c r="B14121" s="20" t="s">
        <v>43869</v>
      </c>
      <c r="C14121" s="20">
        <v>2</v>
      </c>
      <c r="D14121" s="20" t="s">
        <v>1252</v>
      </c>
      <c r="E14121" s="20">
        <f t="shared" ref="E14121:E14181" si="275">C14121*106</f>
        <v>212</v>
      </c>
      <c r="F14121" s="20" t="s">
        <v>43870</v>
      </c>
      <c r="G14121" s="217" t="s">
        <v>43871</v>
      </c>
      <c r="H14121" s="216" t="s">
        <v>42587</v>
      </c>
    </row>
    <row r="14122" spans="1:8" ht="24.95" customHeight="1">
      <c r="A14122" s="127">
        <v>794</v>
      </c>
      <c r="B14122" s="20" t="s">
        <v>43872</v>
      </c>
      <c r="C14122" s="20">
        <v>2</v>
      </c>
      <c r="D14122" s="20" t="s">
        <v>1252</v>
      </c>
      <c r="E14122" s="20">
        <f t="shared" si="275"/>
        <v>212</v>
      </c>
      <c r="F14122" s="20" t="s">
        <v>43873</v>
      </c>
      <c r="G14122" s="217" t="s">
        <v>43874</v>
      </c>
      <c r="H14122" s="216" t="s">
        <v>43875</v>
      </c>
    </row>
    <row r="14123" spans="1:8" ht="24.95" customHeight="1">
      <c r="A14123" s="127">
        <v>795</v>
      </c>
      <c r="B14123" s="20" t="s">
        <v>43876</v>
      </c>
      <c r="C14123" s="20">
        <v>1</v>
      </c>
      <c r="D14123" s="20" t="s">
        <v>1252</v>
      </c>
      <c r="E14123" s="20">
        <f t="shared" si="275"/>
        <v>106</v>
      </c>
      <c r="F14123" s="20" t="s">
        <v>43877</v>
      </c>
      <c r="G14123" s="217" t="s">
        <v>43878</v>
      </c>
      <c r="H14123" s="216" t="s">
        <v>43875</v>
      </c>
    </row>
    <row r="14124" spans="1:8" ht="24.95" customHeight="1">
      <c r="A14124" s="127">
        <v>796</v>
      </c>
      <c r="B14124" s="20" t="s">
        <v>43879</v>
      </c>
      <c r="C14124" s="20">
        <v>1</v>
      </c>
      <c r="D14124" s="20" t="s">
        <v>1252</v>
      </c>
      <c r="E14124" s="20">
        <f t="shared" si="275"/>
        <v>106</v>
      </c>
      <c r="F14124" s="20" t="s">
        <v>43880</v>
      </c>
      <c r="G14124" s="217" t="s">
        <v>43881</v>
      </c>
      <c r="H14124" s="216" t="s">
        <v>43882</v>
      </c>
    </row>
    <row r="14125" spans="1:8" ht="24.95" customHeight="1">
      <c r="A14125" s="127">
        <v>797</v>
      </c>
      <c r="B14125" s="20" t="s">
        <v>43883</v>
      </c>
      <c r="C14125" s="20">
        <v>3</v>
      </c>
      <c r="D14125" s="20" t="s">
        <v>1252</v>
      </c>
      <c r="E14125" s="20">
        <f t="shared" si="275"/>
        <v>318</v>
      </c>
      <c r="F14125" s="20" t="s">
        <v>43884</v>
      </c>
      <c r="G14125" s="217" t="s">
        <v>43885</v>
      </c>
      <c r="H14125" s="216" t="s">
        <v>43882</v>
      </c>
    </row>
    <row r="14126" spans="1:8" ht="24.95" customHeight="1">
      <c r="A14126" s="127">
        <v>798</v>
      </c>
      <c r="B14126" s="20" t="s">
        <v>43886</v>
      </c>
      <c r="C14126" s="20">
        <v>3</v>
      </c>
      <c r="D14126" s="20" t="s">
        <v>1252</v>
      </c>
      <c r="E14126" s="20">
        <f t="shared" si="275"/>
        <v>318</v>
      </c>
      <c r="F14126" s="20" t="s">
        <v>43887</v>
      </c>
      <c r="G14126" s="217" t="s">
        <v>43888</v>
      </c>
      <c r="H14126" s="216" t="s">
        <v>43882</v>
      </c>
    </row>
    <row r="14127" spans="1:8" ht="24.95" customHeight="1">
      <c r="A14127" s="127">
        <v>799</v>
      </c>
      <c r="B14127" s="20" t="s">
        <v>43889</v>
      </c>
      <c r="C14127" s="20">
        <v>2</v>
      </c>
      <c r="D14127" s="20" t="s">
        <v>1252</v>
      </c>
      <c r="E14127" s="20">
        <f t="shared" si="275"/>
        <v>212</v>
      </c>
      <c r="F14127" s="20" t="s">
        <v>43890</v>
      </c>
      <c r="G14127" s="217" t="s">
        <v>43891</v>
      </c>
      <c r="H14127" s="216" t="s">
        <v>43892</v>
      </c>
    </row>
    <row r="14128" spans="1:8" ht="24.95" customHeight="1">
      <c r="A14128" s="127">
        <v>800</v>
      </c>
      <c r="B14128" s="20" t="s">
        <v>43893</v>
      </c>
      <c r="C14128" s="20">
        <v>2</v>
      </c>
      <c r="D14128" s="20" t="s">
        <v>1252</v>
      </c>
      <c r="E14128" s="20">
        <f t="shared" si="275"/>
        <v>212</v>
      </c>
      <c r="F14128" s="20" t="s">
        <v>43894</v>
      </c>
      <c r="G14128" s="217" t="s">
        <v>43895</v>
      </c>
      <c r="H14128" s="216" t="s">
        <v>42604</v>
      </c>
    </row>
    <row r="14129" spans="1:8" ht="24.95" customHeight="1">
      <c r="A14129" s="127">
        <v>801</v>
      </c>
      <c r="B14129" s="20" t="s">
        <v>11580</v>
      </c>
      <c r="C14129" s="20">
        <v>2</v>
      </c>
      <c r="D14129" s="20" t="s">
        <v>1252</v>
      </c>
      <c r="E14129" s="20">
        <f t="shared" si="275"/>
        <v>212</v>
      </c>
      <c r="F14129" s="20" t="s">
        <v>43896</v>
      </c>
      <c r="G14129" s="217" t="s">
        <v>43897</v>
      </c>
      <c r="H14129" s="216" t="s">
        <v>42608</v>
      </c>
    </row>
    <row r="14130" spans="1:8" ht="24.95" customHeight="1">
      <c r="A14130" s="127">
        <v>802</v>
      </c>
      <c r="B14130" s="20" t="s">
        <v>43898</v>
      </c>
      <c r="C14130" s="20">
        <v>1</v>
      </c>
      <c r="D14130" s="20" t="s">
        <v>1252</v>
      </c>
      <c r="E14130" s="20">
        <f t="shared" si="275"/>
        <v>106</v>
      </c>
      <c r="F14130" s="20" t="s">
        <v>43899</v>
      </c>
      <c r="G14130" s="217" t="s">
        <v>43900</v>
      </c>
      <c r="H14130" s="216" t="s">
        <v>42612</v>
      </c>
    </row>
    <row r="14131" spans="1:8" ht="24.95" customHeight="1">
      <c r="A14131" s="127">
        <v>803</v>
      </c>
      <c r="B14131" s="20" t="s">
        <v>43901</v>
      </c>
      <c r="C14131" s="20">
        <v>2</v>
      </c>
      <c r="D14131" s="20" t="s">
        <v>1252</v>
      </c>
      <c r="E14131" s="20">
        <f t="shared" si="275"/>
        <v>212</v>
      </c>
      <c r="F14131" s="20" t="s">
        <v>43902</v>
      </c>
      <c r="G14131" s="217" t="s">
        <v>43903</v>
      </c>
      <c r="H14131" s="216" t="s">
        <v>42612</v>
      </c>
    </row>
    <row r="14132" spans="1:8" ht="24.95" customHeight="1">
      <c r="A14132" s="127">
        <v>804</v>
      </c>
      <c r="B14132" s="20" t="s">
        <v>43904</v>
      </c>
      <c r="C14132" s="20">
        <v>2</v>
      </c>
      <c r="D14132" s="20" t="s">
        <v>1252</v>
      </c>
      <c r="E14132" s="20">
        <f t="shared" si="275"/>
        <v>212</v>
      </c>
      <c r="F14132" s="20" t="s">
        <v>43905</v>
      </c>
      <c r="G14132" s="217" t="s">
        <v>43906</v>
      </c>
      <c r="H14132" s="216" t="s">
        <v>42612</v>
      </c>
    </row>
    <row r="14133" spans="1:8" ht="24.95" customHeight="1">
      <c r="A14133" s="127">
        <v>805</v>
      </c>
      <c r="B14133" s="20" t="s">
        <v>43907</v>
      </c>
      <c r="C14133" s="20">
        <v>2</v>
      </c>
      <c r="D14133" s="20" t="s">
        <v>1252</v>
      </c>
      <c r="E14133" s="20">
        <f t="shared" si="275"/>
        <v>212</v>
      </c>
      <c r="F14133" s="20" t="s">
        <v>43908</v>
      </c>
      <c r="G14133" s="217" t="s">
        <v>43909</v>
      </c>
      <c r="H14133" s="216" t="s">
        <v>42632</v>
      </c>
    </row>
    <row r="14134" spans="1:8" ht="24.95" customHeight="1">
      <c r="A14134" s="127">
        <v>806</v>
      </c>
      <c r="B14134" s="20" t="s">
        <v>43910</v>
      </c>
      <c r="C14134" s="20">
        <v>1</v>
      </c>
      <c r="D14134" s="20" t="s">
        <v>1252</v>
      </c>
      <c r="E14134" s="20">
        <f t="shared" si="275"/>
        <v>106</v>
      </c>
      <c r="F14134" s="127" t="s">
        <v>43911</v>
      </c>
      <c r="G14134" s="217" t="s">
        <v>43912</v>
      </c>
      <c r="H14134" s="216" t="s">
        <v>42632</v>
      </c>
    </row>
    <row r="14135" spans="1:8" ht="24.95" customHeight="1">
      <c r="A14135" s="127">
        <v>807</v>
      </c>
      <c r="B14135" s="20" t="s">
        <v>43913</v>
      </c>
      <c r="C14135" s="20">
        <v>3</v>
      </c>
      <c r="D14135" s="20" t="s">
        <v>1252</v>
      </c>
      <c r="E14135" s="20">
        <f t="shared" si="275"/>
        <v>318</v>
      </c>
      <c r="F14135" s="150" t="s">
        <v>64764</v>
      </c>
      <c r="G14135" s="217" t="s">
        <v>43914</v>
      </c>
      <c r="H14135" s="216" t="s">
        <v>42632</v>
      </c>
    </row>
    <row r="14136" spans="1:8" ht="24.95" customHeight="1">
      <c r="A14136" s="127">
        <v>808</v>
      </c>
      <c r="B14136" s="20" t="s">
        <v>43915</v>
      </c>
      <c r="C14136" s="20">
        <v>2</v>
      </c>
      <c r="D14136" s="20" t="s">
        <v>1252</v>
      </c>
      <c r="E14136" s="20">
        <f t="shared" si="275"/>
        <v>212</v>
      </c>
      <c r="F14136" s="20" t="s">
        <v>43916</v>
      </c>
      <c r="G14136" s="217" t="s">
        <v>43917</v>
      </c>
      <c r="H14136" s="216" t="s">
        <v>42634</v>
      </c>
    </row>
    <row r="14137" spans="1:8" ht="24.95" customHeight="1">
      <c r="A14137" s="127">
        <v>809</v>
      </c>
      <c r="B14137" s="20" t="s">
        <v>36866</v>
      </c>
      <c r="C14137" s="20">
        <v>3</v>
      </c>
      <c r="D14137" s="20" t="s">
        <v>1252</v>
      </c>
      <c r="E14137" s="20">
        <f t="shared" si="275"/>
        <v>318</v>
      </c>
      <c r="F14137" s="20" t="s">
        <v>43918</v>
      </c>
      <c r="G14137" s="217" t="s">
        <v>43919</v>
      </c>
      <c r="H14137" s="216" t="s">
        <v>42634</v>
      </c>
    </row>
    <row r="14138" spans="1:8" ht="24.95" customHeight="1">
      <c r="A14138" s="127">
        <v>810</v>
      </c>
      <c r="B14138" s="20" t="s">
        <v>43920</v>
      </c>
      <c r="C14138" s="20">
        <v>4</v>
      </c>
      <c r="D14138" s="20" t="s">
        <v>1252</v>
      </c>
      <c r="E14138" s="20">
        <f t="shared" si="275"/>
        <v>424</v>
      </c>
      <c r="F14138" s="20" t="s">
        <v>43921</v>
      </c>
      <c r="G14138" s="217" t="s">
        <v>43922</v>
      </c>
      <c r="H14138" s="216" t="s">
        <v>42634</v>
      </c>
    </row>
    <row r="14139" spans="1:8" ht="24.95" customHeight="1">
      <c r="A14139" s="127">
        <v>811</v>
      </c>
      <c r="B14139" s="20" t="s">
        <v>43923</v>
      </c>
      <c r="C14139" s="20">
        <v>2</v>
      </c>
      <c r="D14139" s="20" t="s">
        <v>1252</v>
      </c>
      <c r="E14139" s="20">
        <f t="shared" si="275"/>
        <v>212</v>
      </c>
      <c r="F14139" s="20" t="s">
        <v>43924</v>
      </c>
      <c r="G14139" s="217" t="s">
        <v>43925</v>
      </c>
      <c r="H14139" s="216" t="s">
        <v>42638</v>
      </c>
    </row>
    <row r="14140" spans="1:8" ht="24.95" customHeight="1">
      <c r="A14140" s="127">
        <v>812</v>
      </c>
      <c r="B14140" s="20" t="s">
        <v>43926</v>
      </c>
      <c r="C14140" s="20">
        <v>1</v>
      </c>
      <c r="D14140" s="20" t="s">
        <v>1252</v>
      </c>
      <c r="E14140" s="20">
        <f t="shared" si="275"/>
        <v>106</v>
      </c>
      <c r="F14140" s="20" t="s">
        <v>43927</v>
      </c>
      <c r="G14140" s="217" t="s">
        <v>43928</v>
      </c>
      <c r="H14140" s="216" t="s">
        <v>42638</v>
      </c>
    </row>
    <row r="14141" spans="1:8" ht="24.95" customHeight="1">
      <c r="A14141" s="127">
        <v>813</v>
      </c>
      <c r="B14141" s="20" t="s">
        <v>43929</v>
      </c>
      <c r="C14141" s="20">
        <v>2</v>
      </c>
      <c r="D14141" s="20" t="s">
        <v>1252</v>
      </c>
      <c r="E14141" s="20">
        <f t="shared" si="275"/>
        <v>212</v>
      </c>
      <c r="F14141" s="20" t="s">
        <v>43930</v>
      </c>
      <c r="G14141" s="217" t="s">
        <v>43931</v>
      </c>
      <c r="H14141" s="216" t="s">
        <v>42638</v>
      </c>
    </row>
    <row r="14142" spans="1:8" ht="24.95" customHeight="1">
      <c r="A14142" s="127">
        <v>814</v>
      </c>
      <c r="B14142" s="20" t="s">
        <v>43932</v>
      </c>
      <c r="C14142" s="20">
        <v>2</v>
      </c>
      <c r="D14142" s="20" t="s">
        <v>1252</v>
      </c>
      <c r="E14142" s="20">
        <f t="shared" si="275"/>
        <v>212</v>
      </c>
      <c r="F14142" s="20" t="s">
        <v>43933</v>
      </c>
      <c r="G14142" s="217" t="s">
        <v>43934</v>
      </c>
      <c r="H14142" s="216" t="s">
        <v>43935</v>
      </c>
    </row>
    <row r="14143" spans="1:8" ht="24.95" customHeight="1">
      <c r="A14143" s="127">
        <v>815</v>
      </c>
      <c r="B14143" s="20" t="s">
        <v>43936</v>
      </c>
      <c r="C14143" s="20">
        <v>1</v>
      </c>
      <c r="D14143" s="20" t="s">
        <v>1252</v>
      </c>
      <c r="E14143" s="20">
        <f t="shared" si="275"/>
        <v>106</v>
      </c>
      <c r="F14143" s="20" t="s">
        <v>43937</v>
      </c>
      <c r="G14143" s="217" t="s">
        <v>43938</v>
      </c>
      <c r="H14143" s="216" t="s">
        <v>43939</v>
      </c>
    </row>
    <row r="14144" spans="1:8" ht="24.95" customHeight="1">
      <c r="A14144" s="127">
        <v>816</v>
      </c>
      <c r="B14144" s="20" t="s">
        <v>43940</v>
      </c>
      <c r="C14144" s="20">
        <v>2</v>
      </c>
      <c r="D14144" s="20" t="s">
        <v>1252</v>
      </c>
      <c r="E14144" s="20">
        <f t="shared" si="275"/>
        <v>212</v>
      </c>
      <c r="F14144" s="20" t="s">
        <v>43941</v>
      </c>
      <c r="G14144" s="217" t="s">
        <v>43942</v>
      </c>
      <c r="H14144" s="216" t="s">
        <v>42646</v>
      </c>
    </row>
    <row r="14145" spans="1:8" ht="24.95" customHeight="1">
      <c r="A14145" s="127">
        <v>817</v>
      </c>
      <c r="B14145" s="20" t="s">
        <v>43943</v>
      </c>
      <c r="C14145" s="20">
        <v>1</v>
      </c>
      <c r="D14145" s="20" t="s">
        <v>1252</v>
      </c>
      <c r="E14145" s="20">
        <f t="shared" si="275"/>
        <v>106</v>
      </c>
      <c r="F14145" s="20" t="s">
        <v>43944</v>
      </c>
      <c r="G14145" s="217" t="s">
        <v>43945</v>
      </c>
      <c r="H14145" s="216" t="s">
        <v>43946</v>
      </c>
    </row>
    <row r="14146" spans="1:8" ht="24.95" customHeight="1">
      <c r="A14146" s="127">
        <v>818</v>
      </c>
      <c r="B14146" s="20" t="s">
        <v>43947</v>
      </c>
      <c r="C14146" s="20">
        <v>4</v>
      </c>
      <c r="D14146" s="20" t="s">
        <v>1252</v>
      </c>
      <c r="E14146" s="20">
        <f t="shared" si="275"/>
        <v>424</v>
      </c>
      <c r="F14146" s="20" t="s">
        <v>43948</v>
      </c>
      <c r="G14146" s="217" t="s">
        <v>43949</v>
      </c>
      <c r="H14146" s="216" t="s">
        <v>42656</v>
      </c>
    </row>
    <row r="14147" spans="1:8" ht="24.95" customHeight="1">
      <c r="A14147" s="127">
        <v>819</v>
      </c>
      <c r="B14147" s="20" t="s">
        <v>43950</v>
      </c>
      <c r="C14147" s="20">
        <v>2</v>
      </c>
      <c r="D14147" s="20" t="s">
        <v>1252</v>
      </c>
      <c r="E14147" s="20">
        <f t="shared" si="275"/>
        <v>212</v>
      </c>
      <c r="F14147" s="20" t="s">
        <v>43951</v>
      </c>
      <c r="G14147" s="217" t="s">
        <v>43952</v>
      </c>
      <c r="H14147" s="216" t="s">
        <v>42656</v>
      </c>
    </row>
    <row r="14148" spans="1:8" ht="24.95" customHeight="1">
      <c r="A14148" s="127">
        <v>820</v>
      </c>
      <c r="B14148" s="20" t="s">
        <v>43953</v>
      </c>
      <c r="C14148" s="20">
        <v>2</v>
      </c>
      <c r="D14148" s="20" t="s">
        <v>1252</v>
      </c>
      <c r="E14148" s="20">
        <f t="shared" si="275"/>
        <v>212</v>
      </c>
      <c r="F14148" s="20" t="s">
        <v>43954</v>
      </c>
      <c r="G14148" s="217" t="s">
        <v>43955</v>
      </c>
      <c r="H14148" s="216" t="s">
        <v>43956</v>
      </c>
    </row>
    <row r="14149" spans="1:8" ht="24.95" customHeight="1">
      <c r="A14149" s="127">
        <v>821</v>
      </c>
      <c r="B14149" s="20" t="s">
        <v>43957</v>
      </c>
      <c r="C14149" s="20">
        <v>2</v>
      </c>
      <c r="D14149" s="20" t="s">
        <v>1252</v>
      </c>
      <c r="E14149" s="20">
        <f t="shared" si="275"/>
        <v>212</v>
      </c>
      <c r="F14149" s="20" t="s">
        <v>43958</v>
      </c>
      <c r="G14149" s="217" t="s">
        <v>43959</v>
      </c>
      <c r="H14149" s="216" t="s">
        <v>43956</v>
      </c>
    </row>
    <row r="14150" spans="1:8" ht="24.95" customHeight="1">
      <c r="A14150" s="127">
        <v>822</v>
      </c>
      <c r="B14150" s="20" t="s">
        <v>43960</v>
      </c>
      <c r="C14150" s="20">
        <v>2</v>
      </c>
      <c r="D14150" s="20" t="s">
        <v>1252</v>
      </c>
      <c r="E14150" s="20">
        <f t="shared" si="275"/>
        <v>212</v>
      </c>
      <c r="F14150" s="20" t="s">
        <v>43961</v>
      </c>
      <c r="G14150" s="217" t="s">
        <v>43962</v>
      </c>
      <c r="H14150" s="216" t="s">
        <v>43956</v>
      </c>
    </row>
    <row r="14151" spans="1:8" ht="24.95" customHeight="1">
      <c r="A14151" s="127">
        <v>823</v>
      </c>
      <c r="B14151" s="20" t="s">
        <v>43963</v>
      </c>
      <c r="C14151" s="20">
        <v>4</v>
      </c>
      <c r="D14151" s="20" t="s">
        <v>1252</v>
      </c>
      <c r="E14151" s="20">
        <f t="shared" si="275"/>
        <v>424</v>
      </c>
      <c r="F14151" s="20" t="s">
        <v>43964</v>
      </c>
      <c r="G14151" s="217" t="s">
        <v>43965</v>
      </c>
      <c r="H14151" s="216" t="s">
        <v>43956</v>
      </c>
    </row>
    <row r="14152" spans="1:8" ht="24.95" customHeight="1">
      <c r="A14152" s="127">
        <v>824</v>
      </c>
      <c r="B14152" s="20" t="s">
        <v>43966</v>
      </c>
      <c r="C14152" s="20">
        <v>1</v>
      </c>
      <c r="D14152" s="20" t="s">
        <v>1252</v>
      </c>
      <c r="E14152" s="20">
        <f t="shared" si="275"/>
        <v>106</v>
      </c>
      <c r="F14152" s="20" t="s">
        <v>43967</v>
      </c>
      <c r="G14152" s="217" t="s">
        <v>43968</v>
      </c>
      <c r="H14152" s="216" t="s">
        <v>42663</v>
      </c>
    </row>
    <row r="14153" spans="1:8" ht="24.95" customHeight="1">
      <c r="A14153" s="127">
        <v>825</v>
      </c>
      <c r="B14153" s="20" t="s">
        <v>43969</v>
      </c>
      <c r="C14153" s="20">
        <v>1</v>
      </c>
      <c r="D14153" s="20" t="s">
        <v>1252</v>
      </c>
      <c r="E14153" s="20">
        <f t="shared" si="275"/>
        <v>106</v>
      </c>
      <c r="F14153" s="20" t="s">
        <v>43970</v>
      </c>
      <c r="G14153" s="217" t="s">
        <v>43971</v>
      </c>
      <c r="H14153" s="216" t="s">
        <v>42663</v>
      </c>
    </row>
    <row r="14154" spans="1:8" ht="24.95" customHeight="1">
      <c r="A14154" s="127">
        <v>826</v>
      </c>
      <c r="B14154" s="20" t="s">
        <v>43972</v>
      </c>
      <c r="C14154" s="20">
        <v>2</v>
      </c>
      <c r="D14154" s="20" t="s">
        <v>1252</v>
      </c>
      <c r="E14154" s="20">
        <f t="shared" si="275"/>
        <v>212</v>
      </c>
      <c r="F14154" s="20" t="s">
        <v>43973</v>
      </c>
      <c r="G14154" s="217" t="s">
        <v>43974</v>
      </c>
      <c r="H14154" s="216" t="s">
        <v>42663</v>
      </c>
    </row>
    <row r="14155" spans="1:8" ht="24.95" customHeight="1">
      <c r="A14155" s="127">
        <v>827</v>
      </c>
      <c r="B14155" s="20" t="s">
        <v>43975</v>
      </c>
      <c r="C14155" s="20">
        <v>1</v>
      </c>
      <c r="D14155" s="20" t="s">
        <v>1252</v>
      </c>
      <c r="E14155" s="20">
        <f t="shared" si="275"/>
        <v>106</v>
      </c>
      <c r="F14155" s="20" t="s">
        <v>43976</v>
      </c>
      <c r="G14155" s="217" t="s">
        <v>43977</v>
      </c>
      <c r="H14155" s="216" t="s">
        <v>42663</v>
      </c>
    </row>
    <row r="14156" spans="1:8" ht="24.95" customHeight="1">
      <c r="A14156" s="127">
        <v>828</v>
      </c>
      <c r="B14156" s="20" t="s">
        <v>43978</v>
      </c>
      <c r="C14156" s="20">
        <v>1</v>
      </c>
      <c r="D14156" s="20" t="s">
        <v>1252</v>
      </c>
      <c r="E14156" s="20">
        <f t="shared" si="275"/>
        <v>106</v>
      </c>
      <c r="F14156" s="20" t="s">
        <v>43979</v>
      </c>
      <c r="G14156" s="217" t="s">
        <v>43980</v>
      </c>
      <c r="H14156" s="216" t="s">
        <v>42663</v>
      </c>
    </row>
    <row r="14157" spans="1:8" ht="24.95" customHeight="1">
      <c r="A14157" s="127">
        <v>829</v>
      </c>
      <c r="B14157" s="20" t="s">
        <v>43981</v>
      </c>
      <c r="C14157" s="20">
        <v>1</v>
      </c>
      <c r="D14157" s="20" t="s">
        <v>1252</v>
      </c>
      <c r="E14157" s="20">
        <f t="shared" si="275"/>
        <v>106</v>
      </c>
      <c r="F14157" s="20" t="s">
        <v>43982</v>
      </c>
      <c r="G14157" s="217" t="s">
        <v>43983</v>
      </c>
      <c r="H14157" s="216" t="s">
        <v>42676</v>
      </c>
    </row>
    <row r="14158" spans="1:8" ht="24.95" customHeight="1">
      <c r="A14158" s="127">
        <v>830</v>
      </c>
      <c r="B14158" s="20" t="s">
        <v>43984</v>
      </c>
      <c r="C14158" s="20">
        <v>2</v>
      </c>
      <c r="D14158" s="20" t="s">
        <v>1252</v>
      </c>
      <c r="E14158" s="20">
        <f t="shared" si="275"/>
        <v>212</v>
      </c>
      <c r="F14158" s="20" t="s">
        <v>43985</v>
      </c>
      <c r="G14158" s="217" t="s">
        <v>43986</v>
      </c>
      <c r="H14158" s="216" t="s">
        <v>42676</v>
      </c>
    </row>
    <row r="14159" spans="1:8" ht="24.95" customHeight="1">
      <c r="A14159" s="127">
        <v>831</v>
      </c>
      <c r="B14159" s="20" t="s">
        <v>43987</v>
      </c>
      <c r="C14159" s="20">
        <v>4</v>
      </c>
      <c r="D14159" s="20" t="s">
        <v>1252</v>
      </c>
      <c r="E14159" s="20">
        <f t="shared" si="275"/>
        <v>424</v>
      </c>
      <c r="F14159" s="20" t="s">
        <v>43988</v>
      </c>
      <c r="G14159" s="217" t="s">
        <v>43989</v>
      </c>
      <c r="H14159" s="216" t="s">
        <v>42682</v>
      </c>
    </row>
    <row r="14160" spans="1:8" ht="24.95" customHeight="1">
      <c r="A14160" s="127">
        <v>832</v>
      </c>
      <c r="B14160" s="20" t="s">
        <v>43990</v>
      </c>
      <c r="C14160" s="20">
        <v>3</v>
      </c>
      <c r="D14160" s="20" t="s">
        <v>1252</v>
      </c>
      <c r="E14160" s="20">
        <f t="shared" si="275"/>
        <v>318</v>
      </c>
      <c r="F14160" s="20" t="s">
        <v>43991</v>
      </c>
      <c r="G14160" s="217" t="s">
        <v>43992</v>
      </c>
      <c r="H14160" s="216" t="s">
        <v>42682</v>
      </c>
    </row>
    <row r="14161" spans="1:8" ht="24.95" customHeight="1">
      <c r="A14161" s="127">
        <v>833</v>
      </c>
      <c r="B14161" s="20" t="s">
        <v>43993</v>
      </c>
      <c r="C14161" s="20">
        <v>1</v>
      </c>
      <c r="D14161" s="20" t="s">
        <v>1252</v>
      </c>
      <c r="E14161" s="20">
        <f t="shared" si="275"/>
        <v>106</v>
      </c>
      <c r="F14161" s="20" t="s">
        <v>43994</v>
      </c>
      <c r="G14161" s="217" t="s">
        <v>43995</v>
      </c>
      <c r="H14161" s="216" t="s">
        <v>42682</v>
      </c>
    </row>
    <row r="14162" spans="1:8" ht="24.95" customHeight="1">
      <c r="A14162" s="127">
        <v>834</v>
      </c>
      <c r="B14162" s="20" t="s">
        <v>43996</v>
      </c>
      <c r="C14162" s="20">
        <v>1</v>
      </c>
      <c r="D14162" s="20" t="s">
        <v>1252</v>
      </c>
      <c r="E14162" s="20">
        <f t="shared" si="275"/>
        <v>106</v>
      </c>
      <c r="F14162" s="20" t="s">
        <v>43997</v>
      </c>
      <c r="G14162" s="217" t="s">
        <v>43998</v>
      </c>
      <c r="H14162" s="216" t="s">
        <v>42694</v>
      </c>
    </row>
    <row r="14163" spans="1:8" ht="24.95" customHeight="1">
      <c r="A14163" s="127">
        <v>835</v>
      </c>
      <c r="B14163" s="20" t="s">
        <v>43999</v>
      </c>
      <c r="C14163" s="20">
        <v>2</v>
      </c>
      <c r="D14163" s="20" t="s">
        <v>1252</v>
      </c>
      <c r="E14163" s="20">
        <f t="shared" si="275"/>
        <v>212</v>
      </c>
      <c r="F14163" s="20" t="s">
        <v>44000</v>
      </c>
      <c r="G14163" s="217" t="s">
        <v>44001</v>
      </c>
      <c r="H14163" s="216" t="s">
        <v>42694</v>
      </c>
    </row>
    <row r="14164" spans="1:8" ht="24.95" customHeight="1">
      <c r="A14164" s="127">
        <v>836</v>
      </c>
      <c r="B14164" s="20" t="s">
        <v>44002</v>
      </c>
      <c r="C14164" s="20">
        <v>2</v>
      </c>
      <c r="D14164" s="20" t="s">
        <v>1252</v>
      </c>
      <c r="E14164" s="20">
        <f t="shared" si="275"/>
        <v>212</v>
      </c>
      <c r="F14164" s="20" t="s">
        <v>44003</v>
      </c>
      <c r="G14164" s="217" t="s">
        <v>44004</v>
      </c>
      <c r="H14164" s="216" t="s">
        <v>42694</v>
      </c>
    </row>
    <row r="14165" spans="1:8" ht="24.95" customHeight="1">
      <c r="A14165" s="127">
        <v>837</v>
      </c>
      <c r="B14165" s="20" t="s">
        <v>44005</v>
      </c>
      <c r="C14165" s="20">
        <v>2</v>
      </c>
      <c r="D14165" s="20" t="s">
        <v>1252</v>
      </c>
      <c r="E14165" s="20">
        <f t="shared" si="275"/>
        <v>212</v>
      </c>
      <c r="F14165" s="20" t="s">
        <v>44006</v>
      </c>
      <c r="G14165" s="217" t="s">
        <v>44007</v>
      </c>
      <c r="H14165" s="216" t="s">
        <v>42707</v>
      </c>
    </row>
    <row r="14166" spans="1:8" ht="24.95" customHeight="1">
      <c r="A14166" s="127">
        <v>838</v>
      </c>
      <c r="B14166" s="20" t="s">
        <v>44008</v>
      </c>
      <c r="C14166" s="20">
        <v>1</v>
      </c>
      <c r="D14166" s="20" t="s">
        <v>1252</v>
      </c>
      <c r="E14166" s="20">
        <f t="shared" si="275"/>
        <v>106</v>
      </c>
      <c r="F14166" s="20" t="s">
        <v>44009</v>
      </c>
      <c r="G14166" s="217" t="s">
        <v>44010</v>
      </c>
      <c r="H14166" s="216" t="s">
        <v>42707</v>
      </c>
    </row>
    <row r="14167" spans="1:8" ht="24.95" customHeight="1">
      <c r="A14167" s="127">
        <v>839</v>
      </c>
      <c r="B14167" s="20" t="s">
        <v>44011</v>
      </c>
      <c r="C14167" s="20">
        <v>2</v>
      </c>
      <c r="D14167" s="20" t="s">
        <v>1252</v>
      </c>
      <c r="E14167" s="20">
        <f t="shared" si="275"/>
        <v>212</v>
      </c>
      <c r="F14167" s="20" t="s">
        <v>44012</v>
      </c>
      <c r="G14167" s="217" t="s">
        <v>44013</v>
      </c>
      <c r="H14167" s="216" t="s">
        <v>42714</v>
      </c>
    </row>
    <row r="14168" spans="1:8" ht="24.95" customHeight="1">
      <c r="A14168" s="127">
        <v>840</v>
      </c>
      <c r="B14168" s="20" t="s">
        <v>44014</v>
      </c>
      <c r="C14168" s="20">
        <v>5</v>
      </c>
      <c r="D14168" s="20" t="s">
        <v>1252</v>
      </c>
      <c r="E14168" s="20">
        <f t="shared" si="275"/>
        <v>530</v>
      </c>
      <c r="F14168" s="20" t="s">
        <v>44015</v>
      </c>
      <c r="G14168" s="217" t="s">
        <v>44016</v>
      </c>
      <c r="H14168" s="216" t="s">
        <v>42714</v>
      </c>
    </row>
    <row r="14169" spans="1:8" ht="24.95" customHeight="1">
      <c r="A14169" s="127">
        <v>841</v>
      </c>
      <c r="B14169" s="20" t="s">
        <v>44017</v>
      </c>
      <c r="C14169" s="20">
        <v>2</v>
      </c>
      <c r="D14169" s="20" t="s">
        <v>1252</v>
      </c>
      <c r="E14169" s="20">
        <f t="shared" si="275"/>
        <v>212</v>
      </c>
      <c r="F14169" s="20" t="s">
        <v>44018</v>
      </c>
      <c r="G14169" s="217" t="s">
        <v>44019</v>
      </c>
      <c r="H14169" s="216" t="s">
        <v>42728</v>
      </c>
    </row>
    <row r="14170" spans="1:8" ht="24.95" customHeight="1">
      <c r="A14170" s="127">
        <v>842</v>
      </c>
      <c r="B14170" s="20" t="s">
        <v>44020</v>
      </c>
      <c r="C14170" s="20">
        <v>2</v>
      </c>
      <c r="D14170" s="20" t="s">
        <v>1252</v>
      </c>
      <c r="E14170" s="20">
        <f t="shared" si="275"/>
        <v>212</v>
      </c>
      <c r="F14170" s="20" t="s">
        <v>44021</v>
      </c>
      <c r="G14170" s="217" t="s">
        <v>44022</v>
      </c>
      <c r="H14170" s="216" t="s">
        <v>42728</v>
      </c>
    </row>
    <row r="14171" spans="1:8" ht="24.95" customHeight="1">
      <c r="A14171" s="127">
        <v>843</v>
      </c>
      <c r="B14171" s="20" t="s">
        <v>44023</v>
      </c>
      <c r="C14171" s="20">
        <v>2</v>
      </c>
      <c r="D14171" s="20" t="s">
        <v>1252</v>
      </c>
      <c r="E14171" s="20">
        <f t="shared" si="275"/>
        <v>212</v>
      </c>
      <c r="F14171" s="20" t="s">
        <v>44024</v>
      </c>
      <c r="G14171" s="217" t="s">
        <v>44025</v>
      </c>
      <c r="H14171" s="216" t="s">
        <v>42738</v>
      </c>
    </row>
    <row r="14172" spans="1:8" ht="24.95" customHeight="1">
      <c r="A14172" s="127">
        <v>844</v>
      </c>
      <c r="B14172" s="20" t="s">
        <v>44026</v>
      </c>
      <c r="C14172" s="20">
        <v>2</v>
      </c>
      <c r="D14172" s="20" t="s">
        <v>1252</v>
      </c>
      <c r="E14172" s="20">
        <f t="shared" si="275"/>
        <v>212</v>
      </c>
      <c r="F14172" s="20" t="s">
        <v>44027</v>
      </c>
      <c r="G14172" s="217" t="s">
        <v>44028</v>
      </c>
      <c r="H14172" s="216" t="s">
        <v>42738</v>
      </c>
    </row>
    <row r="14173" spans="1:8" ht="24.95" customHeight="1">
      <c r="A14173" s="127">
        <v>845</v>
      </c>
      <c r="B14173" s="20" t="s">
        <v>44029</v>
      </c>
      <c r="C14173" s="20">
        <v>1</v>
      </c>
      <c r="D14173" s="20" t="s">
        <v>1252</v>
      </c>
      <c r="E14173" s="20">
        <f t="shared" si="275"/>
        <v>106</v>
      </c>
      <c r="F14173" s="20" t="s">
        <v>44030</v>
      </c>
      <c r="G14173" s="217" t="s">
        <v>44031</v>
      </c>
      <c r="H14173" s="216" t="s">
        <v>42738</v>
      </c>
    </row>
    <row r="14174" spans="1:8" ht="24.95" customHeight="1">
      <c r="A14174" s="127">
        <v>846</v>
      </c>
      <c r="B14174" s="20" t="s">
        <v>44032</v>
      </c>
      <c r="C14174" s="20">
        <v>3</v>
      </c>
      <c r="D14174" s="20" t="s">
        <v>1252</v>
      </c>
      <c r="E14174" s="20">
        <f t="shared" si="275"/>
        <v>318</v>
      </c>
      <c r="F14174" s="20" t="s">
        <v>44033</v>
      </c>
      <c r="G14174" s="217" t="s">
        <v>44034</v>
      </c>
      <c r="H14174" s="216" t="s">
        <v>42738</v>
      </c>
    </row>
    <row r="14175" spans="1:8" ht="24.95" customHeight="1">
      <c r="A14175" s="127">
        <v>847</v>
      </c>
      <c r="B14175" s="20" t="s">
        <v>44035</v>
      </c>
      <c r="C14175" s="20">
        <v>1</v>
      </c>
      <c r="D14175" s="20" t="s">
        <v>1252</v>
      </c>
      <c r="E14175" s="20">
        <f t="shared" si="275"/>
        <v>106</v>
      </c>
      <c r="F14175" s="20" t="s">
        <v>44036</v>
      </c>
      <c r="G14175" s="217" t="s">
        <v>44037</v>
      </c>
      <c r="H14175" s="216" t="s">
        <v>42738</v>
      </c>
    </row>
    <row r="14176" spans="1:8" ht="24.95" customHeight="1">
      <c r="A14176" s="127">
        <v>848</v>
      </c>
      <c r="B14176" s="20" t="s">
        <v>44038</v>
      </c>
      <c r="C14176" s="20">
        <v>1</v>
      </c>
      <c r="D14176" s="20" t="s">
        <v>1252</v>
      </c>
      <c r="E14176" s="20">
        <f t="shared" si="275"/>
        <v>106</v>
      </c>
      <c r="F14176" s="20" t="s">
        <v>44039</v>
      </c>
      <c r="G14176" s="217" t="s">
        <v>44040</v>
      </c>
      <c r="H14176" s="216" t="s">
        <v>42738</v>
      </c>
    </row>
    <row r="14177" spans="1:8" ht="24.95" customHeight="1">
      <c r="A14177" s="127">
        <v>849</v>
      </c>
      <c r="B14177" s="20" t="s">
        <v>44041</v>
      </c>
      <c r="C14177" s="20">
        <v>1</v>
      </c>
      <c r="D14177" s="20" t="s">
        <v>9709</v>
      </c>
      <c r="E14177" s="20">
        <f t="shared" si="275"/>
        <v>106</v>
      </c>
      <c r="F14177" s="20" t="s">
        <v>44042</v>
      </c>
      <c r="G14177" s="217" t="s">
        <v>44043</v>
      </c>
      <c r="H14177" s="216" t="s">
        <v>41889</v>
      </c>
    </row>
    <row r="14178" spans="1:8" ht="24.95" customHeight="1">
      <c r="A14178" s="127">
        <v>850</v>
      </c>
      <c r="B14178" s="20" t="s">
        <v>44044</v>
      </c>
      <c r="C14178" s="20">
        <v>4</v>
      </c>
      <c r="D14178" s="20" t="s">
        <v>9709</v>
      </c>
      <c r="E14178" s="20">
        <f t="shared" si="275"/>
        <v>424</v>
      </c>
      <c r="F14178" s="20" t="s">
        <v>44045</v>
      </c>
      <c r="G14178" s="217" t="s">
        <v>44046</v>
      </c>
      <c r="H14178" s="216" t="s">
        <v>43339</v>
      </c>
    </row>
    <row r="14179" spans="1:8" ht="24.95" customHeight="1">
      <c r="A14179" s="127">
        <v>851</v>
      </c>
      <c r="B14179" s="20" t="s">
        <v>44047</v>
      </c>
      <c r="C14179" s="20">
        <v>1</v>
      </c>
      <c r="D14179" s="20" t="s">
        <v>9709</v>
      </c>
      <c r="E14179" s="20">
        <f t="shared" si="275"/>
        <v>106</v>
      </c>
      <c r="F14179" s="20" t="s">
        <v>44048</v>
      </c>
      <c r="G14179" s="217" t="s">
        <v>44049</v>
      </c>
      <c r="H14179" s="216" t="s">
        <v>42105</v>
      </c>
    </row>
    <row r="14180" spans="1:8" ht="24.95" customHeight="1">
      <c r="A14180" s="127">
        <v>852</v>
      </c>
      <c r="B14180" s="20" t="s">
        <v>44050</v>
      </c>
      <c r="C14180" s="20">
        <v>1</v>
      </c>
      <c r="D14180" s="20" t="s">
        <v>9709</v>
      </c>
      <c r="E14180" s="20">
        <f t="shared" si="275"/>
        <v>106</v>
      </c>
      <c r="F14180" s="20" t="s">
        <v>44051</v>
      </c>
      <c r="G14180" s="217" t="s">
        <v>44052</v>
      </c>
      <c r="H14180" s="216" t="s">
        <v>42459</v>
      </c>
    </row>
    <row r="14181" spans="1:8" ht="24.95" customHeight="1">
      <c r="A14181" s="127">
        <v>853</v>
      </c>
      <c r="B14181" s="127" t="s">
        <v>44053</v>
      </c>
      <c r="C14181" s="127">
        <v>1</v>
      </c>
      <c r="D14181" s="127" t="s">
        <v>9709</v>
      </c>
      <c r="E14181" s="127">
        <f t="shared" si="275"/>
        <v>106</v>
      </c>
      <c r="F14181" s="127" t="s">
        <v>44054</v>
      </c>
      <c r="G14181" s="217" t="s">
        <v>44055</v>
      </c>
      <c r="H14181" s="216" t="s">
        <v>42514</v>
      </c>
    </row>
    <row r="14182" spans="1:8" ht="24.95" customHeight="1">
      <c r="A14182" s="127">
        <v>854</v>
      </c>
      <c r="B14182" s="62" t="s">
        <v>64179</v>
      </c>
      <c r="C14182" s="63">
        <v>1</v>
      </c>
      <c r="D14182" s="63" t="s">
        <v>2357</v>
      </c>
      <c r="E14182" s="63">
        <f t="shared" ref="E14182:E14245" si="276">C14182*86</f>
        <v>86</v>
      </c>
      <c r="F14182" s="64" t="s">
        <v>44056</v>
      </c>
      <c r="G14182" s="233" t="s">
        <v>44055</v>
      </c>
      <c r="H14182" s="216" t="s">
        <v>41376</v>
      </c>
    </row>
    <row r="14183" spans="1:8" ht="24.95" customHeight="1">
      <c r="A14183" s="127">
        <v>855</v>
      </c>
      <c r="B14183" s="20" t="s">
        <v>44057</v>
      </c>
      <c r="C14183" s="20">
        <v>3</v>
      </c>
      <c r="D14183" s="20" t="s">
        <v>2357</v>
      </c>
      <c r="E14183" s="20">
        <f t="shared" si="276"/>
        <v>258</v>
      </c>
      <c r="F14183" s="20" t="s">
        <v>44058</v>
      </c>
      <c r="G14183" s="217" t="s">
        <v>44059</v>
      </c>
      <c r="H14183" s="216" t="s">
        <v>41376</v>
      </c>
    </row>
    <row r="14184" spans="1:8" ht="24.95" customHeight="1">
      <c r="A14184" s="127">
        <v>856</v>
      </c>
      <c r="B14184" s="20" t="s">
        <v>44060</v>
      </c>
      <c r="C14184" s="20">
        <v>4</v>
      </c>
      <c r="D14184" s="20" t="s">
        <v>2357</v>
      </c>
      <c r="E14184" s="20">
        <f t="shared" si="276"/>
        <v>344</v>
      </c>
      <c r="F14184" s="20" t="s">
        <v>44061</v>
      </c>
      <c r="G14184" s="217" t="s">
        <v>44062</v>
      </c>
      <c r="H14184" s="216" t="s">
        <v>41388</v>
      </c>
    </row>
    <row r="14185" spans="1:8" ht="24.95" customHeight="1">
      <c r="A14185" s="127">
        <v>857</v>
      </c>
      <c r="B14185" s="20" t="s">
        <v>44063</v>
      </c>
      <c r="C14185" s="20">
        <v>2</v>
      </c>
      <c r="D14185" s="20" t="s">
        <v>2357</v>
      </c>
      <c r="E14185" s="20">
        <f t="shared" si="276"/>
        <v>172</v>
      </c>
      <c r="F14185" s="20" t="s">
        <v>44064</v>
      </c>
      <c r="G14185" s="217" t="s">
        <v>44065</v>
      </c>
      <c r="H14185" s="216" t="s">
        <v>41402</v>
      </c>
    </row>
    <row r="14186" spans="1:8" ht="24.95" customHeight="1">
      <c r="A14186" s="127">
        <v>858</v>
      </c>
      <c r="B14186" s="20" t="s">
        <v>44066</v>
      </c>
      <c r="C14186" s="20">
        <v>3</v>
      </c>
      <c r="D14186" s="20" t="s">
        <v>2357</v>
      </c>
      <c r="E14186" s="20">
        <f t="shared" si="276"/>
        <v>258</v>
      </c>
      <c r="F14186" s="20" t="s">
        <v>44067</v>
      </c>
      <c r="G14186" s="217" t="s">
        <v>44068</v>
      </c>
      <c r="H14186" s="216" t="s">
        <v>41402</v>
      </c>
    </row>
    <row r="14187" spans="1:8" ht="24.95" customHeight="1">
      <c r="A14187" s="127">
        <v>859</v>
      </c>
      <c r="B14187" s="20" t="s">
        <v>44069</v>
      </c>
      <c r="C14187" s="20">
        <v>1</v>
      </c>
      <c r="D14187" s="20" t="s">
        <v>2357</v>
      </c>
      <c r="E14187" s="20">
        <f t="shared" si="276"/>
        <v>86</v>
      </c>
      <c r="F14187" s="20" t="s">
        <v>44070</v>
      </c>
      <c r="G14187" s="217" t="s">
        <v>44071</v>
      </c>
      <c r="H14187" s="216" t="s">
        <v>41420</v>
      </c>
    </row>
    <row r="14188" spans="1:8" ht="24.95" customHeight="1">
      <c r="A14188" s="127">
        <v>860</v>
      </c>
      <c r="B14188" s="20" t="s">
        <v>44072</v>
      </c>
      <c r="C14188" s="20">
        <v>1</v>
      </c>
      <c r="D14188" s="20" t="s">
        <v>2357</v>
      </c>
      <c r="E14188" s="20">
        <f t="shared" si="276"/>
        <v>86</v>
      </c>
      <c r="F14188" s="127" t="s">
        <v>44073</v>
      </c>
      <c r="G14188" s="217" t="s">
        <v>44074</v>
      </c>
      <c r="H14188" s="216" t="s">
        <v>41420</v>
      </c>
    </row>
    <row r="14189" spans="1:8" ht="24.95" customHeight="1">
      <c r="A14189" s="127">
        <v>861</v>
      </c>
      <c r="B14189" s="20" t="s">
        <v>64023</v>
      </c>
      <c r="C14189" s="20">
        <v>2</v>
      </c>
      <c r="D14189" s="20" t="s">
        <v>64024</v>
      </c>
      <c r="E14189" s="20">
        <f t="shared" si="276"/>
        <v>172</v>
      </c>
      <c r="F14189" s="87" t="s">
        <v>63521</v>
      </c>
      <c r="G14189" s="221" t="s">
        <v>63522</v>
      </c>
      <c r="H14189" s="216" t="s">
        <v>41426</v>
      </c>
    </row>
    <row r="14190" spans="1:8" ht="24.95" customHeight="1">
      <c r="A14190" s="127">
        <v>862</v>
      </c>
      <c r="B14190" s="20" t="s">
        <v>44075</v>
      </c>
      <c r="C14190" s="20">
        <v>2</v>
      </c>
      <c r="D14190" s="20" t="s">
        <v>2357</v>
      </c>
      <c r="E14190" s="20">
        <f t="shared" si="276"/>
        <v>172</v>
      </c>
      <c r="F14190" s="20" t="s">
        <v>44076</v>
      </c>
      <c r="G14190" s="217" t="s">
        <v>44077</v>
      </c>
      <c r="H14190" s="216" t="s">
        <v>41433</v>
      </c>
    </row>
    <row r="14191" spans="1:8" ht="24.95" customHeight="1">
      <c r="A14191" s="127">
        <v>863</v>
      </c>
      <c r="B14191" s="20" t="s">
        <v>44078</v>
      </c>
      <c r="C14191" s="20">
        <v>1</v>
      </c>
      <c r="D14191" s="20" t="s">
        <v>2357</v>
      </c>
      <c r="E14191" s="20">
        <f t="shared" si="276"/>
        <v>86</v>
      </c>
      <c r="F14191" s="20" t="s">
        <v>44079</v>
      </c>
      <c r="G14191" s="217" t="s">
        <v>44080</v>
      </c>
      <c r="H14191" s="216" t="s">
        <v>41443</v>
      </c>
    </row>
    <row r="14192" spans="1:8" ht="24.95" customHeight="1">
      <c r="A14192" s="127">
        <v>864</v>
      </c>
      <c r="B14192" s="20" t="s">
        <v>44081</v>
      </c>
      <c r="C14192" s="20">
        <v>2</v>
      </c>
      <c r="D14192" s="20" t="s">
        <v>2357</v>
      </c>
      <c r="E14192" s="20">
        <f t="shared" si="276"/>
        <v>172</v>
      </c>
      <c r="F14192" s="20" t="s">
        <v>44082</v>
      </c>
      <c r="G14192" s="217" t="s">
        <v>44083</v>
      </c>
      <c r="H14192" s="216" t="s">
        <v>41443</v>
      </c>
    </row>
    <row r="14193" spans="1:8" ht="24.95" customHeight="1">
      <c r="A14193" s="127">
        <v>865</v>
      </c>
      <c r="B14193" s="20" t="s">
        <v>44084</v>
      </c>
      <c r="C14193" s="20">
        <v>2</v>
      </c>
      <c r="D14193" s="20" t="s">
        <v>2357</v>
      </c>
      <c r="E14193" s="20">
        <f t="shared" si="276"/>
        <v>172</v>
      </c>
      <c r="F14193" s="20" t="s">
        <v>44085</v>
      </c>
      <c r="G14193" s="217" t="s">
        <v>44086</v>
      </c>
      <c r="H14193" s="216" t="s">
        <v>41443</v>
      </c>
    </row>
    <row r="14194" spans="1:8" ht="24.95" customHeight="1">
      <c r="A14194" s="127">
        <v>866</v>
      </c>
      <c r="B14194" s="20" t="s">
        <v>44087</v>
      </c>
      <c r="C14194" s="20">
        <v>2</v>
      </c>
      <c r="D14194" s="20" t="s">
        <v>2357</v>
      </c>
      <c r="E14194" s="20">
        <f t="shared" si="276"/>
        <v>172</v>
      </c>
      <c r="F14194" s="20" t="s">
        <v>44088</v>
      </c>
      <c r="G14194" s="217" t="s">
        <v>44089</v>
      </c>
      <c r="H14194" s="216" t="s">
        <v>41463</v>
      </c>
    </row>
    <row r="14195" spans="1:8" ht="24.95" customHeight="1">
      <c r="A14195" s="127">
        <v>867</v>
      </c>
      <c r="B14195" s="20" t="s">
        <v>44090</v>
      </c>
      <c r="C14195" s="20">
        <v>2</v>
      </c>
      <c r="D14195" s="20" t="s">
        <v>2357</v>
      </c>
      <c r="E14195" s="20">
        <f t="shared" si="276"/>
        <v>172</v>
      </c>
      <c r="F14195" s="20" t="s">
        <v>44091</v>
      </c>
      <c r="G14195" s="217" t="s">
        <v>44092</v>
      </c>
      <c r="H14195" s="216" t="s">
        <v>41463</v>
      </c>
    </row>
    <row r="14196" spans="1:8" ht="24.95" customHeight="1">
      <c r="A14196" s="127">
        <v>868</v>
      </c>
      <c r="B14196" s="20" t="s">
        <v>44093</v>
      </c>
      <c r="C14196" s="20">
        <v>5</v>
      </c>
      <c r="D14196" s="20" t="s">
        <v>2357</v>
      </c>
      <c r="E14196" s="20">
        <f t="shared" si="276"/>
        <v>430</v>
      </c>
      <c r="F14196" s="20" t="s">
        <v>44094</v>
      </c>
      <c r="G14196" s="217" t="s">
        <v>44095</v>
      </c>
      <c r="H14196" s="216" t="s">
        <v>41463</v>
      </c>
    </row>
    <row r="14197" spans="1:8" ht="24.95" customHeight="1">
      <c r="A14197" s="127">
        <v>869</v>
      </c>
      <c r="B14197" s="20" t="s">
        <v>44096</v>
      </c>
      <c r="C14197" s="20">
        <v>1</v>
      </c>
      <c r="D14197" s="20" t="s">
        <v>2357</v>
      </c>
      <c r="E14197" s="20">
        <f t="shared" si="276"/>
        <v>86</v>
      </c>
      <c r="F14197" s="20" t="s">
        <v>44097</v>
      </c>
      <c r="G14197" s="217" t="s">
        <v>44098</v>
      </c>
      <c r="H14197" s="216" t="s">
        <v>41471</v>
      </c>
    </row>
    <row r="14198" spans="1:8" ht="24.95" customHeight="1">
      <c r="A14198" s="127">
        <v>870</v>
      </c>
      <c r="B14198" s="20" t="s">
        <v>44099</v>
      </c>
      <c r="C14198" s="20">
        <v>6</v>
      </c>
      <c r="D14198" s="20" t="s">
        <v>2357</v>
      </c>
      <c r="E14198" s="20">
        <f t="shared" si="276"/>
        <v>516</v>
      </c>
      <c r="F14198" s="20" t="s">
        <v>44100</v>
      </c>
      <c r="G14198" s="217" t="s">
        <v>44101</v>
      </c>
      <c r="H14198" s="216" t="s">
        <v>41471</v>
      </c>
    </row>
    <row r="14199" spans="1:8" ht="24.95" customHeight="1">
      <c r="A14199" s="127">
        <v>871</v>
      </c>
      <c r="B14199" s="20" t="s">
        <v>44102</v>
      </c>
      <c r="C14199" s="20">
        <v>5</v>
      </c>
      <c r="D14199" s="20" t="s">
        <v>2357</v>
      </c>
      <c r="E14199" s="20">
        <f t="shared" si="276"/>
        <v>430</v>
      </c>
      <c r="F14199" s="20" t="s">
        <v>44103</v>
      </c>
      <c r="G14199" s="217" t="s">
        <v>44104</v>
      </c>
      <c r="H14199" s="216" t="s">
        <v>41487</v>
      </c>
    </row>
    <row r="14200" spans="1:8" ht="24.95" customHeight="1">
      <c r="A14200" s="127">
        <v>872</v>
      </c>
      <c r="B14200" s="20" t="s">
        <v>44105</v>
      </c>
      <c r="C14200" s="20">
        <v>2</v>
      </c>
      <c r="D14200" s="20" t="s">
        <v>2357</v>
      </c>
      <c r="E14200" s="20">
        <f t="shared" si="276"/>
        <v>172</v>
      </c>
      <c r="F14200" s="20" t="s">
        <v>44106</v>
      </c>
      <c r="G14200" s="217" t="s">
        <v>44107</v>
      </c>
      <c r="H14200" s="216" t="s">
        <v>41487</v>
      </c>
    </row>
    <row r="14201" spans="1:8" ht="24.95" customHeight="1">
      <c r="A14201" s="127">
        <v>873</v>
      </c>
      <c r="B14201" s="20" t="s">
        <v>44108</v>
      </c>
      <c r="C14201" s="20">
        <v>4</v>
      </c>
      <c r="D14201" s="20" t="s">
        <v>2357</v>
      </c>
      <c r="E14201" s="20">
        <f t="shared" si="276"/>
        <v>344</v>
      </c>
      <c r="F14201" s="20" t="s">
        <v>44109</v>
      </c>
      <c r="G14201" s="217" t="s">
        <v>44110</v>
      </c>
      <c r="H14201" s="216" t="s">
        <v>41495</v>
      </c>
    </row>
    <row r="14202" spans="1:8" ht="24.95" customHeight="1">
      <c r="A14202" s="127">
        <v>874</v>
      </c>
      <c r="B14202" s="20" t="s">
        <v>44111</v>
      </c>
      <c r="C14202" s="20">
        <v>2</v>
      </c>
      <c r="D14202" s="20" t="s">
        <v>2357</v>
      </c>
      <c r="E14202" s="20">
        <f t="shared" si="276"/>
        <v>172</v>
      </c>
      <c r="F14202" s="20" t="s">
        <v>44112</v>
      </c>
      <c r="G14202" s="217" t="s">
        <v>44113</v>
      </c>
      <c r="H14202" s="216" t="s">
        <v>41509</v>
      </c>
    </row>
    <row r="14203" spans="1:8" ht="24.95" customHeight="1">
      <c r="A14203" s="127">
        <v>875</v>
      </c>
      <c r="B14203" s="20" t="s">
        <v>44114</v>
      </c>
      <c r="C14203" s="20">
        <v>3</v>
      </c>
      <c r="D14203" s="20" t="s">
        <v>2357</v>
      </c>
      <c r="E14203" s="20">
        <f t="shared" si="276"/>
        <v>258</v>
      </c>
      <c r="F14203" s="20" t="s">
        <v>44115</v>
      </c>
      <c r="G14203" s="217" t="s">
        <v>44116</v>
      </c>
      <c r="H14203" s="216" t="s">
        <v>41509</v>
      </c>
    </row>
    <row r="14204" spans="1:8" ht="24.95" customHeight="1">
      <c r="A14204" s="127">
        <v>876</v>
      </c>
      <c r="B14204" s="20" t="s">
        <v>44117</v>
      </c>
      <c r="C14204" s="20">
        <v>2</v>
      </c>
      <c r="D14204" s="20" t="s">
        <v>2357</v>
      </c>
      <c r="E14204" s="20">
        <f t="shared" si="276"/>
        <v>172</v>
      </c>
      <c r="F14204" s="20" t="s">
        <v>44118</v>
      </c>
      <c r="G14204" s="217" t="s">
        <v>44119</v>
      </c>
      <c r="H14204" s="216" t="s">
        <v>41527</v>
      </c>
    </row>
    <row r="14205" spans="1:8" ht="24.95" customHeight="1">
      <c r="A14205" s="127">
        <v>877</v>
      </c>
      <c r="B14205" s="20" t="s">
        <v>44120</v>
      </c>
      <c r="C14205" s="20">
        <v>1</v>
      </c>
      <c r="D14205" s="20" t="s">
        <v>2357</v>
      </c>
      <c r="E14205" s="20">
        <f t="shared" si="276"/>
        <v>86</v>
      </c>
      <c r="F14205" s="20" t="s">
        <v>44121</v>
      </c>
      <c r="G14205" s="217" t="s">
        <v>44122</v>
      </c>
      <c r="H14205" s="216" t="s">
        <v>41537</v>
      </c>
    </row>
    <row r="14206" spans="1:8" ht="24.95" customHeight="1">
      <c r="A14206" s="127">
        <v>878</v>
      </c>
      <c r="B14206" s="20" t="s">
        <v>44123</v>
      </c>
      <c r="C14206" s="20">
        <v>4</v>
      </c>
      <c r="D14206" s="20" t="s">
        <v>2357</v>
      </c>
      <c r="E14206" s="20">
        <f t="shared" si="276"/>
        <v>344</v>
      </c>
      <c r="F14206" s="20" t="s">
        <v>44124</v>
      </c>
      <c r="G14206" s="217" t="s">
        <v>44125</v>
      </c>
      <c r="H14206" s="216" t="s">
        <v>41537</v>
      </c>
    </row>
    <row r="14207" spans="1:8" ht="24.95" customHeight="1">
      <c r="A14207" s="127">
        <v>879</v>
      </c>
      <c r="B14207" s="20" t="s">
        <v>44126</v>
      </c>
      <c r="C14207" s="20">
        <v>4</v>
      </c>
      <c r="D14207" s="20" t="s">
        <v>2357</v>
      </c>
      <c r="E14207" s="20">
        <f t="shared" si="276"/>
        <v>344</v>
      </c>
      <c r="F14207" s="20" t="s">
        <v>44127</v>
      </c>
      <c r="G14207" s="217" t="s">
        <v>44128</v>
      </c>
      <c r="H14207" s="216" t="s">
        <v>41541</v>
      </c>
    </row>
    <row r="14208" spans="1:8" ht="24.95" customHeight="1">
      <c r="A14208" s="127">
        <v>880</v>
      </c>
      <c r="B14208" s="20" t="s">
        <v>44129</v>
      </c>
      <c r="C14208" s="20">
        <v>3</v>
      </c>
      <c r="D14208" s="20" t="s">
        <v>2357</v>
      </c>
      <c r="E14208" s="20">
        <f t="shared" si="276"/>
        <v>258</v>
      </c>
      <c r="F14208" s="20" t="s">
        <v>44130</v>
      </c>
      <c r="G14208" s="217" t="s">
        <v>44131</v>
      </c>
      <c r="H14208" s="216" t="s">
        <v>41541</v>
      </c>
    </row>
    <row r="14209" spans="1:8" ht="24.95" customHeight="1">
      <c r="A14209" s="127">
        <v>881</v>
      </c>
      <c r="B14209" s="20" t="s">
        <v>34700</v>
      </c>
      <c r="C14209" s="20">
        <v>3</v>
      </c>
      <c r="D14209" s="20" t="s">
        <v>2357</v>
      </c>
      <c r="E14209" s="20">
        <f t="shared" si="276"/>
        <v>258</v>
      </c>
      <c r="F14209" s="20" t="s">
        <v>44132</v>
      </c>
      <c r="G14209" s="217" t="s">
        <v>44133</v>
      </c>
      <c r="H14209" s="216" t="s">
        <v>41541</v>
      </c>
    </row>
    <row r="14210" spans="1:8" ht="24.95" customHeight="1">
      <c r="A14210" s="127">
        <v>882</v>
      </c>
      <c r="B14210" s="20" t="s">
        <v>44134</v>
      </c>
      <c r="C14210" s="20">
        <v>2</v>
      </c>
      <c r="D14210" s="20" t="s">
        <v>2357</v>
      </c>
      <c r="E14210" s="20">
        <f t="shared" si="276"/>
        <v>172</v>
      </c>
      <c r="F14210" s="20" t="s">
        <v>44135</v>
      </c>
      <c r="G14210" s="217" t="s">
        <v>44136</v>
      </c>
      <c r="H14210" s="216" t="s">
        <v>41547</v>
      </c>
    </row>
    <row r="14211" spans="1:8" ht="24.95" customHeight="1">
      <c r="A14211" s="127">
        <v>883</v>
      </c>
      <c r="B14211" s="20" t="s">
        <v>44137</v>
      </c>
      <c r="C14211" s="20">
        <v>1</v>
      </c>
      <c r="D14211" s="20" t="s">
        <v>2357</v>
      </c>
      <c r="E14211" s="20">
        <f t="shared" si="276"/>
        <v>86</v>
      </c>
      <c r="F14211" s="20" t="s">
        <v>44138</v>
      </c>
      <c r="G14211" s="217" t="s">
        <v>44139</v>
      </c>
      <c r="H14211" s="216" t="s">
        <v>41547</v>
      </c>
    </row>
    <row r="14212" spans="1:8" ht="24.95" customHeight="1">
      <c r="A14212" s="127">
        <v>884</v>
      </c>
      <c r="B14212" s="20" t="s">
        <v>44140</v>
      </c>
      <c r="C14212" s="20">
        <v>2</v>
      </c>
      <c r="D14212" s="20" t="s">
        <v>2357</v>
      </c>
      <c r="E14212" s="20">
        <f t="shared" si="276"/>
        <v>172</v>
      </c>
      <c r="F14212" s="20" t="s">
        <v>44141</v>
      </c>
      <c r="G14212" s="217" t="s">
        <v>44142</v>
      </c>
      <c r="H14212" s="216" t="s">
        <v>41551</v>
      </c>
    </row>
    <row r="14213" spans="1:8" ht="24.95" customHeight="1">
      <c r="A14213" s="127">
        <v>885</v>
      </c>
      <c r="B14213" s="20" t="s">
        <v>44143</v>
      </c>
      <c r="C14213" s="20">
        <v>4</v>
      </c>
      <c r="D14213" s="20" t="s">
        <v>2357</v>
      </c>
      <c r="E14213" s="20">
        <f t="shared" si="276"/>
        <v>344</v>
      </c>
      <c r="F14213" s="20" t="s">
        <v>44144</v>
      </c>
      <c r="G14213" s="217" t="s">
        <v>44145</v>
      </c>
      <c r="H14213" s="216" t="s">
        <v>41555</v>
      </c>
    </row>
    <row r="14214" spans="1:8" ht="24.95" customHeight="1">
      <c r="A14214" s="127">
        <v>886</v>
      </c>
      <c r="B14214" s="20" t="s">
        <v>44146</v>
      </c>
      <c r="C14214" s="20">
        <v>3</v>
      </c>
      <c r="D14214" s="20" t="s">
        <v>2357</v>
      </c>
      <c r="E14214" s="20">
        <f t="shared" si="276"/>
        <v>258</v>
      </c>
      <c r="F14214" s="20" t="s">
        <v>44147</v>
      </c>
      <c r="G14214" s="217" t="s">
        <v>44148</v>
      </c>
      <c r="H14214" s="216" t="s">
        <v>41569</v>
      </c>
    </row>
    <row r="14215" spans="1:8" ht="24.95" customHeight="1">
      <c r="A14215" s="127">
        <v>887</v>
      </c>
      <c r="B14215" s="20" t="s">
        <v>44149</v>
      </c>
      <c r="C14215" s="20">
        <v>4</v>
      </c>
      <c r="D14215" s="20" t="s">
        <v>2357</v>
      </c>
      <c r="E14215" s="20">
        <f t="shared" si="276"/>
        <v>344</v>
      </c>
      <c r="F14215" s="20" t="s">
        <v>44150</v>
      </c>
      <c r="G14215" s="217" t="s">
        <v>44151</v>
      </c>
      <c r="H14215" s="216" t="s">
        <v>41569</v>
      </c>
    </row>
    <row r="14216" spans="1:8" ht="24.95" customHeight="1">
      <c r="A14216" s="127">
        <v>888</v>
      </c>
      <c r="B14216" s="20" t="s">
        <v>44152</v>
      </c>
      <c r="C14216" s="20">
        <v>4</v>
      </c>
      <c r="D14216" s="20" t="s">
        <v>2357</v>
      </c>
      <c r="E14216" s="20">
        <f t="shared" si="276"/>
        <v>344</v>
      </c>
      <c r="F14216" s="20" t="s">
        <v>44153</v>
      </c>
      <c r="G14216" s="217" t="s">
        <v>44154</v>
      </c>
      <c r="H14216" s="216" t="s">
        <v>42896</v>
      </c>
    </row>
    <row r="14217" spans="1:8" ht="24.95" customHeight="1">
      <c r="A14217" s="127">
        <v>889</v>
      </c>
      <c r="B14217" s="20" t="s">
        <v>44155</v>
      </c>
      <c r="C14217" s="20">
        <v>1</v>
      </c>
      <c r="D14217" s="20" t="s">
        <v>2357</v>
      </c>
      <c r="E14217" s="20">
        <f t="shared" si="276"/>
        <v>86</v>
      </c>
      <c r="F14217" s="20" t="s">
        <v>44156</v>
      </c>
      <c r="G14217" s="217" t="s">
        <v>44157</v>
      </c>
      <c r="H14217" s="216" t="s">
        <v>42900</v>
      </c>
    </row>
    <row r="14218" spans="1:8" ht="24.95" customHeight="1">
      <c r="A14218" s="127">
        <v>890</v>
      </c>
      <c r="B14218" s="20" t="s">
        <v>44158</v>
      </c>
      <c r="C14218" s="20">
        <v>3</v>
      </c>
      <c r="D14218" s="20" t="s">
        <v>2357</v>
      </c>
      <c r="E14218" s="20">
        <f t="shared" si="276"/>
        <v>258</v>
      </c>
      <c r="F14218" s="20" t="s">
        <v>44159</v>
      </c>
      <c r="G14218" s="217" t="s">
        <v>44160</v>
      </c>
      <c r="H14218" s="216" t="s">
        <v>42900</v>
      </c>
    </row>
    <row r="14219" spans="1:8" ht="24.95" customHeight="1">
      <c r="A14219" s="127">
        <v>891</v>
      </c>
      <c r="B14219" s="20" t="s">
        <v>44161</v>
      </c>
      <c r="C14219" s="20">
        <v>1</v>
      </c>
      <c r="D14219" s="20" t="s">
        <v>2357</v>
      </c>
      <c r="E14219" s="20">
        <f t="shared" si="276"/>
        <v>86</v>
      </c>
      <c r="F14219" s="20" t="s">
        <v>44162</v>
      </c>
      <c r="G14219" s="217" t="s">
        <v>44163</v>
      </c>
      <c r="H14219" s="216" t="s">
        <v>42903</v>
      </c>
    </row>
    <row r="14220" spans="1:8" ht="24.95" customHeight="1">
      <c r="A14220" s="127">
        <v>892</v>
      </c>
      <c r="B14220" s="20" t="s">
        <v>44164</v>
      </c>
      <c r="C14220" s="20">
        <v>3</v>
      </c>
      <c r="D14220" s="20" t="s">
        <v>2357</v>
      </c>
      <c r="E14220" s="20">
        <f t="shared" si="276"/>
        <v>258</v>
      </c>
      <c r="F14220" s="20" t="s">
        <v>44165</v>
      </c>
      <c r="G14220" s="217" t="s">
        <v>44166</v>
      </c>
      <c r="H14220" s="216" t="s">
        <v>42921</v>
      </c>
    </row>
    <row r="14221" spans="1:8" ht="24.95" customHeight="1">
      <c r="A14221" s="127">
        <v>893</v>
      </c>
      <c r="B14221" s="20" t="s">
        <v>44167</v>
      </c>
      <c r="C14221" s="20">
        <v>1</v>
      </c>
      <c r="D14221" s="20" t="s">
        <v>2357</v>
      </c>
      <c r="E14221" s="20">
        <f t="shared" si="276"/>
        <v>86</v>
      </c>
      <c r="F14221" s="20" t="s">
        <v>44168</v>
      </c>
      <c r="G14221" s="217" t="s">
        <v>44169</v>
      </c>
      <c r="H14221" s="216" t="s">
        <v>42921</v>
      </c>
    </row>
    <row r="14222" spans="1:8" ht="24.95" customHeight="1">
      <c r="A14222" s="127">
        <v>894</v>
      </c>
      <c r="B14222" s="20" t="s">
        <v>34240</v>
      </c>
      <c r="C14222" s="20">
        <v>5</v>
      </c>
      <c r="D14222" s="20" t="s">
        <v>2357</v>
      </c>
      <c r="E14222" s="20">
        <f t="shared" si="276"/>
        <v>430</v>
      </c>
      <c r="F14222" s="20" t="s">
        <v>44170</v>
      </c>
      <c r="G14222" s="217" t="s">
        <v>44171</v>
      </c>
      <c r="H14222" s="216" t="s">
        <v>44172</v>
      </c>
    </row>
    <row r="14223" spans="1:8" ht="24.95" customHeight="1">
      <c r="A14223" s="127">
        <v>895</v>
      </c>
      <c r="B14223" s="20" t="s">
        <v>44173</v>
      </c>
      <c r="C14223" s="20">
        <v>1</v>
      </c>
      <c r="D14223" s="20" t="s">
        <v>2357</v>
      </c>
      <c r="E14223" s="20">
        <f t="shared" si="276"/>
        <v>86</v>
      </c>
      <c r="F14223" s="20" t="s">
        <v>44174</v>
      </c>
      <c r="G14223" s="217" t="s">
        <v>44175</v>
      </c>
      <c r="H14223" s="216" t="s">
        <v>42930</v>
      </c>
    </row>
    <row r="14224" spans="1:8" ht="24.95" customHeight="1">
      <c r="A14224" s="127">
        <v>896</v>
      </c>
      <c r="B14224" s="20" t="s">
        <v>44176</v>
      </c>
      <c r="C14224" s="20">
        <v>2</v>
      </c>
      <c r="D14224" s="20" t="s">
        <v>2357</v>
      </c>
      <c r="E14224" s="20">
        <f t="shared" si="276"/>
        <v>172</v>
      </c>
      <c r="F14224" s="20" t="s">
        <v>44177</v>
      </c>
      <c r="G14224" s="217" t="s">
        <v>44178</v>
      </c>
      <c r="H14224" s="216" t="s">
        <v>42930</v>
      </c>
    </row>
    <row r="14225" spans="1:8" ht="24.95" customHeight="1">
      <c r="A14225" s="127">
        <v>897</v>
      </c>
      <c r="B14225" s="20" t="s">
        <v>44179</v>
      </c>
      <c r="C14225" s="20">
        <v>2</v>
      </c>
      <c r="D14225" s="20" t="s">
        <v>2357</v>
      </c>
      <c r="E14225" s="20">
        <f t="shared" si="276"/>
        <v>172</v>
      </c>
      <c r="F14225" s="20" t="s">
        <v>44180</v>
      </c>
      <c r="G14225" s="217" t="s">
        <v>44181</v>
      </c>
      <c r="H14225" s="216" t="s">
        <v>41592</v>
      </c>
    </row>
    <row r="14226" spans="1:8" ht="24.95" customHeight="1">
      <c r="A14226" s="127">
        <v>898</v>
      </c>
      <c r="B14226" s="20" t="s">
        <v>44182</v>
      </c>
      <c r="C14226" s="20">
        <v>1</v>
      </c>
      <c r="D14226" s="20" t="s">
        <v>2357</v>
      </c>
      <c r="E14226" s="20">
        <f t="shared" si="276"/>
        <v>86</v>
      </c>
      <c r="F14226" s="20" t="s">
        <v>44183</v>
      </c>
      <c r="G14226" s="217" t="s">
        <v>44184</v>
      </c>
      <c r="H14226" s="216" t="s">
        <v>41592</v>
      </c>
    </row>
    <row r="14227" spans="1:8" ht="24.95" customHeight="1">
      <c r="A14227" s="127">
        <v>899</v>
      </c>
      <c r="B14227" s="20" t="s">
        <v>44185</v>
      </c>
      <c r="C14227" s="20">
        <v>2</v>
      </c>
      <c r="D14227" s="20" t="s">
        <v>2357</v>
      </c>
      <c r="E14227" s="20">
        <f t="shared" si="276"/>
        <v>172</v>
      </c>
      <c r="F14227" s="20" t="s">
        <v>44186</v>
      </c>
      <c r="G14227" s="217" t="s">
        <v>44187</v>
      </c>
      <c r="H14227" s="216" t="s">
        <v>42973</v>
      </c>
    </row>
    <row r="14228" spans="1:8" ht="24.95" customHeight="1">
      <c r="A14228" s="127">
        <v>900</v>
      </c>
      <c r="B14228" s="20" t="s">
        <v>44188</v>
      </c>
      <c r="C14228" s="20">
        <v>2</v>
      </c>
      <c r="D14228" s="20" t="s">
        <v>2357</v>
      </c>
      <c r="E14228" s="20">
        <f t="shared" si="276"/>
        <v>172</v>
      </c>
      <c r="F14228" s="20" t="s">
        <v>44189</v>
      </c>
      <c r="G14228" s="217" t="s">
        <v>44190</v>
      </c>
      <c r="H14228" s="216" t="s">
        <v>41630</v>
      </c>
    </row>
    <row r="14229" spans="1:8" ht="24.95" customHeight="1">
      <c r="A14229" s="127">
        <v>901</v>
      </c>
      <c r="B14229" s="20" t="s">
        <v>44191</v>
      </c>
      <c r="C14229" s="20">
        <v>3</v>
      </c>
      <c r="D14229" s="20" t="s">
        <v>2357</v>
      </c>
      <c r="E14229" s="20">
        <f t="shared" si="276"/>
        <v>258</v>
      </c>
      <c r="F14229" s="20" t="s">
        <v>44192</v>
      </c>
      <c r="G14229" s="217" t="s">
        <v>44193</v>
      </c>
      <c r="H14229" s="216" t="s">
        <v>44194</v>
      </c>
    </row>
    <row r="14230" spans="1:8" ht="24.95" customHeight="1">
      <c r="A14230" s="127">
        <v>902</v>
      </c>
      <c r="B14230" s="20" t="s">
        <v>44195</v>
      </c>
      <c r="C14230" s="20">
        <v>2</v>
      </c>
      <c r="D14230" s="20" t="s">
        <v>2357</v>
      </c>
      <c r="E14230" s="20">
        <f t="shared" si="276"/>
        <v>172</v>
      </c>
      <c r="F14230" s="20" t="s">
        <v>44196</v>
      </c>
      <c r="G14230" s="217" t="s">
        <v>44197</v>
      </c>
      <c r="H14230" s="216" t="s">
        <v>41637</v>
      </c>
    </row>
    <row r="14231" spans="1:8" ht="24.95" customHeight="1">
      <c r="A14231" s="127">
        <v>903</v>
      </c>
      <c r="B14231" s="20" t="s">
        <v>44198</v>
      </c>
      <c r="C14231" s="20">
        <v>1</v>
      </c>
      <c r="D14231" s="20" t="s">
        <v>2357</v>
      </c>
      <c r="E14231" s="20">
        <f t="shared" si="276"/>
        <v>86</v>
      </c>
      <c r="F14231" s="20" t="s">
        <v>44199</v>
      </c>
      <c r="G14231" s="217" t="s">
        <v>44200</v>
      </c>
      <c r="H14231" s="216" t="s">
        <v>43014</v>
      </c>
    </row>
    <row r="14232" spans="1:8" ht="24.95" customHeight="1">
      <c r="A14232" s="127">
        <v>904</v>
      </c>
      <c r="B14232" s="20" t="s">
        <v>35538</v>
      </c>
      <c r="C14232" s="20">
        <v>4</v>
      </c>
      <c r="D14232" s="20" t="s">
        <v>2357</v>
      </c>
      <c r="E14232" s="20">
        <f t="shared" si="276"/>
        <v>344</v>
      </c>
      <c r="F14232" s="20" t="s">
        <v>44201</v>
      </c>
      <c r="G14232" s="217" t="s">
        <v>44202</v>
      </c>
      <c r="H14232" s="216" t="s">
        <v>43014</v>
      </c>
    </row>
    <row r="14233" spans="1:8" ht="24.95" customHeight="1">
      <c r="A14233" s="127">
        <v>905</v>
      </c>
      <c r="B14233" s="20" t="s">
        <v>44203</v>
      </c>
      <c r="C14233" s="20">
        <v>2</v>
      </c>
      <c r="D14233" s="20" t="s">
        <v>2357</v>
      </c>
      <c r="E14233" s="20">
        <f t="shared" si="276"/>
        <v>172</v>
      </c>
      <c r="F14233" s="20" t="s">
        <v>44204</v>
      </c>
      <c r="G14233" s="217" t="s">
        <v>44205</v>
      </c>
      <c r="H14233" s="216" t="s">
        <v>41655</v>
      </c>
    </row>
    <row r="14234" spans="1:8" ht="24.95" customHeight="1">
      <c r="A14234" s="127">
        <v>906</v>
      </c>
      <c r="B14234" s="20" t="s">
        <v>44206</v>
      </c>
      <c r="C14234" s="20">
        <v>1</v>
      </c>
      <c r="D14234" s="20" t="s">
        <v>2357</v>
      </c>
      <c r="E14234" s="20">
        <f t="shared" si="276"/>
        <v>86</v>
      </c>
      <c r="F14234" s="20" t="s">
        <v>44207</v>
      </c>
      <c r="G14234" s="217"/>
      <c r="H14234" s="216" t="s">
        <v>26072</v>
      </c>
    </row>
    <row r="14235" spans="1:8" ht="24.95" customHeight="1">
      <c r="A14235" s="127">
        <v>907</v>
      </c>
      <c r="B14235" s="20" t="s">
        <v>44208</v>
      </c>
      <c r="C14235" s="20">
        <v>2</v>
      </c>
      <c r="D14235" s="20" t="s">
        <v>2357</v>
      </c>
      <c r="E14235" s="20">
        <f t="shared" si="276"/>
        <v>172</v>
      </c>
      <c r="F14235" s="20" t="s">
        <v>44209</v>
      </c>
      <c r="G14235" s="217" t="s">
        <v>44210</v>
      </c>
      <c r="H14235" s="216" t="s">
        <v>26072</v>
      </c>
    </row>
    <row r="14236" spans="1:8" ht="24.95" customHeight="1">
      <c r="A14236" s="127">
        <v>908</v>
      </c>
      <c r="B14236" s="20" t="s">
        <v>44211</v>
      </c>
      <c r="C14236" s="20">
        <v>3</v>
      </c>
      <c r="D14236" s="20" t="s">
        <v>2357</v>
      </c>
      <c r="E14236" s="20">
        <f t="shared" si="276"/>
        <v>258</v>
      </c>
      <c r="F14236" s="20" t="s">
        <v>44212</v>
      </c>
      <c r="G14236" s="217" t="s">
        <v>44213</v>
      </c>
      <c r="H14236" s="216" t="s">
        <v>26072</v>
      </c>
    </row>
    <row r="14237" spans="1:8" ht="24.95" customHeight="1">
      <c r="A14237" s="127">
        <v>909</v>
      </c>
      <c r="B14237" s="20" t="s">
        <v>44214</v>
      </c>
      <c r="C14237" s="20">
        <v>3</v>
      </c>
      <c r="D14237" s="20" t="s">
        <v>2357</v>
      </c>
      <c r="E14237" s="20">
        <f t="shared" si="276"/>
        <v>258</v>
      </c>
      <c r="F14237" s="20" t="s">
        <v>44215</v>
      </c>
      <c r="G14237" s="217" t="s">
        <v>44216</v>
      </c>
      <c r="H14237" s="216" t="s">
        <v>41674</v>
      </c>
    </row>
    <row r="14238" spans="1:8" ht="24.95" customHeight="1">
      <c r="A14238" s="127">
        <v>910</v>
      </c>
      <c r="B14238" s="20" t="s">
        <v>44217</v>
      </c>
      <c r="C14238" s="20">
        <v>4</v>
      </c>
      <c r="D14238" s="20" t="s">
        <v>2357</v>
      </c>
      <c r="E14238" s="20">
        <f t="shared" si="276"/>
        <v>344</v>
      </c>
      <c r="F14238" s="20" t="s">
        <v>44218</v>
      </c>
      <c r="G14238" s="217" t="s">
        <v>44219</v>
      </c>
      <c r="H14238" s="216" t="s">
        <v>41674</v>
      </c>
    </row>
    <row r="14239" spans="1:8" ht="24.95" customHeight="1">
      <c r="A14239" s="127">
        <v>911</v>
      </c>
      <c r="B14239" s="20" t="s">
        <v>44220</v>
      </c>
      <c r="C14239" s="20">
        <v>2</v>
      </c>
      <c r="D14239" s="20" t="s">
        <v>2357</v>
      </c>
      <c r="E14239" s="20">
        <f t="shared" si="276"/>
        <v>172</v>
      </c>
      <c r="F14239" s="20" t="s">
        <v>44221</v>
      </c>
      <c r="G14239" s="217" t="s">
        <v>44222</v>
      </c>
      <c r="H14239" s="216" t="s">
        <v>41678</v>
      </c>
    </row>
    <row r="14240" spans="1:8" ht="24.95" customHeight="1">
      <c r="A14240" s="127">
        <v>912</v>
      </c>
      <c r="B14240" s="20" t="s">
        <v>44223</v>
      </c>
      <c r="C14240" s="20">
        <v>1</v>
      </c>
      <c r="D14240" s="20" t="s">
        <v>2357</v>
      </c>
      <c r="E14240" s="20">
        <f t="shared" si="276"/>
        <v>86</v>
      </c>
      <c r="F14240" s="20" t="s">
        <v>44224</v>
      </c>
      <c r="G14240" s="217" t="s">
        <v>44225</v>
      </c>
      <c r="H14240" s="216" t="s">
        <v>41678</v>
      </c>
    </row>
    <row r="14241" spans="1:8" ht="24.95" customHeight="1">
      <c r="A14241" s="127">
        <v>913</v>
      </c>
      <c r="B14241" s="20" t="s">
        <v>44226</v>
      </c>
      <c r="C14241" s="20">
        <v>3</v>
      </c>
      <c r="D14241" s="20" t="s">
        <v>2357</v>
      </c>
      <c r="E14241" s="20">
        <f t="shared" si="276"/>
        <v>258</v>
      </c>
      <c r="F14241" s="20" t="s">
        <v>44227</v>
      </c>
      <c r="G14241" s="217" t="s">
        <v>44228</v>
      </c>
      <c r="H14241" s="216" t="s">
        <v>41689</v>
      </c>
    </row>
    <row r="14242" spans="1:8" ht="24.95" customHeight="1">
      <c r="A14242" s="127">
        <v>914</v>
      </c>
      <c r="B14242" s="20" t="s">
        <v>44229</v>
      </c>
      <c r="C14242" s="20">
        <v>4</v>
      </c>
      <c r="D14242" s="20" t="s">
        <v>2357</v>
      </c>
      <c r="E14242" s="20">
        <f t="shared" si="276"/>
        <v>344</v>
      </c>
      <c r="F14242" s="20" t="s">
        <v>44230</v>
      </c>
      <c r="G14242" s="217" t="s">
        <v>44231</v>
      </c>
      <c r="H14242" s="216" t="s">
        <v>43073</v>
      </c>
    </row>
    <row r="14243" spans="1:8" ht="24.95" customHeight="1">
      <c r="A14243" s="127">
        <v>915</v>
      </c>
      <c r="B14243" s="20" t="s">
        <v>44232</v>
      </c>
      <c r="C14243" s="20">
        <v>1</v>
      </c>
      <c r="D14243" s="20" t="s">
        <v>2357</v>
      </c>
      <c r="E14243" s="20">
        <f t="shared" si="276"/>
        <v>86</v>
      </c>
      <c r="F14243" s="20" t="s">
        <v>44233</v>
      </c>
      <c r="G14243" s="217" t="s">
        <v>44234</v>
      </c>
      <c r="H14243" s="216" t="s">
        <v>43073</v>
      </c>
    </row>
    <row r="14244" spans="1:8" ht="24.95" customHeight="1">
      <c r="A14244" s="127">
        <v>916</v>
      </c>
      <c r="B14244" s="20" t="s">
        <v>44235</v>
      </c>
      <c r="C14244" s="20">
        <v>3</v>
      </c>
      <c r="D14244" s="20" t="s">
        <v>2357</v>
      </c>
      <c r="E14244" s="20">
        <f t="shared" si="276"/>
        <v>258</v>
      </c>
      <c r="F14244" s="20" t="s">
        <v>44236</v>
      </c>
      <c r="G14244" s="217" t="s">
        <v>44237</v>
      </c>
      <c r="H14244" s="216" t="s">
        <v>41711</v>
      </c>
    </row>
    <row r="14245" spans="1:8" ht="24.95" customHeight="1">
      <c r="A14245" s="127">
        <v>917</v>
      </c>
      <c r="B14245" s="20" t="s">
        <v>44238</v>
      </c>
      <c r="C14245" s="20">
        <v>1</v>
      </c>
      <c r="D14245" s="20" t="s">
        <v>2357</v>
      </c>
      <c r="E14245" s="20">
        <f t="shared" si="276"/>
        <v>86</v>
      </c>
      <c r="F14245" s="20" t="s">
        <v>44239</v>
      </c>
      <c r="G14245" s="217" t="s">
        <v>44240</v>
      </c>
      <c r="H14245" s="216" t="s">
        <v>41730</v>
      </c>
    </row>
    <row r="14246" spans="1:8" ht="24.95" customHeight="1">
      <c r="A14246" s="127">
        <v>918</v>
      </c>
      <c r="B14246" s="20" t="s">
        <v>44241</v>
      </c>
      <c r="C14246" s="20">
        <v>1</v>
      </c>
      <c r="D14246" s="20" t="s">
        <v>2357</v>
      </c>
      <c r="E14246" s="20">
        <f t="shared" ref="E14246:E14309" si="277">C14246*86</f>
        <v>86</v>
      </c>
      <c r="F14246" s="20" t="s">
        <v>44242</v>
      </c>
      <c r="G14246" s="217" t="s">
        <v>44243</v>
      </c>
      <c r="H14246" s="216" t="s">
        <v>41734</v>
      </c>
    </row>
    <row r="14247" spans="1:8" ht="24.95" customHeight="1">
      <c r="A14247" s="127">
        <v>919</v>
      </c>
      <c r="B14247" s="20" t="s">
        <v>44244</v>
      </c>
      <c r="C14247" s="20">
        <v>5</v>
      </c>
      <c r="D14247" s="20" t="s">
        <v>2357</v>
      </c>
      <c r="E14247" s="20">
        <f t="shared" si="277"/>
        <v>430</v>
      </c>
      <c r="F14247" s="20" t="s">
        <v>44245</v>
      </c>
      <c r="G14247" s="217" t="s">
        <v>44246</v>
      </c>
      <c r="H14247" s="216" t="s">
        <v>43122</v>
      </c>
    </row>
    <row r="14248" spans="1:8" ht="24.95" customHeight="1">
      <c r="A14248" s="127">
        <v>920</v>
      </c>
      <c r="B14248" s="20" t="s">
        <v>44247</v>
      </c>
      <c r="C14248" s="20">
        <v>5</v>
      </c>
      <c r="D14248" s="20" t="s">
        <v>2357</v>
      </c>
      <c r="E14248" s="20">
        <f t="shared" si="277"/>
        <v>430</v>
      </c>
      <c r="F14248" s="20" t="s">
        <v>44248</v>
      </c>
      <c r="G14248" s="217" t="s">
        <v>44249</v>
      </c>
      <c r="H14248" s="216" t="s">
        <v>43122</v>
      </c>
    </row>
    <row r="14249" spans="1:8" ht="24.95" customHeight="1">
      <c r="A14249" s="127">
        <v>921</v>
      </c>
      <c r="B14249" s="20" t="s">
        <v>44250</v>
      </c>
      <c r="C14249" s="20">
        <v>1</v>
      </c>
      <c r="D14249" s="20" t="s">
        <v>2357</v>
      </c>
      <c r="E14249" s="20">
        <f t="shared" si="277"/>
        <v>86</v>
      </c>
      <c r="F14249" s="20" t="s">
        <v>44251</v>
      </c>
      <c r="G14249" s="217" t="s">
        <v>44252</v>
      </c>
      <c r="H14249" s="216" t="s">
        <v>43129</v>
      </c>
    </row>
    <row r="14250" spans="1:8" ht="24.95" customHeight="1">
      <c r="A14250" s="127">
        <v>922</v>
      </c>
      <c r="B14250" s="20" t="s">
        <v>44253</v>
      </c>
      <c r="C14250" s="20">
        <v>2</v>
      </c>
      <c r="D14250" s="20" t="s">
        <v>2357</v>
      </c>
      <c r="E14250" s="20">
        <f t="shared" si="277"/>
        <v>172</v>
      </c>
      <c r="F14250" s="20" t="s">
        <v>44254</v>
      </c>
      <c r="G14250" s="217" t="s">
        <v>44255</v>
      </c>
      <c r="H14250" s="216" t="s">
        <v>43139</v>
      </c>
    </row>
    <row r="14251" spans="1:8" ht="24.95" customHeight="1">
      <c r="A14251" s="127">
        <v>923</v>
      </c>
      <c r="B14251" s="20" t="s">
        <v>44256</v>
      </c>
      <c r="C14251" s="20">
        <v>1</v>
      </c>
      <c r="D14251" s="20" t="s">
        <v>2357</v>
      </c>
      <c r="E14251" s="20">
        <f t="shared" si="277"/>
        <v>86</v>
      </c>
      <c r="F14251" s="20" t="s">
        <v>44257</v>
      </c>
      <c r="G14251" s="217" t="s">
        <v>44258</v>
      </c>
      <c r="H14251" s="216" t="s">
        <v>43146</v>
      </c>
    </row>
    <row r="14252" spans="1:8" ht="24.95" customHeight="1">
      <c r="A14252" s="127">
        <v>924</v>
      </c>
      <c r="B14252" s="20" t="s">
        <v>44259</v>
      </c>
      <c r="C14252" s="20">
        <v>3</v>
      </c>
      <c r="D14252" s="20" t="s">
        <v>2357</v>
      </c>
      <c r="E14252" s="20">
        <f t="shared" si="277"/>
        <v>258</v>
      </c>
      <c r="F14252" s="20" t="s">
        <v>44260</v>
      </c>
      <c r="G14252" s="217" t="s">
        <v>44261</v>
      </c>
      <c r="H14252" s="216" t="s">
        <v>43146</v>
      </c>
    </row>
    <row r="14253" spans="1:8" ht="24.95" customHeight="1">
      <c r="A14253" s="127">
        <v>925</v>
      </c>
      <c r="B14253" s="20" t="s">
        <v>44262</v>
      </c>
      <c r="C14253" s="20">
        <v>3</v>
      </c>
      <c r="D14253" s="20" t="s">
        <v>2357</v>
      </c>
      <c r="E14253" s="20">
        <f t="shared" si="277"/>
        <v>258</v>
      </c>
      <c r="F14253" s="20" t="s">
        <v>44263</v>
      </c>
      <c r="G14253" s="217" t="s">
        <v>44264</v>
      </c>
      <c r="H14253" s="216" t="s">
        <v>41773</v>
      </c>
    </row>
    <row r="14254" spans="1:8" ht="24.95" customHeight="1">
      <c r="A14254" s="127">
        <v>926</v>
      </c>
      <c r="B14254" s="20" t="s">
        <v>44265</v>
      </c>
      <c r="C14254" s="20">
        <v>2</v>
      </c>
      <c r="D14254" s="20" t="s">
        <v>2357</v>
      </c>
      <c r="E14254" s="20">
        <f t="shared" si="277"/>
        <v>172</v>
      </c>
      <c r="F14254" s="20" t="s">
        <v>44266</v>
      </c>
      <c r="G14254" s="217" t="s">
        <v>44267</v>
      </c>
      <c r="H14254" s="216" t="s">
        <v>41777</v>
      </c>
    </row>
    <row r="14255" spans="1:8" ht="24.95" customHeight="1">
      <c r="A14255" s="127">
        <v>927</v>
      </c>
      <c r="B14255" s="20" t="s">
        <v>44268</v>
      </c>
      <c r="C14255" s="20">
        <v>4</v>
      </c>
      <c r="D14255" s="20" t="s">
        <v>2357</v>
      </c>
      <c r="E14255" s="20">
        <f t="shared" si="277"/>
        <v>344</v>
      </c>
      <c r="F14255" s="20" t="s">
        <v>44269</v>
      </c>
      <c r="G14255" s="217" t="s">
        <v>44270</v>
      </c>
      <c r="H14255" s="216" t="s">
        <v>41783</v>
      </c>
    </row>
    <row r="14256" spans="1:8" ht="24.95" customHeight="1">
      <c r="A14256" s="127">
        <v>928</v>
      </c>
      <c r="B14256" s="20" t="s">
        <v>44271</v>
      </c>
      <c r="C14256" s="20">
        <v>4</v>
      </c>
      <c r="D14256" s="20" t="s">
        <v>2357</v>
      </c>
      <c r="E14256" s="20">
        <f t="shared" si="277"/>
        <v>344</v>
      </c>
      <c r="F14256" s="20" t="s">
        <v>44272</v>
      </c>
      <c r="G14256" s="217" t="s">
        <v>44273</v>
      </c>
      <c r="H14256" s="216" t="s">
        <v>41808</v>
      </c>
    </row>
    <row r="14257" spans="1:8" ht="24.95" customHeight="1">
      <c r="A14257" s="127">
        <v>929</v>
      </c>
      <c r="B14257" s="20" t="s">
        <v>44274</v>
      </c>
      <c r="C14257" s="20">
        <v>3</v>
      </c>
      <c r="D14257" s="20" t="s">
        <v>2357</v>
      </c>
      <c r="E14257" s="20">
        <f t="shared" si="277"/>
        <v>258</v>
      </c>
      <c r="F14257" s="20" t="s">
        <v>44275</v>
      </c>
      <c r="G14257" s="217" t="s">
        <v>44276</v>
      </c>
      <c r="H14257" s="216" t="s">
        <v>41808</v>
      </c>
    </row>
    <row r="14258" spans="1:8" ht="24.95" customHeight="1">
      <c r="A14258" s="127">
        <v>930</v>
      </c>
      <c r="B14258" s="20" t="s">
        <v>44277</v>
      </c>
      <c r="C14258" s="20">
        <v>3</v>
      </c>
      <c r="D14258" s="20" t="s">
        <v>2357</v>
      </c>
      <c r="E14258" s="20">
        <f t="shared" si="277"/>
        <v>258</v>
      </c>
      <c r="F14258" s="20" t="s">
        <v>44278</v>
      </c>
      <c r="G14258" s="217" t="s">
        <v>44279</v>
      </c>
      <c r="H14258" s="216" t="s">
        <v>41819</v>
      </c>
    </row>
    <row r="14259" spans="1:8" ht="24.95" customHeight="1">
      <c r="A14259" s="127">
        <v>931</v>
      </c>
      <c r="B14259" s="20" t="s">
        <v>44280</v>
      </c>
      <c r="C14259" s="20">
        <v>3</v>
      </c>
      <c r="D14259" s="20" t="s">
        <v>2357</v>
      </c>
      <c r="E14259" s="20">
        <f t="shared" si="277"/>
        <v>258</v>
      </c>
      <c r="F14259" s="20" t="s">
        <v>44281</v>
      </c>
      <c r="G14259" s="217" t="s">
        <v>44282</v>
      </c>
      <c r="H14259" s="216" t="s">
        <v>41819</v>
      </c>
    </row>
    <row r="14260" spans="1:8" ht="24.95" customHeight="1">
      <c r="A14260" s="127">
        <v>932</v>
      </c>
      <c r="B14260" s="20" t="s">
        <v>44283</v>
      </c>
      <c r="C14260" s="20">
        <v>2</v>
      </c>
      <c r="D14260" s="20" t="s">
        <v>2357</v>
      </c>
      <c r="E14260" s="20">
        <f t="shared" si="277"/>
        <v>172</v>
      </c>
      <c r="F14260" s="20" t="s">
        <v>44284</v>
      </c>
      <c r="G14260" s="217" t="s">
        <v>44285</v>
      </c>
      <c r="H14260" s="216" t="s">
        <v>41819</v>
      </c>
    </row>
    <row r="14261" spans="1:8" ht="24.95" customHeight="1">
      <c r="A14261" s="127">
        <v>933</v>
      </c>
      <c r="B14261" s="20" t="s">
        <v>44286</v>
      </c>
      <c r="C14261" s="20">
        <v>2</v>
      </c>
      <c r="D14261" s="20" t="s">
        <v>2357</v>
      </c>
      <c r="E14261" s="20">
        <f t="shared" si="277"/>
        <v>172</v>
      </c>
      <c r="F14261" s="20" t="s">
        <v>44287</v>
      </c>
      <c r="G14261" s="217" t="s">
        <v>44288</v>
      </c>
      <c r="H14261" s="216" t="s">
        <v>41829</v>
      </c>
    </row>
    <row r="14262" spans="1:8" ht="24.95" customHeight="1">
      <c r="A14262" s="127">
        <v>934</v>
      </c>
      <c r="B14262" s="20" t="s">
        <v>44289</v>
      </c>
      <c r="C14262" s="20">
        <v>1</v>
      </c>
      <c r="D14262" s="20" t="s">
        <v>2357</v>
      </c>
      <c r="E14262" s="20">
        <f t="shared" si="277"/>
        <v>86</v>
      </c>
      <c r="F14262" s="20" t="s">
        <v>44290</v>
      </c>
      <c r="G14262" s="217" t="s">
        <v>44291</v>
      </c>
      <c r="H14262" s="216" t="s">
        <v>41829</v>
      </c>
    </row>
    <row r="14263" spans="1:8" ht="24.95" customHeight="1">
      <c r="A14263" s="127">
        <v>935</v>
      </c>
      <c r="B14263" s="20" t="s">
        <v>44292</v>
      </c>
      <c r="C14263" s="20">
        <v>2</v>
      </c>
      <c r="D14263" s="20" t="s">
        <v>2357</v>
      </c>
      <c r="E14263" s="20">
        <f t="shared" si="277"/>
        <v>172</v>
      </c>
      <c r="F14263" s="20" t="s">
        <v>44293</v>
      </c>
      <c r="G14263" s="217" t="s">
        <v>44294</v>
      </c>
      <c r="H14263" s="216" t="s">
        <v>41829</v>
      </c>
    </row>
    <row r="14264" spans="1:8" ht="24.95" customHeight="1">
      <c r="A14264" s="127">
        <v>936</v>
      </c>
      <c r="B14264" s="20" t="s">
        <v>44295</v>
      </c>
      <c r="C14264" s="20">
        <v>1</v>
      </c>
      <c r="D14264" s="20" t="s">
        <v>2357</v>
      </c>
      <c r="E14264" s="20">
        <f t="shared" si="277"/>
        <v>86</v>
      </c>
      <c r="F14264" s="20" t="s">
        <v>44296</v>
      </c>
      <c r="G14264" s="217" t="s">
        <v>44297</v>
      </c>
      <c r="H14264" s="216" t="s">
        <v>41829</v>
      </c>
    </row>
    <row r="14265" spans="1:8" ht="24.95" customHeight="1">
      <c r="A14265" s="127">
        <v>937</v>
      </c>
      <c r="B14265" s="20" t="s">
        <v>44298</v>
      </c>
      <c r="C14265" s="20">
        <v>1</v>
      </c>
      <c r="D14265" s="20" t="s">
        <v>2357</v>
      </c>
      <c r="E14265" s="20">
        <f t="shared" si="277"/>
        <v>86</v>
      </c>
      <c r="F14265" s="20" t="s">
        <v>44299</v>
      </c>
      <c r="G14265" s="217" t="s">
        <v>44300</v>
      </c>
      <c r="H14265" s="216" t="s">
        <v>41836</v>
      </c>
    </row>
    <row r="14266" spans="1:8" ht="24.95" customHeight="1">
      <c r="A14266" s="127">
        <v>938</v>
      </c>
      <c r="B14266" s="20" t="s">
        <v>44301</v>
      </c>
      <c r="C14266" s="20">
        <v>2</v>
      </c>
      <c r="D14266" s="20" t="s">
        <v>2357</v>
      </c>
      <c r="E14266" s="20">
        <f t="shared" si="277"/>
        <v>172</v>
      </c>
      <c r="F14266" s="20" t="s">
        <v>44302</v>
      </c>
      <c r="G14266" s="217" t="s">
        <v>44303</v>
      </c>
      <c r="H14266" s="216" t="s">
        <v>41836</v>
      </c>
    </row>
    <row r="14267" spans="1:8" ht="24.95" customHeight="1">
      <c r="A14267" s="127">
        <v>939</v>
      </c>
      <c r="B14267" s="20" t="s">
        <v>44304</v>
      </c>
      <c r="C14267" s="20">
        <v>2</v>
      </c>
      <c r="D14267" s="20" t="s">
        <v>2357</v>
      </c>
      <c r="E14267" s="20">
        <f t="shared" si="277"/>
        <v>172</v>
      </c>
      <c r="F14267" s="20" t="s">
        <v>44305</v>
      </c>
      <c r="G14267" s="217" t="s">
        <v>44306</v>
      </c>
      <c r="H14267" s="216" t="s">
        <v>28521</v>
      </c>
    </row>
    <row r="14268" spans="1:8" ht="24.95" customHeight="1">
      <c r="A14268" s="127">
        <v>940</v>
      </c>
      <c r="B14268" s="20" t="s">
        <v>44307</v>
      </c>
      <c r="C14268" s="20">
        <v>4</v>
      </c>
      <c r="D14268" s="20" t="s">
        <v>2357</v>
      </c>
      <c r="E14268" s="20">
        <f t="shared" si="277"/>
        <v>344</v>
      </c>
      <c r="F14268" s="20" t="s">
        <v>44308</v>
      </c>
      <c r="G14268" s="217" t="s">
        <v>44309</v>
      </c>
      <c r="H14268" s="216" t="s">
        <v>28521</v>
      </c>
    </row>
    <row r="14269" spans="1:8" ht="24.95" customHeight="1">
      <c r="A14269" s="127">
        <v>941</v>
      </c>
      <c r="B14269" s="20" t="s">
        <v>44310</v>
      </c>
      <c r="C14269" s="20">
        <v>5</v>
      </c>
      <c r="D14269" s="20" t="s">
        <v>2357</v>
      </c>
      <c r="E14269" s="20">
        <f t="shared" si="277"/>
        <v>430</v>
      </c>
      <c r="F14269" s="20" t="s">
        <v>44311</v>
      </c>
      <c r="G14269" s="217" t="s">
        <v>44312</v>
      </c>
      <c r="H14269" s="216" t="s">
        <v>28521</v>
      </c>
    </row>
    <row r="14270" spans="1:8" ht="24.95" customHeight="1">
      <c r="A14270" s="127">
        <v>942</v>
      </c>
      <c r="B14270" s="20" t="s">
        <v>44313</v>
      </c>
      <c r="C14270" s="20">
        <v>1</v>
      </c>
      <c r="D14270" s="20" t="s">
        <v>2357</v>
      </c>
      <c r="E14270" s="20">
        <f t="shared" si="277"/>
        <v>86</v>
      </c>
      <c r="F14270" s="20" t="s">
        <v>44314</v>
      </c>
      <c r="G14270" s="217" t="s">
        <v>44315</v>
      </c>
      <c r="H14270" s="216" t="s">
        <v>28525</v>
      </c>
    </row>
    <row r="14271" spans="1:8" ht="24.95" customHeight="1">
      <c r="A14271" s="127">
        <v>943</v>
      </c>
      <c r="B14271" s="20" t="s">
        <v>44316</v>
      </c>
      <c r="C14271" s="20">
        <v>1</v>
      </c>
      <c r="D14271" s="20" t="s">
        <v>2357</v>
      </c>
      <c r="E14271" s="20">
        <f t="shared" si="277"/>
        <v>86</v>
      </c>
      <c r="F14271" s="20" t="s">
        <v>44317</v>
      </c>
      <c r="G14271" s="217" t="s">
        <v>44318</v>
      </c>
      <c r="H14271" s="216" t="s">
        <v>44319</v>
      </c>
    </row>
    <row r="14272" spans="1:8" ht="24.95" customHeight="1">
      <c r="A14272" s="127">
        <v>944</v>
      </c>
      <c r="B14272" s="20" t="s">
        <v>44320</v>
      </c>
      <c r="C14272" s="20">
        <v>4</v>
      </c>
      <c r="D14272" s="20" t="s">
        <v>2357</v>
      </c>
      <c r="E14272" s="20">
        <f t="shared" si="277"/>
        <v>344</v>
      </c>
      <c r="F14272" s="20" t="s">
        <v>44321</v>
      </c>
      <c r="G14272" s="217" t="s">
        <v>44322</v>
      </c>
      <c r="H14272" s="216" t="s">
        <v>41881</v>
      </c>
    </row>
    <row r="14273" spans="1:8" ht="24.95" customHeight="1">
      <c r="A14273" s="127">
        <v>945</v>
      </c>
      <c r="B14273" s="20" t="s">
        <v>44323</v>
      </c>
      <c r="C14273" s="20">
        <v>1</v>
      </c>
      <c r="D14273" s="20" t="s">
        <v>2357</v>
      </c>
      <c r="E14273" s="20">
        <f t="shared" si="277"/>
        <v>86</v>
      </c>
      <c r="F14273" s="20" t="s">
        <v>44324</v>
      </c>
      <c r="G14273" s="217" t="s">
        <v>44325</v>
      </c>
      <c r="H14273" s="216" t="s">
        <v>41881</v>
      </c>
    </row>
    <row r="14274" spans="1:8" ht="24.95" customHeight="1">
      <c r="A14274" s="127">
        <v>946</v>
      </c>
      <c r="B14274" s="20" t="s">
        <v>44326</v>
      </c>
      <c r="C14274" s="20">
        <v>3</v>
      </c>
      <c r="D14274" s="20" t="s">
        <v>2357</v>
      </c>
      <c r="E14274" s="20">
        <f t="shared" si="277"/>
        <v>258</v>
      </c>
      <c r="F14274" s="20" t="s">
        <v>44327</v>
      </c>
      <c r="G14274" s="217" t="s">
        <v>44328</v>
      </c>
      <c r="H14274" s="216" t="s">
        <v>41905</v>
      </c>
    </row>
    <row r="14275" spans="1:8" ht="24.95" customHeight="1">
      <c r="A14275" s="127">
        <v>947</v>
      </c>
      <c r="B14275" s="20" t="s">
        <v>44329</v>
      </c>
      <c r="C14275" s="20">
        <v>3</v>
      </c>
      <c r="D14275" s="20" t="s">
        <v>2357</v>
      </c>
      <c r="E14275" s="20">
        <f t="shared" si="277"/>
        <v>258</v>
      </c>
      <c r="F14275" s="20" t="s">
        <v>44330</v>
      </c>
      <c r="G14275" s="217" t="s">
        <v>44331</v>
      </c>
      <c r="H14275" s="216" t="s">
        <v>41905</v>
      </c>
    </row>
    <row r="14276" spans="1:8" ht="24.95" customHeight="1">
      <c r="A14276" s="127">
        <v>948</v>
      </c>
      <c r="B14276" s="20" t="s">
        <v>44332</v>
      </c>
      <c r="C14276" s="20">
        <v>3</v>
      </c>
      <c r="D14276" s="20" t="s">
        <v>2357</v>
      </c>
      <c r="E14276" s="20">
        <f t="shared" si="277"/>
        <v>258</v>
      </c>
      <c r="F14276" s="20" t="s">
        <v>44333</v>
      </c>
      <c r="G14276" s="217" t="s">
        <v>44334</v>
      </c>
      <c r="H14276" s="216" t="s">
        <v>41913</v>
      </c>
    </row>
    <row r="14277" spans="1:8" ht="24.95" customHeight="1">
      <c r="A14277" s="127">
        <v>949</v>
      </c>
      <c r="B14277" s="20" t="s">
        <v>44335</v>
      </c>
      <c r="C14277" s="20">
        <v>2</v>
      </c>
      <c r="D14277" s="20" t="s">
        <v>2357</v>
      </c>
      <c r="E14277" s="20">
        <f t="shared" si="277"/>
        <v>172</v>
      </c>
      <c r="F14277" s="20" t="s">
        <v>44336</v>
      </c>
      <c r="G14277" s="217" t="s">
        <v>44337</v>
      </c>
      <c r="H14277" s="216" t="s">
        <v>41913</v>
      </c>
    </row>
    <row r="14278" spans="1:8" ht="24.95" customHeight="1">
      <c r="A14278" s="127">
        <v>950</v>
      </c>
      <c r="B14278" s="20" t="s">
        <v>44338</v>
      </c>
      <c r="C14278" s="20">
        <v>3</v>
      </c>
      <c r="D14278" s="20" t="s">
        <v>2357</v>
      </c>
      <c r="E14278" s="20">
        <f t="shared" si="277"/>
        <v>258</v>
      </c>
      <c r="F14278" s="20" t="s">
        <v>44339</v>
      </c>
      <c r="G14278" s="217" t="s">
        <v>44340</v>
      </c>
      <c r="H14278" s="216" t="s">
        <v>41913</v>
      </c>
    </row>
    <row r="14279" spans="1:8" ht="24.95" customHeight="1">
      <c r="A14279" s="127">
        <v>951</v>
      </c>
      <c r="B14279" s="20" t="s">
        <v>44341</v>
      </c>
      <c r="C14279" s="20">
        <v>3</v>
      </c>
      <c r="D14279" s="20" t="s">
        <v>2357</v>
      </c>
      <c r="E14279" s="20">
        <f t="shared" si="277"/>
        <v>258</v>
      </c>
      <c r="F14279" s="20" t="s">
        <v>44342</v>
      </c>
      <c r="G14279" s="217" t="s">
        <v>44343</v>
      </c>
      <c r="H14279" s="216" t="s">
        <v>41920</v>
      </c>
    </row>
    <row r="14280" spans="1:8" ht="24.95" customHeight="1">
      <c r="A14280" s="127">
        <v>952</v>
      </c>
      <c r="B14280" s="20" t="s">
        <v>44344</v>
      </c>
      <c r="C14280" s="20">
        <v>1</v>
      </c>
      <c r="D14280" s="20" t="s">
        <v>2357</v>
      </c>
      <c r="E14280" s="20">
        <f t="shared" si="277"/>
        <v>86</v>
      </c>
      <c r="F14280" s="20" t="s">
        <v>44345</v>
      </c>
      <c r="G14280" s="217" t="s">
        <v>44346</v>
      </c>
      <c r="H14280" s="216" t="s">
        <v>41930</v>
      </c>
    </row>
    <row r="14281" spans="1:8" ht="24.95" customHeight="1">
      <c r="A14281" s="127">
        <v>953</v>
      </c>
      <c r="B14281" s="20" t="s">
        <v>44347</v>
      </c>
      <c r="C14281" s="20">
        <v>1</v>
      </c>
      <c r="D14281" s="20" t="s">
        <v>2357</v>
      </c>
      <c r="E14281" s="20">
        <f t="shared" si="277"/>
        <v>86</v>
      </c>
      <c r="F14281" s="20" t="s">
        <v>44348</v>
      </c>
      <c r="G14281" s="217" t="s">
        <v>44349</v>
      </c>
      <c r="H14281" s="216" t="s">
        <v>44350</v>
      </c>
    </row>
    <row r="14282" spans="1:8" ht="24.95" customHeight="1">
      <c r="A14282" s="127">
        <v>954</v>
      </c>
      <c r="B14282" s="20" t="s">
        <v>44351</v>
      </c>
      <c r="C14282" s="20">
        <v>1</v>
      </c>
      <c r="D14282" s="20" t="s">
        <v>2357</v>
      </c>
      <c r="E14282" s="20">
        <f t="shared" si="277"/>
        <v>86</v>
      </c>
      <c r="F14282" s="20" t="s">
        <v>44352</v>
      </c>
      <c r="G14282" s="217" t="s">
        <v>44353</v>
      </c>
      <c r="H14282" s="216" t="s">
        <v>43265</v>
      </c>
    </row>
    <row r="14283" spans="1:8" ht="24.95" customHeight="1">
      <c r="A14283" s="127">
        <v>955</v>
      </c>
      <c r="B14283" s="20" t="s">
        <v>44354</v>
      </c>
      <c r="C14283" s="20">
        <v>1</v>
      </c>
      <c r="D14283" s="20" t="s">
        <v>2357</v>
      </c>
      <c r="E14283" s="20">
        <f t="shared" si="277"/>
        <v>86</v>
      </c>
      <c r="F14283" s="20" t="s">
        <v>44355</v>
      </c>
      <c r="G14283" s="217" t="s">
        <v>44356</v>
      </c>
      <c r="H14283" s="216" t="s">
        <v>41972</v>
      </c>
    </row>
    <row r="14284" spans="1:8" ht="24.95" customHeight="1">
      <c r="A14284" s="127">
        <v>956</v>
      </c>
      <c r="B14284" s="20" t="s">
        <v>44357</v>
      </c>
      <c r="C14284" s="20">
        <v>4</v>
      </c>
      <c r="D14284" s="20" t="s">
        <v>2357</v>
      </c>
      <c r="E14284" s="20">
        <f t="shared" si="277"/>
        <v>344</v>
      </c>
      <c r="F14284" s="20" t="s">
        <v>44358</v>
      </c>
      <c r="G14284" s="217" t="s">
        <v>44359</v>
      </c>
      <c r="H14284" s="216" t="s">
        <v>41984</v>
      </c>
    </row>
    <row r="14285" spans="1:8" ht="24.95" customHeight="1">
      <c r="A14285" s="127">
        <v>957</v>
      </c>
      <c r="B14285" s="20" t="s">
        <v>44360</v>
      </c>
      <c r="C14285" s="20">
        <v>1</v>
      </c>
      <c r="D14285" s="20" t="s">
        <v>2357</v>
      </c>
      <c r="E14285" s="20">
        <f t="shared" si="277"/>
        <v>86</v>
      </c>
      <c r="F14285" s="20" t="s">
        <v>44361</v>
      </c>
      <c r="G14285" s="217" t="s">
        <v>44362</v>
      </c>
      <c r="H14285" s="216" t="s">
        <v>41998</v>
      </c>
    </row>
    <row r="14286" spans="1:8" ht="24.95" customHeight="1">
      <c r="A14286" s="127">
        <v>958</v>
      </c>
      <c r="B14286" s="20" t="s">
        <v>44363</v>
      </c>
      <c r="C14286" s="20">
        <v>3</v>
      </c>
      <c r="D14286" s="20" t="s">
        <v>2357</v>
      </c>
      <c r="E14286" s="20">
        <f t="shared" si="277"/>
        <v>258</v>
      </c>
      <c r="F14286" s="20" t="s">
        <v>44364</v>
      </c>
      <c r="G14286" s="217" t="s">
        <v>44365</v>
      </c>
      <c r="H14286" s="216" t="s">
        <v>41998</v>
      </c>
    </row>
    <row r="14287" spans="1:8" ht="24.95" customHeight="1">
      <c r="A14287" s="127">
        <v>959</v>
      </c>
      <c r="B14287" s="20" t="s">
        <v>44366</v>
      </c>
      <c r="C14287" s="20">
        <v>4</v>
      </c>
      <c r="D14287" s="20" t="s">
        <v>2357</v>
      </c>
      <c r="E14287" s="20">
        <f t="shared" si="277"/>
        <v>344</v>
      </c>
      <c r="F14287" s="20" t="s">
        <v>44367</v>
      </c>
      <c r="G14287" s="217" t="s">
        <v>44368</v>
      </c>
      <c r="H14287" s="216" t="s">
        <v>43315</v>
      </c>
    </row>
    <row r="14288" spans="1:8" ht="24.95" customHeight="1">
      <c r="A14288" s="127">
        <v>960</v>
      </c>
      <c r="B14288" s="20" t="s">
        <v>44369</v>
      </c>
      <c r="C14288" s="20">
        <v>4</v>
      </c>
      <c r="D14288" s="20" t="s">
        <v>2357</v>
      </c>
      <c r="E14288" s="20">
        <f t="shared" si="277"/>
        <v>344</v>
      </c>
      <c r="F14288" s="20" t="s">
        <v>44370</v>
      </c>
      <c r="G14288" s="217" t="s">
        <v>44371</v>
      </c>
      <c r="H14288" s="216" t="s">
        <v>42010</v>
      </c>
    </row>
    <row r="14289" spans="1:8" ht="24.95" customHeight="1">
      <c r="A14289" s="127">
        <v>961</v>
      </c>
      <c r="B14289" s="20" t="s">
        <v>44372</v>
      </c>
      <c r="C14289" s="20">
        <v>2</v>
      </c>
      <c r="D14289" s="20" t="s">
        <v>2357</v>
      </c>
      <c r="E14289" s="20">
        <f t="shared" si="277"/>
        <v>172</v>
      </c>
      <c r="F14289" s="20" t="s">
        <v>44373</v>
      </c>
      <c r="G14289" s="217" t="s">
        <v>44374</v>
      </c>
      <c r="H14289" s="216" t="s">
        <v>42017</v>
      </c>
    </row>
    <row r="14290" spans="1:8" ht="24.95" customHeight="1">
      <c r="A14290" s="127">
        <v>962</v>
      </c>
      <c r="B14290" s="20" t="s">
        <v>44375</v>
      </c>
      <c r="C14290" s="20">
        <v>4</v>
      </c>
      <c r="D14290" s="20" t="s">
        <v>2357</v>
      </c>
      <c r="E14290" s="20">
        <f t="shared" si="277"/>
        <v>344</v>
      </c>
      <c r="F14290" s="20" t="s">
        <v>44376</v>
      </c>
      <c r="G14290" s="217" t="s">
        <v>44377</v>
      </c>
      <c r="H14290" s="216" t="s">
        <v>42024</v>
      </c>
    </row>
    <row r="14291" spans="1:8" ht="24.95" customHeight="1">
      <c r="A14291" s="127">
        <v>963</v>
      </c>
      <c r="B14291" s="20" t="s">
        <v>44378</v>
      </c>
      <c r="C14291" s="20">
        <v>1</v>
      </c>
      <c r="D14291" s="20" t="s">
        <v>2357</v>
      </c>
      <c r="E14291" s="20">
        <f t="shared" si="277"/>
        <v>86</v>
      </c>
      <c r="F14291" s="20" t="s">
        <v>44379</v>
      </c>
      <c r="G14291" s="217" t="s">
        <v>44380</v>
      </c>
      <c r="H14291" s="216" t="s">
        <v>42030</v>
      </c>
    </row>
    <row r="14292" spans="1:8" ht="24.95" customHeight="1">
      <c r="A14292" s="127">
        <v>964</v>
      </c>
      <c r="B14292" s="20" t="s">
        <v>44381</v>
      </c>
      <c r="C14292" s="20">
        <v>2</v>
      </c>
      <c r="D14292" s="20" t="s">
        <v>2357</v>
      </c>
      <c r="E14292" s="20">
        <f t="shared" si="277"/>
        <v>172</v>
      </c>
      <c r="F14292" s="20" t="s">
        <v>44382</v>
      </c>
      <c r="G14292" s="217" t="s">
        <v>44383</v>
      </c>
      <c r="H14292" s="216" t="s">
        <v>42037</v>
      </c>
    </row>
    <row r="14293" spans="1:8" ht="24.95" customHeight="1">
      <c r="A14293" s="127">
        <v>965</v>
      </c>
      <c r="B14293" s="20" t="s">
        <v>44384</v>
      </c>
      <c r="C14293" s="20">
        <v>4</v>
      </c>
      <c r="D14293" s="20" t="s">
        <v>2357</v>
      </c>
      <c r="E14293" s="20">
        <f t="shared" si="277"/>
        <v>344</v>
      </c>
      <c r="F14293" s="20" t="s">
        <v>44385</v>
      </c>
      <c r="G14293" s="217" t="s">
        <v>44386</v>
      </c>
      <c r="H14293" s="216" t="s">
        <v>42041</v>
      </c>
    </row>
    <row r="14294" spans="1:8" ht="24.95" customHeight="1">
      <c r="A14294" s="127">
        <v>966</v>
      </c>
      <c r="B14294" s="20" t="s">
        <v>44387</v>
      </c>
      <c r="C14294" s="20">
        <v>2</v>
      </c>
      <c r="D14294" s="20" t="s">
        <v>2357</v>
      </c>
      <c r="E14294" s="20">
        <f t="shared" si="277"/>
        <v>172</v>
      </c>
      <c r="F14294" s="20" t="s">
        <v>44388</v>
      </c>
      <c r="G14294" s="217" t="s">
        <v>44389</v>
      </c>
      <c r="H14294" s="216" t="s">
        <v>42047</v>
      </c>
    </row>
    <row r="14295" spans="1:8" ht="24.95" customHeight="1">
      <c r="A14295" s="127">
        <v>967</v>
      </c>
      <c r="B14295" s="20" t="s">
        <v>44390</v>
      </c>
      <c r="C14295" s="20">
        <v>3</v>
      </c>
      <c r="D14295" s="20" t="s">
        <v>2357</v>
      </c>
      <c r="E14295" s="20">
        <f t="shared" si="277"/>
        <v>258</v>
      </c>
      <c r="F14295" s="20" t="s">
        <v>44391</v>
      </c>
      <c r="G14295" s="217" t="s">
        <v>44392</v>
      </c>
      <c r="H14295" s="216" t="s">
        <v>44393</v>
      </c>
    </row>
    <row r="14296" spans="1:8" ht="24.95" customHeight="1">
      <c r="A14296" s="127">
        <v>968</v>
      </c>
      <c r="B14296" s="20" t="s">
        <v>44394</v>
      </c>
      <c r="C14296" s="20">
        <v>2</v>
      </c>
      <c r="D14296" s="20" t="s">
        <v>2357</v>
      </c>
      <c r="E14296" s="20">
        <f t="shared" si="277"/>
        <v>172</v>
      </c>
      <c r="F14296" s="20" t="s">
        <v>44395</v>
      </c>
      <c r="G14296" s="217" t="s">
        <v>44396</v>
      </c>
      <c r="H14296" s="216" t="s">
        <v>44393</v>
      </c>
    </row>
    <row r="14297" spans="1:8" ht="24.95" customHeight="1">
      <c r="A14297" s="127">
        <v>969</v>
      </c>
      <c r="B14297" s="20" t="s">
        <v>44397</v>
      </c>
      <c r="C14297" s="20">
        <v>4</v>
      </c>
      <c r="D14297" s="20" t="s">
        <v>2357</v>
      </c>
      <c r="E14297" s="20">
        <f t="shared" si="277"/>
        <v>344</v>
      </c>
      <c r="F14297" s="20" t="s">
        <v>44398</v>
      </c>
      <c r="G14297" s="217" t="s">
        <v>44399</v>
      </c>
      <c r="H14297" s="216" t="s">
        <v>43377</v>
      </c>
    </row>
    <row r="14298" spans="1:8" ht="24.95" customHeight="1">
      <c r="A14298" s="127">
        <v>970</v>
      </c>
      <c r="B14298" s="20" t="s">
        <v>44400</v>
      </c>
      <c r="C14298" s="20">
        <v>2</v>
      </c>
      <c r="D14298" s="20" t="s">
        <v>2357</v>
      </c>
      <c r="E14298" s="20">
        <f t="shared" si="277"/>
        <v>172</v>
      </c>
      <c r="F14298" s="20" t="s">
        <v>44401</v>
      </c>
      <c r="G14298" s="217" t="s">
        <v>44402</v>
      </c>
      <c r="H14298" s="216" t="s">
        <v>43377</v>
      </c>
    </row>
    <row r="14299" spans="1:8" ht="24.95" customHeight="1">
      <c r="A14299" s="127">
        <v>971</v>
      </c>
      <c r="B14299" s="20" t="s">
        <v>44403</v>
      </c>
      <c r="C14299" s="20">
        <v>4</v>
      </c>
      <c r="D14299" s="20" t="s">
        <v>2357</v>
      </c>
      <c r="E14299" s="20">
        <f t="shared" si="277"/>
        <v>344</v>
      </c>
      <c r="F14299" s="20" t="s">
        <v>44404</v>
      </c>
      <c r="G14299" s="217" t="s">
        <v>44405</v>
      </c>
      <c r="H14299" s="216" t="s">
        <v>43392</v>
      </c>
    </row>
    <row r="14300" spans="1:8" ht="24.95" customHeight="1">
      <c r="A14300" s="127">
        <v>972</v>
      </c>
      <c r="B14300" s="20" t="s">
        <v>44406</v>
      </c>
      <c r="C14300" s="20">
        <v>5</v>
      </c>
      <c r="D14300" s="20" t="s">
        <v>2357</v>
      </c>
      <c r="E14300" s="20">
        <f t="shared" si="277"/>
        <v>430</v>
      </c>
      <c r="F14300" s="20" t="s">
        <v>44407</v>
      </c>
      <c r="G14300" s="217" t="s">
        <v>44408</v>
      </c>
      <c r="H14300" s="216" t="s">
        <v>42058</v>
      </c>
    </row>
    <row r="14301" spans="1:8" ht="24.95" customHeight="1">
      <c r="A14301" s="127">
        <v>973</v>
      </c>
      <c r="B14301" s="20" t="s">
        <v>44409</v>
      </c>
      <c r="C14301" s="20">
        <v>4</v>
      </c>
      <c r="D14301" s="20" t="s">
        <v>2357</v>
      </c>
      <c r="E14301" s="20">
        <f t="shared" si="277"/>
        <v>344</v>
      </c>
      <c r="F14301" s="20" t="s">
        <v>44410</v>
      </c>
      <c r="G14301" s="217" t="s">
        <v>44411</v>
      </c>
      <c r="H14301" s="216" t="s">
        <v>42058</v>
      </c>
    </row>
    <row r="14302" spans="1:8" ht="24.95" customHeight="1">
      <c r="A14302" s="127">
        <v>974</v>
      </c>
      <c r="B14302" s="20" t="s">
        <v>44412</v>
      </c>
      <c r="C14302" s="20">
        <v>4</v>
      </c>
      <c r="D14302" s="20" t="s">
        <v>2357</v>
      </c>
      <c r="E14302" s="20">
        <f t="shared" si="277"/>
        <v>344</v>
      </c>
      <c r="F14302" s="20" t="s">
        <v>44413</v>
      </c>
      <c r="G14302" s="217" t="s">
        <v>44414</v>
      </c>
      <c r="H14302" s="216" t="s">
        <v>42065</v>
      </c>
    </row>
    <row r="14303" spans="1:8" ht="24.95" customHeight="1">
      <c r="A14303" s="127">
        <v>975</v>
      </c>
      <c r="B14303" s="20" t="s">
        <v>44415</v>
      </c>
      <c r="C14303" s="20">
        <v>2</v>
      </c>
      <c r="D14303" s="20" t="s">
        <v>2357</v>
      </c>
      <c r="E14303" s="20">
        <f t="shared" si="277"/>
        <v>172</v>
      </c>
      <c r="F14303" s="20" t="s">
        <v>44416</v>
      </c>
      <c r="G14303" s="217" t="s">
        <v>44417</v>
      </c>
      <c r="H14303" s="216" t="s">
        <v>42074</v>
      </c>
    </row>
    <row r="14304" spans="1:8" ht="24.95" customHeight="1">
      <c r="A14304" s="127">
        <v>976</v>
      </c>
      <c r="B14304" s="20" t="s">
        <v>44418</v>
      </c>
      <c r="C14304" s="20">
        <v>2</v>
      </c>
      <c r="D14304" s="20" t="s">
        <v>2357</v>
      </c>
      <c r="E14304" s="20">
        <f t="shared" si="277"/>
        <v>172</v>
      </c>
      <c r="F14304" s="20" t="s">
        <v>44419</v>
      </c>
      <c r="G14304" s="217" t="s">
        <v>44420</v>
      </c>
      <c r="H14304" s="216" t="s">
        <v>42078</v>
      </c>
    </row>
    <row r="14305" spans="1:8" ht="24.95" customHeight="1">
      <c r="A14305" s="127">
        <v>977</v>
      </c>
      <c r="B14305" s="20" t="s">
        <v>44421</v>
      </c>
      <c r="C14305" s="20">
        <v>4</v>
      </c>
      <c r="D14305" s="20" t="s">
        <v>2357</v>
      </c>
      <c r="E14305" s="20">
        <f t="shared" si="277"/>
        <v>344</v>
      </c>
      <c r="F14305" s="20" t="s">
        <v>44422</v>
      </c>
      <c r="G14305" s="217" t="s">
        <v>44423</v>
      </c>
      <c r="H14305" s="216" t="s">
        <v>42078</v>
      </c>
    </row>
    <row r="14306" spans="1:8" ht="24.95" customHeight="1">
      <c r="A14306" s="127">
        <v>978</v>
      </c>
      <c r="B14306" s="20" t="s">
        <v>44424</v>
      </c>
      <c r="C14306" s="20">
        <v>2</v>
      </c>
      <c r="D14306" s="20" t="s">
        <v>2357</v>
      </c>
      <c r="E14306" s="20">
        <f t="shared" si="277"/>
        <v>172</v>
      </c>
      <c r="F14306" s="20" t="s">
        <v>44425</v>
      </c>
      <c r="G14306" s="217" t="s">
        <v>44426</v>
      </c>
      <c r="H14306" s="216" t="s">
        <v>42078</v>
      </c>
    </row>
    <row r="14307" spans="1:8" ht="24.95" customHeight="1">
      <c r="A14307" s="127">
        <v>979</v>
      </c>
      <c r="B14307" s="20" t="s">
        <v>44427</v>
      </c>
      <c r="C14307" s="20">
        <v>2</v>
      </c>
      <c r="D14307" s="20" t="s">
        <v>2357</v>
      </c>
      <c r="E14307" s="20">
        <f t="shared" si="277"/>
        <v>172</v>
      </c>
      <c r="F14307" s="20" t="s">
        <v>44428</v>
      </c>
      <c r="G14307" s="217" t="s">
        <v>44429</v>
      </c>
      <c r="H14307" s="216" t="s">
        <v>42087</v>
      </c>
    </row>
    <row r="14308" spans="1:8" ht="24.95" customHeight="1">
      <c r="A14308" s="127">
        <v>980</v>
      </c>
      <c r="B14308" s="20" t="s">
        <v>44430</v>
      </c>
      <c r="C14308" s="20">
        <v>1</v>
      </c>
      <c r="D14308" s="20" t="s">
        <v>2357</v>
      </c>
      <c r="E14308" s="20">
        <f t="shared" si="277"/>
        <v>86</v>
      </c>
      <c r="F14308" s="20" t="s">
        <v>44431</v>
      </c>
      <c r="G14308" s="217" t="s">
        <v>44432</v>
      </c>
      <c r="H14308" s="216" t="s">
        <v>42087</v>
      </c>
    </row>
    <row r="14309" spans="1:8" ht="24.95" customHeight="1">
      <c r="A14309" s="127">
        <v>981</v>
      </c>
      <c r="B14309" s="20" t="s">
        <v>44433</v>
      </c>
      <c r="C14309" s="20">
        <v>2</v>
      </c>
      <c r="D14309" s="20" t="s">
        <v>2357</v>
      </c>
      <c r="E14309" s="20">
        <f t="shared" si="277"/>
        <v>172</v>
      </c>
      <c r="F14309" s="20" t="s">
        <v>44434</v>
      </c>
      <c r="G14309" s="217" t="s">
        <v>44435</v>
      </c>
      <c r="H14309" s="216" t="s">
        <v>42105</v>
      </c>
    </row>
    <row r="14310" spans="1:8" ht="24.95" customHeight="1">
      <c r="A14310" s="127">
        <v>982</v>
      </c>
      <c r="B14310" s="20" t="s">
        <v>44436</v>
      </c>
      <c r="C14310" s="20">
        <v>4</v>
      </c>
      <c r="D14310" s="20" t="s">
        <v>2357</v>
      </c>
      <c r="E14310" s="20">
        <f t="shared" ref="E14310:E14373" si="278">C14310*86</f>
        <v>344</v>
      </c>
      <c r="F14310" s="20" t="s">
        <v>44437</v>
      </c>
      <c r="G14310" s="217" t="s">
        <v>44438</v>
      </c>
      <c r="H14310" s="216" t="s">
        <v>42105</v>
      </c>
    </row>
    <row r="14311" spans="1:8" ht="24.95" customHeight="1">
      <c r="A14311" s="127">
        <v>983</v>
      </c>
      <c r="B14311" s="20" t="s">
        <v>44439</v>
      </c>
      <c r="C14311" s="20">
        <v>2</v>
      </c>
      <c r="D14311" s="20" t="s">
        <v>2357</v>
      </c>
      <c r="E14311" s="20">
        <f t="shared" si="278"/>
        <v>172</v>
      </c>
      <c r="F14311" s="20" t="s">
        <v>44440</v>
      </c>
      <c r="G14311" s="217" t="s">
        <v>44441</v>
      </c>
      <c r="H14311" s="216" t="s">
        <v>42109</v>
      </c>
    </row>
    <row r="14312" spans="1:8" ht="24.95" customHeight="1">
      <c r="A14312" s="127">
        <v>984</v>
      </c>
      <c r="B14312" s="20" t="s">
        <v>44442</v>
      </c>
      <c r="C14312" s="20">
        <v>1</v>
      </c>
      <c r="D14312" s="20" t="s">
        <v>2357</v>
      </c>
      <c r="E14312" s="20">
        <f t="shared" si="278"/>
        <v>86</v>
      </c>
      <c r="F14312" s="20" t="s">
        <v>44443</v>
      </c>
      <c r="G14312" s="217" t="s">
        <v>44444</v>
      </c>
      <c r="H14312" s="216" t="s">
        <v>42109</v>
      </c>
    </row>
    <row r="14313" spans="1:8" ht="24.95" customHeight="1">
      <c r="A14313" s="127">
        <v>985</v>
      </c>
      <c r="B14313" s="20" t="s">
        <v>44445</v>
      </c>
      <c r="C14313" s="20">
        <v>3</v>
      </c>
      <c r="D14313" s="20" t="s">
        <v>2357</v>
      </c>
      <c r="E14313" s="20">
        <f t="shared" si="278"/>
        <v>258</v>
      </c>
      <c r="F14313" s="20" t="s">
        <v>44446</v>
      </c>
      <c r="G14313" s="217" t="s">
        <v>44447</v>
      </c>
      <c r="H14313" s="216" t="s">
        <v>42109</v>
      </c>
    </row>
    <row r="14314" spans="1:8" ht="24.95" customHeight="1">
      <c r="A14314" s="127">
        <v>986</v>
      </c>
      <c r="B14314" s="20" t="s">
        <v>44448</v>
      </c>
      <c r="C14314" s="20">
        <v>2</v>
      </c>
      <c r="D14314" s="20" t="s">
        <v>2357</v>
      </c>
      <c r="E14314" s="20">
        <f t="shared" si="278"/>
        <v>172</v>
      </c>
      <c r="F14314" s="20" t="s">
        <v>44449</v>
      </c>
      <c r="G14314" s="217" t="s">
        <v>44450</v>
      </c>
      <c r="H14314" s="216" t="s">
        <v>42109</v>
      </c>
    </row>
    <row r="14315" spans="1:8" ht="24.95" customHeight="1">
      <c r="A14315" s="127">
        <v>987</v>
      </c>
      <c r="B14315" s="20" t="s">
        <v>44451</v>
      </c>
      <c r="C14315" s="20">
        <v>3</v>
      </c>
      <c r="D14315" s="20" t="s">
        <v>2357</v>
      </c>
      <c r="E14315" s="20">
        <f t="shared" si="278"/>
        <v>258</v>
      </c>
      <c r="F14315" s="20" t="s">
        <v>44452</v>
      </c>
      <c r="G14315" s="217" t="s">
        <v>44453</v>
      </c>
      <c r="H14315" s="216" t="s">
        <v>42109</v>
      </c>
    </row>
    <row r="14316" spans="1:8" ht="24.95" customHeight="1">
      <c r="A14316" s="127">
        <v>988</v>
      </c>
      <c r="B14316" s="20" t="s">
        <v>44454</v>
      </c>
      <c r="C14316" s="20">
        <v>3</v>
      </c>
      <c r="D14316" s="20" t="s">
        <v>2357</v>
      </c>
      <c r="E14316" s="20">
        <f t="shared" si="278"/>
        <v>258</v>
      </c>
      <c r="F14316" s="20" t="s">
        <v>44455</v>
      </c>
      <c r="G14316" s="217" t="s">
        <v>44456</v>
      </c>
      <c r="H14316" s="216" t="s">
        <v>42128</v>
      </c>
    </row>
    <row r="14317" spans="1:8" ht="24.95" customHeight="1">
      <c r="A14317" s="127">
        <v>989</v>
      </c>
      <c r="B14317" s="20" t="s">
        <v>44457</v>
      </c>
      <c r="C14317" s="20">
        <v>2</v>
      </c>
      <c r="D14317" s="20" t="s">
        <v>2357</v>
      </c>
      <c r="E14317" s="20">
        <f t="shared" si="278"/>
        <v>172</v>
      </c>
      <c r="F14317" s="20" t="s">
        <v>44458</v>
      </c>
      <c r="G14317" s="217" t="s">
        <v>44459</v>
      </c>
      <c r="H14317" s="216" t="s">
        <v>42132</v>
      </c>
    </row>
    <row r="14318" spans="1:8" ht="24.95" customHeight="1">
      <c r="A14318" s="127">
        <v>990</v>
      </c>
      <c r="B14318" s="20" t="s">
        <v>44460</v>
      </c>
      <c r="C14318" s="20">
        <v>1</v>
      </c>
      <c r="D14318" s="20" t="s">
        <v>2357</v>
      </c>
      <c r="E14318" s="20">
        <f t="shared" si="278"/>
        <v>86</v>
      </c>
      <c r="F14318" s="20" t="s">
        <v>44461</v>
      </c>
      <c r="G14318" s="217" t="s">
        <v>44462</v>
      </c>
      <c r="H14318" s="216" t="s">
        <v>42132</v>
      </c>
    </row>
    <row r="14319" spans="1:8" ht="24.95" customHeight="1">
      <c r="A14319" s="127">
        <v>991</v>
      </c>
      <c r="B14319" s="20" t="s">
        <v>44463</v>
      </c>
      <c r="C14319" s="20">
        <v>2</v>
      </c>
      <c r="D14319" s="20" t="s">
        <v>2357</v>
      </c>
      <c r="E14319" s="20">
        <f t="shared" si="278"/>
        <v>172</v>
      </c>
      <c r="F14319" s="20" t="s">
        <v>44464</v>
      </c>
      <c r="G14319" s="217" t="s">
        <v>44465</v>
      </c>
      <c r="H14319" s="216" t="s">
        <v>42132</v>
      </c>
    </row>
    <row r="14320" spans="1:8" ht="24.95" customHeight="1">
      <c r="A14320" s="127">
        <v>992</v>
      </c>
      <c r="B14320" s="20" t="s">
        <v>44466</v>
      </c>
      <c r="C14320" s="20">
        <v>2</v>
      </c>
      <c r="D14320" s="20" t="s">
        <v>2357</v>
      </c>
      <c r="E14320" s="20">
        <f t="shared" si="278"/>
        <v>172</v>
      </c>
      <c r="F14320" s="20" t="s">
        <v>44467</v>
      </c>
      <c r="G14320" s="217" t="s">
        <v>44468</v>
      </c>
      <c r="H14320" s="216" t="s">
        <v>42132</v>
      </c>
    </row>
    <row r="14321" spans="1:8" ht="24.95" customHeight="1">
      <c r="A14321" s="127">
        <v>993</v>
      </c>
      <c r="B14321" s="20" t="s">
        <v>44469</v>
      </c>
      <c r="C14321" s="20">
        <v>1</v>
      </c>
      <c r="D14321" s="20" t="s">
        <v>2357</v>
      </c>
      <c r="E14321" s="20">
        <f t="shared" si="278"/>
        <v>86</v>
      </c>
      <c r="F14321" s="20" t="s">
        <v>44470</v>
      </c>
      <c r="G14321" s="217" t="s">
        <v>44471</v>
      </c>
      <c r="H14321" s="216" t="s">
        <v>42132</v>
      </c>
    </row>
    <row r="14322" spans="1:8" ht="24.95" customHeight="1">
      <c r="A14322" s="127">
        <v>994</v>
      </c>
      <c r="B14322" s="20" t="s">
        <v>44472</v>
      </c>
      <c r="C14322" s="20">
        <v>3</v>
      </c>
      <c r="D14322" s="20" t="s">
        <v>2357</v>
      </c>
      <c r="E14322" s="20">
        <f t="shared" si="278"/>
        <v>258</v>
      </c>
      <c r="F14322" s="20" t="s">
        <v>44473</v>
      </c>
      <c r="G14322" s="217" t="s">
        <v>44474</v>
      </c>
      <c r="H14322" s="216" t="s">
        <v>42132</v>
      </c>
    </row>
    <row r="14323" spans="1:8" ht="24.95" customHeight="1">
      <c r="A14323" s="127">
        <v>995</v>
      </c>
      <c r="B14323" s="20" t="s">
        <v>44475</v>
      </c>
      <c r="C14323" s="20">
        <v>2</v>
      </c>
      <c r="D14323" s="20" t="s">
        <v>2357</v>
      </c>
      <c r="E14323" s="20">
        <f t="shared" si="278"/>
        <v>172</v>
      </c>
      <c r="F14323" s="20" t="s">
        <v>64025</v>
      </c>
      <c r="G14323" s="217" t="s">
        <v>64026</v>
      </c>
      <c r="H14323" s="216" t="s">
        <v>42166</v>
      </c>
    </row>
    <row r="14324" spans="1:8" ht="24.95" customHeight="1">
      <c r="A14324" s="127">
        <v>996</v>
      </c>
      <c r="B14324" s="20" t="s">
        <v>44476</v>
      </c>
      <c r="C14324" s="20">
        <v>1</v>
      </c>
      <c r="D14324" s="20" t="s">
        <v>2357</v>
      </c>
      <c r="E14324" s="20">
        <f t="shared" si="278"/>
        <v>86</v>
      </c>
      <c r="F14324" s="20" t="s">
        <v>44477</v>
      </c>
      <c r="G14324" s="217" t="s">
        <v>44478</v>
      </c>
      <c r="H14324" s="216" t="s">
        <v>42166</v>
      </c>
    </row>
    <row r="14325" spans="1:8" ht="24.95" customHeight="1">
      <c r="A14325" s="127">
        <v>997</v>
      </c>
      <c r="B14325" s="20" t="s">
        <v>44479</v>
      </c>
      <c r="C14325" s="20">
        <v>2</v>
      </c>
      <c r="D14325" s="20" t="s">
        <v>2357</v>
      </c>
      <c r="E14325" s="20">
        <f t="shared" si="278"/>
        <v>172</v>
      </c>
      <c r="F14325" s="20" t="s">
        <v>44480</v>
      </c>
      <c r="G14325" s="217" t="s">
        <v>44481</v>
      </c>
      <c r="H14325" s="216" t="s">
        <v>43510</v>
      </c>
    </row>
    <row r="14326" spans="1:8" ht="24.95" customHeight="1">
      <c r="A14326" s="127">
        <v>998</v>
      </c>
      <c r="B14326" s="20" t="s">
        <v>44482</v>
      </c>
      <c r="C14326" s="20">
        <v>2</v>
      </c>
      <c r="D14326" s="20" t="s">
        <v>2357</v>
      </c>
      <c r="E14326" s="20">
        <f t="shared" si="278"/>
        <v>172</v>
      </c>
      <c r="F14326" s="20" t="s">
        <v>44483</v>
      </c>
      <c r="G14326" s="217" t="s">
        <v>44484</v>
      </c>
      <c r="H14326" s="216" t="s">
        <v>43510</v>
      </c>
    </row>
    <row r="14327" spans="1:8" ht="24.95" customHeight="1">
      <c r="A14327" s="127">
        <v>999</v>
      </c>
      <c r="B14327" s="20" t="s">
        <v>44485</v>
      </c>
      <c r="C14327" s="20">
        <v>2</v>
      </c>
      <c r="D14327" s="20" t="s">
        <v>2357</v>
      </c>
      <c r="E14327" s="20">
        <f t="shared" si="278"/>
        <v>172</v>
      </c>
      <c r="F14327" s="20" t="s">
        <v>44486</v>
      </c>
      <c r="G14327" s="217" t="s">
        <v>44487</v>
      </c>
      <c r="H14327" s="216" t="s">
        <v>42188</v>
      </c>
    </row>
    <row r="14328" spans="1:8" ht="24.95" customHeight="1">
      <c r="A14328" s="127">
        <v>1000</v>
      </c>
      <c r="B14328" s="20" t="s">
        <v>44488</v>
      </c>
      <c r="C14328" s="20">
        <v>1</v>
      </c>
      <c r="D14328" s="20" t="s">
        <v>2357</v>
      </c>
      <c r="E14328" s="20">
        <f t="shared" si="278"/>
        <v>86</v>
      </c>
      <c r="F14328" s="20" t="s">
        <v>44489</v>
      </c>
      <c r="G14328" s="217" t="s">
        <v>44490</v>
      </c>
      <c r="H14328" s="216" t="s">
        <v>42188</v>
      </c>
    </row>
    <row r="14329" spans="1:8" ht="24.95" customHeight="1">
      <c r="A14329" s="127">
        <v>1001</v>
      </c>
      <c r="B14329" s="20" t="s">
        <v>44491</v>
      </c>
      <c r="C14329" s="20">
        <v>2</v>
      </c>
      <c r="D14329" s="20" t="s">
        <v>2357</v>
      </c>
      <c r="E14329" s="20">
        <f t="shared" si="278"/>
        <v>172</v>
      </c>
      <c r="F14329" s="20" t="s">
        <v>44492</v>
      </c>
      <c r="G14329" s="217" t="s">
        <v>44493</v>
      </c>
      <c r="H14329" s="216" t="s">
        <v>42224</v>
      </c>
    </row>
    <row r="14330" spans="1:8" ht="24.95" customHeight="1">
      <c r="A14330" s="127">
        <v>1002</v>
      </c>
      <c r="B14330" s="20" t="s">
        <v>44494</v>
      </c>
      <c r="C14330" s="20">
        <v>1</v>
      </c>
      <c r="D14330" s="20" t="s">
        <v>2357</v>
      </c>
      <c r="E14330" s="20">
        <f t="shared" si="278"/>
        <v>86</v>
      </c>
      <c r="F14330" s="20" t="s">
        <v>44495</v>
      </c>
      <c r="G14330" s="217" t="s">
        <v>44496</v>
      </c>
      <c r="H14330" s="216" t="s">
        <v>42231</v>
      </c>
    </row>
    <row r="14331" spans="1:8" ht="24.95" customHeight="1">
      <c r="A14331" s="127">
        <v>1003</v>
      </c>
      <c r="B14331" s="20" t="s">
        <v>44497</v>
      </c>
      <c r="C14331" s="20">
        <v>4</v>
      </c>
      <c r="D14331" s="20" t="s">
        <v>2357</v>
      </c>
      <c r="E14331" s="20">
        <f t="shared" si="278"/>
        <v>344</v>
      </c>
      <c r="F14331" s="20" t="s">
        <v>44498</v>
      </c>
      <c r="G14331" s="217" t="s">
        <v>44499</v>
      </c>
      <c r="H14331" s="216" t="s">
        <v>42247</v>
      </c>
    </row>
    <row r="14332" spans="1:8" ht="24.95" customHeight="1">
      <c r="A14332" s="127">
        <v>1004</v>
      </c>
      <c r="B14332" s="20" t="s">
        <v>44500</v>
      </c>
      <c r="C14332" s="20">
        <v>3</v>
      </c>
      <c r="D14332" s="20" t="s">
        <v>2357</v>
      </c>
      <c r="E14332" s="20">
        <f t="shared" si="278"/>
        <v>258</v>
      </c>
      <c r="F14332" s="20" t="s">
        <v>44501</v>
      </c>
      <c r="G14332" s="217" t="s">
        <v>44502</v>
      </c>
      <c r="H14332" s="216" t="s">
        <v>42247</v>
      </c>
    </row>
    <row r="14333" spans="1:8" ht="24.95" customHeight="1">
      <c r="A14333" s="127">
        <v>1005</v>
      </c>
      <c r="B14333" s="20" t="s">
        <v>44503</v>
      </c>
      <c r="C14333" s="20">
        <v>2</v>
      </c>
      <c r="D14333" s="20" t="s">
        <v>2357</v>
      </c>
      <c r="E14333" s="20">
        <f t="shared" si="278"/>
        <v>172</v>
      </c>
      <c r="F14333" s="20" t="s">
        <v>44504</v>
      </c>
      <c r="G14333" s="217" t="s">
        <v>44505</v>
      </c>
      <c r="H14333" s="216" t="s">
        <v>42247</v>
      </c>
    </row>
    <row r="14334" spans="1:8" ht="24.95" customHeight="1">
      <c r="A14334" s="127">
        <v>1006</v>
      </c>
      <c r="B14334" s="20" t="s">
        <v>44506</v>
      </c>
      <c r="C14334" s="20">
        <v>1</v>
      </c>
      <c r="D14334" s="20" t="s">
        <v>2357</v>
      </c>
      <c r="E14334" s="20">
        <f t="shared" si="278"/>
        <v>86</v>
      </c>
      <c r="F14334" s="20" t="s">
        <v>44507</v>
      </c>
      <c r="G14334" s="217" t="s">
        <v>44508</v>
      </c>
      <c r="H14334" s="216" t="s">
        <v>42254</v>
      </c>
    </row>
    <row r="14335" spans="1:8" ht="24.95" customHeight="1">
      <c r="A14335" s="127">
        <v>1007</v>
      </c>
      <c r="B14335" s="20" t="s">
        <v>44509</v>
      </c>
      <c r="C14335" s="20">
        <v>2</v>
      </c>
      <c r="D14335" s="20" t="s">
        <v>2357</v>
      </c>
      <c r="E14335" s="20">
        <f t="shared" si="278"/>
        <v>172</v>
      </c>
      <c r="F14335" s="20" t="s">
        <v>44510</v>
      </c>
      <c r="G14335" s="217" t="s">
        <v>44511</v>
      </c>
      <c r="H14335" s="216" t="s">
        <v>42254</v>
      </c>
    </row>
    <row r="14336" spans="1:8" ht="24.95" customHeight="1">
      <c r="A14336" s="127">
        <v>1008</v>
      </c>
      <c r="B14336" s="20" t="s">
        <v>44512</v>
      </c>
      <c r="C14336" s="20">
        <v>1</v>
      </c>
      <c r="D14336" s="20" t="s">
        <v>2357</v>
      </c>
      <c r="E14336" s="20">
        <f t="shared" si="278"/>
        <v>86</v>
      </c>
      <c r="F14336" s="20" t="s">
        <v>44513</v>
      </c>
      <c r="G14336" s="217" t="s">
        <v>44514</v>
      </c>
      <c r="H14336" s="216" t="s">
        <v>42258</v>
      </c>
    </row>
    <row r="14337" spans="1:8" ht="24.95" customHeight="1">
      <c r="A14337" s="127">
        <v>1009</v>
      </c>
      <c r="B14337" s="20" t="s">
        <v>44515</v>
      </c>
      <c r="C14337" s="20">
        <v>4</v>
      </c>
      <c r="D14337" s="20" t="s">
        <v>2357</v>
      </c>
      <c r="E14337" s="20">
        <f t="shared" si="278"/>
        <v>344</v>
      </c>
      <c r="F14337" s="20" t="s">
        <v>44516</v>
      </c>
      <c r="G14337" s="217" t="s">
        <v>44517</v>
      </c>
      <c r="H14337" s="216" t="s">
        <v>42258</v>
      </c>
    </row>
    <row r="14338" spans="1:8" ht="24.95" customHeight="1">
      <c r="A14338" s="127">
        <v>1010</v>
      </c>
      <c r="B14338" s="127" t="s">
        <v>44518</v>
      </c>
      <c r="C14338" s="127">
        <v>2</v>
      </c>
      <c r="D14338" s="127" t="s">
        <v>2357</v>
      </c>
      <c r="E14338" s="127">
        <f t="shared" si="278"/>
        <v>172</v>
      </c>
      <c r="F14338" s="127" t="s">
        <v>44519</v>
      </c>
      <c r="G14338" s="217" t="s">
        <v>44520</v>
      </c>
      <c r="H14338" s="216" t="s">
        <v>43580</v>
      </c>
    </row>
    <row r="14339" spans="1:8" ht="24.95" customHeight="1">
      <c r="A14339" s="127">
        <v>1011</v>
      </c>
      <c r="B14339" s="62" t="s">
        <v>64830</v>
      </c>
      <c r="C14339" s="63">
        <v>4</v>
      </c>
      <c r="D14339" s="63" t="s">
        <v>2357</v>
      </c>
      <c r="E14339" s="63">
        <f t="shared" si="278"/>
        <v>344</v>
      </c>
      <c r="F14339" s="63" t="s">
        <v>44521</v>
      </c>
      <c r="G14339" s="134" t="s">
        <v>44522</v>
      </c>
      <c r="H14339" s="63" t="s">
        <v>43580</v>
      </c>
    </row>
    <row r="14340" spans="1:8" ht="24.95" customHeight="1">
      <c r="A14340" s="127">
        <v>1012</v>
      </c>
      <c r="B14340" s="20" t="s">
        <v>44523</v>
      </c>
      <c r="C14340" s="20">
        <v>3</v>
      </c>
      <c r="D14340" s="20" t="s">
        <v>2357</v>
      </c>
      <c r="E14340" s="20">
        <f t="shared" si="278"/>
        <v>258</v>
      </c>
      <c r="F14340" s="20" t="s">
        <v>44524</v>
      </c>
      <c r="G14340" s="217" t="s">
        <v>44525</v>
      </c>
      <c r="H14340" s="216" t="s">
        <v>43580</v>
      </c>
    </row>
    <row r="14341" spans="1:8" ht="24.95" customHeight="1">
      <c r="A14341" s="127">
        <v>1013</v>
      </c>
      <c r="B14341" s="20" t="s">
        <v>44526</v>
      </c>
      <c r="C14341" s="20">
        <v>1</v>
      </c>
      <c r="D14341" s="20" t="s">
        <v>2357</v>
      </c>
      <c r="E14341" s="20">
        <f t="shared" si="278"/>
        <v>86</v>
      </c>
      <c r="F14341" s="20" t="s">
        <v>44527</v>
      </c>
      <c r="G14341" s="217" t="s">
        <v>44528</v>
      </c>
      <c r="H14341" s="216" t="s">
        <v>42266</v>
      </c>
    </row>
    <row r="14342" spans="1:8" ht="24.95" customHeight="1">
      <c r="A14342" s="127">
        <v>1014</v>
      </c>
      <c r="B14342" s="20" t="s">
        <v>44529</v>
      </c>
      <c r="C14342" s="20">
        <v>3</v>
      </c>
      <c r="D14342" s="20" t="s">
        <v>2357</v>
      </c>
      <c r="E14342" s="20">
        <f t="shared" si="278"/>
        <v>258</v>
      </c>
      <c r="F14342" s="20" t="s">
        <v>44530</v>
      </c>
      <c r="G14342" s="217" t="s">
        <v>44531</v>
      </c>
      <c r="H14342" s="216" t="s">
        <v>42283</v>
      </c>
    </row>
    <row r="14343" spans="1:8" ht="24.95" customHeight="1">
      <c r="A14343" s="127">
        <v>1015</v>
      </c>
      <c r="B14343" s="20" t="s">
        <v>44532</v>
      </c>
      <c r="C14343" s="20">
        <v>1</v>
      </c>
      <c r="D14343" s="20" t="s">
        <v>2357</v>
      </c>
      <c r="E14343" s="20">
        <f t="shared" si="278"/>
        <v>86</v>
      </c>
      <c r="F14343" s="20" t="s">
        <v>44533</v>
      </c>
      <c r="G14343" s="217" t="s">
        <v>44534</v>
      </c>
      <c r="H14343" s="216" t="s">
        <v>42290</v>
      </c>
    </row>
    <row r="14344" spans="1:8" ht="24.95" customHeight="1">
      <c r="A14344" s="127">
        <v>1016</v>
      </c>
      <c r="B14344" s="20" t="s">
        <v>44535</v>
      </c>
      <c r="C14344" s="20">
        <v>2</v>
      </c>
      <c r="D14344" s="20" t="s">
        <v>2357</v>
      </c>
      <c r="E14344" s="20">
        <f t="shared" si="278"/>
        <v>172</v>
      </c>
      <c r="F14344" s="20" t="s">
        <v>44536</v>
      </c>
      <c r="G14344" s="217" t="s">
        <v>44537</v>
      </c>
      <c r="H14344" s="216" t="s">
        <v>43631</v>
      </c>
    </row>
    <row r="14345" spans="1:8" ht="24.95" customHeight="1">
      <c r="A14345" s="127">
        <v>1017</v>
      </c>
      <c r="B14345" s="20" t="s">
        <v>44538</v>
      </c>
      <c r="C14345" s="20">
        <v>3</v>
      </c>
      <c r="D14345" s="20" t="s">
        <v>2357</v>
      </c>
      <c r="E14345" s="20">
        <f t="shared" si="278"/>
        <v>258</v>
      </c>
      <c r="F14345" s="20" t="s">
        <v>44539</v>
      </c>
      <c r="G14345" s="217" t="s">
        <v>44540</v>
      </c>
      <c r="H14345" s="216" t="s">
        <v>42298</v>
      </c>
    </row>
    <row r="14346" spans="1:8" ht="24.95" customHeight="1">
      <c r="A14346" s="127">
        <v>1018</v>
      </c>
      <c r="B14346" s="20" t="s">
        <v>44541</v>
      </c>
      <c r="C14346" s="20">
        <v>5</v>
      </c>
      <c r="D14346" s="20" t="s">
        <v>2357</v>
      </c>
      <c r="E14346" s="20">
        <f t="shared" si="278"/>
        <v>430</v>
      </c>
      <c r="F14346" s="20" t="s">
        <v>44542</v>
      </c>
      <c r="G14346" s="217" t="s">
        <v>44543</v>
      </c>
      <c r="H14346" s="216" t="s">
        <v>42298</v>
      </c>
    </row>
    <row r="14347" spans="1:8" ht="24.95" customHeight="1">
      <c r="A14347" s="127">
        <v>1019</v>
      </c>
      <c r="B14347" s="20" t="s">
        <v>44544</v>
      </c>
      <c r="C14347" s="20">
        <v>2</v>
      </c>
      <c r="D14347" s="20" t="s">
        <v>2357</v>
      </c>
      <c r="E14347" s="20">
        <f t="shared" si="278"/>
        <v>172</v>
      </c>
      <c r="F14347" s="20" t="s">
        <v>44545</v>
      </c>
      <c r="G14347" s="217" t="s">
        <v>44546</v>
      </c>
      <c r="H14347" s="216" t="s">
        <v>42298</v>
      </c>
    </row>
    <row r="14348" spans="1:8" ht="24.95" customHeight="1">
      <c r="A14348" s="127">
        <v>1020</v>
      </c>
      <c r="B14348" s="20" t="s">
        <v>44547</v>
      </c>
      <c r="C14348" s="20">
        <v>3</v>
      </c>
      <c r="D14348" s="20" t="s">
        <v>2357</v>
      </c>
      <c r="E14348" s="20">
        <f t="shared" si="278"/>
        <v>258</v>
      </c>
      <c r="F14348" s="20" t="s">
        <v>44548</v>
      </c>
      <c r="G14348" s="217" t="s">
        <v>44549</v>
      </c>
      <c r="H14348" s="216" t="s">
        <v>42298</v>
      </c>
    </row>
    <row r="14349" spans="1:8" ht="24.95" customHeight="1">
      <c r="A14349" s="127">
        <v>1021</v>
      </c>
      <c r="B14349" s="20" t="s">
        <v>44550</v>
      </c>
      <c r="C14349" s="20">
        <v>3</v>
      </c>
      <c r="D14349" s="20" t="s">
        <v>2357</v>
      </c>
      <c r="E14349" s="20">
        <f t="shared" si="278"/>
        <v>258</v>
      </c>
      <c r="F14349" s="20" t="s">
        <v>44551</v>
      </c>
      <c r="G14349" s="217" t="s">
        <v>44552</v>
      </c>
      <c r="H14349" s="216" t="s">
        <v>42302</v>
      </c>
    </row>
    <row r="14350" spans="1:8" ht="24.95" customHeight="1">
      <c r="A14350" s="127">
        <v>1022</v>
      </c>
      <c r="B14350" s="20" t="s">
        <v>44553</v>
      </c>
      <c r="C14350" s="20">
        <v>2</v>
      </c>
      <c r="D14350" s="20" t="s">
        <v>2357</v>
      </c>
      <c r="E14350" s="20">
        <f t="shared" si="278"/>
        <v>172</v>
      </c>
      <c r="F14350" s="20" t="s">
        <v>44554</v>
      </c>
      <c r="G14350" s="217" t="s">
        <v>44555</v>
      </c>
      <c r="H14350" s="216" t="s">
        <v>42306</v>
      </c>
    </row>
    <row r="14351" spans="1:8" ht="24.95" customHeight="1">
      <c r="A14351" s="127">
        <v>1023</v>
      </c>
      <c r="B14351" s="20" t="s">
        <v>44556</v>
      </c>
      <c r="C14351" s="20">
        <v>4</v>
      </c>
      <c r="D14351" s="20" t="s">
        <v>2357</v>
      </c>
      <c r="E14351" s="20">
        <f t="shared" si="278"/>
        <v>344</v>
      </c>
      <c r="F14351" s="20" t="s">
        <v>44557</v>
      </c>
      <c r="G14351" s="217" t="s">
        <v>44558</v>
      </c>
      <c r="H14351" s="216" t="s">
        <v>42306</v>
      </c>
    </row>
    <row r="14352" spans="1:8" ht="24.95" customHeight="1">
      <c r="A14352" s="127">
        <v>1024</v>
      </c>
      <c r="B14352" s="20" t="s">
        <v>44559</v>
      </c>
      <c r="C14352" s="20">
        <v>4</v>
      </c>
      <c r="D14352" s="20" t="s">
        <v>2357</v>
      </c>
      <c r="E14352" s="20">
        <f t="shared" si="278"/>
        <v>344</v>
      </c>
      <c r="F14352" s="20" t="s">
        <v>44560</v>
      </c>
      <c r="G14352" s="217" t="s">
        <v>44561</v>
      </c>
      <c r="H14352" s="216" t="s">
        <v>42306</v>
      </c>
    </row>
    <row r="14353" spans="1:8" ht="24.95" customHeight="1">
      <c r="A14353" s="127">
        <v>1025</v>
      </c>
      <c r="B14353" s="20" t="s">
        <v>44562</v>
      </c>
      <c r="C14353" s="20">
        <v>2</v>
      </c>
      <c r="D14353" s="20" t="s">
        <v>2357</v>
      </c>
      <c r="E14353" s="20">
        <f t="shared" si="278"/>
        <v>172</v>
      </c>
      <c r="F14353" s="20" t="s">
        <v>44563</v>
      </c>
      <c r="G14353" s="217" t="s">
        <v>44564</v>
      </c>
      <c r="H14353" s="216" t="s">
        <v>42324</v>
      </c>
    </row>
    <row r="14354" spans="1:8" ht="24.95" customHeight="1">
      <c r="A14354" s="127">
        <v>1026</v>
      </c>
      <c r="B14354" s="20" t="s">
        <v>44565</v>
      </c>
      <c r="C14354" s="20">
        <v>3</v>
      </c>
      <c r="D14354" s="20" t="s">
        <v>2357</v>
      </c>
      <c r="E14354" s="20">
        <f t="shared" si="278"/>
        <v>258</v>
      </c>
      <c r="F14354" s="20" t="s">
        <v>44566</v>
      </c>
      <c r="G14354" s="217" t="s">
        <v>44567</v>
      </c>
      <c r="H14354" s="216" t="s">
        <v>42324</v>
      </c>
    </row>
    <row r="14355" spans="1:8" ht="24.95" customHeight="1">
      <c r="A14355" s="127">
        <v>1027</v>
      </c>
      <c r="B14355" s="20" t="s">
        <v>44568</v>
      </c>
      <c r="C14355" s="20">
        <v>3</v>
      </c>
      <c r="D14355" s="20" t="s">
        <v>2357</v>
      </c>
      <c r="E14355" s="20">
        <f t="shared" si="278"/>
        <v>258</v>
      </c>
      <c r="F14355" s="20" t="s">
        <v>44569</v>
      </c>
      <c r="G14355" s="217" t="s">
        <v>44570</v>
      </c>
      <c r="H14355" s="216" t="s">
        <v>42324</v>
      </c>
    </row>
    <row r="14356" spans="1:8" ht="24.95" customHeight="1">
      <c r="A14356" s="127">
        <v>1028</v>
      </c>
      <c r="B14356" s="20" t="s">
        <v>42357</v>
      </c>
      <c r="C14356" s="20">
        <v>3</v>
      </c>
      <c r="D14356" s="20" t="s">
        <v>2357</v>
      </c>
      <c r="E14356" s="20">
        <f t="shared" si="278"/>
        <v>258</v>
      </c>
      <c r="F14356" s="20" t="s">
        <v>44571</v>
      </c>
      <c r="G14356" s="217" t="s">
        <v>44572</v>
      </c>
      <c r="H14356" s="216" t="s">
        <v>42334</v>
      </c>
    </row>
    <row r="14357" spans="1:8" ht="24.95" customHeight="1">
      <c r="A14357" s="127">
        <v>1029</v>
      </c>
      <c r="B14357" s="20" t="s">
        <v>44573</v>
      </c>
      <c r="C14357" s="20">
        <v>2</v>
      </c>
      <c r="D14357" s="20" t="s">
        <v>2357</v>
      </c>
      <c r="E14357" s="20">
        <f t="shared" si="278"/>
        <v>172</v>
      </c>
      <c r="F14357" s="20" t="s">
        <v>44574</v>
      </c>
      <c r="G14357" s="217" t="s">
        <v>44575</v>
      </c>
      <c r="H14357" s="216" t="s">
        <v>42347</v>
      </c>
    </row>
    <row r="14358" spans="1:8" ht="24.95" customHeight="1">
      <c r="A14358" s="127">
        <v>1030</v>
      </c>
      <c r="B14358" s="20" t="s">
        <v>44576</v>
      </c>
      <c r="C14358" s="20">
        <v>3</v>
      </c>
      <c r="D14358" s="20" t="s">
        <v>2357</v>
      </c>
      <c r="E14358" s="20">
        <f t="shared" si="278"/>
        <v>258</v>
      </c>
      <c r="F14358" s="20" t="s">
        <v>44577</v>
      </c>
      <c r="G14358" s="217" t="s">
        <v>44578</v>
      </c>
      <c r="H14358" s="216" t="s">
        <v>42354</v>
      </c>
    </row>
    <row r="14359" spans="1:8" ht="24.95" customHeight="1">
      <c r="A14359" s="127">
        <v>1031</v>
      </c>
      <c r="B14359" s="20" t="s">
        <v>44579</v>
      </c>
      <c r="C14359" s="20">
        <v>3</v>
      </c>
      <c r="D14359" s="20" t="s">
        <v>2357</v>
      </c>
      <c r="E14359" s="20">
        <f t="shared" si="278"/>
        <v>258</v>
      </c>
      <c r="F14359" s="20" t="s">
        <v>44580</v>
      </c>
      <c r="G14359" s="217" t="s">
        <v>44581</v>
      </c>
      <c r="H14359" s="216" t="s">
        <v>42354</v>
      </c>
    </row>
    <row r="14360" spans="1:8" ht="24.95" customHeight="1">
      <c r="A14360" s="127">
        <v>1032</v>
      </c>
      <c r="B14360" s="20" t="s">
        <v>44582</v>
      </c>
      <c r="C14360" s="20">
        <v>2</v>
      </c>
      <c r="D14360" s="20" t="s">
        <v>2357</v>
      </c>
      <c r="E14360" s="20">
        <f t="shared" si="278"/>
        <v>172</v>
      </c>
      <c r="F14360" s="20" t="s">
        <v>44583</v>
      </c>
      <c r="G14360" s="217" t="s">
        <v>44584</v>
      </c>
      <c r="H14360" s="216" t="s">
        <v>42360</v>
      </c>
    </row>
    <row r="14361" spans="1:8" ht="24.95" customHeight="1">
      <c r="A14361" s="127">
        <v>1033</v>
      </c>
      <c r="B14361" s="20" t="s">
        <v>44585</v>
      </c>
      <c r="C14361" s="20">
        <v>4</v>
      </c>
      <c r="D14361" s="20" t="s">
        <v>2357</v>
      </c>
      <c r="E14361" s="20">
        <f t="shared" si="278"/>
        <v>344</v>
      </c>
      <c r="F14361" s="20" t="s">
        <v>44586</v>
      </c>
      <c r="G14361" s="217" t="s">
        <v>44587</v>
      </c>
      <c r="H14361" s="216" t="s">
        <v>42376</v>
      </c>
    </row>
    <row r="14362" spans="1:8" ht="24.95" customHeight="1">
      <c r="A14362" s="127">
        <v>1034</v>
      </c>
      <c r="B14362" s="20" t="s">
        <v>44588</v>
      </c>
      <c r="C14362" s="20">
        <v>1</v>
      </c>
      <c r="D14362" s="20" t="s">
        <v>2357</v>
      </c>
      <c r="E14362" s="20">
        <f t="shared" si="278"/>
        <v>86</v>
      </c>
      <c r="F14362" s="20" t="s">
        <v>44589</v>
      </c>
      <c r="G14362" s="217" t="s">
        <v>44590</v>
      </c>
      <c r="H14362" s="216" t="s">
        <v>44591</v>
      </c>
    </row>
    <row r="14363" spans="1:8" ht="24.95" customHeight="1">
      <c r="A14363" s="127">
        <v>1035</v>
      </c>
      <c r="B14363" s="20" t="s">
        <v>44595</v>
      </c>
      <c r="C14363" s="20">
        <v>2</v>
      </c>
      <c r="D14363" s="20" t="s">
        <v>2357</v>
      </c>
      <c r="E14363" s="20">
        <f t="shared" si="278"/>
        <v>172</v>
      </c>
      <c r="F14363" s="20" t="s">
        <v>44596</v>
      </c>
      <c r="G14363" s="217" t="s">
        <v>44597</v>
      </c>
      <c r="H14363" s="216" t="s">
        <v>42404</v>
      </c>
    </row>
    <row r="14364" spans="1:8" ht="24.95" customHeight="1">
      <c r="A14364" s="127">
        <v>1036</v>
      </c>
      <c r="B14364" s="20" t="s">
        <v>44598</v>
      </c>
      <c r="C14364" s="20">
        <v>2</v>
      </c>
      <c r="D14364" s="20" t="s">
        <v>2357</v>
      </c>
      <c r="E14364" s="20">
        <f t="shared" si="278"/>
        <v>172</v>
      </c>
      <c r="F14364" s="20" t="s">
        <v>44599</v>
      </c>
      <c r="G14364" s="217" t="s">
        <v>44600</v>
      </c>
      <c r="H14364" s="216" t="s">
        <v>42411</v>
      </c>
    </row>
    <row r="14365" spans="1:8" ht="24.95" customHeight="1">
      <c r="A14365" s="127">
        <v>1037</v>
      </c>
      <c r="B14365" s="20" t="s">
        <v>44601</v>
      </c>
      <c r="C14365" s="20">
        <v>2</v>
      </c>
      <c r="D14365" s="20" t="s">
        <v>2357</v>
      </c>
      <c r="E14365" s="20">
        <f t="shared" si="278"/>
        <v>172</v>
      </c>
      <c r="F14365" s="20" t="s">
        <v>44602</v>
      </c>
      <c r="G14365" s="217"/>
      <c r="H14365" s="216" t="s">
        <v>42411</v>
      </c>
    </row>
    <row r="14366" spans="1:8" ht="24.95" customHeight="1">
      <c r="A14366" s="127">
        <v>1038</v>
      </c>
      <c r="B14366" s="20" t="s">
        <v>44603</v>
      </c>
      <c r="C14366" s="20">
        <v>2</v>
      </c>
      <c r="D14366" s="20" t="s">
        <v>2357</v>
      </c>
      <c r="E14366" s="20">
        <f t="shared" si="278"/>
        <v>172</v>
      </c>
      <c r="F14366" s="20" t="s">
        <v>44604</v>
      </c>
      <c r="G14366" s="217" t="s">
        <v>44605</v>
      </c>
      <c r="H14366" s="216" t="s">
        <v>42411</v>
      </c>
    </row>
    <row r="14367" spans="1:8" ht="24.95" customHeight="1">
      <c r="A14367" s="127">
        <v>1039</v>
      </c>
      <c r="B14367" s="20" t="s">
        <v>44606</v>
      </c>
      <c r="C14367" s="20">
        <v>2</v>
      </c>
      <c r="D14367" s="20" t="s">
        <v>2357</v>
      </c>
      <c r="E14367" s="20">
        <f t="shared" si="278"/>
        <v>172</v>
      </c>
      <c r="F14367" s="20" t="s">
        <v>44607</v>
      </c>
      <c r="G14367" s="217" t="s">
        <v>44608</v>
      </c>
      <c r="H14367" s="216" t="s">
        <v>42411</v>
      </c>
    </row>
    <row r="14368" spans="1:8" ht="24.95" customHeight="1">
      <c r="A14368" s="127">
        <v>1040</v>
      </c>
      <c r="B14368" s="20" t="s">
        <v>44609</v>
      </c>
      <c r="C14368" s="20">
        <v>3</v>
      </c>
      <c r="D14368" s="20" t="s">
        <v>2357</v>
      </c>
      <c r="E14368" s="20">
        <f t="shared" si="278"/>
        <v>258</v>
      </c>
      <c r="F14368" s="20" t="s">
        <v>44610</v>
      </c>
      <c r="G14368" s="217" t="s">
        <v>44611</v>
      </c>
      <c r="H14368" s="216" t="s">
        <v>42411</v>
      </c>
    </row>
    <row r="14369" spans="1:8" ht="24.95" customHeight="1">
      <c r="A14369" s="127">
        <v>1041</v>
      </c>
      <c r="B14369" s="20" t="s">
        <v>44612</v>
      </c>
      <c r="C14369" s="20">
        <v>3</v>
      </c>
      <c r="D14369" s="20" t="s">
        <v>2357</v>
      </c>
      <c r="E14369" s="20">
        <f t="shared" si="278"/>
        <v>258</v>
      </c>
      <c r="F14369" s="20" t="s">
        <v>44613</v>
      </c>
      <c r="G14369" s="217" t="s">
        <v>44614</v>
      </c>
      <c r="H14369" s="216" t="s">
        <v>42411</v>
      </c>
    </row>
    <row r="14370" spans="1:8" ht="24.95" customHeight="1">
      <c r="A14370" s="127">
        <v>1042</v>
      </c>
      <c r="B14370" s="20" t="s">
        <v>44615</v>
      </c>
      <c r="C14370" s="20">
        <v>2</v>
      </c>
      <c r="D14370" s="20" t="s">
        <v>2357</v>
      </c>
      <c r="E14370" s="20">
        <f t="shared" si="278"/>
        <v>172</v>
      </c>
      <c r="F14370" s="20" t="s">
        <v>44616</v>
      </c>
      <c r="G14370" s="217" t="s">
        <v>44617</v>
      </c>
      <c r="H14370" s="216" t="s">
        <v>43789</v>
      </c>
    </row>
    <row r="14371" spans="1:8" ht="24.95" customHeight="1">
      <c r="A14371" s="127">
        <v>1043</v>
      </c>
      <c r="B14371" s="20" t="s">
        <v>44618</v>
      </c>
      <c r="C14371" s="20">
        <v>4</v>
      </c>
      <c r="D14371" s="20" t="s">
        <v>2357</v>
      </c>
      <c r="E14371" s="20">
        <f t="shared" si="278"/>
        <v>344</v>
      </c>
      <c r="F14371" s="20" t="s">
        <v>44619</v>
      </c>
      <c r="G14371" s="217" t="s">
        <v>44620</v>
      </c>
      <c r="H14371" s="216" t="s">
        <v>43799</v>
      </c>
    </row>
    <row r="14372" spans="1:8" ht="24.95" customHeight="1">
      <c r="A14372" s="127">
        <v>1044</v>
      </c>
      <c r="B14372" s="20" t="s">
        <v>44621</v>
      </c>
      <c r="C14372" s="20">
        <v>4</v>
      </c>
      <c r="D14372" s="20" t="s">
        <v>2357</v>
      </c>
      <c r="E14372" s="20">
        <f t="shared" si="278"/>
        <v>344</v>
      </c>
      <c r="F14372" s="20" t="s">
        <v>44622</v>
      </c>
      <c r="G14372" s="217" t="s">
        <v>44623</v>
      </c>
      <c r="H14372" s="216" t="s">
        <v>42466</v>
      </c>
    </row>
    <row r="14373" spans="1:8" ht="24.95" customHeight="1">
      <c r="A14373" s="127">
        <v>1045</v>
      </c>
      <c r="B14373" s="20" t="s">
        <v>44624</v>
      </c>
      <c r="C14373" s="20">
        <v>3</v>
      </c>
      <c r="D14373" s="20" t="s">
        <v>2357</v>
      </c>
      <c r="E14373" s="20">
        <f t="shared" si="278"/>
        <v>258</v>
      </c>
      <c r="F14373" s="20" t="s">
        <v>44625</v>
      </c>
      <c r="G14373" s="217" t="s">
        <v>44626</v>
      </c>
      <c r="H14373" s="216" t="s">
        <v>44627</v>
      </c>
    </row>
    <row r="14374" spans="1:8" ht="24.95" customHeight="1">
      <c r="A14374" s="127">
        <v>1046</v>
      </c>
      <c r="B14374" s="20" t="s">
        <v>44628</v>
      </c>
      <c r="C14374" s="20">
        <v>4</v>
      </c>
      <c r="D14374" s="20" t="s">
        <v>2357</v>
      </c>
      <c r="E14374" s="20">
        <f t="shared" ref="E14374:E14415" si="279">C14374*86</f>
        <v>344</v>
      </c>
      <c r="F14374" s="20" t="s">
        <v>44629</v>
      </c>
      <c r="G14374" s="217" t="s">
        <v>44630</v>
      </c>
      <c r="H14374" s="216" t="s">
        <v>42487</v>
      </c>
    </row>
    <row r="14375" spans="1:8" ht="24.95" customHeight="1">
      <c r="A14375" s="127">
        <v>1047</v>
      </c>
      <c r="B14375" s="20" t="s">
        <v>44631</v>
      </c>
      <c r="C14375" s="20">
        <v>2</v>
      </c>
      <c r="D14375" s="20" t="s">
        <v>2357</v>
      </c>
      <c r="E14375" s="20">
        <f t="shared" si="279"/>
        <v>172</v>
      </c>
      <c r="F14375" s="20" t="s">
        <v>44632</v>
      </c>
      <c r="G14375" s="217" t="s">
        <v>64027</v>
      </c>
      <c r="H14375" s="216" t="s">
        <v>42495</v>
      </c>
    </row>
    <row r="14376" spans="1:8" ht="24.95" customHeight="1">
      <c r="A14376" s="127">
        <v>1048</v>
      </c>
      <c r="B14376" s="20" t="s">
        <v>44633</v>
      </c>
      <c r="C14376" s="20">
        <v>2</v>
      </c>
      <c r="D14376" s="20" t="s">
        <v>2357</v>
      </c>
      <c r="E14376" s="20">
        <f t="shared" si="279"/>
        <v>172</v>
      </c>
      <c r="F14376" s="20" t="s">
        <v>44634</v>
      </c>
      <c r="G14376" s="217" t="s">
        <v>44635</v>
      </c>
      <c r="H14376" s="216" t="s">
        <v>42495</v>
      </c>
    </row>
    <row r="14377" spans="1:8" ht="24.95" customHeight="1">
      <c r="A14377" s="127">
        <v>1049</v>
      </c>
      <c r="B14377" s="20" t="s">
        <v>44636</v>
      </c>
      <c r="C14377" s="20">
        <v>1</v>
      </c>
      <c r="D14377" s="20" t="s">
        <v>2357</v>
      </c>
      <c r="E14377" s="20">
        <f t="shared" si="279"/>
        <v>86</v>
      </c>
      <c r="F14377" s="20" t="s">
        <v>44637</v>
      </c>
      <c r="G14377" s="217" t="s">
        <v>44638</v>
      </c>
      <c r="H14377" s="216" t="s">
        <v>42495</v>
      </c>
    </row>
    <row r="14378" spans="1:8" ht="24.95" customHeight="1">
      <c r="A14378" s="127">
        <v>1050</v>
      </c>
      <c r="B14378" s="20" t="s">
        <v>44639</v>
      </c>
      <c r="C14378" s="20">
        <v>4</v>
      </c>
      <c r="D14378" s="20" t="s">
        <v>2357</v>
      </c>
      <c r="E14378" s="20">
        <f t="shared" si="279"/>
        <v>344</v>
      </c>
      <c r="F14378" s="20" t="s">
        <v>44640</v>
      </c>
      <c r="G14378" s="217" t="s">
        <v>44641</v>
      </c>
      <c r="H14378" s="216" t="s">
        <v>42495</v>
      </c>
    </row>
    <row r="14379" spans="1:8" ht="24.95" customHeight="1">
      <c r="A14379" s="127">
        <v>1051</v>
      </c>
      <c r="B14379" s="20" t="s">
        <v>44642</v>
      </c>
      <c r="C14379" s="20">
        <v>1</v>
      </c>
      <c r="D14379" s="20" t="s">
        <v>2357</v>
      </c>
      <c r="E14379" s="20">
        <f t="shared" si="279"/>
        <v>86</v>
      </c>
      <c r="F14379" s="20" t="s">
        <v>44643</v>
      </c>
      <c r="G14379" s="217" t="s">
        <v>44644</v>
      </c>
      <c r="H14379" s="216" t="s">
        <v>42495</v>
      </c>
    </row>
    <row r="14380" spans="1:8" ht="24.95" customHeight="1">
      <c r="A14380" s="127">
        <v>1052</v>
      </c>
      <c r="B14380" s="20" t="s">
        <v>44645</v>
      </c>
      <c r="C14380" s="20">
        <v>2</v>
      </c>
      <c r="D14380" s="20" t="s">
        <v>2357</v>
      </c>
      <c r="E14380" s="20">
        <f t="shared" si="279"/>
        <v>172</v>
      </c>
      <c r="F14380" s="20" t="s">
        <v>44646</v>
      </c>
      <c r="G14380" s="217" t="s">
        <v>44647</v>
      </c>
      <c r="H14380" s="216" t="s">
        <v>42514</v>
      </c>
    </row>
    <row r="14381" spans="1:8" ht="24.95" customHeight="1">
      <c r="A14381" s="127">
        <v>1053</v>
      </c>
      <c r="B14381" s="20" t="s">
        <v>44648</v>
      </c>
      <c r="C14381" s="20">
        <v>5</v>
      </c>
      <c r="D14381" s="20" t="s">
        <v>2357</v>
      </c>
      <c r="E14381" s="20">
        <f t="shared" si="279"/>
        <v>430</v>
      </c>
      <c r="F14381" s="20" t="s">
        <v>44649</v>
      </c>
      <c r="G14381" s="217" t="s">
        <v>44650</v>
      </c>
      <c r="H14381" s="216" t="s">
        <v>42514</v>
      </c>
    </row>
    <row r="14382" spans="1:8" ht="24.95" customHeight="1">
      <c r="A14382" s="127">
        <v>1054</v>
      </c>
      <c r="B14382" s="20" t="s">
        <v>44651</v>
      </c>
      <c r="C14382" s="20">
        <v>3</v>
      </c>
      <c r="D14382" s="20" t="s">
        <v>2357</v>
      </c>
      <c r="E14382" s="20">
        <f t="shared" si="279"/>
        <v>258</v>
      </c>
      <c r="F14382" s="20" t="s">
        <v>44652</v>
      </c>
      <c r="G14382" s="217" t="s">
        <v>44653</v>
      </c>
      <c r="H14382" s="216" t="s">
        <v>42524</v>
      </c>
    </row>
    <row r="14383" spans="1:8" ht="24.95" customHeight="1">
      <c r="A14383" s="127">
        <v>1055</v>
      </c>
      <c r="B14383" s="20" t="s">
        <v>44654</v>
      </c>
      <c r="C14383" s="20">
        <v>2</v>
      </c>
      <c r="D14383" s="20" t="s">
        <v>2357</v>
      </c>
      <c r="E14383" s="20">
        <f t="shared" si="279"/>
        <v>172</v>
      </c>
      <c r="F14383" s="20" t="s">
        <v>44655</v>
      </c>
      <c r="G14383" s="217" t="s">
        <v>44656</v>
      </c>
      <c r="H14383" s="216" t="s">
        <v>42524</v>
      </c>
    </row>
    <row r="14384" spans="1:8" ht="24.95" customHeight="1">
      <c r="A14384" s="127">
        <v>1056</v>
      </c>
      <c r="B14384" s="20" t="s">
        <v>44657</v>
      </c>
      <c r="C14384" s="20">
        <v>2</v>
      </c>
      <c r="D14384" s="20" t="s">
        <v>2357</v>
      </c>
      <c r="E14384" s="20">
        <f t="shared" si="279"/>
        <v>172</v>
      </c>
      <c r="F14384" s="20" t="s">
        <v>44658</v>
      </c>
      <c r="G14384" s="217" t="s">
        <v>44659</v>
      </c>
      <c r="H14384" s="216" t="s">
        <v>42524</v>
      </c>
    </row>
    <row r="14385" spans="1:8" ht="24.95" customHeight="1">
      <c r="A14385" s="127">
        <v>1057</v>
      </c>
      <c r="B14385" s="20" t="s">
        <v>44660</v>
      </c>
      <c r="C14385" s="20">
        <v>4</v>
      </c>
      <c r="D14385" s="20" t="s">
        <v>2357</v>
      </c>
      <c r="E14385" s="20">
        <f t="shared" si="279"/>
        <v>344</v>
      </c>
      <c r="F14385" s="20" t="s">
        <v>44661</v>
      </c>
      <c r="G14385" s="217" t="s">
        <v>44662</v>
      </c>
      <c r="H14385" s="216" t="s">
        <v>42553</v>
      </c>
    </row>
    <row r="14386" spans="1:8" ht="24.95" customHeight="1">
      <c r="A14386" s="127">
        <v>1058</v>
      </c>
      <c r="B14386" s="20" t="s">
        <v>44663</v>
      </c>
      <c r="C14386" s="20">
        <v>4</v>
      </c>
      <c r="D14386" s="20" t="s">
        <v>2357</v>
      </c>
      <c r="E14386" s="20">
        <f t="shared" si="279"/>
        <v>344</v>
      </c>
      <c r="F14386" s="20" t="s">
        <v>44664</v>
      </c>
      <c r="G14386" s="217" t="s">
        <v>44665</v>
      </c>
      <c r="H14386" s="216" t="s">
        <v>44666</v>
      </c>
    </row>
    <row r="14387" spans="1:8" ht="24.95" customHeight="1">
      <c r="A14387" s="127">
        <v>1059</v>
      </c>
      <c r="B14387" s="20" t="s">
        <v>44667</v>
      </c>
      <c r="C14387" s="20">
        <v>3</v>
      </c>
      <c r="D14387" s="20" t="s">
        <v>2357</v>
      </c>
      <c r="E14387" s="20">
        <f t="shared" si="279"/>
        <v>258</v>
      </c>
      <c r="F14387" s="20" t="s">
        <v>44668</v>
      </c>
      <c r="G14387" s="217" t="s">
        <v>44669</v>
      </c>
      <c r="H14387" s="216" t="s">
        <v>41240</v>
      </c>
    </row>
    <row r="14388" spans="1:8" ht="24.95" customHeight="1">
      <c r="A14388" s="127">
        <v>1060</v>
      </c>
      <c r="B14388" s="20" t="s">
        <v>44670</v>
      </c>
      <c r="C14388" s="20">
        <v>2</v>
      </c>
      <c r="D14388" s="20" t="s">
        <v>2357</v>
      </c>
      <c r="E14388" s="20">
        <f t="shared" si="279"/>
        <v>172</v>
      </c>
      <c r="F14388" s="20" t="s">
        <v>44671</v>
      </c>
      <c r="G14388" s="217" t="s">
        <v>44672</v>
      </c>
      <c r="H14388" s="216" t="s">
        <v>43862</v>
      </c>
    </row>
    <row r="14389" spans="1:8" ht="24.95" customHeight="1">
      <c r="A14389" s="127">
        <v>1061</v>
      </c>
      <c r="B14389" s="20" t="s">
        <v>44673</v>
      </c>
      <c r="C14389" s="20">
        <v>2</v>
      </c>
      <c r="D14389" s="20" t="s">
        <v>2357</v>
      </c>
      <c r="E14389" s="20">
        <f t="shared" si="279"/>
        <v>172</v>
      </c>
      <c r="F14389" s="20" t="s">
        <v>44674</v>
      </c>
      <c r="G14389" s="217" t="s">
        <v>44675</v>
      </c>
      <c r="H14389" s="216" t="s">
        <v>42576</v>
      </c>
    </row>
    <row r="14390" spans="1:8" ht="24.95" customHeight="1">
      <c r="A14390" s="127">
        <v>1062</v>
      </c>
      <c r="B14390" s="20" t="s">
        <v>44676</v>
      </c>
      <c r="C14390" s="20">
        <v>2</v>
      </c>
      <c r="D14390" s="20" t="s">
        <v>2357</v>
      </c>
      <c r="E14390" s="20">
        <f t="shared" si="279"/>
        <v>172</v>
      </c>
      <c r="F14390" s="20" t="s">
        <v>44677</v>
      </c>
      <c r="G14390" s="217" t="s">
        <v>44678</v>
      </c>
      <c r="H14390" s="216" t="s">
        <v>42580</v>
      </c>
    </row>
    <row r="14391" spans="1:8" ht="24.95" customHeight="1">
      <c r="A14391" s="127">
        <v>1063</v>
      </c>
      <c r="B14391" s="20" t="s">
        <v>44679</v>
      </c>
      <c r="C14391" s="20">
        <v>3</v>
      </c>
      <c r="D14391" s="20" t="s">
        <v>2357</v>
      </c>
      <c r="E14391" s="20">
        <f t="shared" si="279"/>
        <v>258</v>
      </c>
      <c r="F14391" s="20" t="s">
        <v>44680</v>
      </c>
      <c r="G14391" s="217" t="s">
        <v>44681</v>
      </c>
      <c r="H14391" s="216" t="s">
        <v>43875</v>
      </c>
    </row>
    <row r="14392" spans="1:8" ht="24.95" customHeight="1">
      <c r="A14392" s="127">
        <v>1064</v>
      </c>
      <c r="B14392" s="20" t="s">
        <v>44682</v>
      </c>
      <c r="C14392" s="20">
        <v>3</v>
      </c>
      <c r="D14392" s="20" t="s">
        <v>2357</v>
      </c>
      <c r="E14392" s="20">
        <f t="shared" si="279"/>
        <v>258</v>
      </c>
      <c r="F14392" s="20" t="s">
        <v>44683</v>
      </c>
      <c r="G14392" s="217" t="s">
        <v>44684</v>
      </c>
      <c r="H14392" s="216" t="s">
        <v>42591</v>
      </c>
    </row>
    <row r="14393" spans="1:8" ht="24.95" customHeight="1">
      <c r="A14393" s="127">
        <v>1065</v>
      </c>
      <c r="B14393" s="20" t="s">
        <v>44685</v>
      </c>
      <c r="C14393" s="20">
        <v>2</v>
      </c>
      <c r="D14393" s="20" t="s">
        <v>2357</v>
      </c>
      <c r="E14393" s="20">
        <f t="shared" si="279"/>
        <v>172</v>
      </c>
      <c r="F14393" s="20" t="s">
        <v>44686</v>
      </c>
      <c r="G14393" s="217" t="s">
        <v>44687</v>
      </c>
      <c r="H14393" s="216" t="s">
        <v>42591</v>
      </c>
    </row>
    <row r="14394" spans="1:8" ht="24.95" customHeight="1">
      <c r="A14394" s="127">
        <v>1066</v>
      </c>
      <c r="B14394" s="20" t="s">
        <v>44688</v>
      </c>
      <c r="C14394" s="20">
        <v>3</v>
      </c>
      <c r="D14394" s="20" t="s">
        <v>2357</v>
      </c>
      <c r="E14394" s="20">
        <f t="shared" si="279"/>
        <v>258</v>
      </c>
      <c r="F14394" s="20" t="s">
        <v>44689</v>
      </c>
      <c r="G14394" s="217" t="s">
        <v>44690</v>
      </c>
      <c r="H14394" s="216" t="s">
        <v>42608</v>
      </c>
    </row>
    <row r="14395" spans="1:8" ht="24.95" customHeight="1">
      <c r="A14395" s="127">
        <v>1067</v>
      </c>
      <c r="B14395" s="20" t="s">
        <v>44691</v>
      </c>
      <c r="C14395" s="20">
        <v>2</v>
      </c>
      <c r="D14395" s="20" t="s">
        <v>2357</v>
      </c>
      <c r="E14395" s="20">
        <f t="shared" si="279"/>
        <v>172</v>
      </c>
      <c r="F14395" s="20" t="s">
        <v>44692</v>
      </c>
      <c r="G14395" s="217" t="s">
        <v>44693</v>
      </c>
      <c r="H14395" s="216" t="s">
        <v>42608</v>
      </c>
    </row>
    <row r="14396" spans="1:8" ht="24.95" customHeight="1">
      <c r="A14396" s="127">
        <v>1068</v>
      </c>
      <c r="B14396" s="20" t="s">
        <v>44694</v>
      </c>
      <c r="C14396" s="20">
        <v>3</v>
      </c>
      <c r="D14396" s="20" t="s">
        <v>2357</v>
      </c>
      <c r="E14396" s="20">
        <f t="shared" si="279"/>
        <v>258</v>
      </c>
      <c r="F14396" s="20" t="s">
        <v>44695</v>
      </c>
      <c r="G14396" s="217" t="s">
        <v>44696</v>
      </c>
      <c r="H14396" s="216" t="s">
        <v>42622</v>
      </c>
    </row>
    <row r="14397" spans="1:8" ht="24.95" customHeight="1">
      <c r="A14397" s="127">
        <v>1069</v>
      </c>
      <c r="B14397" s="20" t="s">
        <v>44697</v>
      </c>
      <c r="C14397" s="20">
        <v>3</v>
      </c>
      <c r="D14397" s="20" t="s">
        <v>2357</v>
      </c>
      <c r="E14397" s="20">
        <f t="shared" si="279"/>
        <v>258</v>
      </c>
      <c r="F14397" s="20" t="s">
        <v>44698</v>
      </c>
      <c r="G14397" s="217" t="s">
        <v>44699</v>
      </c>
      <c r="H14397" s="216" t="s">
        <v>42622</v>
      </c>
    </row>
    <row r="14398" spans="1:8" ht="24.95" customHeight="1">
      <c r="A14398" s="127">
        <v>1070</v>
      </c>
      <c r="B14398" s="20" t="s">
        <v>44700</v>
      </c>
      <c r="C14398" s="20">
        <v>3</v>
      </c>
      <c r="D14398" s="20" t="s">
        <v>2357</v>
      </c>
      <c r="E14398" s="20">
        <f t="shared" si="279"/>
        <v>258</v>
      </c>
      <c r="F14398" s="20" t="s">
        <v>44701</v>
      </c>
      <c r="G14398" s="217" t="s">
        <v>44702</v>
      </c>
      <c r="H14398" s="216" t="s">
        <v>42622</v>
      </c>
    </row>
    <row r="14399" spans="1:8" ht="24.95" customHeight="1">
      <c r="A14399" s="127">
        <v>1071</v>
      </c>
      <c r="B14399" s="20" t="s">
        <v>44703</v>
      </c>
      <c r="C14399" s="20">
        <v>4</v>
      </c>
      <c r="D14399" s="20" t="s">
        <v>2357</v>
      </c>
      <c r="E14399" s="20">
        <f t="shared" si="279"/>
        <v>344</v>
      </c>
      <c r="F14399" s="20" t="s">
        <v>44704</v>
      </c>
      <c r="G14399" s="217" t="s">
        <v>44705</v>
      </c>
      <c r="H14399" s="216" t="s">
        <v>42622</v>
      </c>
    </row>
    <row r="14400" spans="1:8" ht="24.95" customHeight="1">
      <c r="A14400" s="127">
        <v>1072</v>
      </c>
      <c r="B14400" s="20" t="s">
        <v>44706</v>
      </c>
      <c r="C14400" s="20">
        <v>5</v>
      </c>
      <c r="D14400" s="20" t="s">
        <v>2357</v>
      </c>
      <c r="E14400" s="20">
        <f t="shared" si="279"/>
        <v>430</v>
      </c>
      <c r="F14400" s="20" t="s">
        <v>44707</v>
      </c>
      <c r="G14400" s="217" t="s">
        <v>44708</v>
      </c>
      <c r="H14400" s="216" t="s">
        <v>42622</v>
      </c>
    </row>
    <row r="14401" spans="1:8" ht="24.95" customHeight="1">
      <c r="A14401" s="127">
        <v>1073</v>
      </c>
      <c r="B14401" s="20" t="s">
        <v>44709</v>
      </c>
      <c r="C14401" s="20">
        <v>2</v>
      </c>
      <c r="D14401" s="20" t="s">
        <v>2357</v>
      </c>
      <c r="E14401" s="20">
        <f t="shared" si="279"/>
        <v>172</v>
      </c>
      <c r="F14401" s="20" t="s">
        <v>44710</v>
      </c>
      <c r="G14401" s="217" t="s">
        <v>44711</v>
      </c>
      <c r="H14401" s="216" t="s">
        <v>42622</v>
      </c>
    </row>
    <row r="14402" spans="1:8" ht="24.95" customHeight="1">
      <c r="A14402" s="127">
        <v>1074</v>
      </c>
      <c r="B14402" s="20" t="s">
        <v>44712</v>
      </c>
      <c r="C14402" s="20">
        <v>4</v>
      </c>
      <c r="D14402" s="20" t="s">
        <v>2357</v>
      </c>
      <c r="E14402" s="20">
        <f t="shared" si="279"/>
        <v>344</v>
      </c>
      <c r="F14402" s="20" t="s">
        <v>44713</v>
      </c>
      <c r="G14402" s="217" t="s">
        <v>44714</v>
      </c>
      <c r="H14402" s="216" t="s">
        <v>42632</v>
      </c>
    </row>
    <row r="14403" spans="1:8" ht="24.95" customHeight="1">
      <c r="A14403" s="127">
        <v>1075</v>
      </c>
      <c r="B14403" s="20" t="s">
        <v>44715</v>
      </c>
      <c r="C14403" s="20">
        <v>1</v>
      </c>
      <c r="D14403" s="20" t="s">
        <v>2357</v>
      </c>
      <c r="E14403" s="20">
        <f t="shared" si="279"/>
        <v>86</v>
      </c>
      <c r="F14403" s="20" t="s">
        <v>44716</v>
      </c>
      <c r="G14403" s="217"/>
      <c r="H14403" s="216" t="s">
        <v>42634</v>
      </c>
    </row>
    <row r="14404" spans="1:8" ht="24.95" customHeight="1">
      <c r="A14404" s="127">
        <v>1076</v>
      </c>
      <c r="B14404" s="20" t="s">
        <v>44717</v>
      </c>
      <c r="C14404" s="20">
        <v>2</v>
      </c>
      <c r="D14404" s="20" t="s">
        <v>2357</v>
      </c>
      <c r="E14404" s="20">
        <f t="shared" si="279"/>
        <v>172</v>
      </c>
      <c r="F14404" s="20" t="s">
        <v>44718</v>
      </c>
      <c r="G14404" s="217" t="s">
        <v>44719</v>
      </c>
      <c r="H14404" s="216" t="s">
        <v>42634</v>
      </c>
    </row>
    <row r="14405" spans="1:8" ht="24.95" customHeight="1">
      <c r="A14405" s="127">
        <v>1077</v>
      </c>
      <c r="B14405" s="20" t="s">
        <v>44720</v>
      </c>
      <c r="C14405" s="20">
        <v>1</v>
      </c>
      <c r="D14405" s="20" t="s">
        <v>2357</v>
      </c>
      <c r="E14405" s="20">
        <f t="shared" si="279"/>
        <v>86</v>
      </c>
      <c r="F14405" s="20" t="s">
        <v>44721</v>
      </c>
      <c r="G14405" s="217" t="s">
        <v>44722</v>
      </c>
      <c r="H14405" s="216" t="s">
        <v>42638</v>
      </c>
    </row>
    <row r="14406" spans="1:8" ht="24.95" customHeight="1">
      <c r="A14406" s="127">
        <v>1078</v>
      </c>
      <c r="B14406" s="20" t="s">
        <v>44723</v>
      </c>
      <c r="C14406" s="20">
        <v>6</v>
      </c>
      <c r="D14406" s="20" t="s">
        <v>2357</v>
      </c>
      <c r="E14406" s="20">
        <f t="shared" si="279"/>
        <v>516</v>
      </c>
      <c r="F14406" s="20" t="s">
        <v>44724</v>
      </c>
      <c r="G14406" s="217" t="s">
        <v>44725</v>
      </c>
      <c r="H14406" s="216" t="s">
        <v>43946</v>
      </c>
    </row>
    <row r="14407" spans="1:8" ht="24.95" customHeight="1">
      <c r="A14407" s="127">
        <v>1079</v>
      </c>
      <c r="B14407" s="20" t="s">
        <v>44726</v>
      </c>
      <c r="C14407" s="20">
        <v>2</v>
      </c>
      <c r="D14407" s="20" t="s">
        <v>2357</v>
      </c>
      <c r="E14407" s="20">
        <f t="shared" si="279"/>
        <v>172</v>
      </c>
      <c r="F14407" s="20" t="s">
        <v>44727</v>
      </c>
      <c r="G14407" s="217" t="s">
        <v>44728</v>
      </c>
      <c r="H14407" s="216" t="s">
        <v>42656</v>
      </c>
    </row>
    <row r="14408" spans="1:8" ht="24.95" customHeight="1">
      <c r="A14408" s="127">
        <v>1080</v>
      </c>
      <c r="B14408" s="20" t="s">
        <v>44729</v>
      </c>
      <c r="C14408" s="20">
        <v>2</v>
      </c>
      <c r="D14408" s="20" t="s">
        <v>2357</v>
      </c>
      <c r="E14408" s="20">
        <f t="shared" si="279"/>
        <v>172</v>
      </c>
      <c r="F14408" s="20" t="s">
        <v>44730</v>
      </c>
      <c r="G14408" s="217" t="s">
        <v>44731</v>
      </c>
      <c r="H14408" s="216" t="s">
        <v>42656</v>
      </c>
    </row>
    <row r="14409" spans="1:8" ht="24.95" customHeight="1">
      <c r="A14409" s="127">
        <v>1081</v>
      </c>
      <c r="B14409" s="20" t="s">
        <v>44732</v>
      </c>
      <c r="C14409" s="20">
        <v>2</v>
      </c>
      <c r="D14409" s="20" t="s">
        <v>2357</v>
      </c>
      <c r="E14409" s="20">
        <f t="shared" si="279"/>
        <v>172</v>
      </c>
      <c r="F14409" s="20" t="s">
        <v>44733</v>
      </c>
      <c r="G14409" s="217" t="s">
        <v>44734</v>
      </c>
      <c r="H14409" s="216" t="s">
        <v>43956</v>
      </c>
    </row>
    <row r="14410" spans="1:8" ht="24.95" customHeight="1">
      <c r="A14410" s="127">
        <v>1082</v>
      </c>
      <c r="B14410" s="20" t="s">
        <v>44735</v>
      </c>
      <c r="C14410" s="20">
        <v>1</v>
      </c>
      <c r="D14410" s="20" t="s">
        <v>2357</v>
      </c>
      <c r="E14410" s="20">
        <f t="shared" si="279"/>
        <v>86</v>
      </c>
      <c r="F14410" s="20" t="s">
        <v>44736</v>
      </c>
      <c r="G14410" s="217" t="s">
        <v>44737</v>
      </c>
      <c r="H14410" s="216" t="s">
        <v>43956</v>
      </c>
    </row>
    <row r="14411" spans="1:8" ht="24.95" customHeight="1">
      <c r="A14411" s="127">
        <v>1083</v>
      </c>
      <c r="B14411" s="20" t="s">
        <v>44738</v>
      </c>
      <c r="C14411" s="20">
        <v>3</v>
      </c>
      <c r="D14411" s="20" t="s">
        <v>2357</v>
      </c>
      <c r="E14411" s="20">
        <f t="shared" si="279"/>
        <v>258</v>
      </c>
      <c r="F14411" s="20" t="s">
        <v>44739</v>
      </c>
      <c r="G14411" s="217" t="s">
        <v>44740</v>
      </c>
      <c r="H14411" s="216" t="s">
        <v>42682</v>
      </c>
    </row>
    <row r="14412" spans="1:8" ht="24.95" customHeight="1">
      <c r="A14412" s="127">
        <v>1084</v>
      </c>
      <c r="B14412" s="20" t="s">
        <v>44741</v>
      </c>
      <c r="C14412" s="20">
        <v>2</v>
      </c>
      <c r="D14412" s="20" t="s">
        <v>2357</v>
      </c>
      <c r="E14412" s="20">
        <f t="shared" si="279"/>
        <v>172</v>
      </c>
      <c r="F14412" s="20" t="s">
        <v>44742</v>
      </c>
      <c r="G14412" s="217" t="s">
        <v>44743</v>
      </c>
      <c r="H14412" s="216" t="s">
        <v>42707</v>
      </c>
    </row>
    <row r="14413" spans="1:8" ht="24.95" customHeight="1">
      <c r="A14413" s="127">
        <v>1085</v>
      </c>
      <c r="B14413" s="20" t="s">
        <v>44744</v>
      </c>
      <c r="C14413" s="20">
        <v>4</v>
      </c>
      <c r="D14413" s="20" t="s">
        <v>2357</v>
      </c>
      <c r="E14413" s="20">
        <f t="shared" si="279"/>
        <v>344</v>
      </c>
      <c r="F14413" s="20" t="s">
        <v>44745</v>
      </c>
      <c r="G14413" s="217" t="s">
        <v>44746</v>
      </c>
      <c r="H14413" s="216" t="s">
        <v>42714</v>
      </c>
    </row>
    <row r="14414" spans="1:8" ht="24.95" customHeight="1">
      <c r="A14414" s="127">
        <v>1086</v>
      </c>
      <c r="B14414" s="20" t="s">
        <v>44747</v>
      </c>
      <c r="C14414" s="20">
        <v>1</v>
      </c>
      <c r="D14414" s="20" t="s">
        <v>2357</v>
      </c>
      <c r="E14414" s="20">
        <f t="shared" si="279"/>
        <v>86</v>
      </c>
      <c r="F14414" s="20" t="s">
        <v>44748</v>
      </c>
      <c r="G14414" s="217" t="s">
        <v>44749</v>
      </c>
      <c r="H14414" s="216" t="s">
        <v>42718</v>
      </c>
    </row>
    <row r="14415" spans="1:8" ht="24.95" customHeight="1">
      <c r="A14415" s="127">
        <v>1087</v>
      </c>
      <c r="B14415" s="20" t="s">
        <v>44750</v>
      </c>
      <c r="C14415" s="127">
        <v>2</v>
      </c>
      <c r="D14415" s="20" t="s">
        <v>2357</v>
      </c>
      <c r="E14415" s="20">
        <f t="shared" si="279"/>
        <v>172</v>
      </c>
      <c r="F14415" s="20" t="s">
        <v>44751</v>
      </c>
      <c r="G14415" s="217" t="s">
        <v>44752</v>
      </c>
      <c r="H14415" s="216" t="s">
        <v>42738</v>
      </c>
    </row>
    <row r="14416" spans="1:8" s="79" customFormat="1" ht="24.95" customHeight="1">
      <c r="A14416" s="127">
        <v>1088</v>
      </c>
      <c r="B14416" s="93" t="s">
        <v>64317</v>
      </c>
      <c r="C14416" s="173">
        <v>2</v>
      </c>
      <c r="D14416" s="70" t="s">
        <v>63848</v>
      </c>
      <c r="E14416" s="70">
        <f>C14416*106</f>
        <v>212</v>
      </c>
      <c r="F14416" s="68" t="s">
        <v>64318</v>
      </c>
      <c r="G14416" s="131" t="s">
        <v>64468</v>
      </c>
      <c r="H14416" s="93" t="s">
        <v>64319</v>
      </c>
    </row>
    <row r="14417" spans="1:8" s="85" customFormat="1" ht="24.95" customHeight="1">
      <c r="A14417" s="127">
        <v>1089</v>
      </c>
      <c r="B14417" s="93" t="s">
        <v>64334</v>
      </c>
      <c r="C14417" s="173">
        <v>1</v>
      </c>
      <c r="D14417" s="70" t="s">
        <v>63848</v>
      </c>
      <c r="E14417" s="70">
        <f t="shared" ref="E14417:E14427" si="280">C14417*106</f>
        <v>106</v>
      </c>
      <c r="F14417" s="174" t="s">
        <v>64335</v>
      </c>
      <c r="G14417" s="261" t="s">
        <v>64336</v>
      </c>
      <c r="H14417" s="290" t="s">
        <v>41433</v>
      </c>
    </row>
    <row r="14418" spans="1:8" s="113" customFormat="1" ht="24.95" customHeight="1">
      <c r="A14418" s="127">
        <v>1090</v>
      </c>
      <c r="B14418" s="141" t="s">
        <v>64952</v>
      </c>
      <c r="C14418" s="142">
        <v>1</v>
      </c>
      <c r="D14418" s="141" t="s">
        <v>1252</v>
      </c>
      <c r="E14418" s="70">
        <f t="shared" si="280"/>
        <v>106</v>
      </c>
      <c r="F14418" s="175" t="s">
        <v>64953</v>
      </c>
      <c r="G14418" s="262" t="s">
        <v>64954</v>
      </c>
      <c r="H14418" s="175" t="s">
        <v>41655</v>
      </c>
    </row>
    <row r="14419" spans="1:8" s="113" customFormat="1" ht="24.95" customHeight="1">
      <c r="A14419" s="127">
        <v>1091</v>
      </c>
      <c r="B14419" s="142" t="s">
        <v>64958</v>
      </c>
      <c r="C14419" s="142">
        <v>1</v>
      </c>
      <c r="D14419" s="142" t="s">
        <v>1252</v>
      </c>
      <c r="E14419" s="70">
        <f t="shared" si="280"/>
        <v>106</v>
      </c>
      <c r="F14419" s="176" t="s">
        <v>64959</v>
      </c>
      <c r="G14419" s="263" t="s">
        <v>64960</v>
      </c>
      <c r="H14419" s="176" t="s">
        <v>43083</v>
      </c>
    </row>
    <row r="14420" spans="1:8" s="113" customFormat="1" ht="24.95" customHeight="1">
      <c r="A14420" s="127">
        <v>1092</v>
      </c>
      <c r="B14420" s="142" t="s">
        <v>64961</v>
      </c>
      <c r="C14420" s="142">
        <v>1</v>
      </c>
      <c r="D14420" s="142" t="s">
        <v>1252</v>
      </c>
      <c r="E14420" s="70">
        <f t="shared" si="280"/>
        <v>106</v>
      </c>
      <c r="F14420" s="176" t="s">
        <v>64962</v>
      </c>
      <c r="G14420" s="263" t="s">
        <v>64963</v>
      </c>
      <c r="H14420" s="176" t="s">
        <v>41829</v>
      </c>
    </row>
    <row r="14421" spans="1:8" s="113" customFormat="1" ht="24.95" customHeight="1">
      <c r="A14421" s="127">
        <v>1093</v>
      </c>
      <c r="B14421" s="142" t="s">
        <v>10658</v>
      </c>
      <c r="C14421" s="142">
        <v>1</v>
      </c>
      <c r="D14421" s="142" t="s">
        <v>1252</v>
      </c>
      <c r="E14421" s="70">
        <f t="shared" si="280"/>
        <v>106</v>
      </c>
      <c r="F14421" s="176" t="s">
        <v>64973</v>
      </c>
      <c r="G14421" s="263" t="s">
        <v>64974</v>
      </c>
      <c r="H14421" s="176" t="s">
        <v>28525</v>
      </c>
    </row>
    <row r="14422" spans="1:8" s="113" customFormat="1" ht="24.95" customHeight="1">
      <c r="A14422" s="127">
        <v>1094</v>
      </c>
      <c r="B14422" s="141" t="s">
        <v>64938</v>
      </c>
      <c r="C14422" s="142">
        <v>1</v>
      </c>
      <c r="D14422" s="141" t="s">
        <v>1252</v>
      </c>
      <c r="E14422" s="70">
        <f t="shared" si="280"/>
        <v>106</v>
      </c>
      <c r="F14422" s="175" t="s">
        <v>64939</v>
      </c>
      <c r="G14422" s="262" t="s">
        <v>64940</v>
      </c>
      <c r="H14422" s="141" t="s">
        <v>64941</v>
      </c>
    </row>
    <row r="14423" spans="1:8" s="113" customFormat="1" ht="24.95" customHeight="1">
      <c r="A14423" s="127">
        <v>1095</v>
      </c>
      <c r="B14423" s="141" t="s">
        <v>64945</v>
      </c>
      <c r="C14423" s="142">
        <v>1</v>
      </c>
      <c r="D14423" s="141" t="s">
        <v>1252</v>
      </c>
      <c r="E14423" s="70">
        <f t="shared" si="280"/>
        <v>106</v>
      </c>
      <c r="F14423" s="175" t="s">
        <v>64946</v>
      </c>
      <c r="G14423" s="262" t="s">
        <v>64947</v>
      </c>
      <c r="H14423" s="141" t="s">
        <v>43246</v>
      </c>
    </row>
    <row r="14424" spans="1:8" s="113" customFormat="1" ht="24.95" customHeight="1">
      <c r="A14424" s="127">
        <v>1096</v>
      </c>
      <c r="B14424" s="141" t="s">
        <v>64942</v>
      </c>
      <c r="C14424" s="142">
        <v>2</v>
      </c>
      <c r="D14424" s="141" t="s">
        <v>1252</v>
      </c>
      <c r="E14424" s="70">
        <f t="shared" si="280"/>
        <v>212</v>
      </c>
      <c r="F14424" s="175" t="s">
        <v>64943</v>
      </c>
      <c r="G14424" s="262" t="s">
        <v>64944</v>
      </c>
      <c r="H14424" s="141" t="s">
        <v>41966</v>
      </c>
    </row>
    <row r="14425" spans="1:8" s="113" customFormat="1" ht="24.95" customHeight="1">
      <c r="A14425" s="127">
        <v>1097</v>
      </c>
      <c r="B14425" s="142" t="s">
        <v>64970</v>
      </c>
      <c r="C14425" s="142">
        <v>2</v>
      </c>
      <c r="D14425" s="142" t="s">
        <v>1252</v>
      </c>
      <c r="E14425" s="70">
        <f t="shared" si="280"/>
        <v>212</v>
      </c>
      <c r="F14425" s="176" t="s">
        <v>64971</v>
      </c>
      <c r="G14425" s="263" t="s">
        <v>64972</v>
      </c>
      <c r="H14425" s="176" t="s">
        <v>43339</v>
      </c>
    </row>
    <row r="14426" spans="1:8" s="113" customFormat="1" ht="24.95" customHeight="1">
      <c r="A14426" s="127">
        <v>1098</v>
      </c>
      <c r="B14426" s="142" t="s">
        <v>64964</v>
      </c>
      <c r="C14426" s="142">
        <v>2</v>
      </c>
      <c r="D14426" s="142" t="s">
        <v>1252</v>
      </c>
      <c r="E14426" s="70">
        <f t="shared" si="280"/>
        <v>212</v>
      </c>
      <c r="F14426" s="176" t="s">
        <v>64965</v>
      </c>
      <c r="G14426" s="263" t="s">
        <v>64966</v>
      </c>
      <c r="H14426" s="176" t="s">
        <v>42360</v>
      </c>
    </row>
    <row r="14427" spans="1:8" s="113" customFormat="1" ht="24.95" customHeight="1">
      <c r="A14427" s="127">
        <v>1099</v>
      </c>
      <c r="B14427" s="142" t="s">
        <v>64967</v>
      </c>
      <c r="C14427" s="142">
        <v>1</v>
      </c>
      <c r="D14427" s="142" t="s">
        <v>1252</v>
      </c>
      <c r="E14427" s="70">
        <f t="shared" si="280"/>
        <v>106</v>
      </c>
      <c r="F14427" s="176" t="s">
        <v>64968</v>
      </c>
      <c r="G14427" s="263" t="s">
        <v>64969</v>
      </c>
      <c r="H14427" s="176" t="s">
        <v>42587</v>
      </c>
    </row>
    <row r="14428" spans="1:8" s="113" customFormat="1" ht="24.95" customHeight="1">
      <c r="A14428" s="127">
        <v>1100</v>
      </c>
      <c r="B14428" s="142" t="s">
        <v>64955</v>
      </c>
      <c r="C14428" s="142">
        <v>2</v>
      </c>
      <c r="D14428" s="142" t="s">
        <v>2357</v>
      </c>
      <c r="E14428" s="70">
        <f>C14428*86</f>
        <v>172</v>
      </c>
      <c r="F14428" s="176" t="s">
        <v>64956</v>
      </c>
      <c r="G14428" s="263" t="s">
        <v>64957</v>
      </c>
      <c r="H14428" s="176" t="s">
        <v>41617</v>
      </c>
    </row>
    <row r="14429" spans="1:8" s="113" customFormat="1" ht="24.95" customHeight="1">
      <c r="A14429" s="127">
        <v>1101</v>
      </c>
      <c r="B14429" s="196" t="s">
        <v>33329</v>
      </c>
      <c r="C14429" s="196">
        <v>5</v>
      </c>
      <c r="D14429" s="196" t="s">
        <v>2357</v>
      </c>
      <c r="E14429" s="70">
        <f t="shared" ref="E14429:E14430" si="281">C14429*86</f>
        <v>430</v>
      </c>
      <c r="F14429" s="197" t="s">
        <v>65156</v>
      </c>
      <c r="G14429" s="264" t="s">
        <v>65157</v>
      </c>
      <c r="H14429" s="197" t="s">
        <v>42470</v>
      </c>
    </row>
    <row r="14430" spans="1:8" s="152" customFormat="1" ht="24.95" customHeight="1">
      <c r="A14430" s="151">
        <v>1102</v>
      </c>
      <c r="B14430" s="141" t="s">
        <v>64948</v>
      </c>
      <c r="C14430" s="142">
        <v>2</v>
      </c>
      <c r="D14430" s="141" t="s">
        <v>2357</v>
      </c>
      <c r="E14430" s="70">
        <f t="shared" si="281"/>
        <v>172</v>
      </c>
      <c r="F14430" s="175" t="s">
        <v>64949</v>
      </c>
      <c r="G14430" s="262" t="s">
        <v>64950</v>
      </c>
      <c r="H14430" s="175" t="s">
        <v>64951</v>
      </c>
    </row>
    <row r="14431" spans="1:8" ht="24.95" customHeight="1">
      <c r="A14431" s="20"/>
      <c r="B14431" s="20"/>
      <c r="C14431" s="20">
        <f>SUM(C13329:C14430)</f>
        <v>2356</v>
      </c>
      <c r="D14431" s="20"/>
      <c r="E14431" s="20">
        <f>SUM(E13329:E14430)</f>
        <v>262096</v>
      </c>
      <c r="F14431" s="20"/>
      <c r="G14431" s="217"/>
    </row>
    <row r="14432" spans="1:8" ht="24.95" customHeight="1">
      <c r="A14432" s="293" t="s">
        <v>44788</v>
      </c>
      <c r="B14432" s="293"/>
      <c r="C14432" s="293"/>
      <c r="D14432" s="293"/>
      <c r="E14432" s="293"/>
      <c r="F14432" s="293"/>
      <c r="G14432" s="293"/>
      <c r="H14432" s="293"/>
    </row>
    <row r="14433" spans="1:8" ht="24.95" customHeight="1">
      <c r="A14433" s="293" t="s">
        <v>1</v>
      </c>
      <c r="B14433" s="293" t="s">
        <v>2</v>
      </c>
      <c r="C14433" s="20" t="s">
        <v>3</v>
      </c>
      <c r="D14433" s="293" t="s">
        <v>4</v>
      </c>
      <c r="E14433" s="293" t="s">
        <v>5</v>
      </c>
      <c r="F14433" s="293" t="s">
        <v>6</v>
      </c>
      <c r="G14433" s="294" t="s">
        <v>3459</v>
      </c>
      <c r="H14433" s="293" t="s">
        <v>8</v>
      </c>
    </row>
    <row r="14434" spans="1:8" ht="24.95" customHeight="1">
      <c r="A14434" s="293"/>
      <c r="B14434" s="293"/>
      <c r="C14434" s="20" t="s">
        <v>9</v>
      </c>
      <c r="D14434" s="293"/>
      <c r="E14434" s="293"/>
      <c r="F14434" s="293"/>
      <c r="G14434" s="294"/>
      <c r="H14434" s="293"/>
    </row>
    <row r="14435" spans="1:8" ht="24.95" customHeight="1">
      <c r="A14435" s="20">
        <v>1</v>
      </c>
      <c r="B14435" s="20" t="s">
        <v>44789</v>
      </c>
      <c r="C14435" s="20">
        <v>2</v>
      </c>
      <c r="D14435" s="20" t="s">
        <v>10</v>
      </c>
      <c r="E14435" s="20">
        <f t="shared" ref="E14435:E14498" si="282">C14435*136</f>
        <v>272</v>
      </c>
      <c r="F14435" s="20" t="s">
        <v>44790</v>
      </c>
      <c r="G14435" s="217" t="s">
        <v>44791</v>
      </c>
      <c r="H14435" s="216" t="s">
        <v>44792</v>
      </c>
    </row>
    <row r="14436" spans="1:8" ht="24.95" customHeight="1">
      <c r="A14436" s="20">
        <v>2</v>
      </c>
      <c r="B14436" s="20" t="s">
        <v>44793</v>
      </c>
      <c r="C14436" s="20">
        <v>1</v>
      </c>
      <c r="D14436" s="20" t="s">
        <v>10</v>
      </c>
      <c r="E14436" s="20">
        <f t="shared" si="282"/>
        <v>136</v>
      </c>
      <c r="F14436" s="20" t="s">
        <v>44794</v>
      </c>
      <c r="G14436" s="217" t="s">
        <v>44795</v>
      </c>
      <c r="H14436" s="216" t="s">
        <v>44796</v>
      </c>
    </row>
    <row r="14437" spans="1:8" ht="24.95" customHeight="1">
      <c r="A14437" s="127">
        <v>3</v>
      </c>
      <c r="B14437" s="20" t="s">
        <v>64031</v>
      </c>
      <c r="C14437" s="20">
        <v>1</v>
      </c>
      <c r="D14437" s="20" t="s">
        <v>10</v>
      </c>
      <c r="E14437" s="20">
        <f t="shared" si="282"/>
        <v>136</v>
      </c>
      <c r="F14437" s="20" t="s">
        <v>44797</v>
      </c>
      <c r="G14437" s="217" t="s">
        <v>44798</v>
      </c>
      <c r="H14437" s="216" t="s">
        <v>44796</v>
      </c>
    </row>
    <row r="14438" spans="1:8" ht="24.95" customHeight="1">
      <c r="A14438" s="127">
        <v>4</v>
      </c>
      <c r="B14438" s="20" t="s">
        <v>44799</v>
      </c>
      <c r="C14438" s="20">
        <v>1</v>
      </c>
      <c r="D14438" s="20" t="s">
        <v>10</v>
      </c>
      <c r="E14438" s="20">
        <f t="shared" si="282"/>
        <v>136</v>
      </c>
      <c r="F14438" s="20" t="s">
        <v>44800</v>
      </c>
      <c r="G14438" s="217" t="s">
        <v>44801</v>
      </c>
      <c r="H14438" s="216" t="s">
        <v>44796</v>
      </c>
    </row>
    <row r="14439" spans="1:8" ht="24.95" customHeight="1">
      <c r="A14439" s="127">
        <v>5</v>
      </c>
      <c r="B14439" s="20" t="s">
        <v>44802</v>
      </c>
      <c r="C14439" s="20">
        <v>1</v>
      </c>
      <c r="D14439" s="20" t="s">
        <v>10</v>
      </c>
      <c r="E14439" s="20">
        <f t="shared" si="282"/>
        <v>136</v>
      </c>
      <c r="F14439" s="20" t="s">
        <v>44803</v>
      </c>
      <c r="G14439" s="217" t="s">
        <v>44804</v>
      </c>
      <c r="H14439" s="216" t="s">
        <v>44796</v>
      </c>
    </row>
    <row r="14440" spans="1:8" ht="24.95" customHeight="1">
      <c r="A14440" s="127">
        <v>6</v>
      </c>
      <c r="B14440" s="20" t="s">
        <v>44805</v>
      </c>
      <c r="C14440" s="20">
        <v>1</v>
      </c>
      <c r="D14440" s="20" t="s">
        <v>10</v>
      </c>
      <c r="E14440" s="20">
        <f t="shared" si="282"/>
        <v>136</v>
      </c>
      <c r="F14440" s="20" t="s">
        <v>44806</v>
      </c>
      <c r="G14440" s="217" t="s">
        <v>44807</v>
      </c>
      <c r="H14440" s="216" t="s">
        <v>44808</v>
      </c>
    </row>
    <row r="14441" spans="1:8" ht="24.95" customHeight="1">
      <c r="A14441" s="127">
        <v>7</v>
      </c>
      <c r="B14441" s="20" t="s">
        <v>44809</v>
      </c>
      <c r="C14441" s="20">
        <v>1</v>
      </c>
      <c r="D14441" s="20" t="s">
        <v>10</v>
      </c>
      <c r="E14441" s="20">
        <f t="shared" si="282"/>
        <v>136</v>
      </c>
      <c r="F14441" s="20" t="s">
        <v>44810</v>
      </c>
      <c r="G14441" s="217" t="s">
        <v>44811</v>
      </c>
      <c r="H14441" s="216" t="s">
        <v>44812</v>
      </c>
    </row>
    <row r="14442" spans="1:8" ht="24.95" customHeight="1">
      <c r="A14442" s="127">
        <v>8</v>
      </c>
      <c r="B14442" s="20" t="s">
        <v>44813</v>
      </c>
      <c r="C14442" s="20">
        <v>1</v>
      </c>
      <c r="D14442" s="20" t="s">
        <v>10</v>
      </c>
      <c r="E14442" s="20">
        <f t="shared" si="282"/>
        <v>136</v>
      </c>
      <c r="F14442" s="20" t="s">
        <v>44814</v>
      </c>
      <c r="G14442" s="217" t="s">
        <v>44815</v>
      </c>
      <c r="H14442" s="216" t="s">
        <v>44812</v>
      </c>
    </row>
    <row r="14443" spans="1:8" ht="24.95" customHeight="1">
      <c r="A14443" s="127">
        <v>9</v>
      </c>
      <c r="B14443" s="20" t="s">
        <v>44816</v>
      </c>
      <c r="C14443" s="20">
        <v>2</v>
      </c>
      <c r="D14443" s="20" t="s">
        <v>10</v>
      </c>
      <c r="E14443" s="20">
        <f t="shared" si="282"/>
        <v>272</v>
      </c>
      <c r="F14443" s="20" t="s">
        <v>44817</v>
      </c>
      <c r="G14443" s="217" t="s">
        <v>44818</v>
      </c>
      <c r="H14443" s="216" t="s">
        <v>44812</v>
      </c>
    </row>
    <row r="14444" spans="1:8" ht="24.95" customHeight="1">
      <c r="A14444" s="127">
        <v>10</v>
      </c>
      <c r="B14444" s="20" t="s">
        <v>44819</v>
      </c>
      <c r="C14444" s="20">
        <v>1</v>
      </c>
      <c r="D14444" s="20" t="s">
        <v>10</v>
      </c>
      <c r="E14444" s="20">
        <f t="shared" si="282"/>
        <v>136</v>
      </c>
      <c r="F14444" s="20" t="s">
        <v>44820</v>
      </c>
      <c r="G14444" s="217" t="s">
        <v>44821</v>
      </c>
      <c r="H14444" s="216" t="s">
        <v>44812</v>
      </c>
    </row>
    <row r="14445" spans="1:8" ht="24.95" customHeight="1">
      <c r="A14445" s="127">
        <v>11</v>
      </c>
      <c r="B14445" s="20" t="s">
        <v>44822</v>
      </c>
      <c r="C14445" s="20">
        <v>2</v>
      </c>
      <c r="D14445" s="20" t="s">
        <v>10</v>
      </c>
      <c r="E14445" s="20">
        <f t="shared" si="282"/>
        <v>272</v>
      </c>
      <c r="F14445" s="20" t="s">
        <v>44823</v>
      </c>
      <c r="G14445" s="217" t="s">
        <v>44824</v>
      </c>
      <c r="H14445" s="216" t="s">
        <v>44812</v>
      </c>
    </row>
    <row r="14446" spans="1:8" ht="24.95" customHeight="1">
      <c r="A14446" s="127">
        <v>12</v>
      </c>
      <c r="B14446" s="20" t="s">
        <v>44825</v>
      </c>
      <c r="C14446" s="20">
        <v>4</v>
      </c>
      <c r="D14446" s="20" t="s">
        <v>10</v>
      </c>
      <c r="E14446" s="20">
        <f t="shared" si="282"/>
        <v>544</v>
      </c>
      <c r="F14446" s="20" t="s">
        <v>44826</v>
      </c>
      <c r="G14446" s="217" t="s">
        <v>44827</v>
      </c>
      <c r="H14446" s="216" t="s">
        <v>44812</v>
      </c>
    </row>
    <row r="14447" spans="1:8" ht="24.95" customHeight="1">
      <c r="A14447" s="127">
        <v>13</v>
      </c>
      <c r="B14447" s="20" t="s">
        <v>44828</v>
      </c>
      <c r="C14447" s="20">
        <v>1</v>
      </c>
      <c r="D14447" s="20" t="s">
        <v>10</v>
      </c>
      <c r="E14447" s="20">
        <f t="shared" si="282"/>
        <v>136</v>
      </c>
      <c r="F14447" s="20" t="s">
        <v>44829</v>
      </c>
      <c r="G14447" s="217" t="s">
        <v>44830</v>
      </c>
      <c r="H14447" s="216" t="s">
        <v>44812</v>
      </c>
    </row>
    <row r="14448" spans="1:8" ht="24.95" customHeight="1">
      <c r="A14448" s="127">
        <v>14</v>
      </c>
      <c r="B14448" s="20" t="s">
        <v>44831</v>
      </c>
      <c r="C14448" s="20">
        <v>1</v>
      </c>
      <c r="D14448" s="20" t="s">
        <v>10</v>
      </c>
      <c r="E14448" s="20">
        <f t="shared" si="282"/>
        <v>136</v>
      </c>
      <c r="F14448" s="20" t="s">
        <v>44832</v>
      </c>
      <c r="G14448" s="217" t="s">
        <v>44833</v>
      </c>
      <c r="H14448" s="216" t="s">
        <v>44834</v>
      </c>
    </row>
    <row r="14449" spans="1:8" ht="24.95" customHeight="1">
      <c r="A14449" s="127">
        <v>15</v>
      </c>
      <c r="B14449" s="20" t="s">
        <v>44835</v>
      </c>
      <c r="C14449" s="20">
        <v>1</v>
      </c>
      <c r="D14449" s="20" t="s">
        <v>10</v>
      </c>
      <c r="E14449" s="20">
        <f t="shared" si="282"/>
        <v>136</v>
      </c>
      <c r="F14449" s="20" t="s">
        <v>44836</v>
      </c>
      <c r="G14449" s="217" t="s">
        <v>44837</v>
      </c>
      <c r="H14449" s="216" t="s">
        <v>44834</v>
      </c>
    </row>
    <row r="14450" spans="1:8" ht="24.95" customHeight="1">
      <c r="A14450" s="127">
        <v>16</v>
      </c>
      <c r="B14450" s="20" t="s">
        <v>25331</v>
      </c>
      <c r="C14450" s="20">
        <v>1</v>
      </c>
      <c r="D14450" s="20" t="s">
        <v>10</v>
      </c>
      <c r="E14450" s="20">
        <f t="shared" si="282"/>
        <v>136</v>
      </c>
      <c r="F14450" s="20" t="s">
        <v>44838</v>
      </c>
      <c r="G14450" s="217" t="s">
        <v>44839</v>
      </c>
      <c r="H14450" s="216" t="s">
        <v>44834</v>
      </c>
    </row>
    <row r="14451" spans="1:8" ht="24.95" customHeight="1">
      <c r="A14451" s="127">
        <v>17</v>
      </c>
      <c r="B14451" s="20" t="s">
        <v>44840</v>
      </c>
      <c r="C14451" s="20">
        <v>2</v>
      </c>
      <c r="D14451" s="20" t="s">
        <v>10</v>
      </c>
      <c r="E14451" s="20">
        <f t="shared" si="282"/>
        <v>272</v>
      </c>
      <c r="F14451" s="20" t="s">
        <v>44841</v>
      </c>
      <c r="G14451" s="217" t="s">
        <v>44842</v>
      </c>
      <c r="H14451" s="216" t="s">
        <v>44834</v>
      </c>
    </row>
    <row r="14452" spans="1:8" ht="24.95" customHeight="1">
      <c r="A14452" s="127">
        <v>18</v>
      </c>
      <c r="B14452" s="20" t="s">
        <v>44843</v>
      </c>
      <c r="C14452" s="20">
        <v>1</v>
      </c>
      <c r="D14452" s="20" t="s">
        <v>10</v>
      </c>
      <c r="E14452" s="20">
        <f t="shared" si="282"/>
        <v>136</v>
      </c>
      <c r="F14452" s="20" t="s">
        <v>44844</v>
      </c>
      <c r="G14452" s="217" t="s">
        <v>44845</v>
      </c>
      <c r="H14452" s="216" t="s">
        <v>44834</v>
      </c>
    </row>
    <row r="14453" spans="1:8" ht="24.95" customHeight="1">
      <c r="A14453" s="127">
        <v>19</v>
      </c>
      <c r="B14453" s="20" t="s">
        <v>44846</v>
      </c>
      <c r="C14453" s="20">
        <v>1</v>
      </c>
      <c r="D14453" s="20" t="s">
        <v>10</v>
      </c>
      <c r="E14453" s="20">
        <f t="shared" si="282"/>
        <v>136</v>
      </c>
      <c r="F14453" s="20" t="s">
        <v>44847</v>
      </c>
      <c r="G14453" s="217" t="s">
        <v>44848</v>
      </c>
      <c r="H14453" s="216" t="s">
        <v>44834</v>
      </c>
    </row>
    <row r="14454" spans="1:8" ht="24.95" customHeight="1">
      <c r="A14454" s="127">
        <v>20</v>
      </c>
      <c r="B14454" s="20" t="s">
        <v>44849</v>
      </c>
      <c r="C14454" s="20">
        <v>2</v>
      </c>
      <c r="D14454" s="20" t="s">
        <v>10</v>
      </c>
      <c r="E14454" s="20">
        <f t="shared" si="282"/>
        <v>272</v>
      </c>
      <c r="F14454" s="20" t="s">
        <v>44850</v>
      </c>
      <c r="G14454" s="217" t="s">
        <v>44851</v>
      </c>
      <c r="H14454" s="216" t="s">
        <v>44852</v>
      </c>
    </row>
    <row r="14455" spans="1:8" ht="24.95" customHeight="1">
      <c r="A14455" s="127">
        <v>21</v>
      </c>
      <c r="B14455" s="20" t="s">
        <v>44853</v>
      </c>
      <c r="C14455" s="20">
        <v>1</v>
      </c>
      <c r="D14455" s="20" t="s">
        <v>10</v>
      </c>
      <c r="E14455" s="20">
        <f t="shared" si="282"/>
        <v>136</v>
      </c>
      <c r="F14455" s="20" t="s">
        <v>44854</v>
      </c>
      <c r="G14455" s="217" t="s">
        <v>44855</v>
      </c>
      <c r="H14455" s="216" t="s">
        <v>44852</v>
      </c>
    </row>
    <row r="14456" spans="1:8" ht="24.95" customHeight="1">
      <c r="A14456" s="127">
        <v>22</v>
      </c>
      <c r="B14456" s="20" t="s">
        <v>44856</v>
      </c>
      <c r="C14456" s="20">
        <v>1</v>
      </c>
      <c r="D14456" s="20" t="s">
        <v>10</v>
      </c>
      <c r="E14456" s="20">
        <f t="shared" si="282"/>
        <v>136</v>
      </c>
      <c r="F14456" s="20" t="s">
        <v>44857</v>
      </c>
      <c r="G14456" s="217" t="s">
        <v>44858</v>
      </c>
      <c r="H14456" s="216" t="s">
        <v>44852</v>
      </c>
    </row>
    <row r="14457" spans="1:8" ht="24.95" customHeight="1">
      <c r="A14457" s="127">
        <v>23</v>
      </c>
      <c r="B14457" s="20" t="s">
        <v>44859</v>
      </c>
      <c r="C14457" s="20">
        <v>1</v>
      </c>
      <c r="D14457" s="20" t="s">
        <v>10</v>
      </c>
      <c r="E14457" s="20">
        <f t="shared" si="282"/>
        <v>136</v>
      </c>
      <c r="F14457" s="20" t="s">
        <v>44860</v>
      </c>
      <c r="G14457" s="217" t="s">
        <v>44861</v>
      </c>
      <c r="H14457" s="216" t="s">
        <v>44852</v>
      </c>
    </row>
    <row r="14458" spans="1:8" ht="24.95" customHeight="1">
      <c r="A14458" s="127">
        <v>24</v>
      </c>
      <c r="B14458" s="20" t="s">
        <v>44862</v>
      </c>
      <c r="C14458" s="20">
        <v>1</v>
      </c>
      <c r="D14458" s="20" t="s">
        <v>10</v>
      </c>
      <c r="E14458" s="20">
        <f t="shared" si="282"/>
        <v>136</v>
      </c>
      <c r="F14458" s="20" t="s">
        <v>44863</v>
      </c>
      <c r="G14458" s="217" t="s">
        <v>44864</v>
      </c>
      <c r="H14458" s="216" t="s">
        <v>44852</v>
      </c>
    </row>
    <row r="14459" spans="1:8" ht="24.95" customHeight="1">
      <c r="A14459" s="127">
        <v>25</v>
      </c>
      <c r="B14459" s="20" t="s">
        <v>44865</v>
      </c>
      <c r="C14459" s="20">
        <v>4</v>
      </c>
      <c r="D14459" s="20" t="s">
        <v>10</v>
      </c>
      <c r="E14459" s="20">
        <f t="shared" si="282"/>
        <v>544</v>
      </c>
      <c r="F14459" s="20" t="s">
        <v>44866</v>
      </c>
      <c r="G14459" s="217" t="s">
        <v>44867</v>
      </c>
      <c r="H14459" s="216" t="s">
        <v>44852</v>
      </c>
    </row>
    <row r="14460" spans="1:8" ht="24.95" customHeight="1">
      <c r="A14460" s="127">
        <v>26</v>
      </c>
      <c r="B14460" s="20" t="s">
        <v>44868</v>
      </c>
      <c r="C14460" s="20">
        <v>1</v>
      </c>
      <c r="D14460" s="20" t="s">
        <v>10</v>
      </c>
      <c r="E14460" s="20">
        <f t="shared" si="282"/>
        <v>136</v>
      </c>
      <c r="F14460" s="20" t="s">
        <v>44869</v>
      </c>
      <c r="G14460" s="217" t="s">
        <v>44870</v>
      </c>
      <c r="H14460" s="216" t="s">
        <v>44852</v>
      </c>
    </row>
    <row r="14461" spans="1:8" ht="24.95" customHeight="1">
      <c r="A14461" s="127">
        <v>27</v>
      </c>
      <c r="B14461" s="20" t="s">
        <v>44871</v>
      </c>
      <c r="C14461" s="20">
        <v>2</v>
      </c>
      <c r="D14461" s="20" t="s">
        <v>10</v>
      </c>
      <c r="E14461" s="20">
        <f t="shared" si="282"/>
        <v>272</v>
      </c>
      <c r="F14461" s="20" t="s">
        <v>44872</v>
      </c>
      <c r="G14461" s="217" t="s">
        <v>44873</v>
      </c>
      <c r="H14461" s="216" t="s">
        <v>44852</v>
      </c>
    </row>
    <row r="14462" spans="1:8" ht="24.95" customHeight="1">
      <c r="A14462" s="127">
        <v>28</v>
      </c>
      <c r="B14462" s="20" t="s">
        <v>44874</v>
      </c>
      <c r="C14462" s="20">
        <v>2</v>
      </c>
      <c r="D14462" s="20" t="s">
        <v>10</v>
      </c>
      <c r="E14462" s="20">
        <f t="shared" si="282"/>
        <v>272</v>
      </c>
      <c r="F14462" s="20" t="s">
        <v>44875</v>
      </c>
      <c r="G14462" s="217" t="s">
        <v>44876</v>
      </c>
      <c r="H14462" s="216" t="s">
        <v>44877</v>
      </c>
    </row>
    <row r="14463" spans="1:8" ht="24.95" customHeight="1">
      <c r="A14463" s="127">
        <v>29</v>
      </c>
      <c r="B14463" s="20" t="s">
        <v>44878</v>
      </c>
      <c r="C14463" s="20">
        <v>1</v>
      </c>
      <c r="D14463" s="20" t="s">
        <v>10</v>
      </c>
      <c r="E14463" s="20">
        <f t="shared" si="282"/>
        <v>136</v>
      </c>
      <c r="F14463" s="20" t="s">
        <v>44879</v>
      </c>
      <c r="G14463" s="217" t="s">
        <v>44880</v>
      </c>
      <c r="H14463" s="216" t="s">
        <v>44877</v>
      </c>
    </row>
    <row r="14464" spans="1:8" ht="24.95" customHeight="1">
      <c r="A14464" s="127">
        <v>30</v>
      </c>
      <c r="B14464" s="20" t="s">
        <v>44881</v>
      </c>
      <c r="C14464" s="20">
        <v>1</v>
      </c>
      <c r="D14464" s="20" t="s">
        <v>10</v>
      </c>
      <c r="E14464" s="20">
        <f t="shared" si="282"/>
        <v>136</v>
      </c>
      <c r="F14464" s="20" t="s">
        <v>44882</v>
      </c>
      <c r="G14464" s="217" t="s">
        <v>44883</v>
      </c>
      <c r="H14464" s="216" t="s">
        <v>44884</v>
      </c>
    </row>
    <row r="14465" spans="1:8" ht="24.95" customHeight="1">
      <c r="A14465" s="127">
        <v>31</v>
      </c>
      <c r="B14465" s="20" t="s">
        <v>44885</v>
      </c>
      <c r="C14465" s="20">
        <v>1</v>
      </c>
      <c r="D14465" s="20" t="s">
        <v>10</v>
      </c>
      <c r="E14465" s="20">
        <f t="shared" si="282"/>
        <v>136</v>
      </c>
      <c r="F14465" s="20" t="s">
        <v>44886</v>
      </c>
      <c r="G14465" s="217" t="s">
        <v>44887</v>
      </c>
      <c r="H14465" s="216" t="s">
        <v>44884</v>
      </c>
    </row>
    <row r="14466" spans="1:8" ht="24.95" customHeight="1">
      <c r="A14466" s="127">
        <v>32</v>
      </c>
      <c r="B14466" s="20" t="s">
        <v>44888</v>
      </c>
      <c r="C14466" s="20">
        <v>1</v>
      </c>
      <c r="D14466" s="20" t="s">
        <v>10</v>
      </c>
      <c r="E14466" s="20">
        <f t="shared" si="282"/>
        <v>136</v>
      </c>
      <c r="F14466" s="20" t="s">
        <v>44889</v>
      </c>
      <c r="G14466" s="217" t="s">
        <v>44890</v>
      </c>
      <c r="H14466" s="216" t="s">
        <v>44891</v>
      </c>
    </row>
    <row r="14467" spans="1:8" ht="24.95" customHeight="1">
      <c r="A14467" s="127">
        <v>33</v>
      </c>
      <c r="B14467" s="20" t="s">
        <v>44892</v>
      </c>
      <c r="C14467" s="20">
        <v>2</v>
      </c>
      <c r="D14467" s="20" t="s">
        <v>10</v>
      </c>
      <c r="E14467" s="20">
        <f t="shared" si="282"/>
        <v>272</v>
      </c>
      <c r="F14467" s="20" t="s">
        <v>44893</v>
      </c>
      <c r="G14467" s="217" t="s">
        <v>44894</v>
      </c>
      <c r="H14467" s="216" t="s">
        <v>44891</v>
      </c>
    </row>
    <row r="14468" spans="1:8" ht="24.95" customHeight="1">
      <c r="A14468" s="127">
        <v>34</v>
      </c>
      <c r="B14468" s="20" t="s">
        <v>44895</v>
      </c>
      <c r="C14468" s="20">
        <v>1</v>
      </c>
      <c r="D14468" s="20" t="s">
        <v>10</v>
      </c>
      <c r="E14468" s="20">
        <f t="shared" si="282"/>
        <v>136</v>
      </c>
      <c r="F14468" s="20" t="s">
        <v>44896</v>
      </c>
      <c r="G14468" s="217" t="s">
        <v>44897</v>
      </c>
      <c r="H14468" s="216" t="s">
        <v>44891</v>
      </c>
    </row>
    <row r="14469" spans="1:8" ht="24.95" customHeight="1">
      <c r="A14469" s="127">
        <v>35</v>
      </c>
      <c r="B14469" s="20" t="s">
        <v>44898</v>
      </c>
      <c r="C14469" s="20">
        <v>1</v>
      </c>
      <c r="D14469" s="20" t="s">
        <v>10</v>
      </c>
      <c r="E14469" s="20">
        <f t="shared" si="282"/>
        <v>136</v>
      </c>
      <c r="F14469" s="20" t="s">
        <v>44899</v>
      </c>
      <c r="G14469" s="217" t="s">
        <v>44900</v>
      </c>
      <c r="H14469" s="216" t="s">
        <v>44891</v>
      </c>
    </row>
    <row r="14470" spans="1:8" ht="24.95" customHeight="1">
      <c r="A14470" s="127">
        <v>36</v>
      </c>
      <c r="B14470" s="20" t="s">
        <v>44901</v>
      </c>
      <c r="C14470" s="20">
        <v>1</v>
      </c>
      <c r="D14470" s="20" t="s">
        <v>10</v>
      </c>
      <c r="E14470" s="20">
        <f t="shared" si="282"/>
        <v>136</v>
      </c>
      <c r="F14470" s="20" t="s">
        <v>44902</v>
      </c>
      <c r="G14470" s="217" t="s">
        <v>44903</v>
      </c>
      <c r="H14470" s="216" t="s">
        <v>44891</v>
      </c>
    </row>
    <row r="14471" spans="1:8" ht="24.95" customHeight="1">
      <c r="A14471" s="127">
        <v>37</v>
      </c>
      <c r="B14471" s="20" t="s">
        <v>44904</v>
      </c>
      <c r="C14471" s="20">
        <v>1</v>
      </c>
      <c r="D14471" s="20" t="s">
        <v>10</v>
      </c>
      <c r="E14471" s="20">
        <f t="shared" si="282"/>
        <v>136</v>
      </c>
      <c r="F14471" s="20" t="s">
        <v>44905</v>
      </c>
      <c r="G14471" s="217" t="s">
        <v>44906</v>
      </c>
      <c r="H14471" s="216" t="s">
        <v>44907</v>
      </c>
    </row>
    <row r="14472" spans="1:8" ht="24.95" customHeight="1">
      <c r="A14472" s="127">
        <v>38</v>
      </c>
      <c r="B14472" s="20" t="s">
        <v>44908</v>
      </c>
      <c r="C14472" s="20">
        <v>1</v>
      </c>
      <c r="D14472" s="20" t="s">
        <v>10</v>
      </c>
      <c r="E14472" s="20">
        <f t="shared" si="282"/>
        <v>136</v>
      </c>
      <c r="F14472" s="20" t="s">
        <v>44909</v>
      </c>
      <c r="G14472" s="217" t="s">
        <v>44910</v>
      </c>
      <c r="H14472" s="216" t="s">
        <v>44911</v>
      </c>
    </row>
    <row r="14473" spans="1:8" ht="24.95" customHeight="1">
      <c r="A14473" s="127">
        <v>39</v>
      </c>
      <c r="B14473" s="20" t="s">
        <v>44912</v>
      </c>
      <c r="C14473" s="20">
        <v>2</v>
      </c>
      <c r="D14473" s="20" t="s">
        <v>10</v>
      </c>
      <c r="E14473" s="20">
        <f t="shared" si="282"/>
        <v>272</v>
      </c>
      <c r="F14473" s="20" t="s">
        <v>44913</v>
      </c>
      <c r="G14473" s="217" t="s">
        <v>44914</v>
      </c>
      <c r="H14473" s="216" t="s">
        <v>44915</v>
      </c>
    </row>
    <row r="14474" spans="1:8" ht="24.95" customHeight="1">
      <c r="A14474" s="127">
        <v>40</v>
      </c>
      <c r="B14474" s="20" t="s">
        <v>44916</v>
      </c>
      <c r="C14474" s="20">
        <v>2</v>
      </c>
      <c r="D14474" s="20" t="s">
        <v>10</v>
      </c>
      <c r="E14474" s="20">
        <f t="shared" si="282"/>
        <v>272</v>
      </c>
      <c r="F14474" s="20" t="s">
        <v>44917</v>
      </c>
      <c r="G14474" s="217" t="s">
        <v>44918</v>
      </c>
      <c r="H14474" s="216" t="s">
        <v>44919</v>
      </c>
    </row>
    <row r="14475" spans="1:8" ht="24.95" customHeight="1">
      <c r="A14475" s="127">
        <v>41</v>
      </c>
      <c r="B14475" s="20" t="s">
        <v>44920</v>
      </c>
      <c r="C14475" s="20">
        <v>1</v>
      </c>
      <c r="D14475" s="20" t="s">
        <v>10</v>
      </c>
      <c r="E14475" s="20">
        <f t="shared" si="282"/>
        <v>136</v>
      </c>
      <c r="F14475" s="20" t="s">
        <v>44921</v>
      </c>
      <c r="G14475" s="217" t="s">
        <v>44922</v>
      </c>
      <c r="H14475" s="216" t="s">
        <v>44919</v>
      </c>
    </row>
    <row r="14476" spans="1:8" ht="24.95" customHeight="1">
      <c r="A14476" s="127">
        <v>42</v>
      </c>
      <c r="B14476" s="20" t="s">
        <v>44923</v>
      </c>
      <c r="C14476" s="20">
        <v>4</v>
      </c>
      <c r="D14476" s="20" t="s">
        <v>10</v>
      </c>
      <c r="E14476" s="20">
        <f t="shared" si="282"/>
        <v>544</v>
      </c>
      <c r="F14476" s="20" t="s">
        <v>44924</v>
      </c>
      <c r="G14476" s="217" t="s">
        <v>44925</v>
      </c>
      <c r="H14476" s="216" t="s">
        <v>44919</v>
      </c>
    </row>
    <row r="14477" spans="1:8" ht="24.95" customHeight="1">
      <c r="A14477" s="127">
        <v>43</v>
      </c>
      <c r="B14477" s="20" t="s">
        <v>44926</v>
      </c>
      <c r="C14477" s="20">
        <v>1</v>
      </c>
      <c r="D14477" s="20" t="s">
        <v>10</v>
      </c>
      <c r="E14477" s="20">
        <f t="shared" si="282"/>
        <v>136</v>
      </c>
      <c r="F14477" s="20" t="s">
        <v>44927</v>
      </c>
      <c r="G14477" s="217" t="s">
        <v>44928</v>
      </c>
      <c r="H14477" s="216" t="s">
        <v>44919</v>
      </c>
    </row>
    <row r="14478" spans="1:8" ht="24.95" customHeight="1">
      <c r="A14478" s="127">
        <v>44</v>
      </c>
      <c r="B14478" s="20" t="s">
        <v>15903</v>
      </c>
      <c r="C14478" s="20">
        <v>3</v>
      </c>
      <c r="D14478" s="20" t="s">
        <v>10</v>
      </c>
      <c r="E14478" s="20">
        <f t="shared" si="282"/>
        <v>408</v>
      </c>
      <c r="F14478" s="20" t="s">
        <v>44929</v>
      </c>
      <c r="G14478" s="217" t="s">
        <v>44930</v>
      </c>
      <c r="H14478" s="216" t="s">
        <v>44919</v>
      </c>
    </row>
    <row r="14479" spans="1:8" ht="24.95" customHeight="1">
      <c r="A14479" s="127">
        <v>45</v>
      </c>
      <c r="B14479" s="20" t="s">
        <v>44931</v>
      </c>
      <c r="C14479" s="20">
        <v>1</v>
      </c>
      <c r="D14479" s="20" t="s">
        <v>10</v>
      </c>
      <c r="E14479" s="20">
        <f t="shared" si="282"/>
        <v>136</v>
      </c>
      <c r="F14479" s="20" t="s">
        <v>44932</v>
      </c>
      <c r="G14479" s="217" t="s">
        <v>44933</v>
      </c>
      <c r="H14479" s="216" t="s">
        <v>44919</v>
      </c>
    </row>
    <row r="14480" spans="1:8" ht="24.95" customHeight="1">
      <c r="A14480" s="127">
        <v>46</v>
      </c>
      <c r="B14480" s="20" t="s">
        <v>44934</v>
      </c>
      <c r="C14480" s="20">
        <v>1</v>
      </c>
      <c r="D14480" s="20" t="s">
        <v>10</v>
      </c>
      <c r="E14480" s="20">
        <f t="shared" si="282"/>
        <v>136</v>
      </c>
      <c r="F14480" s="20" t="s">
        <v>44935</v>
      </c>
      <c r="G14480" s="217" t="s">
        <v>44936</v>
      </c>
      <c r="H14480" s="216" t="s">
        <v>44919</v>
      </c>
    </row>
    <row r="14481" spans="1:8" ht="24.95" customHeight="1">
      <c r="A14481" s="127">
        <v>47</v>
      </c>
      <c r="B14481" s="20" t="s">
        <v>44937</v>
      </c>
      <c r="C14481" s="20">
        <v>1</v>
      </c>
      <c r="D14481" s="20" t="s">
        <v>10</v>
      </c>
      <c r="E14481" s="20">
        <f t="shared" si="282"/>
        <v>136</v>
      </c>
      <c r="F14481" s="20" t="s">
        <v>44938</v>
      </c>
      <c r="G14481" s="217" t="s">
        <v>44939</v>
      </c>
      <c r="H14481" s="216" t="s">
        <v>44919</v>
      </c>
    </row>
    <row r="14482" spans="1:8" ht="24.95" customHeight="1">
      <c r="A14482" s="127">
        <v>48</v>
      </c>
      <c r="B14482" s="20" t="s">
        <v>44940</v>
      </c>
      <c r="C14482" s="20">
        <v>1</v>
      </c>
      <c r="D14482" s="20" t="s">
        <v>10</v>
      </c>
      <c r="E14482" s="20">
        <f t="shared" si="282"/>
        <v>136</v>
      </c>
      <c r="F14482" s="20" t="s">
        <v>44941</v>
      </c>
      <c r="G14482" s="217" t="s">
        <v>44942</v>
      </c>
      <c r="H14482" s="216" t="s">
        <v>44919</v>
      </c>
    </row>
    <row r="14483" spans="1:8" ht="24.95" customHeight="1">
      <c r="A14483" s="127">
        <v>49</v>
      </c>
      <c r="B14483" s="20" t="s">
        <v>44943</v>
      </c>
      <c r="C14483" s="20">
        <v>1</v>
      </c>
      <c r="D14483" s="20" t="s">
        <v>10</v>
      </c>
      <c r="E14483" s="20">
        <f t="shared" si="282"/>
        <v>136</v>
      </c>
      <c r="F14483" s="20" t="s">
        <v>44944</v>
      </c>
      <c r="G14483" s="217" t="s">
        <v>44945</v>
      </c>
      <c r="H14483" s="216" t="s">
        <v>44919</v>
      </c>
    </row>
    <row r="14484" spans="1:8" ht="24.95" customHeight="1">
      <c r="A14484" s="127">
        <v>50</v>
      </c>
      <c r="B14484" s="20" t="s">
        <v>44946</v>
      </c>
      <c r="C14484" s="20">
        <v>4</v>
      </c>
      <c r="D14484" s="20" t="s">
        <v>10</v>
      </c>
      <c r="E14484" s="20">
        <f t="shared" si="282"/>
        <v>544</v>
      </c>
      <c r="F14484" s="20" t="s">
        <v>44947</v>
      </c>
      <c r="G14484" s="217" t="s">
        <v>44948</v>
      </c>
      <c r="H14484" s="216" t="s">
        <v>44919</v>
      </c>
    </row>
    <row r="14485" spans="1:8" ht="24.95" customHeight="1">
      <c r="A14485" s="127">
        <v>51</v>
      </c>
      <c r="B14485" s="20" t="s">
        <v>44949</v>
      </c>
      <c r="C14485" s="20">
        <v>1</v>
      </c>
      <c r="D14485" s="20" t="s">
        <v>10</v>
      </c>
      <c r="E14485" s="20">
        <f t="shared" si="282"/>
        <v>136</v>
      </c>
      <c r="F14485" s="20" t="s">
        <v>44950</v>
      </c>
      <c r="G14485" s="217" t="s">
        <v>44951</v>
      </c>
      <c r="H14485" s="216" t="s">
        <v>44919</v>
      </c>
    </row>
    <row r="14486" spans="1:8" ht="24.95" customHeight="1">
      <c r="A14486" s="127">
        <v>52</v>
      </c>
      <c r="B14486" s="20" t="s">
        <v>44952</v>
      </c>
      <c r="C14486" s="20">
        <v>2</v>
      </c>
      <c r="D14486" s="20" t="s">
        <v>10</v>
      </c>
      <c r="E14486" s="20">
        <f t="shared" si="282"/>
        <v>272</v>
      </c>
      <c r="F14486" s="20" t="s">
        <v>44953</v>
      </c>
      <c r="G14486" s="217" t="s">
        <v>44954</v>
      </c>
      <c r="H14486" s="216" t="s">
        <v>44919</v>
      </c>
    </row>
    <row r="14487" spans="1:8" ht="24.95" customHeight="1">
      <c r="A14487" s="127">
        <v>53</v>
      </c>
      <c r="B14487" s="20" t="s">
        <v>44955</v>
      </c>
      <c r="C14487" s="20">
        <v>2</v>
      </c>
      <c r="D14487" s="20" t="s">
        <v>10</v>
      </c>
      <c r="E14487" s="20">
        <f t="shared" si="282"/>
        <v>272</v>
      </c>
      <c r="F14487" s="20" t="s">
        <v>44956</v>
      </c>
      <c r="G14487" s="217" t="s">
        <v>44957</v>
      </c>
      <c r="H14487" s="216" t="s">
        <v>44919</v>
      </c>
    </row>
    <row r="14488" spans="1:8" ht="24.95" customHeight="1">
      <c r="A14488" s="127">
        <v>54</v>
      </c>
      <c r="B14488" s="20" t="s">
        <v>44958</v>
      </c>
      <c r="C14488" s="20">
        <v>1</v>
      </c>
      <c r="D14488" s="20" t="s">
        <v>10</v>
      </c>
      <c r="E14488" s="20">
        <f t="shared" si="282"/>
        <v>136</v>
      </c>
      <c r="F14488" s="20" t="s">
        <v>44959</v>
      </c>
      <c r="G14488" s="217" t="s">
        <v>44960</v>
      </c>
      <c r="H14488" s="216" t="s">
        <v>44919</v>
      </c>
    </row>
    <row r="14489" spans="1:8" ht="24.95" customHeight="1">
      <c r="A14489" s="127">
        <v>55</v>
      </c>
      <c r="B14489" s="20" t="s">
        <v>35576</v>
      </c>
      <c r="C14489" s="20">
        <v>1</v>
      </c>
      <c r="D14489" s="20" t="s">
        <v>10</v>
      </c>
      <c r="E14489" s="20">
        <f t="shared" si="282"/>
        <v>136</v>
      </c>
      <c r="F14489" s="20" t="s">
        <v>44961</v>
      </c>
      <c r="G14489" s="217" t="s">
        <v>44962</v>
      </c>
      <c r="H14489" s="216" t="s">
        <v>44919</v>
      </c>
    </row>
    <row r="14490" spans="1:8" ht="24.95" customHeight="1">
      <c r="A14490" s="127">
        <v>56</v>
      </c>
      <c r="B14490" s="20" t="s">
        <v>44963</v>
      </c>
      <c r="C14490" s="20">
        <v>1</v>
      </c>
      <c r="D14490" s="20" t="s">
        <v>10</v>
      </c>
      <c r="E14490" s="20">
        <f t="shared" si="282"/>
        <v>136</v>
      </c>
      <c r="F14490" s="20" t="s">
        <v>44964</v>
      </c>
      <c r="G14490" s="217" t="s">
        <v>44965</v>
      </c>
      <c r="H14490" s="216" t="s">
        <v>44919</v>
      </c>
    </row>
    <row r="14491" spans="1:8" ht="24.95" customHeight="1">
      <c r="A14491" s="127">
        <v>57</v>
      </c>
      <c r="B14491" s="20" t="s">
        <v>44966</v>
      </c>
      <c r="C14491" s="20">
        <v>1</v>
      </c>
      <c r="D14491" s="20" t="s">
        <v>10</v>
      </c>
      <c r="E14491" s="20">
        <f t="shared" si="282"/>
        <v>136</v>
      </c>
      <c r="F14491" s="20" t="s">
        <v>44967</v>
      </c>
      <c r="G14491" s="217" t="s">
        <v>44968</v>
      </c>
      <c r="H14491" s="216" t="s">
        <v>44919</v>
      </c>
    </row>
    <row r="14492" spans="1:8" ht="24.95" customHeight="1">
      <c r="A14492" s="127">
        <v>58</v>
      </c>
      <c r="B14492" s="97" t="s">
        <v>64431</v>
      </c>
      <c r="C14492" s="97">
        <v>3</v>
      </c>
      <c r="D14492" s="97" t="s">
        <v>64432</v>
      </c>
      <c r="E14492" s="98">
        <f t="shared" si="282"/>
        <v>408</v>
      </c>
      <c r="F14492" s="80" t="s">
        <v>64433</v>
      </c>
      <c r="G14492" s="265" t="s">
        <v>64434</v>
      </c>
      <c r="H14492" s="216" t="s">
        <v>44919</v>
      </c>
    </row>
    <row r="14493" spans="1:8" ht="24.95" customHeight="1">
      <c r="A14493" s="127">
        <v>59</v>
      </c>
      <c r="B14493" s="20" t="s">
        <v>44969</v>
      </c>
      <c r="C14493" s="20">
        <v>2</v>
      </c>
      <c r="D14493" s="20" t="s">
        <v>10</v>
      </c>
      <c r="E14493" s="20">
        <f t="shared" si="282"/>
        <v>272</v>
      </c>
      <c r="F14493" s="20" t="s">
        <v>44970</v>
      </c>
      <c r="G14493" s="217" t="s">
        <v>44971</v>
      </c>
      <c r="H14493" s="216" t="s">
        <v>44972</v>
      </c>
    </row>
    <row r="14494" spans="1:8" ht="24.95" customHeight="1">
      <c r="A14494" s="127">
        <v>60</v>
      </c>
      <c r="B14494" s="20" t="s">
        <v>44973</v>
      </c>
      <c r="C14494" s="20">
        <v>1</v>
      </c>
      <c r="D14494" s="20" t="s">
        <v>10</v>
      </c>
      <c r="E14494" s="20">
        <f t="shared" si="282"/>
        <v>136</v>
      </c>
      <c r="F14494" s="20" t="s">
        <v>44974</v>
      </c>
      <c r="G14494" s="217" t="s">
        <v>44975</v>
      </c>
      <c r="H14494" s="216" t="s">
        <v>44972</v>
      </c>
    </row>
    <row r="14495" spans="1:8" ht="24.95" customHeight="1">
      <c r="A14495" s="127">
        <v>61</v>
      </c>
      <c r="B14495" s="20" t="s">
        <v>44976</v>
      </c>
      <c r="C14495" s="20">
        <v>1</v>
      </c>
      <c r="D14495" s="20" t="s">
        <v>10</v>
      </c>
      <c r="E14495" s="20">
        <f t="shared" si="282"/>
        <v>136</v>
      </c>
      <c r="F14495" s="20" t="s">
        <v>44977</v>
      </c>
      <c r="G14495" s="217" t="s">
        <v>44978</v>
      </c>
      <c r="H14495" s="216" t="s">
        <v>44979</v>
      </c>
    </row>
    <row r="14496" spans="1:8" ht="24.95" customHeight="1">
      <c r="A14496" s="127">
        <v>62</v>
      </c>
      <c r="B14496" s="20" t="s">
        <v>44980</v>
      </c>
      <c r="C14496" s="20">
        <v>1</v>
      </c>
      <c r="D14496" s="20" t="s">
        <v>10</v>
      </c>
      <c r="E14496" s="20">
        <f t="shared" si="282"/>
        <v>136</v>
      </c>
      <c r="F14496" s="20" t="s">
        <v>44981</v>
      </c>
      <c r="G14496" s="217" t="s">
        <v>44982</v>
      </c>
      <c r="H14496" s="216" t="s">
        <v>44979</v>
      </c>
    </row>
    <row r="14497" spans="1:8" ht="24.95" customHeight="1">
      <c r="A14497" s="127">
        <v>63</v>
      </c>
      <c r="B14497" s="20" t="s">
        <v>44983</v>
      </c>
      <c r="C14497" s="20">
        <v>2</v>
      </c>
      <c r="D14497" s="20" t="s">
        <v>10</v>
      </c>
      <c r="E14497" s="20">
        <f t="shared" si="282"/>
        <v>272</v>
      </c>
      <c r="F14497" s="20" t="s">
        <v>44984</v>
      </c>
      <c r="G14497" s="217" t="s">
        <v>44985</v>
      </c>
      <c r="H14497" s="216" t="s">
        <v>44986</v>
      </c>
    </row>
    <row r="14498" spans="1:8" ht="24.95" customHeight="1">
      <c r="A14498" s="127">
        <v>64</v>
      </c>
      <c r="B14498" s="20" t="s">
        <v>44987</v>
      </c>
      <c r="C14498" s="20">
        <v>1</v>
      </c>
      <c r="D14498" s="20" t="s">
        <v>10</v>
      </c>
      <c r="E14498" s="20">
        <f t="shared" si="282"/>
        <v>136</v>
      </c>
      <c r="F14498" s="20" t="s">
        <v>44988</v>
      </c>
      <c r="G14498" s="217" t="s">
        <v>44989</v>
      </c>
      <c r="H14498" s="216" t="s">
        <v>44986</v>
      </c>
    </row>
    <row r="14499" spans="1:8" ht="24.95" customHeight="1">
      <c r="A14499" s="127">
        <v>65</v>
      </c>
      <c r="B14499" s="20" t="s">
        <v>44990</v>
      </c>
      <c r="C14499" s="20">
        <v>2</v>
      </c>
      <c r="D14499" s="20" t="s">
        <v>10</v>
      </c>
      <c r="E14499" s="20">
        <f t="shared" ref="E14499:E14562" si="283">C14499*136</f>
        <v>272</v>
      </c>
      <c r="F14499" s="20" t="s">
        <v>44991</v>
      </c>
      <c r="G14499" s="217" t="s">
        <v>44992</v>
      </c>
      <c r="H14499" s="216" t="s">
        <v>44993</v>
      </c>
    </row>
    <row r="14500" spans="1:8" ht="24.95" customHeight="1">
      <c r="A14500" s="127">
        <v>66</v>
      </c>
      <c r="B14500" s="20" t="s">
        <v>44994</v>
      </c>
      <c r="C14500" s="20">
        <v>1</v>
      </c>
      <c r="D14500" s="20" t="s">
        <v>10</v>
      </c>
      <c r="E14500" s="20">
        <f t="shared" si="283"/>
        <v>136</v>
      </c>
      <c r="F14500" s="20" t="s">
        <v>44995</v>
      </c>
      <c r="G14500" s="217" t="s">
        <v>44996</v>
      </c>
      <c r="H14500" s="216" t="s">
        <v>44997</v>
      </c>
    </row>
    <row r="14501" spans="1:8" ht="24.95" customHeight="1">
      <c r="A14501" s="127">
        <v>67</v>
      </c>
      <c r="B14501" s="20" t="s">
        <v>44998</v>
      </c>
      <c r="C14501" s="20">
        <v>1</v>
      </c>
      <c r="D14501" s="20" t="s">
        <v>10</v>
      </c>
      <c r="E14501" s="20">
        <f t="shared" si="283"/>
        <v>136</v>
      </c>
      <c r="F14501" s="20" t="s">
        <v>44999</v>
      </c>
      <c r="G14501" s="217" t="s">
        <v>45000</v>
      </c>
      <c r="H14501" s="216" t="s">
        <v>44997</v>
      </c>
    </row>
    <row r="14502" spans="1:8" ht="24.95" customHeight="1">
      <c r="A14502" s="127">
        <v>68</v>
      </c>
      <c r="B14502" s="20" t="s">
        <v>45001</v>
      </c>
      <c r="C14502" s="20">
        <v>1</v>
      </c>
      <c r="D14502" s="20" t="s">
        <v>10</v>
      </c>
      <c r="E14502" s="20">
        <f t="shared" si="283"/>
        <v>136</v>
      </c>
      <c r="F14502" s="20" t="s">
        <v>45002</v>
      </c>
      <c r="G14502" s="217" t="s">
        <v>45003</v>
      </c>
      <c r="H14502" s="216" t="s">
        <v>44997</v>
      </c>
    </row>
    <row r="14503" spans="1:8" ht="24.95" customHeight="1">
      <c r="A14503" s="127">
        <v>69</v>
      </c>
      <c r="B14503" s="20" t="s">
        <v>45004</v>
      </c>
      <c r="C14503" s="20">
        <v>1</v>
      </c>
      <c r="D14503" s="20" t="s">
        <v>10</v>
      </c>
      <c r="E14503" s="20">
        <f t="shared" si="283"/>
        <v>136</v>
      </c>
      <c r="F14503" s="20" t="s">
        <v>45005</v>
      </c>
      <c r="G14503" s="217" t="s">
        <v>45006</v>
      </c>
      <c r="H14503" s="216" t="s">
        <v>44997</v>
      </c>
    </row>
    <row r="14504" spans="1:8" ht="24.95" customHeight="1">
      <c r="A14504" s="127">
        <v>70</v>
      </c>
      <c r="B14504" s="20" t="s">
        <v>34688</v>
      </c>
      <c r="C14504" s="20">
        <v>2</v>
      </c>
      <c r="D14504" s="20" t="s">
        <v>10</v>
      </c>
      <c r="E14504" s="20">
        <f t="shared" si="283"/>
        <v>272</v>
      </c>
      <c r="F14504" s="20" t="s">
        <v>45007</v>
      </c>
      <c r="G14504" s="217" t="s">
        <v>45008</v>
      </c>
      <c r="H14504" s="216" t="s">
        <v>45009</v>
      </c>
    </row>
    <row r="14505" spans="1:8" ht="24.95" customHeight="1">
      <c r="A14505" s="127">
        <v>71</v>
      </c>
      <c r="B14505" s="20" t="s">
        <v>45010</v>
      </c>
      <c r="C14505" s="20">
        <v>2</v>
      </c>
      <c r="D14505" s="20" t="s">
        <v>10</v>
      </c>
      <c r="E14505" s="20">
        <f t="shared" si="283"/>
        <v>272</v>
      </c>
      <c r="F14505" s="20" t="s">
        <v>45011</v>
      </c>
      <c r="G14505" s="217" t="s">
        <v>45012</v>
      </c>
      <c r="H14505" s="216" t="s">
        <v>45013</v>
      </c>
    </row>
    <row r="14506" spans="1:8" ht="24.95" customHeight="1">
      <c r="A14506" s="127">
        <v>72</v>
      </c>
      <c r="B14506" s="20" t="s">
        <v>45014</v>
      </c>
      <c r="C14506" s="20">
        <v>1</v>
      </c>
      <c r="D14506" s="20" t="s">
        <v>10</v>
      </c>
      <c r="E14506" s="20">
        <f t="shared" si="283"/>
        <v>136</v>
      </c>
      <c r="F14506" s="20" t="s">
        <v>45015</v>
      </c>
      <c r="G14506" s="217" t="s">
        <v>45016</v>
      </c>
      <c r="H14506" s="216" t="s">
        <v>45013</v>
      </c>
    </row>
    <row r="14507" spans="1:8" ht="24.95" customHeight="1">
      <c r="A14507" s="127">
        <v>73</v>
      </c>
      <c r="B14507" s="20" t="s">
        <v>45017</v>
      </c>
      <c r="C14507" s="20">
        <v>2</v>
      </c>
      <c r="D14507" s="20" t="s">
        <v>10</v>
      </c>
      <c r="E14507" s="20">
        <f t="shared" si="283"/>
        <v>272</v>
      </c>
      <c r="F14507" s="20" t="s">
        <v>45018</v>
      </c>
      <c r="G14507" s="217" t="s">
        <v>45019</v>
      </c>
      <c r="H14507" s="216" t="s">
        <v>45020</v>
      </c>
    </row>
    <row r="14508" spans="1:8" ht="24.95" customHeight="1">
      <c r="A14508" s="127">
        <v>74</v>
      </c>
      <c r="B14508" s="20" t="s">
        <v>45021</v>
      </c>
      <c r="C14508" s="20">
        <v>2</v>
      </c>
      <c r="D14508" s="20" t="s">
        <v>10</v>
      </c>
      <c r="E14508" s="20">
        <f t="shared" si="283"/>
        <v>272</v>
      </c>
      <c r="F14508" s="20" t="s">
        <v>45022</v>
      </c>
      <c r="G14508" s="217" t="s">
        <v>45023</v>
      </c>
      <c r="H14508" s="216" t="s">
        <v>45024</v>
      </c>
    </row>
    <row r="14509" spans="1:8" ht="24.95" customHeight="1">
      <c r="A14509" s="127">
        <v>75</v>
      </c>
      <c r="B14509" s="20" t="s">
        <v>45025</v>
      </c>
      <c r="C14509" s="20">
        <v>1</v>
      </c>
      <c r="D14509" s="20" t="s">
        <v>10</v>
      </c>
      <c r="E14509" s="20">
        <f t="shared" si="283"/>
        <v>136</v>
      </c>
      <c r="F14509" s="20" t="s">
        <v>45026</v>
      </c>
      <c r="G14509" s="217" t="s">
        <v>45027</v>
      </c>
      <c r="H14509" s="216" t="s">
        <v>45028</v>
      </c>
    </row>
    <row r="14510" spans="1:8" ht="24.95" customHeight="1">
      <c r="A14510" s="127">
        <v>76</v>
      </c>
      <c r="B14510" s="20" t="s">
        <v>45029</v>
      </c>
      <c r="C14510" s="20">
        <v>4</v>
      </c>
      <c r="D14510" s="20" t="s">
        <v>10</v>
      </c>
      <c r="E14510" s="20">
        <f t="shared" si="283"/>
        <v>544</v>
      </c>
      <c r="F14510" s="20" t="s">
        <v>45030</v>
      </c>
      <c r="G14510" s="217" t="s">
        <v>45031</v>
      </c>
      <c r="H14510" s="216" t="s">
        <v>45032</v>
      </c>
    </row>
    <row r="14511" spans="1:8" ht="24.95" customHeight="1">
      <c r="A14511" s="127">
        <v>77</v>
      </c>
      <c r="B14511" s="20" t="s">
        <v>45033</v>
      </c>
      <c r="C14511" s="20">
        <v>1</v>
      </c>
      <c r="D14511" s="20" t="s">
        <v>10</v>
      </c>
      <c r="E14511" s="20">
        <f t="shared" si="283"/>
        <v>136</v>
      </c>
      <c r="F14511" s="20" t="s">
        <v>45034</v>
      </c>
      <c r="G14511" s="217" t="s">
        <v>45035</v>
      </c>
      <c r="H14511" s="216" t="s">
        <v>45032</v>
      </c>
    </row>
    <row r="14512" spans="1:8" ht="24.95" customHeight="1">
      <c r="A14512" s="127">
        <v>78</v>
      </c>
      <c r="B14512" s="20" t="s">
        <v>45036</v>
      </c>
      <c r="C14512" s="20">
        <v>1</v>
      </c>
      <c r="D14512" s="20" t="s">
        <v>10</v>
      </c>
      <c r="E14512" s="20">
        <f t="shared" si="283"/>
        <v>136</v>
      </c>
      <c r="F14512" s="20" t="s">
        <v>45037</v>
      </c>
      <c r="G14512" s="217" t="s">
        <v>45038</v>
      </c>
      <c r="H14512" s="216" t="s">
        <v>45039</v>
      </c>
    </row>
    <row r="14513" spans="1:8" ht="24.95" customHeight="1">
      <c r="A14513" s="127">
        <v>79</v>
      </c>
      <c r="B14513" s="20" t="s">
        <v>45040</v>
      </c>
      <c r="C14513" s="20">
        <v>1</v>
      </c>
      <c r="D14513" s="20" t="s">
        <v>10</v>
      </c>
      <c r="E14513" s="20">
        <f t="shared" si="283"/>
        <v>136</v>
      </c>
      <c r="F14513" s="20" t="s">
        <v>45041</v>
      </c>
      <c r="G14513" s="217" t="s">
        <v>45042</v>
      </c>
      <c r="H14513" s="216" t="s">
        <v>45039</v>
      </c>
    </row>
    <row r="14514" spans="1:8" ht="24.95" customHeight="1">
      <c r="A14514" s="127">
        <v>80</v>
      </c>
      <c r="B14514" s="20" t="s">
        <v>45043</v>
      </c>
      <c r="C14514" s="20">
        <v>1</v>
      </c>
      <c r="D14514" s="20" t="s">
        <v>10</v>
      </c>
      <c r="E14514" s="20">
        <f t="shared" si="283"/>
        <v>136</v>
      </c>
      <c r="F14514" s="20" t="s">
        <v>45044</v>
      </c>
      <c r="G14514" s="217" t="s">
        <v>45045</v>
      </c>
      <c r="H14514" s="216" t="s">
        <v>45046</v>
      </c>
    </row>
    <row r="14515" spans="1:8" ht="24.95" customHeight="1">
      <c r="A14515" s="127">
        <v>81</v>
      </c>
      <c r="B14515" s="20" t="s">
        <v>45047</v>
      </c>
      <c r="C14515" s="20">
        <v>2</v>
      </c>
      <c r="D14515" s="20" t="s">
        <v>10</v>
      </c>
      <c r="E14515" s="20">
        <f t="shared" si="283"/>
        <v>272</v>
      </c>
      <c r="F14515" s="41" t="s">
        <v>63138</v>
      </c>
      <c r="G14515" s="266" t="s">
        <v>63139</v>
      </c>
      <c r="H14515" s="216" t="s">
        <v>45046</v>
      </c>
    </row>
    <row r="14516" spans="1:8" ht="24.95" customHeight="1">
      <c r="A14516" s="127">
        <v>82</v>
      </c>
      <c r="B14516" s="20" t="s">
        <v>45048</v>
      </c>
      <c r="C14516" s="20">
        <v>1</v>
      </c>
      <c r="D14516" s="20" t="s">
        <v>10</v>
      </c>
      <c r="E14516" s="20">
        <f t="shared" si="283"/>
        <v>136</v>
      </c>
      <c r="F14516" s="20" t="s">
        <v>45049</v>
      </c>
      <c r="G14516" s="217" t="s">
        <v>45050</v>
      </c>
      <c r="H14516" s="216" t="s">
        <v>45046</v>
      </c>
    </row>
    <row r="14517" spans="1:8" ht="24.95" customHeight="1">
      <c r="A14517" s="127">
        <v>83</v>
      </c>
      <c r="B14517" s="20" t="s">
        <v>175</v>
      </c>
      <c r="C14517" s="20">
        <v>1</v>
      </c>
      <c r="D14517" s="20" t="s">
        <v>10</v>
      </c>
      <c r="E14517" s="20">
        <f t="shared" si="283"/>
        <v>136</v>
      </c>
      <c r="F14517" s="20" t="s">
        <v>45051</v>
      </c>
      <c r="G14517" s="217" t="s">
        <v>45052</v>
      </c>
      <c r="H14517" s="216" t="s">
        <v>45046</v>
      </c>
    </row>
    <row r="14518" spans="1:8" ht="24.95" customHeight="1">
      <c r="A14518" s="127">
        <v>84</v>
      </c>
      <c r="B14518" s="20" t="s">
        <v>45053</v>
      </c>
      <c r="C14518" s="20">
        <v>1</v>
      </c>
      <c r="D14518" s="20" t="s">
        <v>10</v>
      </c>
      <c r="E14518" s="20">
        <f t="shared" si="283"/>
        <v>136</v>
      </c>
      <c r="F14518" s="20" t="s">
        <v>45054</v>
      </c>
      <c r="G14518" s="217" t="s">
        <v>45055</v>
      </c>
      <c r="H14518" s="216" t="s">
        <v>45056</v>
      </c>
    </row>
    <row r="14519" spans="1:8" ht="24.95" customHeight="1">
      <c r="A14519" s="127">
        <v>85</v>
      </c>
      <c r="B14519" s="20" t="s">
        <v>45057</v>
      </c>
      <c r="C14519" s="20">
        <v>1</v>
      </c>
      <c r="D14519" s="20" t="s">
        <v>10</v>
      </c>
      <c r="E14519" s="20">
        <f t="shared" si="283"/>
        <v>136</v>
      </c>
      <c r="F14519" s="20" t="s">
        <v>45058</v>
      </c>
      <c r="G14519" s="217" t="s">
        <v>45059</v>
      </c>
      <c r="H14519" s="216" t="s">
        <v>45060</v>
      </c>
    </row>
    <row r="14520" spans="1:8" ht="24.95" customHeight="1">
      <c r="A14520" s="127">
        <v>86</v>
      </c>
      <c r="B14520" s="20" t="s">
        <v>45061</v>
      </c>
      <c r="C14520" s="20">
        <v>1</v>
      </c>
      <c r="D14520" s="20" t="s">
        <v>10</v>
      </c>
      <c r="E14520" s="20">
        <f t="shared" si="283"/>
        <v>136</v>
      </c>
      <c r="F14520" s="20" t="s">
        <v>45062</v>
      </c>
      <c r="G14520" s="217" t="s">
        <v>45063</v>
      </c>
      <c r="H14520" s="216" t="s">
        <v>45060</v>
      </c>
    </row>
    <row r="14521" spans="1:8" ht="24.95" customHeight="1">
      <c r="A14521" s="127">
        <v>87</v>
      </c>
      <c r="B14521" s="20" t="s">
        <v>45064</v>
      </c>
      <c r="C14521" s="20">
        <v>4</v>
      </c>
      <c r="D14521" s="20" t="s">
        <v>10</v>
      </c>
      <c r="E14521" s="20">
        <f t="shared" si="283"/>
        <v>544</v>
      </c>
      <c r="F14521" s="20" t="s">
        <v>45065</v>
      </c>
      <c r="G14521" s="217" t="s">
        <v>45066</v>
      </c>
      <c r="H14521" s="216" t="s">
        <v>45060</v>
      </c>
    </row>
    <row r="14522" spans="1:8" ht="24.95" customHeight="1">
      <c r="A14522" s="127">
        <v>88</v>
      </c>
      <c r="B14522" s="20" t="s">
        <v>45067</v>
      </c>
      <c r="C14522" s="20">
        <v>1</v>
      </c>
      <c r="D14522" s="20" t="s">
        <v>10</v>
      </c>
      <c r="E14522" s="20">
        <f t="shared" si="283"/>
        <v>136</v>
      </c>
      <c r="F14522" s="20" t="s">
        <v>45068</v>
      </c>
      <c r="G14522" s="217" t="s">
        <v>45069</v>
      </c>
      <c r="H14522" s="216" t="s">
        <v>45060</v>
      </c>
    </row>
    <row r="14523" spans="1:8" ht="24.95" customHeight="1">
      <c r="A14523" s="127">
        <v>89</v>
      </c>
      <c r="B14523" s="20" t="s">
        <v>45070</v>
      </c>
      <c r="C14523" s="20">
        <v>1</v>
      </c>
      <c r="D14523" s="20" t="s">
        <v>10</v>
      </c>
      <c r="E14523" s="20">
        <f t="shared" si="283"/>
        <v>136</v>
      </c>
      <c r="F14523" s="20" t="s">
        <v>45071</v>
      </c>
      <c r="G14523" s="217" t="s">
        <v>45072</v>
      </c>
      <c r="H14523" s="216" t="s">
        <v>45060</v>
      </c>
    </row>
    <row r="14524" spans="1:8" ht="24.95" customHeight="1">
      <c r="A14524" s="127">
        <v>90</v>
      </c>
      <c r="B14524" s="20" t="s">
        <v>45073</v>
      </c>
      <c r="C14524" s="20">
        <v>1</v>
      </c>
      <c r="D14524" s="20" t="s">
        <v>10</v>
      </c>
      <c r="E14524" s="20">
        <f t="shared" si="283"/>
        <v>136</v>
      </c>
      <c r="F14524" s="20" t="s">
        <v>45074</v>
      </c>
      <c r="G14524" s="217" t="s">
        <v>45075</v>
      </c>
      <c r="H14524" s="216" t="s">
        <v>45060</v>
      </c>
    </row>
    <row r="14525" spans="1:8" ht="24.95" customHeight="1">
      <c r="A14525" s="127">
        <v>91</v>
      </c>
      <c r="B14525" s="20" t="s">
        <v>45076</v>
      </c>
      <c r="C14525" s="20">
        <v>1</v>
      </c>
      <c r="D14525" s="20" t="s">
        <v>10</v>
      </c>
      <c r="E14525" s="20">
        <f t="shared" si="283"/>
        <v>136</v>
      </c>
      <c r="F14525" s="20" t="s">
        <v>45077</v>
      </c>
      <c r="G14525" s="217" t="s">
        <v>45078</v>
      </c>
      <c r="H14525" s="216" t="s">
        <v>45060</v>
      </c>
    </row>
    <row r="14526" spans="1:8" ht="24.95" customHeight="1">
      <c r="A14526" s="127">
        <v>92</v>
      </c>
      <c r="B14526" s="20" t="s">
        <v>45079</v>
      </c>
      <c r="C14526" s="20">
        <v>1</v>
      </c>
      <c r="D14526" s="20" t="s">
        <v>10</v>
      </c>
      <c r="E14526" s="20">
        <f t="shared" si="283"/>
        <v>136</v>
      </c>
      <c r="F14526" s="20" t="s">
        <v>45080</v>
      </c>
      <c r="G14526" s="217" t="s">
        <v>45081</v>
      </c>
      <c r="H14526" s="216" t="s">
        <v>45082</v>
      </c>
    </row>
    <row r="14527" spans="1:8" ht="24.95" customHeight="1">
      <c r="A14527" s="127">
        <v>93</v>
      </c>
      <c r="B14527" s="20" t="s">
        <v>28834</v>
      </c>
      <c r="C14527" s="20">
        <v>2</v>
      </c>
      <c r="D14527" s="20" t="s">
        <v>10</v>
      </c>
      <c r="E14527" s="20">
        <f t="shared" si="283"/>
        <v>272</v>
      </c>
      <c r="F14527" s="20" t="s">
        <v>45083</v>
      </c>
      <c r="G14527" s="217" t="s">
        <v>45084</v>
      </c>
      <c r="H14527" s="216" t="s">
        <v>45085</v>
      </c>
    </row>
    <row r="14528" spans="1:8" ht="24.95" customHeight="1">
      <c r="A14528" s="127">
        <v>94</v>
      </c>
      <c r="B14528" s="20" t="s">
        <v>45086</v>
      </c>
      <c r="C14528" s="20">
        <v>1</v>
      </c>
      <c r="D14528" s="20" t="s">
        <v>10</v>
      </c>
      <c r="E14528" s="20">
        <f t="shared" si="283"/>
        <v>136</v>
      </c>
      <c r="F14528" s="20" t="s">
        <v>45087</v>
      </c>
      <c r="G14528" s="217" t="s">
        <v>45088</v>
      </c>
      <c r="H14528" s="216" t="s">
        <v>45089</v>
      </c>
    </row>
    <row r="14529" spans="1:8" ht="24.95" customHeight="1">
      <c r="A14529" s="127">
        <v>95</v>
      </c>
      <c r="B14529" s="20" t="s">
        <v>45090</v>
      </c>
      <c r="C14529" s="20">
        <v>2</v>
      </c>
      <c r="D14529" s="20" t="s">
        <v>10</v>
      </c>
      <c r="E14529" s="20">
        <f t="shared" si="283"/>
        <v>272</v>
      </c>
      <c r="F14529" s="20" t="s">
        <v>45091</v>
      </c>
      <c r="G14529" s="217" t="s">
        <v>45092</v>
      </c>
      <c r="H14529" s="216" t="s">
        <v>45093</v>
      </c>
    </row>
    <row r="14530" spans="1:8" ht="24.95" customHeight="1">
      <c r="A14530" s="127">
        <v>96</v>
      </c>
      <c r="B14530" s="20" t="s">
        <v>45094</v>
      </c>
      <c r="C14530" s="20">
        <v>2</v>
      </c>
      <c r="D14530" s="20" t="s">
        <v>10</v>
      </c>
      <c r="E14530" s="20">
        <f t="shared" si="283"/>
        <v>272</v>
      </c>
      <c r="F14530" s="20" t="s">
        <v>45095</v>
      </c>
      <c r="G14530" s="217" t="s">
        <v>45096</v>
      </c>
      <c r="H14530" s="216" t="s">
        <v>45093</v>
      </c>
    </row>
    <row r="14531" spans="1:8" ht="24.95" customHeight="1">
      <c r="A14531" s="127">
        <v>97</v>
      </c>
      <c r="B14531" s="20" t="s">
        <v>45097</v>
      </c>
      <c r="C14531" s="20">
        <v>4</v>
      </c>
      <c r="D14531" s="20" t="s">
        <v>10</v>
      </c>
      <c r="E14531" s="20">
        <f t="shared" si="283"/>
        <v>544</v>
      </c>
      <c r="F14531" s="20" t="s">
        <v>45098</v>
      </c>
      <c r="G14531" s="217" t="s">
        <v>45099</v>
      </c>
      <c r="H14531" s="216" t="s">
        <v>45100</v>
      </c>
    </row>
    <row r="14532" spans="1:8" ht="24.95" customHeight="1">
      <c r="A14532" s="127">
        <v>98</v>
      </c>
      <c r="B14532" s="20" t="s">
        <v>45101</v>
      </c>
      <c r="C14532" s="20">
        <v>4</v>
      </c>
      <c r="D14532" s="20" t="s">
        <v>10</v>
      </c>
      <c r="E14532" s="20">
        <f t="shared" si="283"/>
        <v>544</v>
      </c>
      <c r="F14532" s="20" t="s">
        <v>45102</v>
      </c>
      <c r="G14532" s="217" t="s">
        <v>45103</v>
      </c>
      <c r="H14532" s="216" t="s">
        <v>45104</v>
      </c>
    </row>
    <row r="14533" spans="1:8" ht="24.95" customHeight="1">
      <c r="A14533" s="127">
        <v>99</v>
      </c>
      <c r="B14533" s="20" t="s">
        <v>45105</v>
      </c>
      <c r="C14533" s="20">
        <v>2</v>
      </c>
      <c r="D14533" s="20" t="s">
        <v>10</v>
      </c>
      <c r="E14533" s="20">
        <f t="shared" si="283"/>
        <v>272</v>
      </c>
      <c r="F14533" s="20" t="s">
        <v>45106</v>
      </c>
      <c r="G14533" s="217" t="s">
        <v>45107</v>
      </c>
      <c r="H14533" s="216" t="s">
        <v>45104</v>
      </c>
    </row>
    <row r="14534" spans="1:8" ht="24.95" customHeight="1">
      <c r="A14534" s="127">
        <v>100</v>
      </c>
      <c r="B14534" s="20" t="s">
        <v>45108</v>
      </c>
      <c r="C14534" s="20">
        <v>3</v>
      </c>
      <c r="D14534" s="20" t="s">
        <v>10</v>
      </c>
      <c r="E14534" s="20">
        <f t="shared" si="283"/>
        <v>408</v>
      </c>
      <c r="F14534" s="20" t="s">
        <v>45109</v>
      </c>
      <c r="G14534" s="217" t="s">
        <v>45110</v>
      </c>
      <c r="H14534" s="216" t="s">
        <v>45111</v>
      </c>
    </row>
    <row r="14535" spans="1:8" ht="24.95" customHeight="1">
      <c r="A14535" s="127">
        <v>101</v>
      </c>
      <c r="B14535" s="20" t="s">
        <v>9631</v>
      </c>
      <c r="C14535" s="20">
        <v>1</v>
      </c>
      <c r="D14535" s="20" t="s">
        <v>10</v>
      </c>
      <c r="E14535" s="20">
        <f t="shared" si="283"/>
        <v>136</v>
      </c>
      <c r="F14535" s="20" t="s">
        <v>45112</v>
      </c>
      <c r="G14535" s="217" t="s">
        <v>45113</v>
      </c>
      <c r="H14535" s="216" t="s">
        <v>45111</v>
      </c>
    </row>
    <row r="14536" spans="1:8" ht="24.95" customHeight="1">
      <c r="A14536" s="127">
        <v>102</v>
      </c>
      <c r="B14536" s="20" t="s">
        <v>45114</v>
      </c>
      <c r="C14536" s="20">
        <v>1</v>
      </c>
      <c r="D14536" s="20" t="s">
        <v>10</v>
      </c>
      <c r="E14536" s="20">
        <f t="shared" si="283"/>
        <v>136</v>
      </c>
      <c r="F14536" s="20" t="s">
        <v>45115</v>
      </c>
      <c r="G14536" s="217" t="s">
        <v>45116</v>
      </c>
      <c r="H14536" s="216" t="s">
        <v>45111</v>
      </c>
    </row>
    <row r="14537" spans="1:8" ht="24.95" customHeight="1">
      <c r="A14537" s="127">
        <v>103</v>
      </c>
      <c r="B14537" s="20" t="s">
        <v>45117</v>
      </c>
      <c r="C14537" s="20">
        <v>1</v>
      </c>
      <c r="D14537" s="20" t="s">
        <v>10</v>
      </c>
      <c r="E14537" s="20">
        <f t="shared" si="283"/>
        <v>136</v>
      </c>
      <c r="F14537" s="20" t="s">
        <v>45118</v>
      </c>
      <c r="G14537" s="217" t="s">
        <v>45119</v>
      </c>
      <c r="H14537" s="216" t="s">
        <v>45111</v>
      </c>
    </row>
    <row r="14538" spans="1:8" ht="24.95" customHeight="1">
      <c r="A14538" s="127">
        <v>104</v>
      </c>
      <c r="B14538" s="20" t="s">
        <v>45121</v>
      </c>
      <c r="C14538" s="20">
        <v>1</v>
      </c>
      <c r="D14538" s="20" t="s">
        <v>10</v>
      </c>
      <c r="E14538" s="20">
        <f t="shared" si="283"/>
        <v>136</v>
      </c>
      <c r="F14538" s="20" t="s">
        <v>45122</v>
      </c>
      <c r="G14538" s="217" t="s">
        <v>45123</v>
      </c>
      <c r="H14538" s="216" t="s">
        <v>45124</v>
      </c>
    </row>
    <row r="14539" spans="1:8" ht="24.95" customHeight="1">
      <c r="A14539" s="127">
        <v>105</v>
      </c>
      <c r="B14539" s="20" t="s">
        <v>45125</v>
      </c>
      <c r="C14539" s="20">
        <v>1</v>
      </c>
      <c r="D14539" s="20" t="s">
        <v>10</v>
      </c>
      <c r="E14539" s="20">
        <f t="shared" si="283"/>
        <v>136</v>
      </c>
      <c r="F14539" s="20" t="s">
        <v>45126</v>
      </c>
      <c r="G14539" s="217" t="s">
        <v>45127</v>
      </c>
      <c r="H14539" s="216" t="s">
        <v>45128</v>
      </c>
    </row>
    <row r="14540" spans="1:8" ht="24.95" customHeight="1">
      <c r="A14540" s="127">
        <v>106</v>
      </c>
      <c r="B14540" s="20" t="s">
        <v>64032</v>
      </c>
      <c r="C14540" s="20">
        <v>1</v>
      </c>
      <c r="D14540" s="20" t="s">
        <v>10</v>
      </c>
      <c r="E14540" s="20">
        <f t="shared" si="283"/>
        <v>136</v>
      </c>
      <c r="F14540" s="20" t="s">
        <v>45129</v>
      </c>
      <c r="G14540" s="267" t="s">
        <v>63140</v>
      </c>
      <c r="H14540" s="216" t="s">
        <v>45128</v>
      </c>
    </row>
    <row r="14541" spans="1:8" ht="24.95" customHeight="1">
      <c r="A14541" s="127">
        <v>107</v>
      </c>
      <c r="B14541" s="20" t="s">
        <v>45130</v>
      </c>
      <c r="C14541" s="20">
        <v>1</v>
      </c>
      <c r="D14541" s="20" t="s">
        <v>10</v>
      </c>
      <c r="E14541" s="20">
        <f t="shared" si="283"/>
        <v>136</v>
      </c>
      <c r="F14541" s="20" t="s">
        <v>45131</v>
      </c>
      <c r="G14541" s="217" t="s">
        <v>45132</v>
      </c>
      <c r="H14541" s="216" t="s">
        <v>45133</v>
      </c>
    </row>
    <row r="14542" spans="1:8" ht="24.95" customHeight="1">
      <c r="A14542" s="127">
        <v>108</v>
      </c>
      <c r="B14542" s="20" t="s">
        <v>45134</v>
      </c>
      <c r="C14542" s="20">
        <v>1</v>
      </c>
      <c r="D14542" s="20" t="s">
        <v>10</v>
      </c>
      <c r="E14542" s="20">
        <f t="shared" si="283"/>
        <v>136</v>
      </c>
      <c r="F14542" s="42" t="s">
        <v>45131</v>
      </c>
      <c r="G14542" s="268" t="s">
        <v>63141</v>
      </c>
      <c r="H14542" s="216" t="s">
        <v>45133</v>
      </c>
    </row>
    <row r="14543" spans="1:8" ht="24.95" customHeight="1">
      <c r="A14543" s="127">
        <v>109</v>
      </c>
      <c r="B14543" s="20" t="s">
        <v>45135</v>
      </c>
      <c r="C14543" s="20">
        <v>2</v>
      </c>
      <c r="D14543" s="20" t="s">
        <v>10</v>
      </c>
      <c r="E14543" s="20">
        <f t="shared" si="283"/>
        <v>272</v>
      </c>
      <c r="F14543" s="20" t="s">
        <v>45136</v>
      </c>
      <c r="G14543" s="217" t="s">
        <v>45137</v>
      </c>
      <c r="H14543" s="216" t="s">
        <v>45133</v>
      </c>
    </row>
    <row r="14544" spans="1:8" ht="24.95" customHeight="1">
      <c r="A14544" s="127">
        <v>110</v>
      </c>
      <c r="B14544" s="20" t="s">
        <v>45138</v>
      </c>
      <c r="C14544" s="20">
        <v>1</v>
      </c>
      <c r="D14544" s="20" t="s">
        <v>10</v>
      </c>
      <c r="E14544" s="20">
        <f t="shared" si="283"/>
        <v>136</v>
      </c>
      <c r="F14544" s="20" t="s">
        <v>45139</v>
      </c>
      <c r="G14544" s="269" t="s">
        <v>63142</v>
      </c>
      <c r="H14544" s="216" t="s">
        <v>45140</v>
      </c>
    </row>
    <row r="14545" spans="1:8" ht="24.95" customHeight="1">
      <c r="A14545" s="127">
        <v>111</v>
      </c>
      <c r="B14545" s="20" t="s">
        <v>45141</v>
      </c>
      <c r="C14545" s="20">
        <v>1</v>
      </c>
      <c r="D14545" s="20" t="s">
        <v>10</v>
      </c>
      <c r="E14545" s="20">
        <f t="shared" si="283"/>
        <v>136</v>
      </c>
      <c r="F14545" s="20" t="s">
        <v>45142</v>
      </c>
      <c r="G14545" s="217" t="s">
        <v>45143</v>
      </c>
      <c r="H14545" s="216" t="s">
        <v>45144</v>
      </c>
    </row>
    <row r="14546" spans="1:8" ht="24.95" customHeight="1">
      <c r="A14546" s="127">
        <v>112</v>
      </c>
      <c r="B14546" s="20" t="s">
        <v>45145</v>
      </c>
      <c r="C14546" s="20">
        <v>1</v>
      </c>
      <c r="D14546" s="20" t="s">
        <v>10</v>
      </c>
      <c r="E14546" s="20">
        <f t="shared" si="283"/>
        <v>136</v>
      </c>
      <c r="F14546" s="20" t="s">
        <v>45146</v>
      </c>
      <c r="G14546" s="217" t="s">
        <v>45147</v>
      </c>
      <c r="H14546" s="216" t="s">
        <v>45144</v>
      </c>
    </row>
    <row r="14547" spans="1:8" ht="24.95" customHeight="1">
      <c r="A14547" s="127">
        <v>113</v>
      </c>
      <c r="B14547" s="20" t="s">
        <v>45148</v>
      </c>
      <c r="C14547" s="20">
        <v>1</v>
      </c>
      <c r="D14547" s="20" t="s">
        <v>10</v>
      </c>
      <c r="E14547" s="20">
        <f t="shared" si="283"/>
        <v>136</v>
      </c>
      <c r="F14547" s="20" t="s">
        <v>45149</v>
      </c>
      <c r="G14547" s="217" t="s">
        <v>45150</v>
      </c>
      <c r="H14547" s="216" t="s">
        <v>45151</v>
      </c>
    </row>
    <row r="14548" spans="1:8" ht="24.95" customHeight="1">
      <c r="A14548" s="127">
        <v>114</v>
      </c>
      <c r="B14548" s="20" t="s">
        <v>45152</v>
      </c>
      <c r="C14548" s="20">
        <v>1</v>
      </c>
      <c r="D14548" s="20" t="s">
        <v>10</v>
      </c>
      <c r="E14548" s="20">
        <f t="shared" si="283"/>
        <v>136</v>
      </c>
      <c r="F14548" s="20" t="s">
        <v>45153</v>
      </c>
      <c r="G14548" s="217" t="s">
        <v>45154</v>
      </c>
      <c r="H14548" s="216" t="s">
        <v>45151</v>
      </c>
    </row>
    <row r="14549" spans="1:8" ht="24.95" customHeight="1">
      <c r="A14549" s="127">
        <v>115</v>
      </c>
      <c r="B14549" s="20" t="s">
        <v>45155</v>
      </c>
      <c r="C14549" s="20">
        <v>1</v>
      </c>
      <c r="D14549" s="20" t="s">
        <v>10</v>
      </c>
      <c r="E14549" s="20">
        <f t="shared" si="283"/>
        <v>136</v>
      </c>
      <c r="F14549" s="20" t="s">
        <v>45156</v>
      </c>
      <c r="G14549" s="217" t="s">
        <v>45157</v>
      </c>
      <c r="H14549" s="216" t="s">
        <v>45158</v>
      </c>
    </row>
    <row r="14550" spans="1:8" ht="24.95" customHeight="1">
      <c r="A14550" s="127">
        <v>116</v>
      </c>
      <c r="B14550" s="20" t="s">
        <v>45159</v>
      </c>
      <c r="C14550" s="20">
        <v>2</v>
      </c>
      <c r="D14550" s="20" t="s">
        <v>10</v>
      </c>
      <c r="E14550" s="20">
        <f t="shared" si="283"/>
        <v>272</v>
      </c>
      <c r="F14550" s="20" t="s">
        <v>45160</v>
      </c>
      <c r="G14550" s="217" t="s">
        <v>45161</v>
      </c>
      <c r="H14550" s="216" t="s">
        <v>45158</v>
      </c>
    </row>
    <row r="14551" spans="1:8" ht="24.95" customHeight="1">
      <c r="A14551" s="127">
        <v>117</v>
      </c>
      <c r="B14551" s="20" t="s">
        <v>45162</v>
      </c>
      <c r="C14551" s="20">
        <v>1</v>
      </c>
      <c r="D14551" s="20" t="s">
        <v>10</v>
      </c>
      <c r="E14551" s="20">
        <f t="shared" si="283"/>
        <v>136</v>
      </c>
      <c r="F14551" s="20" t="s">
        <v>45163</v>
      </c>
      <c r="G14551" s="217" t="s">
        <v>45164</v>
      </c>
      <c r="H14551" s="216" t="s">
        <v>45165</v>
      </c>
    </row>
    <row r="14552" spans="1:8" ht="24.95" customHeight="1">
      <c r="A14552" s="127">
        <v>118</v>
      </c>
      <c r="B14552" s="20" t="s">
        <v>45166</v>
      </c>
      <c r="C14552" s="20">
        <v>1</v>
      </c>
      <c r="D14552" s="20" t="s">
        <v>10</v>
      </c>
      <c r="E14552" s="20">
        <f t="shared" si="283"/>
        <v>136</v>
      </c>
      <c r="F14552" s="20" t="s">
        <v>45167</v>
      </c>
      <c r="G14552" s="217" t="s">
        <v>45168</v>
      </c>
      <c r="H14552" s="216" t="s">
        <v>45169</v>
      </c>
    </row>
    <row r="14553" spans="1:8" ht="24.95" customHeight="1">
      <c r="A14553" s="127">
        <v>119</v>
      </c>
      <c r="B14553" s="20" t="s">
        <v>45170</v>
      </c>
      <c r="C14553" s="20">
        <v>3</v>
      </c>
      <c r="D14553" s="20" t="s">
        <v>10</v>
      </c>
      <c r="E14553" s="20">
        <f t="shared" si="283"/>
        <v>408</v>
      </c>
      <c r="F14553" s="20" t="s">
        <v>45171</v>
      </c>
      <c r="G14553" s="217" t="s">
        <v>45172</v>
      </c>
      <c r="H14553" s="216" t="s">
        <v>45169</v>
      </c>
    </row>
    <row r="14554" spans="1:8" ht="24.95" customHeight="1">
      <c r="A14554" s="127">
        <v>120</v>
      </c>
      <c r="B14554" s="20" t="s">
        <v>45173</v>
      </c>
      <c r="C14554" s="20">
        <v>1</v>
      </c>
      <c r="D14554" s="20" t="s">
        <v>10</v>
      </c>
      <c r="E14554" s="20">
        <f t="shared" si="283"/>
        <v>136</v>
      </c>
      <c r="F14554" s="20" t="s">
        <v>45174</v>
      </c>
      <c r="G14554" s="217" t="s">
        <v>45175</v>
      </c>
      <c r="H14554" s="216" t="s">
        <v>45176</v>
      </c>
    </row>
    <row r="14555" spans="1:8" ht="24.95" customHeight="1">
      <c r="A14555" s="127">
        <v>121</v>
      </c>
      <c r="B14555" s="20" t="s">
        <v>45177</v>
      </c>
      <c r="C14555" s="20">
        <v>1</v>
      </c>
      <c r="D14555" s="20" t="s">
        <v>10</v>
      </c>
      <c r="E14555" s="20">
        <f t="shared" si="283"/>
        <v>136</v>
      </c>
      <c r="F14555" s="20" t="s">
        <v>45178</v>
      </c>
      <c r="G14555" s="217" t="s">
        <v>45179</v>
      </c>
      <c r="H14555" s="216" t="s">
        <v>45176</v>
      </c>
    </row>
    <row r="14556" spans="1:8" ht="24.95" customHeight="1">
      <c r="A14556" s="127">
        <v>122</v>
      </c>
      <c r="B14556" s="20" t="s">
        <v>45180</v>
      </c>
      <c r="C14556" s="20">
        <v>1</v>
      </c>
      <c r="D14556" s="20" t="s">
        <v>10</v>
      </c>
      <c r="E14556" s="20">
        <f t="shared" si="283"/>
        <v>136</v>
      </c>
      <c r="F14556" s="20" t="s">
        <v>45181</v>
      </c>
      <c r="G14556" s="217" t="s">
        <v>45182</v>
      </c>
      <c r="H14556" s="216" t="s">
        <v>45176</v>
      </c>
    </row>
    <row r="14557" spans="1:8" ht="24.95" customHeight="1">
      <c r="A14557" s="127">
        <v>123</v>
      </c>
      <c r="B14557" s="20" t="s">
        <v>45183</v>
      </c>
      <c r="C14557" s="20">
        <v>2</v>
      </c>
      <c r="D14557" s="20" t="s">
        <v>10</v>
      </c>
      <c r="E14557" s="20">
        <f t="shared" si="283"/>
        <v>272</v>
      </c>
      <c r="F14557" s="20" t="s">
        <v>45184</v>
      </c>
      <c r="G14557" s="217" t="s">
        <v>45185</v>
      </c>
      <c r="H14557" s="216" t="s">
        <v>45176</v>
      </c>
    </row>
    <row r="14558" spans="1:8" ht="24.95" customHeight="1">
      <c r="A14558" s="127">
        <v>124</v>
      </c>
      <c r="B14558" s="20" t="s">
        <v>45186</v>
      </c>
      <c r="C14558" s="20">
        <v>1</v>
      </c>
      <c r="D14558" s="20" t="s">
        <v>10</v>
      </c>
      <c r="E14558" s="20">
        <f t="shared" si="283"/>
        <v>136</v>
      </c>
      <c r="F14558" s="20" t="s">
        <v>45187</v>
      </c>
      <c r="G14558" s="217" t="s">
        <v>45188</v>
      </c>
      <c r="H14558" s="216" t="s">
        <v>45189</v>
      </c>
    </row>
    <row r="14559" spans="1:8" ht="24.95" customHeight="1">
      <c r="A14559" s="127">
        <v>125</v>
      </c>
      <c r="B14559" s="20" t="s">
        <v>45190</v>
      </c>
      <c r="C14559" s="20">
        <v>1</v>
      </c>
      <c r="D14559" s="20" t="s">
        <v>10</v>
      </c>
      <c r="E14559" s="20">
        <f t="shared" si="283"/>
        <v>136</v>
      </c>
      <c r="F14559" s="20" t="s">
        <v>45191</v>
      </c>
      <c r="G14559" s="217" t="s">
        <v>45192</v>
      </c>
      <c r="H14559" s="216" t="s">
        <v>45189</v>
      </c>
    </row>
    <row r="14560" spans="1:8" ht="24.95" customHeight="1">
      <c r="A14560" s="127">
        <v>126</v>
      </c>
      <c r="B14560" s="20" t="s">
        <v>45193</v>
      </c>
      <c r="C14560" s="20">
        <v>1</v>
      </c>
      <c r="D14560" s="20" t="s">
        <v>10</v>
      </c>
      <c r="E14560" s="20">
        <f t="shared" si="283"/>
        <v>136</v>
      </c>
      <c r="F14560" s="20" t="s">
        <v>45194</v>
      </c>
      <c r="G14560" s="217" t="s">
        <v>45195</v>
      </c>
      <c r="H14560" s="216" t="s">
        <v>45196</v>
      </c>
    </row>
    <row r="14561" spans="1:8" ht="24.95" customHeight="1">
      <c r="A14561" s="127">
        <v>127</v>
      </c>
      <c r="B14561" s="20" t="s">
        <v>45197</v>
      </c>
      <c r="C14561" s="20">
        <v>1</v>
      </c>
      <c r="D14561" s="20" t="s">
        <v>10</v>
      </c>
      <c r="E14561" s="20">
        <f t="shared" si="283"/>
        <v>136</v>
      </c>
      <c r="F14561" s="20" t="s">
        <v>45198</v>
      </c>
      <c r="G14561" s="217" t="s">
        <v>45199</v>
      </c>
      <c r="H14561" s="216" t="s">
        <v>45196</v>
      </c>
    </row>
    <row r="14562" spans="1:8" ht="24.95" customHeight="1">
      <c r="A14562" s="127">
        <v>128</v>
      </c>
      <c r="B14562" s="20" t="s">
        <v>45200</v>
      </c>
      <c r="C14562" s="20">
        <v>1</v>
      </c>
      <c r="D14562" s="20" t="s">
        <v>10</v>
      </c>
      <c r="E14562" s="20">
        <f t="shared" si="283"/>
        <v>136</v>
      </c>
      <c r="F14562" s="20" t="s">
        <v>45201</v>
      </c>
      <c r="G14562" s="217" t="s">
        <v>45202</v>
      </c>
      <c r="H14562" s="216" t="s">
        <v>45196</v>
      </c>
    </row>
    <row r="14563" spans="1:8" ht="24.95" customHeight="1">
      <c r="A14563" s="127">
        <v>129</v>
      </c>
      <c r="B14563" s="20" t="s">
        <v>45203</v>
      </c>
      <c r="C14563" s="20">
        <v>1</v>
      </c>
      <c r="D14563" s="20" t="s">
        <v>10</v>
      </c>
      <c r="E14563" s="20">
        <f t="shared" ref="E14563:E14626" si="284">C14563*136</f>
        <v>136</v>
      </c>
      <c r="F14563" s="20" t="s">
        <v>45204</v>
      </c>
      <c r="G14563" s="217" t="s">
        <v>45205</v>
      </c>
      <c r="H14563" s="216" t="s">
        <v>45206</v>
      </c>
    </row>
    <row r="14564" spans="1:8" ht="24.95" customHeight="1">
      <c r="A14564" s="127">
        <v>130</v>
      </c>
      <c r="B14564" s="20" t="s">
        <v>45207</v>
      </c>
      <c r="C14564" s="20">
        <v>1</v>
      </c>
      <c r="D14564" s="20" t="s">
        <v>10</v>
      </c>
      <c r="E14564" s="20">
        <f t="shared" si="284"/>
        <v>136</v>
      </c>
      <c r="F14564" s="20" t="s">
        <v>45208</v>
      </c>
      <c r="G14564" s="217" t="s">
        <v>45209</v>
      </c>
      <c r="H14564" s="216" t="s">
        <v>45206</v>
      </c>
    </row>
    <row r="14565" spans="1:8" ht="24.95" customHeight="1">
      <c r="A14565" s="127">
        <v>131</v>
      </c>
      <c r="B14565" s="20" t="s">
        <v>45210</v>
      </c>
      <c r="C14565" s="20">
        <v>1</v>
      </c>
      <c r="D14565" s="20" t="s">
        <v>10</v>
      </c>
      <c r="E14565" s="20">
        <f t="shared" si="284"/>
        <v>136</v>
      </c>
      <c r="F14565" s="20" t="s">
        <v>45211</v>
      </c>
      <c r="G14565" s="217" t="s">
        <v>45212</v>
      </c>
      <c r="H14565" s="216" t="s">
        <v>45206</v>
      </c>
    </row>
    <row r="14566" spans="1:8" ht="24.95" customHeight="1">
      <c r="A14566" s="127">
        <v>132</v>
      </c>
      <c r="B14566" s="20" t="s">
        <v>45213</v>
      </c>
      <c r="C14566" s="20">
        <v>1</v>
      </c>
      <c r="D14566" s="20" t="s">
        <v>10</v>
      </c>
      <c r="E14566" s="20">
        <f t="shared" si="284"/>
        <v>136</v>
      </c>
      <c r="F14566" s="20" t="s">
        <v>45214</v>
      </c>
      <c r="G14566" s="217" t="s">
        <v>45215</v>
      </c>
      <c r="H14566" s="216" t="s">
        <v>45206</v>
      </c>
    </row>
    <row r="14567" spans="1:8" ht="24.95" customHeight="1">
      <c r="A14567" s="127">
        <v>133</v>
      </c>
      <c r="B14567" s="20" t="s">
        <v>45216</v>
      </c>
      <c r="C14567" s="20">
        <v>1</v>
      </c>
      <c r="D14567" s="20" t="s">
        <v>10</v>
      </c>
      <c r="E14567" s="20">
        <f t="shared" si="284"/>
        <v>136</v>
      </c>
      <c r="F14567" s="20" t="s">
        <v>45217</v>
      </c>
      <c r="G14567" s="217" t="s">
        <v>45218</v>
      </c>
      <c r="H14567" s="216" t="s">
        <v>45219</v>
      </c>
    </row>
    <row r="14568" spans="1:8" ht="24.95" customHeight="1">
      <c r="A14568" s="127">
        <v>134</v>
      </c>
      <c r="B14568" s="20" t="s">
        <v>45220</v>
      </c>
      <c r="C14568" s="20">
        <v>1</v>
      </c>
      <c r="D14568" s="20" t="s">
        <v>10</v>
      </c>
      <c r="E14568" s="20">
        <f t="shared" si="284"/>
        <v>136</v>
      </c>
      <c r="F14568" s="20" t="s">
        <v>45221</v>
      </c>
      <c r="G14568" s="217" t="s">
        <v>45222</v>
      </c>
      <c r="H14568" s="216" t="s">
        <v>45219</v>
      </c>
    </row>
    <row r="14569" spans="1:8" ht="24.95" customHeight="1">
      <c r="A14569" s="127">
        <v>135</v>
      </c>
      <c r="B14569" s="20" t="s">
        <v>45223</v>
      </c>
      <c r="C14569" s="20">
        <v>1</v>
      </c>
      <c r="D14569" s="20" t="s">
        <v>10</v>
      </c>
      <c r="E14569" s="20">
        <f t="shared" si="284"/>
        <v>136</v>
      </c>
      <c r="F14569" s="20" t="s">
        <v>45224</v>
      </c>
      <c r="G14569" s="217" t="s">
        <v>45225</v>
      </c>
      <c r="H14569" s="216" t="s">
        <v>45219</v>
      </c>
    </row>
    <row r="14570" spans="1:8" ht="24.95" customHeight="1">
      <c r="A14570" s="127">
        <v>136</v>
      </c>
      <c r="B14570" s="20" t="s">
        <v>45226</v>
      </c>
      <c r="C14570" s="20">
        <v>1</v>
      </c>
      <c r="D14570" s="20" t="s">
        <v>10</v>
      </c>
      <c r="E14570" s="20">
        <f t="shared" si="284"/>
        <v>136</v>
      </c>
      <c r="F14570" s="20" t="s">
        <v>45227</v>
      </c>
      <c r="G14570" s="217" t="s">
        <v>45228</v>
      </c>
      <c r="H14570" s="216" t="s">
        <v>45219</v>
      </c>
    </row>
    <row r="14571" spans="1:8" ht="24.95" customHeight="1">
      <c r="A14571" s="127">
        <v>137</v>
      </c>
      <c r="B14571" s="20" t="s">
        <v>45229</v>
      </c>
      <c r="C14571" s="20">
        <v>1</v>
      </c>
      <c r="D14571" s="20" t="s">
        <v>10</v>
      </c>
      <c r="E14571" s="20">
        <f t="shared" si="284"/>
        <v>136</v>
      </c>
      <c r="F14571" s="20" t="s">
        <v>45230</v>
      </c>
      <c r="G14571" s="217" t="s">
        <v>45231</v>
      </c>
      <c r="H14571" s="216" t="s">
        <v>45219</v>
      </c>
    </row>
    <row r="14572" spans="1:8" ht="24.95" customHeight="1">
      <c r="A14572" s="127">
        <v>138</v>
      </c>
      <c r="B14572" s="20" t="s">
        <v>45232</v>
      </c>
      <c r="C14572" s="20">
        <v>1</v>
      </c>
      <c r="D14572" s="20" t="s">
        <v>10</v>
      </c>
      <c r="E14572" s="20">
        <f t="shared" si="284"/>
        <v>136</v>
      </c>
      <c r="F14572" s="20" t="s">
        <v>45233</v>
      </c>
      <c r="G14572" s="217" t="s">
        <v>45234</v>
      </c>
      <c r="H14572" s="216" t="s">
        <v>45219</v>
      </c>
    </row>
    <row r="14573" spans="1:8" ht="24.95" customHeight="1">
      <c r="A14573" s="127">
        <v>139</v>
      </c>
      <c r="B14573" s="20" t="s">
        <v>45235</v>
      </c>
      <c r="C14573" s="20">
        <v>1</v>
      </c>
      <c r="D14573" s="20" t="s">
        <v>10</v>
      </c>
      <c r="E14573" s="20">
        <f t="shared" si="284"/>
        <v>136</v>
      </c>
      <c r="F14573" s="20" t="s">
        <v>45236</v>
      </c>
      <c r="G14573" s="217" t="s">
        <v>45237</v>
      </c>
      <c r="H14573" s="216" t="s">
        <v>45219</v>
      </c>
    </row>
    <row r="14574" spans="1:8" ht="24.95" customHeight="1">
      <c r="A14574" s="127">
        <v>140</v>
      </c>
      <c r="B14574" s="20" t="s">
        <v>45238</v>
      </c>
      <c r="C14574" s="127">
        <v>1</v>
      </c>
      <c r="D14574" s="127" t="s">
        <v>10</v>
      </c>
      <c r="E14574" s="127">
        <f t="shared" si="284"/>
        <v>136</v>
      </c>
      <c r="F14574" s="127" t="s">
        <v>45239</v>
      </c>
      <c r="G14574" s="217" t="s">
        <v>45240</v>
      </c>
      <c r="H14574" s="216" t="s">
        <v>45219</v>
      </c>
    </row>
    <row r="14575" spans="1:8" ht="24.95" customHeight="1">
      <c r="A14575" s="127">
        <v>141</v>
      </c>
      <c r="B14575" s="20" t="s">
        <v>45241</v>
      </c>
      <c r="C14575" s="20">
        <v>1</v>
      </c>
      <c r="D14575" s="20" t="s">
        <v>10</v>
      </c>
      <c r="E14575" s="20">
        <f t="shared" si="284"/>
        <v>136</v>
      </c>
      <c r="F14575" s="20" t="s">
        <v>45242</v>
      </c>
      <c r="G14575" s="217" t="s">
        <v>45243</v>
      </c>
      <c r="H14575" s="216" t="s">
        <v>45219</v>
      </c>
    </row>
    <row r="14576" spans="1:8" ht="24.95" customHeight="1">
      <c r="A14576" s="127">
        <v>142</v>
      </c>
      <c r="B14576" s="43" t="s">
        <v>63143</v>
      </c>
      <c r="C14576" s="20">
        <v>1</v>
      </c>
      <c r="D14576" s="20" t="s">
        <v>10</v>
      </c>
      <c r="E14576" s="20">
        <f t="shared" si="284"/>
        <v>136</v>
      </c>
      <c r="F14576" s="20" t="s">
        <v>45244</v>
      </c>
      <c r="G14576" s="217" t="s">
        <v>45245</v>
      </c>
      <c r="H14576" s="216" t="s">
        <v>45246</v>
      </c>
    </row>
    <row r="14577" spans="1:8" ht="24.95" customHeight="1">
      <c r="A14577" s="127">
        <v>143</v>
      </c>
      <c r="B14577" s="127" t="s">
        <v>45247</v>
      </c>
      <c r="C14577" s="20">
        <v>1</v>
      </c>
      <c r="D14577" s="20" t="s">
        <v>10</v>
      </c>
      <c r="E14577" s="20">
        <f t="shared" si="284"/>
        <v>136</v>
      </c>
      <c r="F14577" s="20" t="s">
        <v>45248</v>
      </c>
      <c r="G14577" s="217" t="s">
        <v>45249</v>
      </c>
      <c r="H14577" s="216" t="s">
        <v>45246</v>
      </c>
    </row>
    <row r="14578" spans="1:8" ht="24.95" customHeight="1">
      <c r="A14578" s="127">
        <v>144</v>
      </c>
      <c r="B14578" s="20" t="s">
        <v>45250</v>
      </c>
      <c r="C14578" s="20">
        <v>1</v>
      </c>
      <c r="D14578" s="20" t="s">
        <v>10</v>
      </c>
      <c r="E14578" s="20">
        <f t="shared" si="284"/>
        <v>136</v>
      </c>
      <c r="F14578" s="20" t="s">
        <v>45251</v>
      </c>
      <c r="G14578" s="217" t="s">
        <v>45252</v>
      </c>
      <c r="H14578" s="216" t="s">
        <v>45253</v>
      </c>
    </row>
    <row r="14579" spans="1:8" ht="24.95" customHeight="1">
      <c r="A14579" s="127">
        <v>145</v>
      </c>
      <c r="B14579" s="20" t="s">
        <v>45254</v>
      </c>
      <c r="C14579" s="20">
        <v>1</v>
      </c>
      <c r="D14579" s="20" t="s">
        <v>10</v>
      </c>
      <c r="E14579" s="20">
        <f t="shared" si="284"/>
        <v>136</v>
      </c>
      <c r="F14579" s="20" t="s">
        <v>45255</v>
      </c>
      <c r="G14579" s="217" t="s">
        <v>45256</v>
      </c>
      <c r="H14579" s="216" t="s">
        <v>45253</v>
      </c>
    </row>
    <row r="14580" spans="1:8" ht="24.95" customHeight="1">
      <c r="A14580" s="127">
        <v>146</v>
      </c>
      <c r="B14580" s="20" t="s">
        <v>45257</v>
      </c>
      <c r="C14580" s="20">
        <v>1</v>
      </c>
      <c r="D14580" s="20" t="s">
        <v>10</v>
      </c>
      <c r="E14580" s="20">
        <f t="shared" si="284"/>
        <v>136</v>
      </c>
      <c r="F14580" s="20" t="s">
        <v>45258</v>
      </c>
      <c r="G14580" s="217" t="s">
        <v>45259</v>
      </c>
      <c r="H14580" s="216" t="s">
        <v>45253</v>
      </c>
    </row>
    <row r="14581" spans="1:8" ht="24.95" customHeight="1">
      <c r="A14581" s="127">
        <v>147</v>
      </c>
      <c r="B14581" s="20" t="s">
        <v>45260</v>
      </c>
      <c r="C14581" s="20">
        <v>1</v>
      </c>
      <c r="D14581" s="20" t="s">
        <v>10</v>
      </c>
      <c r="E14581" s="20">
        <f t="shared" si="284"/>
        <v>136</v>
      </c>
      <c r="F14581" s="20" t="s">
        <v>45261</v>
      </c>
      <c r="G14581" s="217" t="s">
        <v>45262</v>
      </c>
      <c r="H14581" s="216" t="s">
        <v>45253</v>
      </c>
    </row>
    <row r="14582" spans="1:8" ht="24.95" customHeight="1">
      <c r="A14582" s="127">
        <v>148</v>
      </c>
      <c r="B14582" s="20" t="s">
        <v>26348</v>
      </c>
      <c r="C14582" s="20">
        <v>4</v>
      </c>
      <c r="D14582" s="20" t="s">
        <v>10</v>
      </c>
      <c r="E14582" s="20">
        <f t="shared" si="284"/>
        <v>544</v>
      </c>
      <c r="F14582" s="20" t="s">
        <v>45263</v>
      </c>
      <c r="G14582" s="217" t="s">
        <v>45264</v>
      </c>
      <c r="H14582" s="216" t="s">
        <v>45265</v>
      </c>
    </row>
    <row r="14583" spans="1:8" ht="24.95" customHeight="1">
      <c r="A14583" s="127">
        <v>149</v>
      </c>
      <c r="B14583" s="101" t="s">
        <v>64440</v>
      </c>
      <c r="C14583" s="102">
        <v>1</v>
      </c>
      <c r="D14583" s="102" t="s">
        <v>64432</v>
      </c>
      <c r="E14583" s="20">
        <f t="shared" si="284"/>
        <v>136</v>
      </c>
      <c r="F14583" s="103" t="s">
        <v>64441</v>
      </c>
      <c r="G14583" s="270" t="s">
        <v>64442</v>
      </c>
      <c r="H14583" s="216" t="s">
        <v>45266</v>
      </c>
    </row>
    <row r="14584" spans="1:8" ht="24.95" customHeight="1">
      <c r="A14584" s="127">
        <v>150</v>
      </c>
      <c r="B14584" s="127" t="s">
        <v>45267</v>
      </c>
      <c r="C14584" s="127">
        <v>2</v>
      </c>
      <c r="D14584" s="127" t="s">
        <v>10</v>
      </c>
      <c r="E14584" s="98">
        <f t="shared" si="284"/>
        <v>272</v>
      </c>
      <c r="F14584" s="127" t="s">
        <v>45268</v>
      </c>
      <c r="G14584" s="217" t="s">
        <v>45269</v>
      </c>
      <c r="H14584" s="216" t="s">
        <v>45266</v>
      </c>
    </row>
    <row r="14585" spans="1:8" ht="24.95" customHeight="1">
      <c r="A14585" s="127">
        <v>151</v>
      </c>
      <c r="B14585" s="20" t="s">
        <v>45270</v>
      </c>
      <c r="C14585" s="20">
        <v>1</v>
      </c>
      <c r="D14585" s="20" t="s">
        <v>10</v>
      </c>
      <c r="E14585" s="20">
        <f t="shared" si="284"/>
        <v>136</v>
      </c>
      <c r="F14585" s="20" t="s">
        <v>45271</v>
      </c>
      <c r="G14585" s="217" t="s">
        <v>45272</v>
      </c>
      <c r="H14585" s="216" t="s">
        <v>45273</v>
      </c>
    </row>
    <row r="14586" spans="1:8" ht="24.95" customHeight="1">
      <c r="A14586" s="127">
        <v>152</v>
      </c>
      <c r="B14586" s="20" t="s">
        <v>45274</v>
      </c>
      <c r="C14586" s="20">
        <v>2</v>
      </c>
      <c r="D14586" s="20" t="s">
        <v>10</v>
      </c>
      <c r="E14586" s="20">
        <f t="shared" si="284"/>
        <v>272</v>
      </c>
      <c r="F14586" s="20" t="s">
        <v>45275</v>
      </c>
      <c r="G14586" s="217" t="s">
        <v>45276</v>
      </c>
      <c r="H14586" s="216" t="s">
        <v>45273</v>
      </c>
    </row>
    <row r="14587" spans="1:8" ht="24.95" customHeight="1">
      <c r="A14587" s="127">
        <v>153</v>
      </c>
      <c r="B14587" s="20" t="s">
        <v>45277</v>
      </c>
      <c r="C14587" s="20">
        <v>4</v>
      </c>
      <c r="D14587" s="20" t="s">
        <v>10</v>
      </c>
      <c r="E14587" s="20">
        <f t="shared" si="284"/>
        <v>544</v>
      </c>
      <c r="F14587" s="20" t="s">
        <v>45278</v>
      </c>
      <c r="G14587" s="217" t="s">
        <v>45279</v>
      </c>
      <c r="H14587" s="216" t="s">
        <v>45280</v>
      </c>
    </row>
    <row r="14588" spans="1:8" ht="24.95" customHeight="1">
      <c r="A14588" s="127">
        <v>154</v>
      </c>
      <c r="B14588" s="20" t="s">
        <v>45281</v>
      </c>
      <c r="C14588" s="20">
        <v>4</v>
      </c>
      <c r="D14588" s="20" t="s">
        <v>10</v>
      </c>
      <c r="E14588" s="20">
        <f t="shared" si="284"/>
        <v>544</v>
      </c>
      <c r="F14588" s="20" t="s">
        <v>45282</v>
      </c>
      <c r="G14588" s="217" t="s">
        <v>45283</v>
      </c>
      <c r="H14588" s="216" t="s">
        <v>45284</v>
      </c>
    </row>
    <row r="14589" spans="1:8" ht="24.95" customHeight="1">
      <c r="A14589" s="127">
        <v>155</v>
      </c>
      <c r="B14589" s="20" t="s">
        <v>45285</v>
      </c>
      <c r="C14589" s="20">
        <v>3</v>
      </c>
      <c r="D14589" s="20" t="s">
        <v>10</v>
      </c>
      <c r="E14589" s="20">
        <f t="shared" si="284"/>
        <v>408</v>
      </c>
      <c r="F14589" s="20" t="s">
        <v>45286</v>
      </c>
      <c r="G14589" s="217" t="s">
        <v>45287</v>
      </c>
      <c r="H14589" s="216" t="s">
        <v>45284</v>
      </c>
    </row>
    <row r="14590" spans="1:8" ht="24.95" customHeight="1">
      <c r="A14590" s="127">
        <v>156</v>
      </c>
      <c r="B14590" s="20" t="s">
        <v>45288</v>
      </c>
      <c r="C14590" s="20">
        <v>1</v>
      </c>
      <c r="D14590" s="20" t="s">
        <v>10</v>
      </c>
      <c r="E14590" s="20">
        <f t="shared" si="284"/>
        <v>136</v>
      </c>
      <c r="F14590" s="20" t="s">
        <v>45289</v>
      </c>
      <c r="G14590" s="217" t="s">
        <v>45290</v>
      </c>
      <c r="H14590" s="216" t="s">
        <v>45284</v>
      </c>
    </row>
    <row r="14591" spans="1:8" ht="24.95" customHeight="1">
      <c r="A14591" s="127">
        <v>157</v>
      </c>
      <c r="B14591" s="20" t="s">
        <v>31034</v>
      </c>
      <c r="C14591" s="20">
        <v>2</v>
      </c>
      <c r="D14591" s="20" t="s">
        <v>10</v>
      </c>
      <c r="E14591" s="20">
        <f t="shared" si="284"/>
        <v>272</v>
      </c>
      <c r="F14591" s="20" t="s">
        <v>45291</v>
      </c>
      <c r="G14591" s="217" t="s">
        <v>45292</v>
      </c>
      <c r="H14591" s="216" t="s">
        <v>45293</v>
      </c>
    </row>
    <row r="14592" spans="1:8" ht="24.95" customHeight="1">
      <c r="A14592" s="127">
        <v>158</v>
      </c>
      <c r="B14592" s="20" t="s">
        <v>45294</v>
      </c>
      <c r="C14592" s="20">
        <v>1</v>
      </c>
      <c r="D14592" s="20" t="s">
        <v>10</v>
      </c>
      <c r="E14592" s="20">
        <f t="shared" si="284"/>
        <v>136</v>
      </c>
      <c r="F14592" s="20" t="s">
        <v>45295</v>
      </c>
      <c r="G14592" s="217" t="s">
        <v>45296</v>
      </c>
      <c r="H14592" s="216" t="s">
        <v>45293</v>
      </c>
    </row>
    <row r="14593" spans="1:8" ht="24.95" customHeight="1">
      <c r="A14593" s="127">
        <v>159</v>
      </c>
      <c r="B14593" s="20" t="s">
        <v>45297</v>
      </c>
      <c r="C14593" s="20">
        <v>1</v>
      </c>
      <c r="D14593" s="20" t="s">
        <v>10</v>
      </c>
      <c r="E14593" s="20">
        <f t="shared" si="284"/>
        <v>136</v>
      </c>
      <c r="F14593" s="20" t="s">
        <v>45298</v>
      </c>
      <c r="G14593" s="217" t="s">
        <v>45299</v>
      </c>
      <c r="H14593" s="216" t="s">
        <v>45293</v>
      </c>
    </row>
    <row r="14594" spans="1:8" ht="24.95" customHeight="1">
      <c r="A14594" s="127">
        <v>160</v>
      </c>
      <c r="B14594" s="20" t="s">
        <v>45300</v>
      </c>
      <c r="C14594" s="20">
        <v>1</v>
      </c>
      <c r="D14594" s="20" t="s">
        <v>10</v>
      </c>
      <c r="E14594" s="20">
        <f t="shared" si="284"/>
        <v>136</v>
      </c>
      <c r="F14594" s="20" t="s">
        <v>45301</v>
      </c>
      <c r="G14594" s="217" t="s">
        <v>45302</v>
      </c>
      <c r="H14594" s="216" t="s">
        <v>45293</v>
      </c>
    </row>
    <row r="14595" spans="1:8" ht="24.95" customHeight="1">
      <c r="A14595" s="127">
        <v>161</v>
      </c>
      <c r="B14595" s="20" t="s">
        <v>45303</v>
      </c>
      <c r="C14595" s="20">
        <v>1</v>
      </c>
      <c r="D14595" s="20" t="s">
        <v>10</v>
      </c>
      <c r="E14595" s="20">
        <f t="shared" si="284"/>
        <v>136</v>
      </c>
      <c r="F14595" s="20" t="s">
        <v>45304</v>
      </c>
      <c r="G14595" s="217" t="s">
        <v>45305</v>
      </c>
      <c r="H14595" s="216" t="s">
        <v>45306</v>
      </c>
    </row>
    <row r="14596" spans="1:8" ht="24.95" customHeight="1">
      <c r="A14596" s="127">
        <v>162</v>
      </c>
      <c r="B14596" s="20" t="s">
        <v>45307</v>
      </c>
      <c r="C14596" s="20">
        <v>2</v>
      </c>
      <c r="D14596" s="20" t="s">
        <v>10</v>
      </c>
      <c r="E14596" s="20">
        <f t="shared" si="284"/>
        <v>272</v>
      </c>
      <c r="F14596" s="20" t="s">
        <v>45308</v>
      </c>
      <c r="G14596" s="217" t="s">
        <v>45309</v>
      </c>
      <c r="H14596" s="216" t="s">
        <v>45306</v>
      </c>
    </row>
    <row r="14597" spans="1:8" ht="24.95" customHeight="1">
      <c r="A14597" s="127">
        <v>163</v>
      </c>
      <c r="B14597" s="20" t="s">
        <v>45310</v>
      </c>
      <c r="C14597" s="20">
        <v>1</v>
      </c>
      <c r="D14597" s="20" t="s">
        <v>10</v>
      </c>
      <c r="E14597" s="20">
        <f t="shared" si="284"/>
        <v>136</v>
      </c>
      <c r="F14597" s="20" t="s">
        <v>45311</v>
      </c>
      <c r="G14597" s="217" t="s">
        <v>45312</v>
      </c>
      <c r="H14597" s="216" t="s">
        <v>45313</v>
      </c>
    </row>
    <row r="14598" spans="1:8" ht="24.95" customHeight="1">
      <c r="A14598" s="127">
        <v>164</v>
      </c>
      <c r="B14598" s="20" t="s">
        <v>45314</v>
      </c>
      <c r="C14598" s="20">
        <v>1</v>
      </c>
      <c r="D14598" s="20" t="s">
        <v>10</v>
      </c>
      <c r="E14598" s="20">
        <f t="shared" si="284"/>
        <v>136</v>
      </c>
      <c r="F14598" s="20" t="s">
        <v>45315</v>
      </c>
      <c r="G14598" s="217" t="s">
        <v>45316</v>
      </c>
      <c r="H14598" s="216" t="s">
        <v>45317</v>
      </c>
    </row>
    <row r="14599" spans="1:8" ht="24.95" customHeight="1">
      <c r="A14599" s="127">
        <v>165</v>
      </c>
      <c r="B14599" s="8" t="s">
        <v>64443</v>
      </c>
      <c r="C14599" s="8">
        <v>1</v>
      </c>
      <c r="D14599" s="8" t="s">
        <v>64432</v>
      </c>
      <c r="E14599" s="20">
        <f t="shared" si="284"/>
        <v>136</v>
      </c>
      <c r="F14599" s="80" t="s">
        <v>64444</v>
      </c>
      <c r="G14599" s="265" t="s">
        <v>64445</v>
      </c>
      <c r="H14599" s="216" t="s">
        <v>45318</v>
      </c>
    </row>
    <row r="14600" spans="1:8" ht="24.95" customHeight="1">
      <c r="A14600" s="127">
        <v>166</v>
      </c>
      <c r="B14600" s="127" t="s">
        <v>45319</v>
      </c>
      <c r="C14600" s="127">
        <v>1</v>
      </c>
      <c r="D14600" s="127" t="s">
        <v>10</v>
      </c>
      <c r="E14600" s="98">
        <f t="shared" si="284"/>
        <v>136</v>
      </c>
      <c r="F14600" s="127" t="s">
        <v>45320</v>
      </c>
      <c r="G14600" s="217" t="s">
        <v>45321</v>
      </c>
      <c r="H14600" s="216" t="s">
        <v>45322</v>
      </c>
    </row>
    <row r="14601" spans="1:8" ht="24.95" customHeight="1">
      <c r="A14601" s="127">
        <v>167</v>
      </c>
      <c r="B14601" s="20" t="s">
        <v>45323</v>
      </c>
      <c r="C14601" s="20">
        <v>1</v>
      </c>
      <c r="D14601" s="20" t="s">
        <v>10</v>
      </c>
      <c r="E14601" s="20">
        <f t="shared" si="284"/>
        <v>136</v>
      </c>
      <c r="F14601" s="20" t="s">
        <v>45324</v>
      </c>
      <c r="G14601" s="217" t="s">
        <v>45325</v>
      </c>
      <c r="H14601" s="216" t="s">
        <v>45322</v>
      </c>
    </row>
    <row r="14602" spans="1:8" ht="24.95" customHeight="1">
      <c r="A14602" s="127">
        <v>168</v>
      </c>
      <c r="B14602" s="20" t="s">
        <v>45326</v>
      </c>
      <c r="C14602" s="20">
        <v>2</v>
      </c>
      <c r="D14602" s="20" t="s">
        <v>10</v>
      </c>
      <c r="E14602" s="20">
        <f t="shared" si="284"/>
        <v>272</v>
      </c>
      <c r="F14602" s="20" t="s">
        <v>45327</v>
      </c>
      <c r="G14602" s="217" t="s">
        <v>45328</v>
      </c>
      <c r="H14602" s="216" t="s">
        <v>45329</v>
      </c>
    </row>
    <row r="14603" spans="1:8" ht="24.95" customHeight="1">
      <c r="A14603" s="127">
        <v>169</v>
      </c>
      <c r="B14603" s="20" t="s">
        <v>45330</v>
      </c>
      <c r="C14603" s="20">
        <v>2</v>
      </c>
      <c r="D14603" s="20" t="s">
        <v>10</v>
      </c>
      <c r="E14603" s="20">
        <f t="shared" si="284"/>
        <v>272</v>
      </c>
      <c r="F14603" s="20" t="s">
        <v>45331</v>
      </c>
      <c r="G14603" s="217" t="s">
        <v>45332</v>
      </c>
      <c r="H14603" s="216" t="s">
        <v>45329</v>
      </c>
    </row>
    <row r="14604" spans="1:8" ht="24.95" customHeight="1">
      <c r="A14604" s="127">
        <v>170</v>
      </c>
      <c r="B14604" s="20" t="s">
        <v>45333</v>
      </c>
      <c r="C14604" s="20">
        <v>2</v>
      </c>
      <c r="D14604" s="20" t="s">
        <v>10</v>
      </c>
      <c r="E14604" s="20">
        <f t="shared" si="284"/>
        <v>272</v>
      </c>
      <c r="F14604" s="20" t="s">
        <v>45334</v>
      </c>
      <c r="G14604" s="217" t="s">
        <v>45335</v>
      </c>
      <c r="H14604" s="216" t="s">
        <v>45336</v>
      </c>
    </row>
    <row r="14605" spans="1:8" ht="24.95" customHeight="1">
      <c r="A14605" s="127">
        <v>171</v>
      </c>
      <c r="B14605" s="20" t="s">
        <v>45337</v>
      </c>
      <c r="C14605" s="20">
        <v>2</v>
      </c>
      <c r="D14605" s="20" t="s">
        <v>10</v>
      </c>
      <c r="E14605" s="20">
        <f t="shared" si="284"/>
        <v>272</v>
      </c>
      <c r="F14605" s="20" t="s">
        <v>45338</v>
      </c>
      <c r="G14605" s="217" t="s">
        <v>45339</v>
      </c>
      <c r="H14605" s="216" t="s">
        <v>45336</v>
      </c>
    </row>
    <row r="14606" spans="1:8" ht="24.95" customHeight="1">
      <c r="A14606" s="127">
        <v>172</v>
      </c>
      <c r="B14606" s="20" t="s">
        <v>45340</v>
      </c>
      <c r="C14606" s="20">
        <v>2</v>
      </c>
      <c r="D14606" s="20" t="s">
        <v>10</v>
      </c>
      <c r="E14606" s="20">
        <f t="shared" si="284"/>
        <v>272</v>
      </c>
      <c r="F14606" s="20" t="s">
        <v>45341</v>
      </c>
      <c r="G14606" s="217" t="s">
        <v>45342</v>
      </c>
      <c r="H14606" s="216" t="s">
        <v>45343</v>
      </c>
    </row>
    <row r="14607" spans="1:8" ht="24.95" customHeight="1">
      <c r="A14607" s="127">
        <v>173</v>
      </c>
      <c r="B14607" s="20" t="s">
        <v>64033</v>
      </c>
      <c r="C14607" s="21">
        <v>1</v>
      </c>
      <c r="D14607" s="21" t="s">
        <v>10</v>
      </c>
      <c r="E14607" s="21">
        <f t="shared" si="284"/>
        <v>136</v>
      </c>
      <c r="F14607" s="32" t="s">
        <v>63518</v>
      </c>
      <c r="G14607" s="213" t="s">
        <v>63519</v>
      </c>
      <c r="H14607" s="216" t="s">
        <v>64034</v>
      </c>
    </row>
    <row r="14608" spans="1:8" ht="24.95" customHeight="1">
      <c r="A14608" s="127">
        <v>174</v>
      </c>
      <c r="B14608" s="20" t="s">
        <v>45344</v>
      </c>
      <c r="C14608" s="20">
        <v>1</v>
      </c>
      <c r="D14608" s="20" t="s">
        <v>10</v>
      </c>
      <c r="E14608" s="20">
        <f t="shared" si="284"/>
        <v>136</v>
      </c>
      <c r="F14608" s="20" t="s">
        <v>45345</v>
      </c>
      <c r="G14608" s="217" t="s">
        <v>45346</v>
      </c>
      <c r="H14608" s="216" t="s">
        <v>45347</v>
      </c>
    </row>
    <row r="14609" spans="1:8" ht="24.95" customHeight="1">
      <c r="A14609" s="127">
        <v>175</v>
      </c>
      <c r="B14609" s="20" t="s">
        <v>45348</v>
      </c>
      <c r="C14609" s="20">
        <v>1</v>
      </c>
      <c r="D14609" s="20" t="s">
        <v>10</v>
      </c>
      <c r="E14609" s="20">
        <f t="shared" si="284"/>
        <v>136</v>
      </c>
      <c r="F14609" s="20" t="s">
        <v>45349</v>
      </c>
      <c r="G14609" s="217" t="s">
        <v>45350</v>
      </c>
      <c r="H14609" s="216" t="s">
        <v>45347</v>
      </c>
    </row>
    <row r="14610" spans="1:8" ht="24.95" customHeight="1">
      <c r="A14610" s="127">
        <v>176</v>
      </c>
      <c r="B14610" s="20" t="s">
        <v>45351</v>
      </c>
      <c r="C14610" s="20">
        <v>2</v>
      </c>
      <c r="D14610" s="20" t="s">
        <v>10</v>
      </c>
      <c r="E14610" s="20">
        <f t="shared" si="284"/>
        <v>272</v>
      </c>
      <c r="F14610" s="20" t="s">
        <v>45352</v>
      </c>
      <c r="G14610" s="217" t="s">
        <v>45353</v>
      </c>
      <c r="H14610" s="216" t="s">
        <v>45347</v>
      </c>
    </row>
    <row r="14611" spans="1:8" ht="24.95" customHeight="1">
      <c r="A14611" s="127">
        <v>177</v>
      </c>
      <c r="B14611" s="20" t="s">
        <v>45354</v>
      </c>
      <c r="C14611" s="20">
        <v>1</v>
      </c>
      <c r="D14611" s="20" t="s">
        <v>10</v>
      </c>
      <c r="E14611" s="20">
        <f t="shared" si="284"/>
        <v>136</v>
      </c>
      <c r="F14611" s="20" t="s">
        <v>45355</v>
      </c>
      <c r="G14611" s="217" t="s">
        <v>45356</v>
      </c>
      <c r="H14611" s="216" t="s">
        <v>45357</v>
      </c>
    </row>
    <row r="14612" spans="1:8" ht="24.95" customHeight="1">
      <c r="A14612" s="127">
        <v>178</v>
      </c>
      <c r="B14612" s="20" t="s">
        <v>45358</v>
      </c>
      <c r="C14612" s="20">
        <v>1</v>
      </c>
      <c r="D14612" s="20" t="s">
        <v>10</v>
      </c>
      <c r="E14612" s="20">
        <f t="shared" si="284"/>
        <v>136</v>
      </c>
      <c r="F14612" s="20" t="s">
        <v>45359</v>
      </c>
      <c r="G14612" s="217" t="s">
        <v>45360</v>
      </c>
      <c r="H14612" s="216" t="s">
        <v>45357</v>
      </c>
    </row>
    <row r="14613" spans="1:8" ht="24.95" customHeight="1">
      <c r="A14613" s="127">
        <v>179</v>
      </c>
      <c r="B14613" s="20" t="s">
        <v>45361</v>
      </c>
      <c r="C14613" s="20">
        <v>1</v>
      </c>
      <c r="D14613" s="20" t="s">
        <v>10</v>
      </c>
      <c r="E14613" s="20">
        <f t="shared" si="284"/>
        <v>136</v>
      </c>
      <c r="F14613" s="20" t="s">
        <v>45362</v>
      </c>
      <c r="G14613" s="217" t="s">
        <v>45363</v>
      </c>
      <c r="H14613" s="216" t="s">
        <v>45357</v>
      </c>
    </row>
    <row r="14614" spans="1:8" ht="24.95" customHeight="1">
      <c r="A14614" s="127">
        <v>180</v>
      </c>
      <c r="B14614" s="20" t="s">
        <v>45364</v>
      </c>
      <c r="C14614" s="20">
        <v>1</v>
      </c>
      <c r="D14614" s="20" t="s">
        <v>10</v>
      </c>
      <c r="E14614" s="20">
        <f t="shared" si="284"/>
        <v>136</v>
      </c>
      <c r="F14614" s="20" t="s">
        <v>45365</v>
      </c>
      <c r="G14614" s="217" t="s">
        <v>45366</v>
      </c>
      <c r="H14614" s="216" t="s">
        <v>45357</v>
      </c>
    </row>
    <row r="14615" spans="1:8" ht="24.95" customHeight="1">
      <c r="A14615" s="127">
        <v>181</v>
      </c>
      <c r="B14615" s="20" t="s">
        <v>45367</v>
      </c>
      <c r="C14615" s="20">
        <v>1</v>
      </c>
      <c r="D14615" s="20" t="s">
        <v>10</v>
      </c>
      <c r="E14615" s="20">
        <f t="shared" si="284"/>
        <v>136</v>
      </c>
      <c r="F14615" s="20" t="s">
        <v>45368</v>
      </c>
      <c r="G14615" s="217" t="s">
        <v>45369</v>
      </c>
      <c r="H14615" s="216" t="s">
        <v>45357</v>
      </c>
    </row>
    <row r="14616" spans="1:8" ht="24.95" customHeight="1">
      <c r="A14616" s="127">
        <v>182</v>
      </c>
      <c r="B14616" s="20" t="s">
        <v>45370</v>
      </c>
      <c r="C14616" s="20">
        <v>4</v>
      </c>
      <c r="D14616" s="20" t="s">
        <v>10</v>
      </c>
      <c r="E14616" s="20">
        <f t="shared" si="284"/>
        <v>544</v>
      </c>
      <c r="F14616" s="20" t="s">
        <v>45371</v>
      </c>
      <c r="G14616" s="217" t="s">
        <v>45372</v>
      </c>
      <c r="H14616" s="216" t="s">
        <v>45373</v>
      </c>
    </row>
    <row r="14617" spans="1:8" ht="24.95" customHeight="1">
      <c r="A14617" s="127">
        <v>183</v>
      </c>
      <c r="B14617" s="20" t="s">
        <v>45374</v>
      </c>
      <c r="C14617" s="20">
        <v>2</v>
      </c>
      <c r="D14617" s="20" t="s">
        <v>10</v>
      </c>
      <c r="E14617" s="20">
        <f t="shared" si="284"/>
        <v>272</v>
      </c>
      <c r="F14617" s="20" t="s">
        <v>45375</v>
      </c>
      <c r="G14617" s="217" t="s">
        <v>45376</v>
      </c>
      <c r="H14617" s="216" t="s">
        <v>45373</v>
      </c>
    </row>
    <row r="14618" spans="1:8" ht="24.95" customHeight="1">
      <c r="A14618" s="127">
        <v>184</v>
      </c>
      <c r="B14618" s="20" t="s">
        <v>63144</v>
      </c>
      <c r="C14618" s="20">
        <v>1</v>
      </c>
      <c r="D14618" s="20" t="s">
        <v>10</v>
      </c>
      <c r="E14618" s="20">
        <f t="shared" si="284"/>
        <v>136</v>
      </c>
      <c r="F14618" s="20" t="s">
        <v>45377</v>
      </c>
      <c r="G14618" s="217" t="s">
        <v>45378</v>
      </c>
      <c r="H14618" s="216" t="s">
        <v>45379</v>
      </c>
    </row>
    <row r="14619" spans="1:8" ht="24.95" customHeight="1">
      <c r="A14619" s="127">
        <v>185</v>
      </c>
      <c r="B14619" s="20" t="s">
        <v>45380</v>
      </c>
      <c r="C14619" s="20">
        <v>4</v>
      </c>
      <c r="D14619" s="20" t="s">
        <v>10</v>
      </c>
      <c r="E14619" s="20">
        <f t="shared" si="284"/>
        <v>544</v>
      </c>
      <c r="F14619" s="20" t="s">
        <v>45381</v>
      </c>
      <c r="G14619" s="217" t="s">
        <v>45382</v>
      </c>
      <c r="H14619" s="216" t="s">
        <v>45383</v>
      </c>
    </row>
    <row r="14620" spans="1:8" ht="24.95" customHeight="1">
      <c r="A14620" s="127">
        <v>186</v>
      </c>
      <c r="B14620" s="20" t="s">
        <v>45384</v>
      </c>
      <c r="C14620" s="20">
        <v>1</v>
      </c>
      <c r="D14620" s="20" t="s">
        <v>10</v>
      </c>
      <c r="E14620" s="20">
        <f t="shared" si="284"/>
        <v>136</v>
      </c>
      <c r="F14620" s="20" t="s">
        <v>45385</v>
      </c>
      <c r="G14620" s="217" t="s">
        <v>45386</v>
      </c>
      <c r="H14620" s="216" t="s">
        <v>45387</v>
      </c>
    </row>
    <row r="14621" spans="1:8" ht="24.95" customHeight="1">
      <c r="A14621" s="127">
        <v>187</v>
      </c>
      <c r="B14621" s="20" t="s">
        <v>3349</v>
      </c>
      <c r="C14621" s="20">
        <v>1</v>
      </c>
      <c r="D14621" s="20" t="s">
        <v>10</v>
      </c>
      <c r="E14621" s="20">
        <f t="shared" si="284"/>
        <v>136</v>
      </c>
      <c r="F14621" s="20" t="s">
        <v>45388</v>
      </c>
      <c r="G14621" s="217" t="s">
        <v>45389</v>
      </c>
      <c r="H14621" s="216" t="s">
        <v>45390</v>
      </c>
    </row>
    <row r="14622" spans="1:8" ht="24.95" customHeight="1">
      <c r="A14622" s="127">
        <v>188</v>
      </c>
      <c r="B14622" s="20" t="s">
        <v>45391</v>
      </c>
      <c r="C14622" s="20">
        <v>2</v>
      </c>
      <c r="D14622" s="20" t="s">
        <v>10</v>
      </c>
      <c r="E14622" s="20">
        <f t="shared" si="284"/>
        <v>272</v>
      </c>
      <c r="F14622" s="20" t="s">
        <v>45392</v>
      </c>
      <c r="G14622" s="217" t="s">
        <v>45393</v>
      </c>
      <c r="H14622" s="216" t="s">
        <v>45390</v>
      </c>
    </row>
    <row r="14623" spans="1:8" ht="24.95" customHeight="1">
      <c r="A14623" s="127">
        <v>189</v>
      </c>
      <c r="B14623" s="20" t="s">
        <v>45394</v>
      </c>
      <c r="C14623" s="20">
        <v>2</v>
      </c>
      <c r="D14623" s="20" t="s">
        <v>10</v>
      </c>
      <c r="E14623" s="20">
        <f t="shared" si="284"/>
        <v>272</v>
      </c>
      <c r="F14623" s="20" t="s">
        <v>45395</v>
      </c>
      <c r="G14623" s="217" t="s">
        <v>45396</v>
      </c>
      <c r="H14623" s="216" t="s">
        <v>45390</v>
      </c>
    </row>
    <row r="14624" spans="1:8" ht="24.95" customHeight="1">
      <c r="A14624" s="127">
        <v>190</v>
      </c>
      <c r="B14624" s="20" t="s">
        <v>45397</v>
      </c>
      <c r="C14624" s="20">
        <v>2</v>
      </c>
      <c r="D14624" s="20" t="s">
        <v>10</v>
      </c>
      <c r="E14624" s="20">
        <f t="shared" si="284"/>
        <v>272</v>
      </c>
      <c r="F14624" s="20" t="s">
        <v>45398</v>
      </c>
      <c r="G14624" s="217" t="s">
        <v>45399</v>
      </c>
      <c r="H14624" s="216" t="s">
        <v>45400</v>
      </c>
    </row>
    <row r="14625" spans="1:8" ht="24.95" customHeight="1">
      <c r="A14625" s="127">
        <v>191</v>
      </c>
      <c r="B14625" s="20" t="s">
        <v>45401</v>
      </c>
      <c r="C14625" s="20">
        <v>4</v>
      </c>
      <c r="D14625" s="20" t="s">
        <v>10</v>
      </c>
      <c r="E14625" s="20">
        <f t="shared" si="284"/>
        <v>544</v>
      </c>
      <c r="F14625" s="20" t="s">
        <v>45402</v>
      </c>
      <c r="G14625" s="217" t="s">
        <v>45403</v>
      </c>
      <c r="H14625" s="216" t="s">
        <v>45400</v>
      </c>
    </row>
    <row r="14626" spans="1:8" ht="24.95" customHeight="1">
      <c r="A14626" s="127">
        <v>192</v>
      </c>
      <c r="B14626" s="20" t="s">
        <v>29964</v>
      </c>
      <c r="C14626" s="20">
        <v>1</v>
      </c>
      <c r="D14626" s="20" t="s">
        <v>10</v>
      </c>
      <c r="E14626" s="20">
        <f t="shared" si="284"/>
        <v>136</v>
      </c>
      <c r="F14626" s="20" t="s">
        <v>45404</v>
      </c>
      <c r="G14626" s="217" t="s">
        <v>45405</v>
      </c>
      <c r="H14626" s="216" t="s">
        <v>45400</v>
      </c>
    </row>
    <row r="14627" spans="1:8" ht="24.95" customHeight="1">
      <c r="A14627" s="127">
        <v>193</v>
      </c>
      <c r="B14627" s="20" t="s">
        <v>45406</v>
      </c>
      <c r="C14627" s="20">
        <v>1</v>
      </c>
      <c r="D14627" s="20" t="s">
        <v>10</v>
      </c>
      <c r="E14627" s="20">
        <f t="shared" ref="E14627:E14690" si="285">C14627*136</f>
        <v>136</v>
      </c>
      <c r="F14627" s="20" t="s">
        <v>45407</v>
      </c>
      <c r="G14627" s="217" t="s">
        <v>45408</v>
      </c>
      <c r="H14627" s="216" t="s">
        <v>45400</v>
      </c>
    </row>
    <row r="14628" spans="1:8" ht="24.95" customHeight="1">
      <c r="A14628" s="127">
        <v>194</v>
      </c>
      <c r="B14628" s="20" t="s">
        <v>45409</v>
      </c>
      <c r="C14628" s="20">
        <v>1</v>
      </c>
      <c r="D14628" s="20" t="s">
        <v>10</v>
      </c>
      <c r="E14628" s="20">
        <f t="shared" si="285"/>
        <v>136</v>
      </c>
      <c r="F14628" s="20" t="s">
        <v>45410</v>
      </c>
      <c r="G14628" s="217" t="s">
        <v>45411</v>
      </c>
      <c r="H14628" s="216" t="s">
        <v>45400</v>
      </c>
    </row>
    <row r="14629" spans="1:8" ht="24.95" customHeight="1">
      <c r="A14629" s="127">
        <v>195</v>
      </c>
      <c r="B14629" s="20" t="s">
        <v>45412</v>
      </c>
      <c r="C14629" s="20">
        <v>3</v>
      </c>
      <c r="D14629" s="20" t="s">
        <v>10</v>
      </c>
      <c r="E14629" s="20">
        <f t="shared" si="285"/>
        <v>408</v>
      </c>
      <c r="F14629" s="20" t="s">
        <v>45413</v>
      </c>
      <c r="G14629" s="217" t="s">
        <v>45414</v>
      </c>
      <c r="H14629" s="216" t="s">
        <v>45400</v>
      </c>
    </row>
    <row r="14630" spans="1:8" ht="24.95" customHeight="1">
      <c r="A14630" s="127">
        <v>196</v>
      </c>
      <c r="B14630" s="20" t="s">
        <v>19180</v>
      </c>
      <c r="C14630" s="20">
        <v>1</v>
      </c>
      <c r="D14630" s="20" t="s">
        <v>10</v>
      </c>
      <c r="E14630" s="20">
        <f t="shared" si="285"/>
        <v>136</v>
      </c>
      <c r="F14630" s="20" t="s">
        <v>45415</v>
      </c>
      <c r="G14630" s="217" t="s">
        <v>45416</v>
      </c>
      <c r="H14630" s="216" t="s">
        <v>45400</v>
      </c>
    </row>
    <row r="14631" spans="1:8" ht="24.95" customHeight="1">
      <c r="A14631" s="127">
        <v>197</v>
      </c>
      <c r="B14631" s="20" t="s">
        <v>45417</v>
      </c>
      <c r="C14631" s="20">
        <v>3</v>
      </c>
      <c r="D14631" s="20" t="s">
        <v>10</v>
      </c>
      <c r="E14631" s="20">
        <f t="shared" si="285"/>
        <v>408</v>
      </c>
      <c r="F14631" s="20" t="s">
        <v>45418</v>
      </c>
      <c r="G14631" s="217" t="s">
        <v>45419</v>
      </c>
      <c r="H14631" s="216" t="s">
        <v>45400</v>
      </c>
    </row>
    <row r="14632" spans="1:8" ht="24.95" customHeight="1">
      <c r="A14632" s="127">
        <v>198</v>
      </c>
      <c r="B14632" s="20" t="s">
        <v>45420</v>
      </c>
      <c r="C14632" s="20">
        <v>1</v>
      </c>
      <c r="D14632" s="20" t="s">
        <v>10</v>
      </c>
      <c r="E14632" s="20">
        <f t="shared" si="285"/>
        <v>136</v>
      </c>
      <c r="F14632" s="20" t="s">
        <v>45421</v>
      </c>
      <c r="G14632" s="217" t="s">
        <v>45422</v>
      </c>
      <c r="H14632" s="216" t="s">
        <v>45423</v>
      </c>
    </row>
    <row r="14633" spans="1:8" ht="24.95" customHeight="1">
      <c r="A14633" s="127">
        <v>199</v>
      </c>
      <c r="B14633" s="20" t="s">
        <v>45424</v>
      </c>
      <c r="C14633" s="20">
        <v>3</v>
      </c>
      <c r="D14633" s="20" t="s">
        <v>10</v>
      </c>
      <c r="E14633" s="20">
        <f t="shared" si="285"/>
        <v>408</v>
      </c>
      <c r="F14633" s="20" t="s">
        <v>45425</v>
      </c>
      <c r="G14633" s="217" t="s">
        <v>45426</v>
      </c>
      <c r="H14633" s="216" t="s">
        <v>45423</v>
      </c>
    </row>
    <row r="14634" spans="1:8" ht="24.95" customHeight="1">
      <c r="A14634" s="127">
        <v>200</v>
      </c>
      <c r="B14634" s="20" t="s">
        <v>45427</v>
      </c>
      <c r="C14634" s="20">
        <v>1</v>
      </c>
      <c r="D14634" s="20" t="s">
        <v>10</v>
      </c>
      <c r="E14634" s="20">
        <f t="shared" si="285"/>
        <v>136</v>
      </c>
      <c r="F14634" s="20" t="s">
        <v>45428</v>
      </c>
      <c r="G14634" s="217" t="s">
        <v>45429</v>
      </c>
      <c r="H14634" s="216" t="s">
        <v>45430</v>
      </c>
    </row>
    <row r="14635" spans="1:8" ht="24.95" customHeight="1">
      <c r="A14635" s="127">
        <v>201</v>
      </c>
      <c r="B14635" s="20" t="s">
        <v>45431</v>
      </c>
      <c r="C14635" s="20">
        <v>1</v>
      </c>
      <c r="D14635" s="20" t="s">
        <v>10</v>
      </c>
      <c r="E14635" s="20">
        <f t="shared" si="285"/>
        <v>136</v>
      </c>
      <c r="F14635" s="20" t="s">
        <v>45432</v>
      </c>
      <c r="G14635" s="217" t="s">
        <v>45433</v>
      </c>
      <c r="H14635" s="216" t="s">
        <v>45430</v>
      </c>
    </row>
    <row r="14636" spans="1:8" ht="24.95" customHeight="1">
      <c r="A14636" s="127">
        <v>202</v>
      </c>
      <c r="B14636" s="20" t="s">
        <v>45434</v>
      </c>
      <c r="C14636" s="20">
        <v>1</v>
      </c>
      <c r="D14636" s="20" t="s">
        <v>10</v>
      </c>
      <c r="E14636" s="20">
        <f t="shared" si="285"/>
        <v>136</v>
      </c>
      <c r="F14636" s="20" t="s">
        <v>45435</v>
      </c>
      <c r="G14636" s="217" t="s">
        <v>45436</v>
      </c>
      <c r="H14636" s="216" t="s">
        <v>45437</v>
      </c>
    </row>
    <row r="14637" spans="1:8" ht="24.95" customHeight="1">
      <c r="A14637" s="127">
        <v>203</v>
      </c>
      <c r="B14637" s="20" t="s">
        <v>45438</v>
      </c>
      <c r="C14637" s="20">
        <v>2</v>
      </c>
      <c r="D14637" s="20" t="s">
        <v>10</v>
      </c>
      <c r="E14637" s="20">
        <f t="shared" si="285"/>
        <v>272</v>
      </c>
      <c r="F14637" s="20" t="s">
        <v>45439</v>
      </c>
      <c r="G14637" s="217" t="s">
        <v>45440</v>
      </c>
      <c r="H14637" s="216" t="s">
        <v>45437</v>
      </c>
    </row>
    <row r="14638" spans="1:8" ht="24.95" customHeight="1">
      <c r="A14638" s="127">
        <v>204</v>
      </c>
      <c r="B14638" s="20" t="s">
        <v>45441</v>
      </c>
      <c r="C14638" s="20">
        <v>1</v>
      </c>
      <c r="D14638" s="20" t="s">
        <v>10</v>
      </c>
      <c r="E14638" s="20">
        <f t="shared" si="285"/>
        <v>136</v>
      </c>
      <c r="F14638" s="20" t="s">
        <v>45442</v>
      </c>
      <c r="G14638" s="217" t="s">
        <v>45443</v>
      </c>
      <c r="H14638" s="216" t="s">
        <v>45437</v>
      </c>
    </row>
    <row r="14639" spans="1:8" ht="24.95" customHeight="1">
      <c r="A14639" s="127">
        <v>205</v>
      </c>
      <c r="B14639" s="20" t="s">
        <v>45444</v>
      </c>
      <c r="C14639" s="20">
        <v>1</v>
      </c>
      <c r="D14639" s="20" t="s">
        <v>10</v>
      </c>
      <c r="E14639" s="20">
        <f t="shared" si="285"/>
        <v>136</v>
      </c>
      <c r="F14639" s="20" t="s">
        <v>45445</v>
      </c>
      <c r="G14639" s="217" t="s">
        <v>45446</v>
      </c>
      <c r="H14639" s="216" t="s">
        <v>45437</v>
      </c>
    </row>
    <row r="14640" spans="1:8" ht="24.95" customHeight="1">
      <c r="A14640" s="127">
        <v>206</v>
      </c>
      <c r="B14640" s="20" t="s">
        <v>45447</v>
      </c>
      <c r="C14640" s="20">
        <v>1</v>
      </c>
      <c r="D14640" s="20" t="s">
        <v>10</v>
      </c>
      <c r="E14640" s="20">
        <f t="shared" si="285"/>
        <v>136</v>
      </c>
      <c r="F14640" s="20" t="s">
        <v>45448</v>
      </c>
      <c r="G14640" s="217" t="s">
        <v>45449</v>
      </c>
      <c r="H14640" s="216" t="s">
        <v>45437</v>
      </c>
    </row>
    <row r="14641" spans="1:8" ht="24.95" customHeight="1">
      <c r="A14641" s="127">
        <v>207</v>
      </c>
      <c r="B14641" s="20" t="s">
        <v>45450</v>
      </c>
      <c r="C14641" s="20">
        <v>1</v>
      </c>
      <c r="D14641" s="20" t="s">
        <v>10</v>
      </c>
      <c r="E14641" s="20">
        <f t="shared" si="285"/>
        <v>136</v>
      </c>
      <c r="F14641" s="20" t="s">
        <v>45451</v>
      </c>
      <c r="G14641" s="217" t="s">
        <v>45452</v>
      </c>
      <c r="H14641" s="216" t="s">
        <v>45437</v>
      </c>
    </row>
    <row r="14642" spans="1:8" ht="24.95" customHeight="1">
      <c r="A14642" s="127">
        <v>208</v>
      </c>
      <c r="B14642" s="20" t="s">
        <v>45453</v>
      </c>
      <c r="C14642" s="20">
        <v>1</v>
      </c>
      <c r="D14642" s="20" t="s">
        <v>10</v>
      </c>
      <c r="E14642" s="20">
        <f t="shared" si="285"/>
        <v>136</v>
      </c>
      <c r="F14642" s="20" t="s">
        <v>45454</v>
      </c>
      <c r="G14642" s="217" t="s">
        <v>45455</v>
      </c>
      <c r="H14642" s="216" t="s">
        <v>45437</v>
      </c>
    </row>
    <row r="14643" spans="1:8" ht="24.95" customHeight="1">
      <c r="A14643" s="127">
        <v>209</v>
      </c>
      <c r="B14643" s="20" t="s">
        <v>45456</v>
      </c>
      <c r="C14643" s="20">
        <v>3</v>
      </c>
      <c r="D14643" s="20" t="s">
        <v>10</v>
      </c>
      <c r="E14643" s="20">
        <f t="shared" si="285"/>
        <v>408</v>
      </c>
      <c r="F14643" s="20" t="s">
        <v>45457</v>
      </c>
      <c r="G14643" s="217" t="s">
        <v>45458</v>
      </c>
      <c r="H14643" s="216" t="s">
        <v>45437</v>
      </c>
    </row>
    <row r="14644" spans="1:8" ht="24.95" customHeight="1">
      <c r="A14644" s="127">
        <v>210</v>
      </c>
      <c r="B14644" s="20" t="s">
        <v>45459</v>
      </c>
      <c r="C14644" s="20">
        <v>3</v>
      </c>
      <c r="D14644" s="20" t="s">
        <v>10</v>
      </c>
      <c r="E14644" s="20">
        <f t="shared" si="285"/>
        <v>408</v>
      </c>
      <c r="F14644" s="20" t="s">
        <v>45460</v>
      </c>
      <c r="G14644" s="217" t="s">
        <v>45461</v>
      </c>
      <c r="H14644" s="216" t="s">
        <v>45462</v>
      </c>
    </row>
    <row r="14645" spans="1:8" ht="24.95" customHeight="1">
      <c r="A14645" s="127">
        <v>211</v>
      </c>
      <c r="B14645" s="20" t="s">
        <v>45463</v>
      </c>
      <c r="C14645" s="20">
        <v>2</v>
      </c>
      <c r="D14645" s="20" t="s">
        <v>10</v>
      </c>
      <c r="E14645" s="20">
        <f t="shared" si="285"/>
        <v>272</v>
      </c>
      <c r="F14645" s="20" t="s">
        <v>45464</v>
      </c>
      <c r="G14645" s="217" t="s">
        <v>45465</v>
      </c>
      <c r="H14645" s="216" t="s">
        <v>45462</v>
      </c>
    </row>
    <row r="14646" spans="1:8" ht="24.95" customHeight="1">
      <c r="A14646" s="127">
        <v>212</v>
      </c>
      <c r="B14646" s="20" t="s">
        <v>43421</v>
      </c>
      <c r="C14646" s="20">
        <v>2</v>
      </c>
      <c r="D14646" s="20" t="s">
        <v>10</v>
      </c>
      <c r="E14646" s="20">
        <f t="shared" si="285"/>
        <v>272</v>
      </c>
      <c r="F14646" s="20" t="s">
        <v>45466</v>
      </c>
      <c r="G14646" s="217" t="s">
        <v>45467</v>
      </c>
      <c r="H14646" s="216" t="s">
        <v>45462</v>
      </c>
    </row>
    <row r="14647" spans="1:8" ht="24.95" customHeight="1">
      <c r="A14647" s="127">
        <v>213</v>
      </c>
      <c r="B14647" s="20" t="s">
        <v>45468</v>
      </c>
      <c r="C14647" s="20">
        <v>2</v>
      </c>
      <c r="D14647" s="20" t="s">
        <v>10</v>
      </c>
      <c r="E14647" s="20">
        <f t="shared" si="285"/>
        <v>272</v>
      </c>
      <c r="F14647" s="20" t="s">
        <v>45469</v>
      </c>
      <c r="G14647" s="217" t="s">
        <v>45470</v>
      </c>
      <c r="H14647" s="216" t="s">
        <v>45462</v>
      </c>
    </row>
    <row r="14648" spans="1:8" ht="24.95" customHeight="1">
      <c r="A14648" s="127">
        <v>214</v>
      </c>
      <c r="B14648" s="20" t="s">
        <v>45471</v>
      </c>
      <c r="C14648" s="20">
        <v>1</v>
      </c>
      <c r="D14648" s="20" t="s">
        <v>10</v>
      </c>
      <c r="E14648" s="20">
        <f t="shared" si="285"/>
        <v>136</v>
      </c>
      <c r="F14648" s="20" t="s">
        <v>45472</v>
      </c>
      <c r="G14648" s="217" t="s">
        <v>45473</v>
      </c>
      <c r="H14648" s="216" t="s">
        <v>45462</v>
      </c>
    </row>
    <row r="14649" spans="1:8" ht="24.95" customHeight="1">
      <c r="A14649" s="127">
        <v>215</v>
      </c>
      <c r="B14649" s="20" t="s">
        <v>45474</v>
      </c>
      <c r="C14649" s="20">
        <v>2</v>
      </c>
      <c r="D14649" s="20" t="s">
        <v>10</v>
      </c>
      <c r="E14649" s="20">
        <f t="shared" si="285"/>
        <v>272</v>
      </c>
      <c r="F14649" s="20" t="s">
        <v>45475</v>
      </c>
      <c r="G14649" s="217" t="s">
        <v>45476</v>
      </c>
      <c r="H14649" s="216" t="s">
        <v>45462</v>
      </c>
    </row>
    <row r="14650" spans="1:8" ht="24.95" customHeight="1">
      <c r="A14650" s="127">
        <v>216</v>
      </c>
      <c r="B14650" s="20" t="s">
        <v>45477</v>
      </c>
      <c r="C14650" s="20">
        <v>1</v>
      </c>
      <c r="D14650" s="20" t="s">
        <v>10</v>
      </c>
      <c r="E14650" s="20">
        <f t="shared" si="285"/>
        <v>136</v>
      </c>
      <c r="F14650" s="20" t="s">
        <v>45478</v>
      </c>
      <c r="G14650" s="217" t="s">
        <v>45479</v>
      </c>
      <c r="H14650" s="216" t="s">
        <v>45462</v>
      </c>
    </row>
    <row r="14651" spans="1:8" ht="24.95" customHeight="1">
      <c r="A14651" s="127">
        <v>217</v>
      </c>
      <c r="B14651" s="20" t="s">
        <v>45480</v>
      </c>
      <c r="C14651" s="20">
        <v>1</v>
      </c>
      <c r="D14651" s="20" t="s">
        <v>10</v>
      </c>
      <c r="E14651" s="20">
        <f t="shared" si="285"/>
        <v>136</v>
      </c>
      <c r="F14651" s="20" t="s">
        <v>45481</v>
      </c>
      <c r="G14651" s="217" t="s">
        <v>45482</v>
      </c>
      <c r="H14651" s="216" t="s">
        <v>45462</v>
      </c>
    </row>
    <row r="14652" spans="1:8" ht="24.95" customHeight="1">
      <c r="A14652" s="127">
        <v>218</v>
      </c>
      <c r="B14652" s="20" t="s">
        <v>45483</v>
      </c>
      <c r="C14652" s="20">
        <v>1</v>
      </c>
      <c r="D14652" s="20" t="s">
        <v>10</v>
      </c>
      <c r="E14652" s="20">
        <f t="shared" si="285"/>
        <v>136</v>
      </c>
      <c r="F14652" s="20" t="s">
        <v>45484</v>
      </c>
      <c r="G14652" s="217" t="s">
        <v>45485</v>
      </c>
      <c r="H14652" s="216" t="s">
        <v>45462</v>
      </c>
    </row>
    <row r="14653" spans="1:8" ht="24.95" customHeight="1">
      <c r="A14653" s="127">
        <v>219</v>
      </c>
      <c r="B14653" s="20" t="s">
        <v>45486</v>
      </c>
      <c r="C14653" s="20">
        <v>1</v>
      </c>
      <c r="D14653" s="20" t="s">
        <v>10</v>
      </c>
      <c r="E14653" s="20">
        <f t="shared" si="285"/>
        <v>136</v>
      </c>
      <c r="F14653" s="20" t="s">
        <v>45487</v>
      </c>
      <c r="G14653" s="217" t="s">
        <v>45488</v>
      </c>
      <c r="H14653" s="216" t="s">
        <v>45489</v>
      </c>
    </row>
    <row r="14654" spans="1:8" ht="24.95" customHeight="1">
      <c r="A14654" s="127">
        <v>220</v>
      </c>
      <c r="B14654" s="20" t="s">
        <v>45490</v>
      </c>
      <c r="C14654" s="20">
        <v>1</v>
      </c>
      <c r="D14654" s="20" t="s">
        <v>10</v>
      </c>
      <c r="E14654" s="20">
        <f t="shared" si="285"/>
        <v>136</v>
      </c>
      <c r="F14654" s="20" t="s">
        <v>45491</v>
      </c>
      <c r="G14654" s="217" t="s">
        <v>45492</v>
      </c>
      <c r="H14654" s="216" t="s">
        <v>45493</v>
      </c>
    </row>
    <row r="14655" spans="1:8" ht="24.95" customHeight="1">
      <c r="A14655" s="127">
        <v>221</v>
      </c>
      <c r="B14655" s="20" t="s">
        <v>45494</v>
      </c>
      <c r="C14655" s="20">
        <v>2</v>
      </c>
      <c r="D14655" s="20" t="s">
        <v>10</v>
      </c>
      <c r="E14655" s="20">
        <f t="shared" si="285"/>
        <v>272</v>
      </c>
      <c r="F14655" s="20" t="s">
        <v>45495</v>
      </c>
      <c r="G14655" s="217" t="s">
        <v>45496</v>
      </c>
      <c r="H14655" s="216" t="s">
        <v>45493</v>
      </c>
    </row>
    <row r="14656" spans="1:8" ht="24.95" customHeight="1">
      <c r="A14656" s="127">
        <v>222</v>
      </c>
      <c r="B14656" s="20" t="s">
        <v>45497</v>
      </c>
      <c r="C14656" s="20">
        <v>2</v>
      </c>
      <c r="D14656" s="20" t="s">
        <v>10</v>
      </c>
      <c r="E14656" s="20">
        <f t="shared" si="285"/>
        <v>272</v>
      </c>
      <c r="F14656" s="20" t="s">
        <v>45498</v>
      </c>
      <c r="G14656" s="217" t="s">
        <v>45499</v>
      </c>
      <c r="H14656" s="216" t="s">
        <v>45493</v>
      </c>
    </row>
    <row r="14657" spans="1:8" ht="24.95" customHeight="1">
      <c r="A14657" s="127">
        <v>223</v>
      </c>
      <c r="B14657" s="20" t="s">
        <v>45500</v>
      </c>
      <c r="C14657" s="20">
        <v>1</v>
      </c>
      <c r="D14657" s="20" t="s">
        <v>10</v>
      </c>
      <c r="E14657" s="20">
        <f t="shared" si="285"/>
        <v>136</v>
      </c>
      <c r="F14657" s="20" t="s">
        <v>45501</v>
      </c>
      <c r="G14657" s="217" t="s">
        <v>45502</v>
      </c>
      <c r="H14657" s="216" t="s">
        <v>45493</v>
      </c>
    </row>
    <row r="14658" spans="1:8" ht="24.95" customHeight="1">
      <c r="A14658" s="127">
        <v>224</v>
      </c>
      <c r="B14658" s="20" t="s">
        <v>45503</v>
      </c>
      <c r="C14658" s="20">
        <v>2</v>
      </c>
      <c r="D14658" s="20" t="s">
        <v>10</v>
      </c>
      <c r="E14658" s="20">
        <f t="shared" si="285"/>
        <v>272</v>
      </c>
      <c r="F14658" s="20" t="s">
        <v>45504</v>
      </c>
      <c r="G14658" s="217" t="s">
        <v>45505</v>
      </c>
      <c r="H14658" s="216" t="s">
        <v>45493</v>
      </c>
    </row>
    <row r="14659" spans="1:8" ht="24.95" customHeight="1">
      <c r="A14659" s="127">
        <v>225</v>
      </c>
      <c r="B14659" s="20" t="s">
        <v>45506</v>
      </c>
      <c r="C14659" s="20">
        <v>2</v>
      </c>
      <c r="D14659" s="20" t="s">
        <v>10</v>
      </c>
      <c r="E14659" s="20">
        <f t="shared" si="285"/>
        <v>272</v>
      </c>
      <c r="F14659" s="20" t="s">
        <v>45507</v>
      </c>
      <c r="G14659" s="217" t="s">
        <v>45508</v>
      </c>
      <c r="H14659" s="216" t="s">
        <v>45509</v>
      </c>
    </row>
    <row r="14660" spans="1:8" ht="24.95" customHeight="1">
      <c r="A14660" s="127">
        <v>226</v>
      </c>
      <c r="B14660" s="20" t="s">
        <v>2774</v>
      </c>
      <c r="C14660" s="20">
        <v>1</v>
      </c>
      <c r="D14660" s="20" t="s">
        <v>10</v>
      </c>
      <c r="E14660" s="20">
        <f t="shared" si="285"/>
        <v>136</v>
      </c>
      <c r="F14660" s="20" t="s">
        <v>45510</v>
      </c>
      <c r="G14660" s="217" t="s">
        <v>45511</v>
      </c>
      <c r="H14660" s="216" t="s">
        <v>45509</v>
      </c>
    </row>
    <row r="14661" spans="1:8" ht="24.95" customHeight="1">
      <c r="A14661" s="127">
        <v>227</v>
      </c>
      <c r="B14661" s="20" t="s">
        <v>45512</v>
      </c>
      <c r="C14661" s="20">
        <v>2</v>
      </c>
      <c r="D14661" s="20" t="s">
        <v>10</v>
      </c>
      <c r="E14661" s="20">
        <f t="shared" si="285"/>
        <v>272</v>
      </c>
      <c r="F14661" s="20" t="s">
        <v>45513</v>
      </c>
      <c r="G14661" s="217" t="s">
        <v>45514</v>
      </c>
      <c r="H14661" s="216" t="s">
        <v>45509</v>
      </c>
    </row>
    <row r="14662" spans="1:8" ht="24.95" customHeight="1">
      <c r="A14662" s="127">
        <v>228</v>
      </c>
      <c r="B14662" s="20" t="s">
        <v>45515</v>
      </c>
      <c r="C14662" s="20">
        <v>1</v>
      </c>
      <c r="D14662" s="20" t="s">
        <v>10</v>
      </c>
      <c r="E14662" s="20">
        <f t="shared" si="285"/>
        <v>136</v>
      </c>
      <c r="F14662" s="20" t="s">
        <v>45516</v>
      </c>
      <c r="G14662" s="217" t="s">
        <v>45517</v>
      </c>
      <c r="H14662" s="216" t="s">
        <v>45509</v>
      </c>
    </row>
    <row r="14663" spans="1:8" ht="24.95" customHeight="1">
      <c r="A14663" s="127">
        <v>229</v>
      </c>
      <c r="B14663" s="20" t="s">
        <v>45518</v>
      </c>
      <c r="C14663" s="20">
        <v>1</v>
      </c>
      <c r="D14663" s="20" t="s">
        <v>10</v>
      </c>
      <c r="E14663" s="20">
        <f t="shared" si="285"/>
        <v>136</v>
      </c>
      <c r="F14663" s="20" t="s">
        <v>45519</v>
      </c>
      <c r="G14663" s="217" t="s">
        <v>45520</v>
      </c>
      <c r="H14663" s="216" t="s">
        <v>45521</v>
      </c>
    </row>
    <row r="14664" spans="1:8" ht="24.95" customHeight="1">
      <c r="A14664" s="127">
        <v>230</v>
      </c>
      <c r="B14664" s="20" t="s">
        <v>45522</v>
      </c>
      <c r="C14664" s="20">
        <v>1</v>
      </c>
      <c r="D14664" s="20" t="s">
        <v>10</v>
      </c>
      <c r="E14664" s="20">
        <f t="shared" si="285"/>
        <v>136</v>
      </c>
      <c r="F14664" s="20" t="s">
        <v>45523</v>
      </c>
      <c r="G14664" s="217" t="s">
        <v>45524</v>
      </c>
      <c r="H14664" s="216" t="s">
        <v>45521</v>
      </c>
    </row>
    <row r="14665" spans="1:8" ht="24.95" customHeight="1">
      <c r="A14665" s="127">
        <v>231</v>
      </c>
      <c r="B14665" s="20" t="s">
        <v>45525</v>
      </c>
      <c r="C14665" s="20">
        <v>3</v>
      </c>
      <c r="D14665" s="20" t="s">
        <v>10</v>
      </c>
      <c r="E14665" s="20">
        <f t="shared" si="285"/>
        <v>408</v>
      </c>
      <c r="F14665" s="20" t="s">
        <v>45526</v>
      </c>
      <c r="G14665" s="217" t="s">
        <v>45527</v>
      </c>
      <c r="H14665" s="216" t="s">
        <v>45521</v>
      </c>
    </row>
    <row r="14666" spans="1:8" ht="24.95" customHeight="1">
      <c r="A14666" s="127">
        <v>232</v>
      </c>
      <c r="B14666" s="20" t="s">
        <v>45528</v>
      </c>
      <c r="C14666" s="20">
        <v>2</v>
      </c>
      <c r="D14666" s="20" t="s">
        <v>10</v>
      </c>
      <c r="E14666" s="20">
        <f t="shared" si="285"/>
        <v>272</v>
      </c>
      <c r="F14666" s="20" t="s">
        <v>45529</v>
      </c>
      <c r="G14666" s="217" t="s">
        <v>45530</v>
      </c>
      <c r="H14666" s="216" t="s">
        <v>45521</v>
      </c>
    </row>
    <row r="14667" spans="1:8" ht="24.95" customHeight="1">
      <c r="A14667" s="127">
        <v>233</v>
      </c>
      <c r="B14667" s="20" t="s">
        <v>45531</v>
      </c>
      <c r="C14667" s="20">
        <v>1</v>
      </c>
      <c r="D14667" s="20" t="s">
        <v>10</v>
      </c>
      <c r="E14667" s="20">
        <f t="shared" si="285"/>
        <v>136</v>
      </c>
      <c r="F14667" s="20" t="s">
        <v>45532</v>
      </c>
      <c r="G14667" s="217" t="s">
        <v>45533</v>
      </c>
      <c r="H14667" s="216" t="s">
        <v>45521</v>
      </c>
    </row>
    <row r="14668" spans="1:8" ht="24.95" customHeight="1">
      <c r="A14668" s="127">
        <v>234</v>
      </c>
      <c r="B14668" s="20" t="s">
        <v>45534</v>
      </c>
      <c r="C14668" s="20">
        <v>1</v>
      </c>
      <c r="D14668" s="20" t="s">
        <v>10</v>
      </c>
      <c r="E14668" s="20">
        <f t="shared" si="285"/>
        <v>136</v>
      </c>
      <c r="F14668" s="20" t="s">
        <v>45535</v>
      </c>
      <c r="G14668" s="217" t="s">
        <v>45536</v>
      </c>
      <c r="H14668" s="216" t="s">
        <v>45521</v>
      </c>
    </row>
    <row r="14669" spans="1:8" ht="24.95" customHeight="1">
      <c r="A14669" s="127">
        <v>235</v>
      </c>
      <c r="B14669" s="20" t="s">
        <v>45537</v>
      </c>
      <c r="C14669" s="20">
        <v>2</v>
      </c>
      <c r="D14669" s="20" t="s">
        <v>10</v>
      </c>
      <c r="E14669" s="20">
        <f t="shared" si="285"/>
        <v>272</v>
      </c>
      <c r="F14669" s="20" t="s">
        <v>45538</v>
      </c>
      <c r="G14669" s="217" t="s">
        <v>45539</v>
      </c>
      <c r="H14669" s="216" t="s">
        <v>45540</v>
      </c>
    </row>
    <row r="14670" spans="1:8" ht="24.95" customHeight="1">
      <c r="A14670" s="127">
        <v>236</v>
      </c>
      <c r="B14670" s="20" t="s">
        <v>45541</v>
      </c>
      <c r="C14670" s="20">
        <v>2</v>
      </c>
      <c r="D14670" s="20" t="s">
        <v>10</v>
      </c>
      <c r="E14670" s="20">
        <f t="shared" si="285"/>
        <v>272</v>
      </c>
      <c r="F14670" s="20" t="s">
        <v>45542</v>
      </c>
      <c r="G14670" s="217" t="s">
        <v>45543</v>
      </c>
      <c r="H14670" s="216" t="s">
        <v>45540</v>
      </c>
    </row>
    <row r="14671" spans="1:8" ht="24.95" customHeight="1">
      <c r="A14671" s="127">
        <v>237</v>
      </c>
      <c r="B14671" s="20" t="s">
        <v>45544</v>
      </c>
      <c r="C14671" s="20">
        <v>2</v>
      </c>
      <c r="D14671" s="20" t="s">
        <v>10</v>
      </c>
      <c r="E14671" s="20">
        <f t="shared" si="285"/>
        <v>272</v>
      </c>
      <c r="F14671" s="20" t="s">
        <v>45545</v>
      </c>
      <c r="G14671" s="217" t="s">
        <v>45546</v>
      </c>
      <c r="H14671" s="216" t="s">
        <v>45540</v>
      </c>
    </row>
    <row r="14672" spans="1:8" ht="24.95" customHeight="1">
      <c r="A14672" s="127">
        <v>238</v>
      </c>
      <c r="B14672" s="20" t="s">
        <v>45547</v>
      </c>
      <c r="C14672" s="20">
        <v>1</v>
      </c>
      <c r="D14672" s="20" t="s">
        <v>10</v>
      </c>
      <c r="E14672" s="20">
        <f t="shared" si="285"/>
        <v>136</v>
      </c>
      <c r="F14672" s="20" t="s">
        <v>45548</v>
      </c>
      <c r="G14672" s="217" t="s">
        <v>45549</v>
      </c>
      <c r="H14672" s="216" t="s">
        <v>45540</v>
      </c>
    </row>
    <row r="14673" spans="1:8" ht="24.95" customHeight="1">
      <c r="A14673" s="127">
        <v>239</v>
      </c>
      <c r="B14673" s="101" t="s">
        <v>64446</v>
      </c>
      <c r="C14673" s="102">
        <v>1</v>
      </c>
      <c r="D14673" s="102" t="s">
        <v>64432</v>
      </c>
      <c r="E14673" s="62">
        <f t="shared" si="285"/>
        <v>136</v>
      </c>
      <c r="F14673" s="103" t="s">
        <v>64447</v>
      </c>
      <c r="G14673" s="270" t="s">
        <v>64448</v>
      </c>
      <c r="H14673" s="216" t="s">
        <v>45550</v>
      </c>
    </row>
    <row r="14674" spans="1:8" ht="24.95" customHeight="1">
      <c r="A14674" s="127">
        <v>240</v>
      </c>
      <c r="B14674" s="20" t="s">
        <v>45551</v>
      </c>
      <c r="C14674" s="20">
        <v>1</v>
      </c>
      <c r="D14674" s="20" t="s">
        <v>10</v>
      </c>
      <c r="E14674" s="20">
        <f t="shared" si="285"/>
        <v>136</v>
      </c>
      <c r="F14674" s="20" t="s">
        <v>45552</v>
      </c>
      <c r="G14674" s="217" t="s">
        <v>45553</v>
      </c>
      <c r="H14674" s="216" t="s">
        <v>45550</v>
      </c>
    </row>
    <row r="14675" spans="1:8" ht="24.95" customHeight="1">
      <c r="A14675" s="127">
        <v>241</v>
      </c>
      <c r="B14675" s="20" t="s">
        <v>45554</v>
      </c>
      <c r="C14675" s="20">
        <v>1</v>
      </c>
      <c r="D14675" s="20" t="s">
        <v>10</v>
      </c>
      <c r="E14675" s="20">
        <f t="shared" si="285"/>
        <v>136</v>
      </c>
      <c r="F14675" s="20" t="s">
        <v>45555</v>
      </c>
      <c r="G14675" s="217" t="s">
        <v>45556</v>
      </c>
      <c r="H14675" s="216" t="s">
        <v>45550</v>
      </c>
    </row>
    <row r="14676" spans="1:8" ht="24.95" customHeight="1">
      <c r="A14676" s="127">
        <v>242</v>
      </c>
      <c r="B14676" s="20" t="s">
        <v>45557</v>
      </c>
      <c r="C14676" s="20">
        <v>1</v>
      </c>
      <c r="D14676" s="20" t="s">
        <v>10</v>
      </c>
      <c r="E14676" s="20">
        <f t="shared" si="285"/>
        <v>136</v>
      </c>
      <c r="F14676" s="20" t="s">
        <v>45558</v>
      </c>
      <c r="G14676" s="217" t="s">
        <v>45559</v>
      </c>
      <c r="H14676" s="216" t="s">
        <v>45550</v>
      </c>
    </row>
    <row r="14677" spans="1:8" ht="24.95" customHeight="1">
      <c r="A14677" s="127">
        <v>243</v>
      </c>
      <c r="B14677" s="20" t="s">
        <v>45560</v>
      </c>
      <c r="C14677" s="20">
        <v>3</v>
      </c>
      <c r="D14677" s="20" t="s">
        <v>10</v>
      </c>
      <c r="E14677" s="20">
        <f t="shared" si="285"/>
        <v>408</v>
      </c>
      <c r="F14677" s="20" t="s">
        <v>45561</v>
      </c>
      <c r="G14677" s="217" t="s">
        <v>45562</v>
      </c>
      <c r="H14677" s="216" t="s">
        <v>45563</v>
      </c>
    </row>
    <row r="14678" spans="1:8" ht="24.95" customHeight="1">
      <c r="A14678" s="127">
        <v>244</v>
      </c>
      <c r="B14678" s="20" t="s">
        <v>45564</v>
      </c>
      <c r="C14678" s="20">
        <v>1</v>
      </c>
      <c r="D14678" s="20" t="s">
        <v>10</v>
      </c>
      <c r="E14678" s="20">
        <f t="shared" si="285"/>
        <v>136</v>
      </c>
      <c r="F14678" s="20" t="s">
        <v>45565</v>
      </c>
      <c r="G14678" s="217" t="s">
        <v>45566</v>
      </c>
      <c r="H14678" s="216" t="s">
        <v>45563</v>
      </c>
    </row>
    <row r="14679" spans="1:8" ht="24.95" customHeight="1">
      <c r="A14679" s="127">
        <v>245</v>
      </c>
      <c r="B14679" s="44" t="s">
        <v>63145</v>
      </c>
      <c r="C14679" s="20">
        <v>1</v>
      </c>
      <c r="D14679" s="20" t="s">
        <v>10</v>
      </c>
      <c r="E14679" s="20">
        <f t="shared" si="285"/>
        <v>136</v>
      </c>
      <c r="F14679" s="20" t="s">
        <v>45567</v>
      </c>
      <c r="G14679" s="217" t="s">
        <v>45568</v>
      </c>
      <c r="H14679" s="216" t="s">
        <v>45563</v>
      </c>
    </row>
    <row r="14680" spans="1:8" ht="24.95" customHeight="1">
      <c r="A14680" s="127">
        <v>246</v>
      </c>
      <c r="B14680" s="20" t="s">
        <v>45569</v>
      </c>
      <c r="C14680" s="20">
        <v>1</v>
      </c>
      <c r="D14680" s="20" t="s">
        <v>10</v>
      </c>
      <c r="E14680" s="20">
        <f t="shared" si="285"/>
        <v>136</v>
      </c>
      <c r="F14680" s="20" t="s">
        <v>45570</v>
      </c>
      <c r="G14680" s="217" t="s">
        <v>45571</v>
      </c>
      <c r="H14680" s="216" t="s">
        <v>45563</v>
      </c>
    </row>
    <row r="14681" spans="1:8" ht="24.95" customHeight="1">
      <c r="A14681" s="127">
        <v>247</v>
      </c>
      <c r="B14681" s="20" t="s">
        <v>45572</v>
      </c>
      <c r="C14681" s="20">
        <v>1</v>
      </c>
      <c r="D14681" s="20" t="s">
        <v>10</v>
      </c>
      <c r="E14681" s="20">
        <f t="shared" si="285"/>
        <v>136</v>
      </c>
      <c r="F14681" s="20" t="s">
        <v>45573</v>
      </c>
      <c r="G14681" s="217" t="s">
        <v>45574</v>
      </c>
      <c r="H14681" s="216" t="s">
        <v>45563</v>
      </c>
    </row>
    <row r="14682" spans="1:8" ht="24.95" customHeight="1">
      <c r="A14682" s="127">
        <v>248</v>
      </c>
      <c r="B14682" s="20" t="s">
        <v>45575</v>
      </c>
      <c r="C14682" s="20">
        <v>1</v>
      </c>
      <c r="D14682" s="20" t="s">
        <v>10</v>
      </c>
      <c r="E14682" s="20">
        <f t="shared" si="285"/>
        <v>136</v>
      </c>
      <c r="F14682" s="20" t="s">
        <v>45576</v>
      </c>
      <c r="G14682" s="217" t="s">
        <v>45577</v>
      </c>
      <c r="H14682" s="216" t="s">
        <v>45563</v>
      </c>
    </row>
    <row r="14683" spans="1:8" ht="24.95" customHeight="1">
      <c r="A14683" s="127">
        <v>249</v>
      </c>
      <c r="B14683" s="20" t="s">
        <v>45578</v>
      </c>
      <c r="C14683" s="20">
        <v>1</v>
      </c>
      <c r="D14683" s="20" t="s">
        <v>10</v>
      </c>
      <c r="E14683" s="20">
        <f t="shared" si="285"/>
        <v>136</v>
      </c>
      <c r="F14683" s="20" t="s">
        <v>45579</v>
      </c>
      <c r="G14683" s="217" t="s">
        <v>45580</v>
      </c>
      <c r="H14683" s="216" t="s">
        <v>45581</v>
      </c>
    </row>
    <row r="14684" spans="1:8" ht="24.95" customHeight="1">
      <c r="A14684" s="127">
        <v>250</v>
      </c>
      <c r="B14684" s="20" t="s">
        <v>45582</v>
      </c>
      <c r="C14684" s="20">
        <v>1</v>
      </c>
      <c r="D14684" s="20" t="s">
        <v>10</v>
      </c>
      <c r="E14684" s="20">
        <f t="shared" si="285"/>
        <v>136</v>
      </c>
      <c r="F14684" s="20" t="s">
        <v>45583</v>
      </c>
      <c r="G14684" s="217" t="s">
        <v>45584</v>
      </c>
      <c r="H14684" s="216" t="s">
        <v>45585</v>
      </c>
    </row>
    <row r="14685" spans="1:8" ht="24.95" customHeight="1">
      <c r="A14685" s="127">
        <v>251</v>
      </c>
      <c r="B14685" s="62" t="s">
        <v>65274</v>
      </c>
      <c r="C14685" s="63">
        <v>2</v>
      </c>
      <c r="D14685" s="63" t="s">
        <v>10</v>
      </c>
      <c r="E14685" s="63">
        <f t="shared" si="285"/>
        <v>272</v>
      </c>
      <c r="F14685" s="64" t="s">
        <v>65275</v>
      </c>
      <c r="G14685" s="233" t="s">
        <v>65276</v>
      </c>
      <c r="H14685" s="63" t="s">
        <v>45585</v>
      </c>
    </row>
    <row r="14686" spans="1:8" ht="24.95" customHeight="1">
      <c r="A14686" s="127">
        <v>252</v>
      </c>
      <c r="B14686" s="20" t="s">
        <v>45586</v>
      </c>
      <c r="C14686" s="20">
        <v>1</v>
      </c>
      <c r="D14686" s="20" t="s">
        <v>10</v>
      </c>
      <c r="E14686" s="20">
        <f t="shared" si="285"/>
        <v>136</v>
      </c>
      <c r="F14686" s="20" t="s">
        <v>45587</v>
      </c>
      <c r="G14686" s="217" t="s">
        <v>45588</v>
      </c>
      <c r="H14686" s="216" t="s">
        <v>45585</v>
      </c>
    </row>
    <row r="14687" spans="1:8" ht="24.95" customHeight="1">
      <c r="A14687" s="127">
        <v>253</v>
      </c>
      <c r="B14687" s="77" t="s">
        <v>64449</v>
      </c>
      <c r="C14687" s="78">
        <v>2</v>
      </c>
      <c r="D14687" s="102" t="s">
        <v>64432</v>
      </c>
      <c r="E14687" s="63">
        <f t="shared" si="285"/>
        <v>272</v>
      </c>
      <c r="F14687" s="103" t="s">
        <v>64450</v>
      </c>
      <c r="G14687" s="270" t="s">
        <v>64448</v>
      </c>
      <c r="H14687" s="63" t="s">
        <v>45589</v>
      </c>
    </row>
    <row r="14688" spans="1:8" ht="24.95" customHeight="1">
      <c r="A14688" s="127">
        <v>254</v>
      </c>
      <c r="B14688" s="20" t="s">
        <v>45590</v>
      </c>
      <c r="C14688" s="20">
        <v>2</v>
      </c>
      <c r="D14688" s="20" t="s">
        <v>10</v>
      </c>
      <c r="E14688" s="20">
        <f t="shared" si="285"/>
        <v>272</v>
      </c>
      <c r="F14688" s="20" t="s">
        <v>45591</v>
      </c>
      <c r="G14688" s="217" t="s">
        <v>45592</v>
      </c>
      <c r="H14688" s="216" t="s">
        <v>45589</v>
      </c>
    </row>
    <row r="14689" spans="1:8" ht="24.95" customHeight="1">
      <c r="A14689" s="127">
        <v>255</v>
      </c>
      <c r="B14689" s="20" t="s">
        <v>45593</v>
      </c>
      <c r="C14689" s="20">
        <v>1</v>
      </c>
      <c r="D14689" s="20" t="s">
        <v>10</v>
      </c>
      <c r="E14689" s="20">
        <f t="shared" si="285"/>
        <v>136</v>
      </c>
      <c r="F14689" s="20" t="s">
        <v>45594</v>
      </c>
      <c r="G14689" s="217" t="s">
        <v>45595</v>
      </c>
      <c r="H14689" s="216" t="s">
        <v>45589</v>
      </c>
    </row>
    <row r="14690" spans="1:8" ht="24.95" customHeight="1">
      <c r="A14690" s="127">
        <v>256</v>
      </c>
      <c r="B14690" s="20" t="s">
        <v>45596</v>
      </c>
      <c r="C14690" s="20">
        <v>1</v>
      </c>
      <c r="D14690" s="20" t="s">
        <v>10</v>
      </c>
      <c r="E14690" s="20">
        <f t="shared" si="285"/>
        <v>136</v>
      </c>
      <c r="F14690" s="20" t="s">
        <v>45597</v>
      </c>
      <c r="G14690" s="217" t="s">
        <v>45598</v>
      </c>
      <c r="H14690" s="216" t="s">
        <v>45589</v>
      </c>
    </row>
    <row r="14691" spans="1:8" ht="24.95" customHeight="1">
      <c r="A14691" s="127">
        <v>257</v>
      </c>
      <c r="B14691" s="20" t="s">
        <v>45599</v>
      </c>
      <c r="C14691" s="20">
        <v>1</v>
      </c>
      <c r="D14691" s="20" t="s">
        <v>10</v>
      </c>
      <c r="E14691" s="20">
        <f t="shared" ref="E14691:E14715" si="286">C14691*136</f>
        <v>136</v>
      </c>
      <c r="F14691" s="20" t="s">
        <v>45600</v>
      </c>
      <c r="G14691" s="217" t="s">
        <v>45601</v>
      </c>
      <c r="H14691" s="216" t="s">
        <v>45589</v>
      </c>
    </row>
    <row r="14692" spans="1:8" ht="24.95" customHeight="1">
      <c r="A14692" s="127">
        <v>258</v>
      </c>
      <c r="B14692" s="20" t="s">
        <v>45602</v>
      </c>
      <c r="C14692" s="20">
        <v>1</v>
      </c>
      <c r="D14692" s="20" t="s">
        <v>10</v>
      </c>
      <c r="E14692" s="20">
        <f t="shared" si="286"/>
        <v>136</v>
      </c>
      <c r="F14692" s="20" t="s">
        <v>45603</v>
      </c>
      <c r="G14692" s="217" t="s">
        <v>45604</v>
      </c>
      <c r="H14692" s="216" t="s">
        <v>45605</v>
      </c>
    </row>
    <row r="14693" spans="1:8" ht="24.95" customHeight="1">
      <c r="A14693" s="127">
        <v>259</v>
      </c>
      <c r="B14693" s="20" t="s">
        <v>45606</v>
      </c>
      <c r="C14693" s="20">
        <v>1</v>
      </c>
      <c r="D14693" s="20" t="s">
        <v>10</v>
      </c>
      <c r="E14693" s="20">
        <f t="shared" si="286"/>
        <v>136</v>
      </c>
      <c r="F14693" s="20" t="s">
        <v>45607</v>
      </c>
      <c r="G14693" s="217" t="s">
        <v>45608</v>
      </c>
      <c r="H14693" s="216" t="s">
        <v>45605</v>
      </c>
    </row>
    <row r="14694" spans="1:8" ht="24.95" customHeight="1">
      <c r="A14694" s="127">
        <v>260</v>
      </c>
      <c r="B14694" s="20" t="s">
        <v>45609</v>
      </c>
      <c r="C14694" s="20">
        <v>1</v>
      </c>
      <c r="D14694" s="20" t="s">
        <v>10</v>
      </c>
      <c r="E14694" s="20">
        <f t="shared" si="286"/>
        <v>136</v>
      </c>
      <c r="F14694" s="20" t="s">
        <v>45610</v>
      </c>
      <c r="G14694" s="217" t="s">
        <v>45611</v>
      </c>
      <c r="H14694" s="216" t="s">
        <v>45612</v>
      </c>
    </row>
    <row r="14695" spans="1:8" ht="24.95" customHeight="1">
      <c r="A14695" s="127">
        <v>261</v>
      </c>
      <c r="B14695" s="20" t="s">
        <v>45613</v>
      </c>
      <c r="C14695" s="20">
        <v>1</v>
      </c>
      <c r="D14695" s="20" t="s">
        <v>10</v>
      </c>
      <c r="E14695" s="20">
        <f t="shared" si="286"/>
        <v>136</v>
      </c>
      <c r="F14695" s="20" t="s">
        <v>45614</v>
      </c>
      <c r="G14695" s="217" t="s">
        <v>45615</v>
      </c>
      <c r="H14695" s="216" t="s">
        <v>45612</v>
      </c>
    </row>
    <row r="14696" spans="1:8" ht="24.95" customHeight="1">
      <c r="A14696" s="127">
        <v>262</v>
      </c>
      <c r="B14696" s="20" t="s">
        <v>32776</v>
      </c>
      <c r="C14696" s="20">
        <v>1</v>
      </c>
      <c r="D14696" s="20" t="s">
        <v>10</v>
      </c>
      <c r="E14696" s="20">
        <f t="shared" si="286"/>
        <v>136</v>
      </c>
      <c r="F14696" s="20" t="s">
        <v>45616</v>
      </c>
      <c r="G14696" s="217" t="s">
        <v>45617</v>
      </c>
      <c r="H14696" s="216" t="s">
        <v>45618</v>
      </c>
    </row>
    <row r="14697" spans="1:8" ht="24.95" customHeight="1">
      <c r="A14697" s="127">
        <v>263</v>
      </c>
      <c r="B14697" s="20" t="s">
        <v>45619</v>
      </c>
      <c r="C14697" s="20">
        <v>2</v>
      </c>
      <c r="D14697" s="20" t="s">
        <v>10</v>
      </c>
      <c r="E14697" s="20">
        <f t="shared" si="286"/>
        <v>272</v>
      </c>
      <c r="F14697" s="20" t="s">
        <v>45620</v>
      </c>
      <c r="G14697" s="217" t="s">
        <v>45621</v>
      </c>
      <c r="H14697" s="216" t="s">
        <v>45618</v>
      </c>
    </row>
    <row r="14698" spans="1:8" ht="24.95" customHeight="1">
      <c r="A14698" s="127">
        <v>264</v>
      </c>
      <c r="B14698" s="20" t="s">
        <v>45622</v>
      </c>
      <c r="C14698" s="20">
        <v>4</v>
      </c>
      <c r="D14698" s="20" t="s">
        <v>10</v>
      </c>
      <c r="E14698" s="20">
        <f t="shared" si="286"/>
        <v>544</v>
      </c>
      <c r="F14698" s="20" t="s">
        <v>45623</v>
      </c>
      <c r="G14698" s="217" t="s">
        <v>45624</v>
      </c>
      <c r="H14698" s="216" t="s">
        <v>45625</v>
      </c>
    </row>
    <row r="14699" spans="1:8" ht="24.95" customHeight="1">
      <c r="A14699" s="127">
        <v>265</v>
      </c>
      <c r="B14699" s="20" t="s">
        <v>45626</v>
      </c>
      <c r="C14699" s="20">
        <v>2</v>
      </c>
      <c r="D14699" s="20" t="s">
        <v>10</v>
      </c>
      <c r="E14699" s="20">
        <f t="shared" si="286"/>
        <v>272</v>
      </c>
      <c r="F14699" s="20" t="s">
        <v>45627</v>
      </c>
      <c r="G14699" s="217" t="s">
        <v>45628</v>
      </c>
      <c r="H14699" s="216" t="s">
        <v>45625</v>
      </c>
    </row>
    <row r="14700" spans="1:8" ht="24.95" customHeight="1">
      <c r="A14700" s="127">
        <v>266</v>
      </c>
      <c r="B14700" s="20" t="s">
        <v>45629</v>
      </c>
      <c r="C14700" s="20">
        <v>1</v>
      </c>
      <c r="D14700" s="20" t="s">
        <v>10</v>
      </c>
      <c r="E14700" s="20">
        <f t="shared" si="286"/>
        <v>136</v>
      </c>
      <c r="F14700" s="20" t="s">
        <v>45630</v>
      </c>
      <c r="G14700" s="217" t="s">
        <v>45631</v>
      </c>
      <c r="H14700" s="216" t="s">
        <v>45632</v>
      </c>
    </row>
    <row r="14701" spans="1:8" ht="24.95" customHeight="1">
      <c r="A14701" s="127">
        <v>267</v>
      </c>
      <c r="B14701" s="20" t="s">
        <v>45633</v>
      </c>
      <c r="C14701" s="20">
        <v>2</v>
      </c>
      <c r="D14701" s="20" t="s">
        <v>10</v>
      </c>
      <c r="E14701" s="20">
        <f t="shared" si="286"/>
        <v>272</v>
      </c>
      <c r="F14701" s="20" t="s">
        <v>45634</v>
      </c>
      <c r="G14701" s="217" t="s">
        <v>45635</v>
      </c>
      <c r="H14701" s="216" t="s">
        <v>45636</v>
      </c>
    </row>
    <row r="14702" spans="1:8" ht="24.95" customHeight="1">
      <c r="A14702" s="127">
        <v>268</v>
      </c>
      <c r="B14702" s="20" t="s">
        <v>45637</v>
      </c>
      <c r="C14702" s="20">
        <v>3</v>
      </c>
      <c r="D14702" s="20" t="s">
        <v>10</v>
      </c>
      <c r="E14702" s="20">
        <f t="shared" si="286"/>
        <v>408</v>
      </c>
      <c r="F14702" s="20" t="s">
        <v>45638</v>
      </c>
      <c r="G14702" s="217" t="s">
        <v>45639</v>
      </c>
      <c r="H14702" s="216" t="s">
        <v>45640</v>
      </c>
    </row>
    <row r="14703" spans="1:8" ht="24.95" customHeight="1">
      <c r="A14703" s="127">
        <v>269</v>
      </c>
      <c r="B14703" s="20" t="s">
        <v>45641</v>
      </c>
      <c r="C14703" s="20">
        <v>2</v>
      </c>
      <c r="D14703" s="20" t="s">
        <v>10</v>
      </c>
      <c r="E14703" s="20">
        <f t="shared" si="286"/>
        <v>272</v>
      </c>
      <c r="F14703" s="20" t="s">
        <v>45642</v>
      </c>
      <c r="G14703" s="217" t="s">
        <v>45643</v>
      </c>
      <c r="H14703" s="216" t="s">
        <v>45640</v>
      </c>
    </row>
    <row r="14704" spans="1:8" ht="24.95" customHeight="1">
      <c r="A14704" s="127">
        <v>270</v>
      </c>
      <c r="B14704" s="20" t="s">
        <v>45644</v>
      </c>
      <c r="C14704" s="20">
        <v>2</v>
      </c>
      <c r="D14704" s="20" t="s">
        <v>10</v>
      </c>
      <c r="E14704" s="20">
        <f t="shared" si="286"/>
        <v>272</v>
      </c>
      <c r="F14704" s="20" t="s">
        <v>45645</v>
      </c>
      <c r="G14704" s="217" t="s">
        <v>45646</v>
      </c>
      <c r="H14704" s="216" t="s">
        <v>45647</v>
      </c>
    </row>
    <row r="14705" spans="1:8" ht="24.95" customHeight="1">
      <c r="A14705" s="127">
        <v>271</v>
      </c>
      <c r="B14705" s="20" t="s">
        <v>31231</v>
      </c>
      <c r="C14705" s="20">
        <v>3</v>
      </c>
      <c r="D14705" s="20" t="s">
        <v>10</v>
      </c>
      <c r="E14705" s="20">
        <f t="shared" si="286"/>
        <v>408</v>
      </c>
      <c r="F14705" s="20" t="s">
        <v>45648</v>
      </c>
      <c r="G14705" s="217" t="s">
        <v>45649</v>
      </c>
      <c r="H14705" s="216" t="s">
        <v>45647</v>
      </c>
    </row>
    <row r="14706" spans="1:8" ht="24.95" customHeight="1">
      <c r="A14706" s="127">
        <v>272</v>
      </c>
      <c r="B14706" s="20" t="s">
        <v>45650</v>
      </c>
      <c r="C14706" s="20">
        <v>3</v>
      </c>
      <c r="D14706" s="20" t="s">
        <v>10</v>
      </c>
      <c r="E14706" s="20">
        <f t="shared" si="286"/>
        <v>408</v>
      </c>
      <c r="F14706" s="20" t="s">
        <v>45651</v>
      </c>
      <c r="G14706" s="217" t="s">
        <v>45652</v>
      </c>
      <c r="H14706" s="216" t="s">
        <v>45653</v>
      </c>
    </row>
    <row r="14707" spans="1:8" ht="24.95" customHeight="1">
      <c r="A14707" s="127">
        <v>273</v>
      </c>
      <c r="B14707" s="20" t="s">
        <v>45654</v>
      </c>
      <c r="C14707" s="20">
        <v>3</v>
      </c>
      <c r="D14707" s="20" t="s">
        <v>10</v>
      </c>
      <c r="E14707" s="20">
        <f t="shared" si="286"/>
        <v>408</v>
      </c>
      <c r="F14707" s="20" t="s">
        <v>45655</v>
      </c>
      <c r="G14707" s="217" t="s">
        <v>45656</v>
      </c>
      <c r="H14707" s="216" t="s">
        <v>45657</v>
      </c>
    </row>
    <row r="14708" spans="1:8" ht="24.95" customHeight="1">
      <c r="A14708" s="127">
        <v>274</v>
      </c>
      <c r="B14708" s="20" t="s">
        <v>45658</v>
      </c>
      <c r="C14708" s="20">
        <v>1</v>
      </c>
      <c r="D14708" s="20" t="s">
        <v>10</v>
      </c>
      <c r="E14708" s="20">
        <f t="shared" si="286"/>
        <v>136</v>
      </c>
      <c r="F14708" s="20" t="s">
        <v>45659</v>
      </c>
      <c r="G14708" s="217" t="s">
        <v>45660</v>
      </c>
      <c r="H14708" s="216" t="s">
        <v>45661</v>
      </c>
    </row>
    <row r="14709" spans="1:8" ht="24.95" customHeight="1">
      <c r="A14709" s="127">
        <v>275</v>
      </c>
      <c r="B14709" s="45" t="s">
        <v>63146</v>
      </c>
      <c r="C14709" s="20">
        <v>1</v>
      </c>
      <c r="D14709" s="20" t="s">
        <v>10</v>
      </c>
      <c r="E14709" s="20">
        <f t="shared" si="286"/>
        <v>136</v>
      </c>
      <c r="F14709" s="20" t="s">
        <v>45662</v>
      </c>
      <c r="G14709" s="217" t="s">
        <v>45663</v>
      </c>
      <c r="H14709" s="216" t="s">
        <v>45664</v>
      </c>
    </row>
    <row r="14710" spans="1:8" ht="24.95" customHeight="1">
      <c r="A14710" s="127">
        <v>276</v>
      </c>
      <c r="B14710" s="20" t="s">
        <v>45665</v>
      </c>
      <c r="C14710" s="20">
        <v>3</v>
      </c>
      <c r="D14710" s="20" t="s">
        <v>10</v>
      </c>
      <c r="E14710" s="20">
        <f t="shared" si="286"/>
        <v>408</v>
      </c>
      <c r="F14710" s="20" t="s">
        <v>45666</v>
      </c>
      <c r="G14710" s="217" t="s">
        <v>45667</v>
      </c>
      <c r="H14710" s="216" t="s">
        <v>45664</v>
      </c>
    </row>
    <row r="14711" spans="1:8" ht="24.95" customHeight="1">
      <c r="A14711" s="127">
        <v>277</v>
      </c>
      <c r="B14711" s="20" t="s">
        <v>45668</v>
      </c>
      <c r="C14711" s="20">
        <v>1</v>
      </c>
      <c r="D14711" s="20" t="s">
        <v>10</v>
      </c>
      <c r="E14711" s="20">
        <f t="shared" si="286"/>
        <v>136</v>
      </c>
      <c r="F14711" s="20" t="s">
        <v>45669</v>
      </c>
      <c r="G14711" s="217" t="s">
        <v>45670</v>
      </c>
      <c r="H14711" s="216" t="s">
        <v>45671</v>
      </c>
    </row>
    <row r="14712" spans="1:8" ht="24.95" customHeight="1">
      <c r="A14712" s="127">
        <v>278</v>
      </c>
      <c r="B14712" s="20" t="s">
        <v>45672</v>
      </c>
      <c r="C14712" s="20">
        <v>2</v>
      </c>
      <c r="D14712" s="20" t="s">
        <v>10</v>
      </c>
      <c r="E14712" s="20">
        <f t="shared" si="286"/>
        <v>272</v>
      </c>
      <c r="F14712" s="20" t="s">
        <v>45673</v>
      </c>
      <c r="G14712" s="217" t="s">
        <v>45674</v>
      </c>
      <c r="H14712" s="216" t="s">
        <v>45675</v>
      </c>
    </row>
    <row r="14713" spans="1:8" ht="24.95" customHeight="1">
      <c r="A14713" s="127">
        <v>279</v>
      </c>
      <c r="B14713" s="20" t="s">
        <v>45676</v>
      </c>
      <c r="C14713" s="20">
        <v>1</v>
      </c>
      <c r="D14713" s="20" t="s">
        <v>10</v>
      </c>
      <c r="E14713" s="20">
        <f t="shared" si="286"/>
        <v>136</v>
      </c>
      <c r="F14713" s="20" t="s">
        <v>45677</v>
      </c>
      <c r="G14713" s="217" t="s">
        <v>45678</v>
      </c>
      <c r="H14713" s="216" t="s">
        <v>45679</v>
      </c>
    </row>
    <row r="14714" spans="1:8" ht="24.95" customHeight="1">
      <c r="A14714" s="127">
        <v>280</v>
      </c>
      <c r="B14714" s="20" t="s">
        <v>45680</v>
      </c>
      <c r="C14714" s="20">
        <v>2</v>
      </c>
      <c r="D14714" s="20" t="s">
        <v>10</v>
      </c>
      <c r="E14714" s="20">
        <f t="shared" si="286"/>
        <v>272</v>
      </c>
      <c r="F14714" s="20" t="s">
        <v>45681</v>
      </c>
      <c r="G14714" s="217" t="s">
        <v>45682</v>
      </c>
      <c r="H14714" s="216" t="s">
        <v>45683</v>
      </c>
    </row>
    <row r="14715" spans="1:8" ht="24.95" customHeight="1">
      <c r="A14715" s="127">
        <v>281</v>
      </c>
      <c r="B14715" s="20" t="s">
        <v>45684</v>
      </c>
      <c r="C14715" s="20">
        <v>2</v>
      </c>
      <c r="D14715" s="20" t="s">
        <v>10</v>
      </c>
      <c r="E14715" s="20">
        <f t="shared" si="286"/>
        <v>272</v>
      </c>
      <c r="F14715" s="20" t="s">
        <v>45685</v>
      </c>
      <c r="G14715" s="217" t="s">
        <v>45686</v>
      </c>
      <c r="H14715" s="216" t="s">
        <v>45683</v>
      </c>
    </row>
    <row r="14716" spans="1:8" ht="24.95" customHeight="1">
      <c r="A14716" s="127">
        <v>282</v>
      </c>
      <c r="B14716" s="20" t="s">
        <v>4345</v>
      </c>
      <c r="C14716" s="20">
        <v>1</v>
      </c>
      <c r="D14716" s="20" t="s">
        <v>1252</v>
      </c>
      <c r="E14716" s="20">
        <f t="shared" ref="E14716:E14747" si="287">C14716*106</f>
        <v>106</v>
      </c>
      <c r="F14716" s="20" t="s">
        <v>45687</v>
      </c>
      <c r="G14716" s="217" t="s">
        <v>45688</v>
      </c>
      <c r="H14716" s="216" t="s">
        <v>44792</v>
      </c>
    </row>
    <row r="14717" spans="1:8" ht="24.95" customHeight="1">
      <c r="A14717" s="127">
        <v>283</v>
      </c>
      <c r="B14717" s="20" t="s">
        <v>45689</v>
      </c>
      <c r="C14717" s="20">
        <v>1</v>
      </c>
      <c r="D14717" s="20" t="s">
        <v>1252</v>
      </c>
      <c r="E14717" s="20">
        <f t="shared" si="287"/>
        <v>106</v>
      </c>
      <c r="F14717" s="20" t="s">
        <v>45690</v>
      </c>
      <c r="G14717" s="217" t="s">
        <v>45691</v>
      </c>
      <c r="H14717" s="216" t="s">
        <v>44792</v>
      </c>
    </row>
    <row r="14718" spans="1:8" ht="24.95" customHeight="1">
      <c r="A14718" s="127">
        <v>284</v>
      </c>
      <c r="B14718" s="20" t="s">
        <v>45692</v>
      </c>
      <c r="C14718" s="20">
        <v>1</v>
      </c>
      <c r="D14718" s="20" t="s">
        <v>1252</v>
      </c>
      <c r="E14718" s="20">
        <f t="shared" si="287"/>
        <v>106</v>
      </c>
      <c r="F14718" s="20" t="s">
        <v>45693</v>
      </c>
      <c r="G14718" s="217" t="s">
        <v>45694</v>
      </c>
      <c r="H14718" s="216" t="s">
        <v>44792</v>
      </c>
    </row>
    <row r="14719" spans="1:8" ht="24.95" customHeight="1">
      <c r="A14719" s="127">
        <v>285</v>
      </c>
      <c r="B14719" s="20" t="s">
        <v>45695</v>
      </c>
      <c r="C14719" s="20">
        <v>1</v>
      </c>
      <c r="D14719" s="20" t="s">
        <v>1252</v>
      </c>
      <c r="E14719" s="20">
        <f t="shared" si="287"/>
        <v>106</v>
      </c>
      <c r="F14719" s="20" t="s">
        <v>45696</v>
      </c>
      <c r="G14719" s="217" t="s">
        <v>45697</v>
      </c>
      <c r="H14719" s="216" t="s">
        <v>44792</v>
      </c>
    </row>
    <row r="14720" spans="1:8" ht="24.95" customHeight="1">
      <c r="A14720" s="127">
        <v>286</v>
      </c>
      <c r="B14720" s="20" t="s">
        <v>45698</v>
      </c>
      <c r="C14720" s="20">
        <v>1</v>
      </c>
      <c r="D14720" s="20" t="s">
        <v>1252</v>
      </c>
      <c r="E14720" s="20">
        <f t="shared" si="287"/>
        <v>106</v>
      </c>
      <c r="F14720" s="20" t="s">
        <v>45699</v>
      </c>
      <c r="G14720" s="217" t="s">
        <v>45700</v>
      </c>
      <c r="H14720" s="216" t="s">
        <v>44792</v>
      </c>
    </row>
    <row r="14721" spans="1:8" ht="24.95" customHeight="1">
      <c r="A14721" s="127">
        <v>287</v>
      </c>
      <c r="B14721" s="20" t="s">
        <v>45701</v>
      </c>
      <c r="C14721" s="20">
        <v>1</v>
      </c>
      <c r="D14721" s="20" t="s">
        <v>1252</v>
      </c>
      <c r="E14721" s="20">
        <f t="shared" si="287"/>
        <v>106</v>
      </c>
      <c r="F14721" s="20" t="s">
        <v>45702</v>
      </c>
      <c r="G14721" s="217" t="s">
        <v>45703</v>
      </c>
      <c r="H14721" s="216" t="s">
        <v>44792</v>
      </c>
    </row>
    <row r="14722" spans="1:8" ht="24.95" customHeight="1">
      <c r="A14722" s="127">
        <v>288</v>
      </c>
      <c r="B14722" s="20" t="s">
        <v>45704</v>
      </c>
      <c r="C14722" s="20">
        <v>1</v>
      </c>
      <c r="D14722" s="20" t="s">
        <v>1252</v>
      </c>
      <c r="E14722" s="20">
        <f t="shared" si="287"/>
        <v>106</v>
      </c>
      <c r="F14722" s="20" t="s">
        <v>45705</v>
      </c>
      <c r="G14722" s="217" t="s">
        <v>45706</v>
      </c>
      <c r="H14722" s="216" t="s">
        <v>44792</v>
      </c>
    </row>
    <row r="14723" spans="1:8" ht="24.95" customHeight="1">
      <c r="A14723" s="127">
        <v>289</v>
      </c>
      <c r="B14723" s="20" t="s">
        <v>45707</v>
      </c>
      <c r="C14723" s="20">
        <v>1</v>
      </c>
      <c r="D14723" s="20" t="s">
        <v>1252</v>
      </c>
      <c r="E14723" s="20">
        <f t="shared" si="287"/>
        <v>106</v>
      </c>
      <c r="F14723" s="20" t="s">
        <v>45708</v>
      </c>
      <c r="G14723" s="217" t="s">
        <v>45709</v>
      </c>
      <c r="H14723" s="216" t="s">
        <v>44792</v>
      </c>
    </row>
    <row r="14724" spans="1:8" ht="24.95" customHeight="1">
      <c r="A14724" s="127">
        <v>290</v>
      </c>
      <c r="B14724" s="20" t="s">
        <v>45710</v>
      </c>
      <c r="C14724" s="20">
        <v>1</v>
      </c>
      <c r="D14724" s="20" t="s">
        <v>1252</v>
      </c>
      <c r="E14724" s="20">
        <f t="shared" si="287"/>
        <v>106</v>
      </c>
      <c r="F14724" s="20" t="s">
        <v>45711</v>
      </c>
      <c r="G14724" s="217" t="s">
        <v>45712</v>
      </c>
      <c r="H14724" s="216" t="s">
        <v>44792</v>
      </c>
    </row>
    <row r="14725" spans="1:8" ht="24.95" customHeight="1">
      <c r="A14725" s="127">
        <v>291</v>
      </c>
      <c r="B14725" s="20" t="s">
        <v>45713</v>
      </c>
      <c r="C14725" s="20">
        <v>1</v>
      </c>
      <c r="D14725" s="20" t="s">
        <v>1252</v>
      </c>
      <c r="E14725" s="20">
        <f t="shared" si="287"/>
        <v>106</v>
      </c>
      <c r="F14725" s="20" t="s">
        <v>45714</v>
      </c>
      <c r="G14725" s="217" t="s">
        <v>45715</v>
      </c>
      <c r="H14725" s="216" t="s">
        <v>44792</v>
      </c>
    </row>
    <row r="14726" spans="1:8" ht="24.95" customHeight="1">
      <c r="A14726" s="127">
        <v>292</v>
      </c>
      <c r="B14726" s="20" t="s">
        <v>45716</v>
      </c>
      <c r="C14726" s="20">
        <v>1</v>
      </c>
      <c r="D14726" s="20" t="s">
        <v>1252</v>
      </c>
      <c r="E14726" s="20">
        <f t="shared" si="287"/>
        <v>106</v>
      </c>
      <c r="F14726" s="20" t="s">
        <v>45717</v>
      </c>
      <c r="G14726" s="217" t="s">
        <v>45697</v>
      </c>
      <c r="H14726" s="216" t="s">
        <v>44808</v>
      </c>
    </row>
    <row r="14727" spans="1:8" ht="24.95" customHeight="1">
      <c r="A14727" s="127">
        <v>293</v>
      </c>
      <c r="B14727" s="20" t="s">
        <v>45718</v>
      </c>
      <c r="C14727" s="20">
        <v>1</v>
      </c>
      <c r="D14727" s="20" t="s">
        <v>1252</v>
      </c>
      <c r="E14727" s="20">
        <f t="shared" si="287"/>
        <v>106</v>
      </c>
      <c r="F14727" s="20" t="s">
        <v>45719</v>
      </c>
      <c r="G14727" s="217" t="s">
        <v>45720</v>
      </c>
      <c r="H14727" s="216" t="s">
        <v>44812</v>
      </c>
    </row>
    <row r="14728" spans="1:8" ht="24.95" customHeight="1">
      <c r="A14728" s="127">
        <v>294</v>
      </c>
      <c r="B14728" s="20" t="s">
        <v>45721</v>
      </c>
      <c r="C14728" s="20">
        <v>1</v>
      </c>
      <c r="D14728" s="20" t="s">
        <v>1252</v>
      </c>
      <c r="E14728" s="20">
        <f t="shared" si="287"/>
        <v>106</v>
      </c>
      <c r="F14728" s="20" t="s">
        <v>45722</v>
      </c>
      <c r="G14728" s="217" t="s">
        <v>45720</v>
      </c>
      <c r="H14728" s="216" t="s">
        <v>44812</v>
      </c>
    </row>
    <row r="14729" spans="1:8" ht="24.95" customHeight="1">
      <c r="A14729" s="127">
        <v>295</v>
      </c>
      <c r="B14729" s="20" t="s">
        <v>45723</v>
      </c>
      <c r="C14729" s="20">
        <v>1</v>
      </c>
      <c r="D14729" s="20" t="s">
        <v>1252</v>
      </c>
      <c r="E14729" s="20">
        <f t="shared" si="287"/>
        <v>106</v>
      </c>
      <c r="F14729" s="20" t="s">
        <v>45724</v>
      </c>
      <c r="G14729" s="217" t="s">
        <v>45725</v>
      </c>
      <c r="H14729" s="216" t="s">
        <v>44877</v>
      </c>
    </row>
    <row r="14730" spans="1:8" ht="24.95" customHeight="1">
      <c r="A14730" s="127">
        <v>296</v>
      </c>
      <c r="B14730" s="20" t="s">
        <v>45726</v>
      </c>
      <c r="C14730" s="20">
        <v>1</v>
      </c>
      <c r="D14730" s="20" t="s">
        <v>1252</v>
      </c>
      <c r="E14730" s="20">
        <f t="shared" si="287"/>
        <v>106</v>
      </c>
      <c r="F14730" s="20" t="s">
        <v>45727</v>
      </c>
      <c r="G14730" s="217" t="s">
        <v>45728</v>
      </c>
      <c r="H14730" s="216" t="s">
        <v>44884</v>
      </c>
    </row>
    <row r="14731" spans="1:8" ht="24.95" customHeight="1">
      <c r="A14731" s="127">
        <v>297</v>
      </c>
      <c r="B14731" s="20" t="s">
        <v>45729</v>
      </c>
      <c r="C14731" s="20">
        <v>2</v>
      </c>
      <c r="D14731" s="20" t="s">
        <v>1252</v>
      </c>
      <c r="E14731" s="20">
        <f t="shared" si="287"/>
        <v>212</v>
      </c>
      <c r="F14731" s="20" t="s">
        <v>45730</v>
      </c>
      <c r="G14731" s="217" t="s">
        <v>45731</v>
      </c>
      <c r="H14731" s="216" t="s">
        <v>44919</v>
      </c>
    </row>
    <row r="14732" spans="1:8" ht="24.95" customHeight="1">
      <c r="A14732" s="127">
        <v>298</v>
      </c>
      <c r="B14732" s="20" t="s">
        <v>45732</v>
      </c>
      <c r="C14732" s="20">
        <v>1</v>
      </c>
      <c r="D14732" s="20" t="s">
        <v>1252</v>
      </c>
      <c r="E14732" s="20">
        <f t="shared" si="287"/>
        <v>106</v>
      </c>
      <c r="F14732" s="20" t="s">
        <v>45733</v>
      </c>
      <c r="G14732" s="217" t="s">
        <v>45734</v>
      </c>
      <c r="H14732" s="216" t="s">
        <v>44919</v>
      </c>
    </row>
    <row r="14733" spans="1:8" ht="24.95" customHeight="1">
      <c r="A14733" s="127">
        <v>299</v>
      </c>
      <c r="B14733" s="20" t="s">
        <v>45735</v>
      </c>
      <c r="C14733" s="20">
        <v>1</v>
      </c>
      <c r="D14733" s="20" t="s">
        <v>1252</v>
      </c>
      <c r="E14733" s="20">
        <f t="shared" si="287"/>
        <v>106</v>
      </c>
      <c r="F14733" s="20" t="s">
        <v>45736</v>
      </c>
      <c r="G14733" s="217" t="s">
        <v>45737</v>
      </c>
      <c r="H14733" s="216" t="s">
        <v>44919</v>
      </c>
    </row>
    <row r="14734" spans="1:8" ht="24.95" customHeight="1">
      <c r="A14734" s="127">
        <v>300</v>
      </c>
      <c r="B14734" s="20" t="s">
        <v>45738</v>
      </c>
      <c r="C14734" s="20">
        <v>2</v>
      </c>
      <c r="D14734" s="20" t="s">
        <v>1252</v>
      </c>
      <c r="E14734" s="20">
        <f t="shared" si="287"/>
        <v>212</v>
      </c>
      <c r="F14734" s="20" t="s">
        <v>45739</v>
      </c>
      <c r="G14734" s="217" t="s">
        <v>45740</v>
      </c>
      <c r="H14734" s="216" t="s">
        <v>45741</v>
      </c>
    </row>
    <row r="14735" spans="1:8" ht="24.95" customHeight="1">
      <c r="A14735" s="127">
        <v>301</v>
      </c>
      <c r="B14735" s="20" t="s">
        <v>45742</v>
      </c>
      <c r="C14735" s="20">
        <v>4</v>
      </c>
      <c r="D14735" s="20" t="s">
        <v>1252</v>
      </c>
      <c r="E14735" s="20">
        <f t="shared" si="287"/>
        <v>424</v>
      </c>
      <c r="F14735" s="20" t="s">
        <v>45743</v>
      </c>
      <c r="G14735" s="217" t="s">
        <v>45744</v>
      </c>
      <c r="H14735" s="216" t="s">
        <v>45745</v>
      </c>
    </row>
    <row r="14736" spans="1:8" ht="24.95" customHeight="1">
      <c r="A14736" s="127">
        <v>302</v>
      </c>
      <c r="B14736" s="20" t="s">
        <v>45746</v>
      </c>
      <c r="C14736" s="20">
        <v>4</v>
      </c>
      <c r="D14736" s="20" t="s">
        <v>1252</v>
      </c>
      <c r="E14736" s="20">
        <f t="shared" si="287"/>
        <v>424</v>
      </c>
      <c r="F14736" s="20" t="s">
        <v>45747</v>
      </c>
      <c r="G14736" s="217" t="s">
        <v>45748</v>
      </c>
      <c r="H14736" s="216" t="s">
        <v>45749</v>
      </c>
    </row>
    <row r="14737" spans="1:8" ht="24.95" customHeight="1">
      <c r="A14737" s="127">
        <v>303</v>
      </c>
      <c r="B14737" s="20" t="s">
        <v>45750</v>
      </c>
      <c r="C14737" s="20">
        <v>1</v>
      </c>
      <c r="D14737" s="20" t="s">
        <v>1252</v>
      </c>
      <c r="E14737" s="20">
        <f t="shared" si="287"/>
        <v>106</v>
      </c>
      <c r="F14737" s="20" t="s">
        <v>45751</v>
      </c>
      <c r="G14737" s="217" t="s">
        <v>45752</v>
      </c>
      <c r="H14737" s="216" t="s">
        <v>45753</v>
      </c>
    </row>
    <row r="14738" spans="1:8" ht="24.95" customHeight="1">
      <c r="A14738" s="127">
        <v>304</v>
      </c>
      <c r="B14738" s="20" t="s">
        <v>45754</v>
      </c>
      <c r="C14738" s="20">
        <v>2</v>
      </c>
      <c r="D14738" s="20" t="s">
        <v>1252</v>
      </c>
      <c r="E14738" s="20">
        <f t="shared" si="287"/>
        <v>212</v>
      </c>
      <c r="F14738" s="20" t="s">
        <v>45755</v>
      </c>
      <c r="G14738" s="217" t="s">
        <v>45756</v>
      </c>
      <c r="H14738" s="216" t="s">
        <v>45753</v>
      </c>
    </row>
    <row r="14739" spans="1:8" ht="24.95" customHeight="1">
      <c r="A14739" s="127">
        <v>305</v>
      </c>
      <c r="B14739" s="20" t="s">
        <v>45757</v>
      </c>
      <c r="C14739" s="20">
        <v>1</v>
      </c>
      <c r="D14739" s="20" t="s">
        <v>1252</v>
      </c>
      <c r="E14739" s="20">
        <f t="shared" si="287"/>
        <v>106</v>
      </c>
      <c r="F14739" s="20" t="s">
        <v>45758</v>
      </c>
      <c r="G14739" s="217" t="s">
        <v>45759</v>
      </c>
      <c r="H14739" s="216" t="s">
        <v>45753</v>
      </c>
    </row>
    <row r="14740" spans="1:8" ht="24.95" customHeight="1">
      <c r="A14740" s="127">
        <v>306</v>
      </c>
      <c r="B14740" s="20" t="s">
        <v>45760</v>
      </c>
      <c r="C14740" s="20">
        <v>1</v>
      </c>
      <c r="D14740" s="20" t="s">
        <v>1252</v>
      </c>
      <c r="E14740" s="20">
        <f t="shared" si="287"/>
        <v>106</v>
      </c>
      <c r="F14740" s="20" t="s">
        <v>45761</v>
      </c>
      <c r="G14740" s="217" t="s">
        <v>45762</v>
      </c>
      <c r="H14740" s="216" t="s">
        <v>45763</v>
      </c>
    </row>
    <row r="14741" spans="1:8" ht="24.95" customHeight="1">
      <c r="A14741" s="127">
        <v>307</v>
      </c>
      <c r="B14741" s="28" t="s">
        <v>63199</v>
      </c>
      <c r="C14741" s="28">
        <v>1</v>
      </c>
      <c r="D14741" s="28" t="s">
        <v>1252</v>
      </c>
      <c r="E14741" s="20">
        <f t="shared" si="287"/>
        <v>106</v>
      </c>
      <c r="F14741" s="29" t="s">
        <v>63200</v>
      </c>
      <c r="G14741" s="271" t="s">
        <v>45796</v>
      </c>
      <c r="H14741" s="28" t="s">
        <v>45763</v>
      </c>
    </row>
    <row r="14742" spans="1:8" ht="24.95" customHeight="1">
      <c r="A14742" s="127">
        <v>308</v>
      </c>
      <c r="B14742" s="20" t="s">
        <v>45764</v>
      </c>
      <c r="C14742" s="20">
        <v>1</v>
      </c>
      <c r="D14742" s="20" t="s">
        <v>1252</v>
      </c>
      <c r="E14742" s="20">
        <f t="shared" si="287"/>
        <v>106</v>
      </c>
      <c r="F14742" s="20" t="s">
        <v>45765</v>
      </c>
      <c r="G14742" s="217" t="s">
        <v>45766</v>
      </c>
      <c r="H14742" s="216" t="s">
        <v>44972</v>
      </c>
    </row>
    <row r="14743" spans="1:8" ht="24.95" customHeight="1">
      <c r="A14743" s="127">
        <v>309</v>
      </c>
      <c r="B14743" s="20" t="s">
        <v>45767</v>
      </c>
      <c r="C14743" s="20">
        <v>1</v>
      </c>
      <c r="D14743" s="20" t="s">
        <v>1252</v>
      </c>
      <c r="E14743" s="20">
        <f t="shared" si="287"/>
        <v>106</v>
      </c>
      <c r="F14743" s="20" t="s">
        <v>45768</v>
      </c>
      <c r="G14743" s="217" t="s">
        <v>45769</v>
      </c>
      <c r="H14743" s="216" t="s">
        <v>44979</v>
      </c>
    </row>
    <row r="14744" spans="1:8" ht="24.95" customHeight="1">
      <c r="A14744" s="127">
        <v>310</v>
      </c>
      <c r="B14744" s="20" t="s">
        <v>45770</v>
      </c>
      <c r="C14744" s="20">
        <v>1</v>
      </c>
      <c r="D14744" s="20" t="s">
        <v>1252</v>
      </c>
      <c r="E14744" s="20">
        <f t="shared" si="287"/>
        <v>106</v>
      </c>
      <c r="F14744" s="20" t="s">
        <v>45771</v>
      </c>
      <c r="G14744" s="217" t="s">
        <v>45772</v>
      </c>
      <c r="H14744" s="216" t="s">
        <v>44979</v>
      </c>
    </row>
    <row r="14745" spans="1:8" ht="24.95" customHeight="1">
      <c r="A14745" s="127">
        <v>311</v>
      </c>
      <c r="B14745" s="20" t="s">
        <v>41174</v>
      </c>
      <c r="C14745" s="20">
        <v>1</v>
      </c>
      <c r="D14745" s="20" t="s">
        <v>1252</v>
      </c>
      <c r="E14745" s="20">
        <f t="shared" si="287"/>
        <v>106</v>
      </c>
      <c r="F14745" s="20" t="s">
        <v>45773</v>
      </c>
      <c r="G14745" s="217" t="s">
        <v>45774</v>
      </c>
      <c r="H14745" s="216" t="s">
        <v>44979</v>
      </c>
    </row>
    <row r="14746" spans="1:8" ht="24.95" customHeight="1">
      <c r="A14746" s="127">
        <v>312</v>
      </c>
      <c r="B14746" s="20" t="s">
        <v>45775</v>
      </c>
      <c r="C14746" s="20">
        <v>1</v>
      </c>
      <c r="D14746" s="20" t="s">
        <v>1252</v>
      </c>
      <c r="E14746" s="20">
        <f t="shared" si="287"/>
        <v>106</v>
      </c>
      <c r="F14746" s="20" t="s">
        <v>45776</v>
      </c>
      <c r="G14746" s="217" t="s">
        <v>45777</v>
      </c>
      <c r="H14746" s="216" t="s">
        <v>44979</v>
      </c>
    </row>
    <row r="14747" spans="1:8" ht="24.95" customHeight="1">
      <c r="A14747" s="127">
        <v>313</v>
      </c>
      <c r="B14747" s="20" t="s">
        <v>45778</v>
      </c>
      <c r="C14747" s="20">
        <v>3</v>
      </c>
      <c r="D14747" s="20" t="s">
        <v>1252</v>
      </c>
      <c r="E14747" s="20">
        <f t="shared" si="287"/>
        <v>318</v>
      </c>
      <c r="F14747" s="20" t="s">
        <v>45779</v>
      </c>
      <c r="G14747" s="217" t="s">
        <v>45780</v>
      </c>
      <c r="H14747" s="216" t="s">
        <v>45781</v>
      </c>
    </row>
    <row r="14748" spans="1:8" ht="24.95" customHeight="1">
      <c r="A14748" s="127">
        <v>314</v>
      </c>
      <c r="B14748" s="20" t="s">
        <v>45782</v>
      </c>
      <c r="C14748" s="20">
        <v>1</v>
      </c>
      <c r="D14748" s="20" t="s">
        <v>1252</v>
      </c>
      <c r="E14748" s="20">
        <f t="shared" ref="E14748:E14779" si="288">C14748*106</f>
        <v>106</v>
      </c>
      <c r="F14748" s="20" t="s">
        <v>45783</v>
      </c>
      <c r="G14748" s="217" t="s">
        <v>45784</v>
      </c>
      <c r="H14748" s="216" t="s">
        <v>45781</v>
      </c>
    </row>
    <row r="14749" spans="1:8" ht="24.95" customHeight="1">
      <c r="A14749" s="127">
        <v>315</v>
      </c>
      <c r="B14749" s="20" t="s">
        <v>45785</v>
      </c>
      <c r="C14749" s="20">
        <v>1</v>
      </c>
      <c r="D14749" s="20" t="s">
        <v>1252</v>
      </c>
      <c r="E14749" s="20">
        <f t="shared" si="288"/>
        <v>106</v>
      </c>
      <c r="F14749" s="20" t="s">
        <v>45786</v>
      </c>
      <c r="G14749" s="217" t="s">
        <v>45787</v>
      </c>
      <c r="H14749" s="216" t="s">
        <v>44986</v>
      </c>
    </row>
    <row r="14750" spans="1:8" ht="24.95" customHeight="1">
      <c r="A14750" s="127">
        <v>316</v>
      </c>
      <c r="B14750" s="20" t="s">
        <v>45788</v>
      </c>
      <c r="C14750" s="20">
        <v>1</v>
      </c>
      <c r="D14750" s="20" t="s">
        <v>1252</v>
      </c>
      <c r="E14750" s="20">
        <f t="shared" si="288"/>
        <v>106</v>
      </c>
      <c r="F14750" s="20" t="s">
        <v>45789</v>
      </c>
      <c r="G14750" s="217" t="s">
        <v>45790</v>
      </c>
      <c r="H14750" s="216" t="s">
        <v>44997</v>
      </c>
    </row>
    <row r="14751" spans="1:8" ht="24.95" customHeight="1">
      <c r="A14751" s="127">
        <v>317</v>
      </c>
      <c r="B14751" s="20" t="s">
        <v>45791</v>
      </c>
      <c r="C14751" s="20">
        <v>1</v>
      </c>
      <c r="D14751" s="20" t="s">
        <v>1252</v>
      </c>
      <c r="E14751" s="20">
        <f t="shared" si="288"/>
        <v>106</v>
      </c>
      <c r="F14751" s="20" t="s">
        <v>45792</v>
      </c>
      <c r="G14751" s="217" t="s">
        <v>45793</v>
      </c>
      <c r="H14751" s="216" t="s">
        <v>45009</v>
      </c>
    </row>
    <row r="14752" spans="1:8" ht="24.95" customHeight="1">
      <c r="A14752" s="127">
        <v>318</v>
      </c>
      <c r="B14752" s="20" t="s">
        <v>45794</v>
      </c>
      <c r="C14752" s="20">
        <v>1</v>
      </c>
      <c r="D14752" s="20" t="s">
        <v>1252</v>
      </c>
      <c r="E14752" s="20">
        <f t="shared" si="288"/>
        <v>106</v>
      </c>
      <c r="F14752" s="20" t="s">
        <v>45795</v>
      </c>
      <c r="G14752" s="217" t="s">
        <v>45796</v>
      </c>
      <c r="H14752" s="216" t="s">
        <v>45797</v>
      </c>
    </row>
    <row r="14753" spans="1:8" ht="24.95" customHeight="1">
      <c r="A14753" s="127">
        <v>319</v>
      </c>
      <c r="B14753" s="20" t="s">
        <v>45798</v>
      </c>
      <c r="C14753" s="20">
        <v>1</v>
      </c>
      <c r="D14753" s="20" t="s">
        <v>1252</v>
      </c>
      <c r="E14753" s="20">
        <f t="shared" si="288"/>
        <v>106</v>
      </c>
      <c r="F14753" s="20" t="s">
        <v>45799</v>
      </c>
      <c r="G14753" s="217" t="s">
        <v>45800</v>
      </c>
      <c r="H14753" s="216" t="s">
        <v>45797</v>
      </c>
    </row>
    <row r="14754" spans="1:8" ht="24.95" customHeight="1">
      <c r="A14754" s="127">
        <v>320</v>
      </c>
      <c r="B14754" s="20" t="s">
        <v>45801</v>
      </c>
      <c r="C14754" s="20">
        <v>1</v>
      </c>
      <c r="D14754" s="20" t="s">
        <v>1252</v>
      </c>
      <c r="E14754" s="20">
        <f t="shared" si="288"/>
        <v>106</v>
      </c>
      <c r="F14754" s="20" t="s">
        <v>45802</v>
      </c>
      <c r="G14754" s="217" t="s">
        <v>45803</v>
      </c>
      <c r="H14754" s="216" t="s">
        <v>45797</v>
      </c>
    </row>
    <row r="14755" spans="1:8" ht="24.95" customHeight="1">
      <c r="A14755" s="127">
        <v>321</v>
      </c>
      <c r="B14755" s="20" t="s">
        <v>45804</v>
      </c>
      <c r="C14755" s="20">
        <v>2</v>
      </c>
      <c r="D14755" s="20" t="s">
        <v>1252</v>
      </c>
      <c r="E14755" s="20">
        <f t="shared" si="288"/>
        <v>212</v>
      </c>
      <c r="F14755" s="20" t="s">
        <v>45805</v>
      </c>
      <c r="G14755" s="217" t="s">
        <v>45806</v>
      </c>
      <c r="H14755" s="216" t="s">
        <v>45013</v>
      </c>
    </row>
    <row r="14756" spans="1:8" ht="24.95" customHeight="1">
      <c r="A14756" s="127">
        <v>322</v>
      </c>
      <c r="B14756" s="20" t="s">
        <v>45807</v>
      </c>
      <c r="C14756" s="20">
        <v>2</v>
      </c>
      <c r="D14756" s="20" t="s">
        <v>1252</v>
      </c>
      <c r="E14756" s="20">
        <f t="shared" si="288"/>
        <v>212</v>
      </c>
      <c r="F14756" s="20" t="s">
        <v>45808</v>
      </c>
      <c r="G14756" s="217" t="s">
        <v>45809</v>
      </c>
      <c r="H14756" s="216" t="s">
        <v>45013</v>
      </c>
    </row>
    <row r="14757" spans="1:8" ht="24.95" customHeight="1">
      <c r="A14757" s="127">
        <v>323</v>
      </c>
      <c r="B14757" s="20" t="s">
        <v>45810</v>
      </c>
      <c r="C14757" s="20">
        <v>1</v>
      </c>
      <c r="D14757" s="20" t="s">
        <v>1252</v>
      </c>
      <c r="E14757" s="20">
        <f t="shared" si="288"/>
        <v>106</v>
      </c>
      <c r="F14757" s="20" t="s">
        <v>45811</v>
      </c>
      <c r="G14757" s="217" t="s">
        <v>45812</v>
      </c>
      <c r="H14757" s="216" t="s">
        <v>45013</v>
      </c>
    </row>
    <row r="14758" spans="1:8" ht="24.95" customHeight="1">
      <c r="A14758" s="127">
        <v>324</v>
      </c>
      <c r="B14758" s="20" t="s">
        <v>45813</v>
      </c>
      <c r="C14758" s="20">
        <v>1</v>
      </c>
      <c r="D14758" s="20" t="s">
        <v>1252</v>
      </c>
      <c r="E14758" s="20">
        <f t="shared" si="288"/>
        <v>106</v>
      </c>
      <c r="F14758" s="20" t="s">
        <v>45814</v>
      </c>
      <c r="G14758" s="217" t="s">
        <v>45815</v>
      </c>
      <c r="H14758" s="216" t="s">
        <v>45013</v>
      </c>
    </row>
    <row r="14759" spans="1:8" ht="24.95" customHeight="1">
      <c r="A14759" s="127">
        <v>325</v>
      </c>
      <c r="B14759" s="20" t="s">
        <v>45816</v>
      </c>
      <c r="C14759" s="20">
        <v>1</v>
      </c>
      <c r="D14759" s="20" t="s">
        <v>1252</v>
      </c>
      <c r="E14759" s="20">
        <f t="shared" si="288"/>
        <v>106</v>
      </c>
      <c r="F14759" s="20" t="s">
        <v>45817</v>
      </c>
      <c r="G14759" s="217" t="s">
        <v>45818</v>
      </c>
      <c r="H14759" s="216" t="s">
        <v>45819</v>
      </c>
    </row>
    <row r="14760" spans="1:8" ht="24.95" customHeight="1">
      <c r="A14760" s="127">
        <v>326</v>
      </c>
      <c r="B14760" s="20" t="s">
        <v>45820</v>
      </c>
      <c r="C14760" s="20">
        <v>2</v>
      </c>
      <c r="D14760" s="20" t="s">
        <v>1252</v>
      </c>
      <c r="E14760" s="20">
        <f t="shared" si="288"/>
        <v>212</v>
      </c>
      <c r="F14760" s="20" t="s">
        <v>45821</v>
      </c>
      <c r="G14760" s="217" t="s">
        <v>45822</v>
      </c>
      <c r="H14760" s="216" t="s">
        <v>45823</v>
      </c>
    </row>
    <row r="14761" spans="1:8" ht="24.95" customHeight="1">
      <c r="A14761" s="127">
        <v>327</v>
      </c>
      <c r="B14761" s="20" t="s">
        <v>45824</v>
      </c>
      <c r="C14761" s="20">
        <v>3</v>
      </c>
      <c r="D14761" s="20" t="s">
        <v>1252</v>
      </c>
      <c r="E14761" s="20">
        <f t="shared" si="288"/>
        <v>318</v>
      </c>
      <c r="F14761" s="20" t="s">
        <v>45825</v>
      </c>
      <c r="G14761" s="217" t="s">
        <v>45826</v>
      </c>
      <c r="H14761" s="216" t="s">
        <v>45039</v>
      </c>
    </row>
    <row r="14762" spans="1:8" ht="24.95" customHeight="1">
      <c r="A14762" s="127">
        <v>328</v>
      </c>
      <c r="B14762" s="20" t="s">
        <v>45827</v>
      </c>
      <c r="C14762" s="20">
        <v>2</v>
      </c>
      <c r="D14762" s="20" t="s">
        <v>1252</v>
      </c>
      <c r="E14762" s="20">
        <f t="shared" si="288"/>
        <v>212</v>
      </c>
      <c r="F14762" s="20" t="s">
        <v>45828</v>
      </c>
      <c r="G14762" s="217" t="s">
        <v>45829</v>
      </c>
      <c r="H14762" s="216" t="s">
        <v>45039</v>
      </c>
    </row>
    <row r="14763" spans="1:8" ht="24.95" customHeight="1">
      <c r="A14763" s="127">
        <v>329</v>
      </c>
      <c r="B14763" s="20" t="s">
        <v>45830</v>
      </c>
      <c r="C14763" s="20">
        <v>2</v>
      </c>
      <c r="D14763" s="20" t="s">
        <v>1252</v>
      </c>
      <c r="E14763" s="20">
        <f t="shared" si="288"/>
        <v>212</v>
      </c>
      <c r="F14763" s="20" t="s">
        <v>45831</v>
      </c>
      <c r="G14763" s="217" t="s">
        <v>45832</v>
      </c>
      <c r="H14763" s="216" t="s">
        <v>45039</v>
      </c>
    </row>
    <row r="14764" spans="1:8" ht="24.95" customHeight="1">
      <c r="A14764" s="127">
        <v>330</v>
      </c>
      <c r="B14764" s="20" t="s">
        <v>45833</v>
      </c>
      <c r="C14764" s="20">
        <v>3</v>
      </c>
      <c r="D14764" s="20" t="s">
        <v>1252</v>
      </c>
      <c r="E14764" s="20">
        <f t="shared" si="288"/>
        <v>318</v>
      </c>
      <c r="F14764" s="20" t="s">
        <v>45834</v>
      </c>
      <c r="G14764" s="217" t="s">
        <v>45835</v>
      </c>
      <c r="H14764" s="216" t="s">
        <v>45056</v>
      </c>
    </row>
    <row r="14765" spans="1:8" ht="24.95" customHeight="1">
      <c r="A14765" s="127">
        <v>331</v>
      </c>
      <c r="B14765" s="20" t="s">
        <v>45836</v>
      </c>
      <c r="C14765" s="20">
        <v>3</v>
      </c>
      <c r="D14765" s="20" t="s">
        <v>1252</v>
      </c>
      <c r="E14765" s="20">
        <f t="shared" si="288"/>
        <v>318</v>
      </c>
      <c r="F14765" s="20" t="s">
        <v>45837</v>
      </c>
      <c r="G14765" s="217" t="s">
        <v>45838</v>
      </c>
      <c r="H14765" s="216" t="s">
        <v>45056</v>
      </c>
    </row>
    <row r="14766" spans="1:8" ht="24.95" customHeight="1">
      <c r="A14766" s="127">
        <v>332</v>
      </c>
      <c r="B14766" s="20" t="s">
        <v>45839</v>
      </c>
      <c r="C14766" s="20">
        <v>1</v>
      </c>
      <c r="D14766" s="20" t="s">
        <v>1252</v>
      </c>
      <c r="E14766" s="20">
        <f t="shared" si="288"/>
        <v>106</v>
      </c>
      <c r="F14766" s="20" t="s">
        <v>45840</v>
      </c>
      <c r="G14766" s="217" t="s">
        <v>45841</v>
      </c>
      <c r="H14766" s="216" t="s">
        <v>45082</v>
      </c>
    </row>
    <row r="14767" spans="1:8" ht="24.95" customHeight="1">
      <c r="A14767" s="127">
        <v>333</v>
      </c>
      <c r="B14767" s="20" t="s">
        <v>45842</v>
      </c>
      <c r="C14767" s="20">
        <v>2</v>
      </c>
      <c r="D14767" s="20" t="s">
        <v>1252</v>
      </c>
      <c r="E14767" s="20">
        <f t="shared" si="288"/>
        <v>212</v>
      </c>
      <c r="F14767" s="20" t="s">
        <v>45843</v>
      </c>
      <c r="G14767" s="217" t="s">
        <v>45844</v>
      </c>
      <c r="H14767" s="216" t="s">
        <v>45093</v>
      </c>
    </row>
    <row r="14768" spans="1:8" ht="24.95" customHeight="1">
      <c r="A14768" s="127">
        <v>334</v>
      </c>
      <c r="B14768" s="20" t="s">
        <v>45845</v>
      </c>
      <c r="C14768" s="20">
        <v>1</v>
      </c>
      <c r="D14768" s="20" t="s">
        <v>1252</v>
      </c>
      <c r="E14768" s="20">
        <f t="shared" si="288"/>
        <v>106</v>
      </c>
      <c r="F14768" s="20" t="s">
        <v>45846</v>
      </c>
      <c r="G14768" s="217" t="s">
        <v>45847</v>
      </c>
      <c r="H14768" s="216" t="s">
        <v>45100</v>
      </c>
    </row>
    <row r="14769" spans="1:8" ht="24.95" customHeight="1">
      <c r="A14769" s="127">
        <v>335</v>
      </c>
      <c r="B14769" s="20" t="s">
        <v>45848</v>
      </c>
      <c r="C14769" s="20">
        <v>1</v>
      </c>
      <c r="D14769" s="20" t="s">
        <v>1252</v>
      </c>
      <c r="E14769" s="20">
        <f t="shared" si="288"/>
        <v>106</v>
      </c>
      <c r="F14769" s="20" t="s">
        <v>45849</v>
      </c>
      <c r="G14769" s="217" t="s">
        <v>45850</v>
      </c>
      <c r="H14769" s="216" t="s">
        <v>45104</v>
      </c>
    </row>
    <row r="14770" spans="1:8" ht="24.95" customHeight="1">
      <c r="A14770" s="127">
        <v>336</v>
      </c>
      <c r="B14770" s="20" t="s">
        <v>45851</v>
      </c>
      <c r="C14770" s="20">
        <v>4</v>
      </c>
      <c r="D14770" s="20" t="s">
        <v>1252</v>
      </c>
      <c r="E14770" s="20">
        <f t="shared" si="288"/>
        <v>424</v>
      </c>
      <c r="F14770" s="20" t="s">
        <v>45852</v>
      </c>
      <c r="G14770" s="217" t="s">
        <v>45853</v>
      </c>
      <c r="H14770" s="216" t="s">
        <v>45104</v>
      </c>
    </row>
    <row r="14771" spans="1:8" ht="24.95" customHeight="1">
      <c r="A14771" s="127">
        <v>337</v>
      </c>
      <c r="B14771" s="20" t="s">
        <v>45854</v>
      </c>
      <c r="C14771" s="20">
        <v>2</v>
      </c>
      <c r="D14771" s="20" t="s">
        <v>1252</v>
      </c>
      <c r="E14771" s="20">
        <f t="shared" si="288"/>
        <v>212</v>
      </c>
      <c r="F14771" s="20" t="s">
        <v>45855</v>
      </c>
      <c r="G14771" s="217" t="s">
        <v>45856</v>
      </c>
      <c r="H14771" s="216" t="s">
        <v>45104</v>
      </c>
    </row>
    <row r="14772" spans="1:8" ht="24.95" customHeight="1">
      <c r="A14772" s="127">
        <v>338</v>
      </c>
      <c r="B14772" s="20" t="s">
        <v>45857</v>
      </c>
      <c r="C14772" s="20">
        <v>1</v>
      </c>
      <c r="D14772" s="20" t="s">
        <v>1252</v>
      </c>
      <c r="E14772" s="20">
        <f t="shared" si="288"/>
        <v>106</v>
      </c>
      <c r="F14772" s="20" t="s">
        <v>45858</v>
      </c>
      <c r="G14772" s="217" t="s">
        <v>45859</v>
      </c>
      <c r="H14772" s="216" t="s">
        <v>45104</v>
      </c>
    </row>
    <row r="14773" spans="1:8" ht="24.95" customHeight="1">
      <c r="A14773" s="127">
        <v>339</v>
      </c>
      <c r="B14773" s="20" t="s">
        <v>19473</v>
      </c>
      <c r="C14773" s="20">
        <v>1</v>
      </c>
      <c r="D14773" s="20" t="s">
        <v>1252</v>
      </c>
      <c r="E14773" s="20">
        <f t="shared" si="288"/>
        <v>106</v>
      </c>
      <c r="F14773" s="20" t="s">
        <v>45860</v>
      </c>
      <c r="G14773" s="217" t="s">
        <v>45861</v>
      </c>
      <c r="H14773" s="216" t="s">
        <v>45104</v>
      </c>
    </row>
    <row r="14774" spans="1:8" ht="24.95" customHeight="1">
      <c r="A14774" s="127">
        <v>340</v>
      </c>
      <c r="B14774" s="20" t="s">
        <v>45862</v>
      </c>
      <c r="C14774" s="20">
        <v>2</v>
      </c>
      <c r="D14774" s="20" t="s">
        <v>1252</v>
      </c>
      <c r="E14774" s="20">
        <f t="shared" si="288"/>
        <v>212</v>
      </c>
      <c r="F14774" s="20" t="s">
        <v>45863</v>
      </c>
      <c r="G14774" s="217" t="s">
        <v>45864</v>
      </c>
      <c r="H14774" s="216" t="s">
        <v>45111</v>
      </c>
    </row>
    <row r="14775" spans="1:8" ht="24.95" customHeight="1">
      <c r="A14775" s="127">
        <v>341</v>
      </c>
      <c r="B14775" s="20" t="s">
        <v>45865</v>
      </c>
      <c r="C14775" s="20">
        <v>1</v>
      </c>
      <c r="D14775" s="20" t="s">
        <v>1252</v>
      </c>
      <c r="E14775" s="20">
        <f t="shared" si="288"/>
        <v>106</v>
      </c>
      <c r="F14775" s="20" t="s">
        <v>45866</v>
      </c>
      <c r="G14775" s="217" t="s">
        <v>45867</v>
      </c>
      <c r="H14775" s="216" t="s">
        <v>45111</v>
      </c>
    </row>
    <row r="14776" spans="1:8" ht="24.95" customHeight="1">
      <c r="A14776" s="127">
        <v>342</v>
      </c>
      <c r="B14776" s="20" t="s">
        <v>45868</v>
      </c>
      <c r="C14776" s="20">
        <v>1</v>
      </c>
      <c r="D14776" s="20" t="s">
        <v>1252</v>
      </c>
      <c r="E14776" s="20">
        <f t="shared" si="288"/>
        <v>106</v>
      </c>
      <c r="F14776" s="20" t="s">
        <v>45869</v>
      </c>
      <c r="G14776" s="217" t="s">
        <v>45870</v>
      </c>
      <c r="H14776" s="216" t="s">
        <v>25686</v>
      </c>
    </row>
    <row r="14777" spans="1:8" ht="24.95" customHeight="1">
      <c r="A14777" s="127">
        <v>343</v>
      </c>
      <c r="B14777" s="20" t="s">
        <v>45871</v>
      </c>
      <c r="C14777" s="20">
        <v>4</v>
      </c>
      <c r="D14777" s="20" t="s">
        <v>1252</v>
      </c>
      <c r="E14777" s="20">
        <f t="shared" si="288"/>
        <v>424</v>
      </c>
      <c r="F14777" s="20" t="s">
        <v>45872</v>
      </c>
      <c r="G14777" s="217" t="s">
        <v>45873</v>
      </c>
      <c r="H14777" s="216" t="s">
        <v>45120</v>
      </c>
    </row>
    <row r="14778" spans="1:8" ht="24.95" customHeight="1">
      <c r="A14778" s="127">
        <v>344</v>
      </c>
      <c r="B14778" s="20" t="s">
        <v>64035</v>
      </c>
      <c r="C14778" s="21">
        <v>3</v>
      </c>
      <c r="D14778" s="21" t="s">
        <v>64036</v>
      </c>
      <c r="E14778" s="20">
        <f t="shared" si="288"/>
        <v>318</v>
      </c>
      <c r="F14778" s="21" t="s">
        <v>46445</v>
      </c>
      <c r="G14778" s="66" t="s">
        <v>46446</v>
      </c>
      <c r="H14778" s="21" t="s">
        <v>64037</v>
      </c>
    </row>
    <row r="14779" spans="1:8" ht="24.95" customHeight="1">
      <c r="A14779" s="127">
        <v>345</v>
      </c>
      <c r="B14779" s="20" t="s">
        <v>45874</v>
      </c>
      <c r="C14779" s="20">
        <v>1</v>
      </c>
      <c r="D14779" s="20" t="s">
        <v>1252</v>
      </c>
      <c r="E14779" s="20">
        <f t="shared" si="288"/>
        <v>106</v>
      </c>
      <c r="F14779" s="20" t="s">
        <v>45875</v>
      </c>
      <c r="G14779" s="217" t="s">
        <v>45876</v>
      </c>
      <c r="H14779" s="216" t="s">
        <v>45124</v>
      </c>
    </row>
    <row r="14780" spans="1:8" ht="24.95" customHeight="1">
      <c r="A14780" s="127">
        <v>346</v>
      </c>
      <c r="B14780" s="20" t="s">
        <v>45877</v>
      </c>
      <c r="C14780" s="20">
        <v>2</v>
      </c>
      <c r="D14780" s="20" t="s">
        <v>1252</v>
      </c>
      <c r="E14780" s="20">
        <f t="shared" ref="E14780:E14811" si="289">C14780*106</f>
        <v>212</v>
      </c>
      <c r="F14780" s="20" t="s">
        <v>45878</v>
      </c>
      <c r="G14780" s="217" t="s">
        <v>45879</v>
      </c>
      <c r="H14780" s="216" t="s">
        <v>45124</v>
      </c>
    </row>
    <row r="14781" spans="1:8" ht="24.95" customHeight="1">
      <c r="A14781" s="127">
        <v>347</v>
      </c>
      <c r="B14781" s="20" t="s">
        <v>45880</v>
      </c>
      <c r="C14781" s="20">
        <v>1</v>
      </c>
      <c r="D14781" s="20" t="s">
        <v>1252</v>
      </c>
      <c r="E14781" s="20">
        <f t="shared" si="289"/>
        <v>106</v>
      </c>
      <c r="F14781" s="20" t="s">
        <v>45881</v>
      </c>
      <c r="G14781" s="217" t="s">
        <v>45882</v>
      </c>
      <c r="H14781" s="216" t="s">
        <v>45133</v>
      </c>
    </row>
    <row r="14782" spans="1:8" ht="24.95" customHeight="1">
      <c r="A14782" s="127">
        <v>348</v>
      </c>
      <c r="B14782" s="127" t="s">
        <v>45883</v>
      </c>
      <c r="C14782" s="20">
        <v>1</v>
      </c>
      <c r="D14782" s="20" t="s">
        <v>1252</v>
      </c>
      <c r="E14782" s="20">
        <f t="shared" si="289"/>
        <v>106</v>
      </c>
      <c r="F14782" s="20" t="s">
        <v>45884</v>
      </c>
      <c r="G14782" s="217" t="s">
        <v>45885</v>
      </c>
      <c r="H14782" s="216" t="s">
        <v>45133</v>
      </c>
    </row>
    <row r="14783" spans="1:8" ht="24.95" customHeight="1">
      <c r="A14783" s="127">
        <v>349</v>
      </c>
      <c r="B14783" s="20" t="s">
        <v>45886</v>
      </c>
      <c r="C14783" s="20">
        <v>2</v>
      </c>
      <c r="D14783" s="20" t="s">
        <v>1252</v>
      </c>
      <c r="E14783" s="20">
        <f t="shared" si="289"/>
        <v>212</v>
      </c>
      <c r="F14783" s="20" t="s">
        <v>45887</v>
      </c>
      <c r="G14783" s="217" t="s">
        <v>45888</v>
      </c>
      <c r="H14783" s="216" t="s">
        <v>45133</v>
      </c>
    </row>
    <row r="14784" spans="1:8" ht="24.95" customHeight="1">
      <c r="A14784" s="127">
        <v>350</v>
      </c>
      <c r="B14784" s="46" t="s">
        <v>63147</v>
      </c>
      <c r="C14784" s="20">
        <v>1</v>
      </c>
      <c r="D14784" s="20" t="s">
        <v>1252</v>
      </c>
      <c r="E14784" s="20">
        <f t="shared" si="289"/>
        <v>106</v>
      </c>
      <c r="F14784" s="20" t="s">
        <v>45889</v>
      </c>
      <c r="G14784" s="217" t="s">
        <v>45890</v>
      </c>
      <c r="H14784" s="216" t="s">
        <v>45140</v>
      </c>
    </row>
    <row r="14785" spans="1:8" ht="24.95" customHeight="1">
      <c r="A14785" s="127">
        <v>351</v>
      </c>
      <c r="B14785" s="20" t="s">
        <v>45891</v>
      </c>
      <c r="C14785" s="20">
        <v>2</v>
      </c>
      <c r="D14785" s="20" t="s">
        <v>1252</v>
      </c>
      <c r="E14785" s="20">
        <f t="shared" si="289"/>
        <v>212</v>
      </c>
      <c r="F14785" s="20" t="s">
        <v>45892</v>
      </c>
      <c r="G14785" s="217" t="s">
        <v>45893</v>
      </c>
      <c r="H14785" s="216" t="s">
        <v>45151</v>
      </c>
    </row>
    <row r="14786" spans="1:8" ht="24.95" customHeight="1">
      <c r="A14786" s="127">
        <v>352</v>
      </c>
      <c r="B14786" s="20" t="s">
        <v>45894</v>
      </c>
      <c r="C14786" s="20">
        <v>4</v>
      </c>
      <c r="D14786" s="20" t="s">
        <v>1252</v>
      </c>
      <c r="E14786" s="20">
        <f t="shared" si="289"/>
        <v>424</v>
      </c>
      <c r="F14786" s="20" t="s">
        <v>45895</v>
      </c>
      <c r="G14786" s="217" t="s">
        <v>45896</v>
      </c>
      <c r="H14786" s="216" t="s">
        <v>45151</v>
      </c>
    </row>
    <row r="14787" spans="1:8" ht="24.95" customHeight="1">
      <c r="A14787" s="127">
        <v>353</v>
      </c>
      <c r="B14787" s="20" t="s">
        <v>45897</v>
      </c>
      <c r="C14787" s="20">
        <v>1</v>
      </c>
      <c r="D14787" s="20" t="s">
        <v>1252</v>
      </c>
      <c r="E14787" s="20">
        <f t="shared" si="289"/>
        <v>106</v>
      </c>
      <c r="F14787" s="20" t="s">
        <v>45898</v>
      </c>
      <c r="G14787" s="217" t="s">
        <v>45899</v>
      </c>
      <c r="H14787" s="216" t="s">
        <v>45900</v>
      </c>
    </row>
    <row r="14788" spans="1:8" ht="24.95" customHeight="1">
      <c r="A14788" s="127">
        <v>354</v>
      </c>
      <c r="B14788" s="20" t="s">
        <v>45901</v>
      </c>
      <c r="C14788" s="20">
        <v>1</v>
      </c>
      <c r="D14788" s="20" t="s">
        <v>1252</v>
      </c>
      <c r="E14788" s="20">
        <f t="shared" si="289"/>
        <v>106</v>
      </c>
      <c r="F14788" s="20" t="s">
        <v>45902</v>
      </c>
      <c r="G14788" s="217" t="s">
        <v>45903</v>
      </c>
      <c r="H14788" s="216" t="s">
        <v>45900</v>
      </c>
    </row>
    <row r="14789" spans="1:8" ht="24.95" customHeight="1">
      <c r="A14789" s="127">
        <v>355</v>
      </c>
      <c r="B14789" s="20" t="s">
        <v>45904</v>
      </c>
      <c r="C14789" s="20">
        <v>1</v>
      </c>
      <c r="D14789" s="20" t="s">
        <v>1252</v>
      </c>
      <c r="E14789" s="20">
        <f t="shared" si="289"/>
        <v>106</v>
      </c>
      <c r="F14789" s="20" t="s">
        <v>45905</v>
      </c>
      <c r="G14789" s="217" t="s">
        <v>45906</v>
      </c>
      <c r="H14789" s="216" t="s">
        <v>45169</v>
      </c>
    </row>
    <row r="14790" spans="1:8" ht="24.95" customHeight="1">
      <c r="A14790" s="127">
        <v>356</v>
      </c>
      <c r="B14790" s="20" t="s">
        <v>45907</v>
      </c>
      <c r="C14790" s="20">
        <v>1</v>
      </c>
      <c r="D14790" s="20" t="s">
        <v>1252</v>
      </c>
      <c r="E14790" s="20">
        <f t="shared" si="289"/>
        <v>106</v>
      </c>
      <c r="F14790" s="20" t="s">
        <v>45908</v>
      </c>
      <c r="G14790" s="217" t="s">
        <v>45909</v>
      </c>
      <c r="H14790" s="216" t="s">
        <v>45169</v>
      </c>
    </row>
    <row r="14791" spans="1:8" ht="24.95" customHeight="1">
      <c r="A14791" s="127">
        <v>357</v>
      </c>
      <c r="B14791" s="20" t="s">
        <v>45910</v>
      </c>
      <c r="C14791" s="20">
        <v>1</v>
      </c>
      <c r="D14791" s="20" t="s">
        <v>1252</v>
      </c>
      <c r="E14791" s="20">
        <f t="shared" si="289"/>
        <v>106</v>
      </c>
      <c r="F14791" s="20" t="s">
        <v>45911</v>
      </c>
      <c r="G14791" s="217" t="s">
        <v>45912</v>
      </c>
      <c r="H14791" s="216" t="s">
        <v>45169</v>
      </c>
    </row>
    <row r="14792" spans="1:8" ht="24.95" customHeight="1">
      <c r="A14792" s="127">
        <v>358</v>
      </c>
      <c r="B14792" s="20" t="s">
        <v>45913</v>
      </c>
      <c r="C14792" s="20">
        <v>1</v>
      </c>
      <c r="D14792" s="20" t="s">
        <v>1252</v>
      </c>
      <c r="E14792" s="20">
        <f t="shared" si="289"/>
        <v>106</v>
      </c>
      <c r="F14792" s="20" t="s">
        <v>45914</v>
      </c>
      <c r="G14792" s="217" t="s">
        <v>45915</v>
      </c>
      <c r="H14792" s="216" t="s">
        <v>45169</v>
      </c>
    </row>
    <row r="14793" spans="1:8" ht="24.95" customHeight="1">
      <c r="A14793" s="127">
        <v>359</v>
      </c>
      <c r="B14793" s="20" t="s">
        <v>45916</v>
      </c>
      <c r="C14793" s="20">
        <v>1</v>
      </c>
      <c r="D14793" s="20" t="s">
        <v>1252</v>
      </c>
      <c r="E14793" s="20">
        <f t="shared" si="289"/>
        <v>106</v>
      </c>
      <c r="F14793" s="20" t="s">
        <v>45917</v>
      </c>
      <c r="G14793" s="217" t="s">
        <v>45918</v>
      </c>
      <c r="H14793" s="216" t="s">
        <v>45919</v>
      </c>
    </row>
    <row r="14794" spans="1:8" ht="24.95" customHeight="1">
      <c r="A14794" s="127">
        <v>360</v>
      </c>
      <c r="B14794" s="20" t="s">
        <v>45920</v>
      </c>
      <c r="C14794" s="20">
        <v>1</v>
      </c>
      <c r="D14794" s="20" t="s">
        <v>1252</v>
      </c>
      <c r="E14794" s="20">
        <f t="shared" si="289"/>
        <v>106</v>
      </c>
      <c r="F14794" s="20" t="s">
        <v>45921</v>
      </c>
      <c r="G14794" s="217" t="s">
        <v>45922</v>
      </c>
      <c r="H14794" s="216" t="s">
        <v>45919</v>
      </c>
    </row>
    <row r="14795" spans="1:8" ht="24.95" customHeight="1">
      <c r="A14795" s="127">
        <v>361</v>
      </c>
      <c r="B14795" s="20" t="s">
        <v>45923</v>
      </c>
      <c r="C14795" s="20">
        <v>1</v>
      </c>
      <c r="D14795" s="20" t="s">
        <v>1252</v>
      </c>
      <c r="E14795" s="20">
        <f t="shared" si="289"/>
        <v>106</v>
      </c>
      <c r="F14795" s="20" t="s">
        <v>45924</v>
      </c>
      <c r="G14795" s="217" t="s">
        <v>45925</v>
      </c>
      <c r="H14795" s="216" t="s">
        <v>45265</v>
      </c>
    </row>
    <row r="14796" spans="1:8" ht="24.95" customHeight="1">
      <c r="A14796" s="127">
        <v>362</v>
      </c>
      <c r="B14796" s="20" t="s">
        <v>45926</v>
      </c>
      <c r="C14796" s="20">
        <v>1</v>
      </c>
      <c r="D14796" s="20" t="s">
        <v>1252</v>
      </c>
      <c r="E14796" s="20">
        <f t="shared" si="289"/>
        <v>106</v>
      </c>
      <c r="F14796" s="20" t="s">
        <v>45927</v>
      </c>
      <c r="G14796" s="217" t="s">
        <v>45928</v>
      </c>
      <c r="H14796" s="216" t="s">
        <v>45266</v>
      </c>
    </row>
    <row r="14797" spans="1:8" ht="24.95" customHeight="1">
      <c r="A14797" s="127">
        <v>363</v>
      </c>
      <c r="B14797" s="20" t="s">
        <v>45929</v>
      </c>
      <c r="C14797" s="20">
        <v>1</v>
      </c>
      <c r="D14797" s="20" t="s">
        <v>1252</v>
      </c>
      <c r="E14797" s="20">
        <f t="shared" si="289"/>
        <v>106</v>
      </c>
      <c r="F14797" s="20" t="s">
        <v>45930</v>
      </c>
      <c r="G14797" s="217" t="s">
        <v>45931</v>
      </c>
      <c r="H14797" s="216" t="s">
        <v>45266</v>
      </c>
    </row>
    <row r="14798" spans="1:8" ht="24.95" customHeight="1">
      <c r="A14798" s="127">
        <v>364</v>
      </c>
      <c r="B14798" s="20" t="s">
        <v>45932</v>
      </c>
      <c r="C14798" s="20">
        <v>1</v>
      </c>
      <c r="D14798" s="20" t="s">
        <v>1252</v>
      </c>
      <c r="E14798" s="20">
        <f t="shared" si="289"/>
        <v>106</v>
      </c>
      <c r="F14798" s="20" t="s">
        <v>45933</v>
      </c>
      <c r="G14798" s="217" t="s">
        <v>45934</v>
      </c>
      <c r="H14798" s="216" t="s">
        <v>45266</v>
      </c>
    </row>
    <row r="14799" spans="1:8" ht="24.95" customHeight="1">
      <c r="A14799" s="127">
        <v>365</v>
      </c>
      <c r="B14799" s="20" t="s">
        <v>45935</v>
      </c>
      <c r="C14799" s="20">
        <v>3</v>
      </c>
      <c r="D14799" s="20" t="s">
        <v>1252</v>
      </c>
      <c r="E14799" s="20">
        <f t="shared" si="289"/>
        <v>318</v>
      </c>
      <c r="F14799" s="20" t="s">
        <v>45936</v>
      </c>
      <c r="G14799" s="217" t="s">
        <v>45937</v>
      </c>
      <c r="H14799" s="216" t="s">
        <v>45273</v>
      </c>
    </row>
    <row r="14800" spans="1:8" ht="24.95" customHeight="1">
      <c r="A14800" s="127">
        <v>366</v>
      </c>
      <c r="B14800" s="20" t="s">
        <v>45938</v>
      </c>
      <c r="C14800" s="20">
        <v>2</v>
      </c>
      <c r="D14800" s="20" t="s">
        <v>1252</v>
      </c>
      <c r="E14800" s="20">
        <f t="shared" si="289"/>
        <v>212</v>
      </c>
      <c r="F14800" s="20" t="s">
        <v>45939</v>
      </c>
      <c r="G14800" s="217" t="s">
        <v>45940</v>
      </c>
      <c r="H14800" s="216" t="s">
        <v>45273</v>
      </c>
    </row>
    <row r="14801" spans="1:8" ht="24.95" customHeight="1">
      <c r="A14801" s="127">
        <v>367</v>
      </c>
      <c r="B14801" s="20" t="s">
        <v>45941</v>
      </c>
      <c r="C14801" s="20">
        <v>1</v>
      </c>
      <c r="D14801" s="20" t="s">
        <v>1252</v>
      </c>
      <c r="E14801" s="20">
        <f t="shared" si="289"/>
        <v>106</v>
      </c>
      <c r="F14801" s="20" t="s">
        <v>45942</v>
      </c>
      <c r="G14801" s="217" t="s">
        <v>45943</v>
      </c>
      <c r="H14801" s="216" t="s">
        <v>45273</v>
      </c>
    </row>
    <row r="14802" spans="1:8" ht="24.95" customHeight="1">
      <c r="A14802" s="127">
        <v>368</v>
      </c>
      <c r="B14802" s="20" t="s">
        <v>45944</v>
      </c>
      <c r="C14802" s="20">
        <v>1</v>
      </c>
      <c r="D14802" s="20" t="s">
        <v>1252</v>
      </c>
      <c r="E14802" s="20">
        <f t="shared" si="289"/>
        <v>106</v>
      </c>
      <c r="F14802" s="20" t="s">
        <v>45945</v>
      </c>
      <c r="G14802" s="217" t="s">
        <v>45946</v>
      </c>
      <c r="H14802" s="216" t="s">
        <v>45284</v>
      </c>
    </row>
    <row r="14803" spans="1:8" ht="24.95" customHeight="1">
      <c r="A14803" s="127">
        <v>369</v>
      </c>
      <c r="B14803" s="20" t="s">
        <v>45947</v>
      </c>
      <c r="C14803" s="20">
        <v>2</v>
      </c>
      <c r="D14803" s="20" t="s">
        <v>1252</v>
      </c>
      <c r="E14803" s="20">
        <f t="shared" si="289"/>
        <v>212</v>
      </c>
      <c r="F14803" s="20" t="s">
        <v>45948</v>
      </c>
      <c r="G14803" s="217" t="s">
        <v>45949</v>
      </c>
      <c r="H14803" s="216" t="s">
        <v>45284</v>
      </c>
    </row>
    <row r="14804" spans="1:8" ht="24.95" customHeight="1">
      <c r="A14804" s="127">
        <v>370</v>
      </c>
      <c r="B14804" s="20" t="s">
        <v>45950</v>
      </c>
      <c r="C14804" s="20">
        <v>1</v>
      </c>
      <c r="D14804" s="20" t="s">
        <v>1252</v>
      </c>
      <c r="E14804" s="20">
        <f t="shared" si="289"/>
        <v>106</v>
      </c>
      <c r="F14804" s="20" t="s">
        <v>45951</v>
      </c>
      <c r="G14804" s="217" t="s">
        <v>45952</v>
      </c>
      <c r="H14804" s="216" t="s">
        <v>45293</v>
      </c>
    </row>
    <row r="14805" spans="1:8" ht="24.95" customHeight="1">
      <c r="A14805" s="127">
        <v>371</v>
      </c>
      <c r="B14805" s="20" t="s">
        <v>45953</v>
      </c>
      <c r="C14805" s="20">
        <v>1</v>
      </c>
      <c r="D14805" s="20" t="s">
        <v>1252</v>
      </c>
      <c r="E14805" s="20">
        <f t="shared" si="289"/>
        <v>106</v>
      </c>
      <c r="F14805" s="20" t="s">
        <v>45954</v>
      </c>
      <c r="G14805" s="217" t="s">
        <v>45955</v>
      </c>
      <c r="H14805" s="216" t="s">
        <v>45293</v>
      </c>
    </row>
    <row r="14806" spans="1:8" ht="24.95" customHeight="1">
      <c r="A14806" s="127">
        <v>372</v>
      </c>
      <c r="B14806" s="20" t="s">
        <v>45956</v>
      </c>
      <c r="C14806" s="20">
        <v>1</v>
      </c>
      <c r="D14806" s="20" t="s">
        <v>1252</v>
      </c>
      <c r="E14806" s="20">
        <f t="shared" si="289"/>
        <v>106</v>
      </c>
      <c r="F14806" s="20" t="s">
        <v>45957</v>
      </c>
      <c r="G14806" s="217" t="s">
        <v>45958</v>
      </c>
      <c r="H14806" s="216" t="s">
        <v>45293</v>
      </c>
    </row>
    <row r="14807" spans="1:8" ht="24.95" customHeight="1">
      <c r="A14807" s="127">
        <v>373</v>
      </c>
      <c r="B14807" s="20" t="s">
        <v>45959</v>
      </c>
      <c r="C14807" s="20">
        <v>1</v>
      </c>
      <c r="D14807" s="20" t="s">
        <v>1252</v>
      </c>
      <c r="E14807" s="20">
        <f t="shared" si="289"/>
        <v>106</v>
      </c>
      <c r="F14807" s="20" t="s">
        <v>45960</v>
      </c>
      <c r="G14807" s="217" t="s">
        <v>45961</v>
      </c>
      <c r="H14807" s="216" t="s">
        <v>45313</v>
      </c>
    </row>
    <row r="14808" spans="1:8" ht="24.95" customHeight="1">
      <c r="A14808" s="127">
        <v>374</v>
      </c>
      <c r="B14808" s="20" t="s">
        <v>45962</v>
      </c>
      <c r="C14808" s="20">
        <v>1</v>
      </c>
      <c r="D14808" s="20" t="s">
        <v>1252</v>
      </c>
      <c r="E14808" s="20">
        <f t="shared" si="289"/>
        <v>106</v>
      </c>
      <c r="F14808" s="20" t="s">
        <v>45963</v>
      </c>
      <c r="G14808" s="217" t="s">
        <v>45964</v>
      </c>
      <c r="H14808" s="216" t="s">
        <v>45313</v>
      </c>
    </row>
    <row r="14809" spans="1:8" ht="24.95" customHeight="1">
      <c r="A14809" s="127">
        <v>375</v>
      </c>
      <c r="B14809" s="20" t="s">
        <v>45965</v>
      </c>
      <c r="C14809" s="20">
        <v>1</v>
      </c>
      <c r="D14809" s="20" t="s">
        <v>1252</v>
      </c>
      <c r="E14809" s="20">
        <f t="shared" si="289"/>
        <v>106</v>
      </c>
      <c r="F14809" s="20" t="s">
        <v>45966</v>
      </c>
      <c r="G14809" s="217" t="s">
        <v>45967</v>
      </c>
      <c r="H14809" s="216" t="s">
        <v>45313</v>
      </c>
    </row>
    <row r="14810" spans="1:8" ht="24.95" customHeight="1">
      <c r="A14810" s="127">
        <v>376</v>
      </c>
      <c r="B14810" s="20" t="s">
        <v>45968</v>
      </c>
      <c r="C14810" s="20">
        <v>1</v>
      </c>
      <c r="D14810" s="20" t="s">
        <v>1252</v>
      </c>
      <c r="E14810" s="20">
        <f t="shared" si="289"/>
        <v>106</v>
      </c>
      <c r="F14810" s="20" t="s">
        <v>45969</v>
      </c>
      <c r="G14810" s="217" t="s">
        <v>45970</v>
      </c>
      <c r="H14810" s="216" t="s">
        <v>45329</v>
      </c>
    </row>
    <row r="14811" spans="1:8" ht="24.95" customHeight="1">
      <c r="A14811" s="127">
        <v>377</v>
      </c>
      <c r="B14811" s="20" t="s">
        <v>45971</v>
      </c>
      <c r="C14811" s="20">
        <v>1</v>
      </c>
      <c r="D14811" s="20" t="s">
        <v>1252</v>
      </c>
      <c r="E14811" s="20">
        <f t="shared" si="289"/>
        <v>106</v>
      </c>
      <c r="F14811" s="20" t="s">
        <v>45972</v>
      </c>
      <c r="G14811" s="217" t="s">
        <v>45973</v>
      </c>
      <c r="H14811" s="216" t="s">
        <v>45329</v>
      </c>
    </row>
    <row r="14812" spans="1:8" ht="24.95" customHeight="1">
      <c r="A14812" s="127">
        <v>378</v>
      </c>
      <c r="B14812" s="20" t="s">
        <v>45974</v>
      </c>
      <c r="C14812" s="20">
        <v>1</v>
      </c>
      <c r="D14812" s="20" t="s">
        <v>1252</v>
      </c>
      <c r="E14812" s="20">
        <f t="shared" ref="E14812:E14843" si="290">C14812*106</f>
        <v>106</v>
      </c>
      <c r="F14812" s="20" t="s">
        <v>45975</v>
      </c>
      <c r="G14812" s="217" t="s">
        <v>45976</v>
      </c>
      <c r="H14812" s="216" t="s">
        <v>45329</v>
      </c>
    </row>
    <row r="14813" spans="1:8" ht="24.95" customHeight="1">
      <c r="A14813" s="127">
        <v>379</v>
      </c>
      <c r="B14813" s="20" t="s">
        <v>45977</v>
      </c>
      <c r="C14813" s="20">
        <v>2</v>
      </c>
      <c r="D14813" s="20" t="s">
        <v>1252</v>
      </c>
      <c r="E14813" s="20">
        <f t="shared" si="290"/>
        <v>212</v>
      </c>
      <c r="F14813" s="20" t="s">
        <v>45978</v>
      </c>
      <c r="G14813" s="217" t="s">
        <v>45979</v>
      </c>
      <c r="H14813" s="216" t="s">
        <v>45329</v>
      </c>
    </row>
    <row r="14814" spans="1:8" ht="24.95" customHeight="1">
      <c r="A14814" s="127">
        <v>380</v>
      </c>
      <c r="B14814" s="20" t="s">
        <v>45980</v>
      </c>
      <c r="C14814" s="20">
        <v>1</v>
      </c>
      <c r="D14814" s="20" t="s">
        <v>1252</v>
      </c>
      <c r="E14814" s="20">
        <f t="shared" si="290"/>
        <v>106</v>
      </c>
      <c r="F14814" s="20" t="s">
        <v>45981</v>
      </c>
      <c r="G14814" s="217" t="s">
        <v>45982</v>
      </c>
      <c r="H14814" s="216" t="s">
        <v>45983</v>
      </c>
    </row>
    <row r="14815" spans="1:8" ht="24.95" customHeight="1">
      <c r="A14815" s="127">
        <v>381</v>
      </c>
      <c r="B14815" s="127" t="s">
        <v>45984</v>
      </c>
      <c r="C14815" s="20">
        <v>1</v>
      </c>
      <c r="D14815" s="20" t="s">
        <v>1252</v>
      </c>
      <c r="E14815" s="20">
        <f t="shared" si="290"/>
        <v>106</v>
      </c>
      <c r="F14815" s="20" t="s">
        <v>45985</v>
      </c>
      <c r="G14815" s="217" t="s">
        <v>45986</v>
      </c>
      <c r="H14815" s="216" t="s">
        <v>45983</v>
      </c>
    </row>
    <row r="14816" spans="1:8" ht="24.95" customHeight="1">
      <c r="A14816" s="127">
        <v>382</v>
      </c>
      <c r="B14816" s="20" t="s">
        <v>45987</v>
      </c>
      <c r="C14816" s="20">
        <v>2</v>
      </c>
      <c r="D14816" s="20" t="s">
        <v>1252</v>
      </c>
      <c r="E14816" s="20">
        <f t="shared" si="290"/>
        <v>212</v>
      </c>
      <c r="F14816" s="20" t="s">
        <v>45988</v>
      </c>
      <c r="G14816" s="217" t="s">
        <v>45989</v>
      </c>
      <c r="H14816" s="216" t="s">
        <v>45990</v>
      </c>
    </row>
    <row r="14817" spans="1:8" ht="24.95" customHeight="1">
      <c r="A14817" s="127">
        <v>383</v>
      </c>
      <c r="B14817" s="47" t="s">
        <v>63148</v>
      </c>
      <c r="C14817" s="20">
        <v>2</v>
      </c>
      <c r="D14817" s="20" t="s">
        <v>1252</v>
      </c>
      <c r="E14817" s="20">
        <f t="shared" si="290"/>
        <v>212</v>
      </c>
      <c r="F14817" s="20" t="s">
        <v>45991</v>
      </c>
      <c r="G14817" s="217" t="s">
        <v>45992</v>
      </c>
      <c r="H14817" s="216" t="s">
        <v>45990</v>
      </c>
    </row>
    <row r="14818" spans="1:8" ht="24.95" customHeight="1">
      <c r="A14818" s="127">
        <v>384</v>
      </c>
      <c r="B14818" s="28" t="s">
        <v>63209</v>
      </c>
      <c r="C14818" s="28">
        <v>1</v>
      </c>
      <c r="D14818" s="28" t="s">
        <v>1252</v>
      </c>
      <c r="E14818" s="20">
        <f t="shared" si="290"/>
        <v>106</v>
      </c>
      <c r="F14818" s="29" t="s">
        <v>63213</v>
      </c>
      <c r="G14818" s="271" t="s">
        <v>63214</v>
      </c>
      <c r="H14818" s="28" t="s">
        <v>45990</v>
      </c>
    </row>
    <row r="14819" spans="1:8" ht="24.95" customHeight="1">
      <c r="A14819" s="127">
        <v>385</v>
      </c>
      <c r="B14819" s="20" t="s">
        <v>45993</v>
      </c>
      <c r="C14819" s="20">
        <v>3</v>
      </c>
      <c r="D14819" s="20" t="s">
        <v>1252</v>
      </c>
      <c r="E14819" s="20">
        <f t="shared" si="290"/>
        <v>318</v>
      </c>
      <c r="F14819" s="20" t="s">
        <v>45994</v>
      </c>
      <c r="G14819" s="217" t="s">
        <v>45995</v>
      </c>
      <c r="H14819" s="216" t="s">
        <v>45996</v>
      </c>
    </row>
    <row r="14820" spans="1:8" ht="24.95" customHeight="1">
      <c r="A14820" s="127">
        <v>386</v>
      </c>
      <c r="B14820" s="20" t="s">
        <v>45997</v>
      </c>
      <c r="C14820" s="20">
        <v>1</v>
      </c>
      <c r="D14820" s="20" t="s">
        <v>1252</v>
      </c>
      <c r="E14820" s="20">
        <f t="shared" si="290"/>
        <v>106</v>
      </c>
      <c r="F14820" s="20" t="s">
        <v>45998</v>
      </c>
      <c r="G14820" s="217" t="s">
        <v>45999</v>
      </c>
      <c r="H14820" s="216" t="s">
        <v>45996</v>
      </c>
    </row>
    <row r="14821" spans="1:8" ht="24.95" customHeight="1">
      <c r="A14821" s="127">
        <v>387</v>
      </c>
      <c r="B14821" s="20" t="s">
        <v>46000</v>
      </c>
      <c r="C14821" s="20">
        <v>1</v>
      </c>
      <c r="D14821" s="20" t="s">
        <v>1252</v>
      </c>
      <c r="E14821" s="20">
        <f t="shared" si="290"/>
        <v>106</v>
      </c>
      <c r="F14821" s="20" t="s">
        <v>46001</v>
      </c>
      <c r="G14821" s="217" t="s">
        <v>46002</v>
      </c>
      <c r="H14821" s="216" t="s">
        <v>46003</v>
      </c>
    </row>
    <row r="14822" spans="1:8" ht="24.95" customHeight="1">
      <c r="A14822" s="127">
        <v>388</v>
      </c>
      <c r="B14822" s="20" t="s">
        <v>34004</v>
      </c>
      <c r="C14822" s="20">
        <v>1</v>
      </c>
      <c r="D14822" s="20" t="s">
        <v>1252</v>
      </c>
      <c r="E14822" s="20">
        <f t="shared" si="290"/>
        <v>106</v>
      </c>
      <c r="F14822" s="20" t="s">
        <v>46004</v>
      </c>
      <c r="G14822" s="217" t="s">
        <v>46005</v>
      </c>
      <c r="H14822" s="216" t="s">
        <v>46003</v>
      </c>
    </row>
    <row r="14823" spans="1:8" ht="24.95" customHeight="1">
      <c r="A14823" s="127">
        <v>389</v>
      </c>
      <c r="B14823" s="20" t="s">
        <v>46006</v>
      </c>
      <c r="C14823" s="20">
        <v>5</v>
      </c>
      <c r="D14823" s="20" t="s">
        <v>1252</v>
      </c>
      <c r="E14823" s="20">
        <f t="shared" si="290"/>
        <v>530</v>
      </c>
      <c r="F14823" s="20" t="s">
        <v>46007</v>
      </c>
      <c r="G14823" s="217" t="s">
        <v>46008</v>
      </c>
      <c r="H14823" s="216" t="s">
        <v>46009</v>
      </c>
    </row>
    <row r="14824" spans="1:8" ht="24.95" customHeight="1">
      <c r="A14824" s="127">
        <v>390</v>
      </c>
      <c r="B14824" s="127" t="s">
        <v>46010</v>
      </c>
      <c r="C14824" s="20">
        <v>1</v>
      </c>
      <c r="D14824" s="20" t="s">
        <v>1252</v>
      </c>
      <c r="E14824" s="20">
        <f t="shared" si="290"/>
        <v>106</v>
      </c>
      <c r="F14824" s="20" t="s">
        <v>46011</v>
      </c>
      <c r="G14824" s="217" t="s">
        <v>46012</v>
      </c>
      <c r="H14824" s="216" t="s">
        <v>46013</v>
      </c>
    </row>
    <row r="14825" spans="1:8" ht="24.95" customHeight="1">
      <c r="A14825" s="127">
        <v>391</v>
      </c>
      <c r="B14825" s="20" t="s">
        <v>46014</v>
      </c>
      <c r="C14825" s="20">
        <v>1</v>
      </c>
      <c r="D14825" s="20" t="s">
        <v>1252</v>
      </c>
      <c r="E14825" s="20">
        <f t="shared" si="290"/>
        <v>106</v>
      </c>
      <c r="F14825" s="20" t="s">
        <v>46015</v>
      </c>
      <c r="G14825" s="217" t="s">
        <v>46016</v>
      </c>
      <c r="H14825" s="216" t="s">
        <v>46013</v>
      </c>
    </row>
    <row r="14826" spans="1:8" ht="24.95" customHeight="1">
      <c r="A14826" s="127">
        <v>392</v>
      </c>
      <c r="B14826" s="20" t="s">
        <v>46017</v>
      </c>
      <c r="C14826" s="20">
        <v>2</v>
      </c>
      <c r="D14826" s="20" t="s">
        <v>1252</v>
      </c>
      <c r="E14826" s="20">
        <f t="shared" si="290"/>
        <v>212</v>
      </c>
      <c r="F14826" s="20" t="s">
        <v>46018</v>
      </c>
      <c r="G14826" s="217" t="s">
        <v>46019</v>
      </c>
      <c r="H14826" s="216" t="s">
        <v>45336</v>
      </c>
    </row>
    <row r="14827" spans="1:8" ht="24.95" customHeight="1">
      <c r="A14827" s="127">
        <v>393</v>
      </c>
      <c r="B14827" s="48" t="s">
        <v>63149</v>
      </c>
      <c r="C14827" s="20">
        <v>3</v>
      </c>
      <c r="D14827" s="20" t="s">
        <v>1252</v>
      </c>
      <c r="E14827" s="20">
        <f t="shared" si="290"/>
        <v>318</v>
      </c>
      <c r="F14827" s="20" t="s">
        <v>46020</v>
      </c>
      <c r="G14827" s="217" t="s">
        <v>46021</v>
      </c>
      <c r="H14827" s="216" t="s">
        <v>45336</v>
      </c>
    </row>
    <row r="14828" spans="1:8" ht="24.95" customHeight="1">
      <c r="A14828" s="127">
        <v>394</v>
      </c>
      <c r="B14828" s="20" t="s">
        <v>46022</v>
      </c>
      <c r="C14828" s="20">
        <v>2</v>
      </c>
      <c r="D14828" s="20" t="s">
        <v>1252</v>
      </c>
      <c r="E14828" s="20">
        <f t="shared" si="290"/>
        <v>212</v>
      </c>
      <c r="F14828" s="20" t="s">
        <v>46023</v>
      </c>
      <c r="G14828" s="217" t="s">
        <v>46024</v>
      </c>
      <c r="H14828" s="216" t="s">
        <v>45336</v>
      </c>
    </row>
    <row r="14829" spans="1:8" ht="24.95" customHeight="1">
      <c r="A14829" s="127">
        <v>395</v>
      </c>
      <c r="B14829" s="20" t="s">
        <v>46025</v>
      </c>
      <c r="C14829" s="20">
        <v>1</v>
      </c>
      <c r="D14829" s="20" t="s">
        <v>1252</v>
      </c>
      <c r="E14829" s="20">
        <f t="shared" si="290"/>
        <v>106</v>
      </c>
      <c r="F14829" s="20" t="s">
        <v>46026</v>
      </c>
      <c r="G14829" s="217" t="s">
        <v>46027</v>
      </c>
      <c r="H14829" s="216" t="s">
        <v>46028</v>
      </c>
    </row>
    <row r="14830" spans="1:8" ht="24.95" customHeight="1">
      <c r="A14830" s="127">
        <v>396</v>
      </c>
      <c r="B14830" s="20" t="s">
        <v>46029</v>
      </c>
      <c r="C14830" s="20">
        <v>2</v>
      </c>
      <c r="D14830" s="20" t="s">
        <v>1252</v>
      </c>
      <c r="E14830" s="20">
        <f t="shared" si="290"/>
        <v>212</v>
      </c>
      <c r="F14830" s="20" t="s">
        <v>46030</v>
      </c>
      <c r="G14830" s="217" t="s">
        <v>46031</v>
      </c>
      <c r="H14830" s="216" t="s">
        <v>46028</v>
      </c>
    </row>
    <row r="14831" spans="1:8" ht="24.95" customHeight="1">
      <c r="A14831" s="127">
        <v>397</v>
      </c>
      <c r="B14831" s="20" t="s">
        <v>46032</v>
      </c>
      <c r="C14831" s="20">
        <v>1</v>
      </c>
      <c r="D14831" s="20" t="s">
        <v>1252</v>
      </c>
      <c r="E14831" s="20">
        <f t="shared" si="290"/>
        <v>106</v>
      </c>
      <c r="F14831" s="20" t="s">
        <v>46033</v>
      </c>
      <c r="G14831" s="217" t="s">
        <v>46034</v>
      </c>
      <c r="H14831" s="216" t="s">
        <v>46035</v>
      </c>
    </row>
    <row r="14832" spans="1:8" ht="24.95" customHeight="1">
      <c r="A14832" s="127">
        <v>398</v>
      </c>
      <c r="B14832" s="20" t="s">
        <v>46036</v>
      </c>
      <c r="C14832" s="20">
        <v>1</v>
      </c>
      <c r="D14832" s="20" t="s">
        <v>1252</v>
      </c>
      <c r="E14832" s="20">
        <f t="shared" si="290"/>
        <v>106</v>
      </c>
      <c r="F14832" s="20" t="s">
        <v>46037</v>
      </c>
      <c r="G14832" s="217" t="s">
        <v>46038</v>
      </c>
      <c r="H14832" s="216" t="s">
        <v>46035</v>
      </c>
    </row>
    <row r="14833" spans="1:8" ht="24.95" customHeight="1">
      <c r="A14833" s="127">
        <v>399</v>
      </c>
      <c r="B14833" s="20" t="s">
        <v>46039</v>
      </c>
      <c r="C14833" s="20">
        <v>1</v>
      </c>
      <c r="D14833" s="20" t="s">
        <v>1252</v>
      </c>
      <c r="E14833" s="20">
        <f t="shared" si="290"/>
        <v>106</v>
      </c>
      <c r="F14833" s="20" t="s">
        <v>46040</v>
      </c>
      <c r="G14833" s="217" t="s">
        <v>46041</v>
      </c>
      <c r="H14833" s="216" t="s">
        <v>46035</v>
      </c>
    </row>
    <row r="14834" spans="1:8" ht="24.95" customHeight="1">
      <c r="A14834" s="127">
        <v>400</v>
      </c>
      <c r="B14834" s="20" t="s">
        <v>42792</v>
      </c>
      <c r="C14834" s="20">
        <v>2</v>
      </c>
      <c r="D14834" s="20" t="s">
        <v>1252</v>
      </c>
      <c r="E14834" s="20">
        <f t="shared" si="290"/>
        <v>212</v>
      </c>
      <c r="F14834" s="20" t="s">
        <v>46042</v>
      </c>
      <c r="G14834" s="217" t="s">
        <v>46043</v>
      </c>
      <c r="H14834" s="216" t="s">
        <v>46035</v>
      </c>
    </row>
    <row r="14835" spans="1:8" ht="24.95" customHeight="1">
      <c r="A14835" s="127">
        <v>401</v>
      </c>
      <c r="B14835" s="20" t="s">
        <v>46044</v>
      </c>
      <c r="C14835" s="20">
        <v>1</v>
      </c>
      <c r="D14835" s="20" t="s">
        <v>1252</v>
      </c>
      <c r="E14835" s="20">
        <f t="shared" si="290"/>
        <v>106</v>
      </c>
      <c r="F14835" s="20" t="s">
        <v>46045</v>
      </c>
      <c r="G14835" s="217" t="s">
        <v>46046</v>
      </c>
      <c r="H14835" s="216" t="s">
        <v>46035</v>
      </c>
    </row>
    <row r="14836" spans="1:8" ht="24.95" customHeight="1">
      <c r="A14836" s="127">
        <v>402</v>
      </c>
      <c r="B14836" s="20" t="s">
        <v>46047</v>
      </c>
      <c r="C14836" s="20">
        <v>2</v>
      </c>
      <c r="D14836" s="20" t="s">
        <v>1252</v>
      </c>
      <c r="E14836" s="20">
        <f t="shared" si="290"/>
        <v>212</v>
      </c>
      <c r="F14836" s="20" t="s">
        <v>46048</v>
      </c>
      <c r="G14836" s="217" t="s">
        <v>46049</v>
      </c>
      <c r="H14836" s="216" t="s">
        <v>46050</v>
      </c>
    </row>
    <row r="14837" spans="1:8" ht="24.95" customHeight="1">
      <c r="A14837" s="127">
        <v>403</v>
      </c>
      <c r="B14837" s="20" t="s">
        <v>46051</v>
      </c>
      <c r="C14837" s="20">
        <v>2</v>
      </c>
      <c r="D14837" s="20" t="s">
        <v>1252</v>
      </c>
      <c r="E14837" s="20">
        <f t="shared" si="290"/>
        <v>212</v>
      </c>
      <c r="F14837" s="20" t="s">
        <v>46052</v>
      </c>
      <c r="G14837" s="217" t="s">
        <v>46053</v>
      </c>
      <c r="H14837" s="216" t="s">
        <v>46050</v>
      </c>
    </row>
    <row r="14838" spans="1:8" ht="24.95" customHeight="1">
      <c r="A14838" s="127">
        <v>404</v>
      </c>
      <c r="B14838" s="20" t="s">
        <v>46054</v>
      </c>
      <c r="C14838" s="20">
        <v>4</v>
      </c>
      <c r="D14838" s="20" t="s">
        <v>1252</v>
      </c>
      <c r="E14838" s="20">
        <f t="shared" si="290"/>
        <v>424</v>
      </c>
      <c r="F14838" s="20" t="s">
        <v>46055</v>
      </c>
      <c r="G14838" s="217" t="s">
        <v>46056</v>
      </c>
      <c r="H14838" s="216" t="s">
        <v>46050</v>
      </c>
    </row>
    <row r="14839" spans="1:8" ht="24.95" customHeight="1">
      <c r="A14839" s="127">
        <v>405</v>
      </c>
      <c r="B14839" s="28" t="s">
        <v>18141</v>
      </c>
      <c r="C14839" s="28">
        <v>1</v>
      </c>
      <c r="D14839" s="28" t="s">
        <v>1252</v>
      </c>
      <c r="E14839" s="20">
        <f t="shared" si="290"/>
        <v>106</v>
      </c>
      <c r="F14839" s="29" t="s">
        <v>63197</v>
      </c>
      <c r="G14839" s="271" t="s">
        <v>63198</v>
      </c>
      <c r="H14839" s="28" t="s">
        <v>45400</v>
      </c>
    </row>
    <row r="14840" spans="1:8" ht="24.95" customHeight="1">
      <c r="A14840" s="127">
        <v>406</v>
      </c>
      <c r="B14840" s="20" t="s">
        <v>46057</v>
      </c>
      <c r="C14840" s="20">
        <v>1</v>
      </c>
      <c r="D14840" s="20" t="s">
        <v>1252</v>
      </c>
      <c r="E14840" s="20">
        <f t="shared" si="290"/>
        <v>106</v>
      </c>
      <c r="F14840" s="20" t="s">
        <v>46058</v>
      </c>
      <c r="G14840" s="217" t="s">
        <v>46059</v>
      </c>
      <c r="H14840" s="216" t="s">
        <v>45493</v>
      </c>
    </row>
    <row r="14841" spans="1:8" ht="24.95" customHeight="1">
      <c r="A14841" s="127">
        <v>407</v>
      </c>
      <c r="B14841" s="20" t="s">
        <v>46060</v>
      </c>
      <c r="C14841" s="20">
        <v>2</v>
      </c>
      <c r="D14841" s="20" t="s">
        <v>1252</v>
      </c>
      <c r="E14841" s="20">
        <f t="shared" si="290"/>
        <v>212</v>
      </c>
      <c r="F14841" s="20" t="s">
        <v>46061</v>
      </c>
      <c r="G14841" s="217" t="s">
        <v>46062</v>
      </c>
      <c r="H14841" s="216" t="s">
        <v>45493</v>
      </c>
    </row>
    <row r="14842" spans="1:8" ht="24.95" customHeight="1">
      <c r="A14842" s="127">
        <v>408</v>
      </c>
      <c r="B14842" s="20" t="s">
        <v>46063</v>
      </c>
      <c r="C14842" s="20">
        <v>3</v>
      </c>
      <c r="D14842" s="20" t="s">
        <v>1252</v>
      </c>
      <c r="E14842" s="20">
        <f t="shared" si="290"/>
        <v>318</v>
      </c>
      <c r="F14842" s="20" t="s">
        <v>46064</v>
      </c>
      <c r="G14842" s="217" t="s">
        <v>46065</v>
      </c>
      <c r="H14842" s="216" t="s">
        <v>45493</v>
      </c>
    </row>
    <row r="14843" spans="1:8" ht="24.95" customHeight="1">
      <c r="A14843" s="127">
        <v>409</v>
      </c>
      <c r="B14843" s="20" t="s">
        <v>46066</v>
      </c>
      <c r="C14843" s="20">
        <v>1</v>
      </c>
      <c r="D14843" s="20" t="s">
        <v>1252</v>
      </c>
      <c r="E14843" s="20">
        <f t="shared" si="290"/>
        <v>106</v>
      </c>
      <c r="F14843" s="20" t="s">
        <v>46067</v>
      </c>
      <c r="G14843" s="217" t="s">
        <v>46068</v>
      </c>
      <c r="H14843" s="216" t="s">
        <v>45493</v>
      </c>
    </row>
    <row r="14844" spans="1:8" ht="24.95" customHeight="1">
      <c r="A14844" s="127">
        <v>410</v>
      </c>
      <c r="B14844" s="20" t="s">
        <v>46069</v>
      </c>
      <c r="C14844" s="20">
        <v>1</v>
      </c>
      <c r="D14844" s="20" t="s">
        <v>1252</v>
      </c>
      <c r="E14844" s="20">
        <f t="shared" ref="E14844:E14875" si="291">C14844*106</f>
        <v>106</v>
      </c>
      <c r="F14844" s="20" t="s">
        <v>46070</v>
      </c>
      <c r="G14844" s="217" t="s">
        <v>46071</v>
      </c>
      <c r="H14844" s="216" t="s">
        <v>45493</v>
      </c>
    </row>
    <row r="14845" spans="1:8" ht="24.95" customHeight="1">
      <c r="A14845" s="127">
        <v>411</v>
      </c>
      <c r="B14845" s="20" t="s">
        <v>46072</v>
      </c>
      <c r="C14845" s="20">
        <v>2</v>
      </c>
      <c r="D14845" s="20" t="s">
        <v>1252</v>
      </c>
      <c r="E14845" s="20">
        <f t="shared" si="291"/>
        <v>212</v>
      </c>
      <c r="F14845" s="20" t="s">
        <v>46073</v>
      </c>
      <c r="G14845" s="217" t="s">
        <v>46074</v>
      </c>
      <c r="H14845" s="216" t="s">
        <v>45540</v>
      </c>
    </row>
    <row r="14846" spans="1:8" ht="24.95" customHeight="1">
      <c r="A14846" s="127">
        <v>412</v>
      </c>
      <c r="B14846" s="20" t="s">
        <v>29603</v>
      </c>
      <c r="C14846" s="20">
        <v>1</v>
      </c>
      <c r="D14846" s="20" t="s">
        <v>1252</v>
      </c>
      <c r="E14846" s="20">
        <f t="shared" si="291"/>
        <v>106</v>
      </c>
      <c r="F14846" s="20" t="s">
        <v>46075</v>
      </c>
      <c r="G14846" s="217" t="s">
        <v>46076</v>
      </c>
      <c r="H14846" s="216" t="s">
        <v>45540</v>
      </c>
    </row>
    <row r="14847" spans="1:8" ht="24.95" customHeight="1">
      <c r="A14847" s="127">
        <v>413</v>
      </c>
      <c r="B14847" s="20" t="s">
        <v>46077</v>
      </c>
      <c r="C14847" s="20">
        <v>1</v>
      </c>
      <c r="D14847" s="20" t="s">
        <v>1252</v>
      </c>
      <c r="E14847" s="20">
        <f t="shared" si="291"/>
        <v>106</v>
      </c>
      <c r="F14847" s="20" t="s">
        <v>46078</v>
      </c>
      <c r="G14847" s="217" t="s">
        <v>46079</v>
      </c>
      <c r="H14847" s="216" t="s">
        <v>45540</v>
      </c>
    </row>
    <row r="14848" spans="1:8" ht="24.95" customHeight="1">
      <c r="A14848" s="127">
        <v>414</v>
      </c>
      <c r="B14848" s="20" t="s">
        <v>46080</v>
      </c>
      <c r="C14848" s="20">
        <v>1</v>
      </c>
      <c r="D14848" s="20" t="s">
        <v>1252</v>
      </c>
      <c r="E14848" s="20">
        <f t="shared" si="291"/>
        <v>106</v>
      </c>
      <c r="F14848" s="20" t="s">
        <v>46081</v>
      </c>
      <c r="G14848" s="217" t="s">
        <v>46082</v>
      </c>
      <c r="H14848" s="216" t="s">
        <v>45550</v>
      </c>
    </row>
    <row r="14849" spans="1:8" ht="24.95" customHeight="1">
      <c r="A14849" s="127">
        <v>415</v>
      </c>
      <c r="B14849" s="20" t="s">
        <v>46083</v>
      </c>
      <c r="C14849" s="20">
        <v>1</v>
      </c>
      <c r="D14849" s="20" t="s">
        <v>1252</v>
      </c>
      <c r="E14849" s="20">
        <f t="shared" si="291"/>
        <v>106</v>
      </c>
      <c r="F14849" s="20" t="s">
        <v>46084</v>
      </c>
      <c r="G14849" s="217" t="s">
        <v>46085</v>
      </c>
      <c r="H14849" s="216" t="s">
        <v>45563</v>
      </c>
    </row>
    <row r="14850" spans="1:8" ht="24.95" customHeight="1">
      <c r="A14850" s="127">
        <v>416</v>
      </c>
      <c r="B14850" s="28" t="s">
        <v>63204</v>
      </c>
      <c r="C14850" s="28">
        <v>1</v>
      </c>
      <c r="D14850" s="28" t="s">
        <v>1252</v>
      </c>
      <c r="E14850" s="20">
        <f t="shared" si="291"/>
        <v>106</v>
      </c>
      <c r="F14850" s="29" t="s">
        <v>63205</v>
      </c>
      <c r="G14850" s="271" t="s">
        <v>63206</v>
      </c>
      <c r="H14850" s="28" t="s">
        <v>45581</v>
      </c>
    </row>
    <row r="14851" spans="1:8" ht="24.95" customHeight="1">
      <c r="A14851" s="127">
        <v>417</v>
      </c>
      <c r="B14851" s="20" t="s">
        <v>46086</v>
      </c>
      <c r="C14851" s="20">
        <v>1</v>
      </c>
      <c r="D14851" s="20" t="s">
        <v>1252</v>
      </c>
      <c r="E14851" s="20">
        <f t="shared" si="291"/>
        <v>106</v>
      </c>
      <c r="F14851" s="20" t="s">
        <v>46087</v>
      </c>
      <c r="G14851" s="217" t="s">
        <v>46088</v>
      </c>
      <c r="H14851" s="216" t="s">
        <v>45585</v>
      </c>
    </row>
    <row r="14852" spans="1:8" ht="24.95" customHeight="1">
      <c r="A14852" s="127">
        <v>418</v>
      </c>
      <c r="B14852" s="20" t="s">
        <v>46089</v>
      </c>
      <c r="C14852" s="20">
        <v>1</v>
      </c>
      <c r="D14852" s="20" t="s">
        <v>1252</v>
      </c>
      <c r="E14852" s="20">
        <f t="shared" si="291"/>
        <v>106</v>
      </c>
      <c r="F14852" s="20" t="s">
        <v>46090</v>
      </c>
      <c r="G14852" s="217" t="s">
        <v>46091</v>
      </c>
      <c r="H14852" s="216" t="s">
        <v>45585</v>
      </c>
    </row>
    <row r="14853" spans="1:8" ht="24.95" customHeight="1">
      <c r="A14853" s="127">
        <v>419</v>
      </c>
      <c r="B14853" s="20" t="s">
        <v>46092</v>
      </c>
      <c r="C14853" s="20">
        <v>1</v>
      </c>
      <c r="D14853" s="20" t="s">
        <v>1252</v>
      </c>
      <c r="E14853" s="20">
        <f t="shared" si="291"/>
        <v>106</v>
      </c>
      <c r="F14853" s="20" t="s">
        <v>46093</v>
      </c>
      <c r="G14853" s="217" t="s">
        <v>46094</v>
      </c>
      <c r="H14853" s="216" t="s">
        <v>45625</v>
      </c>
    </row>
    <row r="14854" spans="1:8" ht="24.95" customHeight="1">
      <c r="A14854" s="127">
        <v>420</v>
      </c>
      <c r="B14854" s="20" t="s">
        <v>46095</v>
      </c>
      <c r="C14854" s="20">
        <v>2</v>
      </c>
      <c r="D14854" s="20" t="s">
        <v>1252</v>
      </c>
      <c r="E14854" s="20">
        <f t="shared" si="291"/>
        <v>212</v>
      </c>
      <c r="F14854" s="20" t="s">
        <v>46096</v>
      </c>
      <c r="G14854" s="217" t="s">
        <v>46097</v>
      </c>
      <c r="H14854" s="216" t="s">
        <v>46098</v>
      </c>
    </row>
    <row r="14855" spans="1:8" ht="24.95" customHeight="1">
      <c r="A14855" s="127">
        <v>421</v>
      </c>
      <c r="B14855" s="20" t="s">
        <v>46099</v>
      </c>
      <c r="C14855" s="20">
        <v>2</v>
      </c>
      <c r="D14855" s="20" t="s">
        <v>1252</v>
      </c>
      <c r="E14855" s="20">
        <f t="shared" si="291"/>
        <v>212</v>
      </c>
      <c r="F14855" s="20" t="s">
        <v>46100</v>
      </c>
      <c r="G14855" s="217" t="s">
        <v>46101</v>
      </c>
      <c r="H14855" s="216" t="s">
        <v>46098</v>
      </c>
    </row>
    <row r="14856" spans="1:8" ht="24.95" customHeight="1">
      <c r="A14856" s="127">
        <v>422</v>
      </c>
      <c r="B14856" s="20" t="s">
        <v>46102</v>
      </c>
      <c r="C14856" s="20">
        <v>2</v>
      </c>
      <c r="D14856" s="20" t="s">
        <v>1252</v>
      </c>
      <c r="E14856" s="20">
        <f t="shared" si="291"/>
        <v>212</v>
      </c>
      <c r="F14856" s="20" t="s">
        <v>46103</v>
      </c>
      <c r="G14856" s="217" t="s">
        <v>46104</v>
      </c>
      <c r="H14856" s="216" t="s">
        <v>46105</v>
      </c>
    </row>
    <row r="14857" spans="1:8" ht="24.95" customHeight="1">
      <c r="A14857" s="127">
        <v>423</v>
      </c>
      <c r="B14857" s="20" t="s">
        <v>46106</v>
      </c>
      <c r="C14857" s="20">
        <v>1</v>
      </c>
      <c r="D14857" s="20" t="s">
        <v>1252</v>
      </c>
      <c r="E14857" s="20">
        <f t="shared" si="291"/>
        <v>106</v>
      </c>
      <c r="F14857" s="20" t="s">
        <v>46107</v>
      </c>
      <c r="G14857" s="217" t="s">
        <v>46108</v>
      </c>
      <c r="H14857" s="216" t="s">
        <v>46105</v>
      </c>
    </row>
    <row r="14858" spans="1:8" ht="24.95" customHeight="1">
      <c r="A14858" s="127">
        <v>424</v>
      </c>
      <c r="B14858" s="20" t="s">
        <v>46109</v>
      </c>
      <c r="C14858" s="20">
        <v>1</v>
      </c>
      <c r="D14858" s="20" t="s">
        <v>1252</v>
      </c>
      <c r="E14858" s="20">
        <f t="shared" si="291"/>
        <v>106</v>
      </c>
      <c r="F14858" s="20" t="s">
        <v>46110</v>
      </c>
      <c r="G14858" s="217" t="s">
        <v>46111</v>
      </c>
      <c r="H14858" s="216" t="s">
        <v>46105</v>
      </c>
    </row>
    <row r="14859" spans="1:8" ht="24.95" customHeight="1">
      <c r="A14859" s="127">
        <v>425</v>
      </c>
      <c r="B14859" s="20" t="s">
        <v>46112</v>
      </c>
      <c r="C14859" s="20">
        <v>1</v>
      </c>
      <c r="D14859" s="20" t="s">
        <v>1252</v>
      </c>
      <c r="E14859" s="20">
        <f t="shared" si="291"/>
        <v>106</v>
      </c>
      <c r="F14859" s="20" t="s">
        <v>46113</v>
      </c>
      <c r="G14859" s="217" t="s">
        <v>46114</v>
      </c>
      <c r="H14859" s="216" t="s">
        <v>46105</v>
      </c>
    </row>
    <row r="14860" spans="1:8" ht="24.95" customHeight="1">
      <c r="A14860" s="127">
        <v>426</v>
      </c>
      <c r="B14860" s="28" t="s">
        <v>46102</v>
      </c>
      <c r="C14860" s="28">
        <v>2</v>
      </c>
      <c r="D14860" s="28" t="s">
        <v>1252</v>
      </c>
      <c r="E14860" s="20">
        <f t="shared" si="291"/>
        <v>212</v>
      </c>
      <c r="F14860" s="29" t="s">
        <v>63210</v>
      </c>
      <c r="G14860" s="271" t="s">
        <v>46104</v>
      </c>
      <c r="H14860" s="28" t="s">
        <v>46105</v>
      </c>
    </row>
    <row r="14861" spans="1:8" ht="24.95" customHeight="1">
      <c r="A14861" s="127">
        <v>427</v>
      </c>
      <c r="B14861" s="20" t="s">
        <v>46115</v>
      </c>
      <c r="C14861" s="20">
        <v>1</v>
      </c>
      <c r="D14861" s="20" t="s">
        <v>1252</v>
      </c>
      <c r="E14861" s="20">
        <f t="shared" si="291"/>
        <v>106</v>
      </c>
      <c r="F14861" s="20" t="s">
        <v>46116</v>
      </c>
      <c r="G14861" s="217" t="s">
        <v>46117</v>
      </c>
      <c r="H14861" s="216" t="s">
        <v>46118</v>
      </c>
    </row>
    <row r="14862" spans="1:8" ht="24.95" customHeight="1">
      <c r="A14862" s="127">
        <v>428</v>
      </c>
      <c r="B14862" s="20" t="s">
        <v>46119</v>
      </c>
      <c r="C14862" s="20">
        <v>2</v>
      </c>
      <c r="D14862" s="20" t="s">
        <v>1252</v>
      </c>
      <c r="E14862" s="20">
        <f t="shared" si="291"/>
        <v>212</v>
      </c>
      <c r="F14862" s="20" t="s">
        <v>46120</v>
      </c>
      <c r="G14862" s="217" t="s">
        <v>46121</v>
      </c>
      <c r="H14862" s="216" t="s">
        <v>46118</v>
      </c>
    </row>
    <row r="14863" spans="1:8" ht="24.95" customHeight="1">
      <c r="A14863" s="127">
        <v>429</v>
      </c>
      <c r="B14863" s="20" t="s">
        <v>46122</v>
      </c>
      <c r="C14863" s="20">
        <v>1</v>
      </c>
      <c r="D14863" s="20" t="s">
        <v>1252</v>
      </c>
      <c r="E14863" s="20">
        <f t="shared" si="291"/>
        <v>106</v>
      </c>
      <c r="F14863" s="20" t="s">
        <v>46123</v>
      </c>
      <c r="G14863" s="217" t="s">
        <v>46124</v>
      </c>
      <c r="H14863" s="216" t="s">
        <v>45632</v>
      </c>
    </row>
    <row r="14864" spans="1:8" ht="24.95" customHeight="1">
      <c r="A14864" s="127">
        <v>430</v>
      </c>
      <c r="B14864" s="20" t="s">
        <v>46125</v>
      </c>
      <c r="C14864" s="20">
        <v>2</v>
      </c>
      <c r="D14864" s="20" t="s">
        <v>1252</v>
      </c>
      <c r="E14864" s="20">
        <f t="shared" si="291"/>
        <v>212</v>
      </c>
      <c r="F14864" s="20" t="s">
        <v>46126</v>
      </c>
      <c r="G14864" s="217" t="s">
        <v>46127</v>
      </c>
      <c r="H14864" s="216" t="s">
        <v>45632</v>
      </c>
    </row>
    <row r="14865" spans="1:8" ht="24.95" customHeight="1">
      <c r="A14865" s="127">
        <v>431</v>
      </c>
      <c r="B14865" s="20" t="s">
        <v>46128</v>
      </c>
      <c r="C14865" s="20">
        <v>1</v>
      </c>
      <c r="D14865" s="20" t="s">
        <v>1252</v>
      </c>
      <c r="E14865" s="20">
        <f t="shared" si="291"/>
        <v>106</v>
      </c>
      <c r="F14865" s="20" t="s">
        <v>46129</v>
      </c>
      <c r="G14865" s="217" t="s">
        <v>46130</v>
      </c>
      <c r="H14865" s="216" t="s">
        <v>45632</v>
      </c>
    </row>
    <row r="14866" spans="1:8" ht="24.95" customHeight="1">
      <c r="A14866" s="127">
        <v>432</v>
      </c>
      <c r="B14866" s="20" t="s">
        <v>46131</v>
      </c>
      <c r="C14866" s="20">
        <v>1</v>
      </c>
      <c r="D14866" s="20" t="s">
        <v>1252</v>
      </c>
      <c r="E14866" s="20">
        <f t="shared" si="291"/>
        <v>106</v>
      </c>
      <c r="F14866" s="20" t="s">
        <v>46132</v>
      </c>
      <c r="G14866" s="217" t="s">
        <v>46133</v>
      </c>
      <c r="H14866" s="216" t="s">
        <v>45636</v>
      </c>
    </row>
    <row r="14867" spans="1:8" ht="24.95" customHeight="1">
      <c r="A14867" s="127">
        <v>433</v>
      </c>
      <c r="B14867" s="20" t="s">
        <v>46134</v>
      </c>
      <c r="C14867" s="20">
        <v>1</v>
      </c>
      <c r="D14867" s="20" t="s">
        <v>1252</v>
      </c>
      <c r="E14867" s="20">
        <f t="shared" si="291"/>
        <v>106</v>
      </c>
      <c r="F14867" s="20" t="s">
        <v>46135</v>
      </c>
      <c r="G14867" s="217" t="s">
        <v>46133</v>
      </c>
      <c r="H14867" s="216" t="s">
        <v>45636</v>
      </c>
    </row>
    <row r="14868" spans="1:8" ht="24.95" customHeight="1">
      <c r="A14868" s="127">
        <v>434</v>
      </c>
      <c r="B14868" s="20" t="s">
        <v>46136</v>
      </c>
      <c r="C14868" s="20">
        <v>2</v>
      </c>
      <c r="D14868" s="20" t="s">
        <v>1252</v>
      </c>
      <c r="E14868" s="20">
        <f t="shared" si="291"/>
        <v>212</v>
      </c>
      <c r="F14868" s="20" t="s">
        <v>46137</v>
      </c>
      <c r="G14868" s="217" t="s">
        <v>46138</v>
      </c>
      <c r="H14868" s="216" t="s">
        <v>45640</v>
      </c>
    </row>
    <row r="14869" spans="1:8" ht="24.95" customHeight="1">
      <c r="A14869" s="127">
        <v>435</v>
      </c>
      <c r="B14869" s="20" t="s">
        <v>46139</v>
      </c>
      <c r="C14869" s="20">
        <v>1</v>
      </c>
      <c r="D14869" s="20" t="s">
        <v>1252</v>
      </c>
      <c r="E14869" s="20">
        <f t="shared" si="291"/>
        <v>106</v>
      </c>
      <c r="F14869" s="20" t="s">
        <v>46140</v>
      </c>
      <c r="G14869" s="217" t="s">
        <v>46141</v>
      </c>
      <c r="H14869" s="216" t="s">
        <v>45640</v>
      </c>
    </row>
    <row r="14870" spans="1:8" ht="24.95" customHeight="1">
      <c r="A14870" s="127">
        <v>436</v>
      </c>
      <c r="B14870" s="20" t="s">
        <v>46142</v>
      </c>
      <c r="C14870" s="20">
        <v>2</v>
      </c>
      <c r="D14870" s="20" t="s">
        <v>1252</v>
      </c>
      <c r="E14870" s="20">
        <f t="shared" si="291"/>
        <v>212</v>
      </c>
      <c r="F14870" s="20" t="s">
        <v>46143</v>
      </c>
      <c r="G14870" s="217" t="s">
        <v>46144</v>
      </c>
      <c r="H14870" s="216" t="s">
        <v>46145</v>
      </c>
    </row>
    <row r="14871" spans="1:8" ht="24.95" customHeight="1">
      <c r="A14871" s="127">
        <v>437</v>
      </c>
      <c r="B14871" s="20" t="s">
        <v>46146</v>
      </c>
      <c r="C14871" s="20">
        <v>2</v>
      </c>
      <c r="D14871" s="20" t="s">
        <v>1252</v>
      </c>
      <c r="E14871" s="20">
        <f t="shared" si="291"/>
        <v>212</v>
      </c>
      <c r="F14871" s="20" t="s">
        <v>46147</v>
      </c>
      <c r="G14871" s="217" t="s">
        <v>46148</v>
      </c>
      <c r="H14871" s="216" t="s">
        <v>46145</v>
      </c>
    </row>
    <row r="14872" spans="1:8" ht="24.95" customHeight="1">
      <c r="A14872" s="127">
        <v>438</v>
      </c>
      <c r="B14872" s="20" t="s">
        <v>46149</v>
      </c>
      <c r="C14872" s="20">
        <v>1</v>
      </c>
      <c r="D14872" s="20" t="s">
        <v>1252</v>
      </c>
      <c r="E14872" s="20">
        <f t="shared" si="291"/>
        <v>106</v>
      </c>
      <c r="F14872" s="20" t="s">
        <v>46150</v>
      </c>
      <c r="G14872" s="217" t="s">
        <v>46151</v>
      </c>
      <c r="H14872" s="216" t="s">
        <v>45647</v>
      </c>
    </row>
    <row r="14873" spans="1:8" ht="24.95" customHeight="1">
      <c r="A14873" s="127">
        <v>439</v>
      </c>
      <c r="B14873" s="20" t="s">
        <v>46152</v>
      </c>
      <c r="C14873" s="20">
        <v>1</v>
      </c>
      <c r="D14873" s="20" t="s">
        <v>1252</v>
      </c>
      <c r="E14873" s="20">
        <f t="shared" si="291"/>
        <v>106</v>
      </c>
      <c r="F14873" s="20" t="s">
        <v>46153</v>
      </c>
      <c r="G14873" s="217" t="s">
        <v>46154</v>
      </c>
      <c r="H14873" s="216" t="s">
        <v>46155</v>
      </c>
    </row>
    <row r="14874" spans="1:8" ht="24.95" customHeight="1">
      <c r="A14874" s="127">
        <v>440</v>
      </c>
      <c r="B14874" s="127" t="s">
        <v>46156</v>
      </c>
      <c r="C14874" s="127">
        <v>1</v>
      </c>
      <c r="D14874" s="127" t="s">
        <v>1252</v>
      </c>
      <c r="E14874" s="127">
        <f t="shared" si="291"/>
        <v>106</v>
      </c>
      <c r="F14874" s="127" t="s">
        <v>46157</v>
      </c>
      <c r="G14874" s="217" t="s">
        <v>46158</v>
      </c>
      <c r="H14874" s="216" t="s">
        <v>46155</v>
      </c>
    </row>
    <row r="14875" spans="1:8" ht="24.95" customHeight="1">
      <c r="A14875" s="127">
        <v>441</v>
      </c>
      <c r="B14875" s="20" t="s">
        <v>46159</v>
      </c>
      <c r="C14875" s="20">
        <v>1</v>
      </c>
      <c r="D14875" s="20" t="s">
        <v>1252</v>
      </c>
      <c r="E14875" s="20">
        <f t="shared" si="291"/>
        <v>106</v>
      </c>
      <c r="F14875" s="20" t="s">
        <v>46160</v>
      </c>
      <c r="G14875" s="217" t="s">
        <v>46161</v>
      </c>
      <c r="H14875" s="216" t="s">
        <v>46155</v>
      </c>
    </row>
    <row r="14876" spans="1:8" ht="24.95" customHeight="1">
      <c r="A14876" s="127">
        <v>442</v>
      </c>
      <c r="B14876" s="20" t="s">
        <v>46162</v>
      </c>
      <c r="C14876" s="20">
        <v>2</v>
      </c>
      <c r="D14876" s="20" t="s">
        <v>1252</v>
      </c>
      <c r="E14876" s="20">
        <f t="shared" ref="E14876:E14900" si="292">C14876*106</f>
        <v>212</v>
      </c>
      <c r="F14876" s="20" t="s">
        <v>46163</v>
      </c>
      <c r="G14876" s="217" t="s">
        <v>46164</v>
      </c>
      <c r="H14876" s="216" t="s">
        <v>46155</v>
      </c>
    </row>
    <row r="14877" spans="1:8" ht="24.95" customHeight="1">
      <c r="A14877" s="127">
        <v>443</v>
      </c>
      <c r="B14877" s="20" t="s">
        <v>46165</v>
      </c>
      <c r="C14877" s="20">
        <v>2</v>
      </c>
      <c r="D14877" s="20" t="s">
        <v>1252</v>
      </c>
      <c r="E14877" s="20">
        <f t="shared" si="292"/>
        <v>212</v>
      </c>
      <c r="F14877" s="20" t="s">
        <v>46166</v>
      </c>
      <c r="G14877" s="217" t="s">
        <v>46167</v>
      </c>
      <c r="H14877" s="216" t="s">
        <v>46168</v>
      </c>
    </row>
    <row r="14878" spans="1:8" ht="24.95" customHeight="1">
      <c r="A14878" s="127">
        <v>444</v>
      </c>
      <c r="B14878" s="20" t="s">
        <v>46169</v>
      </c>
      <c r="C14878" s="20">
        <v>1</v>
      </c>
      <c r="D14878" s="20" t="s">
        <v>1252</v>
      </c>
      <c r="E14878" s="20">
        <f t="shared" si="292"/>
        <v>106</v>
      </c>
      <c r="F14878" s="20" t="s">
        <v>46170</v>
      </c>
      <c r="G14878" s="217" t="s">
        <v>46171</v>
      </c>
      <c r="H14878" s="216" t="s">
        <v>46168</v>
      </c>
    </row>
    <row r="14879" spans="1:8" ht="24.95" customHeight="1">
      <c r="A14879" s="127">
        <v>445</v>
      </c>
      <c r="B14879" s="20" t="s">
        <v>46172</v>
      </c>
      <c r="C14879" s="20">
        <v>3</v>
      </c>
      <c r="D14879" s="20" t="s">
        <v>1252</v>
      </c>
      <c r="E14879" s="20">
        <f t="shared" si="292"/>
        <v>318</v>
      </c>
      <c r="F14879" s="20" t="s">
        <v>46173</v>
      </c>
      <c r="G14879" s="217" t="s">
        <v>46174</v>
      </c>
      <c r="H14879" s="216" t="s">
        <v>45653</v>
      </c>
    </row>
    <row r="14880" spans="1:8" ht="24.95" customHeight="1">
      <c r="A14880" s="127">
        <v>446</v>
      </c>
      <c r="B14880" s="77" t="s">
        <v>64456</v>
      </c>
      <c r="C14880" s="78">
        <v>2</v>
      </c>
      <c r="D14880" s="102" t="s">
        <v>64457</v>
      </c>
      <c r="E14880" s="63">
        <f t="shared" si="292"/>
        <v>212</v>
      </c>
      <c r="F14880" s="103" t="s">
        <v>64458</v>
      </c>
      <c r="G14880" s="270" t="s">
        <v>64459</v>
      </c>
      <c r="H14880" s="63" t="s">
        <v>45653</v>
      </c>
    </row>
    <row r="14881" spans="1:8" ht="24.95" customHeight="1">
      <c r="A14881" s="127">
        <v>447</v>
      </c>
      <c r="B14881" s="20" t="s">
        <v>46175</v>
      </c>
      <c r="C14881" s="20">
        <v>2</v>
      </c>
      <c r="D14881" s="20" t="s">
        <v>1252</v>
      </c>
      <c r="E14881" s="20">
        <f t="shared" si="292"/>
        <v>212</v>
      </c>
      <c r="F14881" s="20" t="s">
        <v>46176</v>
      </c>
      <c r="G14881" s="217" t="s">
        <v>46177</v>
      </c>
      <c r="H14881" s="216" t="s">
        <v>45653</v>
      </c>
    </row>
    <row r="14882" spans="1:8" ht="24.95" customHeight="1">
      <c r="A14882" s="127">
        <v>448</v>
      </c>
      <c r="B14882" s="20" t="s">
        <v>46178</v>
      </c>
      <c r="C14882" s="20">
        <v>2</v>
      </c>
      <c r="D14882" s="20" t="s">
        <v>1252</v>
      </c>
      <c r="E14882" s="20">
        <f t="shared" si="292"/>
        <v>212</v>
      </c>
      <c r="F14882" s="20" t="s">
        <v>46179</v>
      </c>
      <c r="G14882" s="217" t="s">
        <v>46180</v>
      </c>
      <c r="H14882" s="216" t="s">
        <v>45657</v>
      </c>
    </row>
    <row r="14883" spans="1:8" ht="24.95" customHeight="1">
      <c r="A14883" s="127">
        <v>449</v>
      </c>
      <c r="B14883" s="20" t="s">
        <v>46181</v>
      </c>
      <c r="C14883" s="20">
        <v>1</v>
      </c>
      <c r="D14883" s="20" t="s">
        <v>1252</v>
      </c>
      <c r="E14883" s="20">
        <f t="shared" si="292"/>
        <v>106</v>
      </c>
      <c r="F14883" s="20" t="s">
        <v>46182</v>
      </c>
      <c r="G14883" s="217" t="s">
        <v>46183</v>
      </c>
      <c r="H14883" s="216" t="s">
        <v>46184</v>
      </c>
    </row>
    <row r="14884" spans="1:8" ht="24.95" customHeight="1">
      <c r="A14884" s="127">
        <v>450</v>
      </c>
      <c r="B14884" s="20" t="s">
        <v>46185</v>
      </c>
      <c r="C14884" s="20">
        <v>1</v>
      </c>
      <c r="D14884" s="20" t="s">
        <v>1252</v>
      </c>
      <c r="E14884" s="20">
        <f t="shared" si="292"/>
        <v>106</v>
      </c>
      <c r="F14884" s="20" t="s">
        <v>46186</v>
      </c>
      <c r="G14884" s="217" t="s">
        <v>46187</v>
      </c>
      <c r="H14884" s="216" t="s">
        <v>46184</v>
      </c>
    </row>
    <row r="14885" spans="1:8" ht="24.95" customHeight="1">
      <c r="A14885" s="127">
        <v>451</v>
      </c>
      <c r="B14885" s="20" t="s">
        <v>46188</v>
      </c>
      <c r="C14885" s="20">
        <v>1</v>
      </c>
      <c r="D14885" s="20" t="s">
        <v>1252</v>
      </c>
      <c r="E14885" s="20">
        <f t="shared" si="292"/>
        <v>106</v>
      </c>
      <c r="F14885" s="20" t="s">
        <v>46189</v>
      </c>
      <c r="G14885" s="217" t="s">
        <v>46190</v>
      </c>
      <c r="H14885" s="216" t="s">
        <v>46191</v>
      </c>
    </row>
    <row r="14886" spans="1:8" ht="24.95" customHeight="1">
      <c r="A14886" s="127">
        <v>452</v>
      </c>
      <c r="B14886" s="20" t="s">
        <v>46192</v>
      </c>
      <c r="C14886" s="20">
        <v>1</v>
      </c>
      <c r="D14886" s="20" t="s">
        <v>1252</v>
      </c>
      <c r="E14886" s="20">
        <f t="shared" si="292"/>
        <v>106</v>
      </c>
      <c r="F14886" s="20" t="s">
        <v>46193</v>
      </c>
      <c r="G14886" s="217" t="s">
        <v>46194</v>
      </c>
      <c r="H14886" s="216" t="s">
        <v>46191</v>
      </c>
    </row>
    <row r="14887" spans="1:8" ht="24.95" customHeight="1">
      <c r="A14887" s="127">
        <v>453</v>
      </c>
      <c r="B14887" s="20" t="s">
        <v>41410</v>
      </c>
      <c r="C14887" s="20">
        <v>2</v>
      </c>
      <c r="D14887" s="20" t="s">
        <v>1252</v>
      </c>
      <c r="E14887" s="20">
        <f t="shared" si="292"/>
        <v>212</v>
      </c>
      <c r="F14887" s="20" t="s">
        <v>46195</v>
      </c>
      <c r="G14887" s="217" t="s">
        <v>46196</v>
      </c>
      <c r="H14887" s="216" t="s">
        <v>46191</v>
      </c>
    </row>
    <row r="14888" spans="1:8" ht="24.95" customHeight="1">
      <c r="A14888" s="127">
        <v>454</v>
      </c>
      <c r="B14888" s="20" t="s">
        <v>46197</v>
      </c>
      <c r="C14888" s="20">
        <v>1</v>
      </c>
      <c r="D14888" s="20" t="s">
        <v>1252</v>
      </c>
      <c r="E14888" s="20">
        <f t="shared" si="292"/>
        <v>106</v>
      </c>
      <c r="F14888" s="20" t="s">
        <v>46198</v>
      </c>
      <c r="G14888" s="217" t="s">
        <v>46199</v>
      </c>
      <c r="H14888" s="216" t="s">
        <v>46191</v>
      </c>
    </row>
    <row r="14889" spans="1:8" ht="24.95" customHeight="1">
      <c r="A14889" s="127">
        <v>455</v>
      </c>
      <c r="B14889" s="20" t="s">
        <v>29106</v>
      </c>
      <c r="C14889" s="20">
        <v>1</v>
      </c>
      <c r="D14889" s="20" t="s">
        <v>1252</v>
      </c>
      <c r="E14889" s="20">
        <f t="shared" si="292"/>
        <v>106</v>
      </c>
      <c r="F14889" s="20" t="s">
        <v>46200</v>
      </c>
      <c r="G14889" s="217" t="s">
        <v>46201</v>
      </c>
      <c r="H14889" s="216" t="s">
        <v>45661</v>
      </c>
    </row>
    <row r="14890" spans="1:8" ht="24.95" customHeight="1">
      <c r="A14890" s="127">
        <v>456</v>
      </c>
      <c r="B14890" s="20" t="s">
        <v>46202</v>
      </c>
      <c r="C14890" s="20">
        <v>2</v>
      </c>
      <c r="D14890" s="20" t="s">
        <v>1252</v>
      </c>
      <c r="E14890" s="20">
        <f t="shared" si="292"/>
        <v>212</v>
      </c>
      <c r="F14890" s="20" t="s">
        <v>46203</v>
      </c>
      <c r="G14890" s="217" t="s">
        <v>46204</v>
      </c>
      <c r="H14890" s="216" t="s">
        <v>45661</v>
      </c>
    </row>
    <row r="14891" spans="1:8" ht="24.95" customHeight="1">
      <c r="A14891" s="127">
        <v>457</v>
      </c>
      <c r="B14891" s="20" t="s">
        <v>46205</v>
      </c>
      <c r="C14891" s="20">
        <v>1</v>
      </c>
      <c r="D14891" s="20" t="s">
        <v>1252</v>
      </c>
      <c r="E14891" s="20">
        <f t="shared" si="292"/>
        <v>106</v>
      </c>
      <c r="F14891" s="20" t="s">
        <v>46206</v>
      </c>
      <c r="G14891" s="217" t="s">
        <v>46207</v>
      </c>
      <c r="H14891" s="216" t="s">
        <v>45661</v>
      </c>
    </row>
    <row r="14892" spans="1:8" ht="24.95" customHeight="1">
      <c r="A14892" s="127">
        <v>458</v>
      </c>
      <c r="B14892" s="20" t="s">
        <v>46208</v>
      </c>
      <c r="C14892" s="20">
        <v>1</v>
      </c>
      <c r="D14892" s="20" t="s">
        <v>1252</v>
      </c>
      <c r="E14892" s="20">
        <f t="shared" si="292"/>
        <v>106</v>
      </c>
      <c r="F14892" s="20" t="s">
        <v>46209</v>
      </c>
      <c r="G14892" s="217" t="s">
        <v>46210</v>
      </c>
      <c r="H14892" s="216" t="s">
        <v>45661</v>
      </c>
    </row>
    <row r="14893" spans="1:8" ht="24.95" customHeight="1">
      <c r="A14893" s="127">
        <v>459</v>
      </c>
      <c r="B14893" s="20" t="s">
        <v>46211</v>
      </c>
      <c r="C14893" s="20">
        <v>1</v>
      </c>
      <c r="D14893" s="20" t="s">
        <v>1252</v>
      </c>
      <c r="E14893" s="20">
        <f t="shared" si="292"/>
        <v>106</v>
      </c>
      <c r="F14893" s="20" t="s">
        <v>46212</v>
      </c>
      <c r="G14893" s="217" t="s">
        <v>46213</v>
      </c>
      <c r="H14893" s="216" t="s">
        <v>45661</v>
      </c>
    </row>
    <row r="14894" spans="1:8" ht="24.95" customHeight="1">
      <c r="A14894" s="127">
        <v>460</v>
      </c>
      <c r="B14894" s="20" t="s">
        <v>46214</v>
      </c>
      <c r="C14894" s="20">
        <v>3</v>
      </c>
      <c r="D14894" s="20" t="s">
        <v>1252</v>
      </c>
      <c r="E14894" s="20">
        <f t="shared" si="292"/>
        <v>318</v>
      </c>
      <c r="F14894" s="20" t="s">
        <v>46215</v>
      </c>
      <c r="G14894" s="217" t="s">
        <v>46216</v>
      </c>
      <c r="H14894" s="216" t="s">
        <v>45661</v>
      </c>
    </row>
    <row r="14895" spans="1:8" ht="24.95" customHeight="1">
      <c r="A14895" s="127">
        <v>461</v>
      </c>
      <c r="B14895" s="20" t="s">
        <v>46217</v>
      </c>
      <c r="C14895" s="20">
        <v>3</v>
      </c>
      <c r="D14895" s="20" t="s">
        <v>1252</v>
      </c>
      <c r="E14895" s="20">
        <f t="shared" si="292"/>
        <v>318</v>
      </c>
      <c r="F14895" s="20" t="s">
        <v>46218</v>
      </c>
      <c r="G14895" s="217" t="s">
        <v>46219</v>
      </c>
      <c r="H14895" s="216" t="s">
        <v>45661</v>
      </c>
    </row>
    <row r="14896" spans="1:8" ht="24.95" customHeight="1">
      <c r="A14896" s="127">
        <v>462</v>
      </c>
      <c r="B14896" s="20" t="s">
        <v>46220</v>
      </c>
      <c r="C14896" s="20">
        <v>1</v>
      </c>
      <c r="D14896" s="20" t="s">
        <v>1252</v>
      </c>
      <c r="E14896" s="20">
        <f t="shared" si="292"/>
        <v>106</v>
      </c>
      <c r="F14896" s="20" t="s">
        <v>46221</v>
      </c>
      <c r="G14896" s="217" t="s">
        <v>46222</v>
      </c>
      <c r="H14896" s="216" t="s">
        <v>46223</v>
      </c>
    </row>
    <row r="14897" spans="1:8" ht="24.95" customHeight="1">
      <c r="A14897" s="127">
        <v>463</v>
      </c>
      <c r="B14897" s="127" t="s">
        <v>46224</v>
      </c>
      <c r="C14897" s="20">
        <v>1</v>
      </c>
      <c r="D14897" s="20" t="s">
        <v>1252</v>
      </c>
      <c r="E14897" s="20">
        <f t="shared" si="292"/>
        <v>106</v>
      </c>
      <c r="F14897" s="20" t="s">
        <v>46225</v>
      </c>
      <c r="G14897" s="217" t="s">
        <v>46226</v>
      </c>
      <c r="H14897" s="216" t="s">
        <v>46227</v>
      </c>
    </row>
    <row r="14898" spans="1:8" ht="24.95" customHeight="1">
      <c r="A14898" s="127">
        <v>464</v>
      </c>
      <c r="B14898" s="20" t="s">
        <v>46228</v>
      </c>
      <c r="C14898" s="20">
        <v>1</v>
      </c>
      <c r="D14898" s="20" t="s">
        <v>1252</v>
      </c>
      <c r="E14898" s="20">
        <f t="shared" si="292"/>
        <v>106</v>
      </c>
      <c r="F14898" s="20" t="s">
        <v>46229</v>
      </c>
      <c r="G14898" s="217" t="s">
        <v>46230</v>
      </c>
      <c r="H14898" s="216" t="s">
        <v>45671</v>
      </c>
    </row>
    <row r="14899" spans="1:8" ht="24.95" customHeight="1">
      <c r="A14899" s="127">
        <v>465</v>
      </c>
      <c r="B14899" s="20" t="s">
        <v>46231</v>
      </c>
      <c r="C14899" s="20">
        <v>1</v>
      </c>
      <c r="D14899" s="20" t="s">
        <v>1252</v>
      </c>
      <c r="E14899" s="20">
        <f t="shared" si="292"/>
        <v>106</v>
      </c>
      <c r="F14899" s="20" t="s">
        <v>46232</v>
      </c>
      <c r="G14899" s="217" t="s">
        <v>46233</v>
      </c>
      <c r="H14899" s="216" t="s">
        <v>46234</v>
      </c>
    </row>
    <row r="14900" spans="1:8" ht="24.95" customHeight="1">
      <c r="A14900" s="127">
        <v>466</v>
      </c>
      <c r="B14900" s="20" t="s">
        <v>46235</v>
      </c>
      <c r="C14900" s="20">
        <v>1</v>
      </c>
      <c r="D14900" s="20" t="s">
        <v>1252</v>
      </c>
      <c r="E14900" s="20">
        <f t="shared" si="292"/>
        <v>106</v>
      </c>
      <c r="F14900" s="20" t="s">
        <v>46236</v>
      </c>
      <c r="G14900" s="217" t="s">
        <v>46237</v>
      </c>
      <c r="H14900" s="216" t="s">
        <v>46238</v>
      </c>
    </row>
    <row r="14901" spans="1:8" ht="24.95" customHeight="1">
      <c r="A14901" s="127">
        <v>467</v>
      </c>
      <c r="B14901" s="20" t="s">
        <v>35189</v>
      </c>
      <c r="C14901" s="20">
        <v>1</v>
      </c>
      <c r="D14901" s="20" t="s">
        <v>2357</v>
      </c>
      <c r="E14901" s="20">
        <f t="shared" ref="E14901:E14932" si="293">C14901*86</f>
        <v>86</v>
      </c>
      <c r="F14901" s="20" t="s">
        <v>46239</v>
      </c>
      <c r="G14901" s="217" t="s">
        <v>46240</v>
      </c>
      <c r="H14901" s="216" t="s">
        <v>44792</v>
      </c>
    </row>
    <row r="14902" spans="1:8" ht="24.95" customHeight="1">
      <c r="A14902" s="127">
        <v>468</v>
      </c>
      <c r="B14902" s="20" t="s">
        <v>46241</v>
      </c>
      <c r="C14902" s="20">
        <v>1</v>
      </c>
      <c r="D14902" s="20" t="s">
        <v>2357</v>
      </c>
      <c r="E14902" s="20">
        <f t="shared" si="293"/>
        <v>86</v>
      </c>
      <c r="F14902" s="20" t="s">
        <v>46242</v>
      </c>
      <c r="G14902" s="217" t="s">
        <v>46243</v>
      </c>
      <c r="H14902" s="216" t="s">
        <v>44792</v>
      </c>
    </row>
    <row r="14903" spans="1:8" ht="24.95" customHeight="1">
      <c r="A14903" s="127">
        <v>469</v>
      </c>
      <c r="B14903" s="49" t="s">
        <v>63150</v>
      </c>
      <c r="C14903" s="20">
        <v>1</v>
      </c>
      <c r="D14903" s="20" t="s">
        <v>2357</v>
      </c>
      <c r="E14903" s="20">
        <f t="shared" si="293"/>
        <v>86</v>
      </c>
      <c r="F14903" s="20" t="s">
        <v>46244</v>
      </c>
      <c r="G14903" s="217" t="s">
        <v>46245</v>
      </c>
      <c r="H14903" s="216" t="s">
        <v>44792</v>
      </c>
    </row>
    <row r="14904" spans="1:8" ht="24.95" customHeight="1">
      <c r="A14904" s="127">
        <v>470</v>
      </c>
      <c r="B14904" s="20" t="s">
        <v>46246</v>
      </c>
      <c r="C14904" s="20">
        <v>1</v>
      </c>
      <c r="D14904" s="20" t="s">
        <v>2357</v>
      </c>
      <c r="E14904" s="20">
        <f t="shared" si="293"/>
        <v>86</v>
      </c>
      <c r="F14904" s="20" t="s">
        <v>46247</v>
      </c>
      <c r="G14904" s="217" t="s">
        <v>46248</v>
      </c>
      <c r="H14904" s="216" t="s">
        <v>44792</v>
      </c>
    </row>
    <row r="14905" spans="1:8" ht="24.95" customHeight="1">
      <c r="A14905" s="127">
        <v>471</v>
      </c>
      <c r="B14905" s="20" t="s">
        <v>46249</v>
      </c>
      <c r="C14905" s="20">
        <v>1</v>
      </c>
      <c r="D14905" s="20" t="s">
        <v>2357</v>
      </c>
      <c r="E14905" s="20">
        <f t="shared" si="293"/>
        <v>86</v>
      </c>
      <c r="F14905" s="20" t="s">
        <v>46250</v>
      </c>
      <c r="G14905" s="217" t="s">
        <v>46251</v>
      </c>
      <c r="H14905" s="216" t="s">
        <v>44792</v>
      </c>
    </row>
    <row r="14906" spans="1:8" ht="24.95" customHeight="1">
      <c r="A14906" s="127">
        <v>472</v>
      </c>
      <c r="B14906" s="62" t="s">
        <v>65285</v>
      </c>
      <c r="C14906" s="63">
        <v>1</v>
      </c>
      <c r="D14906" s="63" t="s">
        <v>2357</v>
      </c>
      <c r="E14906" s="63">
        <f t="shared" si="293"/>
        <v>86</v>
      </c>
      <c r="F14906" s="63" t="s">
        <v>46252</v>
      </c>
      <c r="G14906" s="134" t="s">
        <v>46253</v>
      </c>
      <c r="H14906" s="63" t="s">
        <v>44792</v>
      </c>
    </row>
    <row r="14907" spans="1:8" ht="24.95" customHeight="1">
      <c r="A14907" s="127">
        <v>473</v>
      </c>
      <c r="B14907" s="20" t="s">
        <v>46254</v>
      </c>
      <c r="C14907" s="20">
        <v>1</v>
      </c>
      <c r="D14907" s="20" t="s">
        <v>2357</v>
      </c>
      <c r="E14907" s="20">
        <f t="shared" si="293"/>
        <v>86</v>
      </c>
      <c r="F14907" s="20" t="s">
        <v>46255</v>
      </c>
      <c r="G14907" s="217" t="s">
        <v>46256</v>
      </c>
      <c r="H14907" s="216" t="s">
        <v>44792</v>
      </c>
    </row>
    <row r="14908" spans="1:8" ht="24.95" customHeight="1">
      <c r="A14908" s="127">
        <v>474</v>
      </c>
      <c r="B14908" s="20" t="s">
        <v>46257</v>
      </c>
      <c r="C14908" s="20">
        <v>1</v>
      </c>
      <c r="D14908" s="20" t="s">
        <v>2357</v>
      </c>
      <c r="E14908" s="20">
        <f t="shared" si="293"/>
        <v>86</v>
      </c>
      <c r="F14908" s="20" t="s">
        <v>46258</v>
      </c>
      <c r="G14908" s="217" t="s">
        <v>46259</v>
      </c>
      <c r="H14908" s="216" t="s">
        <v>44792</v>
      </c>
    </row>
    <row r="14909" spans="1:8" ht="24.95" customHeight="1">
      <c r="A14909" s="127">
        <v>475</v>
      </c>
      <c r="B14909" s="20" t="s">
        <v>17442</v>
      </c>
      <c r="C14909" s="20">
        <v>1</v>
      </c>
      <c r="D14909" s="20" t="s">
        <v>2357</v>
      </c>
      <c r="E14909" s="20">
        <f t="shared" si="293"/>
        <v>86</v>
      </c>
      <c r="F14909" s="20" t="s">
        <v>46260</v>
      </c>
      <c r="G14909" s="217" t="s">
        <v>46261</v>
      </c>
      <c r="H14909" s="216" t="s">
        <v>44796</v>
      </c>
    </row>
    <row r="14910" spans="1:8" ht="24.95" customHeight="1">
      <c r="A14910" s="127">
        <v>476</v>
      </c>
      <c r="B14910" s="20" t="s">
        <v>46262</v>
      </c>
      <c r="C14910" s="20">
        <v>1</v>
      </c>
      <c r="D14910" s="20" t="s">
        <v>2357</v>
      </c>
      <c r="E14910" s="20">
        <f t="shared" si="293"/>
        <v>86</v>
      </c>
      <c r="F14910" s="20" t="s">
        <v>46263</v>
      </c>
      <c r="G14910" s="217" t="s">
        <v>46264</v>
      </c>
      <c r="H14910" s="216" t="s">
        <v>44796</v>
      </c>
    </row>
    <row r="14911" spans="1:8" ht="24.95" customHeight="1">
      <c r="A14911" s="127">
        <v>477</v>
      </c>
      <c r="B14911" s="20" t="s">
        <v>46265</v>
      </c>
      <c r="C14911" s="20">
        <v>1</v>
      </c>
      <c r="D14911" s="20" t="s">
        <v>2357</v>
      </c>
      <c r="E14911" s="20">
        <f t="shared" si="293"/>
        <v>86</v>
      </c>
      <c r="F14911" s="20" t="s">
        <v>46266</v>
      </c>
      <c r="G14911" s="217" t="s">
        <v>46267</v>
      </c>
      <c r="H14911" s="216" t="s">
        <v>44812</v>
      </c>
    </row>
    <row r="14912" spans="1:8" ht="24.95" customHeight="1">
      <c r="A14912" s="127">
        <v>478</v>
      </c>
      <c r="B14912" s="62" t="s">
        <v>46268</v>
      </c>
      <c r="C14912" s="63">
        <v>1</v>
      </c>
      <c r="D14912" s="63" t="s">
        <v>2357</v>
      </c>
      <c r="E14912" s="63">
        <f t="shared" si="293"/>
        <v>86</v>
      </c>
      <c r="F14912" s="214" t="s">
        <v>65286</v>
      </c>
      <c r="G14912" s="134" t="s">
        <v>46269</v>
      </c>
      <c r="H14912" s="63" t="s">
        <v>44834</v>
      </c>
    </row>
    <row r="14913" spans="1:8" ht="24.95" customHeight="1">
      <c r="A14913" s="127">
        <v>479</v>
      </c>
      <c r="B14913" s="20" t="s">
        <v>46270</v>
      </c>
      <c r="C14913" s="20">
        <v>1</v>
      </c>
      <c r="D14913" s="20" t="s">
        <v>2357</v>
      </c>
      <c r="E14913" s="20">
        <f t="shared" si="293"/>
        <v>86</v>
      </c>
      <c r="F14913" s="20" t="s">
        <v>46271</v>
      </c>
      <c r="G14913" s="217" t="s">
        <v>46272</v>
      </c>
      <c r="H14913" s="216" t="s">
        <v>44911</v>
      </c>
    </row>
    <row r="14914" spans="1:8" ht="24.95" customHeight="1">
      <c r="A14914" s="127">
        <v>480</v>
      </c>
      <c r="B14914" s="20" t="s">
        <v>46273</v>
      </c>
      <c r="C14914" s="20">
        <v>1</v>
      </c>
      <c r="D14914" s="20" t="s">
        <v>2357</v>
      </c>
      <c r="E14914" s="20">
        <f t="shared" si="293"/>
        <v>86</v>
      </c>
      <c r="F14914" s="20" t="s">
        <v>46274</v>
      </c>
      <c r="G14914" s="217" t="s">
        <v>46275</v>
      </c>
      <c r="H14914" s="216" t="s">
        <v>46276</v>
      </c>
    </row>
    <row r="14915" spans="1:8" ht="24.95" customHeight="1">
      <c r="A14915" s="127">
        <v>481</v>
      </c>
      <c r="B14915" s="20" t="s">
        <v>46277</v>
      </c>
      <c r="C14915" s="20">
        <v>1</v>
      </c>
      <c r="D14915" s="20" t="s">
        <v>2357</v>
      </c>
      <c r="E14915" s="20">
        <f t="shared" si="293"/>
        <v>86</v>
      </c>
      <c r="F14915" s="20" t="s">
        <v>46278</v>
      </c>
      <c r="G14915" s="217" t="s">
        <v>46275</v>
      </c>
      <c r="H14915" s="216" t="s">
        <v>46279</v>
      </c>
    </row>
    <row r="14916" spans="1:8" ht="24.95" customHeight="1">
      <c r="A14916" s="127">
        <v>482</v>
      </c>
      <c r="B14916" s="20" t="s">
        <v>46280</v>
      </c>
      <c r="C14916" s="20">
        <v>1</v>
      </c>
      <c r="D14916" s="20" t="s">
        <v>2357</v>
      </c>
      <c r="E14916" s="20">
        <f t="shared" si="293"/>
        <v>86</v>
      </c>
      <c r="F14916" s="20" t="s">
        <v>46281</v>
      </c>
      <c r="G14916" s="217" t="s">
        <v>46282</v>
      </c>
      <c r="H14916" s="216" t="s">
        <v>44919</v>
      </c>
    </row>
    <row r="14917" spans="1:8" ht="24.95" customHeight="1">
      <c r="A14917" s="127">
        <v>483</v>
      </c>
      <c r="B14917" s="20" t="s">
        <v>46283</v>
      </c>
      <c r="C14917" s="20">
        <v>1</v>
      </c>
      <c r="D14917" s="20" t="s">
        <v>2357</v>
      </c>
      <c r="E14917" s="20">
        <f t="shared" si="293"/>
        <v>86</v>
      </c>
      <c r="F14917" s="20" t="s">
        <v>46284</v>
      </c>
      <c r="G14917" s="217" t="s">
        <v>46285</v>
      </c>
      <c r="H14917" s="216" t="s">
        <v>46286</v>
      </c>
    </row>
    <row r="14918" spans="1:8" ht="24.95" customHeight="1">
      <c r="A14918" s="127">
        <v>484</v>
      </c>
      <c r="B14918" s="20" t="s">
        <v>46287</v>
      </c>
      <c r="C14918" s="20">
        <v>1</v>
      </c>
      <c r="D14918" s="20" t="s">
        <v>2357</v>
      </c>
      <c r="E14918" s="20">
        <f t="shared" si="293"/>
        <v>86</v>
      </c>
      <c r="F14918" s="20" t="s">
        <v>46288</v>
      </c>
      <c r="G14918" s="217" t="s">
        <v>46289</v>
      </c>
      <c r="H14918" s="216" t="s">
        <v>46290</v>
      </c>
    </row>
    <row r="14919" spans="1:8" ht="24.95" customHeight="1">
      <c r="A14919" s="127">
        <v>485</v>
      </c>
      <c r="B14919" s="20" t="s">
        <v>46291</v>
      </c>
      <c r="C14919" s="20">
        <v>1</v>
      </c>
      <c r="D14919" s="20" t="s">
        <v>2357</v>
      </c>
      <c r="E14919" s="20">
        <f t="shared" si="293"/>
        <v>86</v>
      </c>
      <c r="F14919" s="20" t="s">
        <v>46292</v>
      </c>
      <c r="G14919" s="217" t="s">
        <v>46293</v>
      </c>
      <c r="H14919" s="216" t="s">
        <v>45763</v>
      </c>
    </row>
    <row r="14920" spans="1:8" ht="24.95" customHeight="1">
      <c r="A14920" s="127">
        <v>486</v>
      </c>
      <c r="B14920" s="20" t="s">
        <v>46294</v>
      </c>
      <c r="C14920" s="20">
        <v>1</v>
      </c>
      <c r="D14920" s="20" t="s">
        <v>2357</v>
      </c>
      <c r="E14920" s="20">
        <f t="shared" si="293"/>
        <v>86</v>
      </c>
      <c r="F14920" s="20" t="s">
        <v>46295</v>
      </c>
      <c r="G14920" s="217" t="s">
        <v>46296</v>
      </c>
      <c r="H14920" s="216" t="s">
        <v>44997</v>
      </c>
    </row>
    <row r="14921" spans="1:8" ht="24.95" customHeight="1">
      <c r="A14921" s="127">
        <v>487</v>
      </c>
      <c r="B14921" s="20" t="s">
        <v>46297</v>
      </c>
      <c r="C14921" s="20">
        <v>1</v>
      </c>
      <c r="D14921" s="20" t="s">
        <v>2357</v>
      </c>
      <c r="E14921" s="20">
        <f t="shared" si="293"/>
        <v>86</v>
      </c>
      <c r="F14921" s="20" t="s">
        <v>46298</v>
      </c>
      <c r="G14921" s="217" t="s">
        <v>46299</v>
      </c>
      <c r="H14921" s="216" t="s">
        <v>45009</v>
      </c>
    </row>
    <row r="14922" spans="1:8" ht="24.95" customHeight="1">
      <c r="A14922" s="127">
        <v>488</v>
      </c>
      <c r="B14922" s="20" t="s">
        <v>46300</v>
      </c>
      <c r="C14922" s="20">
        <v>1</v>
      </c>
      <c r="D14922" s="20" t="s">
        <v>2357</v>
      </c>
      <c r="E14922" s="20">
        <f t="shared" si="293"/>
        <v>86</v>
      </c>
      <c r="F14922" s="20" t="s">
        <v>46301</v>
      </c>
      <c r="G14922" s="217" t="s">
        <v>46302</v>
      </c>
      <c r="H14922" s="216" t="s">
        <v>45013</v>
      </c>
    </row>
    <row r="14923" spans="1:8" ht="24.95" customHeight="1">
      <c r="A14923" s="127">
        <v>489</v>
      </c>
      <c r="B14923" s="20" t="s">
        <v>46303</v>
      </c>
      <c r="C14923" s="20">
        <v>1</v>
      </c>
      <c r="D14923" s="20" t="s">
        <v>2357</v>
      </c>
      <c r="E14923" s="20">
        <f t="shared" si="293"/>
        <v>86</v>
      </c>
      <c r="F14923" s="20" t="s">
        <v>46304</v>
      </c>
      <c r="G14923" s="217" t="s">
        <v>46305</v>
      </c>
      <c r="H14923" s="216" t="s">
        <v>46306</v>
      </c>
    </row>
    <row r="14924" spans="1:8" ht="24.95" customHeight="1">
      <c r="A14924" s="127">
        <v>490</v>
      </c>
      <c r="B14924" s="20" t="s">
        <v>46307</v>
      </c>
      <c r="C14924" s="20">
        <v>1</v>
      </c>
      <c r="D14924" s="20" t="s">
        <v>2357</v>
      </c>
      <c r="E14924" s="20">
        <f t="shared" si="293"/>
        <v>86</v>
      </c>
      <c r="F14924" s="20" t="s">
        <v>46308</v>
      </c>
      <c r="G14924" s="217" t="s">
        <v>46309</v>
      </c>
      <c r="H14924" s="216" t="s">
        <v>45082</v>
      </c>
    </row>
    <row r="14925" spans="1:8" ht="24.95" customHeight="1">
      <c r="A14925" s="127">
        <v>491</v>
      </c>
      <c r="B14925" s="20" t="s">
        <v>46310</v>
      </c>
      <c r="C14925" s="20">
        <v>1</v>
      </c>
      <c r="D14925" s="20" t="s">
        <v>2357</v>
      </c>
      <c r="E14925" s="20">
        <f t="shared" si="293"/>
        <v>86</v>
      </c>
      <c r="F14925" s="20" t="s">
        <v>46311</v>
      </c>
      <c r="G14925" s="217" t="s">
        <v>46312</v>
      </c>
      <c r="H14925" s="216" t="s">
        <v>45158</v>
      </c>
    </row>
    <row r="14926" spans="1:8" ht="24.95" customHeight="1">
      <c r="A14926" s="127">
        <v>492</v>
      </c>
      <c r="B14926" s="20" t="s">
        <v>46313</v>
      </c>
      <c r="C14926" s="20">
        <v>1</v>
      </c>
      <c r="D14926" s="20" t="s">
        <v>2357</v>
      </c>
      <c r="E14926" s="20">
        <f t="shared" si="293"/>
        <v>86</v>
      </c>
      <c r="F14926" s="20" t="s">
        <v>46314</v>
      </c>
      <c r="G14926" s="217" t="s">
        <v>46315</v>
      </c>
      <c r="H14926" s="216" t="s">
        <v>45169</v>
      </c>
    </row>
    <row r="14927" spans="1:8" ht="24.95" customHeight="1">
      <c r="A14927" s="127">
        <v>493</v>
      </c>
      <c r="B14927" s="20" t="s">
        <v>46316</v>
      </c>
      <c r="C14927" s="20">
        <v>1</v>
      </c>
      <c r="D14927" s="20" t="s">
        <v>2357</v>
      </c>
      <c r="E14927" s="20">
        <f t="shared" si="293"/>
        <v>86</v>
      </c>
      <c r="F14927" s="20" t="s">
        <v>46317</v>
      </c>
      <c r="G14927" s="217" t="s">
        <v>46318</v>
      </c>
      <c r="H14927" s="216" t="s">
        <v>45169</v>
      </c>
    </row>
    <row r="14928" spans="1:8" ht="24.95" customHeight="1">
      <c r="A14928" s="127">
        <v>494</v>
      </c>
      <c r="B14928" s="20" t="s">
        <v>46319</v>
      </c>
      <c r="C14928" s="20">
        <v>1</v>
      </c>
      <c r="D14928" s="20" t="s">
        <v>2357</v>
      </c>
      <c r="E14928" s="20">
        <f t="shared" si="293"/>
        <v>86</v>
      </c>
      <c r="F14928" s="20" t="s">
        <v>46320</v>
      </c>
      <c r="G14928" s="217" t="s">
        <v>46321</v>
      </c>
      <c r="H14928" s="216" t="s">
        <v>45169</v>
      </c>
    </row>
    <row r="14929" spans="1:8" ht="24.95" customHeight="1">
      <c r="A14929" s="127">
        <v>495</v>
      </c>
      <c r="B14929" s="20" t="s">
        <v>46322</v>
      </c>
      <c r="C14929" s="20">
        <v>3</v>
      </c>
      <c r="D14929" s="20" t="s">
        <v>2357</v>
      </c>
      <c r="E14929" s="20">
        <f t="shared" si="293"/>
        <v>258</v>
      </c>
      <c r="F14929" s="20" t="s">
        <v>46323</v>
      </c>
      <c r="G14929" s="217" t="s">
        <v>46324</v>
      </c>
      <c r="H14929" s="216" t="s">
        <v>45169</v>
      </c>
    </row>
    <row r="14930" spans="1:8" ht="24.95" customHeight="1">
      <c r="A14930" s="127">
        <v>496</v>
      </c>
      <c r="B14930" s="20" t="s">
        <v>46325</v>
      </c>
      <c r="C14930" s="20">
        <v>1</v>
      </c>
      <c r="D14930" s="20" t="s">
        <v>2357</v>
      </c>
      <c r="E14930" s="20">
        <f t="shared" si="293"/>
        <v>86</v>
      </c>
      <c r="F14930" s="20" t="s">
        <v>46326</v>
      </c>
      <c r="G14930" s="217" t="s">
        <v>46327</v>
      </c>
      <c r="H14930" s="216" t="s">
        <v>45919</v>
      </c>
    </row>
    <row r="14931" spans="1:8" ht="24.95" customHeight="1">
      <c r="A14931" s="127">
        <v>497</v>
      </c>
      <c r="B14931" s="20" t="s">
        <v>46328</v>
      </c>
      <c r="C14931" s="20">
        <v>1</v>
      </c>
      <c r="D14931" s="20" t="s">
        <v>2357</v>
      </c>
      <c r="E14931" s="20">
        <f t="shared" si="293"/>
        <v>86</v>
      </c>
      <c r="F14931" s="20" t="s">
        <v>46329</v>
      </c>
      <c r="G14931" s="217" t="s">
        <v>46330</v>
      </c>
      <c r="H14931" s="216" t="s">
        <v>45919</v>
      </c>
    </row>
    <row r="14932" spans="1:8" ht="24.95" customHeight="1">
      <c r="A14932" s="127">
        <v>498</v>
      </c>
      <c r="B14932" s="20" t="s">
        <v>46331</v>
      </c>
      <c r="C14932" s="20">
        <v>1</v>
      </c>
      <c r="D14932" s="20" t="s">
        <v>2357</v>
      </c>
      <c r="E14932" s="20">
        <f t="shared" si="293"/>
        <v>86</v>
      </c>
      <c r="F14932" s="20" t="s">
        <v>46332</v>
      </c>
      <c r="G14932" s="217" t="s">
        <v>46333</v>
      </c>
      <c r="H14932" s="216" t="s">
        <v>45919</v>
      </c>
    </row>
    <row r="14933" spans="1:8" ht="24.95" customHeight="1">
      <c r="A14933" s="127">
        <v>499</v>
      </c>
      <c r="B14933" s="20" t="s">
        <v>46334</v>
      </c>
      <c r="C14933" s="20">
        <v>1</v>
      </c>
      <c r="D14933" s="20" t="s">
        <v>2357</v>
      </c>
      <c r="E14933" s="20">
        <f t="shared" ref="E14933:E14964" si="294">C14933*86</f>
        <v>86</v>
      </c>
      <c r="F14933" s="20" t="s">
        <v>46335</v>
      </c>
      <c r="G14933" s="217" t="s">
        <v>46336</v>
      </c>
      <c r="H14933" s="216" t="s">
        <v>45919</v>
      </c>
    </row>
    <row r="14934" spans="1:8" ht="24.95" customHeight="1">
      <c r="A14934" s="127">
        <v>500</v>
      </c>
      <c r="B14934" s="20" t="s">
        <v>46337</v>
      </c>
      <c r="C14934" s="20">
        <v>1</v>
      </c>
      <c r="D14934" s="20" t="s">
        <v>2357</v>
      </c>
      <c r="E14934" s="20">
        <f t="shared" si="294"/>
        <v>86</v>
      </c>
      <c r="F14934" s="20" t="s">
        <v>46338</v>
      </c>
      <c r="G14934" s="217" t="s">
        <v>46339</v>
      </c>
      <c r="H14934" s="216" t="s">
        <v>45265</v>
      </c>
    </row>
    <row r="14935" spans="1:8" ht="24.95" customHeight="1">
      <c r="A14935" s="127">
        <v>501</v>
      </c>
      <c r="B14935" s="20" t="s">
        <v>46340</v>
      </c>
      <c r="C14935" s="20">
        <v>1</v>
      </c>
      <c r="D14935" s="20" t="s">
        <v>2357</v>
      </c>
      <c r="E14935" s="20">
        <f t="shared" si="294"/>
        <v>86</v>
      </c>
      <c r="F14935" s="20" t="s">
        <v>46341</v>
      </c>
      <c r="G14935" s="217" t="s">
        <v>46342</v>
      </c>
      <c r="H14935" s="216" t="s">
        <v>46343</v>
      </c>
    </row>
    <row r="14936" spans="1:8" ht="24.95" customHeight="1">
      <c r="A14936" s="127">
        <v>502</v>
      </c>
      <c r="B14936" s="20" t="s">
        <v>46344</v>
      </c>
      <c r="C14936" s="20">
        <v>1</v>
      </c>
      <c r="D14936" s="20" t="s">
        <v>2357</v>
      </c>
      <c r="E14936" s="20">
        <f t="shared" si="294"/>
        <v>86</v>
      </c>
      <c r="F14936" s="20" t="s">
        <v>46345</v>
      </c>
      <c r="G14936" s="217" t="s">
        <v>46346</v>
      </c>
      <c r="H14936" s="216" t="s">
        <v>45273</v>
      </c>
    </row>
    <row r="14937" spans="1:8" ht="24.95" customHeight="1">
      <c r="A14937" s="127">
        <v>503</v>
      </c>
      <c r="B14937" s="20" t="s">
        <v>46347</v>
      </c>
      <c r="C14937" s="20">
        <v>2</v>
      </c>
      <c r="D14937" s="20" t="s">
        <v>2357</v>
      </c>
      <c r="E14937" s="20">
        <f t="shared" si="294"/>
        <v>172</v>
      </c>
      <c r="F14937" s="20" t="s">
        <v>46348</v>
      </c>
      <c r="G14937" s="217" t="s">
        <v>45943</v>
      </c>
      <c r="H14937" s="216" t="s">
        <v>45273</v>
      </c>
    </row>
    <row r="14938" spans="1:8" ht="24.95" customHeight="1">
      <c r="A14938" s="127">
        <v>504</v>
      </c>
      <c r="B14938" s="20" t="s">
        <v>46349</v>
      </c>
      <c r="C14938" s="20">
        <v>5</v>
      </c>
      <c r="D14938" s="20" t="s">
        <v>2357</v>
      </c>
      <c r="E14938" s="20">
        <f t="shared" si="294"/>
        <v>430</v>
      </c>
      <c r="F14938" s="20" t="s">
        <v>46350</v>
      </c>
      <c r="G14938" s="217" t="s">
        <v>46351</v>
      </c>
      <c r="H14938" s="216" t="s">
        <v>45280</v>
      </c>
    </row>
    <row r="14939" spans="1:8" ht="24.95" customHeight="1">
      <c r="A14939" s="127">
        <v>505</v>
      </c>
      <c r="B14939" s="20" t="s">
        <v>46352</v>
      </c>
      <c r="C14939" s="20">
        <v>1</v>
      </c>
      <c r="D14939" s="20" t="s">
        <v>2357</v>
      </c>
      <c r="E14939" s="20">
        <f t="shared" si="294"/>
        <v>86</v>
      </c>
      <c r="F14939" s="20" t="s">
        <v>46353</v>
      </c>
      <c r="G14939" s="217" t="s">
        <v>46354</v>
      </c>
      <c r="H14939" s="216" t="s">
        <v>45280</v>
      </c>
    </row>
    <row r="14940" spans="1:8" ht="24.95" customHeight="1">
      <c r="A14940" s="127">
        <v>506</v>
      </c>
      <c r="B14940" s="28" t="s">
        <v>63201</v>
      </c>
      <c r="C14940" s="28">
        <v>1</v>
      </c>
      <c r="D14940" s="28" t="s">
        <v>2357</v>
      </c>
      <c r="E14940" s="20">
        <f t="shared" si="294"/>
        <v>86</v>
      </c>
      <c r="F14940" s="29" t="s">
        <v>63202</v>
      </c>
      <c r="G14940" s="271" t="s">
        <v>63203</v>
      </c>
      <c r="H14940" s="28" t="s">
        <v>45284</v>
      </c>
    </row>
    <row r="14941" spans="1:8" ht="24.95" customHeight="1">
      <c r="A14941" s="127">
        <v>507</v>
      </c>
      <c r="B14941" s="20" t="s">
        <v>46355</v>
      </c>
      <c r="C14941" s="20">
        <v>1</v>
      </c>
      <c r="D14941" s="20" t="s">
        <v>2357</v>
      </c>
      <c r="E14941" s="20">
        <f t="shared" si="294"/>
        <v>86</v>
      </c>
      <c r="F14941" s="20" t="s">
        <v>46356</v>
      </c>
      <c r="G14941" s="217" t="s">
        <v>46357</v>
      </c>
      <c r="H14941" s="216" t="s">
        <v>45306</v>
      </c>
    </row>
    <row r="14942" spans="1:8" ht="24.95" customHeight="1">
      <c r="A14942" s="127">
        <v>508</v>
      </c>
      <c r="B14942" s="20" t="s">
        <v>46358</v>
      </c>
      <c r="C14942" s="20">
        <v>1</v>
      </c>
      <c r="D14942" s="20" t="s">
        <v>2357</v>
      </c>
      <c r="E14942" s="20">
        <f t="shared" si="294"/>
        <v>86</v>
      </c>
      <c r="F14942" s="20" t="s">
        <v>46359</v>
      </c>
      <c r="G14942" s="217" t="s">
        <v>46360</v>
      </c>
      <c r="H14942" s="216" t="s">
        <v>45306</v>
      </c>
    </row>
    <row r="14943" spans="1:8" ht="24.95" customHeight="1">
      <c r="A14943" s="127">
        <v>509</v>
      </c>
      <c r="B14943" s="20" t="s">
        <v>46361</v>
      </c>
      <c r="C14943" s="20">
        <v>1</v>
      </c>
      <c r="D14943" s="20" t="s">
        <v>2357</v>
      </c>
      <c r="E14943" s="20">
        <f t="shared" si="294"/>
        <v>86</v>
      </c>
      <c r="F14943" s="20" t="s">
        <v>46362</v>
      </c>
      <c r="G14943" s="217" t="s">
        <v>46363</v>
      </c>
      <c r="H14943" s="216" t="s">
        <v>45313</v>
      </c>
    </row>
    <row r="14944" spans="1:8" ht="24.95" customHeight="1">
      <c r="A14944" s="127">
        <v>510</v>
      </c>
      <c r="B14944" s="20" t="s">
        <v>46364</v>
      </c>
      <c r="C14944" s="20">
        <v>1</v>
      </c>
      <c r="D14944" s="20" t="s">
        <v>2357</v>
      </c>
      <c r="E14944" s="20">
        <f t="shared" si="294"/>
        <v>86</v>
      </c>
      <c r="F14944" s="20" t="s">
        <v>46365</v>
      </c>
      <c r="G14944" s="217" t="s">
        <v>46366</v>
      </c>
      <c r="H14944" s="216" t="s">
        <v>45313</v>
      </c>
    </row>
    <row r="14945" spans="1:8" ht="24.95" customHeight="1">
      <c r="A14945" s="127">
        <v>511</v>
      </c>
      <c r="B14945" s="20" t="s">
        <v>46367</v>
      </c>
      <c r="C14945" s="20">
        <v>1</v>
      </c>
      <c r="D14945" s="20" t="s">
        <v>2357</v>
      </c>
      <c r="E14945" s="20">
        <f t="shared" si="294"/>
        <v>86</v>
      </c>
      <c r="F14945" s="20" t="s">
        <v>46368</v>
      </c>
      <c r="G14945" s="217" t="s">
        <v>46369</v>
      </c>
      <c r="H14945" s="216" t="s">
        <v>45313</v>
      </c>
    </row>
    <row r="14946" spans="1:8" ht="24.95" customHeight="1">
      <c r="A14946" s="127">
        <v>512</v>
      </c>
      <c r="B14946" s="20" t="s">
        <v>46370</v>
      </c>
      <c r="C14946" s="20">
        <v>1</v>
      </c>
      <c r="D14946" s="20" t="s">
        <v>2357</v>
      </c>
      <c r="E14946" s="20">
        <f t="shared" si="294"/>
        <v>86</v>
      </c>
      <c r="F14946" s="20" t="s">
        <v>46371</v>
      </c>
      <c r="G14946" s="217" t="s">
        <v>46372</v>
      </c>
      <c r="H14946" s="216" t="s">
        <v>45313</v>
      </c>
    </row>
    <row r="14947" spans="1:8" ht="24.95" customHeight="1">
      <c r="A14947" s="127">
        <v>513</v>
      </c>
      <c r="B14947" s="20" t="s">
        <v>46373</v>
      </c>
      <c r="C14947" s="20">
        <v>4</v>
      </c>
      <c r="D14947" s="20" t="s">
        <v>2357</v>
      </c>
      <c r="E14947" s="20">
        <f t="shared" si="294"/>
        <v>344</v>
      </c>
      <c r="F14947" s="20" t="s">
        <v>46374</v>
      </c>
      <c r="G14947" s="217" t="s">
        <v>46375</v>
      </c>
      <c r="H14947" s="216" t="s">
        <v>46376</v>
      </c>
    </row>
    <row r="14948" spans="1:8" ht="24.95" customHeight="1">
      <c r="A14948" s="127">
        <v>514</v>
      </c>
      <c r="B14948" s="62" t="s">
        <v>46377</v>
      </c>
      <c r="C14948" s="63">
        <v>2</v>
      </c>
      <c r="D14948" s="63" t="s">
        <v>2357</v>
      </c>
      <c r="E14948" s="63">
        <f t="shared" si="294"/>
        <v>172</v>
      </c>
      <c r="F14948" s="215" t="s">
        <v>65287</v>
      </c>
      <c r="G14948" s="134" t="s">
        <v>46378</v>
      </c>
      <c r="H14948" s="63" t="s">
        <v>45317</v>
      </c>
    </row>
    <row r="14949" spans="1:8" ht="24.95" customHeight="1">
      <c r="A14949" s="127">
        <v>515</v>
      </c>
      <c r="B14949" s="20" t="s">
        <v>46379</v>
      </c>
      <c r="C14949" s="20">
        <v>1</v>
      </c>
      <c r="D14949" s="20" t="s">
        <v>2357</v>
      </c>
      <c r="E14949" s="20">
        <f t="shared" si="294"/>
        <v>86</v>
      </c>
      <c r="F14949" s="20" t="s">
        <v>46380</v>
      </c>
      <c r="G14949" s="217" t="s">
        <v>46381</v>
      </c>
      <c r="H14949" s="216" t="s">
        <v>45329</v>
      </c>
    </row>
    <row r="14950" spans="1:8" ht="24.95" customHeight="1">
      <c r="A14950" s="127">
        <v>516</v>
      </c>
      <c r="B14950" s="20" t="s">
        <v>46382</v>
      </c>
      <c r="C14950" s="20">
        <v>1</v>
      </c>
      <c r="D14950" s="20" t="s">
        <v>2357</v>
      </c>
      <c r="E14950" s="20">
        <f t="shared" si="294"/>
        <v>86</v>
      </c>
      <c r="F14950" s="20" t="s">
        <v>46383</v>
      </c>
      <c r="G14950" s="217" t="s">
        <v>46384</v>
      </c>
      <c r="H14950" s="216" t="s">
        <v>45329</v>
      </c>
    </row>
    <row r="14951" spans="1:8" ht="24.95" customHeight="1">
      <c r="A14951" s="127">
        <v>517</v>
      </c>
      <c r="B14951" s="20" t="s">
        <v>46385</v>
      </c>
      <c r="C14951" s="20">
        <v>1</v>
      </c>
      <c r="D14951" s="20" t="s">
        <v>2357</v>
      </c>
      <c r="E14951" s="20">
        <f t="shared" si="294"/>
        <v>86</v>
      </c>
      <c r="F14951" s="20" t="s">
        <v>46386</v>
      </c>
      <c r="G14951" s="217" t="s">
        <v>46387</v>
      </c>
      <c r="H14951" s="216" t="s">
        <v>45329</v>
      </c>
    </row>
    <row r="14952" spans="1:8" ht="24.95" customHeight="1">
      <c r="A14952" s="127">
        <v>518</v>
      </c>
      <c r="B14952" s="20" t="s">
        <v>46388</v>
      </c>
      <c r="C14952" s="20">
        <v>1</v>
      </c>
      <c r="D14952" s="20" t="s">
        <v>2357</v>
      </c>
      <c r="E14952" s="20">
        <f t="shared" si="294"/>
        <v>86</v>
      </c>
      <c r="F14952" s="20" t="s">
        <v>46389</v>
      </c>
      <c r="G14952" s="217" t="s">
        <v>46390</v>
      </c>
      <c r="H14952" s="216" t="s">
        <v>45329</v>
      </c>
    </row>
    <row r="14953" spans="1:8" ht="24.95" customHeight="1">
      <c r="A14953" s="127">
        <v>519</v>
      </c>
      <c r="B14953" s="20" t="s">
        <v>39400</v>
      </c>
      <c r="C14953" s="20">
        <v>1</v>
      </c>
      <c r="D14953" s="20" t="s">
        <v>2357</v>
      </c>
      <c r="E14953" s="20">
        <f t="shared" si="294"/>
        <v>86</v>
      </c>
      <c r="F14953" s="20" t="s">
        <v>46391</v>
      </c>
      <c r="G14953" s="217" t="s">
        <v>46392</v>
      </c>
      <c r="H14953" s="216" t="s">
        <v>45329</v>
      </c>
    </row>
    <row r="14954" spans="1:8" ht="24.95" customHeight="1">
      <c r="A14954" s="127">
        <v>520</v>
      </c>
      <c r="B14954" s="20" t="s">
        <v>46393</v>
      </c>
      <c r="C14954" s="20">
        <v>1</v>
      </c>
      <c r="D14954" s="20" t="s">
        <v>2357</v>
      </c>
      <c r="E14954" s="20">
        <f t="shared" si="294"/>
        <v>86</v>
      </c>
      <c r="F14954" s="20" t="s">
        <v>46394</v>
      </c>
      <c r="G14954" s="217" t="s">
        <v>46395</v>
      </c>
      <c r="H14954" s="216" t="s">
        <v>45996</v>
      </c>
    </row>
    <row r="14955" spans="1:8" ht="24.95" customHeight="1">
      <c r="A14955" s="127">
        <v>521</v>
      </c>
      <c r="B14955" s="20" t="s">
        <v>46396</v>
      </c>
      <c r="C14955" s="20">
        <v>5</v>
      </c>
      <c r="D14955" s="20" t="s">
        <v>2357</v>
      </c>
      <c r="E14955" s="20">
        <f t="shared" si="294"/>
        <v>430</v>
      </c>
      <c r="F14955" s="20" t="s">
        <v>46397</v>
      </c>
      <c r="G14955" s="217" t="s">
        <v>46398</v>
      </c>
      <c r="H14955" s="216" t="s">
        <v>46399</v>
      </c>
    </row>
    <row r="14956" spans="1:8" ht="24.95" customHeight="1">
      <c r="A14956" s="127">
        <v>522</v>
      </c>
      <c r="B14956" s="20" t="s">
        <v>46400</v>
      </c>
      <c r="C14956" s="20">
        <v>4</v>
      </c>
      <c r="D14956" s="20" t="s">
        <v>2357</v>
      </c>
      <c r="E14956" s="20">
        <f t="shared" si="294"/>
        <v>344</v>
      </c>
      <c r="F14956" s="20" t="s">
        <v>46401</v>
      </c>
      <c r="G14956" s="217" t="s">
        <v>46402</v>
      </c>
      <c r="H14956" s="216" t="s">
        <v>46050</v>
      </c>
    </row>
    <row r="14957" spans="1:8" ht="24.95" customHeight="1">
      <c r="A14957" s="127">
        <v>523</v>
      </c>
      <c r="B14957" s="20" t="s">
        <v>46403</v>
      </c>
      <c r="C14957" s="20">
        <v>1</v>
      </c>
      <c r="D14957" s="20" t="s">
        <v>2357</v>
      </c>
      <c r="E14957" s="20">
        <f t="shared" si="294"/>
        <v>86</v>
      </c>
      <c r="F14957" s="20" t="s">
        <v>46404</v>
      </c>
      <c r="G14957" s="217" t="s">
        <v>46405</v>
      </c>
      <c r="H14957" s="216" t="s">
        <v>45493</v>
      </c>
    </row>
    <row r="14958" spans="1:8" ht="24.95" customHeight="1">
      <c r="A14958" s="127">
        <v>524</v>
      </c>
      <c r="B14958" s="20" t="s">
        <v>46406</v>
      </c>
      <c r="C14958" s="20">
        <v>1</v>
      </c>
      <c r="D14958" s="20" t="s">
        <v>2357</v>
      </c>
      <c r="E14958" s="20">
        <f t="shared" si="294"/>
        <v>86</v>
      </c>
      <c r="F14958" s="20" t="s">
        <v>46407</v>
      </c>
      <c r="G14958" s="217" t="s">
        <v>46408</v>
      </c>
      <c r="H14958" s="216" t="s">
        <v>45550</v>
      </c>
    </row>
    <row r="14959" spans="1:8" ht="24.95" customHeight="1">
      <c r="A14959" s="127">
        <v>525</v>
      </c>
      <c r="B14959" s="20" t="s">
        <v>46409</v>
      </c>
      <c r="C14959" s="20">
        <v>1</v>
      </c>
      <c r="D14959" s="20" t="s">
        <v>2357</v>
      </c>
      <c r="E14959" s="20">
        <f t="shared" si="294"/>
        <v>86</v>
      </c>
      <c r="F14959" s="20" t="s">
        <v>46410</v>
      </c>
      <c r="G14959" s="217" t="s">
        <v>46411</v>
      </c>
      <c r="H14959" s="216" t="s">
        <v>45581</v>
      </c>
    </row>
    <row r="14960" spans="1:8" ht="24.95" customHeight="1">
      <c r="A14960" s="127">
        <v>526</v>
      </c>
      <c r="B14960" s="20" t="s">
        <v>46412</v>
      </c>
      <c r="C14960" s="20">
        <v>1</v>
      </c>
      <c r="D14960" s="20" t="s">
        <v>2357</v>
      </c>
      <c r="E14960" s="20">
        <f t="shared" si="294"/>
        <v>86</v>
      </c>
      <c r="F14960" s="20" t="s">
        <v>46413</v>
      </c>
      <c r="G14960" s="217" t="s">
        <v>46414</v>
      </c>
      <c r="H14960" s="216" t="s">
        <v>45605</v>
      </c>
    </row>
    <row r="14961" spans="1:8" ht="24.95" customHeight="1">
      <c r="A14961" s="127">
        <v>527</v>
      </c>
      <c r="B14961" s="20" t="s">
        <v>46415</v>
      </c>
      <c r="C14961" s="20">
        <v>1</v>
      </c>
      <c r="D14961" s="20" t="s">
        <v>2357</v>
      </c>
      <c r="E14961" s="20">
        <f t="shared" si="294"/>
        <v>86</v>
      </c>
      <c r="F14961" s="20" t="s">
        <v>46416</v>
      </c>
      <c r="G14961" s="217" t="s">
        <v>46417</v>
      </c>
      <c r="H14961" s="216" t="s">
        <v>45618</v>
      </c>
    </row>
    <row r="14962" spans="1:8" ht="24.95" customHeight="1">
      <c r="A14962" s="127">
        <v>528</v>
      </c>
      <c r="B14962" s="28" t="s">
        <v>63211</v>
      </c>
      <c r="C14962" s="28">
        <v>2</v>
      </c>
      <c r="D14962" s="28" t="s">
        <v>2357</v>
      </c>
      <c r="E14962" s="20">
        <f t="shared" si="294"/>
        <v>172</v>
      </c>
      <c r="F14962" s="29" t="s">
        <v>63215</v>
      </c>
      <c r="G14962" s="271" t="s">
        <v>63216</v>
      </c>
      <c r="H14962" s="28" t="s">
        <v>46105</v>
      </c>
    </row>
    <row r="14963" spans="1:8" ht="24.95" customHeight="1">
      <c r="A14963" s="127">
        <v>529</v>
      </c>
      <c r="B14963" s="20" t="s">
        <v>46418</v>
      </c>
      <c r="C14963" s="20">
        <v>4</v>
      </c>
      <c r="D14963" s="20" t="s">
        <v>2357</v>
      </c>
      <c r="E14963" s="20">
        <f t="shared" si="294"/>
        <v>344</v>
      </c>
      <c r="F14963" s="20" t="s">
        <v>46419</v>
      </c>
      <c r="G14963" s="217" t="s">
        <v>46420</v>
      </c>
      <c r="H14963" s="216" t="s">
        <v>46118</v>
      </c>
    </row>
    <row r="14964" spans="1:8" ht="24.95" customHeight="1">
      <c r="A14964" s="127">
        <v>530</v>
      </c>
      <c r="B14964" s="127" t="s">
        <v>46421</v>
      </c>
      <c r="C14964" s="127">
        <v>3</v>
      </c>
      <c r="D14964" s="127" t="s">
        <v>2357</v>
      </c>
      <c r="E14964" s="20">
        <f t="shared" si="294"/>
        <v>258</v>
      </c>
      <c r="F14964" s="127" t="s">
        <v>46422</v>
      </c>
      <c r="G14964" s="217" t="s">
        <v>46423</v>
      </c>
      <c r="H14964" s="216" t="s">
        <v>45632</v>
      </c>
    </row>
    <row r="14965" spans="1:8" ht="24.95" customHeight="1">
      <c r="A14965" s="127">
        <v>531</v>
      </c>
      <c r="B14965" s="20" t="s">
        <v>46424</v>
      </c>
      <c r="C14965" s="127">
        <v>1</v>
      </c>
      <c r="D14965" s="127" t="s">
        <v>2357</v>
      </c>
      <c r="E14965" s="20">
        <f t="shared" ref="E14965:E14972" si="295">C14965*86</f>
        <v>86</v>
      </c>
      <c r="F14965" s="127" t="s">
        <v>46425</v>
      </c>
      <c r="G14965" s="217" t="s">
        <v>46426</v>
      </c>
      <c r="H14965" s="216" t="s">
        <v>45636</v>
      </c>
    </row>
    <row r="14966" spans="1:8" ht="24.95" customHeight="1">
      <c r="A14966" s="127">
        <v>532</v>
      </c>
      <c r="B14966" s="127" t="s">
        <v>46427</v>
      </c>
      <c r="C14966" s="127">
        <v>1</v>
      </c>
      <c r="D14966" s="127" t="s">
        <v>2357</v>
      </c>
      <c r="E14966" s="20">
        <f t="shared" si="295"/>
        <v>86</v>
      </c>
      <c r="F14966" s="127" t="s">
        <v>46428</v>
      </c>
      <c r="G14966" s="217" t="s">
        <v>46429</v>
      </c>
      <c r="H14966" s="216" t="s">
        <v>46145</v>
      </c>
    </row>
    <row r="14967" spans="1:8" ht="24.95" customHeight="1">
      <c r="A14967" s="127">
        <v>533</v>
      </c>
      <c r="B14967" s="28" t="s">
        <v>63207</v>
      </c>
      <c r="C14967" s="28">
        <v>1</v>
      </c>
      <c r="D14967" s="28" t="s">
        <v>2357</v>
      </c>
      <c r="E14967" s="20">
        <f t="shared" si="295"/>
        <v>86</v>
      </c>
      <c r="F14967" s="29" t="s">
        <v>63212</v>
      </c>
      <c r="G14967" s="271" t="s">
        <v>63208</v>
      </c>
      <c r="H14967" s="28" t="s">
        <v>46155</v>
      </c>
    </row>
    <row r="14968" spans="1:8" ht="24.95" customHeight="1">
      <c r="A14968" s="127">
        <v>534</v>
      </c>
      <c r="B14968" s="127" t="s">
        <v>46430</v>
      </c>
      <c r="C14968" s="127">
        <v>2</v>
      </c>
      <c r="D14968" s="127" t="s">
        <v>2357</v>
      </c>
      <c r="E14968" s="20">
        <f t="shared" si="295"/>
        <v>172</v>
      </c>
      <c r="F14968" s="127" t="s">
        <v>46431</v>
      </c>
      <c r="G14968" s="217" t="s">
        <v>46432</v>
      </c>
      <c r="H14968" s="216" t="s">
        <v>46168</v>
      </c>
    </row>
    <row r="14969" spans="1:8" ht="24.95" customHeight="1">
      <c r="A14969" s="127">
        <v>535</v>
      </c>
      <c r="B14969" s="127" t="s">
        <v>46433</v>
      </c>
      <c r="C14969" s="127">
        <v>1</v>
      </c>
      <c r="D14969" s="127" t="s">
        <v>2357</v>
      </c>
      <c r="E14969" s="20">
        <f t="shared" si="295"/>
        <v>86</v>
      </c>
      <c r="F14969" s="127" t="s">
        <v>46434</v>
      </c>
      <c r="G14969" s="217" t="s">
        <v>46435</v>
      </c>
      <c r="H14969" s="216" t="s">
        <v>46227</v>
      </c>
    </row>
    <row r="14970" spans="1:8" ht="24.95" customHeight="1">
      <c r="A14970" s="127">
        <v>536</v>
      </c>
      <c r="B14970" s="127" t="s">
        <v>46436</v>
      </c>
      <c r="C14970" s="127">
        <v>1</v>
      </c>
      <c r="D14970" s="127" t="s">
        <v>2357</v>
      </c>
      <c r="E14970" s="20">
        <f t="shared" si="295"/>
        <v>86</v>
      </c>
      <c r="F14970" s="127" t="s">
        <v>46437</v>
      </c>
      <c r="G14970" s="217" t="s">
        <v>46438</v>
      </c>
      <c r="H14970" s="216" t="s">
        <v>46227</v>
      </c>
    </row>
    <row r="14971" spans="1:8" ht="24.95" customHeight="1">
      <c r="A14971" s="127">
        <v>537</v>
      </c>
      <c r="B14971" s="127" t="s">
        <v>46439</v>
      </c>
      <c r="C14971" s="127">
        <v>1</v>
      </c>
      <c r="D14971" s="127" t="s">
        <v>2357</v>
      </c>
      <c r="E14971" s="20">
        <f t="shared" si="295"/>
        <v>86</v>
      </c>
      <c r="F14971" s="127" t="s">
        <v>46440</v>
      </c>
      <c r="G14971" s="217" t="s">
        <v>46441</v>
      </c>
      <c r="H14971" s="216" t="s">
        <v>45671</v>
      </c>
    </row>
    <row r="14972" spans="1:8" ht="24.95" customHeight="1">
      <c r="A14972" s="127">
        <v>538</v>
      </c>
      <c r="B14972" s="127" t="s">
        <v>46442</v>
      </c>
      <c r="C14972" s="127">
        <v>1</v>
      </c>
      <c r="D14972" s="127" t="s">
        <v>2357</v>
      </c>
      <c r="E14972" s="20">
        <f t="shared" si="295"/>
        <v>86</v>
      </c>
      <c r="F14972" s="127" t="s">
        <v>46443</v>
      </c>
      <c r="G14972" s="217" t="s">
        <v>46444</v>
      </c>
      <c r="H14972" s="216" t="s">
        <v>45671</v>
      </c>
    </row>
    <row r="14973" spans="1:8" s="99" customFormat="1" ht="24.95" customHeight="1">
      <c r="A14973" s="127">
        <v>539</v>
      </c>
      <c r="B14973" s="177" t="s">
        <v>64435</v>
      </c>
      <c r="C14973" s="177">
        <v>3</v>
      </c>
      <c r="D14973" s="177" t="s">
        <v>64436</v>
      </c>
      <c r="E14973" s="70">
        <f>C14973*136</f>
        <v>408</v>
      </c>
      <c r="F14973" s="178" t="s">
        <v>64437</v>
      </c>
      <c r="G14973" s="272" t="s">
        <v>64438</v>
      </c>
      <c r="H14973" s="177" t="s">
        <v>64439</v>
      </c>
    </row>
    <row r="14974" spans="1:8" s="99" customFormat="1" ht="24.95" customHeight="1">
      <c r="A14974" s="127">
        <v>540</v>
      </c>
      <c r="B14974" s="177" t="s">
        <v>64460</v>
      </c>
      <c r="C14974" s="177">
        <v>1</v>
      </c>
      <c r="D14974" s="177" t="s">
        <v>64452</v>
      </c>
      <c r="E14974" s="70">
        <f>C14974*106</f>
        <v>106</v>
      </c>
      <c r="F14974" s="179" t="s">
        <v>64461</v>
      </c>
      <c r="G14974" s="272" t="s">
        <v>64462</v>
      </c>
      <c r="H14974" s="177" t="s">
        <v>64463</v>
      </c>
    </row>
    <row r="14975" spans="1:8" s="99" customFormat="1" ht="24.95" customHeight="1">
      <c r="A14975" s="127">
        <v>541</v>
      </c>
      <c r="B14975" s="177" t="s">
        <v>64451</v>
      </c>
      <c r="C14975" s="177">
        <v>1</v>
      </c>
      <c r="D14975" s="177" t="s">
        <v>64452</v>
      </c>
      <c r="E14975" s="70">
        <f>C14975*106</f>
        <v>106</v>
      </c>
      <c r="F14975" s="178" t="s">
        <v>64453</v>
      </c>
      <c r="G14975" s="272" t="s">
        <v>64454</v>
      </c>
      <c r="H14975" s="177" t="s">
        <v>64455</v>
      </c>
    </row>
    <row r="14976" spans="1:8" ht="24.95" customHeight="1">
      <c r="A14976" s="20"/>
      <c r="B14976" s="20"/>
      <c r="C14976" s="20">
        <f>SUM(C14435:C14975)</f>
        <v>802</v>
      </c>
      <c r="D14976" s="20"/>
      <c r="E14976" s="20">
        <f>SUM(E14435:E14975)</f>
        <v>95942</v>
      </c>
      <c r="F14976" s="20"/>
      <c r="G14976" s="217"/>
    </row>
    <row r="14977" spans="1:8" ht="24.95" customHeight="1">
      <c r="A14977" s="293" t="s">
        <v>46447</v>
      </c>
      <c r="B14977" s="293"/>
      <c r="C14977" s="293"/>
      <c r="D14977" s="293"/>
      <c r="E14977" s="293"/>
      <c r="F14977" s="293"/>
      <c r="G14977" s="293"/>
      <c r="H14977" s="293"/>
    </row>
    <row r="14978" spans="1:8" ht="24.95" customHeight="1">
      <c r="A14978" s="293" t="s">
        <v>1</v>
      </c>
      <c r="B14978" s="293" t="s">
        <v>2</v>
      </c>
      <c r="C14978" s="20" t="s">
        <v>3</v>
      </c>
      <c r="D14978" s="293" t="s">
        <v>4</v>
      </c>
      <c r="E14978" s="293" t="s">
        <v>5</v>
      </c>
      <c r="F14978" s="293" t="s">
        <v>6</v>
      </c>
      <c r="G14978" s="294" t="s">
        <v>3459</v>
      </c>
      <c r="H14978" s="293" t="s">
        <v>8</v>
      </c>
    </row>
    <row r="14979" spans="1:8" ht="24.95" customHeight="1">
      <c r="A14979" s="293"/>
      <c r="B14979" s="293"/>
      <c r="C14979" s="20" t="s">
        <v>9</v>
      </c>
      <c r="D14979" s="293"/>
      <c r="E14979" s="293"/>
      <c r="F14979" s="293"/>
      <c r="G14979" s="294"/>
      <c r="H14979" s="293"/>
    </row>
    <row r="14980" spans="1:8" ht="24.95" customHeight="1">
      <c r="A14980" s="20">
        <v>1</v>
      </c>
      <c r="B14980" s="20" t="s">
        <v>46448</v>
      </c>
      <c r="C14980" s="20">
        <v>1</v>
      </c>
      <c r="D14980" s="20" t="s">
        <v>10</v>
      </c>
      <c r="E14980" s="20">
        <f t="shared" ref="E14980:E15043" si="296">C14980*136</f>
        <v>136</v>
      </c>
      <c r="F14980" s="20" t="s">
        <v>46449</v>
      </c>
      <c r="G14980" s="217" t="s">
        <v>46450</v>
      </c>
      <c r="H14980" s="216" t="s">
        <v>46451</v>
      </c>
    </row>
    <row r="14981" spans="1:8" ht="24.95" customHeight="1">
      <c r="A14981" s="20">
        <v>2</v>
      </c>
      <c r="B14981" s="20" t="s">
        <v>46452</v>
      </c>
      <c r="C14981" s="20">
        <v>1</v>
      </c>
      <c r="D14981" s="20" t="s">
        <v>10</v>
      </c>
      <c r="E14981" s="20">
        <f t="shared" si="296"/>
        <v>136</v>
      </c>
      <c r="F14981" s="20" t="s">
        <v>46453</v>
      </c>
      <c r="G14981" s="217" t="s">
        <v>46454</v>
      </c>
      <c r="H14981" s="216" t="s">
        <v>46451</v>
      </c>
    </row>
    <row r="14982" spans="1:8" ht="24.95" customHeight="1">
      <c r="A14982" s="20">
        <v>3</v>
      </c>
      <c r="B14982" s="20" t="s">
        <v>46455</v>
      </c>
      <c r="C14982" s="20">
        <v>1</v>
      </c>
      <c r="D14982" s="20" t="s">
        <v>10</v>
      </c>
      <c r="E14982" s="20">
        <f t="shared" si="296"/>
        <v>136</v>
      </c>
      <c r="F14982" s="20" t="s">
        <v>46456</v>
      </c>
      <c r="G14982" s="217" t="s">
        <v>46457</v>
      </c>
      <c r="H14982" s="216" t="s">
        <v>46451</v>
      </c>
    </row>
    <row r="14983" spans="1:8" ht="24.95" customHeight="1">
      <c r="A14983" s="127">
        <v>4</v>
      </c>
      <c r="B14983" s="20" t="s">
        <v>46458</v>
      </c>
      <c r="C14983" s="20">
        <v>1</v>
      </c>
      <c r="D14983" s="20" t="s">
        <v>10</v>
      </c>
      <c r="E14983" s="20">
        <f t="shared" si="296"/>
        <v>136</v>
      </c>
      <c r="F14983" s="20" t="s">
        <v>46459</v>
      </c>
      <c r="G14983" s="217" t="s">
        <v>46460</v>
      </c>
      <c r="H14983" s="216" t="s">
        <v>46451</v>
      </c>
    </row>
    <row r="14984" spans="1:8" ht="24.95" customHeight="1">
      <c r="A14984" s="127">
        <v>5</v>
      </c>
      <c r="B14984" s="20" t="s">
        <v>46461</v>
      </c>
      <c r="C14984" s="20">
        <v>1</v>
      </c>
      <c r="D14984" s="20" t="s">
        <v>10</v>
      </c>
      <c r="E14984" s="20">
        <f t="shared" si="296"/>
        <v>136</v>
      </c>
      <c r="F14984" s="20" t="s">
        <v>46462</v>
      </c>
      <c r="G14984" s="217" t="s">
        <v>46463</v>
      </c>
      <c r="H14984" s="216" t="s">
        <v>46451</v>
      </c>
    </row>
    <row r="14985" spans="1:8" ht="24.95" customHeight="1">
      <c r="A14985" s="127">
        <v>6</v>
      </c>
      <c r="B14985" s="20" t="s">
        <v>46464</v>
      </c>
      <c r="C14985" s="20">
        <v>2</v>
      </c>
      <c r="D14985" s="20" t="s">
        <v>10</v>
      </c>
      <c r="E14985" s="20">
        <f t="shared" si="296"/>
        <v>272</v>
      </c>
      <c r="F14985" s="20" t="s">
        <v>46465</v>
      </c>
      <c r="G14985" s="217" t="s">
        <v>46466</v>
      </c>
      <c r="H14985" s="216" t="s">
        <v>46451</v>
      </c>
    </row>
    <row r="14986" spans="1:8" ht="24.95" customHeight="1">
      <c r="A14986" s="127">
        <v>7</v>
      </c>
      <c r="B14986" s="20" t="s">
        <v>46467</v>
      </c>
      <c r="C14986" s="20">
        <v>3</v>
      </c>
      <c r="D14986" s="20" t="s">
        <v>10</v>
      </c>
      <c r="E14986" s="20">
        <f t="shared" si="296"/>
        <v>408</v>
      </c>
      <c r="F14986" s="20" t="s">
        <v>46468</v>
      </c>
      <c r="G14986" s="217" t="s">
        <v>46469</v>
      </c>
      <c r="H14986" s="216" t="s">
        <v>46470</v>
      </c>
    </row>
    <row r="14987" spans="1:8" ht="24.95" customHeight="1">
      <c r="A14987" s="127">
        <v>8</v>
      </c>
      <c r="B14987" s="20" t="s">
        <v>46471</v>
      </c>
      <c r="C14987" s="20">
        <v>1</v>
      </c>
      <c r="D14987" s="20" t="s">
        <v>10</v>
      </c>
      <c r="E14987" s="20">
        <f t="shared" si="296"/>
        <v>136</v>
      </c>
      <c r="F14987" s="20" t="s">
        <v>46472</v>
      </c>
      <c r="G14987" s="217" t="s">
        <v>46473</v>
      </c>
      <c r="H14987" s="216" t="s">
        <v>46474</v>
      </c>
    </row>
    <row r="14988" spans="1:8" ht="24.95" customHeight="1">
      <c r="A14988" s="127">
        <v>9</v>
      </c>
      <c r="B14988" s="20" t="s">
        <v>46475</v>
      </c>
      <c r="C14988" s="20">
        <v>1</v>
      </c>
      <c r="D14988" s="20" t="s">
        <v>10</v>
      </c>
      <c r="E14988" s="20">
        <f t="shared" si="296"/>
        <v>136</v>
      </c>
      <c r="F14988" s="20" t="s">
        <v>46476</v>
      </c>
      <c r="G14988" s="217" t="s">
        <v>46477</v>
      </c>
      <c r="H14988" s="216" t="s">
        <v>46474</v>
      </c>
    </row>
    <row r="14989" spans="1:8" ht="24.95" customHeight="1">
      <c r="A14989" s="127">
        <v>10</v>
      </c>
      <c r="B14989" s="20" t="s">
        <v>46478</v>
      </c>
      <c r="C14989" s="20">
        <v>2</v>
      </c>
      <c r="D14989" s="20" t="s">
        <v>10</v>
      </c>
      <c r="E14989" s="20">
        <f t="shared" si="296"/>
        <v>272</v>
      </c>
      <c r="F14989" s="20" t="s">
        <v>46479</v>
      </c>
      <c r="G14989" s="217" t="s">
        <v>46480</v>
      </c>
      <c r="H14989" s="216" t="s">
        <v>46474</v>
      </c>
    </row>
    <row r="14990" spans="1:8" ht="24.95" customHeight="1">
      <c r="A14990" s="127">
        <v>11</v>
      </c>
      <c r="B14990" s="20" t="s">
        <v>46481</v>
      </c>
      <c r="C14990" s="20">
        <v>2</v>
      </c>
      <c r="D14990" s="20" t="s">
        <v>10</v>
      </c>
      <c r="E14990" s="20">
        <f t="shared" si="296"/>
        <v>272</v>
      </c>
      <c r="F14990" s="20" t="s">
        <v>46482</v>
      </c>
      <c r="G14990" s="217" t="s">
        <v>46483</v>
      </c>
      <c r="H14990" s="216" t="s">
        <v>46474</v>
      </c>
    </row>
    <row r="14991" spans="1:8" ht="24.95" customHeight="1">
      <c r="A14991" s="127">
        <v>12</v>
      </c>
      <c r="B14991" s="20" t="s">
        <v>46484</v>
      </c>
      <c r="C14991" s="20">
        <v>2</v>
      </c>
      <c r="D14991" s="20" t="s">
        <v>10</v>
      </c>
      <c r="E14991" s="20">
        <f t="shared" si="296"/>
        <v>272</v>
      </c>
      <c r="F14991" s="20" t="s">
        <v>46485</v>
      </c>
      <c r="G14991" s="217" t="s">
        <v>46486</v>
      </c>
      <c r="H14991" s="216" t="s">
        <v>46474</v>
      </c>
    </row>
    <row r="14992" spans="1:8" ht="24.95" customHeight="1">
      <c r="A14992" s="127">
        <v>13</v>
      </c>
      <c r="B14992" s="20" t="s">
        <v>46487</v>
      </c>
      <c r="C14992" s="20">
        <v>2</v>
      </c>
      <c r="D14992" s="20" t="s">
        <v>10</v>
      </c>
      <c r="E14992" s="20">
        <f t="shared" si="296"/>
        <v>272</v>
      </c>
      <c r="F14992" s="20" t="s">
        <v>46488</v>
      </c>
      <c r="G14992" s="217" t="s">
        <v>46489</v>
      </c>
      <c r="H14992" s="216" t="s">
        <v>46474</v>
      </c>
    </row>
    <row r="14993" spans="1:8" ht="24.95" customHeight="1">
      <c r="A14993" s="127">
        <v>14</v>
      </c>
      <c r="B14993" s="20" t="s">
        <v>46490</v>
      </c>
      <c r="C14993" s="20">
        <v>2</v>
      </c>
      <c r="D14993" s="20" t="s">
        <v>10</v>
      </c>
      <c r="E14993" s="20">
        <f t="shared" si="296"/>
        <v>272</v>
      </c>
      <c r="F14993" s="20" t="s">
        <v>46491</v>
      </c>
      <c r="G14993" s="217" t="s">
        <v>46492</v>
      </c>
      <c r="H14993" s="216" t="s">
        <v>46493</v>
      </c>
    </row>
    <row r="14994" spans="1:8" ht="24.95" customHeight="1">
      <c r="A14994" s="127">
        <v>15</v>
      </c>
      <c r="B14994" s="20" t="s">
        <v>46494</v>
      </c>
      <c r="C14994" s="20">
        <v>1</v>
      </c>
      <c r="D14994" s="20" t="s">
        <v>10</v>
      </c>
      <c r="E14994" s="20">
        <f t="shared" si="296"/>
        <v>136</v>
      </c>
      <c r="F14994" s="20" t="s">
        <v>46495</v>
      </c>
      <c r="G14994" s="217" t="s">
        <v>46496</v>
      </c>
      <c r="H14994" s="216" t="s">
        <v>46497</v>
      </c>
    </row>
    <row r="14995" spans="1:8" ht="24.95" customHeight="1">
      <c r="A14995" s="127">
        <v>16</v>
      </c>
      <c r="B14995" s="20" t="s">
        <v>46498</v>
      </c>
      <c r="C14995" s="20">
        <v>1</v>
      </c>
      <c r="D14995" s="20" t="s">
        <v>10</v>
      </c>
      <c r="E14995" s="20">
        <f t="shared" si="296"/>
        <v>136</v>
      </c>
      <c r="F14995" s="20" t="s">
        <v>46499</v>
      </c>
      <c r="G14995" s="217" t="s">
        <v>46500</v>
      </c>
      <c r="H14995" s="216" t="s">
        <v>46501</v>
      </c>
    </row>
    <row r="14996" spans="1:8" ht="24.95" customHeight="1">
      <c r="A14996" s="127">
        <v>17</v>
      </c>
      <c r="B14996" s="20" t="s">
        <v>46502</v>
      </c>
      <c r="C14996" s="20">
        <v>1</v>
      </c>
      <c r="D14996" s="20" t="s">
        <v>10</v>
      </c>
      <c r="E14996" s="20">
        <f t="shared" si="296"/>
        <v>136</v>
      </c>
      <c r="F14996" s="20" t="s">
        <v>46503</v>
      </c>
      <c r="G14996" s="217" t="s">
        <v>46504</v>
      </c>
      <c r="H14996" s="216" t="s">
        <v>46501</v>
      </c>
    </row>
    <row r="14997" spans="1:8" ht="24.95" customHeight="1">
      <c r="A14997" s="127">
        <v>18</v>
      </c>
      <c r="B14997" s="20" t="s">
        <v>46505</v>
      </c>
      <c r="C14997" s="20">
        <v>2</v>
      </c>
      <c r="D14997" s="20" t="s">
        <v>10</v>
      </c>
      <c r="E14997" s="20">
        <f t="shared" si="296"/>
        <v>272</v>
      </c>
      <c r="F14997" s="20" t="s">
        <v>46506</v>
      </c>
      <c r="G14997" s="217" t="s">
        <v>46507</v>
      </c>
      <c r="H14997" s="216" t="s">
        <v>46501</v>
      </c>
    </row>
    <row r="14998" spans="1:8" ht="24.95" customHeight="1">
      <c r="A14998" s="127">
        <v>19</v>
      </c>
      <c r="B14998" s="20" t="s">
        <v>46508</v>
      </c>
      <c r="C14998" s="20">
        <v>2</v>
      </c>
      <c r="D14998" s="20" t="s">
        <v>10</v>
      </c>
      <c r="E14998" s="20">
        <f t="shared" si="296"/>
        <v>272</v>
      </c>
      <c r="F14998" s="20" t="s">
        <v>46509</v>
      </c>
      <c r="G14998" s="217" t="s">
        <v>46510</v>
      </c>
      <c r="H14998" s="216" t="s">
        <v>46501</v>
      </c>
    </row>
    <row r="14999" spans="1:8" ht="24.95" customHeight="1">
      <c r="A14999" s="127">
        <v>20</v>
      </c>
      <c r="B14999" s="20" t="s">
        <v>46511</v>
      </c>
      <c r="C14999" s="20">
        <v>2</v>
      </c>
      <c r="D14999" s="20" t="s">
        <v>10</v>
      </c>
      <c r="E14999" s="20">
        <f t="shared" si="296"/>
        <v>272</v>
      </c>
      <c r="F14999" s="20" t="s">
        <v>46512</v>
      </c>
      <c r="G14999" s="217" t="s">
        <v>46513</v>
      </c>
      <c r="H14999" s="216" t="s">
        <v>46501</v>
      </c>
    </row>
    <row r="15000" spans="1:8" ht="24.95" customHeight="1">
      <c r="A15000" s="127">
        <v>21</v>
      </c>
      <c r="B15000" s="20" t="s">
        <v>46514</v>
      </c>
      <c r="C15000" s="20">
        <v>2</v>
      </c>
      <c r="D15000" s="20" t="s">
        <v>10</v>
      </c>
      <c r="E15000" s="20">
        <f t="shared" si="296"/>
        <v>272</v>
      </c>
      <c r="F15000" s="20" t="s">
        <v>46515</v>
      </c>
      <c r="G15000" s="217" t="s">
        <v>46516</v>
      </c>
      <c r="H15000" s="216" t="s">
        <v>46501</v>
      </c>
    </row>
    <row r="15001" spans="1:8" ht="24.95" customHeight="1">
      <c r="A15001" s="127">
        <v>22</v>
      </c>
      <c r="B15001" s="20" t="s">
        <v>46517</v>
      </c>
      <c r="C15001" s="20">
        <v>2</v>
      </c>
      <c r="D15001" s="20" t="s">
        <v>10</v>
      </c>
      <c r="E15001" s="20">
        <f t="shared" si="296"/>
        <v>272</v>
      </c>
      <c r="F15001" s="20" t="s">
        <v>46518</v>
      </c>
      <c r="G15001" s="217" t="s">
        <v>46519</v>
      </c>
      <c r="H15001" s="216" t="s">
        <v>46501</v>
      </c>
    </row>
    <row r="15002" spans="1:8" ht="24.95" customHeight="1">
      <c r="A15002" s="127">
        <v>23</v>
      </c>
      <c r="B15002" s="20" t="s">
        <v>46520</v>
      </c>
      <c r="C15002" s="20">
        <v>2</v>
      </c>
      <c r="D15002" s="20" t="s">
        <v>10</v>
      </c>
      <c r="E15002" s="20">
        <f t="shared" si="296"/>
        <v>272</v>
      </c>
      <c r="F15002" s="20" t="s">
        <v>46521</v>
      </c>
      <c r="G15002" s="217" t="s">
        <v>46522</v>
      </c>
      <c r="H15002" s="216" t="s">
        <v>46501</v>
      </c>
    </row>
    <row r="15003" spans="1:8" ht="24.95" customHeight="1">
      <c r="A15003" s="127">
        <v>24</v>
      </c>
      <c r="B15003" s="20" t="s">
        <v>18446</v>
      </c>
      <c r="C15003" s="20">
        <v>2</v>
      </c>
      <c r="D15003" s="20" t="s">
        <v>10</v>
      </c>
      <c r="E15003" s="20">
        <f t="shared" si="296"/>
        <v>272</v>
      </c>
      <c r="F15003" s="20" t="s">
        <v>46523</v>
      </c>
      <c r="G15003" s="217" t="s">
        <v>46524</v>
      </c>
      <c r="H15003" s="216" t="s">
        <v>46501</v>
      </c>
    </row>
    <row r="15004" spans="1:8" ht="24.95" customHeight="1">
      <c r="A15004" s="127">
        <v>25</v>
      </c>
      <c r="B15004" s="20" t="s">
        <v>46525</v>
      </c>
      <c r="C15004" s="20">
        <v>2</v>
      </c>
      <c r="D15004" s="20" t="s">
        <v>10</v>
      </c>
      <c r="E15004" s="20">
        <f t="shared" si="296"/>
        <v>272</v>
      </c>
      <c r="F15004" s="20" t="s">
        <v>46526</v>
      </c>
      <c r="G15004" s="217" t="s">
        <v>46527</v>
      </c>
      <c r="H15004" s="216" t="s">
        <v>46528</v>
      </c>
    </row>
    <row r="15005" spans="1:8" ht="24.95" customHeight="1">
      <c r="A15005" s="127">
        <v>26</v>
      </c>
      <c r="B15005" s="20" t="s">
        <v>46529</v>
      </c>
      <c r="C15005" s="20">
        <v>1</v>
      </c>
      <c r="D15005" s="20" t="s">
        <v>10</v>
      </c>
      <c r="E15005" s="20">
        <f t="shared" si="296"/>
        <v>136</v>
      </c>
      <c r="F15005" s="20" t="s">
        <v>46530</v>
      </c>
      <c r="G15005" s="217" t="s">
        <v>46531</v>
      </c>
      <c r="H15005" s="216" t="s">
        <v>46532</v>
      </c>
    </row>
    <row r="15006" spans="1:8" ht="24.95" customHeight="1">
      <c r="A15006" s="127">
        <v>27</v>
      </c>
      <c r="B15006" s="20" t="s">
        <v>46533</v>
      </c>
      <c r="C15006" s="20">
        <v>1</v>
      </c>
      <c r="D15006" s="20" t="s">
        <v>10</v>
      </c>
      <c r="E15006" s="20">
        <f t="shared" si="296"/>
        <v>136</v>
      </c>
      <c r="F15006" s="20" t="s">
        <v>46534</v>
      </c>
      <c r="G15006" s="217" t="s">
        <v>46535</v>
      </c>
      <c r="H15006" s="216" t="s">
        <v>46532</v>
      </c>
    </row>
    <row r="15007" spans="1:8" ht="24.95" customHeight="1">
      <c r="A15007" s="127">
        <v>28</v>
      </c>
      <c r="B15007" s="20" t="s">
        <v>46536</v>
      </c>
      <c r="C15007" s="20">
        <v>1</v>
      </c>
      <c r="D15007" s="20" t="s">
        <v>10</v>
      </c>
      <c r="E15007" s="20">
        <f t="shared" si="296"/>
        <v>136</v>
      </c>
      <c r="F15007" s="20" t="s">
        <v>46537</v>
      </c>
      <c r="G15007" s="217" t="s">
        <v>46538</v>
      </c>
      <c r="H15007" s="216" t="s">
        <v>46532</v>
      </c>
    </row>
    <row r="15008" spans="1:8" ht="24.95" customHeight="1">
      <c r="A15008" s="127">
        <v>29</v>
      </c>
      <c r="B15008" s="20" t="s">
        <v>46539</v>
      </c>
      <c r="C15008" s="20">
        <v>1</v>
      </c>
      <c r="D15008" s="20" t="s">
        <v>10</v>
      </c>
      <c r="E15008" s="20">
        <f t="shared" si="296"/>
        <v>136</v>
      </c>
      <c r="F15008" s="20" t="s">
        <v>46540</v>
      </c>
      <c r="G15008" s="217" t="s">
        <v>46541</v>
      </c>
      <c r="H15008" s="216" t="s">
        <v>46532</v>
      </c>
    </row>
    <row r="15009" spans="1:8" ht="24.95" customHeight="1">
      <c r="A15009" s="127">
        <v>30</v>
      </c>
      <c r="B15009" s="20" t="s">
        <v>46542</v>
      </c>
      <c r="C15009" s="20">
        <v>1</v>
      </c>
      <c r="D15009" s="20" t="s">
        <v>10</v>
      </c>
      <c r="E15009" s="20">
        <f t="shared" si="296"/>
        <v>136</v>
      </c>
      <c r="F15009" s="20" t="s">
        <v>46543</v>
      </c>
      <c r="G15009" s="217" t="s">
        <v>46544</v>
      </c>
      <c r="H15009" s="216" t="s">
        <v>46532</v>
      </c>
    </row>
    <row r="15010" spans="1:8" ht="24.95" customHeight="1">
      <c r="A15010" s="127">
        <v>31</v>
      </c>
      <c r="B15010" s="20" t="s">
        <v>46545</v>
      </c>
      <c r="C15010" s="20">
        <v>1</v>
      </c>
      <c r="D15010" s="20" t="s">
        <v>10</v>
      </c>
      <c r="E15010" s="20">
        <f t="shared" si="296"/>
        <v>136</v>
      </c>
      <c r="F15010" s="20" t="s">
        <v>46546</v>
      </c>
      <c r="G15010" s="217" t="s">
        <v>46547</v>
      </c>
      <c r="H15010" s="216" t="s">
        <v>46532</v>
      </c>
    </row>
    <row r="15011" spans="1:8" ht="24.95" customHeight="1">
      <c r="A15011" s="127">
        <v>32</v>
      </c>
      <c r="B15011" s="20" t="s">
        <v>46548</v>
      </c>
      <c r="C15011" s="20">
        <v>2</v>
      </c>
      <c r="D15011" s="20" t="s">
        <v>10</v>
      </c>
      <c r="E15011" s="20">
        <f t="shared" si="296"/>
        <v>272</v>
      </c>
      <c r="F15011" s="20" t="s">
        <v>46549</v>
      </c>
      <c r="G15011" s="217" t="s">
        <v>46550</v>
      </c>
      <c r="H15011" s="216" t="s">
        <v>46532</v>
      </c>
    </row>
    <row r="15012" spans="1:8" ht="24.95" customHeight="1">
      <c r="A15012" s="127">
        <v>33</v>
      </c>
      <c r="B15012" s="20" t="s">
        <v>46551</v>
      </c>
      <c r="C15012" s="20">
        <v>1</v>
      </c>
      <c r="D15012" s="20" t="s">
        <v>10</v>
      </c>
      <c r="E15012" s="20">
        <f t="shared" si="296"/>
        <v>136</v>
      </c>
      <c r="F15012" s="20" t="s">
        <v>46552</v>
      </c>
      <c r="G15012" s="217" t="s">
        <v>46553</v>
      </c>
      <c r="H15012" s="216" t="s">
        <v>46532</v>
      </c>
    </row>
    <row r="15013" spans="1:8" ht="24.95" customHeight="1">
      <c r="A15013" s="127">
        <v>34</v>
      </c>
      <c r="B15013" s="20" t="s">
        <v>46554</v>
      </c>
      <c r="C15013" s="20">
        <v>1</v>
      </c>
      <c r="D15013" s="20" t="s">
        <v>10</v>
      </c>
      <c r="E15013" s="20">
        <f t="shared" si="296"/>
        <v>136</v>
      </c>
      <c r="F15013" s="20" t="s">
        <v>46555</v>
      </c>
      <c r="G15013" s="217" t="s">
        <v>46556</v>
      </c>
      <c r="H15013" s="216" t="s">
        <v>46532</v>
      </c>
    </row>
    <row r="15014" spans="1:8" ht="24.95" customHeight="1">
      <c r="A15014" s="127">
        <v>35</v>
      </c>
      <c r="B15014" s="20" t="s">
        <v>46557</v>
      </c>
      <c r="C15014" s="20">
        <v>1</v>
      </c>
      <c r="D15014" s="20" t="s">
        <v>10</v>
      </c>
      <c r="E15014" s="20">
        <f t="shared" si="296"/>
        <v>136</v>
      </c>
      <c r="F15014" s="20" t="s">
        <v>46558</v>
      </c>
      <c r="G15014" s="217" t="s">
        <v>46559</v>
      </c>
      <c r="H15014" s="216" t="s">
        <v>46560</v>
      </c>
    </row>
    <row r="15015" spans="1:8" ht="24.95" customHeight="1">
      <c r="A15015" s="127">
        <v>36</v>
      </c>
      <c r="B15015" s="20" t="s">
        <v>46561</v>
      </c>
      <c r="C15015" s="20">
        <v>1</v>
      </c>
      <c r="D15015" s="20" t="s">
        <v>10</v>
      </c>
      <c r="E15015" s="20">
        <f t="shared" si="296"/>
        <v>136</v>
      </c>
      <c r="F15015" s="20" t="s">
        <v>46562</v>
      </c>
      <c r="G15015" s="217" t="s">
        <v>46563</v>
      </c>
      <c r="H15015" s="216" t="s">
        <v>46564</v>
      </c>
    </row>
    <row r="15016" spans="1:8" ht="24.95" customHeight="1">
      <c r="A15016" s="127">
        <v>37</v>
      </c>
      <c r="B15016" s="20" t="s">
        <v>46565</v>
      </c>
      <c r="C15016" s="20">
        <v>1</v>
      </c>
      <c r="D15016" s="20" t="s">
        <v>10</v>
      </c>
      <c r="E15016" s="20">
        <f t="shared" si="296"/>
        <v>136</v>
      </c>
      <c r="F15016" s="20" t="s">
        <v>46566</v>
      </c>
      <c r="G15016" s="217" t="s">
        <v>46567</v>
      </c>
      <c r="H15016" s="216" t="s">
        <v>46564</v>
      </c>
    </row>
    <row r="15017" spans="1:8" ht="24.95" customHeight="1">
      <c r="A15017" s="127">
        <v>38</v>
      </c>
      <c r="B15017" s="20" t="s">
        <v>46568</v>
      </c>
      <c r="C15017" s="20">
        <v>1</v>
      </c>
      <c r="D15017" s="20" t="s">
        <v>10</v>
      </c>
      <c r="E15017" s="20">
        <f t="shared" si="296"/>
        <v>136</v>
      </c>
      <c r="F15017" s="20" t="s">
        <v>46569</v>
      </c>
      <c r="G15017" s="217" t="s">
        <v>46570</v>
      </c>
      <c r="H15017" s="216" t="s">
        <v>46571</v>
      </c>
    </row>
    <row r="15018" spans="1:8" ht="24.95" customHeight="1">
      <c r="A15018" s="127">
        <v>39</v>
      </c>
      <c r="B15018" s="20" t="s">
        <v>46572</v>
      </c>
      <c r="C15018" s="20">
        <v>2</v>
      </c>
      <c r="D15018" s="20" t="s">
        <v>10</v>
      </c>
      <c r="E15018" s="20">
        <f t="shared" si="296"/>
        <v>272</v>
      </c>
      <c r="F15018" s="20" t="s">
        <v>46573</v>
      </c>
      <c r="G15018" s="217" t="s">
        <v>46574</v>
      </c>
      <c r="H15018" s="216" t="s">
        <v>46571</v>
      </c>
    </row>
    <row r="15019" spans="1:8" ht="24.95" customHeight="1">
      <c r="A15019" s="127">
        <v>40</v>
      </c>
      <c r="B15019" s="20" t="s">
        <v>24033</v>
      </c>
      <c r="C15019" s="20">
        <v>1</v>
      </c>
      <c r="D15019" s="20" t="s">
        <v>10</v>
      </c>
      <c r="E15019" s="20">
        <f t="shared" si="296"/>
        <v>136</v>
      </c>
      <c r="F15019" s="20" t="s">
        <v>46575</v>
      </c>
      <c r="G15019" s="217" t="s">
        <v>46576</v>
      </c>
      <c r="H15019" s="216" t="s">
        <v>46577</v>
      </c>
    </row>
    <row r="15020" spans="1:8" ht="24.95" customHeight="1">
      <c r="A15020" s="127">
        <v>41</v>
      </c>
      <c r="B15020" s="20" t="s">
        <v>22266</v>
      </c>
      <c r="C15020" s="20">
        <v>2</v>
      </c>
      <c r="D15020" s="20" t="s">
        <v>10</v>
      </c>
      <c r="E15020" s="20">
        <f t="shared" si="296"/>
        <v>272</v>
      </c>
      <c r="F15020" s="20" t="s">
        <v>46578</v>
      </c>
      <c r="G15020" s="217" t="s">
        <v>46579</v>
      </c>
      <c r="H15020" s="216" t="s">
        <v>46577</v>
      </c>
    </row>
    <row r="15021" spans="1:8" ht="24.95" customHeight="1">
      <c r="A15021" s="127">
        <v>42</v>
      </c>
      <c r="B15021" s="20" t="s">
        <v>46580</v>
      </c>
      <c r="C15021" s="20">
        <v>1</v>
      </c>
      <c r="D15021" s="20" t="s">
        <v>10</v>
      </c>
      <c r="E15021" s="20">
        <f t="shared" si="296"/>
        <v>136</v>
      </c>
      <c r="F15021" s="20" t="s">
        <v>46581</v>
      </c>
      <c r="G15021" s="217" t="s">
        <v>46582</v>
      </c>
      <c r="H15021" s="216" t="s">
        <v>46583</v>
      </c>
    </row>
    <row r="15022" spans="1:8" ht="24.95" customHeight="1">
      <c r="A15022" s="127">
        <v>43</v>
      </c>
      <c r="B15022" s="20" t="s">
        <v>46584</v>
      </c>
      <c r="C15022" s="20">
        <v>1</v>
      </c>
      <c r="D15022" s="20" t="s">
        <v>10</v>
      </c>
      <c r="E15022" s="20">
        <f t="shared" si="296"/>
        <v>136</v>
      </c>
      <c r="F15022" s="20" t="s">
        <v>46585</v>
      </c>
      <c r="G15022" s="217" t="s">
        <v>46586</v>
      </c>
      <c r="H15022" s="216" t="s">
        <v>46583</v>
      </c>
    </row>
    <row r="15023" spans="1:8" ht="24.95" customHeight="1">
      <c r="A15023" s="127">
        <v>44</v>
      </c>
      <c r="B15023" s="20" t="s">
        <v>46587</v>
      </c>
      <c r="C15023" s="20">
        <v>1</v>
      </c>
      <c r="D15023" s="20" t="s">
        <v>10</v>
      </c>
      <c r="E15023" s="20">
        <f t="shared" si="296"/>
        <v>136</v>
      </c>
      <c r="F15023" s="20" t="s">
        <v>46588</v>
      </c>
      <c r="G15023" s="217" t="s">
        <v>46589</v>
      </c>
      <c r="H15023" s="216" t="s">
        <v>46583</v>
      </c>
    </row>
    <row r="15024" spans="1:8" ht="24.95" customHeight="1">
      <c r="A15024" s="127">
        <v>45</v>
      </c>
      <c r="B15024" s="20" t="s">
        <v>46590</v>
      </c>
      <c r="C15024" s="20">
        <v>1</v>
      </c>
      <c r="D15024" s="20" t="s">
        <v>10</v>
      </c>
      <c r="E15024" s="20">
        <f t="shared" si="296"/>
        <v>136</v>
      </c>
      <c r="F15024" s="20" t="s">
        <v>46591</v>
      </c>
      <c r="G15024" s="217" t="s">
        <v>46592</v>
      </c>
      <c r="H15024" s="216" t="s">
        <v>46583</v>
      </c>
    </row>
    <row r="15025" spans="1:8" ht="24.95" customHeight="1">
      <c r="A15025" s="127">
        <v>46</v>
      </c>
      <c r="B15025" s="20" t="s">
        <v>46593</v>
      </c>
      <c r="C15025" s="20">
        <v>2</v>
      </c>
      <c r="D15025" s="20" t="s">
        <v>10</v>
      </c>
      <c r="E15025" s="20">
        <f t="shared" si="296"/>
        <v>272</v>
      </c>
      <c r="F15025" s="20" t="s">
        <v>46594</v>
      </c>
      <c r="G15025" s="217" t="s">
        <v>46595</v>
      </c>
      <c r="H15025" s="216" t="s">
        <v>46583</v>
      </c>
    </row>
    <row r="15026" spans="1:8" ht="24.95" customHeight="1">
      <c r="A15026" s="127">
        <v>47</v>
      </c>
      <c r="B15026" s="20" t="s">
        <v>46596</v>
      </c>
      <c r="C15026" s="20">
        <v>1</v>
      </c>
      <c r="D15026" s="20" t="s">
        <v>10</v>
      </c>
      <c r="E15026" s="20">
        <f t="shared" si="296"/>
        <v>136</v>
      </c>
      <c r="F15026" s="20" t="s">
        <v>46597</v>
      </c>
      <c r="G15026" s="217" t="s">
        <v>46598</v>
      </c>
      <c r="H15026" s="216" t="s">
        <v>46599</v>
      </c>
    </row>
    <row r="15027" spans="1:8" ht="24.95" customHeight="1">
      <c r="A15027" s="127">
        <v>48</v>
      </c>
      <c r="B15027" s="77" t="s">
        <v>64342</v>
      </c>
      <c r="C15027" s="78">
        <v>1</v>
      </c>
      <c r="D15027" s="78" t="s">
        <v>64339</v>
      </c>
      <c r="E15027" s="63">
        <f t="shared" si="296"/>
        <v>136</v>
      </c>
      <c r="F15027" s="90" t="s">
        <v>46600</v>
      </c>
      <c r="G15027" s="273" t="s">
        <v>64713</v>
      </c>
      <c r="H15027" s="216" t="s">
        <v>46601</v>
      </c>
    </row>
    <row r="15028" spans="1:8" ht="24.95" customHeight="1">
      <c r="A15028" s="127">
        <v>49</v>
      </c>
      <c r="B15028" s="20" t="s">
        <v>46602</v>
      </c>
      <c r="C15028" s="20">
        <v>1</v>
      </c>
      <c r="D15028" s="20" t="s">
        <v>10</v>
      </c>
      <c r="E15028" s="20">
        <f t="shared" si="296"/>
        <v>136</v>
      </c>
      <c r="F15028" s="20" t="s">
        <v>46603</v>
      </c>
      <c r="G15028" s="217" t="s">
        <v>46604</v>
      </c>
      <c r="H15028" s="216" t="s">
        <v>46605</v>
      </c>
    </row>
    <row r="15029" spans="1:8" ht="24.95" customHeight="1">
      <c r="A15029" s="127">
        <v>50</v>
      </c>
      <c r="B15029" s="20" t="s">
        <v>46606</v>
      </c>
      <c r="C15029" s="20">
        <v>1</v>
      </c>
      <c r="D15029" s="20" t="s">
        <v>10</v>
      </c>
      <c r="E15029" s="20">
        <f t="shared" si="296"/>
        <v>136</v>
      </c>
      <c r="F15029" s="20" t="s">
        <v>46607</v>
      </c>
      <c r="G15029" s="217" t="s">
        <v>46608</v>
      </c>
      <c r="H15029" s="216" t="s">
        <v>46609</v>
      </c>
    </row>
    <row r="15030" spans="1:8" ht="24.95" customHeight="1">
      <c r="A15030" s="127">
        <v>51</v>
      </c>
      <c r="B15030" s="20" t="s">
        <v>46610</v>
      </c>
      <c r="C15030" s="20">
        <v>1</v>
      </c>
      <c r="D15030" s="20" t="s">
        <v>10</v>
      </c>
      <c r="E15030" s="20">
        <f t="shared" si="296"/>
        <v>136</v>
      </c>
      <c r="F15030" s="20" t="s">
        <v>46611</v>
      </c>
      <c r="G15030" s="217" t="s">
        <v>46612</v>
      </c>
      <c r="H15030" s="216" t="s">
        <v>46609</v>
      </c>
    </row>
    <row r="15031" spans="1:8" ht="24.95" customHeight="1">
      <c r="A15031" s="127">
        <v>52</v>
      </c>
      <c r="B15031" s="20" t="s">
        <v>46613</v>
      </c>
      <c r="C15031" s="20">
        <v>1</v>
      </c>
      <c r="D15031" s="20" t="s">
        <v>10</v>
      </c>
      <c r="E15031" s="20">
        <f t="shared" si="296"/>
        <v>136</v>
      </c>
      <c r="F15031" s="20" t="s">
        <v>46614</v>
      </c>
      <c r="G15031" s="217" t="s">
        <v>46615</v>
      </c>
      <c r="H15031" s="216" t="s">
        <v>46609</v>
      </c>
    </row>
    <row r="15032" spans="1:8" ht="24.95" customHeight="1">
      <c r="A15032" s="127">
        <v>53</v>
      </c>
      <c r="B15032" s="20" t="s">
        <v>46616</v>
      </c>
      <c r="C15032" s="20">
        <v>1</v>
      </c>
      <c r="D15032" s="20" t="s">
        <v>10</v>
      </c>
      <c r="E15032" s="20">
        <f t="shared" si="296"/>
        <v>136</v>
      </c>
      <c r="F15032" s="20" t="s">
        <v>46617</v>
      </c>
      <c r="G15032" s="217" t="s">
        <v>46618</v>
      </c>
      <c r="H15032" s="216" t="s">
        <v>46609</v>
      </c>
    </row>
    <row r="15033" spans="1:8" ht="24.95" customHeight="1">
      <c r="A15033" s="127">
        <v>54</v>
      </c>
      <c r="B15033" s="20" t="s">
        <v>46619</v>
      </c>
      <c r="C15033" s="20">
        <v>1</v>
      </c>
      <c r="D15033" s="20" t="s">
        <v>10</v>
      </c>
      <c r="E15033" s="20">
        <f t="shared" si="296"/>
        <v>136</v>
      </c>
      <c r="F15033" s="20" t="s">
        <v>46620</v>
      </c>
      <c r="G15033" s="217" t="s">
        <v>46621</v>
      </c>
      <c r="H15033" s="216" t="s">
        <v>46609</v>
      </c>
    </row>
    <row r="15034" spans="1:8" ht="24.95" customHeight="1">
      <c r="A15034" s="127">
        <v>55</v>
      </c>
      <c r="B15034" s="20" t="s">
        <v>1887</v>
      </c>
      <c r="C15034" s="20">
        <v>1</v>
      </c>
      <c r="D15034" s="20" t="s">
        <v>10</v>
      </c>
      <c r="E15034" s="20">
        <f t="shared" si="296"/>
        <v>136</v>
      </c>
      <c r="F15034" s="20" t="s">
        <v>46622</v>
      </c>
      <c r="G15034" s="217" t="s">
        <v>46623</v>
      </c>
      <c r="H15034" s="216" t="s">
        <v>46609</v>
      </c>
    </row>
    <row r="15035" spans="1:8" ht="24.95" customHeight="1">
      <c r="A15035" s="127">
        <v>56</v>
      </c>
      <c r="B15035" s="20" t="s">
        <v>46624</v>
      </c>
      <c r="C15035" s="20">
        <v>1</v>
      </c>
      <c r="D15035" s="20" t="s">
        <v>10</v>
      </c>
      <c r="E15035" s="20">
        <f t="shared" si="296"/>
        <v>136</v>
      </c>
      <c r="F15035" s="20" t="s">
        <v>46625</v>
      </c>
      <c r="G15035" s="217" t="s">
        <v>46626</v>
      </c>
      <c r="H15035" s="216" t="s">
        <v>46609</v>
      </c>
    </row>
    <row r="15036" spans="1:8" ht="24.95" customHeight="1">
      <c r="A15036" s="127">
        <v>57</v>
      </c>
      <c r="B15036" s="20" t="s">
        <v>46627</v>
      </c>
      <c r="C15036" s="20">
        <v>1</v>
      </c>
      <c r="D15036" s="20" t="s">
        <v>10</v>
      </c>
      <c r="E15036" s="20">
        <f t="shared" si="296"/>
        <v>136</v>
      </c>
      <c r="F15036" s="20" t="s">
        <v>46628</v>
      </c>
      <c r="G15036" s="217" t="s">
        <v>46629</v>
      </c>
      <c r="H15036" s="216" t="s">
        <v>46609</v>
      </c>
    </row>
    <row r="15037" spans="1:8" ht="24.95" customHeight="1">
      <c r="A15037" s="127">
        <v>58</v>
      </c>
      <c r="B15037" s="20" t="s">
        <v>46630</v>
      </c>
      <c r="C15037" s="20">
        <v>2</v>
      </c>
      <c r="D15037" s="20" t="s">
        <v>10</v>
      </c>
      <c r="E15037" s="20">
        <f t="shared" si="296"/>
        <v>272</v>
      </c>
      <c r="F15037" s="20" t="s">
        <v>46631</v>
      </c>
      <c r="G15037" s="217" t="s">
        <v>46632</v>
      </c>
      <c r="H15037" s="216" t="s">
        <v>46609</v>
      </c>
    </row>
    <row r="15038" spans="1:8" ht="24.95" customHeight="1">
      <c r="A15038" s="127">
        <v>59</v>
      </c>
      <c r="B15038" s="20" t="s">
        <v>46633</v>
      </c>
      <c r="C15038" s="20">
        <v>2</v>
      </c>
      <c r="D15038" s="20" t="s">
        <v>10</v>
      </c>
      <c r="E15038" s="20">
        <f t="shared" si="296"/>
        <v>272</v>
      </c>
      <c r="F15038" s="20" t="s">
        <v>46634</v>
      </c>
      <c r="G15038" s="217" t="s">
        <v>46635</v>
      </c>
      <c r="H15038" s="216" t="s">
        <v>46609</v>
      </c>
    </row>
    <row r="15039" spans="1:8" ht="24.95" customHeight="1">
      <c r="A15039" s="127">
        <v>60</v>
      </c>
      <c r="B15039" s="20" t="s">
        <v>46636</v>
      </c>
      <c r="C15039" s="20">
        <v>2</v>
      </c>
      <c r="D15039" s="20" t="s">
        <v>10</v>
      </c>
      <c r="E15039" s="20">
        <f t="shared" si="296"/>
        <v>272</v>
      </c>
      <c r="F15039" s="20" t="s">
        <v>46637</v>
      </c>
      <c r="G15039" s="217" t="s">
        <v>46638</v>
      </c>
      <c r="H15039" s="216" t="s">
        <v>46609</v>
      </c>
    </row>
    <row r="15040" spans="1:8" ht="24.95" customHeight="1">
      <c r="A15040" s="127">
        <v>61</v>
      </c>
      <c r="B15040" s="20" t="s">
        <v>46639</v>
      </c>
      <c r="C15040" s="20">
        <v>1</v>
      </c>
      <c r="D15040" s="20" t="s">
        <v>10</v>
      </c>
      <c r="E15040" s="20">
        <f t="shared" si="296"/>
        <v>136</v>
      </c>
      <c r="F15040" s="20" t="s">
        <v>46640</v>
      </c>
      <c r="G15040" s="217" t="s">
        <v>46641</v>
      </c>
      <c r="H15040" s="216" t="s">
        <v>46642</v>
      </c>
    </row>
    <row r="15041" spans="1:8" ht="24.95" customHeight="1">
      <c r="A15041" s="127">
        <v>62</v>
      </c>
      <c r="B15041" s="20" t="s">
        <v>46643</v>
      </c>
      <c r="C15041" s="20">
        <v>1</v>
      </c>
      <c r="D15041" s="20" t="s">
        <v>10</v>
      </c>
      <c r="E15041" s="20">
        <f t="shared" si="296"/>
        <v>136</v>
      </c>
      <c r="F15041" s="20" t="s">
        <v>46644</v>
      </c>
      <c r="G15041" s="217" t="s">
        <v>46645</v>
      </c>
      <c r="H15041" s="216" t="s">
        <v>46642</v>
      </c>
    </row>
    <row r="15042" spans="1:8" ht="24.95" customHeight="1">
      <c r="A15042" s="127">
        <v>63</v>
      </c>
      <c r="B15042" s="20" t="s">
        <v>46648</v>
      </c>
      <c r="C15042" s="20">
        <v>1</v>
      </c>
      <c r="D15042" s="204" t="s">
        <v>10</v>
      </c>
      <c r="E15042" s="204">
        <f t="shared" si="296"/>
        <v>136</v>
      </c>
      <c r="F15042" s="20" t="s">
        <v>46649</v>
      </c>
      <c r="G15042" s="217" t="s">
        <v>46650</v>
      </c>
      <c r="H15042" s="216" t="s">
        <v>46642</v>
      </c>
    </row>
    <row r="15043" spans="1:8" ht="24.95" customHeight="1">
      <c r="A15043" s="127">
        <v>64</v>
      </c>
      <c r="B15043" s="20" t="s">
        <v>46651</v>
      </c>
      <c r="C15043" s="20">
        <v>2</v>
      </c>
      <c r="D15043" s="20" t="s">
        <v>10</v>
      </c>
      <c r="E15043" s="20">
        <f t="shared" si="296"/>
        <v>272</v>
      </c>
      <c r="F15043" s="20" t="s">
        <v>46652</v>
      </c>
      <c r="G15043" s="217" t="s">
        <v>46653</v>
      </c>
      <c r="H15043" s="216" t="s">
        <v>46654</v>
      </c>
    </row>
    <row r="15044" spans="1:8" ht="24.95" customHeight="1">
      <c r="A15044" s="127">
        <v>65</v>
      </c>
      <c r="B15044" s="20" t="s">
        <v>46655</v>
      </c>
      <c r="C15044" s="20">
        <v>1</v>
      </c>
      <c r="D15044" s="20" t="s">
        <v>10</v>
      </c>
      <c r="E15044" s="20">
        <f t="shared" ref="E15044:E15107" si="297">C15044*136</f>
        <v>136</v>
      </c>
      <c r="F15044" s="20" t="s">
        <v>46656</v>
      </c>
      <c r="G15044" s="217" t="s">
        <v>46657</v>
      </c>
      <c r="H15044" s="216" t="s">
        <v>46658</v>
      </c>
    </row>
    <row r="15045" spans="1:8" ht="24.95" customHeight="1">
      <c r="A15045" s="127">
        <v>66</v>
      </c>
      <c r="B15045" s="20" t="s">
        <v>46659</v>
      </c>
      <c r="C15045" s="20">
        <v>2</v>
      </c>
      <c r="D15045" s="20" t="s">
        <v>10</v>
      </c>
      <c r="E15045" s="20">
        <f t="shared" si="297"/>
        <v>272</v>
      </c>
      <c r="F15045" s="20" t="s">
        <v>46660</v>
      </c>
      <c r="G15045" s="217" t="s">
        <v>46661</v>
      </c>
      <c r="H15045" s="216" t="s">
        <v>46658</v>
      </c>
    </row>
    <row r="15046" spans="1:8" ht="24.95" customHeight="1">
      <c r="A15046" s="127">
        <v>67</v>
      </c>
      <c r="B15046" s="20" t="s">
        <v>46662</v>
      </c>
      <c r="C15046" s="20">
        <v>2</v>
      </c>
      <c r="D15046" s="20" t="s">
        <v>10</v>
      </c>
      <c r="E15046" s="20">
        <f t="shared" si="297"/>
        <v>272</v>
      </c>
      <c r="F15046" s="20" t="s">
        <v>46663</v>
      </c>
      <c r="G15046" s="217" t="s">
        <v>46664</v>
      </c>
      <c r="H15046" s="216" t="s">
        <v>46658</v>
      </c>
    </row>
    <row r="15047" spans="1:8" ht="24.95" customHeight="1">
      <c r="A15047" s="127">
        <v>68</v>
      </c>
      <c r="B15047" s="20" t="s">
        <v>46665</v>
      </c>
      <c r="C15047" s="20">
        <v>2</v>
      </c>
      <c r="D15047" s="20" t="s">
        <v>10</v>
      </c>
      <c r="E15047" s="20">
        <f t="shared" si="297"/>
        <v>272</v>
      </c>
      <c r="F15047" s="20" t="s">
        <v>46666</v>
      </c>
      <c r="G15047" s="217" t="s">
        <v>46667</v>
      </c>
      <c r="H15047" s="216" t="s">
        <v>46658</v>
      </c>
    </row>
    <row r="15048" spans="1:8" ht="24.95" customHeight="1">
      <c r="A15048" s="127">
        <v>69</v>
      </c>
      <c r="B15048" s="20" t="s">
        <v>46668</v>
      </c>
      <c r="C15048" s="20">
        <v>2</v>
      </c>
      <c r="D15048" s="20" t="s">
        <v>10</v>
      </c>
      <c r="E15048" s="20">
        <f t="shared" si="297"/>
        <v>272</v>
      </c>
      <c r="F15048" s="20" t="s">
        <v>46669</v>
      </c>
      <c r="G15048" s="217" t="s">
        <v>46670</v>
      </c>
      <c r="H15048" s="216" t="s">
        <v>25764</v>
      </c>
    </row>
    <row r="15049" spans="1:8" ht="24.95" customHeight="1">
      <c r="A15049" s="127">
        <v>70</v>
      </c>
      <c r="B15049" s="20" t="s">
        <v>46671</v>
      </c>
      <c r="C15049" s="20">
        <v>2</v>
      </c>
      <c r="D15049" s="20" t="s">
        <v>10</v>
      </c>
      <c r="E15049" s="20">
        <f t="shared" si="297"/>
        <v>272</v>
      </c>
      <c r="F15049" s="20" t="s">
        <v>46672</v>
      </c>
      <c r="G15049" s="217" t="s">
        <v>46673</v>
      </c>
      <c r="H15049" s="216" t="s">
        <v>26669</v>
      </c>
    </row>
    <row r="15050" spans="1:8" ht="24.95" customHeight="1">
      <c r="A15050" s="127">
        <v>71</v>
      </c>
      <c r="B15050" s="20" t="s">
        <v>46674</v>
      </c>
      <c r="C15050" s="20">
        <v>2</v>
      </c>
      <c r="D15050" s="20" t="s">
        <v>10</v>
      </c>
      <c r="E15050" s="20">
        <f t="shared" si="297"/>
        <v>272</v>
      </c>
      <c r="F15050" s="20" t="s">
        <v>46675</v>
      </c>
      <c r="G15050" s="217" t="s">
        <v>46676</v>
      </c>
      <c r="H15050" s="216" t="s">
        <v>25785</v>
      </c>
    </row>
    <row r="15051" spans="1:8" ht="24.95" customHeight="1">
      <c r="A15051" s="127">
        <v>72</v>
      </c>
      <c r="B15051" s="20" t="s">
        <v>46677</v>
      </c>
      <c r="C15051" s="20">
        <v>1</v>
      </c>
      <c r="D15051" s="20" t="s">
        <v>10</v>
      </c>
      <c r="E15051" s="20">
        <f t="shared" si="297"/>
        <v>136</v>
      </c>
      <c r="F15051" s="20" t="s">
        <v>46678</v>
      </c>
      <c r="G15051" s="217" t="s">
        <v>46679</v>
      </c>
      <c r="H15051" s="216" t="s">
        <v>25793</v>
      </c>
    </row>
    <row r="15052" spans="1:8" ht="24.95" customHeight="1">
      <c r="A15052" s="127">
        <v>73</v>
      </c>
      <c r="B15052" s="20" t="s">
        <v>46680</v>
      </c>
      <c r="C15052" s="20">
        <v>2</v>
      </c>
      <c r="D15052" s="20" t="s">
        <v>10</v>
      </c>
      <c r="E15052" s="20">
        <f t="shared" si="297"/>
        <v>272</v>
      </c>
      <c r="F15052" s="20" t="s">
        <v>46681</v>
      </c>
      <c r="G15052" s="217" t="s">
        <v>46682</v>
      </c>
      <c r="H15052" s="216" t="s">
        <v>46683</v>
      </c>
    </row>
    <row r="15053" spans="1:8" ht="24.95" customHeight="1">
      <c r="A15053" s="127">
        <v>74</v>
      </c>
      <c r="B15053" s="20" t="s">
        <v>46685</v>
      </c>
      <c r="C15053" s="20">
        <v>1</v>
      </c>
      <c r="D15053" s="20" t="s">
        <v>10</v>
      </c>
      <c r="E15053" s="20">
        <f t="shared" si="297"/>
        <v>136</v>
      </c>
      <c r="F15053" s="20" t="s">
        <v>46686</v>
      </c>
      <c r="G15053" s="217" t="s">
        <v>46687</v>
      </c>
      <c r="H15053" s="216" t="s">
        <v>46684</v>
      </c>
    </row>
    <row r="15054" spans="1:8" ht="24.95" customHeight="1">
      <c r="A15054" s="127">
        <v>75</v>
      </c>
      <c r="B15054" s="20" t="s">
        <v>46688</v>
      </c>
      <c r="C15054" s="20">
        <v>1</v>
      </c>
      <c r="D15054" s="20" t="s">
        <v>10</v>
      </c>
      <c r="E15054" s="20">
        <f t="shared" si="297"/>
        <v>136</v>
      </c>
      <c r="F15054" s="20" t="s">
        <v>46689</v>
      </c>
      <c r="G15054" s="217" t="s">
        <v>46690</v>
      </c>
      <c r="H15054" s="216" t="s">
        <v>46684</v>
      </c>
    </row>
    <row r="15055" spans="1:8" ht="24.95" customHeight="1">
      <c r="A15055" s="127">
        <v>76</v>
      </c>
      <c r="B15055" s="20" t="s">
        <v>46691</v>
      </c>
      <c r="C15055" s="20">
        <v>1</v>
      </c>
      <c r="D15055" s="20" t="s">
        <v>10</v>
      </c>
      <c r="E15055" s="20">
        <f t="shared" si="297"/>
        <v>136</v>
      </c>
      <c r="F15055" s="20" t="s">
        <v>46692</v>
      </c>
      <c r="G15055" s="217" t="s">
        <v>46693</v>
      </c>
      <c r="H15055" s="216" t="s">
        <v>46684</v>
      </c>
    </row>
    <row r="15056" spans="1:8" ht="24.95" customHeight="1">
      <c r="A15056" s="127">
        <v>77</v>
      </c>
      <c r="B15056" s="20" t="s">
        <v>46694</v>
      </c>
      <c r="C15056" s="20">
        <v>3</v>
      </c>
      <c r="D15056" s="20" t="s">
        <v>10</v>
      </c>
      <c r="E15056" s="20">
        <f t="shared" si="297"/>
        <v>408</v>
      </c>
      <c r="F15056" s="20" t="s">
        <v>46695</v>
      </c>
      <c r="G15056" s="217" t="s">
        <v>46696</v>
      </c>
      <c r="H15056" s="216" t="s">
        <v>46684</v>
      </c>
    </row>
    <row r="15057" spans="1:8" ht="24.95" customHeight="1">
      <c r="A15057" s="127">
        <v>78</v>
      </c>
      <c r="B15057" s="20" t="s">
        <v>46697</v>
      </c>
      <c r="C15057" s="20">
        <v>2</v>
      </c>
      <c r="D15057" s="20" t="s">
        <v>10</v>
      </c>
      <c r="E15057" s="20">
        <f t="shared" si="297"/>
        <v>272</v>
      </c>
      <c r="F15057" s="20" t="s">
        <v>46698</v>
      </c>
      <c r="G15057" s="217" t="s">
        <v>46699</v>
      </c>
      <c r="H15057" s="216" t="s">
        <v>46684</v>
      </c>
    </row>
    <row r="15058" spans="1:8" ht="24.95" customHeight="1">
      <c r="A15058" s="127">
        <v>79</v>
      </c>
      <c r="B15058" s="20" t="s">
        <v>16249</v>
      </c>
      <c r="C15058" s="20">
        <v>1</v>
      </c>
      <c r="D15058" s="20" t="s">
        <v>10</v>
      </c>
      <c r="E15058" s="20">
        <f t="shared" si="297"/>
        <v>136</v>
      </c>
      <c r="F15058" s="20" t="s">
        <v>46700</v>
      </c>
      <c r="G15058" s="217" t="s">
        <v>46701</v>
      </c>
      <c r="H15058" s="216" t="s">
        <v>46702</v>
      </c>
    </row>
    <row r="15059" spans="1:8" ht="24.95" customHeight="1">
      <c r="A15059" s="127">
        <v>80</v>
      </c>
      <c r="B15059" s="20" t="s">
        <v>46703</v>
      </c>
      <c r="C15059" s="20">
        <v>2</v>
      </c>
      <c r="D15059" s="20" t="s">
        <v>10</v>
      </c>
      <c r="E15059" s="20">
        <f t="shared" si="297"/>
        <v>272</v>
      </c>
      <c r="F15059" s="20" t="s">
        <v>46704</v>
      </c>
      <c r="G15059" s="217" t="s">
        <v>46705</v>
      </c>
      <c r="H15059" s="216" t="s">
        <v>46706</v>
      </c>
    </row>
    <row r="15060" spans="1:8" ht="24.95" customHeight="1">
      <c r="A15060" s="127">
        <v>81</v>
      </c>
      <c r="B15060" s="20" t="s">
        <v>46707</v>
      </c>
      <c r="C15060" s="20">
        <v>1</v>
      </c>
      <c r="D15060" s="20" t="s">
        <v>10</v>
      </c>
      <c r="E15060" s="20">
        <f t="shared" si="297"/>
        <v>136</v>
      </c>
      <c r="F15060" s="20" t="s">
        <v>46708</v>
      </c>
      <c r="G15060" s="217" t="s">
        <v>46709</v>
      </c>
      <c r="H15060" s="216" t="s">
        <v>46710</v>
      </c>
    </row>
    <row r="15061" spans="1:8" ht="24.95" customHeight="1">
      <c r="A15061" s="127">
        <v>82</v>
      </c>
      <c r="B15061" s="20" t="s">
        <v>46711</v>
      </c>
      <c r="C15061" s="20">
        <v>1</v>
      </c>
      <c r="D15061" s="20" t="s">
        <v>10</v>
      </c>
      <c r="E15061" s="20">
        <f t="shared" si="297"/>
        <v>136</v>
      </c>
      <c r="F15061" s="20" t="s">
        <v>46712</v>
      </c>
      <c r="G15061" s="217" t="s">
        <v>46713</v>
      </c>
      <c r="H15061" s="216" t="s">
        <v>46714</v>
      </c>
    </row>
    <row r="15062" spans="1:8" ht="24.95" customHeight="1">
      <c r="A15062" s="127">
        <v>83</v>
      </c>
      <c r="B15062" s="20" t="s">
        <v>46715</v>
      </c>
      <c r="C15062" s="20">
        <v>4</v>
      </c>
      <c r="D15062" s="20" t="s">
        <v>10</v>
      </c>
      <c r="E15062" s="20">
        <f t="shared" si="297"/>
        <v>544</v>
      </c>
      <c r="F15062" s="20" t="s">
        <v>46716</v>
      </c>
      <c r="G15062" s="217" t="s">
        <v>46717</v>
      </c>
      <c r="H15062" s="216" t="s">
        <v>46718</v>
      </c>
    </row>
    <row r="15063" spans="1:8" ht="24.95" customHeight="1">
      <c r="A15063" s="127">
        <v>84</v>
      </c>
      <c r="B15063" s="20" t="s">
        <v>46719</v>
      </c>
      <c r="C15063" s="20">
        <v>1</v>
      </c>
      <c r="D15063" s="20" t="s">
        <v>10</v>
      </c>
      <c r="E15063" s="20">
        <f t="shared" si="297"/>
        <v>136</v>
      </c>
      <c r="F15063" s="20" t="s">
        <v>46720</v>
      </c>
      <c r="G15063" s="217" t="s">
        <v>46721</v>
      </c>
      <c r="H15063" s="216" t="s">
        <v>46722</v>
      </c>
    </row>
    <row r="15064" spans="1:8" ht="24.95" customHeight="1">
      <c r="A15064" s="127">
        <v>85</v>
      </c>
      <c r="B15064" s="20" t="s">
        <v>46723</v>
      </c>
      <c r="C15064" s="20">
        <v>2</v>
      </c>
      <c r="D15064" s="20" t="s">
        <v>10</v>
      </c>
      <c r="E15064" s="20">
        <f t="shared" si="297"/>
        <v>272</v>
      </c>
      <c r="F15064" s="20" t="s">
        <v>46724</v>
      </c>
      <c r="G15064" s="217" t="s">
        <v>46725</v>
      </c>
      <c r="H15064" s="216" t="s">
        <v>46726</v>
      </c>
    </row>
    <row r="15065" spans="1:8" ht="24.95" customHeight="1">
      <c r="A15065" s="127">
        <v>86</v>
      </c>
      <c r="B15065" s="20" t="s">
        <v>46727</v>
      </c>
      <c r="C15065" s="20">
        <v>1</v>
      </c>
      <c r="D15065" s="20" t="s">
        <v>10</v>
      </c>
      <c r="E15065" s="20">
        <f t="shared" si="297"/>
        <v>136</v>
      </c>
      <c r="F15065" s="20" t="s">
        <v>46728</v>
      </c>
      <c r="G15065" s="217" t="s">
        <v>46729</v>
      </c>
      <c r="H15065" s="216" t="s">
        <v>46730</v>
      </c>
    </row>
    <row r="15066" spans="1:8" ht="24.95" customHeight="1">
      <c r="A15066" s="127">
        <v>87</v>
      </c>
      <c r="B15066" s="20" t="s">
        <v>46731</v>
      </c>
      <c r="C15066" s="20">
        <v>1</v>
      </c>
      <c r="D15066" s="20" t="s">
        <v>10</v>
      </c>
      <c r="E15066" s="20">
        <f t="shared" si="297"/>
        <v>136</v>
      </c>
      <c r="F15066" s="20" t="s">
        <v>46732</v>
      </c>
      <c r="G15066" s="217" t="s">
        <v>46733</v>
      </c>
      <c r="H15066" s="216" t="s">
        <v>46734</v>
      </c>
    </row>
    <row r="15067" spans="1:8" ht="24.95" customHeight="1">
      <c r="A15067" s="127">
        <v>88</v>
      </c>
      <c r="B15067" s="20" t="s">
        <v>46735</v>
      </c>
      <c r="C15067" s="20">
        <v>1</v>
      </c>
      <c r="D15067" s="20" t="s">
        <v>10</v>
      </c>
      <c r="E15067" s="20">
        <f t="shared" si="297"/>
        <v>136</v>
      </c>
      <c r="F15067" s="20" t="s">
        <v>46736</v>
      </c>
      <c r="G15067" s="217" t="s">
        <v>46737</v>
      </c>
      <c r="H15067" s="216" t="s">
        <v>46734</v>
      </c>
    </row>
    <row r="15068" spans="1:8" ht="24.95" customHeight="1">
      <c r="A15068" s="127">
        <v>89</v>
      </c>
      <c r="B15068" s="20" t="s">
        <v>46738</v>
      </c>
      <c r="C15068" s="20">
        <v>1</v>
      </c>
      <c r="D15068" s="20" t="s">
        <v>10</v>
      </c>
      <c r="E15068" s="20">
        <f t="shared" si="297"/>
        <v>136</v>
      </c>
      <c r="F15068" s="20" t="s">
        <v>46739</v>
      </c>
      <c r="G15068" s="217" t="s">
        <v>46740</v>
      </c>
      <c r="H15068" s="216" t="s">
        <v>46734</v>
      </c>
    </row>
    <row r="15069" spans="1:8" ht="24.95" customHeight="1">
      <c r="A15069" s="127">
        <v>90</v>
      </c>
      <c r="B15069" s="20" t="s">
        <v>46741</v>
      </c>
      <c r="C15069" s="20">
        <v>1</v>
      </c>
      <c r="D15069" s="20" t="s">
        <v>10</v>
      </c>
      <c r="E15069" s="20">
        <f t="shared" si="297"/>
        <v>136</v>
      </c>
      <c r="F15069" s="20" t="s">
        <v>46742</v>
      </c>
      <c r="G15069" s="217" t="s">
        <v>46743</v>
      </c>
      <c r="H15069" s="216" t="s">
        <v>46734</v>
      </c>
    </row>
    <row r="15070" spans="1:8" ht="24.95" customHeight="1">
      <c r="A15070" s="127">
        <v>91</v>
      </c>
      <c r="B15070" s="20" t="s">
        <v>46744</v>
      </c>
      <c r="C15070" s="20">
        <v>1</v>
      </c>
      <c r="D15070" s="20" t="s">
        <v>10</v>
      </c>
      <c r="E15070" s="20">
        <f t="shared" si="297"/>
        <v>136</v>
      </c>
      <c r="F15070" s="20" t="s">
        <v>46745</v>
      </c>
      <c r="G15070" s="217" t="s">
        <v>46746</v>
      </c>
      <c r="H15070" s="216" t="s">
        <v>46734</v>
      </c>
    </row>
    <row r="15071" spans="1:8" ht="24.95" customHeight="1">
      <c r="A15071" s="127">
        <v>92</v>
      </c>
      <c r="B15071" s="20" t="s">
        <v>46747</v>
      </c>
      <c r="C15071" s="20">
        <v>1</v>
      </c>
      <c r="D15071" s="20" t="s">
        <v>10</v>
      </c>
      <c r="E15071" s="20">
        <f t="shared" si="297"/>
        <v>136</v>
      </c>
      <c r="F15071" s="20" t="s">
        <v>46748</v>
      </c>
      <c r="G15071" s="217" t="s">
        <v>46749</v>
      </c>
      <c r="H15071" s="216" t="s">
        <v>46734</v>
      </c>
    </row>
    <row r="15072" spans="1:8" ht="24.95" customHeight="1">
      <c r="A15072" s="127">
        <v>93</v>
      </c>
      <c r="B15072" s="20" t="s">
        <v>46750</v>
      </c>
      <c r="C15072" s="20">
        <v>2</v>
      </c>
      <c r="D15072" s="20" t="s">
        <v>10</v>
      </c>
      <c r="E15072" s="20">
        <f t="shared" si="297"/>
        <v>272</v>
      </c>
      <c r="F15072" s="20" t="s">
        <v>46751</v>
      </c>
      <c r="G15072" s="217" t="s">
        <v>46752</v>
      </c>
      <c r="H15072" s="216" t="s">
        <v>46734</v>
      </c>
    </row>
    <row r="15073" spans="1:8" ht="24.95" customHeight="1">
      <c r="A15073" s="127">
        <v>94</v>
      </c>
      <c r="B15073" s="20" t="s">
        <v>46753</v>
      </c>
      <c r="C15073" s="20">
        <v>2</v>
      </c>
      <c r="D15073" s="20" t="s">
        <v>10</v>
      </c>
      <c r="E15073" s="20">
        <f t="shared" si="297"/>
        <v>272</v>
      </c>
      <c r="F15073" s="20" t="s">
        <v>46754</v>
      </c>
      <c r="G15073" s="217" t="s">
        <v>46755</v>
      </c>
      <c r="H15073" s="216" t="s">
        <v>46734</v>
      </c>
    </row>
    <row r="15074" spans="1:8" ht="24.95" customHeight="1">
      <c r="A15074" s="127">
        <v>95</v>
      </c>
      <c r="B15074" s="20" t="s">
        <v>46756</v>
      </c>
      <c r="C15074" s="20">
        <v>2</v>
      </c>
      <c r="D15074" s="20" t="s">
        <v>10</v>
      </c>
      <c r="E15074" s="20">
        <f t="shared" si="297"/>
        <v>272</v>
      </c>
      <c r="F15074" s="20" t="s">
        <v>46757</v>
      </c>
      <c r="G15074" s="217" t="s">
        <v>46758</v>
      </c>
      <c r="H15074" s="216" t="s">
        <v>46734</v>
      </c>
    </row>
    <row r="15075" spans="1:8" ht="24.95" customHeight="1">
      <c r="A15075" s="127">
        <v>96</v>
      </c>
      <c r="B15075" s="20" t="s">
        <v>46759</v>
      </c>
      <c r="C15075" s="20">
        <v>2</v>
      </c>
      <c r="D15075" s="20" t="s">
        <v>10</v>
      </c>
      <c r="E15075" s="20">
        <f t="shared" si="297"/>
        <v>272</v>
      </c>
      <c r="F15075" s="20" t="s">
        <v>46760</v>
      </c>
      <c r="G15075" s="217" t="s">
        <v>46761</v>
      </c>
      <c r="H15075" s="216" t="s">
        <v>46734</v>
      </c>
    </row>
    <row r="15076" spans="1:8" ht="24.95" customHeight="1">
      <c r="A15076" s="127">
        <v>97</v>
      </c>
      <c r="B15076" s="20" t="s">
        <v>46762</v>
      </c>
      <c r="C15076" s="20">
        <v>1</v>
      </c>
      <c r="D15076" s="20" t="s">
        <v>10</v>
      </c>
      <c r="E15076" s="20">
        <f t="shared" si="297"/>
        <v>136</v>
      </c>
      <c r="F15076" s="20" t="s">
        <v>46763</v>
      </c>
      <c r="G15076" s="217" t="s">
        <v>46764</v>
      </c>
      <c r="H15076" s="216" t="s">
        <v>46734</v>
      </c>
    </row>
    <row r="15077" spans="1:8" ht="24.95" customHeight="1">
      <c r="A15077" s="127">
        <v>98</v>
      </c>
      <c r="B15077" s="20" t="s">
        <v>46765</v>
      </c>
      <c r="C15077" s="20">
        <v>2</v>
      </c>
      <c r="D15077" s="20" t="s">
        <v>10</v>
      </c>
      <c r="E15077" s="20">
        <f t="shared" si="297"/>
        <v>272</v>
      </c>
      <c r="F15077" s="20" t="s">
        <v>46766</v>
      </c>
      <c r="G15077" s="217" t="s">
        <v>46767</v>
      </c>
      <c r="H15077" s="216" t="s">
        <v>46734</v>
      </c>
    </row>
    <row r="15078" spans="1:8" ht="24.95" customHeight="1">
      <c r="A15078" s="127">
        <v>99</v>
      </c>
      <c r="B15078" s="20" t="s">
        <v>46768</v>
      </c>
      <c r="C15078" s="20">
        <v>1</v>
      </c>
      <c r="D15078" s="20" t="s">
        <v>10</v>
      </c>
      <c r="E15078" s="20">
        <f t="shared" si="297"/>
        <v>136</v>
      </c>
      <c r="F15078" s="20" t="s">
        <v>46769</v>
      </c>
      <c r="G15078" s="217" t="s">
        <v>46770</v>
      </c>
      <c r="H15078" s="216" t="s">
        <v>46734</v>
      </c>
    </row>
    <row r="15079" spans="1:8" ht="24.95" customHeight="1">
      <c r="A15079" s="127">
        <v>100</v>
      </c>
      <c r="B15079" s="20" t="s">
        <v>46771</v>
      </c>
      <c r="C15079" s="20">
        <v>2</v>
      </c>
      <c r="D15079" s="20" t="s">
        <v>10</v>
      </c>
      <c r="E15079" s="20">
        <f t="shared" si="297"/>
        <v>272</v>
      </c>
      <c r="F15079" s="20" t="s">
        <v>46772</v>
      </c>
      <c r="G15079" s="217" t="s">
        <v>46773</v>
      </c>
      <c r="H15079" s="216" t="s">
        <v>46734</v>
      </c>
    </row>
    <row r="15080" spans="1:8" ht="24.95" customHeight="1">
      <c r="A15080" s="127">
        <v>101</v>
      </c>
      <c r="B15080" s="20" t="s">
        <v>46774</v>
      </c>
      <c r="C15080" s="20">
        <v>2</v>
      </c>
      <c r="D15080" s="20" t="s">
        <v>10</v>
      </c>
      <c r="E15080" s="20">
        <f t="shared" si="297"/>
        <v>272</v>
      </c>
      <c r="F15080" s="20" t="s">
        <v>46775</v>
      </c>
      <c r="G15080" s="217" t="s">
        <v>46776</v>
      </c>
      <c r="H15080" s="216" t="s">
        <v>46734</v>
      </c>
    </row>
    <row r="15081" spans="1:8" ht="24.95" customHeight="1">
      <c r="A15081" s="127">
        <v>102</v>
      </c>
      <c r="B15081" s="20" t="s">
        <v>46777</v>
      </c>
      <c r="C15081" s="20">
        <v>1</v>
      </c>
      <c r="D15081" s="20" t="s">
        <v>10</v>
      </c>
      <c r="E15081" s="20">
        <f t="shared" si="297"/>
        <v>136</v>
      </c>
      <c r="F15081" s="20" t="s">
        <v>46778</v>
      </c>
      <c r="G15081" s="217" t="s">
        <v>46779</v>
      </c>
      <c r="H15081" s="216" t="s">
        <v>46780</v>
      </c>
    </row>
    <row r="15082" spans="1:8" ht="24.95" customHeight="1">
      <c r="A15082" s="127">
        <v>103</v>
      </c>
      <c r="B15082" s="20" t="s">
        <v>46781</v>
      </c>
      <c r="C15082" s="20">
        <v>1</v>
      </c>
      <c r="D15082" s="20" t="s">
        <v>10</v>
      </c>
      <c r="E15082" s="20">
        <f t="shared" si="297"/>
        <v>136</v>
      </c>
      <c r="F15082" s="20" t="s">
        <v>46782</v>
      </c>
      <c r="G15082" s="217" t="s">
        <v>46783</v>
      </c>
      <c r="H15082" s="216" t="s">
        <v>46784</v>
      </c>
    </row>
    <row r="15083" spans="1:8" ht="24.95" customHeight="1">
      <c r="A15083" s="127">
        <v>104</v>
      </c>
      <c r="B15083" s="20" t="s">
        <v>46785</v>
      </c>
      <c r="C15083" s="20">
        <v>1</v>
      </c>
      <c r="D15083" s="20" t="s">
        <v>10</v>
      </c>
      <c r="E15083" s="20">
        <f t="shared" si="297"/>
        <v>136</v>
      </c>
      <c r="F15083" s="20" t="s">
        <v>46786</v>
      </c>
      <c r="G15083" s="217" t="s">
        <v>46787</v>
      </c>
      <c r="H15083" s="216" t="s">
        <v>46788</v>
      </c>
    </row>
    <row r="15084" spans="1:8" ht="24.95" customHeight="1">
      <c r="A15084" s="127">
        <v>105</v>
      </c>
      <c r="B15084" s="20" t="s">
        <v>46789</v>
      </c>
      <c r="C15084" s="20">
        <v>1</v>
      </c>
      <c r="D15084" s="20" t="s">
        <v>10</v>
      </c>
      <c r="E15084" s="20">
        <f t="shared" si="297"/>
        <v>136</v>
      </c>
      <c r="F15084" s="20" t="s">
        <v>46790</v>
      </c>
      <c r="G15084" s="217" t="s">
        <v>46791</v>
      </c>
      <c r="H15084" s="216" t="s">
        <v>46792</v>
      </c>
    </row>
    <row r="15085" spans="1:8" ht="24.95" customHeight="1">
      <c r="A15085" s="127">
        <v>106</v>
      </c>
      <c r="B15085" s="20" t="s">
        <v>46793</v>
      </c>
      <c r="C15085" s="20">
        <v>2</v>
      </c>
      <c r="D15085" s="20" t="s">
        <v>10</v>
      </c>
      <c r="E15085" s="20">
        <f t="shared" si="297"/>
        <v>272</v>
      </c>
      <c r="F15085" s="20" t="s">
        <v>46794</v>
      </c>
      <c r="G15085" s="217" t="s">
        <v>46795</v>
      </c>
      <c r="H15085" s="216" t="s">
        <v>46792</v>
      </c>
    </row>
    <row r="15086" spans="1:8" ht="24.95" customHeight="1">
      <c r="A15086" s="127">
        <v>107</v>
      </c>
      <c r="B15086" s="20" t="s">
        <v>37398</v>
      </c>
      <c r="C15086" s="20">
        <v>1</v>
      </c>
      <c r="D15086" s="20" t="s">
        <v>10</v>
      </c>
      <c r="E15086" s="20">
        <f t="shared" si="297"/>
        <v>136</v>
      </c>
      <c r="F15086" s="20" t="s">
        <v>46796</v>
      </c>
      <c r="G15086" s="217" t="s">
        <v>46797</v>
      </c>
      <c r="H15086" s="216" t="s">
        <v>46798</v>
      </c>
    </row>
    <row r="15087" spans="1:8" ht="24.95" customHeight="1">
      <c r="A15087" s="127">
        <v>108</v>
      </c>
      <c r="B15087" s="20" t="s">
        <v>46799</v>
      </c>
      <c r="C15087" s="20">
        <v>1</v>
      </c>
      <c r="D15087" s="20" t="s">
        <v>10</v>
      </c>
      <c r="E15087" s="20">
        <f t="shared" si="297"/>
        <v>136</v>
      </c>
      <c r="F15087" s="20" t="s">
        <v>46800</v>
      </c>
      <c r="G15087" s="217" t="s">
        <v>46801</v>
      </c>
      <c r="H15087" s="216" t="s">
        <v>46802</v>
      </c>
    </row>
    <row r="15088" spans="1:8" ht="24.95" customHeight="1">
      <c r="A15088" s="127">
        <v>109</v>
      </c>
      <c r="B15088" s="20" t="s">
        <v>46803</v>
      </c>
      <c r="C15088" s="20">
        <v>1</v>
      </c>
      <c r="D15088" s="20" t="s">
        <v>10</v>
      </c>
      <c r="E15088" s="20">
        <f t="shared" si="297"/>
        <v>136</v>
      </c>
      <c r="F15088" s="20" t="s">
        <v>46804</v>
      </c>
      <c r="G15088" s="217" t="s">
        <v>46805</v>
      </c>
      <c r="H15088" s="216" t="s">
        <v>46802</v>
      </c>
    </row>
    <row r="15089" spans="1:8" ht="24.95" customHeight="1">
      <c r="A15089" s="127">
        <v>110</v>
      </c>
      <c r="B15089" s="20" t="s">
        <v>46806</v>
      </c>
      <c r="C15089" s="20">
        <v>1</v>
      </c>
      <c r="D15089" s="20" t="s">
        <v>10</v>
      </c>
      <c r="E15089" s="20">
        <f t="shared" si="297"/>
        <v>136</v>
      </c>
      <c r="F15089" s="20" t="s">
        <v>46807</v>
      </c>
      <c r="G15089" s="217" t="s">
        <v>46808</v>
      </c>
      <c r="H15089" s="216" t="s">
        <v>46802</v>
      </c>
    </row>
    <row r="15090" spans="1:8" ht="24.95" customHeight="1">
      <c r="A15090" s="127">
        <v>111</v>
      </c>
      <c r="B15090" s="20" t="s">
        <v>46809</v>
      </c>
      <c r="C15090" s="20">
        <v>2</v>
      </c>
      <c r="D15090" s="20" t="s">
        <v>10</v>
      </c>
      <c r="E15090" s="20">
        <f t="shared" si="297"/>
        <v>272</v>
      </c>
      <c r="F15090" s="20" t="s">
        <v>46810</v>
      </c>
      <c r="G15090" s="217" t="s">
        <v>46811</v>
      </c>
      <c r="H15090" s="216" t="s">
        <v>46802</v>
      </c>
    </row>
    <row r="15091" spans="1:8" ht="24.95" customHeight="1">
      <c r="A15091" s="127">
        <v>112</v>
      </c>
      <c r="B15091" s="20" t="s">
        <v>46812</v>
      </c>
      <c r="C15091" s="20">
        <v>1</v>
      </c>
      <c r="D15091" s="20" t="s">
        <v>10</v>
      </c>
      <c r="E15091" s="20">
        <f t="shared" si="297"/>
        <v>136</v>
      </c>
      <c r="F15091" s="20" t="s">
        <v>46813</v>
      </c>
      <c r="G15091" s="217" t="s">
        <v>46814</v>
      </c>
      <c r="H15091" s="216" t="s">
        <v>46802</v>
      </c>
    </row>
    <row r="15092" spans="1:8" ht="24.95" customHeight="1">
      <c r="A15092" s="127">
        <v>113</v>
      </c>
      <c r="B15092" s="20" t="s">
        <v>46815</v>
      </c>
      <c r="C15092" s="20">
        <v>2</v>
      </c>
      <c r="D15092" s="20" t="s">
        <v>10</v>
      </c>
      <c r="E15092" s="20">
        <f t="shared" si="297"/>
        <v>272</v>
      </c>
      <c r="F15092" s="20" t="s">
        <v>46816</v>
      </c>
      <c r="G15092" s="217" t="s">
        <v>46817</v>
      </c>
      <c r="H15092" s="216" t="s">
        <v>46802</v>
      </c>
    </row>
    <row r="15093" spans="1:8" ht="24.95" customHeight="1">
      <c r="A15093" s="127">
        <v>114</v>
      </c>
      <c r="B15093" s="20" t="s">
        <v>46818</v>
      </c>
      <c r="C15093" s="20">
        <v>2</v>
      </c>
      <c r="D15093" s="20" t="s">
        <v>10</v>
      </c>
      <c r="E15093" s="20">
        <f t="shared" si="297"/>
        <v>272</v>
      </c>
      <c r="F15093" s="20" t="s">
        <v>46819</v>
      </c>
      <c r="G15093" s="217" t="s">
        <v>46820</v>
      </c>
      <c r="H15093" s="216" t="s">
        <v>46802</v>
      </c>
    </row>
    <row r="15094" spans="1:8" ht="24.95" customHeight="1">
      <c r="A15094" s="127">
        <v>115</v>
      </c>
      <c r="B15094" s="20" t="s">
        <v>46821</v>
      </c>
      <c r="C15094" s="20">
        <v>1</v>
      </c>
      <c r="D15094" s="20" t="s">
        <v>10</v>
      </c>
      <c r="E15094" s="20">
        <f t="shared" si="297"/>
        <v>136</v>
      </c>
      <c r="F15094" s="20" t="s">
        <v>46822</v>
      </c>
      <c r="G15094" s="217" t="s">
        <v>46823</v>
      </c>
      <c r="H15094" s="216" t="s">
        <v>46824</v>
      </c>
    </row>
    <row r="15095" spans="1:8" ht="24.95" customHeight="1">
      <c r="A15095" s="127">
        <v>116</v>
      </c>
      <c r="B15095" s="20" t="s">
        <v>46825</v>
      </c>
      <c r="C15095" s="20">
        <v>3</v>
      </c>
      <c r="D15095" s="20" t="s">
        <v>10</v>
      </c>
      <c r="E15095" s="20">
        <f t="shared" si="297"/>
        <v>408</v>
      </c>
      <c r="F15095" s="20" t="s">
        <v>46826</v>
      </c>
      <c r="G15095" s="217" t="s">
        <v>46827</v>
      </c>
      <c r="H15095" s="216" t="s">
        <v>46828</v>
      </c>
    </row>
    <row r="15096" spans="1:8" ht="24.95" customHeight="1">
      <c r="A15096" s="127">
        <v>117</v>
      </c>
      <c r="B15096" s="20" t="s">
        <v>46829</v>
      </c>
      <c r="C15096" s="20">
        <v>1</v>
      </c>
      <c r="D15096" s="20" t="s">
        <v>10</v>
      </c>
      <c r="E15096" s="20">
        <f t="shared" si="297"/>
        <v>136</v>
      </c>
      <c r="F15096" s="20" t="s">
        <v>46830</v>
      </c>
      <c r="G15096" s="217" t="s">
        <v>46831</v>
      </c>
      <c r="H15096" s="216" t="s">
        <v>46832</v>
      </c>
    </row>
    <row r="15097" spans="1:8" ht="24.95" customHeight="1">
      <c r="A15097" s="127">
        <v>118</v>
      </c>
      <c r="B15097" s="20" t="s">
        <v>46833</v>
      </c>
      <c r="C15097" s="20">
        <v>2</v>
      </c>
      <c r="D15097" s="20" t="s">
        <v>10</v>
      </c>
      <c r="E15097" s="20">
        <f t="shared" si="297"/>
        <v>272</v>
      </c>
      <c r="F15097" s="20" t="s">
        <v>46834</v>
      </c>
      <c r="G15097" s="217" t="s">
        <v>46835</v>
      </c>
      <c r="H15097" s="216" t="s">
        <v>46836</v>
      </c>
    </row>
    <row r="15098" spans="1:8" ht="24.95" customHeight="1">
      <c r="A15098" s="127">
        <v>119</v>
      </c>
      <c r="B15098" s="20" t="s">
        <v>46837</v>
      </c>
      <c r="C15098" s="20">
        <v>1</v>
      </c>
      <c r="D15098" s="20" t="s">
        <v>10</v>
      </c>
      <c r="E15098" s="20">
        <f t="shared" si="297"/>
        <v>136</v>
      </c>
      <c r="F15098" s="20" t="s">
        <v>46838</v>
      </c>
      <c r="G15098" s="217" t="s">
        <v>46839</v>
      </c>
      <c r="H15098" s="216" t="s">
        <v>46840</v>
      </c>
    </row>
    <row r="15099" spans="1:8" ht="24.95" customHeight="1">
      <c r="A15099" s="127">
        <v>120</v>
      </c>
      <c r="B15099" s="20" t="s">
        <v>46841</v>
      </c>
      <c r="C15099" s="20">
        <v>1</v>
      </c>
      <c r="D15099" s="20" t="s">
        <v>10</v>
      </c>
      <c r="E15099" s="20">
        <f t="shared" si="297"/>
        <v>136</v>
      </c>
      <c r="F15099" s="20" t="s">
        <v>46842</v>
      </c>
      <c r="G15099" s="217" t="s">
        <v>46843</v>
      </c>
      <c r="H15099" s="216" t="s">
        <v>46844</v>
      </c>
    </row>
    <row r="15100" spans="1:8" ht="24.95" customHeight="1">
      <c r="A15100" s="127">
        <v>121</v>
      </c>
      <c r="B15100" s="20" t="s">
        <v>47603</v>
      </c>
      <c r="C15100" s="20">
        <v>1</v>
      </c>
      <c r="D15100" s="20" t="s">
        <v>64038</v>
      </c>
      <c r="E15100" s="20">
        <f t="shared" si="297"/>
        <v>136</v>
      </c>
      <c r="F15100" s="20" t="s">
        <v>47604</v>
      </c>
      <c r="G15100" s="217" t="s">
        <v>47605</v>
      </c>
      <c r="H15100" s="216" t="s">
        <v>46844</v>
      </c>
    </row>
    <row r="15101" spans="1:8" ht="24.95" customHeight="1">
      <c r="A15101" s="127">
        <v>122</v>
      </c>
      <c r="B15101" s="20" t="s">
        <v>46303</v>
      </c>
      <c r="C15101" s="20">
        <v>1</v>
      </c>
      <c r="D15101" s="20" t="s">
        <v>10</v>
      </c>
      <c r="E15101" s="20">
        <f t="shared" si="297"/>
        <v>136</v>
      </c>
      <c r="F15101" s="20" t="s">
        <v>46845</v>
      </c>
      <c r="G15101" s="217" t="s">
        <v>46846</v>
      </c>
      <c r="H15101" s="216" t="s">
        <v>46847</v>
      </c>
    </row>
    <row r="15102" spans="1:8" ht="24.95" customHeight="1">
      <c r="A15102" s="127">
        <v>123</v>
      </c>
      <c r="B15102" s="20" t="s">
        <v>46848</v>
      </c>
      <c r="C15102" s="20">
        <v>3</v>
      </c>
      <c r="D15102" s="20" t="s">
        <v>10</v>
      </c>
      <c r="E15102" s="20">
        <f t="shared" si="297"/>
        <v>408</v>
      </c>
      <c r="F15102" s="20" t="s">
        <v>46849</v>
      </c>
      <c r="G15102" s="217" t="s">
        <v>46850</v>
      </c>
      <c r="H15102" s="216" t="s">
        <v>46847</v>
      </c>
    </row>
    <row r="15103" spans="1:8" ht="24.95" customHeight="1">
      <c r="A15103" s="127">
        <v>124</v>
      </c>
      <c r="B15103" s="20" t="s">
        <v>46851</v>
      </c>
      <c r="C15103" s="20">
        <v>2</v>
      </c>
      <c r="D15103" s="20" t="s">
        <v>10</v>
      </c>
      <c r="E15103" s="20">
        <f t="shared" si="297"/>
        <v>272</v>
      </c>
      <c r="F15103" s="20" t="s">
        <v>46852</v>
      </c>
      <c r="G15103" s="217" t="s">
        <v>46853</v>
      </c>
      <c r="H15103" s="216" t="s">
        <v>46854</v>
      </c>
    </row>
    <row r="15104" spans="1:8" ht="24.95" customHeight="1">
      <c r="A15104" s="127">
        <v>125</v>
      </c>
      <c r="B15104" s="20" t="s">
        <v>46855</v>
      </c>
      <c r="C15104" s="20">
        <v>1</v>
      </c>
      <c r="D15104" s="20" t="s">
        <v>10</v>
      </c>
      <c r="E15104" s="20">
        <f t="shared" si="297"/>
        <v>136</v>
      </c>
      <c r="F15104" s="20" t="s">
        <v>46856</v>
      </c>
      <c r="G15104" s="217" t="s">
        <v>46857</v>
      </c>
      <c r="H15104" s="216" t="s">
        <v>46858</v>
      </c>
    </row>
    <row r="15105" spans="1:8" ht="24.95" customHeight="1">
      <c r="A15105" s="127">
        <v>126</v>
      </c>
      <c r="B15105" s="20" t="s">
        <v>46859</v>
      </c>
      <c r="C15105" s="20">
        <v>1</v>
      </c>
      <c r="D15105" s="20" t="s">
        <v>10</v>
      </c>
      <c r="E15105" s="20">
        <f t="shared" si="297"/>
        <v>136</v>
      </c>
      <c r="F15105" s="20" t="s">
        <v>46860</v>
      </c>
      <c r="G15105" s="217" t="s">
        <v>46861</v>
      </c>
      <c r="H15105" s="216" t="s">
        <v>46858</v>
      </c>
    </row>
    <row r="15106" spans="1:8" ht="24.95" customHeight="1">
      <c r="A15106" s="127">
        <v>127</v>
      </c>
      <c r="B15106" s="20" t="s">
        <v>46862</v>
      </c>
      <c r="C15106" s="20">
        <v>1</v>
      </c>
      <c r="D15106" s="20" t="s">
        <v>10</v>
      </c>
      <c r="E15106" s="20">
        <f t="shared" si="297"/>
        <v>136</v>
      </c>
      <c r="F15106" s="20" t="s">
        <v>46863</v>
      </c>
      <c r="G15106" s="217" t="s">
        <v>46864</v>
      </c>
      <c r="H15106" s="216" t="s">
        <v>46858</v>
      </c>
    </row>
    <row r="15107" spans="1:8" ht="24.95" customHeight="1">
      <c r="A15107" s="127">
        <v>128</v>
      </c>
      <c r="B15107" s="20" t="s">
        <v>46865</v>
      </c>
      <c r="C15107" s="20">
        <v>1</v>
      </c>
      <c r="D15107" s="20" t="s">
        <v>10</v>
      </c>
      <c r="E15107" s="20">
        <f t="shared" si="297"/>
        <v>136</v>
      </c>
      <c r="F15107" s="20" t="s">
        <v>46866</v>
      </c>
      <c r="G15107" s="217" t="s">
        <v>46867</v>
      </c>
      <c r="H15107" s="216" t="s">
        <v>46858</v>
      </c>
    </row>
    <row r="15108" spans="1:8" ht="24.95" customHeight="1">
      <c r="A15108" s="127">
        <v>129</v>
      </c>
      <c r="B15108" s="20" t="s">
        <v>46868</v>
      </c>
      <c r="C15108" s="20">
        <v>2</v>
      </c>
      <c r="D15108" s="20" t="s">
        <v>10</v>
      </c>
      <c r="E15108" s="20">
        <f t="shared" ref="E15108:E15171" si="298">C15108*136</f>
        <v>272</v>
      </c>
      <c r="F15108" s="20" t="s">
        <v>46869</v>
      </c>
      <c r="G15108" s="217" t="s">
        <v>46870</v>
      </c>
      <c r="H15108" s="216" t="s">
        <v>46858</v>
      </c>
    </row>
    <row r="15109" spans="1:8" ht="24.95" customHeight="1">
      <c r="A15109" s="127">
        <v>130</v>
      </c>
      <c r="B15109" s="20" t="s">
        <v>46871</v>
      </c>
      <c r="C15109" s="20">
        <v>2</v>
      </c>
      <c r="D15109" s="20" t="s">
        <v>10</v>
      </c>
      <c r="E15109" s="20">
        <f t="shared" si="298"/>
        <v>272</v>
      </c>
      <c r="F15109" s="20" t="s">
        <v>46872</v>
      </c>
      <c r="G15109" s="217" t="s">
        <v>46873</v>
      </c>
      <c r="H15109" s="216" t="s">
        <v>46858</v>
      </c>
    </row>
    <row r="15110" spans="1:8" ht="24.95" customHeight="1">
      <c r="A15110" s="127">
        <v>131</v>
      </c>
      <c r="B15110" s="20" t="s">
        <v>46874</v>
      </c>
      <c r="C15110" s="20">
        <v>2</v>
      </c>
      <c r="D15110" s="20" t="s">
        <v>10</v>
      </c>
      <c r="E15110" s="20">
        <f t="shared" si="298"/>
        <v>272</v>
      </c>
      <c r="F15110" s="20" t="s">
        <v>46875</v>
      </c>
      <c r="G15110" s="217" t="s">
        <v>46876</v>
      </c>
      <c r="H15110" s="216" t="s">
        <v>46858</v>
      </c>
    </row>
    <row r="15111" spans="1:8" ht="24.95" customHeight="1">
      <c r="A15111" s="127">
        <v>132</v>
      </c>
      <c r="B15111" s="20" t="s">
        <v>46877</v>
      </c>
      <c r="C15111" s="20">
        <v>1</v>
      </c>
      <c r="D15111" s="20" t="s">
        <v>10</v>
      </c>
      <c r="E15111" s="20">
        <f t="shared" si="298"/>
        <v>136</v>
      </c>
      <c r="F15111" s="20" t="s">
        <v>46878</v>
      </c>
      <c r="G15111" s="217" t="s">
        <v>46879</v>
      </c>
      <c r="H15111" s="216" t="s">
        <v>46858</v>
      </c>
    </row>
    <row r="15112" spans="1:8" ht="24.95" customHeight="1">
      <c r="A15112" s="127">
        <v>133</v>
      </c>
      <c r="B15112" s="20" t="s">
        <v>46880</v>
      </c>
      <c r="C15112" s="20">
        <v>2</v>
      </c>
      <c r="D15112" s="20" t="s">
        <v>10</v>
      </c>
      <c r="E15112" s="20">
        <f t="shared" si="298"/>
        <v>272</v>
      </c>
      <c r="F15112" s="20" t="s">
        <v>46881</v>
      </c>
      <c r="G15112" s="217" t="s">
        <v>46882</v>
      </c>
      <c r="H15112" s="216" t="s">
        <v>46858</v>
      </c>
    </row>
    <row r="15113" spans="1:8" ht="24.95" customHeight="1">
      <c r="A15113" s="127">
        <v>134</v>
      </c>
      <c r="B15113" s="20" t="s">
        <v>46883</v>
      </c>
      <c r="C15113" s="20">
        <v>2</v>
      </c>
      <c r="D15113" s="20" t="s">
        <v>10</v>
      </c>
      <c r="E15113" s="20">
        <f t="shared" si="298"/>
        <v>272</v>
      </c>
      <c r="F15113" s="20" t="s">
        <v>46884</v>
      </c>
      <c r="G15113" s="217" t="s">
        <v>46885</v>
      </c>
      <c r="H15113" s="216" t="s">
        <v>46858</v>
      </c>
    </row>
    <row r="15114" spans="1:8" ht="24.95" customHeight="1">
      <c r="A15114" s="127">
        <v>135</v>
      </c>
      <c r="B15114" s="20" t="s">
        <v>46886</v>
      </c>
      <c r="C15114" s="20">
        <v>1</v>
      </c>
      <c r="D15114" s="20" t="s">
        <v>10</v>
      </c>
      <c r="E15114" s="20">
        <f t="shared" si="298"/>
        <v>136</v>
      </c>
      <c r="F15114" s="20" t="s">
        <v>46887</v>
      </c>
      <c r="G15114" s="217" t="s">
        <v>46888</v>
      </c>
      <c r="H15114" s="216" t="s">
        <v>46858</v>
      </c>
    </row>
    <row r="15115" spans="1:8" ht="24.95" customHeight="1">
      <c r="A15115" s="127">
        <v>136</v>
      </c>
      <c r="B15115" s="20" t="s">
        <v>46889</v>
      </c>
      <c r="C15115" s="20">
        <v>1</v>
      </c>
      <c r="D15115" s="20" t="s">
        <v>10</v>
      </c>
      <c r="E15115" s="20">
        <f t="shared" si="298"/>
        <v>136</v>
      </c>
      <c r="F15115" s="20" t="s">
        <v>46890</v>
      </c>
      <c r="G15115" s="217" t="s">
        <v>46891</v>
      </c>
      <c r="H15115" s="216" t="s">
        <v>46892</v>
      </c>
    </row>
    <row r="15116" spans="1:8" ht="24.95" customHeight="1">
      <c r="A15116" s="127">
        <v>137</v>
      </c>
      <c r="B15116" s="20" t="s">
        <v>46893</v>
      </c>
      <c r="C15116" s="20">
        <v>3</v>
      </c>
      <c r="D15116" s="20" t="s">
        <v>10</v>
      </c>
      <c r="E15116" s="20">
        <f t="shared" si="298"/>
        <v>408</v>
      </c>
      <c r="F15116" s="20" t="s">
        <v>46894</v>
      </c>
      <c r="G15116" s="217" t="s">
        <v>46895</v>
      </c>
      <c r="H15116" s="216" t="s">
        <v>46896</v>
      </c>
    </row>
    <row r="15117" spans="1:8" ht="24.95" customHeight="1">
      <c r="A15117" s="127">
        <v>138</v>
      </c>
      <c r="B15117" s="20" t="s">
        <v>46897</v>
      </c>
      <c r="C15117" s="20">
        <v>1</v>
      </c>
      <c r="D15117" s="20" t="s">
        <v>10</v>
      </c>
      <c r="E15117" s="20">
        <f t="shared" si="298"/>
        <v>136</v>
      </c>
      <c r="F15117" s="20" t="s">
        <v>46898</v>
      </c>
      <c r="G15117" s="217" t="s">
        <v>46899</v>
      </c>
      <c r="H15117" s="216" t="s">
        <v>46900</v>
      </c>
    </row>
    <row r="15118" spans="1:8" ht="24.95" customHeight="1">
      <c r="A15118" s="127">
        <v>139</v>
      </c>
      <c r="B15118" s="20" t="s">
        <v>46901</v>
      </c>
      <c r="C15118" s="20">
        <v>1</v>
      </c>
      <c r="D15118" s="20" t="s">
        <v>10</v>
      </c>
      <c r="E15118" s="20">
        <f t="shared" si="298"/>
        <v>136</v>
      </c>
      <c r="F15118" s="20" t="s">
        <v>46902</v>
      </c>
      <c r="G15118" s="217" t="s">
        <v>46903</v>
      </c>
      <c r="H15118" s="216" t="s">
        <v>46900</v>
      </c>
    </row>
    <row r="15119" spans="1:8" ht="24.95" customHeight="1">
      <c r="A15119" s="127">
        <v>140</v>
      </c>
      <c r="B15119" s="20" t="s">
        <v>46904</v>
      </c>
      <c r="C15119" s="20">
        <v>2</v>
      </c>
      <c r="D15119" s="20" t="s">
        <v>10</v>
      </c>
      <c r="E15119" s="20">
        <f t="shared" si="298"/>
        <v>272</v>
      </c>
      <c r="F15119" s="20" t="s">
        <v>46905</v>
      </c>
      <c r="G15119" s="217" t="s">
        <v>46906</v>
      </c>
      <c r="H15119" s="216" t="s">
        <v>46900</v>
      </c>
    </row>
    <row r="15120" spans="1:8" ht="24.95" customHeight="1">
      <c r="A15120" s="127">
        <v>141</v>
      </c>
      <c r="B15120" s="20" t="s">
        <v>46907</v>
      </c>
      <c r="C15120" s="20">
        <v>2</v>
      </c>
      <c r="D15120" s="20" t="s">
        <v>10</v>
      </c>
      <c r="E15120" s="20">
        <f t="shared" si="298"/>
        <v>272</v>
      </c>
      <c r="F15120" s="20" t="s">
        <v>46908</v>
      </c>
      <c r="G15120" s="217" t="s">
        <v>46909</v>
      </c>
      <c r="H15120" s="216" t="s">
        <v>46900</v>
      </c>
    </row>
    <row r="15121" spans="1:8" ht="24.95" customHeight="1">
      <c r="A15121" s="127">
        <v>142</v>
      </c>
      <c r="B15121" s="20" t="s">
        <v>46910</v>
      </c>
      <c r="C15121" s="20">
        <v>2</v>
      </c>
      <c r="D15121" s="20" t="s">
        <v>10</v>
      </c>
      <c r="E15121" s="20">
        <f t="shared" si="298"/>
        <v>272</v>
      </c>
      <c r="F15121" s="20" t="s">
        <v>46911</v>
      </c>
      <c r="G15121" s="217" t="s">
        <v>46912</v>
      </c>
      <c r="H15121" s="216" t="s">
        <v>46900</v>
      </c>
    </row>
    <row r="15122" spans="1:8" ht="24.95" customHeight="1">
      <c r="A15122" s="127">
        <v>143</v>
      </c>
      <c r="B15122" s="20" t="s">
        <v>46913</v>
      </c>
      <c r="C15122" s="20">
        <v>1</v>
      </c>
      <c r="D15122" s="20" t="s">
        <v>10</v>
      </c>
      <c r="E15122" s="20">
        <f t="shared" si="298"/>
        <v>136</v>
      </c>
      <c r="F15122" s="20" t="s">
        <v>46914</v>
      </c>
      <c r="G15122" s="217" t="s">
        <v>46915</v>
      </c>
      <c r="H15122" s="216" t="s">
        <v>46900</v>
      </c>
    </row>
    <row r="15123" spans="1:8" ht="24.95" customHeight="1">
      <c r="A15123" s="127">
        <v>144</v>
      </c>
      <c r="B15123" s="20" t="s">
        <v>46916</v>
      </c>
      <c r="C15123" s="20">
        <v>2</v>
      </c>
      <c r="D15123" s="20" t="s">
        <v>10</v>
      </c>
      <c r="E15123" s="20">
        <f t="shared" si="298"/>
        <v>272</v>
      </c>
      <c r="F15123" s="20" t="s">
        <v>46917</v>
      </c>
      <c r="G15123" s="217" t="s">
        <v>46918</v>
      </c>
      <c r="H15123" s="216" t="s">
        <v>46900</v>
      </c>
    </row>
    <row r="15124" spans="1:8" ht="24.95" customHeight="1">
      <c r="A15124" s="127">
        <v>145</v>
      </c>
      <c r="B15124" s="20" t="s">
        <v>46919</v>
      </c>
      <c r="C15124" s="20">
        <v>2</v>
      </c>
      <c r="D15124" s="20" t="s">
        <v>10</v>
      </c>
      <c r="E15124" s="20">
        <f t="shared" si="298"/>
        <v>272</v>
      </c>
      <c r="F15124" s="20" t="s">
        <v>46920</v>
      </c>
      <c r="G15124" s="217" t="s">
        <v>46921</v>
      </c>
      <c r="H15124" s="216" t="s">
        <v>46900</v>
      </c>
    </row>
    <row r="15125" spans="1:8" ht="24.95" customHeight="1">
      <c r="A15125" s="127">
        <v>146</v>
      </c>
      <c r="B15125" s="20" t="s">
        <v>46922</v>
      </c>
      <c r="C15125" s="20">
        <v>2</v>
      </c>
      <c r="D15125" s="20" t="s">
        <v>10</v>
      </c>
      <c r="E15125" s="20">
        <f t="shared" si="298"/>
        <v>272</v>
      </c>
      <c r="F15125" s="20" t="s">
        <v>46923</v>
      </c>
      <c r="G15125" s="217" t="s">
        <v>46924</v>
      </c>
      <c r="H15125" s="216" t="s">
        <v>46900</v>
      </c>
    </row>
    <row r="15126" spans="1:8" ht="24.95" customHeight="1">
      <c r="A15126" s="127">
        <v>147</v>
      </c>
      <c r="B15126" s="20" t="s">
        <v>46925</v>
      </c>
      <c r="C15126" s="20">
        <v>2</v>
      </c>
      <c r="D15126" s="20" t="s">
        <v>10</v>
      </c>
      <c r="E15126" s="20">
        <f t="shared" si="298"/>
        <v>272</v>
      </c>
      <c r="F15126" s="20" t="s">
        <v>46926</v>
      </c>
      <c r="G15126" s="217" t="s">
        <v>46927</v>
      </c>
      <c r="H15126" s="216" t="s">
        <v>46900</v>
      </c>
    </row>
    <row r="15127" spans="1:8" ht="24.95" customHeight="1">
      <c r="A15127" s="127">
        <v>148</v>
      </c>
      <c r="B15127" s="20" t="s">
        <v>46928</v>
      </c>
      <c r="C15127" s="20">
        <v>1</v>
      </c>
      <c r="D15127" s="20" t="s">
        <v>10</v>
      </c>
      <c r="E15127" s="20">
        <f t="shared" si="298"/>
        <v>136</v>
      </c>
      <c r="F15127" s="20" t="s">
        <v>46929</v>
      </c>
      <c r="G15127" s="217" t="s">
        <v>46930</v>
      </c>
      <c r="H15127" s="216" t="s">
        <v>46931</v>
      </c>
    </row>
    <row r="15128" spans="1:8" ht="24.95" customHeight="1">
      <c r="A15128" s="127">
        <v>149</v>
      </c>
      <c r="B15128" s="20" t="s">
        <v>46932</v>
      </c>
      <c r="C15128" s="20">
        <v>3</v>
      </c>
      <c r="D15128" s="20" t="s">
        <v>10</v>
      </c>
      <c r="E15128" s="20">
        <f t="shared" si="298"/>
        <v>408</v>
      </c>
      <c r="F15128" s="20" t="s">
        <v>46933</v>
      </c>
      <c r="G15128" s="217" t="s">
        <v>46934</v>
      </c>
      <c r="H15128" s="216" t="s">
        <v>46935</v>
      </c>
    </row>
    <row r="15129" spans="1:8" ht="24.95" customHeight="1">
      <c r="A15129" s="127">
        <v>150</v>
      </c>
      <c r="B15129" s="20" t="s">
        <v>46936</v>
      </c>
      <c r="C15129" s="20">
        <v>2</v>
      </c>
      <c r="D15129" s="20" t="s">
        <v>10</v>
      </c>
      <c r="E15129" s="20">
        <f t="shared" si="298"/>
        <v>272</v>
      </c>
      <c r="F15129" s="20" t="s">
        <v>46937</v>
      </c>
      <c r="G15129" s="217" t="s">
        <v>46938</v>
      </c>
      <c r="H15129" s="216" t="s">
        <v>46939</v>
      </c>
    </row>
    <row r="15130" spans="1:8" ht="24.95" customHeight="1">
      <c r="A15130" s="127">
        <v>151</v>
      </c>
      <c r="B15130" s="20" t="s">
        <v>46940</v>
      </c>
      <c r="C15130" s="20">
        <v>1</v>
      </c>
      <c r="D15130" s="20" t="s">
        <v>10</v>
      </c>
      <c r="E15130" s="20">
        <f t="shared" si="298"/>
        <v>136</v>
      </c>
      <c r="F15130" s="20" t="s">
        <v>46941</v>
      </c>
      <c r="G15130" s="217" t="s">
        <v>46942</v>
      </c>
      <c r="H15130" s="216" t="s">
        <v>46943</v>
      </c>
    </row>
    <row r="15131" spans="1:8" ht="24.95" customHeight="1">
      <c r="A15131" s="127">
        <v>152</v>
      </c>
      <c r="B15131" s="20" t="s">
        <v>46944</v>
      </c>
      <c r="C15131" s="20">
        <v>1</v>
      </c>
      <c r="D15131" s="20" t="s">
        <v>10</v>
      </c>
      <c r="E15131" s="20">
        <f t="shared" si="298"/>
        <v>136</v>
      </c>
      <c r="F15131" s="20" t="s">
        <v>46945</v>
      </c>
      <c r="G15131" s="217" t="s">
        <v>46946</v>
      </c>
      <c r="H15131" s="216" t="s">
        <v>46947</v>
      </c>
    </row>
    <row r="15132" spans="1:8" ht="24.95" customHeight="1">
      <c r="A15132" s="127">
        <v>153</v>
      </c>
      <c r="B15132" s="20" t="s">
        <v>46948</v>
      </c>
      <c r="C15132" s="20">
        <v>2</v>
      </c>
      <c r="D15132" s="20" t="s">
        <v>10</v>
      </c>
      <c r="E15132" s="20">
        <f t="shared" si="298"/>
        <v>272</v>
      </c>
      <c r="F15132" s="20" t="s">
        <v>46949</v>
      </c>
      <c r="G15132" s="217" t="s">
        <v>46950</v>
      </c>
      <c r="H15132" s="216" t="s">
        <v>46951</v>
      </c>
    </row>
    <row r="15133" spans="1:8" ht="24.95" customHeight="1">
      <c r="A15133" s="127">
        <v>154</v>
      </c>
      <c r="B15133" s="20" t="s">
        <v>46952</v>
      </c>
      <c r="C15133" s="20">
        <v>1</v>
      </c>
      <c r="D15133" s="20" t="s">
        <v>10</v>
      </c>
      <c r="E15133" s="20">
        <f t="shared" si="298"/>
        <v>136</v>
      </c>
      <c r="F15133" s="20" t="s">
        <v>46953</v>
      </c>
      <c r="G15133" s="217" t="s">
        <v>46954</v>
      </c>
      <c r="H15133" s="216" t="s">
        <v>46951</v>
      </c>
    </row>
    <row r="15134" spans="1:8" ht="24.95" customHeight="1">
      <c r="A15134" s="127">
        <v>155</v>
      </c>
      <c r="B15134" s="20" t="s">
        <v>46955</v>
      </c>
      <c r="C15134" s="20">
        <v>1</v>
      </c>
      <c r="D15134" s="20" t="s">
        <v>10</v>
      </c>
      <c r="E15134" s="20">
        <f t="shared" si="298"/>
        <v>136</v>
      </c>
      <c r="F15134" s="20" t="s">
        <v>46956</v>
      </c>
      <c r="G15134" s="217" t="s">
        <v>46957</v>
      </c>
      <c r="H15134" s="216" t="s">
        <v>46958</v>
      </c>
    </row>
    <row r="15135" spans="1:8" ht="24.95" customHeight="1">
      <c r="A15135" s="127">
        <v>156</v>
      </c>
      <c r="B15135" s="20" t="s">
        <v>46959</v>
      </c>
      <c r="C15135" s="20">
        <v>1</v>
      </c>
      <c r="D15135" s="20" t="s">
        <v>10</v>
      </c>
      <c r="E15135" s="20">
        <f t="shared" si="298"/>
        <v>136</v>
      </c>
      <c r="F15135" s="20" t="s">
        <v>46960</v>
      </c>
      <c r="G15135" s="217" t="s">
        <v>46961</v>
      </c>
      <c r="H15135" s="216" t="s">
        <v>46958</v>
      </c>
    </row>
    <row r="15136" spans="1:8" ht="24.95" customHeight="1">
      <c r="A15136" s="127">
        <v>157</v>
      </c>
      <c r="B15136" s="20" t="s">
        <v>46962</v>
      </c>
      <c r="C15136" s="20">
        <v>1</v>
      </c>
      <c r="D15136" s="20" t="s">
        <v>10</v>
      </c>
      <c r="E15136" s="20">
        <f t="shared" si="298"/>
        <v>136</v>
      </c>
      <c r="F15136" s="20" t="s">
        <v>46963</v>
      </c>
      <c r="G15136" s="217" t="s">
        <v>46964</v>
      </c>
      <c r="H15136" s="216" t="s">
        <v>46958</v>
      </c>
    </row>
    <row r="15137" spans="1:8" ht="24.95" customHeight="1">
      <c r="A15137" s="127">
        <v>158</v>
      </c>
      <c r="B15137" s="20" t="s">
        <v>46965</v>
      </c>
      <c r="C15137" s="20">
        <v>1</v>
      </c>
      <c r="D15137" s="20" t="s">
        <v>10</v>
      </c>
      <c r="E15137" s="20">
        <f t="shared" si="298"/>
        <v>136</v>
      </c>
      <c r="F15137" s="20" t="s">
        <v>46966</v>
      </c>
      <c r="G15137" s="217" t="s">
        <v>46967</v>
      </c>
      <c r="H15137" s="216" t="s">
        <v>46958</v>
      </c>
    </row>
    <row r="15138" spans="1:8" ht="24.95" customHeight="1">
      <c r="A15138" s="127">
        <v>159</v>
      </c>
      <c r="B15138" s="20" t="s">
        <v>46968</v>
      </c>
      <c r="C15138" s="20">
        <v>2</v>
      </c>
      <c r="D15138" s="20" t="s">
        <v>10</v>
      </c>
      <c r="E15138" s="20">
        <f t="shared" si="298"/>
        <v>272</v>
      </c>
      <c r="F15138" s="20" t="s">
        <v>46969</v>
      </c>
      <c r="G15138" s="217" t="s">
        <v>46970</v>
      </c>
      <c r="H15138" s="216" t="s">
        <v>46958</v>
      </c>
    </row>
    <row r="15139" spans="1:8" ht="24.95" customHeight="1">
      <c r="A15139" s="127">
        <v>160</v>
      </c>
      <c r="B15139" s="20" t="s">
        <v>46971</v>
      </c>
      <c r="C15139" s="20">
        <v>2</v>
      </c>
      <c r="D15139" s="20" t="s">
        <v>10</v>
      </c>
      <c r="E15139" s="20">
        <f t="shared" si="298"/>
        <v>272</v>
      </c>
      <c r="F15139" s="20" t="s">
        <v>46972</v>
      </c>
      <c r="G15139" s="217" t="s">
        <v>46973</v>
      </c>
      <c r="H15139" s="216" t="s">
        <v>46958</v>
      </c>
    </row>
    <row r="15140" spans="1:8" ht="24.95" customHeight="1">
      <c r="A15140" s="127">
        <v>161</v>
      </c>
      <c r="B15140" s="20" t="s">
        <v>46974</v>
      </c>
      <c r="C15140" s="20">
        <v>2</v>
      </c>
      <c r="D15140" s="20" t="s">
        <v>10</v>
      </c>
      <c r="E15140" s="20">
        <f t="shared" si="298"/>
        <v>272</v>
      </c>
      <c r="F15140" s="20" t="s">
        <v>46975</v>
      </c>
      <c r="G15140" s="217" t="s">
        <v>46976</v>
      </c>
      <c r="H15140" s="216" t="s">
        <v>46958</v>
      </c>
    </row>
    <row r="15141" spans="1:8" ht="24.95" customHeight="1">
      <c r="A15141" s="127">
        <v>162</v>
      </c>
      <c r="B15141" s="20" t="s">
        <v>46977</v>
      </c>
      <c r="C15141" s="20">
        <v>2</v>
      </c>
      <c r="D15141" s="20" t="s">
        <v>10</v>
      </c>
      <c r="E15141" s="20">
        <f t="shared" si="298"/>
        <v>272</v>
      </c>
      <c r="F15141" s="20" t="s">
        <v>46978</v>
      </c>
      <c r="G15141" s="217" t="s">
        <v>46979</v>
      </c>
      <c r="H15141" s="216" t="s">
        <v>46958</v>
      </c>
    </row>
    <row r="15142" spans="1:8" ht="24.95" customHeight="1">
      <c r="A15142" s="127">
        <v>163</v>
      </c>
      <c r="B15142" s="20" t="s">
        <v>46980</v>
      </c>
      <c r="C15142" s="20">
        <v>3</v>
      </c>
      <c r="D15142" s="20" t="s">
        <v>10</v>
      </c>
      <c r="E15142" s="20">
        <f t="shared" si="298"/>
        <v>408</v>
      </c>
      <c r="F15142" s="20" t="s">
        <v>46981</v>
      </c>
      <c r="G15142" s="217" t="s">
        <v>46982</v>
      </c>
      <c r="H15142" s="216" t="s">
        <v>46958</v>
      </c>
    </row>
    <row r="15143" spans="1:8" ht="24.95" customHeight="1">
      <c r="A15143" s="127">
        <v>164</v>
      </c>
      <c r="B15143" s="20" t="s">
        <v>46983</v>
      </c>
      <c r="C15143" s="20">
        <v>4</v>
      </c>
      <c r="D15143" s="20" t="s">
        <v>10</v>
      </c>
      <c r="E15143" s="20">
        <f t="shared" si="298"/>
        <v>544</v>
      </c>
      <c r="F15143" s="20" t="s">
        <v>46984</v>
      </c>
      <c r="G15143" s="217" t="s">
        <v>46985</v>
      </c>
      <c r="H15143" s="216" t="s">
        <v>46958</v>
      </c>
    </row>
    <row r="15144" spans="1:8" ht="24.95" customHeight="1">
      <c r="A15144" s="127">
        <v>165</v>
      </c>
      <c r="B15144" s="20" t="s">
        <v>46986</v>
      </c>
      <c r="C15144" s="20">
        <v>2</v>
      </c>
      <c r="D15144" s="20" t="s">
        <v>10</v>
      </c>
      <c r="E15144" s="20">
        <f t="shared" si="298"/>
        <v>272</v>
      </c>
      <c r="F15144" s="20" t="s">
        <v>46987</v>
      </c>
      <c r="G15144" s="217" t="s">
        <v>46988</v>
      </c>
      <c r="H15144" s="216" t="s">
        <v>46989</v>
      </c>
    </row>
    <row r="15145" spans="1:8" ht="24.95" customHeight="1">
      <c r="A15145" s="127">
        <v>166</v>
      </c>
      <c r="B15145" s="20" t="s">
        <v>46990</v>
      </c>
      <c r="C15145" s="20">
        <v>2</v>
      </c>
      <c r="D15145" s="20" t="s">
        <v>10</v>
      </c>
      <c r="E15145" s="20">
        <f t="shared" si="298"/>
        <v>272</v>
      </c>
      <c r="F15145" s="20" t="s">
        <v>46991</v>
      </c>
      <c r="G15145" s="217" t="s">
        <v>46992</v>
      </c>
      <c r="H15145" s="216" t="s">
        <v>46993</v>
      </c>
    </row>
    <row r="15146" spans="1:8" ht="24.95" customHeight="1">
      <c r="A15146" s="127">
        <v>167</v>
      </c>
      <c r="B15146" s="20" t="s">
        <v>46994</v>
      </c>
      <c r="C15146" s="20">
        <v>1</v>
      </c>
      <c r="D15146" s="20" t="s">
        <v>10</v>
      </c>
      <c r="E15146" s="20">
        <f t="shared" si="298"/>
        <v>136</v>
      </c>
      <c r="F15146" s="20" t="s">
        <v>46995</v>
      </c>
      <c r="G15146" s="217" t="s">
        <v>46996</v>
      </c>
      <c r="H15146" s="216" t="s">
        <v>46997</v>
      </c>
    </row>
    <row r="15147" spans="1:8" ht="24.95" customHeight="1">
      <c r="A15147" s="127">
        <v>168</v>
      </c>
      <c r="B15147" s="20" t="s">
        <v>46998</v>
      </c>
      <c r="C15147" s="20">
        <v>1</v>
      </c>
      <c r="D15147" s="20" t="s">
        <v>10</v>
      </c>
      <c r="E15147" s="20">
        <f t="shared" si="298"/>
        <v>136</v>
      </c>
      <c r="F15147" s="20" t="s">
        <v>46999</v>
      </c>
      <c r="G15147" s="217" t="s">
        <v>47000</v>
      </c>
      <c r="H15147" s="216" t="s">
        <v>46997</v>
      </c>
    </row>
    <row r="15148" spans="1:8" ht="24.95" customHeight="1">
      <c r="A15148" s="127">
        <v>169</v>
      </c>
      <c r="B15148" s="20" t="s">
        <v>47001</v>
      </c>
      <c r="C15148" s="20">
        <v>2</v>
      </c>
      <c r="D15148" s="20" t="s">
        <v>10</v>
      </c>
      <c r="E15148" s="20">
        <f t="shared" si="298"/>
        <v>272</v>
      </c>
      <c r="F15148" s="20" t="s">
        <v>47002</v>
      </c>
      <c r="G15148" s="217" t="s">
        <v>47003</v>
      </c>
      <c r="H15148" s="216" t="s">
        <v>46997</v>
      </c>
    </row>
    <row r="15149" spans="1:8" ht="24.95" customHeight="1">
      <c r="A15149" s="127">
        <v>170</v>
      </c>
      <c r="B15149" s="20" t="s">
        <v>47004</v>
      </c>
      <c r="C15149" s="20">
        <v>2</v>
      </c>
      <c r="D15149" s="20" t="s">
        <v>10</v>
      </c>
      <c r="E15149" s="20">
        <f t="shared" si="298"/>
        <v>272</v>
      </c>
      <c r="F15149" s="20" t="s">
        <v>47005</v>
      </c>
      <c r="G15149" s="217" t="s">
        <v>47006</v>
      </c>
      <c r="H15149" s="216" t="s">
        <v>46997</v>
      </c>
    </row>
    <row r="15150" spans="1:8" ht="24.95" customHeight="1">
      <c r="A15150" s="127">
        <v>171</v>
      </c>
      <c r="B15150" s="20" t="s">
        <v>47007</v>
      </c>
      <c r="C15150" s="20">
        <v>2</v>
      </c>
      <c r="D15150" s="20" t="s">
        <v>10</v>
      </c>
      <c r="E15150" s="20">
        <f t="shared" si="298"/>
        <v>272</v>
      </c>
      <c r="F15150" s="20" t="s">
        <v>47008</v>
      </c>
      <c r="G15150" s="217" t="s">
        <v>47009</v>
      </c>
      <c r="H15150" s="216" t="s">
        <v>46997</v>
      </c>
    </row>
    <row r="15151" spans="1:8" ht="24.95" customHeight="1">
      <c r="A15151" s="127">
        <v>172</v>
      </c>
      <c r="B15151" s="20" t="s">
        <v>47010</v>
      </c>
      <c r="C15151" s="20">
        <v>1</v>
      </c>
      <c r="D15151" s="20" t="s">
        <v>10</v>
      </c>
      <c r="E15151" s="20">
        <f t="shared" si="298"/>
        <v>136</v>
      </c>
      <c r="F15151" s="20" t="s">
        <v>47011</v>
      </c>
      <c r="G15151" s="217" t="s">
        <v>47012</v>
      </c>
      <c r="H15151" s="216" t="s">
        <v>46997</v>
      </c>
    </row>
    <row r="15152" spans="1:8" ht="24.95" customHeight="1">
      <c r="A15152" s="127">
        <v>173</v>
      </c>
      <c r="B15152" s="20" t="s">
        <v>47013</v>
      </c>
      <c r="C15152" s="20">
        <v>2</v>
      </c>
      <c r="D15152" s="20" t="s">
        <v>10</v>
      </c>
      <c r="E15152" s="20">
        <f t="shared" si="298"/>
        <v>272</v>
      </c>
      <c r="F15152" s="20" t="s">
        <v>47014</v>
      </c>
      <c r="G15152" s="217" t="s">
        <v>47015</v>
      </c>
      <c r="H15152" s="216" t="s">
        <v>47016</v>
      </c>
    </row>
    <row r="15153" spans="1:8" ht="24.95" customHeight="1">
      <c r="A15153" s="127">
        <v>174</v>
      </c>
      <c r="B15153" s="20" t="s">
        <v>47017</v>
      </c>
      <c r="C15153" s="20">
        <v>2</v>
      </c>
      <c r="D15153" s="20" t="s">
        <v>10</v>
      </c>
      <c r="E15153" s="20">
        <f t="shared" si="298"/>
        <v>272</v>
      </c>
      <c r="F15153" s="20" t="s">
        <v>47018</v>
      </c>
      <c r="G15153" s="217" t="s">
        <v>47019</v>
      </c>
      <c r="H15153" s="216" t="s">
        <v>47016</v>
      </c>
    </row>
    <row r="15154" spans="1:8" ht="24.95" customHeight="1">
      <c r="A15154" s="127">
        <v>175</v>
      </c>
      <c r="B15154" s="20" t="s">
        <v>28226</v>
      </c>
      <c r="C15154" s="20">
        <v>1</v>
      </c>
      <c r="D15154" s="20" t="s">
        <v>10</v>
      </c>
      <c r="E15154" s="20">
        <f t="shared" si="298"/>
        <v>136</v>
      </c>
      <c r="F15154" s="20" t="s">
        <v>47020</v>
      </c>
      <c r="G15154" s="217" t="s">
        <v>47021</v>
      </c>
      <c r="H15154" s="216" t="s">
        <v>47016</v>
      </c>
    </row>
    <row r="15155" spans="1:8" ht="24.95" customHeight="1">
      <c r="A15155" s="127">
        <v>176</v>
      </c>
      <c r="B15155" s="20" t="s">
        <v>47022</v>
      </c>
      <c r="C15155" s="20">
        <v>1</v>
      </c>
      <c r="D15155" s="20" t="s">
        <v>10</v>
      </c>
      <c r="E15155" s="20">
        <f t="shared" si="298"/>
        <v>136</v>
      </c>
      <c r="F15155" s="20" t="s">
        <v>47023</v>
      </c>
      <c r="G15155" s="217" t="s">
        <v>47024</v>
      </c>
      <c r="H15155" s="216" t="s">
        <v>47016</v>
      </c>
    </row>
    <row r="15156" spans="1:8" ht="24.95" customHeight="1">
      <c r="A15156" s="127">
        <v>177</v>
      </c>
      <c r="B15156" s="20" t="s">
        <v>47025</v>
      </c>
      <c r="C15156" s="20">
        <v>1</v>
      </c>
      <c r="D15156" s="20" t="s">
        <v>10</v>
      </c>
      <c r="E15156" s="20">
        <f t="shared" si="298"/>
        <v>136</v>
      </c>
      <c r="F15156" s="20" t="s">
        <v>47026</v>
      </c>
      <c r="G15156" s="217" t="s">
        <v>47027</v>
      </c>
      <c r="H15156" s="216" t="s">
        <v>47028</v>
      </c>
    </row>
    <row r="15157" spans="1:8" ht="24.95" customHeight="1">
      <c r="A15157" s="127">
        <v>178</v>
      </c>
      <c r="B15157" s="20" t="s">
        <v>47029</v>
      </c>
      <c r="C15157" s="20">
        <v>1</v>
      </c>
      <c r="D15157" s="20" t="s">
        <v>10</v>
      </c>
      <c r="E15157" s="20">
        <f t="shared" si="298"/>
        <v>136</v>
      </c>
      <c r="F15157" s="20" t="s">
        <v>47030</v>
      </c>
      <c r="G15157" s="217" t="s">
        <v>47031</v>
      </c>
      <c r="H15157" s="216" t="s">
        <v>47032</v>
      </c>
    </row>
    <row r="15158" spans="1:8" ht="24.95" customHeight="1">
      <c r="A15158" s="127">
        <v>179</v>
      </c>
      <c r="B15158" s="20" t="s">
        <v>47033</v>
      </c>
      <c r="C15158" s="20">
        <v>2</v>
      </c>
      <c r="D15158" s="20" t="s">
        <v>10</v>
      </c>
      <c r="E15158" s="20">
        <f t="shared" si="298"/>
        <v>272</v>
      </c>
      <c r="F15158" s="20" t="s">
        <v>47034</v>
      </c>
      <c r="G15158" s="217" t="s">
        <v>47035</v>
      </c>
      <c r="H15158" s="216" t="s">
        <v>47036</v>
      </c>
    </row>
    <row r="15159" spans="1:8" ht="24.95" customHeight="1">
      <c r="A15159" s="127">
        <v>180</v>
      </c>
      <c r="B15159" s="20" t="s">
        <v>47037</v>
      </c>
      <c r="C15159" s="20">
        <v>2</v>
      </c>
      <c r="D15159" s="20" t="s">
        <v>10</v>
      </c>
      <c r="E15159" s="20">
        <f t="shared" si="298"/>
        <v>272</v>
      </c>
      <c r="F15159" s="20" t="s">
        <v>47038</v>
      </c>
      <c r="G15159" s="217" t="s">
        <v>47039</v>
      </c>
      <c r="H15159" s="216" t="s">
        <v>47040</v>
      </c>
    </row>
    <row r="15160" spans="1:8" ht="24.95" customHeight="1">
      <c r="A15160" s="127">
        <v>181</v>
      </c>
      <c r="B15160" s="20" t="s">
        <v>47041</v>
      </c>
      <c r="C15160" s="20">
        <v>1</v>
      </c>
      <c r="D15160" s="20" t="s">
        <v>10</v>
      </c>
      <c r="E15160" s="20">
        <f t="shared" si="298"/>
        <v>136</v>
      </c>
      <c r="F15160" s="20" t="s">
        <v>47042</v>
      </c>
      <c r="G15160" s="217" t="s">
        <v>47043</v>
      </c>
      <c r="H15160" s="216" t="s">
        <v>47044</v>
      </c>
    </row>
    <row r="15161" spans="1:8" ht="24.95" customHeight="1">
      <c r="A15161" s="127">
        <v>182</v>
      </c>
      <c r="B15161" s="20" t="s">
        <v>25731</v>
      </c>
      <c r="C15161" s="20">
        <v>1</v>
      </c>
      <c r="D15161" s="20" t="s">
        <v>10</v>
      </c>
      <c r="E15161" s="20">
        <f t="shared" si="298"/>
        <v>136</v>
      </c>
      <c r="F15161" s="20" t="s">
        <v>47045</v>
      </c>
      <c r="G15161" s="217" t="s">
        <v>47046</v>
      </c>
      <c r="H15161" s="216" t="s">
        <v>47044</v>
      </c>
    </row>
    <row r="15162" spans="1:8" ht="24.95" customHeight="1">
      <c r="A15162" s="127">
        <v>183</v>
      </c>
      <c r="B15162" s="20" t="s">
        <v>47047</v>
      </c>
      <c r="C15162" s="20">
        <v>1</v>
      </c>
      <c r="D15162" s="20" t="s">
        <v>10</v>
      </c>
      <c r="E15162" s="20">
        <f t="shared" si="298"/>
        <v>136</v>
      </c>
      <c r="F15162" s="20" t="s">
        <v>47048</v>
      </c>
      <c r="G15162" s="217" t="s">
        <v>47049</v>
      </c>
      <c r="H15162" s="216" t="s">
        <v>47044</v>
      </c>
    </row>
    <row r="15163" spans="1:8" ht="24.95" customHeight="1">
      <c r="A15163" s="127">
        <v>184</v>
      </c>
      <c r="B15163" s="20" t="s">
        <v>47050</v>
      </c>
      <c r="C15163" s="20">
        <v>2</v>
      </c>
      <c r="D15163" s="20" t="s">
        <v>10</v>
      </c>
      <c r="E15163" s="20">
        <f t="shared" si="298"/>
        <v>272</v>
      </c>
      <c r="F15163" s="20" t="s">
        <v>47051</v>
      </c>
      <c r="G15163" s="217" t="s">
        <v>47052</v>
      </c>
      <c r="H15163" s="216" t="s">
        <v>47044</v>
      </c>
    </row>
    <row r="15164" spans="1:8" ht="24.95" customHeight="1">
      <c r="A15164" s="127">
        <v>185</v>
      </c>
      <c r="B15164" s="20" t="s">
        <v>47053</v>
      </c>
      <c r="C15164" s="20">
        <v>2</v>
      </c>
      <c r="D15164" s="20" t="s">
        <v>10</v>
      </c>
      <c r="E15164" s="20">
        <f t="shared" si="298"/>
        <v>272</v>
      </c>
      <c r="F15164" s="20" t="s">
        <v>47054</v>
      </c>
      <c r="G15164" s="217" t="s">
        <v>47055</v>
      </c>
      <c r="H15164" s="216" t="s">
        <v>47056</v>
      </c>
    </row>
    <row r="15165" spans="1:8" ht="24.95" customHeight="1">
      <c r="A15165" s="127">
        <v>186</v>
      </c>
      <c r="B15165" s="20" t="s">
        <v>47057</v>
      </c>
      <c r="C15165" s="20">
        <v>3</v>
      </c>
      <c r="D15165" s="20" t="s">
        <v>10</v>
      </c>
      <c r="E15165" s="20">
        <f t="shared" si="298"/>
        <v>408</v>
      </c>
      <c r="F15165" s="20" t="s">
        <v>47058</v>
      </c>
      <c r="G15165" s="217" t="s">
        <v>47059</v>
      </c>
      <c r="H15165" s="216" t="s">
        <v>47060</v>
      </c>
    </row>
    <row r="15166" spans="1:8" ht="24.95" customHeight="1">
      <c r="A15166" s="127">
        <v>187</v>
      </c>
      <c r="B15166" s="77" t="s">
        <v>64343</v>
      </c>
      <c r="C15166" s="78">
        <v>3</v>
      </c>
      <c r="D15166" s="78" t="s">
        <v>64339</v>
      </c>
      <c r="E15166" s="63">
        <f t="shared" si="298"/>
        <v>408</v>
      </c>
      <c r="F15166" s="88" t="s">
        <v>64344</v>
      </c>
      <c r="G15166" s="274" t="s">
        <v>64345</v>
      </c>
      <c r="H15166" s="216" t="s">
        <v>47060</v>
      </c>
    </row>
    <row r="15167" spans="1:8" ht="24.95" customHeight="1">
      <c r="A15167" s="127">
        <v>188</v>
      </c>
      <c r="B15167" s="204" t="s">
        <v>47061</v>
      </c>
      <c r="C15167" s="204">
        <v>1</v>
      </c>
      <c r="D15167" s="204" t="s">
        <v>10</v>
      </c>
      <c r="E15167" s="204">
        <f t="shared" si="298"/>
        <v>136</v>
      </c>
      <c r="F15167" s="204" t="s">
        <v>47062</v>
      </c>
      <c r="G15167" s="217" t="s">
        <v>47063</v>
      </c>
      <c r="H15167" s="216" t="s">
        <v>47064</v>
      </c>
    </row>
    <row r="15168" spans="1:8" ht="24.95" customHeight="1">
      <c r="A15168" s="127">
        <v>189</v>
      </c>
      <c r="B15168" s="20" t="s">
        <v>47065</v>
      </c>
      <c r="C15168" s="20">
        <v>1</v>
      </c>
      <c r="D15168" s="20" t="s">
        <v>10</v>
      </c>
      <c r="E15168" s="20">
        <f t="shared" si="298"/>
        <v>136</v>
      </c>
      <c r="F15168" s="20" t="s">
        <v>47066</v>
      </c>
      <c r="G15168" s="217" t="s">
        <v>47067</v>
      </c>
      <c r="H15168" s="216" t="s">
        <v>47064</v>
      </c>
    </row>
    <row r="15169" spans="1:8" ht="24.95" customHeight="1">
      <c r="A15169" s="127">
        <v>190</v>
      </c>
      <c r="B15169" s="20" t="s">
        <v>47068</v>
      </c>
      <c r="C15169" s="20">
        <v>2</v>
      </c>
      <c r="D15169" s="20" t="s">
        <v>10</v>
      </c>
      <c r="E15169" s="20">
        <f t="shared" si="298"/>
        <v>272</v>
      </c>
      <c r="F15169" s="20" t="s">
        <v>47069</v>
      </c>
      <c r="G15169" s="217" t="s">
        <v>47070</v>
      </c>
      <c r="H15169" s="216" t="s">
        <v>47071</v>
      </c>
    </row>
    <row r="15170" spans="1:8" ht="24.95" customHeight="1">
      <c r="A15170" s="127">
        <v>191</v>
      </c>
      <c r="B15170" s="20" t="s">
        <v>47072</v>
      </c>
      <c r="C15170" s="20">
        <v>4</v>
      </c>
      <c r="D15170" s="20" t="s">
        <v>10</v>
      </c>
      <c r="E15170" s="20">
        <f t="shared" si="298"/>
        <v>544</v>
      </c>
      <c r="F15170" s="20" t="s">
        <v>47073</v>
      </c>
      <c r="G15170" s="217" t="s">
        <v>47074</v>
      </c>
      <c r="H15170" s="216" t="s">
        <v>47071</v>
      </c>
    </row>
    <row r="15171" spans="1:8" ht="24.95" customHeight="1">
      <c r="A15171" s="127">
        <v>192</v>
      </c>
      <c r="B15171" s="20" t="s">
        <v>47075</v>
      </c>
      <c r="C15171" s="20">
        <v>2</v>
      </c>
      <c r="D15171" s="20" t="s">
        <v>10</v>
      </c>
      <c r="E15171" s="20">
        <f t="shared" si="298"/>
        <v>272</v>
      </c>
      <c r="F15171" s="20" t="s">
        <v>47076</v>
      </c>
      <c r="G15171" s="217" t="s">
        <v>47077</v>
      </c>
      <c r="H15171" s="216" t="s">
        <v>47078</v>
      </c>
    </row>
    <row r="15172" spans="1:8" ht="24.95" customHeight="1">
      <c r="A15172" s="127">
        <v>193</v>
      </c>
      <c r="B15172" s="20" t="s">
        <v>47079</v>
      </c>
      <c r="C15172" s="20">
        <v>2</v>
      </c>
      <c r="D15172" s="20" t="s">
        <v>10</v>
      </c>
      <c r="E15172" s="20">
        <f t="shared" ref="E15172:E15235" si="299">C15172*136</f>
        <v>272</v>
      </c>
      <c r="F15172" s="20" t="s">
        <v>47080</v>
      </c>
      <c r="G15172" s="217" t="s">
        <v>47081</v>
      </c>
      <c r="H15172" s="216" t="s">
        <v>47082</v>
      </c>
    </row>
    <row r="15173" spans="1:8" ht="24.95" customHeight="1">
      <c r="A15173" s="127">
        <v>194</v>
      </c>
      <c r="B15173" s="20" t="s">
        <v>47083</v>
      </c>
      <c r="C15173" s="20">
        <v>4</v>
      </c>
      <c r="D15173" s="20" t="s">
        <v>10</v>
      </c>
      <c r="E15173" s="20">
        <f t="shared" si="299"/>
        <v>544</v>
      </c>
      <c r="F15173" s="20" t="s">
        <v>47084</v>
      </c>
      <c r="G15173" s="217" t="s">
        <v>47085</v>
      </c>
      <c r="H15173" s="216" t="s">
        <v>47086</v>
      </c>
    </row>
    <row r="15174" spans="1:8" ht="24.95" customHeight="1">
      <c r="A15174" s="127">
        <v>195</v>
      </c>
      <c r="B15174" s="20" t="s">
        <v>47087</v>
      </c>
      <c r="C15174" s="20">
        <v>2</v>
      </c>
      <c r="D15174" s="20" t="s">
        <v>10</v>
      </c>
      <c r="E15174" s="20">
        <f t="shared" si="299"/>
        <v>272</v>
      </c>
      <c r="F15174" s="20" t="s">
        <v>47088</v>
      </c>
      <c r="G15174" s="217" t="s">
        <v>47089</v>
      </c>
      <c r="H15174" s="216" t="s">
        <v>47090</v>
      </c>
    </row>
    <row r="15175" spans="1:8" ht="24.95" customHeight="1">
      <c r="A15175" s="127">
        <v>196</v>
      </c>
      <c r="B15175" s="20" t="s">
        <v>47091</v>
      </c>
      <c r="C15175" s="20">
        <v>1</v>
      </c>
      <c r="D15175" s="20" t="s">
        <v>10</v>
      </c>
      <c r="E15175" s="20">
        <f t="shared" si="299"/>
        <v>136</v>
      </c>
      <c r="F15175" s="20" t="s">
        <v>47092</v>
      </c>
      <c r="G15175" s="217" t="s">
        <v>47093</v>
      </c>
      <c r="H15175" s="216" t="s">
        <v>47094</v>
      </c>
    </row>
    <row r="15176" spans="1:8" ht="24.95" customHeight="1">
      <c r="A15176" s="127">
        <v>197</v>
      </c>
      <c r="B15176" s="20" t="s">
        <v>47095</v>
      </c>
      <c r="C15176" s="20">
        <v>2</v>
      </c>
      <c r="D15176" s="20" t="s">
        <v>10</v>
      </c>
      <c r="E15176" s="20">
        <f t="shared" si="299"/>
        <v>272</v>
      </c>
      <c r="F15176" s="20" t="s">
        <v>47096</v>
      </c>
      <c r="G15176" s="217" t="s">
        <v>47097</v>
      </c>
      <c r="H15176" s="216" t="s">
        <v>47098</v>
      </c>
    </row>
    <row r="15177" spans="1:8" ht="24.95" customHeight="1">
      <c r="A15177" s="127">
        <v>198</v>
      </c>
      <c r="B15177" s="20" t="s">
        <v>47099</v>
      </c>
      <c r="C15177" s="20">
        <v>2</v>
      </c>
      <c r="D15177" s="20" t="s">
        <v>10</v>
      </c>
      <c r="E15177" s="20">
        <f t="shared" si="299"/>
        <v>272</v>
      </c>
      <c r="F15177" s="20" t="s">
        <v>47100</v>
      </c>
      <c r="G15177" s="217" t="s">
        <v>47101</v>
      </c>
      <c r="H15177" s="216" t="s">
        <v>47098</v>
      </c>
    </row>
    <row r="15178" spans="1:8" ht="24.95" customHeight="1">
      <c r="A15178" s="127">
        <v>199</v>
      </c>
      <c r="B15178" s="20" t="s">
        <v>47102</v>
      </c>
      <c r="C15178" s="20">
        <v>2</v>
      </c>
      <c r="D15178" s="20" t="s">
        <v>10</v>
      </c>
      <c r="E15178" s="20">
        <f t="shared" si="299"/>
        <v>272</v>
      </c>
      <c r="F15178" s="20" t="s">
        <v>47103</v>
      </c>
      <c r="G15178" s="217" t="s">
        <v>47104</v>
      </c>
      <c r="H15178" s="216" t="s">
        <v>47105</v>
      </c>
    </row>
    <row r="15179" spans="1:8" ht="24.95" customHeight="1">
      <c r="A15179" s="127">
        <v>200</v>
      </c>
      <c r="B15179" s="20" t="s">
        <v>3079</v>
      </c>
      <c r="C15179" s="20">
        <v>2</v>
      </c>
      <c r="D15179" s="20" t="s">
        <v>10</v>
      </c>
      <c r="E15179" s="20">
        <f t="shared" si="299"/>
        <v>272</v>
      </c>
      <c r="F15179" s="20" t="s">
        <v>47106</v>
      </c>
      <c r="G15179" s="217" t="s">
        <v>47107</v>
      </c>
      <c r="H15179" s="216" t="s">
        <v>47108</v>
      </c>
    </row>
    <row r="15180" spans="1:8" ht="24.95" customHeight="1">
      <c r="A15180" s="127">
        <v>201</v>
      </c>
      <c r="B15180" s="20" t="s">
        <v>47109</v>
      </c>
      <c r="C15180" s="20">
        <v>2</v>
      </c>
      <c r="D15180" s="20" t="s">
        <v>10</v>
      </c>
      <c r="E15180" s="20">
        <f t="shared" si="299"/>
        <v>272</v>
      </c>
      <c r="F15180" s="20" t="s">
        <v>47110</v>
      </c>
      <c r="G15180" s="217" t="s">
        <v>47111</v>
      </c>
      <c r="H15180" s="216" t="s">
        <v>47112</v>
      </c>
    </row>
    <row r="15181" spans="1:8" ht="24.95" customHeight="1">
      <c r="A15181" s="127">
        <v>202</v>
      </c>
      <c r="B15181" s="20" t="s">
        <v>47113</v>
      </c>
      <c r="C15181" s="20">
        <v>2</v>
      </c>
      <c r="D15181" s="20" t="s">
        <v>10</v>
      </c>
      <c r="E15181" s="20">
        <f t="shared" si="299"/>
        <v>272</v>
      </c>
      <c r="F15181" s="20" t="s">
        <v>47114</v>
      </c>
      <c r="G15181" s="217" t="s">
        <v>47115</v>
      </c>
      <c r="H15181" s="216" t="s">
        <v>47116</v>
      </c>
    </row>
    <row r="15182" spans="1:8" ht="24.95" customHeight="1">
      <c r="A15182" s="127">
        <v>203</v>
      </c>
      <c r="B15182" s="20" t="s">
        <v>47117</v>
      </c>
      <c r="C15182" s="20">
        <v>1</v>
      </c>
      <c r="D15182" s="20" t="s">
        <v>10</v>
      </c>
      <c r="E15182" s="20">
        <f t="shared" si="299"/>
        <v>136</v>
      </c>
      <c r="F15182" s="20" t="s">
        <v>47118</v>
      </c>
      <c r="G15182" s="217" t="s">
        <v>47119</v>
      </c>
      <c r="H15182" s="216" t="s">
        <v>47120</v>
      </c>
    </row>
    <row r="15183" spans="1:8" ht="24.95" customHeight="1">
      <c r="A15183" s="127">
        <v>204</v>
      </c>
      <c r="B15183" s="20" t="s">
        <v>47121</v>
      </c>
      <c r="C15183" s="20">
        <v>2</v>
      </c>
      <c r="D15183" s="20" t="s">
        <v>10</v>
      </c>
      <c r="E15183" s="20">
        <f t="shared" si="299"/>
        <v>272</v>
      </c>
      <c r="F15183" s="20" t="s">
        <v>47122</v>
      </c>
      <c r="G15183" s="217" t="s">
        <v>47123</v>
      </c>
      <c r="H15183" s="216" t="s">
        <v>47120</v>
      </c>
    </row>
    <row r="15184" spans="1:8" ht="24.95" customHeight="1">
      <c r="A15184" s="127">
        <v>205</v>
      </c>
      <c r="B15184" s="20" t="s">
        <v>36621</v>
      </c>
      <c r="C15184" s="20">
        <v>2</v>
      </c>
      <c r="D15184" s="20" t="s">
        <v>10</v>
      </c>
      <c r="E15184" s="20">
        <f t="shared" si="299"/>
        <v>272</v>
      </c>
      <c r="F15184" s="20" t="s">
        <v>47124</v>
      </c>
      <c r="G15184" s="217" t="s">
        <v>47125</v>
      </c>
      <c r="H15184" s="216" t="s">
        <v>47126</v>
      </c>
    </row>
    <row r="15185" spans="1:8" ht="24.95" customHeight="1">
      <c r="A15185" s="127">
        <v>206</v>
      </c>
      <c r="B15185" s="20" t="s">
        <v>47127</v>
      </c>
      <c r="C15185" s="20">
        <v>1</v>
      </c>
      <c r="D15185" s="20" t="s">
        <v>10</v>
      </c>
      <c r="E15185" s="20">
        <f t="shared" si="299"/>
        <v>136</v>
      </c>
      <c r="F15185" s="20" t="s">
        <v>47128</v>
      </c>
      <c r="G15185" s="217" t="s">
        <v>47129</v>
      </c>
      <c r="H15185" s="216" t="s">
        <v>47126</v>
      </c>
    </row>
    <row r="15186" spans="1:8" ht="24.95" customHeight="1">
      <c r="A15186" s="127">
        <v>207</v>
      </c>
      <c r="B15186" s="20" t="s">
        <v>47130</v>
      </c>
      <c r="C15186" s="20">
        <v>2</v>
      </c>
      <c r="D15186" s="20" t="s">
        <v>10</v>
      </c>
      <c r="E15186" s="20">
        <f t="shared" si="299"/>
        <v>272</v>
      </c>
      <c r="F15186" s="20" t="s">
        <v>47131</v>
      </c>
      <c r="G15186" s="217" t="s">
        <v>47132</v>
      </c>
      <c r="H15186" s="216" t="s">
        <v>47126</v>
      </c>
    </row>
    <row r="15187" spans="1:8" ht="24.95" customHeight="1">
      <c r="A15187" s="127">
        <v>208</v>
      </c>
      <c r="B15187" s="20" t="s">
        <v>47133</v>
      </c>
      <c r="C15187" s="20">
        <v>2</v>
      </c>
      <c r="D15187" s="20" t="s">
        <v>10</v>
      </c>
      <c r="E15187" s="20">
        <f t="shared" si="299"/>
        <v>272</v>
      </c>
      <c r="F15187" s="20" t="s">
        <v>47134</v>
      </c>
      <c r="G15187" s="217" t="s">
        <v>47135</v>
      </c>
      <c r="H15187" s="216" t="s">
        <v>47126</v>
      </c>
    </row>
    <row r="15188" spans="1:8" ht="24.95" customHeight="1">
      <c r="A15188" s="127">
        <v>209</v>
      </c>
      <c r="B15188" s="20" t="s">
        <v>47136</v>
      </c>
      <c r="C15188" s="20">
        <v>2</v>
      </c>
      <c r="D15188" s="20" t="s">
        <v>10</v>
      </c>
      <c r="E15188" s="20">
        <f t="shared" si="299"/>
        <v>272</v>
      </c>
      <c r="F15188" s="20" t="s">
        <v>47137</v>
      </c>
      <c r="G15188" s="217" t="s">
        <v>47138</v>
      </c>
      <c r="H15188" s="216" t="s">
        <v>47126</v>
      </c>
    </row>
    <row r="15189" spans="1:8" ht="24.95" customHeight="1">
      <c r="A15189" s="127">
        <v>210</v>
      </c>
      <c r="B15189" s="20" t="s">
        <v>47139</v>
      </c>
      <c r="C15189" s="20">
        <v>1</v>
      </c>
      <c r="D15189" s="20" t="s">
        <v>10</v>
      </c>
      <c r="E15189" s="20">
        <f t="shared" si="299"/>
        <v>136</v>
      </c>
      <c r="F15189" s="20" t="s">
        <v>47140</v>
      </c>
      <c r="G15189" s="217" t="s">
        <v>47141</v>
      </c>
      <c r="H15189" s="216" t="s">
        <v>47142</v>
      </c>
    </row>
    <row r="15190" spans="1:8" ht="24.95" customHeight="1">
      <c r="A15190" s="127">
        <v>211</v>
      </c>
      <c r="B15190" s="20" t="s">
        <v>47143</v>
      </c>
      <c r="C15190" s="20">
        <v>1</v>
      </c>
      <c r="D15190" s="20" t="s">
        <v>10</v>
      </c>
      <c r="E15190" s="20">
        <f t="shared" si="299"/>
        <v>136</v>
      </c>
      <c r="F15190" s="20" t="s">
        <v>47144</v>
      </c>
      <c r="G15190" s="217" t="s">
        <v>47145</v>
      </c>
      <c r="H15190" s="216" t="s">
        <v>47146</v>
      </c>
    </row>
    <row r="15191" spans="1:8" ht="24.95" customHeight="1">
      <c r="A15191" s="127">
        <v>212</v>
      </c>
      <c r="B15191" s="20" t="s">
        <v>47147</v>
      </c>
      <c r="C15191" s="20">
        <v>1</v>
      </c>
      <c r="D15191" s="20" t="s">
        <v>10</v>
      </c>
      <c r="E15191" s="20">
        <f t="shared" si="299"/>
        <v>136</v>
      </c>
      <c r="F15191" s="20" t="s">
        <v>47148</v>
      </c>
      <c r="G15191" s="217" t="s">
        <v>47149</v>
      </c>
      <c r="H15191" s="216" t="s">
        <v>47150</v>
      </c>
    </row>
    <row r="15192" spans="1:8" ht="24.95" customHeight="1">
      <c r="A15192" s="127">
        <v>213</v>
      </c>
      <c r="B15192" s="20" t="s">
        <v>47151</v>
      </c>
      <c r="C15192" s="20">
        <v>1</v>
      </c>
      <c r="D15192" s="20" t="s">
        <v>10</v>
      </c>
      <c r="E15192" s="20">
        <f t="shared" si="299"/>
        <v>136</v>
      </c>
      <c r="F15192" s="20" t="s">
        <v>47152</v>
      </c>
      <c r="G15192" s="217" t="s">
        <v>47153</v>
      </c>
      <c r="H15192" s="216" t="s">
        <v>47150</v>
      </c>
    </row>
    <row r="15193" spans="1:8" ht="24.95" customHeight="1">
      <c r="A15193" s="127">
        <v>214</v>
      </c>
      <c r="B15193" s="20" t="s">
        <v>47154</v>
      </c>
      <c r="C15193" s="20">
        <v>1</v>
      </c>
      <c r="D15193" s="20" t="s">
        <v>10</v>
      </c>
      <c r="E15193" s="20">
        <f t="shared" si="299"/>
        <v>136</v>
      </c>
      <c r="F15193" s="20" t="s">
        <v>47155</v>
      </c>
      <c r="G15193" s="217" t="s">
        <v>47156</v>
      </c>
      <c r="H15193" s="216" t="s">
        <v>47150</v>
      </c>
    </row>
    <row r="15194" spans="1:8" ht="24.95" customHeight="1">
      <c r="A15194" s="127">
        <v>215</v>
      </c>
      <c r="B15194" s="20" t="s">
        <v>47157</v>
      </c>
      <c r="C15194" s="20">
        <v>1</v>
      </c>
      <c r="D15194" s="20" t="s">
        <v>10</v>
      </c>
      <c r="E15194" s="20">
        <f t="shared" si="299"/>
        <v>136</v>
      </c>
      <c r="F15194" s="20" t="s">
        <v>47158</v>
      </c>
      <c r="G15194" s="217" t="s">
        <v>47159</v>
      </c>
      <c r="H15194" s="216" t="s">
        <v>47150</v>
      </c>
    </row>
    <row r="15195" spans="1:8" ht="24.95" customHeight="1">
      <c r="A15195" s="127">
        <v>216</v>
      </c>
      <c r="B15195" s="20" t="s">
        <v>47160</v>
      </c>
      <c r="C15195" s="20">
        <v>1</v>
      </c>
      <c r="D15195" s="20" t="s">
        <v>10</v>
      </c>
      <c r="E15195" s="20">
        <f t="shared" si="299"/>
        <v>136</v>
      </c>
      <c r="F15195" s="20" t="s">
        <v>47161</v>
      </c>
      <c r="G15195" s="217" t="s">
        <v>47162</v>
      </c>
      <c r="H15195" s="216" t="s">
        <v>47150</v>
      </c>
    </row>
    <row r="15196" spans="1:8" ht="24.95" customHeight="1">
      <c r="A15196" s="127">
        <v>217</v>
      </c>
      <c r="B15196" s="20" t="s">
        <v>47163</v>
      </c>
      <c r="C15196" s="20">
        <v>2</v>
      </c>
      <c r="D15196" s="20" t="s">
        <v>10</v>
      </c>
      <c r="E15196" s="20">
        <f t="shared" si="299"/>
        <v>272</v>
      </c>
      <c r="F15196" s="20" t="s">
        <v>47164</v>
      </c>
      <c r="G15196" s="217" t="s">
        <v>47165</v>
      </c>
      <c r="H15196" s="216" t="s">
        <v>47150</v>
      </c>
    </row>
    <row r="15197" spans="1:8" ht="24.95" customHeight="1">
      <c r="A15197" s="127">
        <v>218</v>
      </c>
      <c r="B15197" s="20" t="s">
        <v>47166</v>
      </c>
      <c r="C15197" s="20">
        <v>2</v>
      </c>
      <c r="D15197" s="20" t="s">
        <v>10</v>
      </c>
      <c r="E15197" s="20">
        <f t="shared" si="299"/>
        <v>272</v>
      </c>
      <c r="F15197" s="20" t="s">
        <v>47167</v>
      </c>
      <c r="G15197" s="217" t="s">
        <v>47168</v>
      </c>
      <c r="H15197" s="216" t="s">
        <v>47150</v>
      </c>
    </row>
    <row r="15198" spans="1:8" ht="24.95" customHeight="1">
      <c r="A15198" s="127">
        <v>219</v>
      </c>
      <c r="B15198" s="20" t="s">
        <v>47169</v>
      </c>
      <c r="C15198" s="20">
        <v>2</v>
      </c>
      <c r="D15198" s="20" t="s">
        <v>10</v>
      </c>
      <c r="E15198" s="20">
        <f t="shared" si="299"/>
        <v>272</v>
      </c>
      <c r="F15198" s="20" t="s">
        <v>47170</v>
      </c>
      <c r="G15198" s="217" t="s">
        <v>47171</v>
      </c>
      <c r="H15198" s="216" t="s">
        <v>47150</v>
      </c>
    </row>
    <row r="15199" spans="1:8" ht="24.95" customHeight="1">
      <c r="A15199" s="127">
        <v>220</v>
      </c>
      <c r="B15199" s="20" t="s">
        <v>47172</v>
      </c>
      <c r="C15199" s="20">
        <v>2</v>
      </c>
      <c r="D15199" s="20" t="s">
        <v>10</v>
      </c>
      <c r="E15199" s="20">
        <f t="shared" si="299"/>
        <v>272</v>
      </c>
      <c r="F15199" s="20" t="s">
        <v>47173</v>
      </c>
      <c r="G15199" s="217" t="s">
        <v>47174</v>
      </c>
      <c r="H15199" s="216" t="s">
        <v>47150</v>
      </c>
    </row>
    <row r="15200" spans="1:8" ht="24.95" customHeight="1">
      <c r="A15200" s="127">
        <v>221</v>
      </c>
      <c r="B15200" s="20" t="s">
        <v>47175</v>
      </c>
      <c r="C15200" s="20">
        <v>2</v>
      </c>
      <c r="D15200" s="20" t="s">
        <v>10</v>
      </c>
      <c r="E15200" s="20">
        <f t="shared" si="299"/>
        <v>272</v>
      </c>
      <c r="F15200" s="20" t="s">
        <v>47176</v>
      </c>
      <c r="G15200" s="217" t="s">
        <v>47177</v>
      </c>
      <c r="H15200" s="216" t="s">
        <v>47150</v>
      </c>
    </row>
    <row r="15201" spans="1:8" ht="24.95" customHeight="1">
      <c r="A15201" s="127">
        <v>222</v>
      </c>
      <c r="B15201" s="20" t="s">
        <v>47178</v>
      </c>
      <c r="C15201" s="20">
        <v>4</v>
      </c>
      <c r="D15201" s="20" t="s">
        <v>10</v>
      </c>
      <c r="E15201" s="20">
        <f t="shared" si="299"/>
        <v>544</v>
      </c>
      <c r="F15201" s="20" t="s">
        <v>47179</v>
      </c>
      <c r="G15201" s="217" t="s">
        <v>47180</v>
      </c>
      <c r="H15201" s="216" t="s">
        <v>47181</v>
      </c>
    </row>
    <row r="15202" spans="1:8" ht="24.95" customHeight="1">
      <c r="A15202" s="127">
        <v>223</v>
      </c>
      <c r="B15202" s="20" t="s">
        <v>47182</v>
      </c>
      <c r="C15202" s="20">
        <v>2</v>
      </c>
      <c r="D15202" s="20" t="s">
        <v>10</v>
      </c>
      <c r="E15202" s="20">
        <f t="shared" si="299"/>
        <v>272</v>
      </c>
      <c r="F15202" s="20" t="s">
        <v>47183</v>
      </c>
      <c r="G15202" s="217" t="s">
        <v>47184</v>
      </c>
      <c r="H15202" s="216" t="s">
        <v>47185</v>
      </c>
    </row>
    <row r="15203" spans="1:8" ht="24.95" customHeight="1">
      <c r="A15203" s="127">
        <v>224</v>
      </c>
      <c r="B15203" s="20" t="s">
        <v>47186</v>
      </c>
      <c r="C15203" s="20">
        <v>1</v>
      </c>
      <c r="D15203" s="20" t="s">
        <v>10</v>
      </c>
      <c r="E15203" s="20">
        <f t="shared" si="299"/>
        <v>136</v>
      </c>
      <c r="F15203" s="20" t="s">
        <v>47187</v>
      </c>
      <c r="G15203" s="217" t="s">
        <v>47188</v>
      </c>
      <c r="H15203" s="216" t="s">
        <v>47189</v>
      </c>
    </row>
    <row r="15204" spans="1:8" ht="24.95" customHeight="1">
      <c r="A15204" s="127">
        <v>225</v>
      </c>
      <c r="B15204" s="20" t="s">
        <v>47190</v>
      </c>
      <c r="C15204" s="20">
        <v>1</v>
      </c>
      <c r="D15204" s="20" t="s">
        <v>10</v>
      </c>
      <c r="E15204" s="20">
        <f t="shared" si="299"/>
        <v>136</v>
      </c>
      <c r="F15204" s="20" t="s">
        <v>47191</v>
      </c>
      <c r="G15204" s="217" t="s">
        <v>47192</v>
      </c>
      <c r="H15204" s="216" t="s">
        <v>47189</v>
      </c>
    </row>
    <row r="15205" spans="1:8" ht="24.95" customHeight="1">
      <c r="A15205" s="127">
        <v>226</v>
      </c>
      <c r="B15205" s="20" t="s">
        <v>47193</v>
      </c>
      <c r="C15205" s="20">
        <v>1</v>
      </c>
      <c r="D15205" s="20" t="s">
        <v>10</v>
      </c>
      <c r="E15205" s="20">
        <f t="shared" si="299"/>
        <v>136</v>
      </c>
      <c r="F15205" s="20" t="s">
        <v>47194</v>
      </c>
      <c r="G15205" s="217" t="s">
        <v>47195</v>
      </c>
      <c r="H15205" s="216" t="s">
        <v>47189</v>
      </c>
    </row>
    <row r="15206" spans="1:8" ht="24.95" customHeight="1">
      <c r="A15206" s="127">
        <v>227</v>
      </c>
      <c r="B15206" s="20" t="s">
        <v>47197</v>
      </c>
      <c r="C15206" s="20">
        <v>1</v>
      </c>
      <c r="D15206" s="20" t="s">
        <v>10</v>
      </c>
      <c r="E15206" s="20">
        <f t="shared" si="299"/>
        <v>136</v>
      </c>
      <c r="F15206" s="20" t="s">
        <v>47198</v>
      </c>
      <c r="G15206" s="217" t="s">
        <v>47199</v>
      </c>
      <c r="H15206" s="216" t="s">
        <v>47189</v>
      </c>
    </row>
    <row r="15207" spans="1:8" ht="24.95" customHeight="1">
      <c r="A15207" s="127">
        <v>228</v>
      </c>
      <c r="B15207" s="20" t="s">
        <v>47200</v>
      </c>
      <c r="C15207" s="20">
        <v>1</v>
      </c>
      <c r="D15207" s="20" t="s">
        <v>10</v>
      </c>
      <c r="E15207" s="20">
        <f t="shared" si="299"/>
        <v>136</v>
      </c>
      <c r="F15207" s="20" t="s">
        <v>47201</v>
      </c>
      <c r="G15207" s="217" t="s">
        <v>47202</v>
      </c>
      <c r="H15207" s="216" t="s">
        <v>47189</v>
      </c>
    </row>
    <row r="15208" spans="1:8" ht="24.95" customHeight="1">
      <c r="A15208" s="127">
        <v>229</v>
      </c>
      <c r="B15208" s="20" t="s">
        <v>21786</v>
      </c>
      <c r="C15208" s="20">
        <v>1</v>
      </c>
      <c r="D15208" s="20" t="s">
        <v>10</v>
      </c>
      <c r="E15208" s="20">
        <f t="shared" si="299"/>
        <v>136</v>
      </c>
      <c r="F15208" s="20" t="s">
        <v>47203</v>
      </c>
      <c r="G15208" s="217" t="s">
        <v>47204</v>
      </c>
      <c r="H15208" s="216" t="s">
        <v>47189</v>
      </c>
    </row>
    <row r="15209" spans="1:8" ht="24.95" customHeight="1">
      <c r="A15209" s="127">
        <v>230</v>
      </c>
      <c r="B15209" s="20" t="s">
        <v>47205</v>
      </c>
      <c r="C15209" s="20">
        <v>1</v>
      </c>
      <c r="D15209" s="20" t="s">
        <v>10</v>
      </c>
      <c r="E15209" s="20">
        <f t="shared" si="299"/>
        <v>136</v>
      </c>
      <c r="F15209" s="20" t="s">
        <v>47206</v>
      </c>
      <c r="G15209" s="217" t="s">
        <v>47207</v>
      </c>
      <c r="H15209" s="216" t="s">
        <v>47189</v>
      </c>
    </row>
    <row r="15210" spans="1:8" ht="24.95" customHeight="1">
      <c r="A15210" s="127">
        <v>231</v>
      </c>
      <c r="B15210" s="20" t="s">
        <v>47208</v>
      </c>
      <c r="C15210" s="20">
        <v>1</v>
      </c>
      <c r="D15210" s="20" t="s">
        <v>10</v>
      </c>
      <c r="E15210" s="20">
        <f t="shared" si="299"/>
        <v>136</v>
      </c>
      <c r="F15210" s="20" t="s">
        <v>47209</v>
      </c>
      <c r="G15210" s="217" t="s">
        <v>47210</v>
      </c>
      <c r="H15210" s="216" t="s">
        <v>47189</v>
      </c>
    </row>
    <row r="15211" spans="1:8" ht="24.95" customHeight="1">
      <c r="A15211" s="127">
        <v>232</v>
      </c>
      <c r="B15211" s="20" t="s">
        <v>47211</v>
      </c>
      <c r="C15211" s="20">
        <v>1</v>
      </c>
      <c r="D15211" s="20" t="s">
        <v>10</v>
      </c>
      <c r="E15211" s="20">
        <f t="shared" si="299"/>
        <v>136</v>
      </c>
      <c r="F15211" s="20" t="s">
        <v>47212</v>
      </c>
      <c r="G15211" s="217" t="s">
        <v>47213</v>
      </c>
      <c r="H15211" s="216" t="s">
        <v>47189</v>
      </c>
    </row>
    <row r="15212" spans="1:8" ht="24.95" customHeight="1">
      <c r="A15212" s="127">
        <v>233</v>
      </c>
      <c r="B15212" s="20" t="s">
        <v>47214</v>
      </c>
      <c r="C15212" s="20">
        <v>2</v>
      </c>
      <c r="D15212" s="20" t="s">
        <v>10</v>
      </c>
      <c r="E15212" s="20">
        <f t="shared" si="299"/>
        <v>272</v>
      </c>
      <c r="F15212" s="20" t="s">
        <v>47215</v>
      </c>
      <c r="G15212" s="217" t="s">
        <v>47216</v>
      </c>
      <c r="H15212" s="216" t="s">
        <v>47189</v>
      </c>
    </row>
    <row r="15213" spans="1:8" ht="24.95" customHeight="1">
      <c r="A15213" s="127">
        <v>234</v>
      </c>
      <c r="B15213" s="20" t="s">
        <v>47217</v>
      </c>
      <c r="C15213" s="20">
        <v>2</v>
      </c>
      <c r="D15213" s="20" t="s">
        <v>10</v>
      </c>
      <c r="E15213" s="20">
        <f t="shared" si="299"/>
        <v>272</v>
      </c>
      <c r="F15213" s="20" t="s">
        <v>47218</v>
      </c>
      <c r="G15213" s="217" t="s">
        <v>47219</v>
      </c>
      <c r="H15213" s="216" t="s">
        <v>47189</v>
      </c>
    </row>
    <row r="15214" spans="1:8" ht="24.95" customHeight="1">
      <c r="A15214" s="127">
        <v>235</v>
      </c>
      <c r="B15214" s="20" t="s">
        <v>47220</v>
      </c>
      <c r="C15214" s="20">
        <v>2</v>
      </c>
      <c r="D15214" s="20" t="s">
        <v>10</v>
      </c>
      <c r="E15214" s="20">
        <f t="shared" si="299"/>
        <v>272</v>
      </c>
      <c r="F15214" s="20" t="s">
        <v>47221</v>
      </c>
      <c r="G15214" s="217" t="s">
        <v>47222</v>
      </c>
      <c r="H15214" s="216" t="s">
        <v>47189</v>
      </c>
    </row>
    <row r="15215" spans="1:8" ht="24.95" customHeight="1">
      <c r="A15215" s="127">
        <v>236</v>
      </c>
      <c r="B15215" s="20" t="s">
        <v>40726</v>
      </c>
      <c r="C15215" s="20">
        <v>2</v>
      </c>
      <c r="D15215" s="20" t="s">
        <v>10</v>
      </c>
      <c r="E15215" s="20">
        <f t="shared" si="299"/>
        <v>272</v>
      </c>
      <c r="F15215" s="20" t="s">
        <v>47223</v>
      </c>
      <c r="G15215" s="217" t="s">
        <v>47224</v>
      </c>
      <c r="H15215" s="216" t="s">
        <v>47189</v>
      </c>
    </row>
    <row r="15216" spans="1:8" ht="24.95" customHeight="1">
      <c r="A15216" s="127">
        <v>237</v>
      </c>
      <c r="B15216" s="20" t="s">
        <v>47225</v>
      </c>
      <c r="C15216" s="20">
        <v>2</v>
      </c>
      <c r="D15216" s="20" t="s">
        <v>10</v>
      </c>
      <c r="E15216" s="20">
        <f t="shared" si="299"/>
        <v>272</v>
      </c>
      <c r="F15216" s="20" t="s">
        <v>47226</v>
      </c>
      <c r="G15216" s="217" t="s">
        <v>47227</v>
      </c>
      <c r="H15216" s="216" t="s">
        <v>47189</v>
      </c>
    </row>
    <row r="15217" spans="1:8" ht="24.95" customHeight="1">
      <c r="A15217" s="127">
        <v>238</v>
      </c>
      <c r="B15217" s="20" t="s">
        <v>47228</v>
      </c>
      <c r="C15217" s="20">
        <v>2</v>
      </c>
      <c r="D15217" s="20" t="s">
        <v>10</v>
      </c>
      <c r="E15217" s="20">
        <f t="shared" si="299"/>
        <v>272</v>
      </c>
      <c r="F15217" s="20" t="s">
        <v>47229</v>
      </c>
      <c r="G15217" s="217" t="s">
        <v>47230</v>
      </c>
      <c r="H15217" s="216" t="s">
        <v>47189</v>
      </c>
    </row>
    <row r="15218" spans="1:8" ht="24.95" customHeight="1">
      <c r="A15218" s="127">
        <v>239</v>
      </c>
      <c r="B15218" s="20" t="s">
        <v>47231</v>
      </c>
      <c r="C15218" s="20">
        <v>2</v>
      </c>
      <c r="D15218" s="20" t="s">
        <v>10</v>
      </c>
      <c r="E15218" s="20">
        <f t="shared" si="299"/>
        <v>272</v>
      </c>
      <c r="F15218" s="20" t="s">
        <v>47232</v>
      </c>
      <c r="G15218" s="217" t="s">
        <v>47233</v>
      </c>
      <c r="H15218" s="216" t="s">
        <v>47189</v>
      </c>
    </row>
    <row r="15219" spans="1:8" ht="24.95" customHeight="1">
      <c r="A15219" s="127">
        <v>240</v>
      </c>
      <c r="B15219" s="20" t="s">
        <v>47234</v>
      </c>
      <c r="C15219" s="20">
        <v>2</v>
      </c>
      <c r="D15219" s="20" t="s">
        <v>10</v>
      </c>
      <c r="E15219" s="20">
        <f t="shared" si="299"/>
        <v>272</v>
      </c>
      <c r="F15219" s="20" t="s">
        <v>47235</v>
      </c>
      <c r="G15219" s="217" t="s">
        <v>47236</v>
      </c>
      <c r="H15219" s="216" t="s">
        <v>47189</v>
      </c>
    </row>
    <row r="15220" spans="1:8" ht="24.95" customHeight="1">
      <c r="A15220" s="127">
        <v>241</v>
      </c>
      <c r="B15220" s="20" t="s">
        <v>47237</v>
      </c>
      <c r="C15220" s="20">
        <v>2</v>
      </c>
      <c r="D15220" s="20" t="s">
        <v>10</v>
      </c>
      <c r="E15220" s="20">
        <f t="shared" si="299"/>
        <v>272</v>
      </c>
      <c r="F15220" s="20" t="s">
        <v>47238</v>
      </c>
      <c r="G15220" s="217" t="s">
        <v>47239</v>
      </c>
      <c r="H15220" s="216" t="s">
        <v>47189</v>
      </c>
    </row>
    <row r="15221" spans="1:8" ht="24.95" customHeight="1">
      <c r="A15221" s="127">
        <v>242</v>
      </c>
      <c r="B15221" s="20" t="s">
        <v>47240</v>
      </c>
      <c r="C15221" s="20">
        <v>1</v>
      </c>
      <c r="D15221" s="20" t="s">
        <v>10</v>
      </c>
      <c r="E15221" s="20">
        <f t="shared" si="299"/>
        <v>136</v>
      </c>
      <c r="F15221" s="20" t="s">
        <v>47241</v>
      </c>
      <c r="G15221" s="217" t="s">
        <v>47242</v>
      </c>
      <c r="H15221" s="216" t="s">
        <v>47243</v>
      </c>
    </row>
    <row r="15222" spans="1:8" ht="24.95" customHeight="1">
      <c r="A15222" s="127">
        <v>243</v>
      </c>
      <c r="B15222" s="20" t="s">
        <v>47244</v>
      </c>
      <c r="C15222" s="20">
        <v>4</v>
      </c>
      <c r="D15222" s="20" t="s">
        <v>10</v>
      </c>
      <c r="E15222" s="20">
        <f t="shared" si="299"/>
        <v>544</v>
      </c>
      <c r="F15222" s="20" t="s">
        <v>47245</v>
      </c>
      <c r="G15222" s="217" t="s">
        <v>47246</v>
      </c>
      <c r="H15222" s="216" t="s">
        <v>47247</v>
      </c>
    </row>
    <row r="15223" spans="1:8" ht="24.95" customHeight="1">
      <c r="A15223" s="127">
        <v>244</v>
      </c>
      <c r="B15223" s="20" t="s">
        <v>47248</v>
      </c>
      <c r="C15223" s="20">
        <v>1</v>
      </c>
      <c r="D15223" s="20" t="s">
        <v>10</v>
      </c>
      <c r="E15223" s="20">
        <f t="shared" si="299"/>
        <v>136</v>
      </c>
      <c r="F15223" s="20" t="s">
        <v>47249</v>
      </c>
      <c r="G15223" s="217" t="s">
        <v>47250</v>
      </c>
      <c r="H15223" s="216" t="s">
        <v>47247</v>
      </c>
    </row>
    <row r="15224" spans="1:8" ht="24.95" customHeight="1">
      <c r="A15224" s="127">
        <v>245</v>
      </c>
      <c r="B15224" s="20" t="s">
        <v>47251</v>
      </c>
      <c r="C15224" s="20">
        <v>1</v>
      </c>
      <c r="D15224" s="20" t="s">
        <v>10</v>
      </c>
      <c r="E15224" s="20">
        <f t="shared" si="299"/>
        <v>136</v>
      </c>
      <c r="F15224" s="20" t="s">
        <v>47252</v>
      </c>
      <c r="G15224" s="217" t="s">
        <v>47253</v>
      </c>
      <c r="H15224" s="216" t="s">
        <v>47254</v>
      </c>
    </row>
    <row r="15225" spans="1:8" ht="24.95" customHeight="1">
      <c r="A15225" s="127">
        <v>246</v>
      </c>
      <c r="B15225" s="20" t="s">
        <v>47255</v>
      </c>
      <c r="C15225" s="20">
        <v>1</v>
      </c>
      <c r="D15225" s="20" t="s">
        <v>10</v>
      </c>
      <c r="E15225" s="20">
        <f t="shared" si="299"/>
        <v>136</v>
      </c>
      <c r="F15225" s="20" t="s">
        <v>47256</v>
      </c>
      <c r="G15225" s="217" t="s">
        <v>47257</v>
      </c>
      <c r="H15225" s="216" t="s">
        <v>47254</v>
      </c>
    </row>
    <row r="15226" spans="1:8" ht="24.95" customHeight="1">
      <c r="A15226" s="127">
        <v>247</v>
      </c>
      <c r="B15226" s="20" t="s">
        <v>47258</v>
      </c>
      <c r="C15226" s="20">
        <v>1</v>
      </c>
      <c r="D15226" s="20" t="s">
        <v>10</v>
      </c>
      <c r="E15226" s="20">
        <f t="shared" si="299"/>
        <v>136</v>
      </c>
      <c r="F15226" s="20" t="s">
        <v>47259</v>
      </c>
      <c r="G15226" s="217" t="s">
        <v>47260</v>
      </c>
      <c r="H15226" s="216" t="s">
        <v>47254</v>
      </c>
    </row>
    <row r="15227" spans="1:8" ht="24.95" customHeight="1">
      <c r="A15227" s="127">
        <v>248</v>
      </c>
      <c r="B15227" s="20" t="s">
        <v>47261</v>
      </c>
      <c r="C15227" s="20">
        <v>2</v>
      </c>
      <c r="D15227" s="20" t="s">
        <v>10</v>
      </c>
      <c r="E15227" s="20">
        <f t="shared" si="299"/>
        <v>272</v>
      </c>
      <c r="F15227" s="20" t="s">
        <v>47262</v>
      </c>
      <c r="G15227" s="217" t="s">
        <v>47263</v>
      </c>
      <c r="H15227" s="216" t="s">
        <v>47254</v>
      </c>
    </row>
    <row r="15228" spans="1:8" ht="24.95" customHeight="1">
      <c r="A15228" s="127">
        <v>249</v>
      </c>
      <c r="B15228" s="20" t="s">
        <v>47264</v>
      </c>
      <c r="C15228" s="20">
        <v>2</v>
      </c>
      <c r="D15228" s="20" t="s">
        <v>10</v>
      </c>
      <c r="E15228" s="20">
        <f t="shared" si="299"/>
        <v>272</v>
      </c>
      <c r="F15228" s="20" t="s">
        <v>47265</v>
      </c>
      <c r="G15228" s="217" t="s">
        <v>47266</v>
      </c>
      <c r="H15228" s="216" t="s">
        <v>47254</v>
      </c>
    </row>
    <row r="15229" spans="1:8" ht="24.95" customHeight="1">
      <c r="A15229" s="127">
        <v>250</v>
      </c>
      <c r="B15229" s="20" t="s">
        <v>47267</v>
      </c>
      <c r="C15229" s="20">
        <v>2</v>
      </c>
      <c r="D15229" s="20" t="s">
        <v>10</v>
      </c>
      <c r="E15229" s="20">
        <f t="shared" si="299"/>
        <v>272</v>
      </c>
      <c r="F15229" s="20" t="s">
        <v>47268</v>
      </c>
      <c r="G15229" s="217" t="s">
        <v>47269</v>
      </c>
      <c r="H15229" s="216" t="s">
        <v>47254</v>
      </c>
    </row>
    <row r="15230" spans="1:8" ht="24.95" customHeight="1">
      <c r="A15230" s="127">
        <v>251</v>
      </c>
      <c r="B15230" s="20" t="s">
        <v>47270</v>
      </c>
      <c r="C15230" s="20">
        <v>1</v>
      </c>
      <c r="D15230" s="20" t="s">
        <v>10</v>
      </c>
      <c r="E15230" s="20">
        <f t="shared" si="299"/>
        <v>136</v>
      </c>
      <c r="F15230" s="20" t="s">
        <v>47271</v>
      </c>
      <c r="G15230" s="217" t="s">
        <v>47272</v>
      </c>
      <c r="H15230" s="216" t="s">
        <v>47273</v>
      </c>
    </row>
    <row r="15231" spans="1:8" ht="24.95" customHeight="1">
      <c r="A15231" s="127">
        <v>252</v>
      </c>
      <c r="B15231" s="20" t="s">
        <v>47274</v>
      </c>
      <c r="C15231" s="20">
        <v>1</v>
      </c>
      <c r="D15231" s="20" t="s">
        <v>10</v>
      </c>
      <c r="E15231" s="20">
        <f t="shared" si="299"/>
        <v>136</v>
      </c>
      <c r="F15231" s="20" t="s">
        <v>47275</v>
      </c>
      <c r="G15231" s="217" t="s">
        <v>47276</v>
      </c>
      <c r="H15231" s="216" t="s">
        <v>47273</v>
      </c>
    </row>
    <row r="15232" spans="1:8" ht="24.95" customHeight="1">
      <c r="A15232" s="127">
        <v>253</v>
      </c>
      <c r="B15232" s="20" t="s">
        <v>47277</v>
      </c>
      <c r="C15232" s="20">
        <v>2</v>
      </c>
      <c r="D15232" s="20" t="s">
        <v>10</v>
      </c>
      <c r="E15232" s="20">
        <f t="shared" si="299"/>
        <v>272</v>
      </c>
      <c r="F15232" s="20" t="s">
        <v>47278</v>
      </c>
      <c r="G15232" s="217" t="s">
        <v>47279</v>
      </c>
      <c r="H15232" s="216" t="s">
        <v>47273</v>
      </c>
    </row>
    <row r="15233" spans="1:8" ht="24.95" customHeight="1">
      <c r="A15233" s="127">
        <v>254</v>
      </c>
      <c r="B15233" s="20" t="s">
        <v>47280</v>
      </c>
      <c r="C15233" s="20">
        <v>2</v>
      </c>
      <c r="D15233" s="20" t="s">
        <v>10</v>
      </c>
      <c r="E15233" s="20">
        <f t="shared" si="299"/>
        <v>272</v>
      </c>
      <c r="F15233" s="20" t="s">
        <v>47281</v>
      </c>
      <c r="G15233" s="217" t="s">
        <v>47282</v>
      </c>
      <c r="H15233" s="216" t="s">
        <v>47283</v>
      </c>
    </row>
    <row r="15234" spans="1:8" ht="24.95" customHeight="1">
      <c r="A15234" s="127">
        <v>255</v>
      </c>
      <c r="B15234" s="20" t="s">
        <v>47284</v>
      </c>
      <c r="C15234" s="20">
        <v>2</v>
      </c>
      <c r="D15234" s="20" t="s">
        <v>10</v>
      </c>
      <c r="E15234" s="20">
        <f t="shared" si="299"/>
        <v>272</v>
      </c>
      <c r="F15234" s="20" t="s">
        <v>47285</v>
      </c>
      <c r="G15234" s="217" t="s">
        <v>47286</v>
      </c>
      <c r="H15234" s="216" t="s">
        <v>47287</v>
      </c>
    </row>
    <row r="15235" spans="1:8" ht="24.95" customHeight="1">
      <c r="A15235" s="127">
        <v>256</v>
      </c>
      <c r="B15235" s="20" t="s">
        <v>47288</v>
      </c>
      <c r="C15235" s="20">
        <v>2</v>
      </c>
      <c r="D15235" s="20" t="s">
        <v>10</v>
      </c>
      <c r="E15235" s="20">
        <f t="shared" si="299"/>
        <v>272</v>
      </c>
      <c r="F15235" s="20" t="s">
        <v>47289</v>
      </c>
      <c r="G15235" s="217" t="s">
        <v>47290</v>
      </c>
      <c r="H15235" s="216" t="s">
        <v>47291</v>
      </c>
    </row>
    <row r="15236" spans="1:8" ht="24.95" customHeight="1">
      <c r="A15236" s="127">
        <v>257</v>
      </c>
      <c r="B15236" s="77" t="s">
        <v>64340</v>
      </c>
      <c r="C15236" s="78">
        <v>1</v>
      </c>
      <c r="D15236" s="78" t="s">
        <v>64341</v>
      </c>
      <c r="E15236" s="63">
        <f t="shared" ref="E15236:E15299" si="300">C15236*136</f>
        <v>136</v>
      </c>
      <c r="F15236" s="89" t="s">
        <v>64337</v>
      </c>
      <c r="G15236" s="274" t="s">
        <v>64338</v>
      </c>
      <c r="H15236" s="216" t="s">
        <v>47292</v>
      </c>
    </row>
    <row r="15237" spans="1:8" ht="24.95" customHeight="1">
      <c r="A15237" s="127">
        <v>258</v>
      </c>
      <c r="B15237" s="204" t="s">
        <v>47293</v>
      </c>
      <c r="C15237" s="204">
        <v>1</v>
      </c>
      <c r="D15237" s="204" t="s">
        <v>10</v>
      </c>
      <c r="E15237" s="204">
        <f t="shared" si="300"/>
        <v>136</v>
      </c>
      <c r="F15237" s="204" t="s">
        <v>47294</v>
      </c>
      <c r="G15237" s="217" t="s">
        <v>47295</v>
      </c>
      <c r="H15237" s="216" t="s">
        <v>47292</v>
      </c>
    </row>
    <row r="15238" spans="1:8" ht="24.95" customHeight="1">
      <c r="A15238" s="127">
        <v>259</v>
      </c>
      <c r="B15238" s="20" t="s">
        <v>47296</v>
      </c>
      <c r="C15238" s="20">
        <v>1</v>
      </c>
      <c r="D15238" s="20" t="s">
        <v>10</v>
      </c>
      <c r="E15238" s="20">
        <f t="shared" si="300"/>
        <v>136</v>
      </c>
      <c r="F15238" s="20" t="s">
        <v>47297</v>
      </c>
      <c r="G15238" s="217" t="s">
        <v>47298</v>
      </c>
      <c r="H15238" s="216" t="s">
        <v>47299</v>
      </c>
    </row>
    <row r="15239" spans="1:8" ht="24.95" customHeight="1">
      <c r="A15239" s="127">
        <v>260</v>
      </c>
      <c r="B15239" s="20" t="s">
        <v>47300</v>
      </c>
      <c r="C15239" s="20">
        <v>1</v>
      </c>
      <c r="D15239" s="20" t="s">
        <v>10</v>
      </c>
      <c r="E15239" s="20">
        <f t="shared" si="300"/>
        <v>136</v>
      </c>
      <c r="F15239" s="20" t="s">
        <v>47301</v>
      </c>
      <c r="G15239" s="217" t="s">
        <v>47302</v>
      </c>
      <c r="H15239" s="216" t="s">
        <v>47299</v>
      </c>
    </row>
    <row r="15240" spans="1:8" ht="24.95" customHeight="1">
      <c r="A15240" s="127">
        <v>261</v>
      </c>
      <c r="B15240" s="20" t="s">
        <v>47303</v>
      </c>
      <c r="C15240" s="20">
        <v>1</v>
      </c>
      <c r="D15240" s="20" t="s">
        <v>10</v>
      </c>
      <c r="E15240" s="20">
        <f t="shared" si="300"/>
        <v>136</v>
      </c>
      <c r="F15240" s="20" t="s">
        <v>47304</v>
      </c>
      <c r="G15240" s="217" t="s">
        <v>47305</v>
      </c>
      <c r="H15240" s="216" t="s">
        <v>47299</v>
      </c>
    </row>
    <row r="15241" spans="1:8" ht="24.95" customHeight="1">
      <c r="A15241" s="127">
        <v>262</v>
      </c>
      <c r="B15241" s="20" t="s">
        <v>47306</v>
      </c>
      <c r="C15241" s="20">
        <v>2</v>
      </c>
      <c r="D15241" s="20" t="s">
        <v>10</v>
      </c>
      <c r="E15241" s="20">
        <f t="shared" si="300"/>
        <v>272</v>
      </c>
      <c r="F15241" s="20" t="s">
        <v>47307</v>
      </c>
      <c r="G15241" s="217" t="s">
        <v>47308</v>
      </c>
      <c r="H15241" s="216" t="s">
        <v>47299</v>
      </c>
    </row>
    <row r="15242" spans="1:8" ht="24.95" customHeight="1">
      <c r="A15242" s="127">
        <v>263</v>
      </c>
      <c r="B15242" s="20" t="s">
        <v>30770</v>
      </c>
      <c r="C15242" s="20">
        <v>2</v>
      </c>
      <c r="D15242" s="20" t="s">
        <v>10</v>
      </c>
      <c r="E15242" s="20">
        <f t="shared" si="300"/>
        <v>272</v>
      </c>
      <c r="F15242" s="20" t="s">
        <v>47309</v>
      </c>
      <c r="G15242" s="217" t="s">
        <v>47310</v>
      </c>
      <c r="H15242" s="216" t="s">
        <v>47299</v>
      </c>
    </row>
    <row r="15243" spans="1:8" ht="24.95" customHeight="1">
      <c r="A15243" s="127">
        <v>264</v>
      </c>
      <c r="B15243" s="20" t="s">
        <v>1088</v>
      </c>
      <c r="C15243" s="20">
        <v>2</v>
      </c>
      <c r="D15243" s="20" t="s">
        <v>10</v>
      </c>
      <c r="E15243" s="20">
        <f t="shared" si="300"/>
        <v>272</v>
      </c>
      <c r="F15243" s="20" t="s">
        <v>47311</v>
      </c>
      <c r="G15243" s="217" t="s">
        <v>47312</v>
      </c>
      <c r="H15243" s="216" t="s">
        <v>47299</v>
      </c>
    </row>
    <row r="15244" spans="1:8" ht="24.95" customHeight="1">
      <c r="A15244" s="127">
        <v>265</v>
      </c>
      <c r="B15244" s="20" t="s">
        <v>47313</v>
      </c>
      <c r="C15244" s="20">
        <v>2</v>
      </c>
      <c r="D15244" s="20" t="s">
        <v>10</v>
      </c>
      <c r="E15244" s="20">
        <f t="shared" si="300"/>
        <v>272</v>
      </c>
      <c r="F15244" s="20" t="s">
        <v>47314</v>
      </c>
      <c r="G15244" s="217" t="s">
        <v>47315</v>
      </c>
      <c r="H15244" s="216" t="s">
        <v>47299</v>
      </c>
    </row>
    <row r="15245" spans="1:8" ht="24.95" customHeight="1">
      <c r="A15245" s="127">
        <v>266</v>
      </c>
      <c r="B15245" s="20" t="s">
        <v>47316</v>
      </c>
      <c r="C15245" s="20">
        <v>2</v>
      </c>
      <c r="D15245" s="20" t="s">
        <v>10</v>
      </c>
      <c r="E15245" s="20">
        <f t="shared" si="300"/>
        <v>272</v>
      </c>
      <c r="F15245" s="20" t="s">
        <v>47317</v>
      </c>
      <c r="G15245" s="217" t="s">
        <v>47318</v>
      </c>
      <c r="H15245" s="216" t="s">
        <v>47299</v>
      </c>
    </row>
    <row r="15246" spans="1:8" ht="24.95" customHeight="1">
      <c r="A15246" s="127">
        <v>267</v>
      </c>
      <c r="B15246" s="20" t="s">
        <v>47319</v>
      </c>
      <c r="C15246" s="20">
        <v>2</v>
      </c>
      <c r="D15246" s="20" t="s">
        <v>10</v>
      </c>
      <c r="E15246" s="20">
        <f t="shared" si="300"/>
        <v>272</v>
      </c>
      <c r="F15246" s="20" t="s">
        <v>47320</v>
      </c>
      <c r="G15246" s="217" t="s">
        <v>47321</v>
      </c>
      <c r="H15246" s="216" t="s">
        <v>47299</v>
      </c>
    </row>
    <row r="15247" spans="1:8" ht="24.95" customHeight="1">
      <c r="A15247" s="127">
        <v>268</v>
      </c>
      <c r="B15247" s="20" t="s">
        <v>47322</v>
      </c>
      <c r="C15247" s="20">
        <v>2</v>
      </c>
      <c r="D15247" s="20" t="s">
        <v>10</v>
      </c>
      <c r="E15247" s="20">
        <f t="shared" si="300"/>
        <v>272</v>
      </c>
      <c r="F15247" s="20" t="s">
        <v>47323</v>
      </c>
      <c r="G15247" s="217" t="s">
        <v>47324</v>
      </c>
      <c r="H15247" s="216" t="s">
        <v>47299</v>
      </c>
    </row>
    <row r="15248" spans="1:8" ht="24.95" customHeight="1">
      <c r="A15248" s="127">
        <v>269</v>
      </c>
      <c r="B15248" s="20" t="s">
        <v>47325</v>
      </c>
      <c r="C15248" s="20">
        <v>2</v>
      </c>
      <c r="D15248" s="20" t="s">
        <v>10</v>
      </c>
      <c r="E15248" s="20">
        <f t="shared" si="300"/>
        <v>272</v>
      </c>
      <c r="F15248" s="20" t="s">
        <v>47326</v>
      </c>
      <c r="G15248" s="217" t="s">
        <v>47327</v>
      </c>
      <c r="H15248" s="216" t="s">
        <v>47299</v>
      </c>
    </row>
    <row r="15249" spans="1:8" ht="24.95" customHeight="1">
      <c r="A15249" s="127">
        <v>270</v>
      </c>
      <c r="B15249" s="20" t="s">
        <v>46303</v>
      </c>
      <c r="C15249" s="20">
        <v>2</v>
      </c>
      <c r="D15249" s="20" t="s">
        <v>10</v>
      </c>
      <c r="E15249" s="20">
        <f t="shared" si="300"/>
        <v>272</v>
      </c>
      <c r="F15249" s="20" t="s">
        <v>47328</v>
      </c>
      <c r="G15249" s="217" t="s">
        <v>47329</v>
      </c>
      <c r="H15249" s="216" t="s">
        <v>47299</v>
      </c>
    </row>
    <row r="15250" spans="1:8" ht="24.95" customHeight="1">
      <c r="A15250" s="127">
        <v>271</v>
      </c>
      <c r="B15250" s="20" t="s">
        <v>47196</v>
      </c>
      <c r="C15250" s="20">
        <v>2</v>
      </c>
      <c r="D15250" s="20" t="s">
        <v>10</v>
      </c>
      <c r="E15250" s="20">
        <f t="shared" si="300"/>
        <v>272</v>
      </c>
      <c r="F15250" s="20" t="s">
        <v>47330</v>
      </c>
      <c r="G15250" s="217" t="s">
        <v>47331</v>
      </c>
      <c r="H15250" s="216" t="s">
        <v>47299</v>
      </c>
    </row>
    <row r="15251" spans="1:8" ht="24.95" customHeight="1">
      <c r="A15251" s="127">
        <v>272</v>
      </c>
      <c r="B15251" s="20" t="s">
        <v>47332</v>
      </c>
      <c r="C15251" s="20">
        <v>2</v>
      </c>
      <c r="D15251" s="20" t="s">
        <v>10</v>
      </c>
      <c r="E15251" s="20">
        <f t="shared" si="300"/>
        <v>272</v>
      </c>
      <c r="F15251" s="20" t="s">
        <v>47333</v>
      </c>
      <c r="G15251" s="217" t="s">
        <v>47334</v>
      </c>
      <c r="H15251" s="216" t="s">
        <v>47335</v>
      </c>
    </row>
    <row r="15252" spans="1:8" ht="24.95" customHeight="1">
      <c r="A15252" s="127">
        <v>273</v>
      </c>
      <c r="B15252" s="20" t="s">
        <v>47336</v>
      </c>
      <c r="C15252" s="20">
        <v>2</v>
      </c>
      <c r="D15252" s="20" t="s">
        <v>10</v>
      </c>
      <c r="E15252" s="20">
        <f t="shared" si="300"/>
        <v>272</v>
      </c>
      <c r="F15252" s="20" t="s">
        <v>47337</v>
      </c>
      <c r="G15252" s="217" t="s">
        <v>47338</v>
      </c>
      <c r="H15252" s="216" t="s">
        <v>47339</v>
      </c>
    </row>
    <row r="15253" spans="1:8" ht="24.95" customHeight="1">
      <c r="A15253" s="127">
        <v>274</v>
      </c>
      <c r="B15253" s="20" t="s">
        <v>37758</v>
      </c>
      <c r="C15253" s="20">
        <v>2</v>
      </c>
      <c r="D15253" s="20" t="s">
        <v>10</v>
      </c>
      <c r="E15253" s="20">
        <f t="shared" si="300"/>
        <v>272</v>
      </c>
      <c r="F15253" s="20" t="s">
        <v>47340</v>
      </c>
      <c r="G15253" s="217" t="s">
        <v>47341</v>
      </c>
      <c r="H15253" s="216" t="s">
        <v>47342</v>
      </c>
    </row>
    <row r="15254" spans="1:8" ht="24.95" customHeight="1">
      <c r="A15254" s="127">
        <v>275</v>
      </c>
      <c r="B15254" s="20" t="s">
        <v>47343</v>
      </c>
      <c r="C15254" s="20">
        <v>1</v>
      </c>
      <c r="D15254" s="20" t="s">
        <v>10</v>
      </c>
      <c r="E15254" s="20">
        <f t="shared" si="300"/>
        <v>136</v>
      </c>
      <c r="F15254" s="20" t="s">
        <v>47344</v>
      </c>
      <c r="G15254" s="217" t="s">
        <v>47345</v>
      </c>
      <c r="H15254" s="216" t="s">
        <v>47346</v>
      </c>
    </row>
    <row r="15255" spans="1:8" ht="24.95" customHeight="1">
      <c r="A15255" s="127">
        <v>276</v>
      </c>
      <c r="B15255" s="20" t="s">
        <v>47347</v>
      </c>
      <c r="C15255" s="20">
        <v>2</v>
      </c>
      <c r="D15255" s="20" t="s">
        <v>10</v>
      </c>
      <c r="E15255" s="20">
        <f t="shared" si="300"/>
        <v>272</v>
      </c>
      <c r="F15255" s="20" t="s">
        <v>47348</v>
      </c>
      <c r="G15255" s="217" t="s">
        <v>47349</v>
      </c>
      <c r="H15255" s="216" t="s">
        <v>47350</v>
      </c>
    </row>
    <row r="15256" spans="1:8" ht="24.95" customHeight="1">
      <c r="A15256" s="127">
        <v>277</v>
      </c>
      <c r="B15256" s="20" t="s">
        <v>47351</v>
      </c>
      <c r="C15256" s="20">
        <v>2</v>
      </c>
      <c r="D15256" s="20" t="s">
        <v>10</v>
      </c>
      <c r="E15256" s="20">
        <f t="shared" si="300"/>
        <v>272</v>
      </c>
      <c r="F15256" s="20" t="s">
        <v>47352</v>
      </c>
      <c r="G15256" s="217" t="s">
        <v>47353</v>
      </c>
      <c r="H15256" s="216" t="s">
        <v>47354</v>
      </c>
    </row>
    <row r="15257" spans="1:8" ht="24.95" customHeight="1">
      <c r="A15257" s="127">
        <v>278</v>
      </c>
      <c r="B15257" s="20" t="s">
        <v>47355</v>
      </c>
      <c r="C15257" s="20">
        <v>1</v>
      </c>
      <c r="D15257" s="20" t="s">
        <v>10</v>
      </c>
      <c r="E15257" s="20">
        <f t="shared" si="300"/>
        <v>136</v>
      </c>
      <c r="F15257" s="20" t="s">
        <v>47356</v>
      </c>
      <c r="G15257" s="217" t="s">
        <v>47357</v>
      </c>
      <c r="H15257" s="216" t="s">
        <v>47354</v>
      </c>
    </row>
    <row r="15258" spans="1:8" ht="24.95" customHeight="1">
      <c r="A15258" s="127">
        <v>279</v>
      </c>
      <c r="B15258" s="20" t="s">
        <v>47358</v>
      </c>
      <c r="C15258" s="20">
        <v>2</v>
      </c>
      <c r="D15258" s="20" t="s">
        <v>10</v>
      </c>
      <c r="E15258" s="20">
        <f t="shared" si="300"/>
        <v>272</v>
      </c>
      <c r="F15258" s="20" t="s">
        <v>47359</v>
      </c>
      <c r="G15258" s="217" t="s">
        <v>47360</v>
      </c>
      <c r="H15258" s="216" t="s">
        <v>47354</v>
      </c>
    </row>
    <row r="15259" spans="1:8" ht="24.95" customHeight="1">
      <c r="A15259" s="127">
        <v>280</v>
      </c>
      <c r="B15259" s="20" t="s">
        <v>47361</v>
      </c>
      <c r="C15259" s="20">
        <v>2</v>
      </c>
      <c r="D15259" s="20" t="s">
        <v>10</v>
      </c>
      <c r="E15259" s="20">
        <f t="shared" si="300"/>
        <v>272</v>
      </c>
      <c r="F15259" s="20" t="s">
        <v>47362</v>
      </c>
      <c r="G15259" s="217" t="s">
        <v>47363</v>
      </c>
      <c r="H15259" s="216" t="s">
        <v>47354</v>
      </c>
    </row>
    <row r="15260" spans="1:8" ht="24.95" customHeight="1">
      <c r="A15260" s="127">
        <v>281</v>
      </c>
      <c r="B15260" s="20" t="s">
        <v>47364</v>
      </c>
      <c r="C15260" s="20">
        <v>2</v>
      </c>
      <c r="D15260" s="20" t="s">
        <v>10</v>
      </c>
      <c r="E15260" s="20">
        <f t="shared" si="300"/>
        <v>272</v>
      </c>
      <c r="F15260" s="20" t="s">
        <v>47365</v>
      </c>
      <c r="G15260" s="217" t="s">
        <v>47366</v>
      </c>
      <c r="H15260" s="216" t="s">
        <v>47354</v>
      </c>
    </row>
    <row r="15261" spans="1:8" ht="24.95" customHeight="1">
      <c r="A15261" s="127">
        <v>282</v>
      </c>
      <c r="B15261" s="20" t="s">
        <v>47367</v>
      </c>
      <c r="C15261" s="20">
        <v>1</v>
      </c>
      <c r="D15261" s="20" t="s">
        <v>10</v>
      </c>
      <c r="E15261" s="20">
        <f t="shared" si="300"/>
        <v>136</v>
      </c>
      <c r="F15261" s="20" t="s">
        <v>47368</v>
      </c>
      <c r="G15261" s="217" t="s">
        <v>47369</v>
      </c>
      <c r="H15261" s="216" t="s">
        <v>47370</v>
      </c>
    </row>
    <row r="15262" spans="1:8" ht="24.95" customHeight="1">
      <c r="A15262" s="127">
        <v>283</v>
      </c>
      <c r="B15262" s="20" t="s">
        <v>47371</v>
      </c>
      <c r="C15262" s="20">
        <v>2</v>
      </c>
      <c r="D15262" s="20" t="s">
        <v>10</v>
      </c>
      <c r="E15262" s="20">
        <f t="shared" si="300"/>
        <v>272</v>
      </c>
      <c r="F15262" s="20" t="s">
        <v>47372</v>
      </c>
      <c r="G15262" s="217" t="s">
        <v>47373</v>
      </c>
      <c r="H15262" s="216" t="s">
        <v>47374</v>
      </c>
    </row>
    <row r="15263" spans="1:8" ht="24.95" customHeight="1">
      <c r="A15263" s="127">
        <v>284</v>
      </c>
      <c r="B15263" s="20" t="s">
        <v>47375</v>
      </c>
      <c r="C15263" s="20">
        <v>5</v>
      </c>
      <c r="D15263" s="20" t="s">
        <v>10</v>
      </c>
      <c r="E15263" s="20">
        <f t="shared" si="300"/>
        <v>680</v>
      </c>
      <c r="F15263" s="20" t="s">
        <v>47376</v>
      </c>
      <c r="G15263" s="217" t="s">
        <v>47377</v>
      </c>
      <c r="H15263" s="216" t="s">
        <v>47374</v>
      </c>
    </row>
    <row r="15264" spans="1:8" ht="24.95" customHeight="1">
      <c r="A15264" s="127">
        <v>285</v>
      </c>
      <c r="B15264" s="20" t="s">
        <v>47378</v>
      </c>
      <c r="C15264" s="20">
        <v>2</v>
      </c>
      <c r="D15264" s="20" t="s">
        <v>10</v>
      </c>
      <c r="E15264" s="20">
        <f t="shared" si="300"/>
        <v>272</v>
      </c>
      <c r="F15264" s="20" t="s">
        <v>47379</v>
      </c>
      <c r="G15264" s="217" t="s">
        <v>47380</v>
      </c>
      <c r="H15264" s="216" t="s">
        <v>47381</v>
      </c>
    </row>
    <row r="15265" spans="1:8" ht="24.95" customHeight="1">
      <c r="A15265" s="127">
        <v>286</v>
      </c>
      <c r="B15265" s="20" t="s">
        <v>47382</v>
      </c>
      <c r="C15265" s="20">
        <v>2</v>
      </c>
      <c r="D15265" s="20" t="s">
        <v>10</v>
      </c>
      <c r="E15265" s="20">
        <f t="shared" si="300"/>
        <v>272</v>
      </c>
      <c r="F15265" s="20" t="s">
        <v>47383</v>
      </c>
      <c r="G15265" s="217" t="s">
        <v>47384</v>
      </c>
      <c r="H15265" s="216" t="s">
        <v>47385</v>
      </c>
    </row>
    <row r="15266" spans="1:8" ht="24.95" customHeight="1">
      <c r="A15266" s="127">
        <v>287</v>
      </c>
      <c r="B15266" s="20" t="s">
        <v>47386</v>
      </c>
      <c r="C15266" s="20">
        <v>1</v>
      </c>
      <c r="D15266" s="20" t="s">
        <v>10</v>
      </c>
      <c r="E15266" s="20">
        <f t="shared" si="300"/>
        <v>136</v>
      </c>
      <c r="F15266" s="20" t="s">
        <v>47387</v>
      </c>
      <c r="G15266" s="217" t="s">
        <v>47388</v>
      </c>
      <c r="H15266" s="216" t="s">
        <v>47385</v>
      </c>
    </row>
    <row r="15267" spans="1:8" ht="24.95" customHeight="1">
      <c r="A15267" s="127">
        <v>288</v>
      </c>
      <c r="B15267" s="20" t="s">
        <v>47389</v>
      </c>
      <c r="C15267" s="20">
        <v>1</v>
      </c>
      <c r="D15267" s="20" t="s">
        <v>10</v>
      </c>
      <c r="E15267" s="20">
        <f t="shared" si="300"/>
        <v>136</v>
      </c>
      <c r="F15267" s="20" t="s">
        <v>47390</v>
      </c>
      <c r="G15267" s="217" t="s">
        <v>47391</v>
      </c>
      <c r="H15267" s="216" t="s">
        <v>47385</v>
      </c>
    </row>
    <row r="15268" spans="1:8" ht="24.95" customHeight="1">
      <c r="A15268" s="127">
        <v>289</v>
      </c>
      <c r="B15268" s="20" t="s">
        <v>47392</v>
      </c>
      <c r="C15268" s="20">
        <v>2</v>
      </c>
      <c r="D15268" s="20" t="s">
        <v>10</v>
      </c>
      <c r="E15268" s="20">
        <f t="shared" si="300"/>
        <v>272</v>
      </c>
      <c r="F15268" s="20" t="s">
        <v>47393</v>
      </c>
      <c r="G15268" s="217" t="s">
        <v>47394</v>
      </c>
      <c r="H15268" s="216" t="s">
        <v>47395</v>
      </c>
    </row>
    <row r="15269" spans="1:8" ht="24.95" customHeight="1">
      <c r="A15269" s="127">
        <v>290</v>
      </c>
      <c r="B15269" s="20" t="s">
        <v>47396</v>
      </c>
      <c r="C15269" s="20">
        <v>2</v>
      </c>
      <c r="D15269" s="20" t="s">
        <v>10</v>
      </c>
      <c r="E15269" s="20">
        <f t="shared" si="300"/>
        <v>272</v>
      </c>
      <c r="F15269" s="20" t="s">
        <v>47397</v>
      </c>
      <c r="G15269" s="217" t="s">
        <v>47398</v>
      </c>
      <c r="H15269" s="216" t="s">
        <v>47399</v>
      </c>
    </row>
    <row r="15270" spans="1:8" ht="24.95" customHeight="1">
      <c r="A15270" s="127">
        <v>291</v>
      </c>
      <c r="B15270" s="20" t="s">
        <v>47400</v>
      </c>
      <c r="C15270" s="20">
        <v>1</v>
      </c>
      <c r="D15270" s="20" t="s">
        <v>10</v>
      </c>
      <c r="E15270" s="20">
        <f t="shared" si="300"/>
        <v>136</v>
      </c>
      <c r="F15270" s="20" t="s">
        <v>47401</v>
      </c>
      <c r="G15270" s="217" t="s">
        <v>47402</v>
      </c>
      <c r="H15270" s="216" t="s">
        <v>47399</v>
      </c>
    </row>
    <row r="15271" spans="1:8" ht="24.95" customHeight="1">
      <c r="A15271" s="127">
        <v>292</v>
      </c>
      <c r="B15271" s="20" t="s">
        <v>47403</v>
      </c>
      <c r="C15271" s="20">
        <v>2</v>
      </c>
      <c r="D15271" s="20" t="s">
        <v>10</v>
      </c>
      <c r="E15271" s="20">
        <f t="shared" si="300"/>
        <v>272</v>
      </c>
      <c r="F15271" s="20" t="s">
        <v>47404</v>
      </c>
      <c r="G15271" s="217" t="s">
        <v>47405</v>
      </c>
      <c r="H15271" s="216" t="s">
        <v>47399</v>
      </c>
    </row>
    <row r="15272" spans="1:8" ht="24.95" customHeight="1">
      <c r="A15272" s="127">
        <v>293</v>
      </c>
      <c r="B15272" s="20" t="s">
        <v>47406</v>
      </c>
      <c r="C15272" s="20">
        <v>1</v>
      </c>
      <c r="D15272" s="20" t="s">
        <v>10</v>
      </c>
      <c r="E15272" s="20">
        <f t="shared" si="300"/>
        <v>136</v>
      </c>
      <c r="F15272" s="20" t="s">
        <v>47407</v>
      </c>
      <c r="G15272" s="217" t="s">
        <v>47408</v>
      </c>
      <c r="H15272" s="216" t="s">
        <v>47409</v>
      </c>
    </row>
    <row r="15273" spans="1:8" ht="24.95" customHeight="1">
      <c r="A15273" s="127">
        <v>294</v>
      </c>
      <c r="B15273" s="20" t="s">
        <v>47410</v>
      </c>
      <c r="C15273" s="20">
        <v>2</v>
      </c>
      <c r="D15273" s="20" t="s">
        <v>10</v>
      </c>
      <c r="E15273" s="20">
        <f t="shared" si="300"/>
        <v>272</v>
      </c>
      <c r="F15273" s="20" t="s">
        <v>47411</v>
      </c>
      <c r="G15273" s="217" t="s">
        <v>47412</v>
      </c>
      <c r="H15273" s="216" t="s">
        <v>47413</v>
      </c>
    </row>
    <row r="15274" spans="1:8" ht="24.95" customHeight="1">
      <c r="A15274" s="127">
        <v>295</v>
      </c>
      <c r="B15274" s="20" t="s">
        <v>47414</v>
      </c>
      <c r="C15274" s="20">
        <v>2</v>
      </c>
      <c r="D15274" s="20" t="s">
        <v>10</v>
      </c>
      <c r="E15274" s="20">
        <f t="shared" si="300"/>
        <v>272</v>
      </c>
      <c r="F15274" s="20" t="s">
        <v>47415</v>
      </c>
      <c r="G15274" s="217" t="s">
        <v>47416</v>
      </c>
      <c r="H15274" s="216" t="s">
        <v>47417</v>
      </c>
    </row>
    <row r="15275" spans="1:8" ht="24.95" customHeight="1">
      <c r="A15275" s="127">
        <v>296</v>
      </c>
      <c r="B15275" s="20" t="s">
        <v>47418</v>
      </c>
      <c r="C15275" s="20">
        <v>1</v>
      </c>
      <c r="D15275" s="20" t="s">
        <v>10</v>
      </c>
      <c r="E15275" s="20">
        <f t="shared" si="300"/>
        <v>136</v>
      </c>
      <c r="F15275" s="20" t="s">
        <v>47419</v>
      </c>
      <c r="G15275" s="217" t="s">
        <v>47420</v>
      </c>
      <c r="H15275" s="216" t="s">
        <v>47421</v>
      </c>
    </row>
    <row r="15276" spans="1:8" ht="24.95" customHeight="1">
      <c r="A15276" s="127">
        <v>297</v>
      </c>
      <c r="B15276" s="20" t="s">
        <v>47422</v>
      </c>
      <c r="C15276" s="20">
        <v>1</v>
      </c>
      <c r="D15276" s="20" t="s">
        <v>10</v>
      </c>
      <c r="E15276" s="20">
        <f t="shared" si="300"/>
        <v>136</v>
      </c>
      <c r="F15276" s="20" t="s">
        <v>47423</v>
      </c>
      <c r="G15276" s="217" t="s">
        <v>47424</v>
      </c>
      <c r="H15276" s="216" t="s">
        <v>47421</v>
      </c>
    </row>
    <row r="15277" spans="1:8" ht="24.95" customHeight="1">
      <c r="A15277" s="127">
        <v>298</v>
      </c>
      <c r="B15277" s="20" t="s">
        <v>47425</v>
      </c>
      <c r="C15277" s="20">
        <v>2</v>
      </c>
      <c r="D15277" s="20" t="s">
        <v>10</v>
      </c>
      <c r="E15277" s="20">
        <f t="shared" si="300"/>
        <v>272</v>
      </c>
      <c r="F15277" s="20" t="s">
        <v>47426</v>
      </c>
      <c r="G15277" s="217" t="s">
        <v>47427</v>
      </c>
      <c r="H15277" s="216" t="s">
        <v>47428</v>
      </c>
    </row>
    <row r="15278" spans="1:8" ht="24.95" customHeight="1">
      <c r="A15278" s="127">
        <v>299</v>
      </c>
      <c r="B15278" s="20" t="s">
        <v>47429</v>
      </c>
      <c r="C15278" s="20">
        <v>1</v>
      </c>
      <c r="D15278" s="20" t="s">
        <v>10</v>
      </c>
      <c r="E15278" s="20">
        <f t="shared" si="300"/>
        <v>136</v>
      </c>
      <c r="F15278" s="20" t="s">
        <v>47430</v>
      </c>
      <c r="G15278" s="217" t="s">
        <v>47431</v>
      </c>
      <c r="H15278" s="216" t="s">
        <v>47432</v>
      </c>
    </row>
    <row r="15279" spans="1:8" ht="24.95" customHeight="1">
      <c r="A15279" s="127">
        <v>300</v>
      </c>
      <c r="B15279" s="20" t="s">
        <v>47433</v>
      </c>
      <c r="C15279" s="20">
        <v>2</v>
      </c>
      <c r="D15279" s="20" t="s">
        <v>10</v>
      </c>
      <c r="E15279" s="20">
        <f t="shared" si="300"/>
        <v>272</v>
      </c>
      <c r="F15279" s="20" t="s">
        <v>47434</v>
      </c>
      <c r="G15279" s="217" t="s">
        <v>47435</v>
      </c>
      <c r="H15279" s="216" t="s">
        <v>47432</v>
      </c>
    </row>
    <row r="15280" spans="1:8" ht="24.95" customHeight="1">
      <c r="A15280" s="127">
        <v>301</v>
      </c>
      <c r="B15280" s="20" t="s">
        <v>47436</v>
      </c>
      <c r="C15280" s="20">
        <v>2</v>
      </c>
      <c r="D15280" s="20" t="s">
        <v>10</v>
      </c>
      <c r="E15280" s="20">
        <f t="shared" si="300"/>
        <v>272</v>
      </c>
      <c r="F15280" s="20" t="s">
        <v>47437</v>
      </c>
      <c r="G15280" s="217" t="s">
        <v>47438</v>
      </c>
      <c r="H15280" s="216" t="s">
        <v>47439</v>
      </c>
    </row>
    <row r="15281" spans="1:8" ht="24.95" customHeight="1">
      <c r="A15281" s="127">
        <v>302</v>
      </c>
      <c r="B15281" s="20" t="s">
        <v>47440</v>
      </c>
      <c r="C15281" s="20">
        <v>3</v>
      </c>
      <c r="D15281" s="20" t="s">
        <v>10</v>
      </c>
      <c r="E15281" s="20">
        <f t="shared" si="300"/>
        <v>408</v>
      </c>
      <c r="F15281" s="20" t="s">
        <v>47441</v>
      </c>
      <c r="G15281" s="217" t="s">
        <v>47442</v>
      </c>
      <c r="H15281" s="216" t="s">
        <v>47443</v>
      </c>
    </row>
    <row r="15282" spans="1:8" ht="24.95" customHeight="1">
      <c r="A15282" s="127">
        <v>303</v>
      </c>
      <c r="B15282" s="20" t="s">
        <v>47444</v>
      </c>
      <c r="C15282" s="20">
        <v>1</v>
      </c>
      <c r="D15282" s="20" t="s">
        <v>10</v>
      </c>
      <c r="E15282" s="20">
        <f t="shared" si="300"/>
        <v>136</v>
      </c>
      <c r="F15282" s="20" t="s">
        <v>47445</v>
      </c>
      <c r="G15282" s="217" t="s">
        <v>47446</v>
      </c>
      <c r="H15282" s="216" t="s">
        <v>21779</v>
      </c>
    </row>
    <row r="15283" spans="1:8" ht="24.95" customHeight="1">
      <c r="A15283" s="127">
        <v>304</v>
      </c>
      <c r="B15283" s="20" t="s">
        <v>47447</v>
      </c>
      <c r="C15283" s="20">
        <v>1</v>
      </c>
      <c r="D15283" s="20" t="s">
        <v>10</v>
      </c>
      <c r="E15283" s="20">
        <f t="shared" si="300"/>
        <v>136</v>
      </c>
      <c r="F15283" s="20" t="s">
        <v>47448</v>
      </c>
      <c r="G15283" s="217" t="s">
        <v>47449</v>
      </c>
      <c r="H15283" s="216" t="s">
        <v>21779</v>
      </c>
    </row>
    <row r="15284" spans="1:8" ht="24.95" customHeight="1">
      <c r="A15284" s="127">
        <v>305</v>
      </c>
      <c r="B15284" s="20" t="s">
        <v>47450</v>
      </c>
      <c r="C15284" s="20">
        <v>1</v>
      </c>
      <c r="D15284" s="20" t="s">
        <v>10</v>
      </c>
      <c r="E15284" s="20">
        <f t="shared" si="300"/>
        <v>136</v>
      </c>
      <c r="F15284" s="20" t="s">
        <v>47451</v>
      </c>
      <c r="G15284" s="217" t="s">
        <v>47452</v>
      </c>
      <c r="H15284" s="216" t="s">
        <v>21779</v>
      </c>
    </row>
    <row r="15285" spans="1:8" ht="24.95" customHeight="1">
      <c r="A15285" s="127">
        <v>306</v>
      </c>
      <c r="B15285" s="20" t="s">
        <v>47453</v>
      </c>
      <c r="C15285" s="20">
        <v>2</v>
      </c>
      <c r="D15285" s="20" t="s">
        <v>10</v>
      </c>
      <c r="E15285" s="20">
        <f t="shared" si="300"/>
        <v>272</v>
      </c>
      <c r="F15285" s="20" t="s">
        <v>47454</v>
      </c>
      <c r="G15285" s="217" t="s">
        <v>47455</v>
      </c>
      <c r="H15285" s="216" t="s">
        <v>21779</v>
      </c>
    </row>
    <row r="15286" spans="1:8" ht="24.95" customHeight="1">
      <c r="A15286" s="127">
        <v>307</v>
      </c>
      <c r="B15286" s="20" t="s">
        <v>47456</v>
      </c>
      <c r="C15286" s="20">
        <v>2</v>
      </c>
      <c r="D15286" s="20" t="s">
        <v>10</v>
      </c>
      <c r="E15286" s="20">
        <f t="shared" si="300"/>
        <v>272</v>
      </c>
      <c r="F15286" s="20" t="s">
        <v>47457</v>
      </c>
      <c r="G15286" s="217" t="s">
        <v>47458</v>
      </c>
      <c r="H15286" s="216" t="s">
        <v>21779</v>
      </c>
    </row>
    <row r="15287" spans="1:8" ht="24.95" customHeight="1">
      <c r="A15287" s="127">
        <v>308</v>
      </c>
      <c r="B15287" s="20" t="s">
        <v>47459</v>
      </c>
      <c r="C15287" s="20">
        <v>3</v>
      </c>
      <c r="D15287" s="20" t="s">
        <v>10</v>
      </c>
      <c r="E15287" s="20">
        <f t="shared" si="300"/>
        <v>408</v>
      </c>
      <c r="F15287" s="20" t="s">
        <v>47460</v>
      </c>
      <c r="G15287" s="217" t="s">
        <v>47461</v>
      </c>
      <c r="H15287" s="216" t="s">
        <v>21783</v>
      </c>
    </row>
    <row r="15288" spans="1:8" ht="24.95" customHeight="1">
      <c r="A15288" s="127">
        <v>309</v>
      </c>
      <c r="B15288" s="20" t="s">
        <v>47462</v>
      </c>
      <c r="C15288" s="20">
        <v>2</v>
      </c>
      <c r="D15288" s="20" t="s">
        <v>10</v>
      </c>
      <c r="E15288" s="20">
        <f t="shared" si="300"/>
        <v>272</v>
      </c>
      <c r="F15288" s="20" t="s">
        <v>47463</v>
      </c>
      <c r="G15288" s="217" t="s">
        <v>47464</v>
      </c>
      <c r="H15288" s="216" t="s">
        <v>21795</v>
      </c>
    </row>
    <row r="15289" spans="1:8" ht="24.95" customHeight="1">
      <c r="A15289" s="127">
        <v>310</v>
      </c>
      <c r="B15289" s="20" t="s">
        <v>47465</v>
      </c>
      <c r="C15289" s="20">
        <v>2</v>
      </c>
      <c r="D15289" s="20" t="s">
        <v>10</v>
      </c>
      <c r="E15289" s="20">
        <f t="shared" si="300"/>
        <v>272</v>
      </c>
      <c r="F15289" s="20" t="s">
        <v>47466</v>
      </c>
      <c r="G15289" s="217" t="s">
        <v>47467</v>
      </c>
      <c r="H15289" s="216" t="s">
        <v>21795</v>
      </c>
    </row>
    <row r="15290" spans="1:8" ht="24.95" customHeight="1">
      <c r="A15290" s="127">
        <v>311</v>
      </c>
      <c r="B15290" s="20" t="s">
        <v>47468</v>
      </c>
      <c r="C15290" s="20">
        <v>1</v>
      </c>
      <c r="D15290" s="20" t="s">
        <v>10</v>
      </c>
      <c r="E15290" s="20">
        <f t="shared" si="300"/>
        <v>136</v>
      </c>
      <c r="F15290" s="20" t="s">
        <v>47469</v>
      </c>
      <c r="G15290" s="217" t="s">
        <v>47470</v>
      </c>
      <c r="H15290" s="216" t="s">
        <v>47471</v>
      </c>
    </row>
    <row r="15291" spans="1:8" ht="24.95" customHeight="1">
      <c r="A15291" s="127">
        <v>312</v>
      </c>
      <c r="B15291" s="20" t="s">
        <v>47472</v>
      </c>
      <c r="C15291" s="20">
        <v>1</v>
      </c>
      <c r="D15291" s="20" t="s">
        <v>10</v>
      </c>
      <c r="E15291" s="20">
        <f t="shared" si="300"/>
        <v>136</v>
      </c>
      <c r="F15291" s="20" t="s">
        <v>47473</v>
      </c>
      <c r="G15291" s="217" t="s">
        <v>47474</v>
      </c>
      <c r="H15291" s="216" t="s">
        <v>47475</v>
      </c>
    </row>
    <row r="15292" spans="1:8" ht="24.95" customHeight="1">
      <c r="A15292" s="127">
        <v>313</v>
      </c>
      <c r="B15292" s="20" t="s">
        <v>47476</v>
      </c>
      <c r="C15292" s="20">
        <v>2</v>
      </c>
      <c r="D15292" s="20" t="s">
        <v>10</v>
      </c>
      <c r="E15292" s="20">
        <f t="shared" si="300"/>
        <v>272</v>
      </c>
      <c r="F15292" s="20" t="s">
        <v>47477</v>
      </c>
      <c r="G15292" s="217" t="s">
        <v>47478</v>
      </c>
      <c r="H15292" s="216" t="s">
        <v>47475</v>
      </c>
    </row>
    <row r="15293" spans="1:8" ht="24.95" customHeight="1">
      <c r="A15293" s="127">
        <v>314</v>
      </c>
      <c r="B15293" s="20" t="s">
        <v>47479</v>
      </c>
      <c r="C15293" s="20">
        <v>2</v>
      </c>
      <c r="D15293" s="20" t="s">
        <v>10</v>
      </c>
      <c r="E15293" s="20">
        <f t="shared" si="300"/>
        <v>272</v>
      </c>
      <c r="F15293" s="20" t="s">
        <v>47480</v>
      </c>
      <c r="G15293" s="217" t="s">
        <v>47481</v>
      </c>
      <c r="H15293" s="216" t="s">
        <v>47475</v>
      </c>
    </row>
    <row r="15294" spans="1:8" ht="24.95" customHeight="1">
      <c r="A15294" s="127">
        <v>315</v>
      </c>
      <c r="B15294" s="20" t="s">
        <v>47482</v>
      </c>
      <c r="C15294" s="20">
        <v>2</v>
      </c>
      <c r="D15294" s="20" t="s">
        <v>10</v>
      </c>
      <c r="E15294" s="20">
        <f t="shared" si="300"/>
        <v>272</v>
      </c>
      <c r="F15294" s="20" t="s">
        <v>47483</v>
      </c>
      <c r="G15294" s="217" t="s">
        <v>47484</v>
      </c>
      <c r="H15294" s="216" t="s">
        <v>47475</v>
      </c>
    </row>
    <row r="15295" spans="1:8" ht="24.95" customHeight="1">
      <c r="A15295" s="127">
        <v>316</v>
      </c>
      <c r="B15295" s="20" t="s">
        <v>47485</v>
      </c>
      <c r="C15295" s="20">
        <v>1</v>
      </c>
      <c r="D15295" s="20" t="s">
        <v>10</v>
      </c>
      <c r="E15295" s="20">
        <f t="shared" si="300"/>
        <v>136</v>
      </c>
      <c r="F15295" s="20" t="s">
        <v>47486</v>
      </c>
      <c r="G15295" s="217" t="s">
        <v>47487</v>
      </c>
      <c r="H15295" s="216" t="s">
        <v>47488</v>
      </c>
    </row>
    <row r="15296" spans="1:8" ht="24.95" customHeight="1">
      <c r="A15296" s="127">
        <v>317</v>
      </c>
      <c r="B15296" s="20" t="s">
        <v>47489</v>
      </c>
      <c r="C15296" s="20">
        <v>1</v>
      </c>
      <c r="D15296" s="20" t="s">
        <v>10</v>
      </c>
      <c r="E15296" s="20">
        <f t="shared" si="300"/>
        <v>136</v>
      </c>
      <c r="F15296" s="20" t="s">
        <v>47490</v>
      </c>
      <c r="G15296" s="217" t="s">
        <v>47491</v>
      </c>
      <c r="H15296" s="216" t="s">
        <v>47492</v>
      </c>
    </row>
    <row r="15297" spans="1:8" ht="24.95" customHeight="1">
      <c r="A15297" s="127">
        <v>318</v>
      </c>
      <c r="B15297" s="20" t="s">
        <v>47493</v>
      </c>
      <c r="C15297" s="20">
        <v>2</v>
      </c>
      <c r="D15297" s="20" t="s">
        <v>10</v>
      </c>
      <c r="E15297" s="20">
        <f t="shared" si="300"/>
        <v>272</v>
      </c>
      <c r="F15297" s="20" t="s">
        <v>47494</v>
      </c>
      <c r="G15297" s="217" t="s">
        <v>47495</v>
      </c>
      <c r="H15297" s="216" t="s">
        <v>47496</v>
      </c>
    </row>
    <row r="15298" spans="1:8" ht="24.95" customHeight="1">
      <c r="A15298" s="127">
        <v>319</v>
      </c>
      <c r="B15298" s="20" t="s">
        <v>47497</v>
      </c>
      <c r="C15298" s="20">
        <v>2</v>
      </c>
      <c r="D15298" s="20" t="s">
        <v>10</v>
      </c>
      <c r="E15298" s="20">
        <f t="shared" si="300"/>
        <v>272</v>
      </c>
      <c r="F15298" s="20" t="s">
        <v>47498</v>
      </c>
      <c r="G15298" s="217" t="s">
        <v>47499</v>
      </c>
      <c r="H15298" s="216" t="s">
        <v>47496</v>
      </c>
    </row>
    <row r="15299" spans="1:8" ht="24.95" customHeight="1">
      <c r="A15299" s="127">
        <v>320</v>
      </c>
      <c r="B15299" s="20" t="s">
        <v>47500</v>
      </c>
      <c r="C15299" s="20">
        <v>1</v>
      </c>
      <c r="D15299" s="20" t="s">
        <v>10</v>
      </c>
      <c r="E15299" s="20">
        <f t="shared" si="300"/>
        <v>136</v>
      </c>
      <c r="F15299" s="20" t="s">
        <v>47501</v>
      </c>
      <c r="G15299" s="217" t="s">
        <v>47502</v>
      </c>
      <c r="H15299" s="216" t="s">
        <v>47503</v>
      </c>
    </row>
    <row r="15300" spans="1:8" ht="24.95" customHeight="1">
      <c r="A15300" s="127">
        <v>321</v>
      </c>
      <c r="B15300" s="20" t="s">
        <v>47504</v>
      </c>
      <c r="C15300" s="20">
        <v>2</v>
      </c>
      <c r="D15300" s="20" t="s">
        <v>10</v>
      </c>
      <c r="E15300" s="20">
        <f t="shared" ref="E15300:E15329" si="301">C15300*136</f>
        <v>272</v>
      </c>
      <c r="F15300" s="20" t="s">
        <v>47505</v>
      </c>
      <c r="G15300" s="217" t="s">
        <v>47506</v>
      </c>
      <c r="H15300" s="216" t="s">
        <v>47503</v>
      </c>
    </row>
    <row r="15301" spans="1:8" ht="24.95" customHeight="1">
      <c r="A15301" s="127">
        <v>322</v>
      </c>
      <c r="B15301" s="20" t="s">
        <v>47507</v>
      </c>
      <c r="C15301" s="20">
        <v>1</v>
      </c>
      <c r="D15301" s="20" t="s">
        <v>10</v>
      </c>
      <c r="E15301" s="20">
        <f t="shared" si="301"/>
        <v>136</v>
      </c>
      <c r="F15301" s="20" t="s">
        <v>47508</v>
      </c>
      <c r="G15301" s="217" t="s">
        <v>47509</v>
      </c>
      <c r="H15301" s="216" t="s">
        <v>47503</v>
      </c>
    </row>
    <row r="15302" spans="1:8" ht="24.95" customHeight="1">
      <c r="A15302" s="127">
        <v>323</v>
      </c>
      <c r="B15302" s="20" t="s">
        <v>47510</v>
      </c>
      <c r="C15302" s="20">
        <v>2</v>
      </c>
      <c r="D15302" s="20" t="s">
        <v>10</v>
      </c>
      <c r="E15302" s="20">
        <f t="shared" si="301"/>
        <v>272</v>
      </c>
      <c r="F15302" s="20" t="s">
        <v>47511</v>
      </c>
      <c r="G15302" s="217" t="s">
        <v>47512</v>
      </c>
      <c r="H15302" s="216" t="s">
        <v>47503</v>
      </c>
    </row>
    <row r="15303" spans="1:8" ht="24.95" customHeight="1">
      <c r="A15303" s="127">
        <v>324</v>
      </c>
      <c r="B15303" s="20" t="s">
        <v>47513</v>
      </c>
      <c r="C15303" s="20">
        <v>1</v>
      </c>
      <c r="D15303" s="20" t="s">
        <v>10</v>
      </c>
      <c r="E15303" s="20">
        <f t="shared" si="301"/>
        <v>136</v>
      </c>
      <c r="F15303" s="20" t="s">
        <v>47514</v>
      </c>
      <c r="G15303" s="217" t="s">
        <v>47515</v>
      </c>
      <c r="H15303" s="216" t="s">
        <v>47516</v>
      </c>
    </row>
    <row r="15304" spans="1:8" ht="24.95" customHeight="1">
      <c r="A15304" s="127">
        <v>325</v>
      </c>
      <c r="B15304" s="20" t="s">
        <v>47517</v>
      </c>
      <c r="C15304" s="20">
        <v>1</v>
      </c>
      <c r="D15304" s="20" t="s">
        <v>10</v>
      </c>
      <c r="E15304" s="20">
        <f t="shared" si="301"/>
        <v>136</v>
      </c>
      <c r="F15304" s="20" t="s">
        <v>47518</v>
      </c>
      <c r="G15304" s="217" t="s">
        <v>47519</v>
      </c>
      <c r="H15304" s="216" t="s">
        <v>47516</v>
      </c>
    </row>
    <row r="15305" spans="1:8" ht="24.95" customHeight="1">
      <c r="A15305" s="127">
        <v>326</v>
      </c>
      <c r="B15305" s="20" t="s">
        <v>47520</v>
      </c>
      <c r="C15305" s="20">
        <v>1</v>
      </c>
      <c r="D15305" s="20" t="s">
        <v>10</v>
      </c>
      <c r="E15305" s="20">
        <f t="shared" si="301"/>
        <v>136</v>
      </c>
      <c r="F15305" s="20" t="s">
        <v>47521</v>
      </c>
      <c r="G15305" s="217" t="s">
        <v>47522</v>
      </c>
      <c r="H15305" s="216" t="s">
        <v>47516</v>
      </c>
    </row>
    <row r="15306" spans="1:8" ht="24.95" customHeight="1">
      <c r="A15306" s="127">
        <v>327</v>
      </c>
      <c r="B15306" s="20" t="s">
        <v>47523</v>
      </c>
      <c r="C15306" s="20">
        <v>2</v>
      </c>
      <c r="D15306" s="20" t="s">
        <v>10</v>
      </c>
      <c r="E15306" s="20">
        <f t="shared" si="301"/>
        <v>272</v>
      </c>
      <c r="F15306" s="20" t="s">
        <v>47524</v>
      </c>
      <c r="G15306" s="217" t="s">
        <v>47525</v>
      </c>
      <c r="H15306" s="216" t="s">
        <v>47516</v>
      </c>
    </row>
    <row r="15307" spans="1:8" ht="24.95" customHeight="1">
      <c r="A15307" s="127">
        <v>328</v>
      </c>
      <c r="B15307" s="20" t="s">
        <v>47526</v>
      </c>
      <c r="C15307" s="20">
        <v>2</v>
      </c>
      <c r="D15307" s="20" t="s">
        <v>10</v>
      </c>
      <c r="E15307" s="20">
        <f t="shared" si="301"/>
        <v>272</v>
      </c>
      <c r="F15307" s="20" t="s">
        <v>47527</v>
      </c>
      <c r="G15307" s="217" t="s">
        <v>47528</v>
      </c>
      <c r="H15307" s="216" t="s">
        <v>47516</v>
      </c>
    </row>
    <row r="15308" spans="1:8" ht="24.95" customHeight="1">
      <c r="A15308" s="127">
        <v>329</v>
      </c>
      <c r="B15308" s="20" t="s">
        <v>28184</v>
      </c>
      <c r="C15308" s="20">
        <v>1</v>
      </c>
      <c r="D15308" s="20" t="s">
        <v>10</v>
      </c>
      <c r="E15308" s="20">
        <f t="shared" si="301"/>
        <v>136</v>
      </c>
      <c r="F15308" s="20" t="s">
        <v>47529</v>
      </c>
      <c r="G15308" s="217" t="s">
        <v>47530</v>
      </c>
      <c r="H15308" s="216" t="s">
        <v>47531</v>
      </c>
    </row>
    <row r="15309" spans="1:8" ht="24.95" customHeight="1">
      <c r="A15309" s="127">
        <v>330</v>
      </c>
      <c r="B15309" s="20" t="s">
        <v>47532</v>
      </c>
      <c r="C15309" s="20">
        <v>1</v>
      </c>
      <c r="D15309" s="20" t="s">
        <v>10</v>
      </c>
      <c r="E15309" s="20">
        <f t="shared" si="301"/>
        <v>136</v>
      </c>
      <c r="F15309" s="20" t="s">
        <v>47533</v>
      </c>
      <c r="G15309" s="217" t="s">
        <v>47534</v>
      </c>
      <c r="H15309" s="216" t="s">
        <v>47531</v>
      </c>
    </row>
    <row r="15310" spans="1:8" ht="24.95" customHeight="1">
      <c r="A15310" s="127">
        <v>331</v>
      </c>
      <c r="B15310" s="20" t="s">
        <v>47535</v>
      </c>
      <c r="C15310" s="20">
        <v>1</v>
      </c>
      <c r="D15310" s="20" t="s">
        <v>10</v>
      </c>
      <c r="E15310" s="20">
        <f t="shared" si="301"/>
        <v>136</v>
      </c>
      <c r="F15310" s="20" t="s">
        <v>47536</v>
      </c>
      <c r="G15310" s="217" t="s">
        <v>47537</v>
      </c>
      <c r="H15310" s="216" t="s">
        <v>47538</v>
      </c>
    </row>
    <row r="15311" spans="1:8" ht="24.95" customHeight="1">
      <c r="A15311" s="127">
        <v>332</v>
      </c>
      <c r="B15311" s="20" t="s">
        <v>47539</v>
      </c>
      <c r="C15311" s="20">
        <v>1</v>
      </c>
      <c r="D15311" s="20" t="s">
        <v>10</v>
      </c>
      <c r="E15311" s="20">
        <f t="shared" si="301"/>
        <v>136</v>
      </c>
      <c r="F15311" s="20" t="s">
        <v>47540</v>
      </c>
      <c r="G15311" s="217" t="s">
        <v>47541</v>
      </c>
      <c r="H15311" s="216" t="s">
        <v>47542</v>
      </c>
    </row>
    <row r="15312" spans="1:8" ht="24.95" customHeight="1">
      <c r="A15312" s="127">
        <v>333</v>
      </c>
      <c r="B15312" s="20" t="s">
        <v>47543</v>
      </c>
      <c r="C15312" s="20">
        <v>1</v>
      </c>
      <c r="D15312" s="20" t="s">
        <v>10</v>
      </c>
      <c r="E15312" s="20">
        <f t="shared" si="301"/>
        <v>136</v>
      </c>
      <c r="F15312" s="20" t="s">
        <v>47544</v>
      </c>
      <c r="G15312" s="217" t="s">
        <v>47545</v>
      </c>
      <c r="H15312" s="216" t="s">
        <v>47546</v>
      </c>
    </row>
    <row r="15313" spans="1:8" ht="24.95" customHeight="1">
      <c r="A15313" s="127">
        <v>334</v>
      </c>
      <c r="B15313" s="20" t="s">
        <v>47547</v>
      </c>
      <c r="C15313" s="20">
        <v>1</v>
      </c>
      <c r="D15313" s="20" t="s">
        <v>10</v>
      </c>
      <c r="E15313" s="20">
        <f t="shared" si="301"/>
        <v>136</v>
      </c>
      <c r="F15313" s="20" t="s">
        <v>47548</v>
      </c>
      <c r="G15313" s="217" t="s">
        <v>47549</v>
      </c>
      <c r="H15313" s="216" t="s">
        <v>47546</v>
      </c>
    </row>
    <row r="15314" spans="1:8" ht="24.95" customHeight="1">
      <c r="A15314" s="127">
        <v>335</v>
      </c>
      <c r="B15314" s="20" t="s">
        <v>47550</v>
      </c>
      <c r="C15314" s="20">
        <v>1</v>
      </c>
      <c r="D15314" s="20" t="s">
        <v>10</v>
      </c>
      <c r="E15314" s="20">
        <f t="shared" si="301"/>
        <v>136</v>
      </c>
      <c r="F15314" s="20" t="s">
        <v>47551</v>
      </c>
      <c r="G15314" s="217" t="s">
        <v>47552</v>
      </c>
      <c r="H15314" s="216" t="s">
        <v>47546</v>
      </c>
    </row>
    <row r="15315" spans="1:8" ht="24.95" customHeight="1">
      <c r="A15315" s="127">
        <v>336</v>
      </c>
      <c r="B15315" s="20" t="s">
        <v>47553</v>
      </c>
      <c r="C15315" s="20">
        <v>1</v>
      </c>
      <c r="D15315" s="20" t="s">
        <v>10</v>
      </c>
      <c r="E15315" s="20">
        <f t="shared" si="301"/>
        <v>136</v>
      </c>
      <c r="F15315" s="20" t="s">
        <v>47554</v>
      </c>
      <c r="G15315" s="217" t="s">
        <v>47555</v>
      </c>
      <c r="H15315" s="216" t="s">
        <v>47546</v>
      </c>
    </row>
    <row r="15316" spans="1:8" ht="24.95" customHeight="1">
      <c r="A15316" s="127">
        <v>337</v>
      </c>
      <c r="B15316" s="20" t="s">
        <v>47556</v>
      </c>
      <c r="C15316" s="20">
        <v>2</v>
      </c>
      <c r="D15316" s="20" t="s">
        <v>10</v>
      </c>
      <c r="E15316" s="20">
        <f t="shared" si="301"/>
        <v>272</v>
      </c>
      <c r="F15316" s="20" t="s">
        <v>47557</v>
      </c>
      <c r="G15316" s="217" t="s">
        <v>47558</v>
      </c>
      <c r="H15316" s="216" t="s">
        <v>47546</v>
      </c>
    </row>
    <row r="15317" spans="1:8" ht="24.95" customHeight="1">
      <c r="A15317" s="127">
        <v>338</v>
      </c>
      <c r="B15317" s="20" t="s">
        <v>47559</v>
      </c>
      <c r="C15317" s="20">
        <v>2</v>
      </c>
      <c r="D15317" s="20" t="s">
        <v>10</v>
      </c>
      <c r="E15317" s="20">
        <f t="shared" si="301"/>
        <v>272</v>
      </c>
      <c r="F15317" s="20" t="s">
        <v>47560</v>
      </c>
      <c r="G15317" s="217" t="s">
        <v>47561</v>
      </c>
      <c r="H15317" s="216" t="s">
        <v>47546</v>
      </c>
    </row>
    <row r="15318" spans="1:8" ht="24.95" customHeight="1">
      <c r="A15318" s="127">
        <v>339</v>
      </c>
      <c r="B15318" s="20" t="s">
        <v>47562</v>
      </c>
      <c r="C15318" s="20">
        <v>2</v>
      </c>
      <c r="D15318" s="20" t="s">
        <v>10</v>
      </c>
      <c r="E15318" s="20">
        <f t="shared" si="301"/>
        <v>272</v>
      </c>
      <c r="F15318" s="20" t="s">
        <v>47563</v>
      </c>
      <c r="G15318" s="217" t="s">
        <v>47564</v>
      </c>
      <c r="H15318" s="216" t="s">
        <v>47546</v>
      </c>
    </row>
    <row r="15319" spans="1:8" ht="24.95" customHeight="1">
      <c r="A15319" s="127">
        <v>340</v>
      </c>
      <c r="B15319" s="20" t="s">
        <v>47565</v>
      </c>
      <c r="C15319" s="20">
        <v>2</v>
      </c>
      <c r="D15319" s="20" t="s">
        <v>10</v>
      </c>
      <c r="E15319" s="20">
        <f t="shared" si="301"/>
        <v>272</v>
      </c>
      <c r="F15319" s="20" t="s">
        <v>47566</v>
      </c>
      <c r="G15319" s="217" t="s">
        <v>47567</v>
      </c>
      <c r="H15319" s="216" t="s">
        <v>47546</v>
      </c>
    </row>
    <row r="15320" spans="1:8" ht="24.95" customHeight="1">
      <c r="A15320" s="127">
        <v>341</v>
      </c>
      <c r="B15320" s="20" t="s">
        <v>47568</v>
      </c>
      <c r="C15320" s="20">
        <v>2</v>
      </c>
      <c r="D15320" s="20" t="s">
        <v>10</v>
      </c>
      <c r="E15320" s="20">
        <f t="shared" si="301"/>
        <v>272</v>
      </c>
      <c r="F15320" s="20" t="s">
        <v>47569</v>
      </c>
      <c r="G15320" s="217" t="s">
        <v>47570</v>
      </c>
      <c r="H15320" s="216" t="s">
        <v>47546</v>
      </c>
    </row>
    <row r="15321" spans="1:8" ht="24.95" customHeight="1">
      <c r="A15321" s="127">
        <v>342</v>
      </c>
      <c r="B15321" s="20" t="s">
        <v>47571</v>
      </c>
      <c r="C15321" s="20">
        <v>4</v>
      </c>
      <c r="D15321" s="20" t="s">
        <v>10</v>
      </c>
      <c r="E15321" s="20">
        <f t="shared" si="301"/>
        <v>544</v>
      </c>
      <c r="F15321" s="20" t="s">
        <v>47572</v>
      </c>
      <c r="G15321" s="217" t="s">
        <v>47573</v>
      </c>
      <c r="H15321" s="216" t="s">
        <v>47546</v>
      </c>
    </row>
    <row r="15322" spans="1:8" ht="24.95" customHeight="1">
      <c r="A15322" s="127">
        <v>343</v>
      </c>
      <c r="B15322" s="20" t="s">
        <v>47574</v>
      </c>
      <c r="C15322" s="20">
        <v>1</v>
      </c>
      <c r="D15322" s="20" t="s">
        <v>10</v>
      </c>
      <c r="E15322" s="20">
        <f t="shared" si="301"/>
        <v>136</v>
      </c>
      <c r="F15322" s="20" t="s">
        <v>47575</v>
      </c>
      <c r="G15322" s="217" t="s">
        <v>47576</v>
      </c>
      <c r="H15322" s="216" t="s">
        <v>47577</v>
      </c>
    </row>
    <row r="15323" spans="1:8" ht="24.95" customHeight="1">
      <c r="A15323" s="127">
        <v>344</v>
      </c>
      <c r="B15323" s="20" t="s">
        <v>24736</v>
      </c>
      <c r="C15323" s="20">
        <v>1</v>
      </c>
      <c r="D15323" s="20" t="s">
        <v>10</v>
      </c>
      <c r="E15323" s="20">
        <f t="shared" si="301"/>
        <v>136</v>
      </c>
      <c r="F15323" s="20" t="s">
        <v>47578</v>
      </c>
      <c r="G15323" s="217" t="s">
        <v>47579</v>
      </c>
      <c r="H15323" s="216" t="s">
        <v>47580</v>
      </c>
    </row>
    <row r="15324" spans="1:8" ht="24.95" customHeight="1">
      <c r="A15324" s="127">
        <v>345</v>
      </c>
      <c r="B15324" s="20" t="s">
        <v>47581</v>
      </c>
      <c r="C15324" s="20">
        <v>2</v>
      </c>
      <c r="D15324" s="20" t="s">
        <v>10</v>
      </c>
      <c r="E15324" s="20">
        <f t="shared" si="301"/>
        <v>272</v>
      </c>
      <c r="F15324" s="20" t="s">
        <v>47582</v>
      </c>
      <c r="G15324" s="217" t="s">
        <v>47583</v>
      </c>
      <c r="H15324" s="216" t="s">
        <v>47584</v>
      </c>
    </row>
    <row r="15325" spans="1:8" ht="24.95" customHeight="1">
      <c r="A15325" s="127">
        <v>346</v>
      </c>
      <c r="B15325" s="20" t="s">
        <v>47585</v>
      </c>
      <c r="C15325" s="20">
        <v>1</v>
      </c>
      <c r="D15325" s="20" t="s">
        <v>10</v>
      </c>
      <c r="E15325" s="20">
        <f t="shared" si="301"/>
        <v>136</v>
      </c>
      <c r="F15325" s="20" t="s">
        <v>47586</v>
      </c>
      <c r="G15325" s="217" t="s">
        <v>47587</v>
      </c>
      <c r="H15325" s="216" t="s">
        <v>47584</v>
      </c>
    </row>
    <row r="15326" spans="1:8" ht="24.95" customHeight="1">
      <c r="A15326" s="127">
        <v>347</v>
      </c>
      <c r="B15326" s="20" t="s">
        <v>47588</v>
      </c>
      <c r="C15326" s="20">
        <v>1</v>
      </c>
      <c r="D15326" s="20" t="s">
        <v>10</v>
      </c>
      <c r="E15326" s="20">
        <f t="shared" si="301"/>
        <v>136</v>
      </c>
      <c r="F15326" s="20" t="s">
        <v>47589</v>
      </c>
      <c r="G15326" s="217" t="s">
        <v>47590</v>
      </c>
      <c r="H15326" s="216" t="s">
        <v>47591</v>
      </c>
    </row>
    <row r="15327" spans="1:8" ht="24.95" customHeight="1">
      <c r="A15327" s="127">
        <v>348</v>
      </c>
      <c r="B15327" s="20" t="s">
        <v>47592</v>
      </c>
      <c r="C15327" s="20">
        <v>1</v>
      </c>
      <c r="D15327" s="20" t="s">
        <v>10</v>
      </c>
      <c r="E15327" s="20">
        <f t="shared" si="301"/>
        <v>136</v>
      </c>
      <c r="F15327" s="20" t="s">
        <v>47593</v>
      </c>
      <c r="G15327" s="217" t="s">
        <v>47594</v>
      </c>
      <c r="H15327" s="216" t="s">
        <v>47595</v>
      </c>
    </row>
    <row r="15328" spans="1:8" ht="24.95" customHeight="1">
      <c r="A15328" s="127">
        <v>349</v>
      </c>
      <c r="B15328" s="20" t="s">
        <v>47596</v>
      </c>
      <c r="C15328" s="20">
        <v>1</v>
      </c>
      <c r="D15328" s="20" t="s">
        <v>10</v>
      </c>
      <c r="E15328" s="20">
        <f t="shared" si="301"/>
        <v>136</v>
      </c>
      <c r="F15328" s="20" t="s">
        <v>47597</v>
      </c>
      <c r="G15328" s="217" t="s">
        <v>47598</v>
      </c>
      <c r="H15328" s="216" t="s">
        <v>47595</v>
      </c>
    </row>
    <row r="15329" spans="1:8" ht="24.95" customHeight="1">
      <c r="A15329" s="127">
        <v>350</v>
      </c>
      <c r="B15329" s="20" t="s">
        <v>47599</v>
      </c>
      <c r="C15329" s="20">
        <v>2</v>
      </c>
      <c r="D15329" s="20" t="s">
        <v>10</v>
      </c>
      <c r="E15329" s="20">
        <f t="shared" si="301"/>
        <v>272</v>
      </c>
      <c r="F15329" s="20" t="s">
        <v>47600</v>
      </c>
      <c r="G15329" s="217" t="s">
        <v>47601</v>
      </c>
      <c r="H15329" s="216" t="s">
        <v>47602</v>
      </c>
    </row>
    <row r="15330" spans="1:8" ht="24.95" customHeight="1">
      <c r="A15330" s="127">
        <v>351</v>
      </c>
      <c r="B15330" s="20" t="s">
        <v>47606</v>
      </c>
      <c r="C15330" s="20">
        <v>1</v>
      </c>
      <c r="D15330" s="20" t="s">
        <v>1252</v>
      </c>
      <c r="E15330" s="20">
        <f t="shared" ref="E15330:E15393" si="302">C15330*106</f>
        <v>106</v>
      </c>
      <c r="F15330" s="20" t="s">
        <v>47607</v>
      </c>
      <c r="G15330" s="217" t="s">
        <v>47608</v>
      </c>
      <c r="H15330" s="216" t="s">
        <v>47609</v>
      </c>
    </row>
    <row r="15331" spans="1:8" ht="24.95" customHeight="1">
      <c r="A15331" s="127">
        <v>352</v>
      </c>
      <c r="B15331" s="20" t="s">
        <v>47610</v>
      </c>
      <c r="C15331" s="20">
        <v>1</v>
      </c>
      <c r="D15331" s="20" t="s">
        <v>1252</v>
      </c>
      <c r="E15331" s="20">
        <f t="shared" si="302"/>
        <v>106</v>
      </c>
      <c r="F15331" s="20" t="s">
        <v>47611</v>
      </c>
      <c r="G15331" s="217" t="s">
        <v>47612</v>
      </c>
      <c r="H15331" s="216" t="s">
        <v>46451</v>
      </c>
    </row>
    <row r="15332" spans="1:8" ht="24.95" customHeight="1">
      <c r="A15332" s="127">
        <v>353</v>
      </c>
      <c r="B15332" s="20" t="s">
        <v>47613</v>
      </c>
      <c r="C15332" s="20">
        <v>1</v>
      </c>
      <c r="D15332" s="20" t="s">
        <v>1252</v>
      </c>
      <c r="E15332" s="20">
        <f t="shared" si="302"/>
        <v>106</v>
      </c>
      <c r="F15332" s="20" t="s">
        <v>47614</v>
      </c>
      <c r="G15332" s="217" t="s">
        <v>47615</v>
      </c>
      <c r="H15332" s="216" t="s">
        <v>46451</v>
      </c>
    </row>
    <row r="15333" spans="1:8" ht="24.95" customHeight="1">
      <c r="A15333" s="127">
        <v>354</v>
      </c>
      <c r="B15333" s="20" t="s">
        <v>47616</v>
      </c>
      <c r="C15333" s="20">
        <v>2</v>
      </c>
      <c r="D15333" s="20" t="s">
        <v>1252</v>
      </c>
      <c r="E15333" s="20">
        <f t="shared" si="302"/>
        <v>212</v>
      </c>
      <c r="F15333" s="20" t="s">
        <v>47617</v>
      </c>
      <c r="G15333" s="217" t="s">
        <v>47618</v>
      </c>
      <c r="H15333" s="216" t="s">
        <v>46451</v>
      </c>
    </row>
    <row r="15334" spans="1:8" ht="24.95" customHeight="1">
      <c r="A15334" s="127">
        <v>355</v>
      </c>
      <c r="B15334" s="20" t="s">
        <v>47619</v>
      </c>
      <c r="C15334" s="20">
        <v>2</v>
      </c>
      <c r="D15334" s="20" t="s">
        <v>1252</v>
      </c>
      <c r="E15334" s="20">
        <f t="shared" si="302"/>
        <v>212</v>
      </c>
      <c r="F15334" s="20" t="s">
        <v>47620</v>
      </c>
      <c r="G15334" s="217" t="s">
        <v>47621</v>
      </c>
      <c r="H15334" s="216" t="s">
        <v>46451</v>
      </c>
    </row>
    <row r="15335" spans="1:8" ht="24.95" customHeight="1">
      <c r="A15335" s="127">
        <v>356</v>
      </c>
      <c r="B15335" s="20" t="s">
        <v>47622</v>
      </c>
      <c r="C15335" s="20">
        <v>2</v>
      </c>
      <c r="D15335" s="20" t="s">
        <v>1252</v>
      </c>
      <c r="E15335" s="20">
        <f t="shared" si="302"/>
        <v>212</v>
      </c>
      <c r="F15335" s="20" t="s">
        <v>47623</v>
      </c>
      <c r="G15335" s="217" t="s">
        <v>47624</v>
      </c>
      <c r="H15335" s="216" t="s">
        <v>46451</v>
      </c>
    </row>
    <row r="15336" spans="1:8" ht="24.95" customHeight="1">
      <c r="A15336" s="127">
        <v>357</v>
      </c>
      <c r="B15336" s="20" t="s">
        <v>47625</v>
      </c>
      <c r="C15336" s="20">
        <v>2</v>
      </c>
      <c r="D15336" s="20" t="s">
        <v>1252</v>
      </c>
      <c r="E15336" s="20">
        <f t="shared" si="302"/>
        <v>212</v>
      </c>
      <c r="F15336" s="20" t="s">
        <v>47626</v>
      </c>
      <c r="G15336" s="217" t="s">
        <v>47627</v>
      </c>
      <c r="H15336" s="216" t="s">
        <v>46451</v>
      </c>
    </row>
    <row r="15337" spans="1:8" ht="24.95" customHeight="1">
      <c r="A15337" s="127">
        <v>358</v>
      </c>
      <c r="B15337" s="20" t="s">
        <v>47628</v>
      </c>
      <c r="C15337" s="20">
        <v>2</v>
      </c>
      <c r="D15337" s="20" t="s">
        <v>1252</v>
      </c>
      <c r="E15337" s="20">
        <f t="shared" si="302"/>
        <v>212</v>
      </c>
      <c r="F15337" s="20" t="s">
        <v>47629</v>
      </c>
      <c r="G15337" s="217" t="s">
        <v>47630</v>
      </c>
      <c r="H15337" s="216" t="s">
        <v>46451</v>
      </c>
    </row>
    <row r="15338" spans="1:8" ht="24.95" customHeight="1">
      <c r="A15338" s="127">
        <v>359</v>
      </c>
      <c r="B15338" s="20" t="s">
        <v>49809</v>
      </c>
      <c r="C15338" s="20">
        <v>2</v>
      </c>
      <c r="D15338" s="20" t="s">
        <v>64039</v>
      </c>
      <c r="E15338" s="20">
        <f t="shared" si="302"/>
        <v>212</v>
      </c>
      <c r="F15338" s="20" t="s">
        <v>49810</v>
      </c>
      <c r="G15338" s="217" t="s">
        <v>49811</v>
      </c>
      <c r="H15338" s="216" t="s">
        <v>46451</v>
      </c>
    </row>
    <row r="15339" spans="1:8" ht="24.95" customHeight="1">
      <c r="A15339" s="127">
        <v>360</v>
      </c>
      <c r="B15339" s="20" t="s">
        <v>47631</v>
      </c>
      <c r="C15339" s="20">
        <v>2</v>
      </c>
      <c r="D15339" s="20" t="s">
        <v>1252</v>
      </c>
      <c r="E15339" s="20">
        <f t="shared" si="302"/>
        <v>212</v>
      </c>
      <c r="F15339" s="20" t="s">
        <v>47632</v>
      </c>
      <c r="G15339" s="217" t="s">
        <v>47633</v>
      </c>
      <c r="H15339" s="216" t="s">
        <v>47634</v>
      </c>
    </row>
    <row r="15340" spans="1:8" ht="24.95" customHeight="1">
      <c r="A15340" s="127">
        <v>361</v>
      </c>
      <c r="B15340" s="20" t="s">
        <v>47635</v>
      </c>
      <c r="C15340" s="20">
        <v>2</v>
      </c>
      <c r="D15340" s="20" t="s">
        <v>1252</v>
      </c>
      <c r="E15340" s="20">
        <f t="shared" si="302"/>
        <v>212</v>
      </c>
      <c r="F15340" s="20" t="s">
        <v>47636</v>
      </c>
      <c r="G15340" s="217" t="s">
        <v>47637</v>
      </c>
      <c r="H15340" s="216" t="s">
        <v>47634</v>
      </c>
    </row>
    <row r="15341" spans="1:8" ht="24.95" customHeight="1">
      <c r="A15341" s="127">
        <v>362</v>
      </c>
      <c r="B15341" s="20" t="s">
        <v>47638</v>
      </c>
      <c r="C15341" s="20">
        <v>1</v>
      </c>
      <c r="D15341" s="20" t="s">
        <v>1252</v>
      </c>
      <c r="E15341" s="20">
        <f t="shared" si="302"/>
        <v>106</v>
      </c>
      <c r="F15341" s="20" t="s">
        <v>47639</v>
      </c>
      <c r="G15341" s="217" t="s">
        <v>47640</v>
      </c>
      <c r="H15341" s="216" t="s">
        <v>47634</v>
      </c>
    </row>
    <row r="15342" spans="1:8" ht="24.95" customHeight="1">
      <c r="A15342" s="127">
        <v>363</v>
      </c>
      <c r="B15342" s="20" t="s">
        <v>47641</v>
      </c>
      <c r="C15342" s="20">
        <v>1</v>
      </c>
      <c r="D15342" s="20" t="s">
        <v>1252</v>
      </c>
      <c r="E15342" s="20">
        <f t="shared" si="302"/>
        <v>106</v>
      </c>
      <c r="F15342" s="20" t="s">
        <v>47642</v>
      </c>
      <c r="G15342" s="217" t="s">
        <v>47643</v>
      </c>
      <c r="H15342" s="216" t="s">
        <v>47644</v>
      </c>
    </row>
    <row r="15343" spans="1:8" ht="24.95" customHeight="1">
      <c r="A15343" s="127">
        <v>364</v>
      </c>
      <c r="B15343" s="20" t="s">
        <v>47645</v>
      </c>
      <c r="C15343" s="20">
        <v>1</v>
      </c>
      <c r="D15343" s="20" t="s">
        <v>1252</v>
      </c>
      <c r="E15343" s="20">
        <f t="shared" si="302"/>
        <v>106</v>
      </c>
      <c r="F15343" s="20" t="s">
        <v>47646</v>
      </c>
      <c r="G15343" s="217" t="s">
        <v>47647</v>
      </c>
      <c r="H15343" s="216" t="s">
        <v>47648</v>
      </c>
    </row>
    <row r="15344" spans="1:8" ht="24.95" customHeight="1">
      <c r="A15344" s="127">
        <v>365</v>
      </c>
      <c r="B15344" s="20" t="s">
        <v>47649</v>
      </c>
      <c r="C15344" s="20">
        <v>1</v>
      </c>
      <c r="D15344" s="20" t="s">
        <v>1252</v>
      </c>
      <c r="E15344" s="20">
        <f t="shared" si="302"/>
        <v>106</v>
      </c>
      <c r="F15344" s="20" t="s">
        <v>47650</v>
      </c>
      <c r="G15344" s="217" t="s">
        <v>47651</v>
      </c>
      <c r="H15344" s="216" t="s">
        <v>47652</v>
      </c>
    </row>
    <row r="15345" spans="1:8" ht="24.95" customHeight="1">
      <c r="A15345" s="127">
        <v>366</v>
      </c>
      <c r="B15345" s="20" t="s">
        <v>47653</v>
      </c>
      <c r="C15345" s="20">
        <v>1</v>
      </c>
      <c r="D15345" s="20" t="s">
        <v>1252</v>
      </c>
      <c r="E15345" s="20">
        <f t="shared" si="302"/>
        <v>106</v>
      </c>
      <c r="F15345" s="20" t="s">
        <v>47654</v>
      </c>
      <c r="G15345" s="217" t="s">
        <v>47655</v>
      </c>
      <c r="H15345" s="216" t="s">
        <v>47652</v>
      </c>
    </row>
    <row r="15346" spans="1:8" ht="24.95" customHeight="1">
      <c r="A15346" s="127">
        <v>367</v>
      </c>
      <c r="B15346" s="20" t="s">
        <v>47656</v>
      </c>
      <c r="C15346" s="20">
        <v>1</v>
      </c>
      <c r="D15346" s="20" t="s">
        <v>1252</v>
      </c>
      <c r="E15346" s="20">
        <f t="shared" si="302"/>
        <v>106</v>
      </c>
      <c r="F15346" s="20" t="s">
        <v>47657</v>
      </c>
      <c r="G15346" s="217" t="s">
        <v>47658</v>
      </c>
      <c r="H15346" s="216" t="s">
        <v>47652</v>
      </c>
    </row>
    <row r="15347" spans="1:8" ht="24.95" customHeight="1">
      <c r="A15347" s="127">
        <v>368</v>
      </c>
      <c r="B15347" s="20" t="s">
        <v>47659</v>
      </c>
      <c r="C15347" s="20">
        <v>1</v>
      </c>
      <c r="D15347" s="20" t="s">
        <v>1252</v>
      </c>
      <c r="E15347" s="20">
        <f t="shared" si="302"/>
        <v>106</v>
      </c>
      <c r="F15347" s="20" t="s">
        <v>47660</v>
      </c>
      <c r="G15347" s="217" t="s">
        <v>47661</v>
      </c>
      <c r="H15347" s="216" t="s">
        <v>47652</v>
      </c>
    </row>
    <row r="15348" spans="1:8" ht="24.95" customHeight="1">
      <c r="A15348" s="127">
        <v>369</v>
      </c>
      <c r="B15348" s="20" t="s">
        <v>47662</v>
      </c>
      <c r="C15348" s="20">
        <v>2</v>
      </c>
      <c r="D15348" s="20" t="s">
        <v>1252</v>
      </c>
      <c r="E15348" s="20">
        <f t="shared" si="302"/>
        <v>212</v>
      </c>
      <c r="F15348" s="20" t="s">
        <v>47663</v>
      </c>
      <c r="G15348" s="217" t="s">
        <v>47664</v>
      </c>
      <c r="H15348" s="216" t="s">
        <v>47652</v>
      </c>
    </row>
    <row r="15349" spans="1:8" ht="24.95" customHeight="1">
      <c r="A15349" s="127">
        <v>370</v>
      </c>
      <c r="B15349" s="20" t="s">
        <v>47665</v>
      </c>
      <c r="C15349" s="20">
        <v>2</v>
      </c>
      <c r="D15349" s="20" t="s">
        <v>1252</v>
      </c>
      <c r="E15349" s="20">
        <f t="shared" si="302"/>
        <v>212</v>
      </c>
      <c r="F15349" s="20" t="s">
        <v>47666</v>
      </c>
      <c r="G15349" s="217" t="s">
        <v>47667</v>
      </c>
      <c r="H15349" s="216" t="s">
        <v>46470</v>
      </c>
    </row>
    <row r="15350" spans="1:8" ht="24.95" customHeight="1">
      <c r="A15350" s="127">
        <v>371</v>
      </c>
      <c r="B15350" s="20" t="s">
        <v>47668</v>
      </c>
      <c r="C15350" s="20">
        <v>1</v>
      </c>
      <c r="D15350" s="20" t="s">
        <v>1252</v>
      </c>
      <c r="E15350" s="20">
        <f t="shared" si="302"/>
        <v>106</v>
      </c>
      <c r="F15350" s="20" t="s">
        <v>47669</v>
      </c>
      <c r="G15350" s="217" t="s">
        <v>47670</v>
      </c>
      <c r="H15350" s="216" t="s">
        <v>47671</v>
      </c>
    </row>
    <row r="15351" spans="1:8" ht="24.95" customHeight="1">
      <c r="A15351" s="127">
        <v>372</v>
      </c>
      <c r="B15351" s="20" t="s">
        <v>47672</v>
      </c>
      <c r="C15351" s="20">
        <v>1</v>
      </c>
      <c r="D15351" s="20" t="s">
        <v>1252</v>
      </c>
      <c r="E15351" s="20">
        <f t="shared" si="302"/>
        <v>106</v>
      </c>
      <c r="F15351" s="20" t="s">
        <v>47673</v>
      </c>
      <c r="G15351" s="217" t="s">
        <v>47674</v>
      </c>
      <c r="H15351" s="216" t="s">
        <v>47675</v>
      </c>
    </row>
    <row r="15352" spans="1:8" ht="24.95" customHeight="1">
      <c r="A15352" s="127">
        <v>373</v>
      </c>
      <c r="B15352" s="20" t="s">
        <v>31286</v>
      </c>
      <c r="C15352" s="20">
        <v>3</v>
      </c>
      <c r="D15352" s="20" t="s">
        <v>1252</v>
      </c>
      <c r="E15352" s="20">
        <f t="shared" si="302"/>
        <v>318</v>
      </c>
      <c r="F15352" s="20" t="s">
        <v>47676</v>
      </c>
      <c r="G15352" s="217" t="s">
        <v>47677</v>
      </c>
      <c r="H15352" s="216" t="s">
        <v>47675</v>
      </c>
    </row>
    <row r="15353" spans="1:8" ht="24.95" customHeight="1">
      <c r="A15353" s="127">
        <v>374</v>
      </c>
      <c r="B15353" s="20" t="s">
        <v>47678</v>
      </c>
      <c r="C15353" s="20">
        <v>3</v>
      </c>
      <c r="D15353" s="20" t="s">
        <v>1252</v>
      </c>
      <c r="E15353" s="20">
        <f t="shared" si="302"/>
        <v>318</v>
      </c>
      <c r="F15353" s="20" t="s">
        <v>47679</v>
      </c>
      <c r="G15353" s="217" t="s">
        <v>47680</v>
      </c>
      <c r="H15353" s="216" t="s">
        <v>47681</v>
      </c>
    </row>
    <row r="15354" spans="1:8" ht="24.95" customHeight="1">
      <c r="A15354" s="127">
        <v>375</v>
      </c>
      <c r="B15354" s="20" t="s">
        <v>47682</v>
      </c>
      <c r="C15354" s="20">
        <v>1</v>
      </c>
      <c r="D15354" s="20" t="s">
        <v>1252</v>
      </c>
      <c r="E15354" s="20">
        <f t="shared" si="302"/>
        <v>106</v>
      </c>
      <c r="F15354" s="20" t="s">
        <v>47683</v>
      </c>
      <c r="G15354" s="217" t="s">
        <v>47684</v>
      </c>
      <c r="H15354" s="216" t="s">
        <v>47681</v>
      </c>
    </row>
    <row r="15355" spans="1:8" ht="24.95" customHeight="1">
      <c r="A15355" s="127">
        <v>376</v>
      </c>
      <c r="B15355" s="20" t="s">
        <v>50564</v>
      </c>
      <c r="C15355" s="20">
        <v>1</v>
      </c>
      <c r="D15355" s="20" t="s">
        <v>1252</v>
      </c>
      <c r="E15355" s="20">
        <f t="shared" si="302"/>
        <v>106</v>
      </c>
      <c r="F15355" s="20" t="s">
        <v>50565</v>
      </c>
      <c r="G15355" s="217" t="s">
        <v>50566</v>
      </c>
      <c r="H15355" s="216" t="s">
        <v>47681</v>
      </c>
    </row>
    <row r="15356" spans="1:8" ht="24.95" customHeight="1">
      <c r="A15356" s="127">
        <v>377</v>
      </c>
      <c r="B15356" s="20" t="s">
        <v>47685</v>
      </c>
      <c r="C15356" s="20">
        <v>4</v>
      </c>
      <c r="D15356" s="20" t="s">
        <v>1252</v>
      </c>
      <c r="E15356" s="20">
        <f t="shared" si="302"/>
        <v>424</v>
      </c>
      <c r="F15356" s="20" t="s">
        <v>47686</v>
      </c>
      <c r="G15356" s="217" t="s">
        <v>47687</v>
      </c>
      <c r="H15356" s="216" t="s">
        <v>47688</v>
      </c>
    </row>
    <row r="15357" spans="1:8" ht="24.95" customHeight="1">
      <c r="A15357" s="127">
        <v>378</v>
      </c>
      <c r="B15357" s="20" t="s">
        <v>46833</v>
      </c>
      <c r="C15357" s="20">
        <v>2</v>
      </c>
      <c r="D15357" s="20" t="s">
        <v>1252</v>
      </c>
      <c r="E15357" s="20">
        <f t="shared" si="302"/>
        <v>212</v>
      </c>
      <c r="F15357" s="20" t="s">
        <v>47689</v>
      </c>
      <c r="G15357" s="217" t="s">
        <v>47690</v>
      </c>
      <c r="H15357" s="216" t="s">
        <v>47691</v>
      </c>
    </row>
    <row r="15358" spans="1:8" ht="24.95" customHeight="1">
      <c r="A15358" s="127">
        <v>379</v>
      </c>
      <c r="B15358" s="20" t="s">
        <v>47692</v>
      </c>
      <c r="C15358" s="20">
        <v>2</v>
      </c>
      <c r="D15358" s="20" t="s">
        <v>1252</v>
      </c>
      <c r="E15358" s="20">
        <f t="shared" si="302"/>
        <v>212</v>
      </c>
      <c r="F15358" s="20" t="s">
        <v>47693</v>
      </c>
      <c r="G15358" s="217" t="s">
        <v>47694</v>
      </c>
      <c r="H15358" s="216" t="s">
        <v>47695</v>
      </c>
    </row>
    <row r="15359" spans="1:8" ht="24.95" customHeight="1">
      <c r="A15359" s="127">
        <v>380</v>
      </c>
      <c r="B15359" s="20" t="s">
        <v>47696</v>
      </c>
      <c r="C15359" s="20">
        <v>2</v>
      </c>
      <c r="D15359" s="20" t="s">
        <v>1252</v>
      </c>
      <c r="E15359" s="20">
        <f t="shared" si="302"/>
        <v>212</v>
      </c>
      <c r="F15359" s="20" t="s">
        <v>47697</v>
      </c>
      <c r="G15359" s="217" t="s">
        <v>47698</v>
      </c>
      <c r="H15359" s="216" t="s">
        <v>46474</v>
      </c>
    </row>
    <row r="15360" spans="1:8" ht="24.95" customHeight="1">
      <c r="A15360" s="127">
        <v>381</v>
      </c>
      <c r="B15360" s="20" t="s">
        <v>47699</v>
      </c>
      <c r="C15360" s="20">
        <v>2</v>
      </c>
      <c r="D15360" s="20" t="s">
        <v>1252</v>
      </c>
      <c r="E15360" s="20">
        <f t="shared" si="302"/>
        <v>212</v>
      </c>
      <c r="F15360" s="20" t="s">
        <v>47700</v>
      </c>
      <c r="G15360" s="217" t="s">
        <v>47701</v>
      </c>
      <c r="H15360" s="216" t="s">
        <v>46474</v>
      </c>
    </row>
    <row r="15361" spans="1:8" ht="24.95" customHeight="1">
      <c r="A15361" s="127">
        <v>382</v>
      </c>
      <c r="B15361" s="20" t="s">
        <v>47702</v>
      </c>
      <c r="C15361" s="20">
        <v>3</v>
      </c>
      <c r="D15361" s="20" t="s">
        <v>1252</v>
      </c>
      <c r="E15361" s="20">
        <f t="shared" si="302"/>
        <v>318</v>
      </c>
      <c r="F15361" s="20" t="s">
        <v>47703</v>
      </c>
      <c r="G15361" s="217" t="s">
        <v>47704</v>
      </c>
      <c r="H15361" s="216" t="s">
        <v>46474</v>
      </c>
    </row>
    <row r="15362" spans="1:8" ht="24.95" customHeight="1">
      <c r="A15362" s="127">
        <v>383</v>
      </c>
      <c r="B15362" s="20" t="s">
        <v>47705</v>
      </c>
      <c r="C15362" s="20">
        <v>2</v>
      </c>
      <c r="D15362" s="20" t="s">
        <v>1252</v>
      </c>
      <c r="E15362" s="20">
        <f t="shared" si="302"/>
        <v>212</v>
      </c>
      <c r="F15362" s="20" t="s">
        <v>47706</v>
      </c>
      <c r="G15362" s="217" t="s">
        <v>47707</v>
      </c>
      <c r="H15362" s="216" t="s">
        <v>46474</v>
      </c>
    </row>
    <row r="15363" spans="1:8" ht="24.95" customHeight="1">
      <c r="A15363" s="127">
        <v>384</v>
      </c>
      <c r="B15363" s="20" t="s">
        <v>47708</v>
      </c>
      <c r="C15363" s="20">
        <v>2</v>
      </c>
      <c r="D15363" s="20" t="s">
        <v>1252</v>
      </c>
      <c r="E15363" s="20">
        <f t="shared" si="302"/>
        <v>212</v>
      </c>
      <c r="F15363" s="20" t="s">
        <v>47709</v>
      </c>
      <c r="G15363" s="217" t="s">
        <v>47710</v>
      </c>
      <c r="H15363" s="216" t="s">
        <v>46474</v>
      </c>
    </row>
    <row r="15364" spans="1:8" ht="24.95" customHeight="1">
      <c r="A15364" s="127">
        <v>385</v>
      </c>
      <c r="B15364" s="20" t="s">
        <v>47711</v>
      </c>
      <c r="C15364" s="20">
        <v>3</v>
      </c>
      <c r="D15364" s="20" t="s">
        <v>1252</v>
      </c>
      <c r="E15364" s="20">
        <f t="shared" si="302"/>
        <v>318</v>
      </c>
      <c r="F15364" s="20" t="s">
        <v>47712</v>
      </c>
      <c r="G15364" s="217" t="s">
        <v>47713</v>
      </c>
      <c r="H15364" s="216" t="s">
        <v>46474</v>
      </c>
    </row>
    <row r="15365" spans="1:8" ht="24.95" customHeight="1">
      <c r="A15365" s="127">
        <v>386</v>
      </c>
      <c r="B15365" s="20" t="s">
        <v>47714</v>
      </c>
      <c r="C15365" s="20">
        <v>1</v>
      </c>
      <c r="D15365" s="20" t="s">
        <v>1252</v>
      </c>
      <c r="E15365" s="20">
        <f t="shared" si="302"/>
        <v>106</v>
      </c>
      <c r="F15365" s="20" t="s">
        <v>47715</v>
      </c>
      <c r="G15365" s="217" t="s">
        <v>47716</v>
      </c>
      <c r="H15365" s="216" t="s">
        <v>47717</v>
      </c>
    </row>
    <row r="15366" spans="1:8" ht="24.95" customHeight="1">
      <c r="A15366" s="127">
        <v>387</v>
      </c>
      <c r="B15366" s="20" t="s">
        <v>47718</v>
      </c>
      <c r="C15366" s="20">
        <v>1</v>
      </c>
      <c r="D15366" s="20" t="s">
        <v>1252</v>
      </c>
      <c r="E15366" s="20">
        <f t="shared" si="302"/>
        <v>106</v>
      </c>
      <c r="F15366" s="20" t="s">
        <v>47719</v>
      </c>
      <c r="G15366" s="217" t="s">
        <v>47720</v>
      </c>
      <c r="H15366" s="216" t="s">
        <v>47721</v>
      </c>
    </row>
    <row r="15367" spans="1:8" ht="24.95" customHeight="1">
      <c r="A15367" s="127">
        <v>388</v>
      </c>
      <c r="B15367" s="20" t="s">
        <v>47722</v>
      </c>
      <c r="C15367" s="20">
        <v>1</v>
      </c>
      <c r="D15367" s="20" t="s">
        <v>1252</v>
      </c>
      <c r="E15367" s="20">
        <f t="shared" si="302"/>
        <v>106</v>
      </c>
      <c r="F15367" s="20" t="s">
        <v>47723</v>
      </c>
      <c r="G15367" s="217" t="s">
        <v>47724</v>
      </c>
      <c r="H15367" s="216" t="s">
        <v>47721</v>
      </c>
    </row>
    <row r="15368" spans="1:8" ht="24.95" customHeight="1">
      <c r="A15368" s="127">
        <v>389</v>
      </c>
      <c r="B15368" s="20" t="s">
        <v>47725</v>
      </c>
      <c r="C15368" s="20">
        <v>4</v>
      </c>
      <c r="D15368" s="20" t="s">
        <v>1252</v>
      </c>
      <c r="E15368" s="20">
        <f t="shared" si="302"/>
        <v>424</v>
      </c>
      <c r="F15368" s="20" t="s">
        <v>47726</v>
      </c>
      <c r="G15368" s="217" t="s">
        <v>47727</v>
      </c>
      <c r="H15368" s="216" t="s">
        <v>47728</v>
      </c>
    </row>
    <row r="15369" spans="1:8" ht="24.95" customHeight="1">
      <c r="A15369" s="127">
        <v>390</v>
      </c>
      <c r="B15369" s="20" t="s">
        <v>47729</v>
      </c>
      <c r="C15369" s="20">
        <v>1</v>
      </c>
      <c r="D15369" s="20" t="s">
        <v>1252</v>
      </c>
      <c r="E15369" s="20">
        <f t="shared" si="302"/>
        <v>106</v>
      </c>
      <c r="F15369" s="20" t="s">
        <v>47730</v>
      </c>
      <c r="G15369" s="217" t="s">
        <v>47731</v>
      </c>
      <c r="H15369" s="216" t="s">
        <v>47732</v>
      </c>
    </row>
    <row r="15370" spans="1:8" ht="24.95" customHeight="1">
      <c r="A15370" s="127">
        <v>391</v>
      </c>
      <c r="B15370" s="20" t="s">
        <v>47733</v>
      </c>
      <c r="C15370" s="20">
        <v>2</v>
      </c>
      <c r="D15370" s="20" t="s">
        <v>1252</v>
      </c>
      <c r="E15370" s="20">
        <f t="shared" si="302"/>
        <v>212</v>
      </c>
      <c r="F15370" s="20" t="s">
        <v>47734</v>
      </c>
      <c r="G15370" s="217" t="s">
        <v>47735</v>
      </c>
      <c r="H15370" s="216" t="s">
        <v>46497</v>
      </c>
    </row>
    <row r="15371" spans="1:8" ht="24.95" customHeight="1">
      <c r="A15371" s="127">
        <v>392</v>
      </c>
      <c r="B15371" s="20" t="s">
        <v>47736</v>
      </c>
      <c r="C15371" s="20">
        <v>2</v>
      </c>
      <c r="D15371" s="20" t="s">
        <v>1252</v>
      </c>
      <c r="E15371" s="20">
        <f t="shared" si="302"/>
        <v>212</v>
      </c>
      <c r="F15371" s="20" t="s">
        <v>47737</v>
      </c>
      <c r="G15371" s="217" t="s">
        <v>47738</v>
      </c>
      <c r="H15371" s="216" t="s">
        <v>47739</v>
      </c>
    </row>
    <row r="15372" spans="1:8" ht="24.95" customHeight="1">
      <c r="A15372" s="127">
        <v>393</v>
      </c>
      <c r="B15372" s="20" t="s">
        <v>47740</v>
      </c>
      <c r="C15372" s="20">
        <v>2</v>
      </c>
      <c r="D15372" s="20" t="s">
        <v>1252</v>
      </c>
      <c r="E15372" s="20">
        <f t="shared" si="302"/>
        <v>212</v>
      </c>
      <c r="F15372" s="20" t="s">
        <v>47741</v>
      </c>
      <c r="G15372" s="217" t="s">
        <v>47742</v>
      </c>
      <c r="H15372" s="216" t="s">
        <v>47739</v>
      </c>
    </row>
    <row r="15373" spans="1:8" ht="24.95" customHeight="1">
      <c r="A15373" s="127">
        <v>394</v>
      </c>
      <c r="B15373" s="20" t="s">
        <v>50567</v>
      </c>
      <c r="C15373" s="20">
        <v>1</v>
      </c>
      <c r="D15373" s="20" t="s">
        <v>1252</v>
      </c>
      <c r="E15373" s="20">
        <f t="shared" si="302"/>
        <v>106</v>
      </c>
      <c r="F15373" s="20" t="s">
        <v>50568</v>
      </c>
      <c r="G15373" s="217" t="s">
        <v>50569</v>
      </c>
      <c r="H15373" s="216" t="s">
        <v>47739</v>
      </c>
    </row>
    <row r="15374" spans="1:8" ht="24.95" customHeight="1">
      <c r="A15374" s="127">
        <v>395</v>
      </c>
      <c r="B15374" s="20" t="s">
        <v>47743</v>
      </c>
      <c r="C15374" s="20">
        <v>3</v>
      </c>
      <c r="D15374" s="20" t="s">
        <v>1252</v>
      </c>
      <c r="E15374" s="20">
        <f t="shared" si="302"/>
        <v>318</v>
      </c>
      <c r="F15374" s="20" t="s">
        <v>47744</v>
      </c>
      <c r="G15374" s="217" t="s">
        <v>47745</v>
      </c>
      <c r="H15374" s="216" t="s">
        <v>46501</v>
      </c>
    </row>
    <row r="15375" spans="1:8" ht="24.95" customHeight="1">
      <c r="A15375" s="127">
        <v>396</v>
      </c>
      <c r="B15375" s="20" t="s">
        <v>47746</v>
      </c>
      <c r="C15375" s="20">
        <v>2</v>
      </c>
      <c r="D15375" s="20" t="s">
        <v>1252</v>
      </c>
      <c r="E15375" s="20">
        <f t="shared" si="302"/>
        <v>212</v>
      </c>
      <c r="F15375" s="20" t="s">
        <v>47747</v>
      </c>
      <c r="G15375" s="217" t="s">
        <v>47748</v>
      </c>
      <c r="H15375" s="216" t="s">
        <v>46501</v>
      </c>
    </row>
    <row r="15376" spans="1:8" ht="24.95" customHeight="1">
      <c r="A15376" s="127">
        <v>397</v>
      </c>
      <c r="B15376" s="20" t="s">
        <v>47749</v>
      </c>
      <c r="C15376" s="20">
        <v>3</v>
      </c>
      <c r="D15376" s="20" t="s">
        <v>1252</v>
      </c>
      <c r="E15376" s="20">
        <f t="shared" si="302"/>
        <v>318</v>
      </c>
      <c r="F15376" s="20" t="s">
        <v>47750</v>
      </c>
      <c r="G15376" s="217" t="s">
        <v>47751</v>
      </c>
      <c r="H15376" s="216" t="s">
        <v>46501</v>
      </c>
    </row>
    <row r="15377" spans="1:8" ht="24.95" customHeight="1">
      <c r="A15377" s="127">
        <v>398</v>
      </c>
      <c r="B15377" s="20" t="s">
        <v>47752</v>
      </c>
      <c r="C15377" s="20">
        <v>2</v>
      </c>
      <c r="D15377" s="20" t="s">
        <v>1252</v>
      </c>
      <c r="E15377" s="20">
        <f t="shared" si="302"/>
        <v>212</v>
      </c>
      <c r="F15377" s="20" t="s">
        <v>47753</v>
      </c>
      <c r="G15377" s="217" t="s">
        <v>47754</v>
      </c>
      <c r="H15377" s="216" t="s">
        <v>46501</v>
      </c>
    </row>
    <row r="15378" spans="1:8" ht="24.95" customHeight="1">
      <c r="A15378" s="127">
        <v>399</v>
      </c>
      <c r="B15378" s="20" t="s">
        <v>47755</v>
      </c>
      <c r="C15378" s="20">
        <v>2</v>
      </c>
      <c r="D15378" s="20" t="s">
        <v>1252</v>
      </c>
      <c r="E15378" s="20">
        <f t="shared" si="302"/>
        <v>212</v>
      </c>
      <c r="F15378" s="20" t="s">
        <v>47756</v>
      </c>
      <c r="G15378" s="217" t="s">
        <v>47757</v>
      </c>
      <c r="H15378" s="216" t="s">
        <v>46501</v>
      </c>
    </row>
    <row r="15379" spans="1:8" ht="24.95" customHeight="1">
      <c r="A15379" s="127">
        <v>400</v>
      </c>
      <c r="B15379" s="20" t="s">
        <v>47758</v>
      </c>
      <c r="C15379" s="20">
        <v>3</v>
      </c>
      <c r="D15379" s="20" t="s">
        <v>1252</v>
      </c>
      <c r="E15379" s="20">
        <f t="shared" si="302"/>
        <v>318</v>
      </c>
      <c r="F15379" s="20" t="s">
        <v>47759</v>
      </c>
      <c r="G15379" s="217" t="s">
        <v>47760</v>
      </c>
      <c r="H15379" s="216" t="s">
        <v>46501</v>
      </c>
    </row>
    <row r="15380" spans="1:8" ht="24.95" customHeight="1">
      <c r="A15380" s="127">
        <v>401</v>
      </c>
      <c r="B15380" s="20" t="s">
        <v>47761</v>
      </c>
      <c r="C15380" s="20">
        <v>2</v>
      </c>
      <c r="D15380" s="20" t="s">
        <v>1252</v>
      </c>
      <c r="E15380" s="20">
        <f t="shared" si="302"/>
        <v>212</v>
      </c>
      <c r="F15380" s="20" t="s">
        <v>47762</v>
      </c>
      <c r="G15380" s="217" t="s">
        <v>47763</v>
      </c>
      <c r="H15380" s="216" t="s">
        <v>46501</v>
      </c>
    </row>
    <row r="15381" spans="1:8" ht="24.95" customHeight="1">
      <c r="A15381" s="127">
        <v>402</v>
      </c>
      <c r="B15381" s="20" t="s">
        <v>47764</v>
      </c>
      <c r="C15381" s="20">
        <v>2</v>
      </c>
      <c r="D15381" s="20" t="s">
        <v>1252</v>
      </c>
      <c r="E15381" s="20">
        <f t="shared" si="302"/>
        <v>212</v>
      </c>
      <c r="F15381" s="20" t="s">
        <v>47765</v>
      </c>
      <c r="G15381" s="217" t="s">
        <v>47766</v>
      </c>
      <c r="H15381" s="216" t="s">
        <v>46501</v>
      </c>
    </row>
    <row r="15382" spans="1:8" ht="24.95" customHeight="1">
      <c r="A15382" s="127">
        <v>403</v>
      </c>
      <c r="B15382" s="20" t="s">
        <v>47767</v>
      </c>
      <c r="C15382" s="20">
        <v>1</v>
      </c>
      <c r="D15382" s="20" t="s">
        <v>1252</v>
      </c>
      <c r="E15382" s="20">
        <f t="shared" si="302"/>
        <v>106</v>
      </c>
      <c r="F15382" s="20" t="s">
        <v>47768</v>
      </c>
      <c r="G15382" s="217" t="s">
        <v>47769</v>
      </c>
      <c r="H15382" s="216" t="s">
        <v>46501</v>
      </c>
    </row>
    <row r="15383" spans="1:8" ht="24.95" customHeight="1">
      <c r="A15383" s="127">
        <v>404</v>
      </c>
      <c r="B15383" s="20" t="s">
        <v>47770</v>
      </c>
      <c r="C15383" s="20">
        <v>3</v>
      </c>
      <c r="D15383" s="20" t="s">
        <v>1252</v>
      </c>
      <c r="E15383" s="20">
        <f t="shared" si="302"/>
        <v>318</v>
      </c>
      <c r="F15383" s="20" t="s">
        <v>47771</v>
      </c>
      <c r="G15383" s="217" t="s">
        <v>47772</v>
      </c>
      <c r="H15383" s="216" t="s">
        <v>47773</v>
      </c>
    </row>
    <row r="15384" spans="1:8" ht="24.95" customHeight="1">
      <c r="A15384" s="127">
        <v>405</v>
      </c>
      <c r="B15384" s="20" t="s">
        <v>47774</v>
      </c>
      <c r="C15384" s="20">
        <v>2</v>
      </c>
      <c r="D15384" s="20" t="s">
        <v>1252</v>
      </c>
      <c r="E15384" s="20">
        <f t="shared" si="302"/>
        <v>212</v>
      </c>
      <c r="F15384" s="20" t="s">
        <v>47775</v>
      </c>
      <c r="G15384" s="217" t="s">
        <v>47776</v>
      </c>
      <c r="H15384" s="216" t="s">
        <v>47773</v>
      </c>
    </row>
    <row r="15385" spans="1:8" ht="24.95" customHeight="1">
      <c r="A15385" s="127">
        <v>406</v>
      </c>
      <c r="B15385" s="20" t="s">
        <v>47777</v>
      </c>
      <c r="C15385" s="20">
        <v>3</v>
      </c>
      <c r="D15385" s="20" t="s">
        <v>1252</v>
      </c>
      <c r="E15385" s="20">
        <f t="shared" si="302"/>
        <v>318</v>
      </c>
      <c r="F15385" s="20" t="s">
        <v>47778</v>
      </c>
      <c r="G15385" s="217" t="s">
        <v>47779</v>
      </c>
      <c r="H15385" s="216" t="s">
        <v>47773</v>
      </c>
    </row>
    <row r="15386" spans="1:8" ht="24.95" customHeight="1">
      <c r="A15386" s="127">
        <v>407</v>
      </c>
      <c r="B15386" s="20" t="s">
        <v>6980</v>
      </c>
      <c r="C15386" s="20">
        <v>2</v>
      </c>
      <c r="D15386" s="20" t="s">
        <v>1252</v>
      </c>
      <c r="E15386" s="20">
        <f t="shared" si="302"/>
        <v>212</v>
      </c>
      <c r="F15386" s="20" t="s">
        <v>47780</v>
      </c>
      <c r="G15386" s="217" t="s">
        <v>47781</v>
      </c>
      <c r="H15386" s="216" t="s">
        <v>47773</v>
      </c>
    </row>
    <row r="15387" spans="1:8" ht="24.95" customHeight="1">
      <c r="A15387" s="127">
        <v>408</v>
      </c>
      <c r="B15387" s="20" t="s">
        <v>38579</v>
      </c>
      <c r="C15387" s="20">
        <v>2</v>
      </c>
      <c r="D15387" s="20" t="s">
        <v>1252</v>
      </c>
      <c r="E15387" s="20">
        <f t="shared" si="302"/>
        <v>212</v>
      </c>
      <c r="F15387" s="20" t="s">
        <v>47782</v>
      </c>
      <c r="G15387" s="217" t="s">
        <v>47783</v>
      </c>
      <c r="H15387" s="216" t="s">
        <v>47784</v>
      </c>
    </row>
    <row r="15388" spans="1:8" ht="24.95" customHeight="1">
      <c r="A15388" s="127">
        <v>409</v>
      </c>
      <c r="B15388" s="20" t="s">
        <v>47785</v>
      </c>
      <c r="C15388" s="20">
        <v>3</v>
      </c>
      <c r="D15388" s="20" t="s">
        <v>1252</v>
      </c>
      <c r="E15388" s="20">
        <f t="shared" si="302"/>
        <v>318</v>
      </c>
      <c r="F15388" s="20" t="s">
        <v>47786</v>
      </c>
      <c r="G15388" s="217" t="s">
        <v>47787</v>
      </c>
      <c r="H15388" s="216" t="s">
        <v>47788</v>
      </c>
    </row>
    <row r="15389" spans="1:8" ht="24.95" customHeight="1">
      <c r="A15389" s="127">
        <v>410</v>
      </c>
      <c r="B15389" s="20" t="s">
        <v>47789</v>
      </c>
      <c r="C15389" s="20">
        <v>2</v>
      </c>
      <c r="D15389" s="20" t="s">
        <v>1252</v>
      </c>
      <c r="E15389" s="20">
        <f t="shared" si="302"/>
        <v>212</v>
      </c>
      <c r="F15389" s="20" t="s">
        <v>47790</v>
      </c>
      <c r="G15389" s="217" t="s">
        <v>47791</v>
      </c>
      <c r="H15389" s="216" t="s">
        <v>47792</v>
      </c>
    </row>
    <row r="15390" spans="1:8" ht="24.95" customHeight="1">
      <c r="A15390" s="127">
        <v>411</v>
      </c>
      <c r="B15390" s="20" t="s">
        <v>47793</v>
      </c>
      <c r="C15390" s="20">
        <v>1</v>
      </c>
      <c r="D15390" s="20" t="s">
        <v>1252</v>
      </c>
      <c r="E15390" s="20">
        <f t="shared" si="302"/>
        <v>106</v>
      </c>
      <c r="F15390" s="20" t="s">
        <v>47794</v>
      </c>
      <c r="G15390" s="217" t="s">
        <v>47795</v>
      </c>
      <c r="H15390" s="216" t="s">
        <v>47792</v>
      </c>
    </row>
    <row r="15391" spans="1:8" ht="24.95" customHeight="1">
      <c r="A15391" s="127">
        <v>412</v>
      </c>
      <c r="B15391" s="20" t="s">
        <v>47796</v>
      </c>
      <c r="C15391" s="20">
        <v>2</v>
      </c>
      <c r="D15391" s="20" t="s">
        <v>1252</v>
      </c>
      <c r="E15391" s="20">
        <f t="shared" si="302"/>
        <v>212</v>
      </c>
      <c r="F15391" s="20" t="s">
        <v>47797</v>
      </c>
      <c r="G15391" s="217" t="s">
        <v>47798</v>
      </c>
      <c r="H15391" s="216" t="s">
        <v>47799</v>
      </c>
    </row>
    <row r="15392" spans="1:8" ht="24.95" customHeight="1">
      <c r="A15392" s="127">
        <v>413</v>
      </c>
      <c r="B15392" s="20" t="s">
        <v>47800</v>
      </c>
      <c r="C15392" s="20">
        <v>2</v>
      </c>
      <c r="D15392" s="20" t="s">
        <v>1252</v>
      </c>
      <c r="E15392" s="20">
        <f t="shared" si="302"/>
        <v>212</v>
      </c>
      <c r="F15392" s="20" t="s">
        <v>47801</v>
      </c>
      <c r="G15392" s="217" t="s">
        <v>47802</v>
      </c>
      <c r="H15392" s="216" t="s">
        <v>47803</v>
      </c>
    </row>
    <row r="15393" spans="1:8" ht="24.95" customHeight="1">
      <c r="A15393" s="127">
        <v>414</v>
      </c>
      <c r="B15393" s="20" t="s">
        <v>47804</v>
      </c>
      <c r="C15393" s="20">
        <v>2</v>
      </c>
      <c r="D15393" s="20" t="s">
        <v>1252</v>
      </c>
      <c r="E15393" s="20">
        <f t="shared" si="302"/>
        <v>212</v>
      </c>
      <c r="F15393" s="20" t="s">
        <v>47805</v>
      </c>
      <c r="G15393" s="217" t="s">
        <v>47806</v>
      </c>
      <c r="H15393" s="216" t="s">
        <v>47807</v>
      </c>
    </row>
    <row r="15394" spans="1:8" ht="24.95" customHeight="1">
      <c r="A15394" s="127">
        <v>415</v>
      </c>
      <c r="B15394" s="20" t="s">
        <v>47808</v>
      </c>
      <c r="C15394" s="20">
        <v>1</v>
      </c>
      <c r="D15394" s="20" t="s">
        <v>1252</v>
      </c>
      <c r="E15394" s="20">
        <f t="shared" ref="E15394:E15457" si="303">C15394*106</f>
        <v>106</v>
      </c>
      <c r="F15394" s="20" t="s">
        <v>47809</v>
      </c>
      <c r="G15394" s="217" t="s">
        <v>47810</v>
      </c>
      <c r="H15394" s="216" t="s">
        <v>47807</v>
      </c>
    </row>
    <row r="15395" spans="1:8" ht="24.95" customHeight="1">
      <c r="A15395" s="127">
        <v>416</v>
      </c>
      <c r="B15395" s="20" t="s">
        <v>4323</v>
      </c>
      <c r="C15395" s="20">
        <v>1</v>
      </c>
      <c r="D15395" s="20" t="s">
        <v>1252</v>
      </c>
      <c r="E15395" s="20">
        <f t="shared" si="303"/>
        <v>106</v>
      </c>
      <c r="F15395" s="20" t="s">
        <v>47811</v>
      </c>
      <c r="G15395" s="217" t="s">
        <v>47812</v>
      </c>
      <c r="H15395" s="216" t="s">
        <v>47813</v>
      </c>
    </row>
    <row r="15396" spans="1:8" ht="24.95" customHeight="1">
      <c r="A15396" s="127">
        <v>417</v>
      </c>
      <c r="B15396" s="20" t="s">
        <v>47814</v>
      </c>
      <c r="C15396" s="20">
        <v>2</v>
      </c>
      <c r="D15396" s="20" t="s">
        <v>1252</v>
      </c>
      <c r="E15396" s="20">
        <f t="shared" si="303"/>
        <v>212</v>
      </c>
      <c r="F15396" s="20" t="s">
        <v>47815</v>
      </c>
      <c r="G15396" s="217" t="s">
        <v>47816</v>
      </c>
      <c r="H15396" s="216" t="s">
        <v>47817</v>
      </c>
    </row>
    <row r="15397" spans="1:8" ht="24.95" customHeight="1">
      <c r="A15397" s="127">
        <v>418</v>
      </c>
      <c r="B15397" s="20" t="s">
        <v>47818</v>
      </c>
      <c r="C15397" s="20">
        <v>3</v>
      </c>
      <c r="D15397" s="20" t="s">
        <v>1252</v>
      </c>
      <c r="E15397" s="20">
        <f t="shared" si="303"/>
        <v>318</v>
      </c>
      <c r="F15397" s="20" t="s">
        <v>47819</v>
      </c>
      <c r="G15397" s="217" t="s">
        <v>47820</v>
      </c>
      <c r="H15397" s="216" t="s">
        <v>47817</v>
      </c>
    </row>
    <row r="15398" spans="1:8" ht="24.95" customHeight="1">
      <c r="A15398" s="127">
        <v>419</v>
      </c>
      <c r="B15398" s="20" t="s">
        <v>47821</v>
      </c>
      <c r="C15398" s="20">
        <v>1</v>
      </c>
      <c r="D15398" s="20" t="s">
        <v>1252</v>
      </c>
      <c r="E15398" s="20">
        <f t="shared" si="303"/>
        <v>106</v>
      </c>
      <c r="F15398" s="20" t="s">
        <v>47822</v>
      </c>
      <c r="G15398" s="217" t="s">
        <v>47823</v>
      </c>
      <c r="H15398" s="216" t="s">
        <v>47817</v>
      </c>
    </row>
    <row r="15399" spans="1:8" ht="24.95" customHeight="1">
      <c r="A15399" s="127">
        <v>420</v>
      </c>
      <c r="B15399" s="20" t="s">
        <v>47824</v>
      </c>
      <c r="C15399" s="20">
        <v>2</v>
      </c>
      <c r="D15399" s="20" t="s">
        <v>1252</v>
      </c>
      <c r="E15399" s="20">
        <f t="shared" si="303"/>
        <v>212</v>
      </c>
      <c r="F15399" s="20" t="s">
        <v>47825</v>
      </c>
      <c r="G15399" s="217" t="s">
        <v>47826</v>
      </c>
      <c r="H15399" s="216" t="s">
        <v>47817</v>
      </c>
    </row>
    <row r="15400" spans="1:8" ht="24.95" customHeight="1">
      <c r="A15400" s="127">
        <v>421</v>
      </c>
      <c r="B15400" s="20" t="s">
        <v>47827</v>
      </c>
      <c r="C15400" s="20">
        <v>1</v>
      </c>
      <c r="D15400" s="20" t="s">
        <v>1252</v>
      </c>
      <c r="E15400" s="20">
        <f t="shared" si="303"/>
        <v>106</v>
      </c>
      <c r="F15400" s="20" t="s">
        <v>47828</v>
      </c>
      <c r="G15400" s="217" t="s">
        <v>47829</v>
      </c>
      <c r="H15400" s="216" t="s">
        <v>47830</v>
      </c>
    </row>
    <row r="15401" spans="1:8" ht="24.95" customHeight="1">
      <c r="A15401" s="127">
        <v>422</v>
      </c>
      <c r="B15401" s="20" t="s">
        <v>47831</v>
      </c>
      <c r="C15401" s="20">
        <v>3</v>
      </c>
      <c r="D15401" s="20" t="s">
        <v>1252</v>
      </c>
      <c r="E15401" s="20">
        <f t="shared" si="303"/>
        <v>318</v>
      </c>
      <c r="F15401" s="20" t="s">
        <v>47832</v>
      </c>
      <c r="G15401" s="217" t="s">
        <v>47833</v>
      </c>
      <c r="H15401" s="216" t="s">
        <v>46532</v>
      </c>
    </row>
    <row r="15402" spans="1:8" ht="24.95" customHeight="1">
      <c r="A15402" s="127">
        <v>423</v>
      </c>
      <c r="B15402" s="20" t="s">
        <v>47834</v>
      </c>
      <c r="C15402" s="20">
        <v>3</v>
      </c>
      <c r="D15402" s="20" t="s">
        <v>1252</v>
      </c>
      <c r="E15402" s="20">
        <f t="shared" si="303"/>
        <v>318</v>
      </c>
      <c r="F15402" s="20" t="s">
        <v>47835</v>
      </c>
      <c r="G15402" s="217" t="s">
        <v>47836</v>
      </c>
      <c r="H15402" s="216" t="s">
        <v>46532</v>
      </c>
    </row>
    <row r="15403" spans="1:8" ht="24.95" customHeight="1">
      <c r="A15403" s="127">
        <v>424</v>
      </c>
      <c r="B15403" s="20" t="s">
        <v>47837</v>
      </c>
      <c r="C15403" s="20">
        <v>3</v>
      </c>
      <c r="D15403" s="20" t="s">
        <v>1252</v>
      </c>
      <c r="E15403" s="20">
        <f t="shared" si="303"/>
        <v>318</v>
      </c>
      <c r="F15403" s="20" t="s">
        <v>47838</v>
      </c>
      <c r="G15403" s="217" t="s">
        <v>47839</v>
      </c>
      <c r="H15403" s="216" t="s">
        <v>46532</v>
      </c>
    </row>
    <row r="15404" spans="1:8" ht="24.95" customHeight="1">
      <c r="A15404" s="127">
        <v>425</v>
      </c>
      <c r="B15404" s="20" t="s">
        <v>47840</v>
      </c>
      <c r="C15404" s="20">
        <v>1</v>
      </c>
      <c r="D15404" s="20" t="s">
        <v>1252</v>
      </c>
      <c r="E15404" s="20">
        <f t="shared" si="303"/>
        <v>106</v>
      </c>
      <c r="F15404" s="20" t="s">
        <v>47841</v>
      </c>
      <c r="G15404" s="217" t="s">
        <v>47842</v>
      </c>
      <c r="H15404" s="216" t="s">
        <v>46532</v>
      </c>
    </row>
    <row r="15405" spans="1:8" ht="24.95" customHeight="1">
      <c r="A15405" s="127">
        <v>426</v>
      </c>
      <c r="B15405" s="20" t="s">
        <v>47843</v>
      </c>
      <c r="C15405" s="20">
        <v>1</v>
      </c>
      <c r="D15405" s="20" t="s">
        <v>1252</v>
      </c>
      <c r="E15405" s="20">
        <f t="shared" si="303"/>
        <v>106</v>
      </c>
      <c r="F15405" s="20" t="s">
        <v>47844</v>
      </c>
      <c r="G15405" s="217" t="s">
        <v>47845</v>
      </c>
      <c r="H15405" s="216" t="s">
        <v>46532</v>
      </c>
    </row>
    <row r="15406" spans="1:8" ht="24.95" customHeight="1">
      <c r="A15406" s="127">
        <v>427</v>
      </c>
      <c r="B15406" s="20" t="s">
        <v>47846</v>
      </c>
      <c r="C15406" s="20">
        <v>1</v>
      </c>
      <c r="D15406" s="20" t="s">
        <v>1252</v>
      </c>
      <c r="E15406" s="20">
        <f t="shared" si="303"/>
        <v>106</v>
      </c>
      <c r="F15406" s="20" t="s">
        <v>47847</v>
      </c>
      <c r="G15406" s="217" t="s">
        <v>47848</v>
      </c>
      <c r="H15406" s="216" t="s">
        <v>46532</v>
      </c>
    </row>
    <row r="15407" spans="1:8" ht="24.95" customHeight="1">
      <c r="A15407" s="127">
        <v>428</v>
      </c>
      <c r="B15407" s="20" t="s">
        <v>20697</v>
      </c>
      <c r="C15407" s="20">
        <v>2</v>
      </c>
      <c r="D15407" s="20" t="s">
        <v>1252</v>
      </c>
      <c r="E15407" s="20">
        <f t="shared" si="303"/>
        <v>212</v>
      </c>
      <c r="F15407" s="20" t="s">
        <v>47849</v>
      </c>
      <c r="G15407" s="217" t="s">
        <v>47850</v>
      </c>
      <c r="H15407" s="216" t="s">
        <v>46532</v>
      </c>
    </row>
    <row r="15408" spans="1:8" ht="24.95" customHeight="1">
      <c r="A15408" s="127">
        <v>429</v>
      </c>
      <c r="B15408" s="20" t="s">
        <v>47851</v>
      </c>
      <c r="C15408" s="20">
        <v>2</v>
      </c>
      <c r="D15408" s="20" t="s">
        <v>1252</v>
      </c>
      <c r="E15408" s="20">
        <f t="shared" si="303"/>
        <v>212</v>
      </c>
      <c r="F15408" s="20" t="s">
        <v>47852</v>
      </c>
      <c r="G15408" s="217" t="s">
        <v>47853</v>
      </c>
      <c r="H15408" s="216" t="s">
        <v>46532</v>
      </c>
    </row>
    <row r="15409" spans="1:8" ht="24.95" customHeight="1">
      <c r="A15409" s="127">
        <v>430</v>
      </c>
      <c r="B15409" s="20" t="s">
        <v>47854</v>
      </c>
      <c r="C15409" s="20">
        <v>2</v>
      </c>
      <c r="D15409" s="20" t="s">
        <v>1252</v>
      </c>
      <c r="E15409" s="20">
        <f t="shared" si="303"/>
        <v>212</v>
      </c>
      <c r="F15409" s="20" t="s">
        <v>47855</v>
      </c>
      <c r="G15409" s="217" t="s">
        <v>47856</v>
      </c>
      <c r="H15409" s="216" t="s">
        <v>46532</v>
      </c>
    </row>
    <row r="15410" spans="1:8" ht="24.95" customHeight="1">
      <c r="A15410" s="127">
        <v>431</v>
      </c>
      <c r="B15410" s="20" t="s">
        <v>47857</v>
      </c>
      <c r="C15410" s="20">
        <v>2</v>
      </c>
      <c r="D15410" s="20" t="s">
        <v>1252</v>
      </c>
      <c r="E15410" s="20">
        <f t="shared" si="303"/>
        <v>212</v>
      </c>
      <c r="F15410" s="20" t="s">
        <v>47858</v>
      </c>
      <c r="G15410" s="217" t="s">
        <v>47859</v>
      </c>
      <c r="H15410" s="216" t="s">
        <v>46532</v>
      </c>
    </row>
    <row r="15411" spans="1:8" ht="24.95" customHeight="1">
      <c r="A15411" s="127">
        <v>432</v>
      </c>
      <c r="B15411" s="20" t="s">
        <v>47860</v>
      </c>
      <c r="C15411" s="20">
        <v>3</v>
      </c>
      <c r="D15411" s="20" t="s">
        <v>1252</v>
      </c>
      <c r="E15411" s="20">
        <f t="shared" si="303"/>
        <v>318</v>
      </c>
      <c r="F15411" s="20" t="s">
        <v>47861</v>
      </c>
      <c r="G15411" s="217" t="s">
        <v>47862</v>
      </c>
      <c r="H15411" s="216" t="s">
        <v>46532</v>
      </c>
    </row>
    <row r="15412" spans="1:8" ht="24.95" customHeight="1">
      <c r="A15412" s="127">
        <v>433</v>
      </c>
      <c r="B15412" s="20" t="s">
        <v>47863</v>
      </c>
      <c r="C15412" s="20">
        <v>2</v>
      </c>
      <c r="D15412" s="20" t="s">
        <v>1252</v>
      </c>
      <c r="E15412" s="20">
        <f t="shared" si="303"/>
        <v>212</v>
      </c>
      <c r="F15412" s="20" t="s">
        <v>47864</v>
      </c>
      <c r="G15412" s="217" t="s">
        <v>47865</v>
      </c>
      <c r="H15412" s="216" t="s">
        <v>46532</v>
      </c>
    </row>
    <row r="15413" spans="1:8" ht="24.95" customHeight="1">
      <c r="A15413" s="127">
        <v>434</v>
      </c>
      <c r="B15413" s="20" t="s">
        <v>47866</v>
      </c>
      <c r="C15413" s="20">
        <v>1</v>
      </c>
      <c r="D15413" s="20" t="s">
        <v>1252</v>
      </c>
      <c r="E15413" s="20">
        <f t="shared" si="303"/>
        <v>106</v>
      </c>
      <c r="F15413" s="20" t="s">
        <v>47867</v>
      </c>
      <c r="G15413" s="217" t="s">
        <v>47868</v>
      </c>
      <c r="H15413" s="216" t="s">
        <v>46532</v>
      </c>
    </row>
    <row r="15414" spans="1:8" ht="24.95" customHeight="1">
      <c r="A15414" s="127">
        <v>435</v>
      </c>
      <c r="B15414" s="20" t="s">
        <v>47869</v>
      </c>
      <c r="C15414" s="20">
        <v>1</v>
      </c>
      <c r="D15414" s="20" t="s">
        <v>1252</v>
      </c>
      <c r="E15414" s="20">
        <f t="shared" si="303"/>
        <v>106</v>
      </c>
      <c r="F15414" s="20" t="s">
        <v>47870</v>
      </c>
      <c r="G15414" s="217" t="s">
        <v>47871</v>
      </c>
      <c r="H15414" s="216" t="s">
        <v>46532</v>
      </c>
    </row>
    <row r="15415" spans="1:8" ht="24.95" customHeight="1">
      <c r="A15415" s="127">
        <v>436</v>
      </c>
      <c r="B15415" s="20" t="s">
        <v>47872</v>
      </c>
      <c r="C15415" s="20">
        <v>3</v>
      </c>
      <c r="D15415" s="20" t="s">
        <v>1252</v>
      </c>
      <c r="E15415" s="20">
        <f t="shared" si="303"/>
        <v>318</v>
      </c>
      <c r="F15415" s="20" t="s">
        <v>47873</v>
      </c>
      <c r="G15415" s="217" t="s">
        <v>47874</v>
      </c>
      <c r="H15415" s="216" t="s">
        <v>46532</v>
      </c>
    </row>
    <row r="15416" spans="1:8" ht="24.95" customHeight="1">
      <c r="A15416" s="127">
        <v>437</v>
      </c>
      <c r="B15416" s="20" t="s">
        <v>47875</v>
      </c>
      <c r="C15416" s="20">
        <v>2</v>
      </c>
      <c r="D15416" s="20" t="s">
        <v>1252</v>
      </c>
      <c r="E15416" s="20">
        <f t="shared" si="303"/>
        <v>212</v>
      </c>
      <c r="F15416" s="20" t="s">
        <v>47876</v>
      </c>
      <c r="G15416" s="217" t="s">
        <v>47877</v>
      </c>
      <c r="H15416" s="216" t="s">
        <v>47878</v>
      </c>
    </row>
    <row r="15417" spans="1:8" ht="24.95" customHeight="1">
      <c r="A15417" s="127">
        <v>438</v>
      </c>
      <c r="B15417" s="20" t="s">
        <v>46412</v>
      </c>
      <c r="C15417" s="20">
        <v>3</v>
      </c>
      <c r="D15417" s="20" t="s">
        <v>1252</v>
      </c>
      <c r="E15417" s="20">
        <f t="shared" si="303"/>
        <v>318</v>
      </c>
      <c r="F15417" s="20" t="s">
        <v>47879</v>
      </c>
      <c r="G15417" s="217" t="s">
        <v>47880</v>
      </c>
      <c r="H15417" s="216" t="s">
        <v>47878</v>
      </c>
    </row>
    <row r="15418" spans="1:8" ht="24.95" customHeight="1">
      <c r="A15418" s="127">
        <v>439</v>
      </c>
      <c r="B15418" s="20" t="s">
        <v>47881</v>
      </c>
      <c r="C15418" s="20">
        <v>1</v>
      </c>
      <c r="D15418" s="20" t="s">
        <v>1252</v>
      </c>
      <c r="E15418" s="20">
        <f t="shared" si="303"/>
        <v>106</v>
      </c>
      <c r="F15418" s="20" t="s">
        <v>47882</v>
      </c>
      <c r="G15418" s="217" t="s">
        <v>47883</v>
      </c>
      <c r="H15418" s="216" t="s">
        <v>46571</v>
      </c>
    </row>
    <row r="15419" spans="1:8" ht="24.95" customHeight="1">
      <c r="A15419" s="127">
        <v>440</v>
      </c>
      <c r="B15419" s="20" t="s">
        <v>47884</v>
      </c>
      <c r="C15419" s="20">
        <v>1</v>
      </c>
      <c r="D15419" s="20" t="s">
        <v>1252</v>
      </c>
      <c r="E15419" s="20">
        <f t="shared" si="303"/>
        <v>106</v>
      </c>
      <c r="F15419" s="20" t="s">
        <v>47885</v>
      </c>
      <c r="G15419" s="217" t="s">
        <v>47886</v>
      </c>
      <c r="H15419" s="216" t="s">
        <v>47887</v>
      </c>
    </row>
    <row r="15420" spans="1:8" ht="24.95" customHeight="1">
      <c r="A15420" s="127">
        <v>441</v>
      </c>
      <c r="B15420" s="20" t="s">
        <v>47888</v>
      </c>
      <c r="C15420" s="20">
        <v>1</v>
      </c>
      <c r="D15420" s="20" t="s">
        <v>1252</v>
      </c>
      <c r="E15420" s="20">
        <f t="shared" si="303"/>
        <v>106</v>
      </c>
      <c r="F15420" s="20" t="s">
        <v>47889</v>
      </c>
      <c r="G15420" s="217" t="s">
        <v>47890</v>
      </c>
      <c r="H15420" s="216" t="s">
        <v>47891</v>
      </c>
    </row>
    <row r="15421" spans="1:8" ht="24.95" customHeight="1">
      <c r="A15421" s="127">
        <v>442</v>
      </c>
      <c r="B15421" s="20" t="s">
        <v>27030</v>
      </c>
      <c r="C15421" s="20">
        <v>2</v>
      </c>
      <c r="D15421" s="20" t="s">
        <v>1252</v>
      </c>
      <c r="E15421" s="20">
        <f t="shared" si="303"/>
        <v>212</v>
      </c>
      <c r="F15421" s="20" t="s">
        <v>47892</v>
      </c>
      <c r="G15421" s="217" t="s">
        <v>47893</v>
      </c>
      <c r="H15421" s="216" t="s">
        <v>47894</v>
      </c>
    </row>
    <row r="15422" spans="1:8" ht="24.95" customHeight="1">
      <c r="A15422" s="127">
        <v>443</v>
      </c>
      <c r="B15422" s="20" t="s">
        <v>47895</v>
      </c>
      <c r="C15422" s="20">
        <v>2</v>
      </c>
      <c r="D15422" s="20" t="s">
        <v>1252</v>
      </c>
      <c r="E15422" s="20">
        <f t="shared" si="303"/>
        <v>212</v>
      </c>
      <c r="F15422" s="20" t="s">
        <v>47896</v>
      </c>
      <c r="G15422" s="217" t="s">
        <v>47897</v>
      </c>
      <c r="H15422" s="216" t="s">
        <v>47898</v>
      </c>
    </row>
    <row r="15423" spans="1:8" ht="24.95" customHeight="1">
      <c r="A15423" s="127">
        <v>444</v>
      </c>
      <c r="B15423" s="20" t="s">
        <v>47899</v>
      </c>
      <c r="C15423" s="20">
        <v>3</v>
      </c>
      <c r="D15423" s="20" t="s">
        <v>1252</v>
      </c>
      <c r="E15423" s="20">
        <f t="shared" si="303"/>
        <v>318</v>
      </c>
      <c r="F15423" s="20" t="s">
        <v>47900</v>
      </c>
      <c r="G15423" s="217" t="s">
        <v>47901</v>
      </c>
      <c r="H15423" s="216" t="s">
        <v>46583</v>
      </c>
    </row>
    <row r="15424" spans="1:8" ht="24.95" customHeight="1">
      <c r="A15424" s="127">
        <v>445</v>
      </c>
      <c r="B15424" s="20" t="s">
        <v>47902</v>
      </c>
      <c r="C15424" s="20">
        <v>2</v>
      </c>
      <c r="D15424" s="20" t="s">
        <v>1252</v>
      </c>
      <c r="E15424" s="20">
        <f t="shared" si="303"/>
        <v>212</v>
      </c>
      <c r="F15424" s="20" t="s">
        <v>47903</v>
      </c>
      <c r="G15424" s="217" t="s">
        <v>47904</v>
      </c>
      <c r="H15424" s="216" t="s">
        <v>46583</v>
      </c>
    </row>
    <row r="15425" spans="1:8" ht="24.95" customHeight="1">
      <c r="A15425" s="127">
        <v>446</v>
      </c>
      <c r="B15425" s="20" t="s">
        <v>47905</v>
      </c>
      <c r="C15425" s="20">
        <v>2</v>
      </c>
      <c r="D15425" s="20" t="s">
        <v>1252</v>
      </c>
      <c r="E15425" s="20">
        <f t="shared" si="303"/>
        <v>212</v>
      </c>
      <c r="F15425" s="20" t="s">
        <v>47906</v>
      </c>
      <c r="G15425" s="217" t="s">
        <v>47907</v>
      </c>
      <c r="H15425" s="216" t="s">
        <v>47908</v>
      </c>
    </row>
    <row r="15426" spans="1:8" ht="24.95" customHeight="1">
      <c r="A15426" s="127">
        <v>447</v>
      </c>
      <c r="B15426" s="20" t="s">
        <v>47909</v>
      </c>
      <c r="C15426" s="20">
        <v>2</v>
      </c>
      <c r="D15426" s="20" t="s">
        <v>1252</v>
      </c>
      <c r="E15426" s="20">
        <f t="shared" si="303"/>
        <v>212</v>
      </c>
      <c r="F15426" s="20" t="s">
        <v>47910</v>
      </c>
      <c r="G15426" s="217" t="s">
        <v>47911</v>
      </c>
      <c r="H15426" s="216" t="s">
        <v>47908</v>
      </c>
    </row>
    <row r="15427" spans="1:8" ht="24.95" customHeight="1">
      <c r="A15427" s="127">
        <v>448</v>
      </c>
      <c r="B15427" s="20" t="s">
        <v>47912</v>
      </c>
      <c r="C15427" s="20">
        <v>3</v>
      </c>
      <c r="D15427" s="20" t="s">
        <v>1252</v>
      </c>
      <c r="E15427" s="20">
        <f t="shared" si="303"/>
        <v>318</v>
      </c>
      <c r="F15427" s="20" t="s">
        <v>47913</v>
      </c>
      <c r="G15427" s="217" t="s">
        <v>47914</v>
      </c>
      <c r="H15427" s="216" t="s">
        <v>47915</v>
      </c>
    </row>
    <row r="15428" spans="1:8" ht="24.95" customHeight="1">
      <c r="A15428" s="127">
        <v>449</v>
      </c>
      <c r="B15428" s="20" t="s">
        <v>47916</v>
      </c>
      <c r="C15428" s="20">
        <v>1</v>
      </c>
      <c r="D15428" s="20" t="s">
        <v>1252</v>
      </c>
      <c r="E15428" s="20">
        <f t="shared" si="303"/>
        <v>106</v>
      </c>
      <c r="F15428" s="20" t="s">
        <v>47917</v>
      </c>
      <c r="G15428" s="217" t="s">
        <v>47918</v>
      </c>
      <c r="H15428" s="216" t="s">
        <v>46605</v>
      </c>
    </row>
    <row r="15429" spans="1:8" ht="24.95" customHeight="1">
      <c r="A15429" s="127">
        <v>450</v>
      </c>
      <c r="B15429" s="20" t="s">
        <v>47919</v>
      </c>
      <c r="C15429" s="20">
        <v>1</v>
      </c>
      <c r="D15429" s="20" t="s">
        <v>1252</v>
      </c>
      <c r="E15429" s="20">
        <f t="shared" si="303"/>
        <v>106</v>
      </c>
      <c r="F15429" s="20" t="s">
        <v>47920</v>
      </c>
      <c r="G15429" s="217" t="s">
        <v>47921</v>
      </c>
      <c r="H15429" s="216" t="s">
        <v>46605</v>
      </c>
    </row>
    <row r="15430" spans="1:8" ht="24.95" customHeight="1">
      <c r="A15430" s="127">
        <v>451</v>
      </c>
      <c r="B15430" s="20" t="s">
        <v>47922</v>
      </c>
      <c r="C15430" s="20">
        <v>1</v>
      </c>
      <c r="D15430" s="20" t="s">
        <v>1252</v>
      </c>
      <c r="E15430" s="20">
        <f t="shared" si="303"/>
        <v>106</v>
      </c>
      <c r="F15430" s="20" t="s">
        <v>47923</v>
      </c>
      <c r="G15430" s="217" t="s">
        <v>47924</v>
      </c>
      <c r="H15430" s="216" t="s">
        <v>47925</v>
      </c>
    </row>
    <row r="15431" spans="1:8" ht="24.95" customHeight="1">
      <c r="A15431" s="127">
        <v>452</v>
      </c>
      <c r="B15431" s="20" t="s">
        <v>47926</v>
      </c>
      <c r="C15431" s="20">
        <v>1</v>
      </c>
      <c r="D15431" s="20" t="s">
        <v>1252</v>
      </c>
      <c r="E15431" s="20">
        <f t="shared" si="303"/>
        <v>106</v>
      </c>
      <c r="F15431" s="20" t="s">
        <v>47927</v>
      </c>
      <c r="G15431" s="217" t="s">
        <v>46582</v>
      </c>
      <c r="H15431" s="216" t="s">
        <v>47925</v>
      </c>
    </row>
    <row r="15432" spans="1:8" ht="24.95" customHeight="1">
      <c r="A15432" s="127">
        <v>453</v>
      </c>
      <c r="B15432" s="20" t="s">
        <v>47928</v>
      </c>
      <c r="C15432" s="20">
        <v>3</v>
      </c>
      <c r="D15432" s="20" t="s">
        <v>1252</v>
      </c>
      <c r="E15432" s="20">
        <f t="shared" si="303"/>
        <v>318</v>
      </c>
      <c r="F15432" s="20" t="s">
        <v>47929</v>
      </c>
      <c r="G15432" s="217" t="s">
        <v>47930</v>
      </c>
      <c r="H15432" s="216" t="s">
        <v>47931</v>
      </c>
    </row>
    <row r="15433" spans="1:8" ht="24.95" customHeight="1">
      <c r="A15433" s="127">
        <v>454</v>
      </c>
      <c r="B15433" s="20" t="s">
        <v>47932</v>
      </c>
      <c r="C15433" s="20">
        <v>1</v>
      </c>
      <c r="D15433" s="20" t="s">
        <v>1252</v>
      </c>
      <c r="E15433" s="20">
        <f t="shared" si="303"/>
        <v>106</v>
      </c>
      <c r="F15433" s="20" t="s">
        <v>47933</v>
      </c>
      <c r="G15433" s="217" t="s">
        <v>47934</v>
      </c>
      <c r="H15433" s="216" t="s">
        <v>47931</v>
      </c>
    </row>
    <row r="15434" spans="1:8" ht="24.95" customHeight="1">
      <c r="A15434" s="127">
        <v>455</v>
      </c>
      <c r="B15434" s="20" t="s">
        <v>47935</v>
      </c>
      <c r="C15434" s="20">
        <v>3</v>
      </c>
      <c r="D15434" s="20" t="s">
        <v>1252</v>
      </c>
      <c r="E15434" s="20">
        <f t="shared" si="303"/>
        <v>318</v>
      </c>
      <c r="F15434" s="20" t="s">
        <v>47936</v>
      </c>
      <c r="G15434" s="217" t="s">
        <v>47937</v>
      </c>
      <c r="H15434" s="216" t="s">
        <v>46609</v>
      </c>
    </row>
    <row r="15435" spans="1:8" ht="24.95" customHeight="1">
      <c r="A15435" s="127">
        <v>456</v>
      </c>
      <c r="B15435" s="20" t="s">
        <v>47938</v>
      </c>
      <c r="C15435" s="20">
        <v>1</v>
      </c>
      <c r="D15435" s="20" t="s">
        <v>1252</v>
      </c>
      <c r="E15435" s="20">
        <f t="shared" si="303"/>
        <v>106</v>
      </c>
      <c r="F15435" s="20" t="s">
        <v>47939</v>
      </c>
      <c r="G15435" s="217" t="s">
        <v>47940</v>
      </c>
      <c r="H15435" s="216" t="s">
        <v>46609</v>
      </c>
    </row>
    <row r="15436" spans="1:8" ht="24.95" customHeight="1">
      <c r="A15436" s="127">
        <v>457</v>
      </c>
      <c r="B15436" s="20" t="s">
        <v>47941</v>
      </c>
      <c r="C15436" s="20">
        <v>1</v>
      </c>
      <c r="D15436" s="20" t="s">
        <v>1252</v>
      </c>
      <c r="E15436" s="20">
        <f t="shared" si="303"/>
        <v>106</v>
      </c>
      <c r="F15436" s="20" t="s">
        <v>47942</v>
      </c>
      <c r="G15436" s="217" t="s">
        <v>47943</v>
      </c>
      <c r="H15436" s="216" t="s">
        <v>46609</v>
      </c>
    </row>
    <row r="15437" spans="1:8" ht="24.95" customHeight="1">
      <c r="A15437" s="127">
        <v>458</v>
      </c>
      <c r="B15437" s="20" t="s">
        <v>47944</v>
      </c>
      <c r="C15437" s="20">
        <v>2</v>
      </c>
      <c r="D15437" s="20" t="s">
        <v>1252</v>
      </c>
      <c r="E15437" s="20">
        <f t="shared" si="303"/>
        <v>212</v>
      </c>
      <c r="F15437" s="20" t="s">
        <v>47945</v>
      </c>
      <c r="G15437" s="217" t="s">
        <v>47946</v>
      </c>
      <c r="H15437" s="216" t="s">
        <v>46609</v>
      </c>
    </row>
    <row r="15438" spans="1:8" ht="24.95" customHeight="1">
      <c r="A15438" s="127">
        <v>459</v>
      </c>
      <c r="B15438" s="20" t="s">
        <v>47947</v>
      </c>
      <c r="C15438" s="20">
        <v>1</v>
      </c>
      <c r="D15438" s="20" t="s">
        <v>1252</v>
      </c>
      <c r="E15438" s="20">
        <f t="shared" si="303"/>
        <v>106</v>
      </c>
      <c r="F15438" s="20" t="s">
        <v>47948</v>
      </c>
      <c r="G15438" s="217" t="s">
        <v>47949</v>
      </c>
      <c r="H15438" s="216" t="s">
        <v>47950</v>
      </c>
    </row>
    <row r="15439" spans="1:8" ht="24.95" customHeight="1">
      <c r="A15439" s="127">
        <v>460</v>
      </c>
      <c r="B15439" s="20" t="s">
        <v>47951</v>
      </c>
      <c r="C15439" s="20">
        <v>1</v>
      </c>
      <c r="D15439" s="20" t="s">
        <v>1252</v>
      </c>
      <c r="E15439" s="20">
        <f t="shared" si="303"/>
        <v>106</v>
      </c>
      <c r="F15439" s="20" t="s">
        <v>47952</v>
      </c>
      <c r="G15439" s="217" t="s">
        <v>47953</v>
      </c>
      <c r="H15439" s="216" t="s">
        <v>47950</v>
      </c>
    </row>
    <row r="15440" spans="1:8" ht="24.95" customHeight="1">
      <c r="A15440" s="127">
        <v>461</v>
      </c>
      <c r="B15440" s="20" t="s">
        <v>47955</v>
      </c>
      <c r="C15440" s="20">
        <v>2</v>
      </c>
      <c r="D15440" s="20" t="s">
        <v>1252</v>
      </c>
      <c r="E15440" s="20">
        <f t="shared" si="303"/>
        <v>212</v>
      </c>
      <c r="F15440" s="20" t="s">
        <v>47956</v>
      </c>
      <c r="G15440" s="217" t="s">
        <v>47957</v>
      </c>
      <c r="H15440" s="216" t="s">
        <v>47954</v>
      </c>
    </row>
    <row r="15441" spans="1:8" ht="24.95" customHeight="1">
      <c r="A15441" s="127">
        <v>462</v>
      </c>
      <c r="B15441" s="20" t="s">
        <v>47958</v>
      </c>
      <c r="C15441" s="20">
        <v>1</v>
      </c>
      <c r="D15441" s="20" t="s">
        <v>1252</v>
      </c>
      <c r="E15441" s="20">
        <f t="shared" si="303"/>
        <v>106</v>
      </c>
      <c r="F15441" s="20" t="s">
        <v>47959</v>
      </c>
      <c r="G15441" s="217" t="s">
        <v>47960</v>
      </c>
      <c r="H15441" s="216" t="s">
        <v>47961</v>
      </c>
    </row>
    <row r="15442" spans="1:8" ht="24.95" customHeight="1">
      <c r="A15442" s="127">
        <v>463</v>
      </c>
      <c r="B15442" s="20" t="s">
        <v>47962</v>
      </c>
      <c r="C15442" s="20">
        <v>1</v>
      </c>
      <c r="D15442" s="20" t="s">
        <v>1252</v>
      </c>
      <c r="E15442" s="20">
        <f t="shared" si="303"/>
        <v>106</v>
      </c>
      <c r="F15442" s="20" t="s">
        <v>47963</v>
      </c>
      <c r="G15442" s="217" t="s">
        <v>47964</v>
      </c>
      <c r="H15442" s="216" t="s">
        <v>47965</v>
      </c>
    </row>
    <row r="15443" spans="1:8" ht="24.95" customHeight="1">
      <c r="A15443" s="127">
        <v>464</v>
      </c>
      <c r="B15443" s="20" t="s">
        <v>47966</v>
      </c>
      <c r="C15443" s="20">
        <v>2</v>
      </c>
      <c r="D15443" s="20" t="s">
        <v>1252</v>
      </c>
      <c r="E15443" s="20">
        <f t="shared" si="303"/>
        <v>212</v>
      </c>
      <c r="F15443" s="20" t="s">
        <v>47967</v>
      </c>
      <c r="G15443" s="217" t="s">
        <v>47968</v>
      </c>
      <c r="H15443" s="216" t="s">
        <v>47969</v>
      </c>
    </row>
    <row r="15444" spans="1:8" ht="24.95" customHeight="1">
      <c r="A15444" s="127">
        <v>465</v>
      </c>
      <c r="B15444" s="20" t="s">
        <v>47970</v>
      </c>
      <c r="C15444" s="20">
        <v>1</v>
      </c>
      <c r="D15444" s="20" t="s">
        <v>1252</v>
      </c>
      <c r="E15444" s="20">
        <f t="shared" si="303"/>
        <v>106</v>
      </c>
      <c r="F15444" s="20" t="s">
        <v>47971</v>
      </c>
      <c r="G15444" s="217" t="s">
        <v>47972</v>
      </c>
      <c r="H15444" s="216" t="s">
        <v>47969</v>
      </c>
    </row>
    <row r="15445" spans="1:8" ht="24.95" customHeight="1">
      <c r="A15445" s="127">
        <v>466</v>
      </c>
      <c r="B15445" s="20" t="s">
        <v>44660</v>
      </c>
      <c r="C15445" s="20">
        <v>5</v>
      </c>
      <c r="D15445" s="205" t="s">
        <v>64412</v>
      </c>
      <c r="E15445" s="204">
        <f t="shared" si="303"/>
        <v>530</v>
      </c>
      <c r="F15445" s="20" t="s">
        <v>46646</v>
      </c>
      <c r="G15445" s="217" t="s">
        <v>46647</v>
      </c>
      <c r="H15445" s="216" t="s">
        <v>46642</v>
      </c>
    </row>
    <row r="15446" spans="1:8" ht="24.95" customHeight="1">
      <c r="A15446" s="127">
        <v>467</v>
      </c>
      <c r="B15446" s="20" t="s">
        <v>47973</v>
      </c>
      <c r="C15446" s="20">
        <v>3</v>
      </c>
      <c r="D15446" s="20" t="s">
        <v>1252</v>
      </c>
      <c r="E15446" s="20">
        <f t="shared" si="303"/>
        <v>318</v>
      </c>
      <c r="F15446" s="20" t="s">
        <v>47974</v>
      </c>
      <c r="G15446" s="217" t="s">
        <v>47975</v>
      </c>
      <c r="H15446" s="216" t="s">
        <v>46642</v>
      </c>
    </row>
    <row r="15447" spans="1:8" ht="24.95" customHeight="1">
      <c r="A15447" s="127">
        <v>468</v>
      </c>
      <c r="B15447" s="20" t="s">
        <v>47976</v>
      </c>
      <c r="C15447" s="20">
        <v>4</v>
      </c>
      <c r="D15447" s="20" t="s">
        <v>1252</v>
      </c>
      <c r="E15447" s="20">
        <f t="shared" si="303"/>
        <v>424</v>
      </c>
      <c r="F15447" s="20" t="s">
        <v>47977</v>
      </c>
      <c r="G15447" s="217" t="s">
        <v>47978</v>
      </c>
      <c r="H15447" s="216" t="s">
        <v>46642</v>
      </c>
    </row>
    <row r="15448" spans="1:8" ht="24.95" customHeight="1">
      <c r="A15448" s="127">
        <v>469</v>
      </c>
      <c r="B15448" s="20" t="s">
        <v>47979</v>
      </c>
      <c r="C15448" s="20">
        <v>4</v>
      </c>
      <c r="D15448" s="20" t="s">
        <v>1252</v>
      </c>
      <c r="E15448" s="20">
        <f t="shared" si="303"/>
        <v>424</v>
      </c>
      <c r="F15448" s="20" t="s">
        <v>47980</v>
      </c>
      <c r="G15448" s="217" t="s">
        <v>47981</v>
      </c>
      <c r="H15448" s="216" t="s">
        <v>46642</v>
      </c>
    </row>
    <row r="15449" spans="1:8" ht="24.95" customHeight="1">
      <c r="A15449" s="127">
        <v>470</v>
      </c>
      <c r="B15449" s="20" t="s">
        <v>47982</v>
      </c>
      <c r="C15449" s="20">
        <v>4</v>
      </c>
      <c r="D15449" s="20" t="s">
        <v>1252</v>
      </c>
      <c r="E15449" s="20">
        <f t="shared" si="303"/>
        <v>424</v>
      </c>
      <c r="F15449" s="20" t="s">
        <v>47983</v>
      </c>
      <c r="G15449" s="217" t="s">
        <v>47984</v>
      </c>
      <c r="H15449" s="216" t="s">
        <v>46642</v>
      </c>
    </row>
    <row r="15450" spans="1:8" ht="24.95" customHeight="1">
      <c r="A15450" s="127">
        <v>471</v>
      </c>
      <c r="B15450" s="20" t="s">
        <v>47985</v>
      </c>
      <c r="C15450" s="20">
        <v>4</v>
      </c>
      <c r="D15450" s="20" t="s">
        <v>1252</v>
      </c>
      <c r="E15450" s="20">
        <f t="shared" si="303"/>
        <v>424</v>
      </c>
      <c r="F15450" s="20" t="s">
        <v>47986</v>
      </c>
      <c r="G15450" s="217" t="s">
        <v>47987</v>
      </c>
      <c r="H15450" s="216" t="s">
        <v>46642</v>
      </c>
    </row>
    <row r="15451" spans="1:8" ht="24.95" customHeight="1">
      <c r="A15451" s="127">
        <v>472</v>
      </c>
      <c r="B15451" s="20" t="s">
        <v>47988</v>
      </c>
      <c r="C15451" s="20">
        <v>5</v>
      </c>
      <c r="D15451" s="20" t="s">
        <v>1252</v>
      </c>
      <c r="E15451" s="20">
        <f t="shared" si="303"/>
        <v>530</v>
      </c>
      <c r="F15451" s="20" t="s">
        <v>47989</v>
      </c>
      <c r="G15451" s="217" t="s">
        <v>47990</v>
      </c>
      <c r="H15451" s="216" t="s">
        <v>46642</v>
      </c>
    </row>
    <row r="15452" spans="1:8" ht="24.95" customHeight="1">
      <c r="A15452" s="127">
        <v>473</v>
      </c>
      <c r="B15452" s="20" t="s">
        <v>47991</v>
      </c>
      <c r="C15452" s="20">
        <v>3</v>
      </c>
      <c r="D15452" s="20" t="s">
        <v>1252</v>
      </c>
      <c r="E15452" s="20">
        <f t="shared" si="303"/>
        <v>318</v>
      </c>
      <c r="F15452" s="20" t="s">
        <v>47992</v>
      </c>
      <c r="G15452" s="217" t="s">
        <v>47993</v>
      </c>
      <c r="H15452" s="216" t="s">
        <v>46642</v>
      </c>
    </row>
    <row r="15453" spans="1:8" ht="24.95" customHeight="1">
      <c r="A15453" s="127">
        <v>474</v>
      </c>
      <c r="B15453" s="20" t="s">
        <v>47994</v>
      </c>
      <c r="C15453" s="20">
        <v>1</v>
      </c>
      <c r="D15453" s="20" t="s">
        <v>1252</v>
      </c>
      <c r="E15453" s="20">
        <f t="shared" si="303"/>
        <v>106</v>
      </c>
      <c r="F15453" s="20" t="s">
        <v>47995</v>
      </c>
      <c r="G15453" s="217" t="s">
        <v>47996</v>
      </c>
      <c r="H15453" s="216" t="s">
        <v>46642</v>
      </c>
    </row>
    <row r="15454" spans="1:8" ht="24.95" customHeight="1">
      <c r="A15454" s="127">
        <v>475</v>
      </c>
      <c r="B15454" s="20" t="s">
        <v>47997</v>
      </c>
      <c r="C15454" s="20">
        <v>1</v>
      </c>
      <c r="D15454" s="20" t="s">
        <v>1252</v>
      </c>
      <c r="E15454" s="20">
        <f t="shared" si="303"/>
        <v>106</v>
      </c>
      <c r="F15454" s="20" t="s">
        <v>47998</v>
      </c>
      <c r="G15454" s="217" t="s">
        <v>47999</v>
      </c>
      <c r="H15454" s="216" t="s">
        <v>46642</v>
      </c>
    </row>
    <row r="15455" spans="1:8" ht="24.95" customHeight="1">
      <c r="A15455" s="127">
        <v>476</v>
      </c>
      <c r="B15455" s="20" t="s">
        <v>48000</v>
      </c>
      <c r="C15455" s="20">
        <v>1</v>
      </c>
      <c r="D15455" s="20" t="s">
        <v>1252</v>
      </c>
      <c r="E15455" s="20">
        <f t="shared" si="303"/>
        <v>106</v>
      </c>
      <c r="F15455" s="20" t="s">
        <v>48001</v>
      </c>
      <c r="G15455" s="217" t="s">
        <v>48002</v>
      </c>
      <c r="H15455" s="216" t="s">
        <v>46642</v>
      </c>
    </row>
    <row r="15456" spans="1:8" ht="24.95" customHeight="1">
      <c r="A15456" s="127">
        <v>477</v>
      </c>
      <c r="B15456" s="20" t="s">
        <v>48003</v>
      </c>
      <c r="C15456" s="20">
        <v>1</v>
      </c>
      <c r="D15456" s="20" t="s">
        <v>1252</v>
      </c>
      <c r="E15456" s="20">
        <f t="shared" si="303"/>
        <v>106</v>
      </c>
      <c r="F15456" s="20" t="s">
        <v>48004</v>
      </c>
      <c r="G15456" s="217" t="s">
        <v>48005</v>
      </c>
      <c r="H15456" s="216" t="s">
        <v>46642</v>
      </c>
    </row>
    <row r="15457" spans="1:8" ht="24.95" customHeight="1">
      <c r="A15457" s="127">
        <v>478</v>
      </c>
      <c r="B15457" s="20" t="s">
        <v>48006</v>
      </c>
      <c r="C15457" s="20">
        <v>1</v>
      </c>
      <c r="D15457" s="20" t="s">
        <v>1252</v>
      </c>
      <c r="E15457" s="20">
        <f t="shared" si="303"/>
        <v>106</v>
      </c>
      <c r="F15457" s="20" t="s">
        <v>48007</v>
      </c>
      <c r="G15457" s="217" t="s">
        <v>48008</v>
      </c>
      <c r="H15457" s="216" t="s">
        <v>46642</v>
      </c>
    </row>
    <row r="15458" spans="1:8" ht="24.95" customHeight="1">
      <c r="A15458" s="127">
        <v>479</v>
      </c>
      <c r="B15458" s="20" t="s">
        <v>48009</v>
      </c>
      <c r="C15458" s="20">
        <v>2</v>
      </c>
      <c r="D15458" s="20" t="s">
        <v>1252</v>
      </c>
      <c r="E15458" s="20">
        <f t="shared" ref="E15458:E15521" si="304">C15458*106</f>
        <v>212</v>
      </c>
      <c r="F15458" s="20" t="s">
        <v>48010</v>
      </c>
      <c r="G15458" s="217" t="s">
        <v>48011</v>
      </c>
      <c r="H15458" s="216" t="s">
        <v>46642</v>
      </c>
    </row>
    <row r="15459" spans="1:8" ht="24.95" customHeight="1">
      <c r="A15459" s="127">
        <v>480</v>
      </c>
      <c r="B15459" s="20" t="s">
        <v>48012</v>
      </c>
      <c r="C15459" s="20">
        <v>2</v>
      </c>
      <c r="D15459" s="20" t="s">
        <v>1252</v>
      </c>
      <c r="E15459" s="20">
        <f t="shared" si="304"/>
        <v>212</v>
      </c>
      <c r="F15459" s="20" t="s">
        <v>48013</v>
      </c>
      <c r="G15459" s="217" t="s">
        <v>48014</v>
      </c>
      <c r="H15459" s="216" t="s">
        <v>46642</v>
      </c>
    </row>
    <row r="15460" spans="1:8" ht="24.95" customHeight="1">
      <c r="A15460" s="127">
        <v>481</v>
      </c>
      <c r="B15460" s="20" t="s">
        <v>48015</v>
      </c>
      <c r="C15460" s="20">
        <v>2</v>
      </c>
      <c r="D15460" s="20" t="s">
        <v>1252</v>
      </c>
      <c r="E15460" s="20">
        <f t="shared" si="304"/>
        <v>212</v>
      </c>
      <c r="F15460" s="20" t="s">
        <v>48016</v>
      </c>
      <c r="G15460" s="217" t="s">
        <v>48017</v>
      </c>
      <c r="H15460" s="216" t="s">
        <v>46642</v>
      </c>
    </row>
    <row r="15461" spans="1:8" ht="24.95" customHeight="1">
      <c r="A15461" s="127">
        <v>482</v>
      </c>
      <c r="B15461" s="20" t="s">
        <v>48018</v>
      </c>
      <c r="C15461" s="20">
        <v>3</v>
      </c>
      <c r="D15461" s="20" t="s">
        <v>1252</v>
      </c>
      <c r="E15461" s="20">
        <f t="shared" si="304"/>
        <v>318</v>
      </c>
      <c r="F15461" s="20" t="s">
        <v>48019</v>
      </c>
      <c r="G15461" s="217" t="s">
        <v>48020</v>
      </c>
      <c r="H15461" s="216" t="s">
        <v>46642</v>
      </c>
    </row>
    <row r="15462" spans="1:8" ht="24.95" customHeight="1">
      <c r="A15462" s="127">
        <v>483</v>
      </c>
      <c r="B15462" s="20" t="s">
        <v>48021</v>
      </c>
      <c r="C15462" s="20">
        <v>4</v>
      </c>
      <c r="D15462" s="20" t="s">
        <v>1252</v>
      </c>
      <c r="E15462" s="20">
        <f t="shared" si="304"/>
        <v>424</v>
      </c>
      <c r="F15462" s="20" t="s">
        <v>48022</v>
      </c>
      <c r="G15462" s="217" t="s">
        <v>48023</v>
      </c>
      <c r="H15462" s="216" t="s">
        <v>46642</v>
      </c>
    </row>
    <row r="15463" spans="1:8" ht="24.95" customHeight="1">
      <c r="A15463" s="127">
        <v>484</v>
      </c>
      <c r="B15463" s="20" t="s">
        <v>48024</v>
      </c>
      <c r="C15463" s="20">
        <v>1</v>
      </c>
      <c r="D15463" s="20" t="s">
        <v>1252</v>
      </c>
      <c r="E15463" s="20">
        <f t="shared" si="304"/>
        <v>106</v>
      </c>
      <c r="F15463" s="20" t="s">
        <v>48025</v>
      </c>
      <c r="G15463" s="217" t="s">
        <v>48026</v>
      </c>
      <c r="H15463" s="216" t="s">
        <v>46642</v>
      </c>
    </row>
    <row r="15464" spans="1:8" ht="24.95" customHeight="1">
      <c r="A15464" s="127">
        <v>485</v>
      </c>
      <c r="B15464" s="20" t="s">
        <v>32926</v>
      </c>
      <c r="C15464" s="20">
        <v>3</v>
      </c>
      <c r="D15464" s="20" t="s">
        <v>1252</v>
      </c>
      <c r="E15464" s="20">
        <f t="shared" si="304"/>
        <v>318</v>
      </c>
      <c r="F15464" s="20" t="s">
        <v>48027</v>
      </c>
      <c r="G15464" s="217" t="s">
        <v>48028</v>
      </c>
      <c r="H15464" s="216" t="s">
        <v>48029</v>
      </c>
    </row>
    <row r="15465" spans="1:8" ht="24.95" customHeight="1">
      <c r="A15465" s="127">
        <v>486</v>
      </c>
      <c r="B15465" s="20" t="s">
        <v>48030</v>
      </c>
      <c r="C15465" s="20">
        <v>3</v>
      </c>
      <c r="D15465" s="20" t="s">
        <v>1252</v>
      </c>
      <c r="E15465" s="20">
        <f t="shared" si="304"/>
        <v>318</v>
      </c>
      <c r="F15465" s="20" t="s">
        <v>48031</v>
      </c>
      <c r="G15465" s="217" t="s">
        <v>48032</v>
      </c>
      <c r="H15465" s="216" t="s">
        <v>48029</v>
      </c>
    </row>
    <row r="15466" spans="1:8" ht="24.95" customHeight="1">
      <c r="A15466" s="127">
        <v>487</v>
      </c>
      <c r="B15466" s="20" t="s">
        <v>48033</v>
      </c>
      <c r="C15466" s="20">
        <v>1</v>
      </c>
      <c r="D15466" s="20" t="s">
        <v>1252</v>
      </c>
      <c r="E15466" s="20">
        <f t="shared" si="304"/>
        <v>106</v>
      </c>
      <c r="F15466" s="20" t="s">
        <v>48034</v>
      </c>
      <c r="G15466" s="217" t="s">
        <v>48035</v>
      </c>
      <c r="H15466" s="216" t="s">
        <v>48036</v>
      </c>
    </row>
    <row r="15467" spans="1:8" ht="24.95" customHeight="1">
      <c r="A15467" s="127">
        <v>488</v>
      </c>
      <c r="B15467" s="20" t="s">
        <v>48037</v>
      </c>
      <c r="C15467" s="20">
        <v>1</v>
      </c>
      <c r="D15467" s="20" t="s">
        <v>1252</v>
      </c>
      <c r="E15467" s="20">
        <f t="shared" si="304"/>
        <v>106</v>
      </c>
      <c r="F15467" s="20" t="s">
        <v>48038</v>
      </c>
      <c r="G15467" s="217" t="s">
        <v>48039</v>
      </c>
      <c r="H15467" s="216" t="s">
        <v>48040</v>
      </c>
    </row>
    <row r="15468" spans="1:8" ht="24.95" customHeight="1">
      <c r="A15468" s="127">
        <v>489</v>
      </c>
      <c r="B15468" s="20" t="s">
        <v>48041</v>
      </c>
      <c r="C15468" s="20">
        <v>4</v>
      </c>
      <c r="D15468" s="20" t="s">
        <v>1252</v>
      </c>
      <c r="E15468" s="20">
        <f t="shared" si="304"/>
        <v>424</v>
      </c>
      <c r="F15468" s="20" t="s">
        <v>48042</v>
      </c>
      <c r="G15468" s="217" t="s">
        <v>48043</v>
      </c>
      <c r="H15468" s="216" t="s">
        <v>48044</v>
      </c>
    </row>
    <row r="15469" spans="1:8" ht="24.95" customHeight="1">
      <c r="A15469" s="127">
        <v>490</v>
      </c>
      <c r="B15469" s="20" t="s">
        <v>48045</v>
      </c>
      <c r="C15469" s="20">
        <v>2</v>
      </c>
      <c r="D15469" s="20" t="s">
        <v>1252</v>
      </c>
      <c r="E15469" s="20">
        <f t="shared" si="304"/>
        <v>212</v>
      </c>
      <c r="F15469" s="20" t="s">
        <v>48046</v>
      </c>
      <c r="G15469" s="217" t="s">
        <v>48047</v>
      </c>
      <c r="H15469" s="216" t="s">
        <v>48048</v>
      </c>
    </row>
    <row r="15470" spans="1:8" ht="24.95" customHeight="1">
      <c r="A15470" s="127">
        <v>491</v>
      </c>
      <c r="B15470" s="20" t="s">
        <v>48049</v>
      </c>
      <c r="C15470" s="20">
        <v>1</v>
      </c>
      <c r="D15470" s="20" t="s">
        <v>1252</v>
      </c>
      <c r="E15470" s="20">
        <f t="shared" si="304"/>
        <v>106</v>
      </c>
      <c r="F15470" s="20" t="s">
        <v>48050</v>
      </c>
      <c r="G15470" s="217" t="s">
        <v>48051</v>
      </c>
      <c r="H15470" s="216" t="s">
        <v>48048</v>
      </c>
    </row>
    <row r="15471" spans="1:8" ht="24.95" customHeight="1">
      <c r="A15471" s="127">
        <v>492</v>
      </c>
      <c r="B15471" s="20" t="s">
        <v>48052</v>
      </c>
      <c r="C15471" s="20">
        <v>1</v>
      </c>
      <c r="D15471" s="20" t="s">
        <v>1252</v>
      </c>
      <c r="E15471" s="20">
        <f t="shared" si="304"/>
        <v>106</v>
      </c>
      <c r="F15471" s="20" t="s">
        <v>48053</v>
      </c>
      <c r="G15471" s="217" t="s">
        <v>48054</v>
      </c>
      <c r="H15471" s="216" t="s">
        <v>48048</v>
      </c>
    </row>
    <row r="15472" spans="1:8" ht="24.95" customHeight="1">
      <c r="A15472" s="127">
        <v>493</v>
      </c>
      <c r="B15472" s="20" t="s">
        <v>48055</v>
      </c>
      <c r="C15472" s="20">
        <v>1</v>
      </c>
      <c r="D15472" s="20" t="s">
        <v>1252</v>
      </c>
      <c r="E15472" s="20">
        <f t="shared" si="304"/>
        <v>106</v>
      </c>
      <c r="F15472" s="20" t="s">
        <v>48056</v>
      </c>
      <c r="G15472" s="217" t="s">
        <v>48057</v>
      </c>
      <c r="H15472" s="216" t="s">
        <v>48058</v>
      </c>
    </row>
    <row r="15473" spans="1:8" ht="24.95" customHeight="1">
      <c r="A15473" s="127">
        <v>494</v>
      </c>
      <c r="B15473" s="20" t="s">
        <v>48059</v>
      </c>
      <c r="C15473" s="20">
        <v>1</v>
      </c>
      <c r="D15473" s="20" t="s">
        <v>1252</v>
      </c>
      <c r="E15473" s="20">
        <f t="shared" si="304"/>
        <v>106</v>
      </c>
      <c r="F15473" s="20" t="s">
        <v>48060</v>
      </c>
      <c r="G15473" s="217" t="s">
        <v>48061</v>
      </c>
      <c r="H15473" s="216" t="s">
        <v>48058</v>
      </c>
    </row>
    <row r="15474" spans="1:8" ht="24.95" customHeight="1">
      <c r="A15474" s="127">
        <v>495</v>
      </c>
      <c r="B15474" s="20" t="s">
        <v>48062</v>
      </c>
      <c r="C15474" s="20">
        <v>1</v>
      </c>
      <c r="D15474" s="20" t="s">
        <v>1252</v>
      </c>
      <c r="E15474" s="20">
        <f t="shared" si="304"/>
        <v>106</v>
      </c>
      <c r="F15474" s="20" t="s">
        <v>48063</v>
      </c>
      <c r="G15474" s="217" t="s">
        <v>48064</v>
      </c>
      <c r="H15474" s="216" t="s">
        <v>48058</v>
      </c>
    </row>
    <row r="15475" spans="1:8" ht="24.95" customHeight="1">
      <c r="A15475" s="127">
        <v>496</v>
      </c>
      <c r="B15475" s="20" t="s">
        <v>48065</v>
      </c>
      <c r="C15475" s="20">
        <v>2</v>
      </c>
      <c r="D15475" s="20" t="s">
        <v>1252</v>
      </c>
      <c r="E15475" s="20">
        <f t="shared" si="304"/>
        <v>212</v>
      </c>
      <c r="F15475" s="20" t="s">
        <v>48066</v>
      </c>
      <c r="G15475" s="217" t="s">
        <v>48067</v>
      </c>
      <c r="H15475" s="216" t="s">
        <v>48058</v>
      </c>
    </row>
    <row r="15476" spans="1:8" ht="24.95" customHeight="1">
      <c r="A15476" s="127">
        <v>497</v>
      </c>
      <c r="B15476" s="20" t="s">
        <v>48068</v>
      </c>
      <c r="C15476" s="20">
        <v>2</v>
      </c>
      <c r="D15476" s="20" t="s">
        <v>1252</v>
      </c>
      <c r="E15476" s="20">
        <f t="shared" si="304"/>
        <v>212</v>
      </c>
      <c r="F15476" s="20" t="s">
        <v>48069</v>
      </c>
      <c r="G15476" s="217" t="s">
        <v>48070</v>
      </c>
      <c r="H15476" s="216" t="s">
        <v>25764</v>
      </c>
    </row>
    <row r="15477" spans="1:8" ht="24.95" customHeight="1">
      <c r="A15477" s="127">
        <v>498</v>
      </c>
      <c r="B15477" s="20" t="s">
        <v>48071</v>
      </c>
      <c r="C15477" s="20">
        <v>3</v>
      </c>
      <c r="D15477" s="20" t="s">
        <v>1252</v>
      </c>
      <c r="E15477" s="20">
        <f t="shared" si="304"/>
        <v>318</v>
      </c>
      <c r="F15477" s="20" t="s">
        <v>48072</v>
      </c>
      <c r="G15477" s="217" t="s">
        <v>48073</v>
      </c>
      <c r="H15477" s="216" t="s">
        <v>25764</v>
      </c>
    </row>
    <row r="15478" spans="1:8" ht="24.95" customHeight="1">
      <c r="A15478" s="127">
        <v>499</v>
      </c>
      <c r="B15478" s="20" t="s">
        <v>48074</v>
      </c>
      <c r="C15478" s="20">
        <v>1</v>
      </c>
      <c r="D15478" s="20" t="s">
        <v>1252</v>
      </c>
      <c r="E15478" s="20">
        <f t="shared" si="304"/>
        <v>106</v>
      </c>
      <c r="F15478" s="20" t="s">
        <v>48075</v>
      </c>
      <c r="G15478" s="217" t="s">
        <v>48076</v>
      </c>
      <c r="H15478" s="216" t="s">
        <v>25764</v>
      </c>
    </row>
    <row r="15479" spans="1:8" ht="24.95" customHeight="1">
      <c r="A15479" s="127">
        <v>500</v>
      </c>
      <c r="B15479" s="20" t="s">
        <v>48077</v>
      </c>
      <c r="C15479" s="20">
        <v>3</v>
      </c>
      <c r="D15479" s="20" t="s">
        <v>1252</v>
      </c>
      <c r="E15479" s="20">
        <f t="shared" si="304"/>
        <v>318</v>
      </c>
      <c r="F15479" s="20" t="s">
        <v>48078</v>
      </c>
      <c r="G15479" s="217" t="s">
        <v>48079</v>
      </c>
      <c r="H15479" s="216" t="s">
        <v>25764</v>
      </c>
    </row>
    <row r="15480" spans="1:8" ht="24.95" customHeight="1">
      <c r="A15480" s="127">
        <v>501</v>
      </c>
      <c r="B15480" s="20" t="s">
        <v>48080</v>
      </c>
      <c r="C15480" s="20">
        <v>2</v>
      </c>
      <c r="D15480" s="20" t="s">
        <v>1252</v>
      </c>
      <c r="E15480" s="20">
        <f t="shared" si="304"/>
        <v>212</v>
      </c>
      <c r="F15480" s="20" t="s">
        <v>48081</v>
      </c>
      <c r="G15480" s="217" t="s">
        <v>48082</v>
      </c>
      <c r="H15480" s="216" t="s">
        <v>25764</v>
      </c>
    </row>
    <row r="15481" spans="1:8" ht="24.95" customHeight="1">
      <c r="A15481" s="127">
        <v>502</v>
      </c>
      <c r="B15481" s="20" t="s">
        <v>48083</v>
      </c>
      <c r="C15481" s="20">
        <v>3</v>
      </c>
      <c r="D15481" s="20" t="s">
        <v>1252</v>
      </c>
      <c r="E15481" s="20">
        <f t="shared" si="304"/>
        <v>318</v>
      </c>
      <c r="F15481" s="20" t="s">
        <v>48084</v>
      </c>
      <c r="G15481" s="217" t="s">
        <v>48085</v>
      </c>
      <c r="H15481" s="216" t="s">
        <v>25764</v>
      </c>
    </row>
    <row r="15482" spans="1:8" ht="24.95" customHeight="1">
      <c r="A15482" s="127">
        <v>503</v>
      </c>
      <c r="B15482" s="20" t="s">
        <v>48086</v>
      </c>
      <c r="C15482" s="20">
        <v>4</v>
      </c>
      <c r="D15482" s="20" t="s">
        <v>1252</v>
      </c>
      <c r="E15482" s="20">
        <f t="shared" si="304"/>
        <v>424</v>
      </c>
      <c r="F15482" s="20" t="s">
        <v>48087</v>
      </c>
      <c r="G15482" s="217" t="s">
        <v>48088</v>
      </c>
      <c r="H15482" s="216" t="s">
        <v>25764</v>
      </c>
    </row>
    <row r="15483" spans="1:8" ht="24.95" customHeight="1">
      <c r="A15483" s="127">
        <v>504</v>
      </c>
      <c r="B15483" s="20" t="s">
        <v>64040</v>
      </c>
      <c r="C15483" s="20">
        <v>1</v>
      </c>
      <c r="D15483" s="20" t="s">
        <v>1252</v>
      </c>
      <c r="E15483" s="20">
        <f t="shared" si="304"/>
        <v>106</v>
      </c>
      <c r="F15483" s="20" t="s">
        <v>48089</v>
      </c>
      <c r="G15483" s="217" t="s">
        <v>48090</v>
      </c>
      <c r="H15483" s="216" t="s">
        <v>25764</v>
      </c>
    </row>
    <row r="15484" spans="1:8" ht="24.95" customHeight="1">
      <c r="A15484" s="127">
        <v>505</v>
      </c>
      <c r="B15484" s="20" t="s">
        <v>48091</v>
      </c>
      <c r="C15484" s="20">
        <v>2</v>
      </c>
      <c r="D15484" s="20" t="s">
        <v>1252</v>
      </c>
      <c r="E15484" s="20">
        <f t="shared" si="304"/>
        <v>212</v>
      </c>
      <c r="F15484" s="20" t="s">
        <v>48092</v>
      </c>
      <c r="G15484" s="217" t="s">
        <v>48093</v>
      </c>
      <c r="H15484" s="216" t="s">
        <v>25764</v>
      </c>
    </row>
    <row r="15485" spans="1:8" ht="24.95" customHeight="1">
      <c r="A15485" s="127">
        <v>506</v>
      </c>
      <c r="B15485" s="20" t="s">
        <v>48094</v>
      </c>
      <c r="C15485" s="20">
        <v>2</v>
      </c>
      <c r="D15485" s="20" t="s">
        <v>1252</v>
      </c>
      <c r="E15485" s="20">
        <f t="shared" si="304"/>
        <v>212</v>
      </c>
      <c r="F15485" s="20" t="s">
        <v>48095</v>
      </c>
      <c r="G15485" s="217" t="s">
        <v>48096</v>
      </c>
      <c r="H15485" s="216" t="s">
        <v>25764</v>
      </c>
    </row>
    <row r="15486" spans="1:8" ht="24.95" customHeight="1">
      <c r="A15486" s="127">
        <v>507</v>
      </c>
      <c r="B15486" s="20" t="s">
        <v>48097</v>
      </c>
      <c r="C15486" s="20">
        <v>2</v>
      </c>
      <c r="D15486" s="20" t="s">
        <v>1252</v>
      </c>
      <c r="E15486" s="20">
        <f t="shared" si="304"/>
        <v>212</v>
      </c>
      <c r="F15486" s="20" t="s">
        <v>48098</v>
      </c>
      <c r="G15486" s="217" t="s">
        <v>48099</v>
      </c>
      <c r="H15486" s="216" t="s">
        <v>25764</v>
      </c>
    </row>
    <row r="15487" spans="1:8" ht="24.95" customHeight="1">
      <c r="A15487" s="127">
        <v>508</v>
      </c>
      <c r="B15487" s="20" t="s">
        <v>48100</v>
      </c>
      <c r="C15487" s="20">
        <v>2</v>
      </c>
      <c r="D15487" s="20" t="s">
        <v>1252</v>
      </c>
      <c r="E15487" s="20">
        <f t="shared" si="304"/>
        <v>212</v>
      </c>
      <c r="F15487" s="20" t="s">
        <v>48101</v>
      </c>
      <c r="G15487" s="217" t="s">
        <v>48102</v>
      </c>
      <c r="H15487" s="216" t="s">
        <v>25764</v>
      </c>
    </row>
    <row r="15488" spans="1:8" ht="24.95" customHeight="1">
      <c r="A15488" s="127">
        <v>509</v>
      </c>
      <c r="B15488" s="20" t="s">
        <v>48103</v>
      </c>
      <c r="C15488" s="20">
        <v>2</v>
      </c>
      <c r="D15488" s="20" t="s">
        <v>1252</v>
      </c>
      <c r="E15488" s="20">
        <f t="shared" si="304"/>
        <v>212</v>
      </c>
      <c r="F15488" s="20" t="s">
        <v>48104</v>
      </c>
      <c r="G15488" s="217" t="s">
        <v>48105</v>
      </c>
      <c r="H15488" s="216" t="s">
        <v>25785</v>
      </c>
    </row>
    <row r="15489" spans="1:8" ht="24.95" customHeight="1">
      <c r="A15489" s="127">
        <v>510</v>
      </c>
      <c r="B15489" s="20" t="s">
        <v>48106</v>
      </c>
      <c r="C15489" s="20">
        <v>1</v>
      </c>
      <c r="D15489" s="20" t="s">
        <v>1252</v>
      </c>
      <c r="E15489" s="20">
        <f t="shared" si="304"/>
        <v>106</v>
      </c>
      <c r="F15489" s="20" t="s">
        <v>48107</v>
      </c>
      <c r="G15489" s="217" t="s">
        <v>48108</v>
      </c>
      <c r="H15489" s="216" t="s">
        <v>26682</v>
      </c>
    </row>
    <row r="15490" spans="1:8" ht="24.95" customHeight="1">
      <c r="A15490" s="127">
        <v>511</v>
      </c>
      <c r="B15490" s="20" t="s">
        <v>28848</v>
      </c>
      <c r="C15490" s="20">
        <v>1</v>
      </c>
      <c r="D15490" s="20" t="s">
        <v>1252</v>
      </c>
      <c r="E15490" s="20">
        <f t="shared" si="304"/>
        <v>106</v>
      </c>
      <c r="F15490" s="20" t="s">
        <v>48109</v>
      </c>
      <c r="G15490" s="217" t="s">
        <v>48110</v>
      </c>
      <c r="H15490" s="216" t="s">
        <v>25793</v>
      </c>
    </row>
    <row r="15491" spans="1:8" ht="24.95" customHeight="1">
      <c r="A15491" s="127">
        <v>512</v>
      </c>
      <c r="B15491" s="20" t="s">
        <v>48111</v>
      </c>
      <c r="C15491" s="20">
        <v>1</v>
      </c>
      <c r="D15491" s="20" t="s">
        <v>1252</v>
      </c>
      <c r="E15491" s="20">
        <f t="shared" si="304"/>
        <v>106</v>
      </c>
      <c r="F15491" s="20" t="s">
        <v>48112</v>
      </c>
      <c r="G15491" s="217" t="s">
        <v>48113</v>
      </c>
      <c r="H15491" s="216" t="s">
        <v>46684</v>
      </c>
    </row>
    <row r="15492" spans="1:8" ht="24.95" customHeight="1">
      <c r="A15492" s="127">
        <v>513</v>
      </c>
      <c r="B15492" s="20" t="s">
        <v>48114</v>
      </c>
      <c r="C15492" s="20">
        <v>4</v>
      </c>
      <c r="D15492" s="20" t="s">
        <v>1252</v>
      </c>
      <c r="E15492" s="20">
        <f t="shared" si="304"/>
        <v>424</v>
      </c>
      <c r="F15492" s="20" t="s">
        <v>48115</v>
      </c>
      <c r="G15492" s="217" t="s">
        <v>48116</v>
      </c>
      <c r="H15492" s="216" t="s">
        <v>46684</v>
      </c>
    </row>
    <row r="15493" spans="1:8" ht="24.95" customHeight="1">
      <c r="A15493" s="127">
        <v>514</v>
      </c>
      <c r="B15493" s="20" t="s">
        <v>48117</v>
      </c>
      <c r="C15493" s="20">
        <v>3</v>
      </c>
      <c r="D15493" s="20" t="s">
        <v>1252</v>
      </c>
      <c r="E15493" s="20">
        <f t="shared" si="304"/>
        <v>318</v>
      </c>
      <c r="F15493" s="20" t="s">
        <v>48118</v>
      </c>
      <c r="G15493" s="217" t="s">
        <v>48119</v>
      </c>
      <c r="H15493" s="216" t="s">
        <v>46684</v>
      </c>
    </row>
    <row r="15494" spans="1:8" ht="24.95" customHeight="1">
      <c r="A15494" s="127">
        <v>515</v>
      </c>
      <c r="B15494" s="20" t="s">
        <v>48120</v>
      </c>
      <c r="C15494" s="20">
        <v>1</v>
      </c>
      <c r="D15494" s="20" t="s">
        <v>1252</v>
      </c>
      <c r="E15494" s="20">
        <f t="shared" si="304"/>
        <v>106</v>
      </c>
      <c r="F15494" s="20" t="s">
        <v>48121</v>
      </c>
      <c r="G15494" s="217" t="s">
        <v>48122</v>
      </c>
      <c r="H15494" s="216" t="s">
        <v>46684</v>
      </c>
    </row>
    <row r="15495" spans="1:8" ht="24.95" customHeight="1">
      <c r="A15495" s="127">
        <v>516</v>
      </c>
      <c r="B15495" s="20" t="s">
        <v>48123</v>
      </c>
      <c r="C15495" s="20">
        <v>1</v>
      </c>
      <c r="D15495" s="20" t="s">
        <v>1252</v>
      </c>
      <c r="E15495" s="20">
        <f t="shared" si="304"/>
        <v>106</v>
      </c>
      <c r="F15495" s="20" t="s">
        <v>48124</v>
      </c>
      <c r="G15495" s="217" t="s">
        <v>48125</v>
      </c>
      <c r="H15495" s="216" t="s">
        <v>46684</v>
      </c>
    </row>
    <row r="15496" spans="1:8" ht="24.95" customHeight="1">
      <c r="A15496" s="127">
        <v>517</v>
      </c>
      <c r="B15496" s="20" t="s">
        <v>48126</v>
      </c>
      <c r="C15496" s="20">
        <v>2</v>
      </c>
      <c r="D15496" s="20" t="s">
        <v>1252</v>
      </c>
      <c r="E15496" s="20">
        <f t="shared" si="304"/>
        <v>212</v>
      </c>
      <c r="F15496" s="20" t="s">
        <v>48127</v>
      </c>
      <c r="G15496" s="217" t="s">
        <v>48128</v>
      </c>
      <c r="H15496" s="216" t="s">
        <v>46684</v>
      </c>
    </row>
    <row r="15497" spans="1:8" ht="24.95" customHeight="1">
      <c r="A15497" s="127">
        <v>518</v>
      </c>
      <c r="B15497" s="20" t="s">
        <v>48129</v>
      </c>
      <c r="C15497" s="20">
        <v>2</v>
      </c>
      <c r="D15497" s="20" t="s">
        <v>1252</v>
      </c>
      <c r="E15497" s="20">
        <f t="shared" si="304"/>
        <v>212</v>
      </c>
      <c r="F15497" s="20" t="s">
        <v>48130</v>
      </c>
      <c r="G15497" s="217" t="s">
        <v>48131</v>
      </c>
      <c r="H15497" s="216" t="s">
        <v>46684</v>
      </c>
    </row>
    <row r="15498" spans="1:8" ht="24.95" customHeight="1">
      <c r="A15498" s="127">
        <v>519</v>
      </c>
      <c r="B15498" s="20" t="s">
        <v>22158</v>
      </c>
      <c r="C15498" s="20">
        <v>3</v>
      </c>
      <c r="D15498" s="20" t="s">
        <v>1252</v>
      </c>
      <c r="E15498" s="20">
        <f t="shared" si="304"/>
        <v>318</v>
      </c>
      <c r="F15498" s="20" t="s">
        <v>48132</v>
      </c>
      <c r="G15498" s="217" t="s">
        <v>48133</v>
      </c>
      <c r="H15498" s="216" t="s">
        <v>46684</v>
      </c>
    </row>
    <row r="15499" spans="1:8" ht="24.95" customHeight="1">
      <c r="A15499" s="127">
        <v>520</v>
      </c>
      <c r="B15499" s="20" t="s">
        <v>48134</v>
      </c>
      <c r="C15499" s="20">
        <v>4</v>
      </c>
      <c r="D15499" s="20" t="s">
        <v>1252</v>
      </c>
      <c r="E15499" s="20">
        <f t="shared" si="304"/>
        <v>424</v>
      </c>
      <c r="F15499" s="20" t="s">
        <v>48135</v>
      </c>
      <c r="G15499" s="217" t="s">
        <v>48136</v>
      </c>
      <c r="H15499" s="216" t="s">
        <v>46702</v>
      </c>
    </row>
    <row r="15500" spans="1:8" ht="24.95" customHeight="1">
      <c r="A15500" s="127">
        <v>521</v>
      </c>
      <c r="B15500" s="20" t="s">
        <v>48137</v>
      </c>
      <c r="C15500" s="20">
        <v>2</v>
      </c>
      <c r="D15500" s="20" t="s">
        <v>1252</v>
      </c>
      <c r="E15500" s="20">
        <f t="shared" si="304"/>
        <v>212</v>
      </c>
      <c r="F15500" s="20" t="s">
        <v>48138</v>
      </c>
      <c r="G15500" s="217" t="s">
        <v>48139</v>
      </c>
      <c r="H15500" s="216" t="s">
        <v>46702</v>
      </c>
    </row>
    <row r="15501" spans="1:8" ht="24.95" customHeight="1">
      <c r="A15501" s="127">
        <v>522</v>
      </c>
      <c r="B15501" s="20" t="s">
        <v>48140</v>
      </c>
      <c r="C15501" s="20">
        <v>1</v>
      </c>
      <c r="D15501" s="20" t="s">
        <v>1252</v>
      </c>
      <c r="E15501" s="20">
        <f t="shared" si="304"/>
        <v>106</v>
      </c>
      <c r="F15501" s="20" t="s">
        <v>48141</v>
      </c>
      <c r="G15501" s="217" t="s">
        <v>48142</v>
      </c>
      <c r="H15501" s="216" t="s">
        <v>48143</v>
      </c>
    </row>
    <row r="15502" spans="1:8" ht="24.95" customHeight="1">
      <c r="A15502" s="127">
        <v>523</v>
      </c>
      <c r="B15502" s="20" t="s">
        <v>48144</v>
      </c>
      <c r="C15502" s="20">
        <v>1</v>
      </c>
      <c r="D15502" s="20" t="s">
        <v>1252</v>
      </c>
      <c r="E15502" s="20">
        <f t="shared" si="304"/>
        <v>106</v>
      </c>
      <c r="F15502" s="20" t="s">
        <v>48145</v>
      </c>
      <c r="G15502" s="217" t="s">
        <v>48146</v>
      </c>
      <c r="H15502" s="216" t="s">
        <v>48147</v>
      </c>
    </row>
    <row r="15503" spans="1:8" ht="24.95" customHeight="1">
      <c r="A15503" s="127">
        <v>524</v>
      </c>
      <c r="B15503" s="20" t="s">
        <v>48148</v>
      </c>
      <c r="C15503" s="20">
        <v>1</v>
      </c>
      <c r="D15503" s="20" t="s">
        <v>1252</v>
      </c>
      <c r="E15503" s="20">
        <f t="shared" si="304"/>
        <v>106</v>
      </c>
      <c r="F15503" s="20" t="s">
        <v>48149</v>
      </c>
      <c r="G15503" s="217" t="s">
        <v>48150</v>
      </c>
      <c r="H15503" s="216" t="s">
        <v>48147</v>
      </c>
    </row>
    <row r="15504" spans="1:8" ht="24.95" customHeight="1">
      <c r="A15504" s="127">
        <v>525</v>
      </c>
      <c r="B15504" s="20" t="s">
        <v>48151</v>
      </c>
      <c r="C15504" s="20">
        <v>1</v>
      </c>
      <c r="D15504" s="20" t="s">
        <v>1252</v>
      </c>
      <c r="E15504" s="20">
        <f t="shared" si="304"/>
        <v>106</v>
      </c>
      <c r="F15504" s="20" t="s">
        <v>48152</v>
      </c>
      <c r="G15504" s="217" t="s">
        <v>48153</v>
      </c>
      <c r="H15504" s="216" t="s">
        <v>48154</v>
      </c>
    </row>
    <row r="15505" spans="1:8" ht="24.95" customHeight="1">
      <c r="A15505" s="127">
        <v>526</v>
      </c>
      <c r="B15505" s="20" t="s">
        <v>48155</v>
      </c>
      <c r="C15505" s="20">
        <v>1</v>
      </c>
      <c r="D15505" s="20" t="s">
        <v>1252</v>
      </c>
      <c r="E15505" s="20">
        <f t="shared" si="304"/>
        <v>106</v>
      </c>
      <c r="F15505" s="20" t="s">
        <v>48156</v>
      </c>
      <c r="G15505" s="217" t="s">
        <v>48157</v>
      </c>
      <c r="H15505" s="216" t="s">
        <v>48158</v>
      </c>
    </row>
    <row r="15506" spans="1:8" ht="24.95" customHeight="1">
      <c r="A15506" s="127">
        <v>527</v>
      </c>
      <c r="B15506" s="20" t="s">
        <v>48159</v>
      </c>
      <c r="C15506" s="20">
        <v>2</v>
      </c>
      <c r="D15506" s="20" t="s">
        <v>1252</v>
      </c>
      <c r="E15506" s="20">
        <f t="shared" si="304"/>
        <v>212</v>
      </c>
      <c r="F15506" s="20" t="s">
        <v>48160</v>
      </c>
      <c r="G15506" s="217" t="s">
        <v>48161</v>
      </c>
      <c r="H15506" s="216" t="s">
        <v>48162</v>
      </c>
    </row>
    <row r="15507" spans="1:8" ht="24.95" customHeight="1">
      <c r="A15507" s="127">
        <v>528</v>
      </c>
      <c r="B15507" s="20" t="s">
        <v>48163</v>
      </c>
      <c r="C15507" s="20">
        <v>2</v>
      </c>
      <c r="D15507" s="20" t="s">
        <v>1252</v>
      </c>
      <c r="E15507" s="20">
        <f t="shared" si="304"/>
        <v>212</v>
      </c>
      <c r="F15507" s="20" t="s">
        <v>48164</v>
      </c>
      <c r="G15507" s="217" t="s">
        <v>48165</v>
      </c>
      <c r="H15507" s="216" t="s">
        <v>46722</v>
      </c>
    </row>
    <row r="15508" spans="1:8" ht="24.95" customHeight="1">
      <c r="A15508" s="127">
        <v>529</v>
      </c>
      <c r="B15508" s="20" t="s">
        <v>27633</v>
      </c>
      <c r="C15508" s="20">
        <v>2</v>
      </c>
      <c r="D15508" s="20" t="s">
        <v>1252</v>
      </c>
      <c r="E15508" s="20">
        <f t="shared" si="304"/>
        <v>212</v>
      </c>
      <c r="F15508" s="20" t="s">
        <v>48166</v>
      </c>
      <c r="G15508" s="217" t="s">
        <v>48167</v>
      </c>
      <c r="H15508" s="216" t="s">
        <v>46722</v>
      </c>
    </row>
    <row r="15509" spans="1:8" ht="24.95" customHeight="1">
      <c r="A15509" s="127">
        <v>530</v>
      </c>
      <c r="B15509" s="20" t="s">
        <v>48168</v>
      </c>
      <c r="C15509" s="20">
        <v>3</v>
      </c>
      <c r="D15509" s="20" t="s">
        <v>1252</v>
      </c>
      <c r="E15509" s="20">
        <f t="shared" si="304"/>
        <v>318</v>
      </c>
      <c r="F15509" s="20" t="s">
        <v>48169</v>
      </c>
      <c r="G15509" s="217" t="s">
        <v>48170</v>
      </c>
      <c r="H15509" s="216" t="s">
        <v>46722</v>
      </c>
    </row>
    <row r="15510" spans="1:8" ht="24.95" customHeight="1">
      <c r="A15510" s="127">
        <v>531</v>
      </c>
      <c r="B15510" s="20" t="s">
        <v>48171</v>
      </c>
      <c r="C15510" s="20">
        <v>3</v>
      </c>
      <c r="D15510" s="20" t="s">
        <v>1252</v>
      </c>
      <c r="E15510" s="20">
        <f t="shared" si="304"/>
        <v>318</v>
      </c>
      <c r="F15510" s="20" t="s">
        <v>48172</v>
      </c>
      <c r="G15510" s="217" t="s">
        <v>48173</v>
      </c>
      <c r="H15510" s="216" t="s">
        <v>46722</v>
      </c>
    </row>
    <row r="15511" spans="1:8" ht="24.95" customHeight="1">
      <c r="A15511" s="127">
        <v>532</v>
      </c>
      <c r="B15511" s="20" t="s">
        <v>48174</v>
      </c>
      <c r="C15511" s="20">
        <v>3</v>
      </c>
      <c r="D15511" s="20" t="s">
        <v>1252</v>
      </c>
      <c r="E15511" s="20">
        <f t="shared" si="304"/>
        <v>318</v>
      </c>
      <c r="F15511" s="20" t="s">
        <v>48175</v>
      </c>
      <c r="G15511" s="217" t="s">
        <v>48176</v>
      </c>
      <c r="H15511" s="216" t="s">
        <v>46722</v>
      </c>
    </row>
    <row r="15512" spans="1:8" ht="24.95" customHeight="1">
      <c r="A15512" s="127">
        <v>533</v>
      </c>
      <c r="B15512" s="20" t="s">
        <v>48177</v>
      </c>
      <c r="C15512" s="20">
        <v>3</v>
      </c>
      <c r="D15512" s="20" t="s">
        <v>1252</v>
      </c>
      <c r="E15512" s="20">
        <f t="shared" si="304"/>
        <v>318</v>
      </c>
      <c r="F15512" s="20" t="s">
        <v>48178</v>
      </c>
      <c r="G15512" s="217" t="s">
        <v>48179</v>
      </c>
      <c r="H15512" s="216" t="s">
        <v>46722</v>
      </c>
    </row>
    <row r="15513" spans="1:8" ht="24.95" customHeight="1">
      <c r="A15513" s="127">
        <v>534</v>
      </c>
      <c r="B15513" s="20" t="s">
        <v>48180</v>
      </c>
      <c r="C15513" s="20">
        <v>2</v>
      </c>
      <c r="D15513" s="20" t="s">
        <v>1252</v>
      </c>
      <c r="E15513" s="20">
        <f t="shared" si="304"/>
        <v>212</v>
      </c>
      <c r="F15513" s="20" t="s">
        <v>48181</v>
      </c>
      <c r="G15513" s="217" t="s">
        <v>48182</v>
      </c>
      <c r="H15513" s="216" t="s">
        <v>46722</v>
      </c>
    </row>
    <row r="15514" spans="1:8" ht="24.95" customHeight="1">
      <c r="A15514" s="127">
        <v>535</v>
      </c>
      <c r="B15514" s="20" t="s">
        <v>48183</v>
      </c>
      <c r="C15514" s="20">
        <v>2</v>
      </c>
      <c r="D15514" s="20" t="s">
        <v>1252</v>
      </c>
      <c r="E15514" s="20">
        <f t="shared" si="304"/>
        <v>212</v>
      </c>
      <c r="F15514" s="20" t="s">
        <v>48184</v>
      </c>
      <c r="G15514" s="217" t="s">
        <v>48185</v>
      </c>
      <c r="H15514" s="216" t="s">
        <v>46722</v>
      </c>
    </row>
    <row r="15515" spans="1:8" ht="24.95" customHeight="1">
      <c r="A15515" s="127">
        <v>536</v>
      </c>
      <c r="B15515" s="20" t="s">
        <v>48186</v>
      </c>
      <c r="C15515" s="20">
        <v>3</v>
      </c>
      <c r="D15515" s="20" t="s">
        <v>1252</v>
      </c>
      <c r="E15515" s="20">
        <f t="shared" si="304"/>
        <v>318</v>
      </c>
      <c r="F15515" s="20" t="s">
        <v>48187</v>
      </c>
      <c r="G15515" s="217" t="s">
        <v>48188</v>
      </c>
      <c r="H15515" s="216" t="s">
        <v>46722</v>
      </c>
    </row>
    <row r="15516" spans="1:8" ht="24.95" customHeight="1">
      <c r="A15516" s="127">
        <v>537</v>
      </c>
      <c r="B15516" s="20" t="s">
        <v>48189</v>
      </c>
      <c r="C15516" s="20">
        <v>4</v>
      </c>
      <c r="D15516" s="20" t="s">
        <v>1252</v>
      </c>
      <c r="E15516" s="20">
        <f t="shared" si="304"/>
        <v>424</v>
      </c>
      <c r="F15516" s="20" t="s">
        <v>48190</v>
      </c>
      <c r="G15516" s="217" t="s">
        <v>48191</v>
      </c>
      <c r="H15516" s="216" t="s">
        <v>46722</v>
      </c>
    </row>
    <row r="15517" spans="1:8" ht="24.95" customHeight="1">
      <c r="A15517" s="127">
        <v>538</v>
      </c>
      <c r="B15517" s="20" t="s">
        <v>48192</v>
      </c>
      <c r="C15517" s="20">
        <v>2</v>
      </c>
      <c r="D15517" s="20" t="s">
        <v>1252</v>
      </c>
      <c r="E15517" s="20">
        <f t="shared" si="304"/>
        <v>212</v>
      </c>
      <c r="F15517" s="20" t="s">
        <v>48193</v>
      </c>
      <c r="G15517" s="217" t="s">
        <v>48194</v>
      </c>
      <c r="H15517" s="216" t="s">
        <v>46726</v>
      </c>
    </row>
    <row r="15518" spans="1:8" ht="24.95" customHeight="1">
      <c r="A15518" s="127">
        <v>539</v>
      </c>
      <c r="B15518" s="20" t="s">
        <v>48195</v>
      </c>
      <c r="C15518" s="20">
        <v>1</v>
      </c>
      <c r="D15518" s="20" t="s">
        <v>1252</v>
      </c>
      <c r="E15518" s="20">
        <f t="shared" si="304"/>
        <v>106</v>
      </c>
      <c r="F15518" s="20" t="s">
        <v>48196</v>
      </c>
      <c r="G15518" s="217" t="s">
        <v>48197</v>
      </c>
      <c r="H15518" s="216" t="s">
        <v>46726</v>
      </c>
    </row>
    <row r="15519" spans="1:8" ht="24.95" customHeight="1">
      <c r="A15519" s="127">
        <v>540</v>
      </c>
      <c r="B15519" s="20" t="s">
        <v>48198</v>
      </c>
      <c r="C15519" s="20">
        <v>2</v>
      </c>
      <c r="D15519" s="20" t="s">
        <v>1252</v>
      </c>
      <c r="E15519" s="20">
        <f t="shared" si="304"/>
        <v>212</v>
      </c>
      <c r="F15519" s="20" t="s">
        <v>48199</v>
      </c>
      <c r="G15519" s="217" t="s">
        <v>48200</v>
      </c>
      <c r="H15519" s="216" t="s">
        <v>48201</v>
      </c>
    </row>
    <row r="15520" spans="1:8" ht="24.95" customHeight="1">
      <c r="A15520" s="127">
        <v>541</v>
      </c>
      <c r="B15520" s="20" t="s">
        <v>48202</v>
      </c>
      <c r="C15520" s="20">
        <v>4</v>
      </c>
      <c r="D15520" s="20" t="s">
        <v>1252</v>
      </c>
      <c r="E15520" s="20">
        <f t="shared" si="304"/>
        <v>424</v>
      </c>
      <c r="F15520" s="20" t="s">
        <v>48203</v>
      </c>
      <c r="G15520" s="217" t="s">
        <v>48204</v>
      </c>
      <c r="H15520" s="216" t="s">
        <v>46730</v>
      </c>
    </row>
    <row r="15521" spans="1:8" ht="24.95" customHeight="1">
      <c r="A15521" s="127">
        <v>542</v>
      </c>
      <c r="B15521" s="20" t="s">
        <v>48205</v>
      </c>
      <c r="C15521" s="20">
        <v>4</v>
      </c>
      <c r="D15521" s="20" t="s">
        <v>1252</v>
      </c>
      <c r="E15521" s="20">
        <f t="shared" si="304"/>
        <v>424</v>
      </c>
      <c r="F15521" s="20" t="s">
        <v>48206</v>
      </c>
      <c r="G15521" s="217" t="s">
        <v>48207</v>
      </c>
      <c r="H15521" s="216" t="s">
        <v>48208</v>
      </c>
    </row>
    <row r="15522" spans="1:8" ht="24.95" customHeight="1">
      <c r="A15522" s="127">
        <v>543</v>
      </c>
      <c r="B15522" s="20" t="s">
        <v>48209</v>
      </c>
      <c r="C15522" s="20">
        <v>2</v>
      </c>
      <c r="D15522" s="20" t="s">
        <v>1252</v>
      </c>
      <c r="E15522" s="20">
        <f t="shared" ref="E15522:E15585" si="305">C15522*106</f>
        <v>212</v>
      </c>
      <c r="F15522" s="20" t="s">
        <v>48210</v>
      </c>
      <c r="G15522" s="217" t="s">
        <v>48211</v>
      </c>
      <c r="H15522" s="216" t="s">
        <v>48208</v>
      </c>
    </row>
    <row r="15523" spans="1:8" ht="24.95" customHeight="1">
      <c r="A15523" s="127">
        <v>544</v>
      </c>
      <c r="B15523" s="20" t="s">
        <v>48212</v>
      </c>
      <c r="C15523" s="20">
        <v>3</v>
      </c>
      <c r="D15523" s="20" t="s">
        <v>1252</v>
      </c>
      <c r="E15523" s="20">
        <f t="shared" si="305"/>
        <v>318</v>
      </c>
      <c r="F15523" s="20" t="s">
        <v>48213</v>
      </c>
      <c r="G15523" s="217" t="s">
        <v>48214</v>
      </c>
      <c r="H15523" s="216" t="s">
        <v>48208</v>
      </c>
    </row>
    <row r="15524" spans="1:8" ht="24.95" customHeight="1">
      <c r="A15524" s="127">
        <v>545</v>
      </c>
      <c r="B15524" s="20" t="s">
        <v>48215</v>
      </c>
      <c r="C15524" s="20">
        <v>1</v>
      </c>
      <c r="D15524" s="20" t="s">
        <v>1252</v>
      </c>
      <c r="E15524" s="20">
        <f t="shared" si="305"/>
        <v>106</v>
      </c>
      <c r="F15524" s="20" t="s">
        <v>48216</v>
      </c>
      <c r="G15524" s="217" t="s">
        <v>48217</v>
      </c>
      <c r="H15524" s="216" t="s">
        <v>48218</v>
      </c>
    </row>
    <row r="15525" spans="1:8" ht="24.95" customHeight="1">
      <c r="A15525" s="127">
        <v>546</v>
      </c>
      <c r="B15525" s="20" t="s">
        <v>48219</v>
      </c>
      <c r="C15525" s="20">
        <v>3</v>
      </c>
      <c r="D15525" s="20" t="s">
        <v>1252</v>
      </c>
      <c r="E15525" s="20">
        <f t="shared" si="305"/>
        <v>318</v>
      </c>
      <c r="F15525" s="20" t="s">
        <v>48220</v>
      </c>
      <c r="G15525" s="217" t="s">
        <v>48221</v>
      </c>
      <c r="H15525" s="216" t="s">
        <v>48222</v>
      </c>
    </row>
    <row r="15526" spans="1:8" ht="24.95" customHeight="1">
      <c r="A15526" s="127">
        <v>547</v>
      </c>
      <c r="B15526" s="20" t="s">
        <v>35035</v>
      </c>
      <c r="C15526" s="20">
        <v>4</v>
      </c>
      <c r="D15526" s="20" t="s">
        <v>64041</v>
      </c>
      <c r="E15526" s="20">
        <f t="shared" si="305"/>
        <v>424</v>
      </c>
      <c r="F15526" s="20" t="s">
        <v>48223</v>
      </c>
      <c r="G15526" s="217" t="s">
        <v>48224</v>
      </c>
      <c r="H15526" s="216" t="s">
        <v>48225</v>
      </c>
    </row>
    <row r="15527" spans="1:8" ht="24.95" customHeight="1">
      <c r="A15527" s="127">
        <v>548</v>
      </c>
      <c r="B15527" s="20" t="s">
        <v>48226</v>
      </c>
      <c r="C15527" s="20">
        <v>3</v>
      </c>
      <c r="D15527" s="20" t="s">
        <v>1252</v>
      </c>
      <c r="E15527" s="20">
        <f t="shared" si="305"/>
        <v>318</v>
      </c>
      <c r="F15527" s="20" t="s">
        <v>48227</v>
      </c>
      <c r="G15527" s="217" t="s">
        <v>48228</v>
      </c>
      <c r="H15527" s="216" t="s">
        <v>46734</v>
      </c>
    </row>
    <row r="15528" spans="1:8" ht="24.95" customHeight="1">
      <c r="A15528" s="127">
        <v>549</v>
      </c>
      <c r="B15528" s="20" t="s">
        <v>48229</v>
      </c>
      <c r="C15528" s="20">
        <v>3</v>
      </c>
      <c r="D15528" s="20" t="s">
        <v>1252</v>
      </c>
      <c r="E15528" s="20">
        <f t="shared" si="305"/>
        <v>318</v>
      </c>
      <c r="F15528" s="20" t="s">
        <v>48230</v>
      </c>
      <c r="G15528" s="217" t="s">
        <v>48231</v>
      </c>
      <c r="H15528" s="216" t="s">
        <v>46734</v>
      </c>
    </row>
    <row r="15529" spans="1:8" ht="24.95" customHeight="1">
      <c r="A15529" s="127">
        <v>550</v>
      </c>
      <c r="B15529" s="20" t="s">
        <v>48232</v>
      </c>
      <c r="C15529" s="20">
        <v>3</v>
      </c>
      <c r="D15529" s="20" t="s">
        <v>1252</v>
      </c>
      <c r="E15529" s="20">
        <f t="shared" si="305"/>
        <v>318</v>
      </c>
      <c r="F15529" s="20" t="s">
        <v>48233</v>
      </c>
      <c r="G15529" s="217" t="s">
        <v>48234</v>
      </c>
      <c r="H15529" s="216" t="s">
        <v>46734</v>
      </c>
    </row>
    <row r="15530" spans="1:8" ht="24.95" customHeight="1">
      <c r="A15530" s="127">
        <v>551</v>
      </c>
      <c r="B15530" s="20" t="s">
        <v>48235</v>
      </c>
      <c r="C15530" s="20">
        <v>4</v>
      </c>
      <c r="D15530" s="20" t="s">
        <v>1252</v>
      </c>
      <c r="E15530" s="20">
        <f t="shared" si="305"/>
        <v>424</v>
      </c>
      <c r="F15530" s="20" t="s">
        <v>48236</v>
      </c>
      <c r="G15530" s="217" t="s">
        <v>48237</v>
      </c>
      <c r="H15530" s="216" t="s">
        <v>46734</v>
      </c>
    </row>
    <row r="15531" spans="1:8" ht="24.95" customHeight="1">
      <c r="A15531" s="127">
        <v>552</v>
      </c>
      <c r="B15531" s="20" t="s">
        <v>48238</v>
      </c>
      <c r="C15531" s="20">
        <v>2</v>
      </c>
      <c r="D15531" s="20" t="s">
        <v>1252</v>
      </c>
      <c r="E15531" s="20">
        <f t="shared" si="305"/>
        <v>212</v>
      </c>
      <c r="F15531" s="20" t="s">
        <v>48239</v>
      </c>
      <c r="G15531" s="217" t="s">
        <v>48240</v>
      </c>
      <c r="H15531" s="216" t="s">
        <v>46734</v>
      </c>
    </row>
    <row r="15532" spans="1:8" ht="24.95" customHeight="1">
      <c r="A15532" s="127">
        <v>553</v>
      </c>
      <c r="B15532" s="20" t="s">
        <v>48241</v>
      </c>
      <c r="C15532" s="20">
        <v>3</v>
      </c>
      <c r="D15532" s="20" t="s">
        <v>1252</v>
      </c>
      <c r="E15532" s="20">
        <f t="shared" si="305"/>
        <v>318</v>
      </c>
      <c r="F15532" s="20" t="s">
        <v>48242</v>
      </c>
      <c r="G15532" s="217" t="s">
        <v>48243</v>
      </c>
      <c r="H15532" s="216" t="s">
        <v>46734</v>
      </c>
    </row>
    <row r="15533" spans="1:8" ht="24.95" customHeight="1">
      <c r="A15533" s="127">
        <v>554</v>
      </c>
      <c r="B15533" s="20" t="s">
        <v>27576</v>
      </c>
      <c r="C15533" s="20">
        <v>1</v>
      </c>
      <c r="D15533" s="20" t="s">
        <v>1252</v>
      </c>
      <c r="E15533" s="20">
        <f t="shared" si="305"/>
        <v>106</v>
      </c>
      <c r="F15533" s="20" t="s">
        <v>48244</v>
      </c>
      <c r="G15533" s="217" t="s">
        <v>48245</v>
      </c>
      <c r="H15533" s="216" t="s">
        <v>46734</v>
      </c>
    </row>
    <row r="15534" spans="1:8" ht="24.95" customHeight="1">
      <c r="A15534" s="127">
        <v>555</v>
      </c>
      <c r="B15534" s="20" t="s">
        <v>48246</v>
      </c>
      <c r="C15534" s="20">
        <v>4</v>
      </c>
      <c r="D15534" s="20" t="s">
        <v>1252</v>
      </c>
      <c r="E15534" s="20">
        <f t="shared" si="305"/>
        <v>424</v>
      </c>
      <c r="F15534" s="20" t="s">
        <v>48247</v>
      </c>
      <c r="G15534" s="217" t="s">
        <v>48248</v>
      </c>
      <c r="H15534" s="216" t="s">
        <v>46734</v>
      </c>
    </row>
    <row r="15535" spans="1:8" ht="24.95" customHeight="1">
      <c r="A15535" s="127">
        <v>556</v>
      </c>
      <c r="B15535" s="20" t="s">
        <v>48249</v>
      </c>
      <c r="C15535" s="20">
        <v>2</v>
      </c>
      <c r="D15535" s="20" t="s">
        <v>1252</v>
      </c>
      <c r="E15535" s="20">
        <f t="shared" si="305"/>
        <v>212</v>
      </c>
      <c r="F15535" s="20" t="s">
        <v>48250</v>
      </c>
      <c r="G15535" s="217" t="s">
        <v>48251</v>
      </c>
      <c r="H15535" s="216" t="s">
        <v>46734</v>
      </c>
    </row>
    <row r="15536" spans="1:8" ht="24.95" customHeight="1">
      <c r="A15536" s="127">
        <v>557</v>
      </c>
      <c r="B15536" s="20" t="s">
        <v>48252</v>
      </c>
      <c r="C15536" s="20">
        <v>3</v>
      </c>
      <c r="D15536" s="20" t="s">
        <v>1252</v>
      </c>
      <c r="E15536" s="20">
        <f t="shared" si="305"/>
        <v>318</v>
      </c>
      <c r="F15536" s="20" t="s">
        <v>48253</v>
      </c>
      <c r="G15536" s="217" t="s">
        <v>48254</v>
      </c>
      <c r="H15536" s="216" t="s">
        <v>46734</v>
      </c>
    </row>
    <row r="15537" spans="1:8" ht="24.95" customHeight="1">
      <c r="A15537" s="127">
        <v>558</v>
      </c>
      <c r="B15537" s="20" t="s">
        <v>48255</v>
      </c>
      <c r="C15537" s="20">
        <v>2</v>
      </c>
      <c r="D15537" s="20" t="s">
        <v>1252</v>
      </c>
      <c r="E15537" s="20">
        <f t="shared" si="305"/>
        <v>212</v>
      </c>
      <c r="F15537" s="20" t="s">
        <v>48256</v>
      </c>
      <c r="G15537" s="217" t="s">
        <v>48257</v>
      </c>
      <c r="H15537" s="216" t="s">
        <v>46734</v>
      </c>
    </row>
    <row r="15538" spans="1:8" ht="24.95" customHeight="1">
      <c r="A15538" s="127">
        <v>559</v>
      </c>
      <c r="B15538" s="20" t="s">
        <v>35139</v>
      </c>
      <c r="C15538" s="20">
        <v>3</v>
      </c>
      <c r="D15538" s="20" t="s">
        <v>1252</v>
      </c>
      <c r="E15538" s="20">
        <f t="shared" si="305"/>
        <v>318</v>
      </c>
      <c r="F15538" s="20" t="s">
        <v>48258</v>
      </c>
      <c r="G15538" s="217" t="s">
        <v>48259</v>
      </c>
      <c r="H15538" s="216" t="s">
        <v>46734</v>
      </c>
    </row>
    <row r="15539" spans="1:8" ht="24.95" customHeight="1">
      <c r="A15539" s="127">
        <v>560</v>
      </c>
      <c r="B15539" s="20" t="s">
        <v>48260</v>
      </c>
      <c r="C15539" s="20">
        <v>4</v>
      </c>
      <c r="D15539" s="20" t="s">
        <v>1252</v>
      </c>
      <c r="E15539" s="20">
        <f t="shared" si="305"/>
        <v>424</v>
      </c>
      <c r="F15539" s="20" t="s">
        <v>48261</v>
      </c>
      <c r="G15539" s="217" t="s">
        <v>48262</v>
      </c>
      <c r="H15539" s="216" t="s">
        <v>46734</v>
      </c>
    </row>
    <row r="15540" spans="1:8" ht="24.95" customHeight="1">
      <c r="A15540" s="127">
        <v>561</v>
      </c>
      <c r="B15540" s="20" t="s">
        <v>48263</v>
      </c>
      <c r="C15540" s="20">
        <v>4</v>
      </c>
      <c r="D15540" s="20" t="s">
        <v>1252</v>
      </c>
      <c r="E15540" s="20">
        <f t="shared" si="305"/>
        <v>424</v>
      </c>
      <c r="F15540" s="20" t="s">
        <v>48264</v>
      </c>
      <c r="G15540" s="217" t="s">
        <v>48265</v>
      </c>
      <c r="H15540" s="216" t="s">
        <v>46734</v>
      </c>
    </row>
    <row r="15541" spans="1:8" ht="24.95" customHeight="1">
      <c r="A15541" s="127">
        <v>562</v>
      </c>
      <c r="B15541" s="20" t="s">
        <v>48266</v>
      </c>
      <c r="C15541" s="20">
        <v>4</v>
      </c>
      <c r="D15541" s="20" t="s">
        <v>1252</v>
      </c>
      <c r="E15541" s="20">
        <f t="shared" si="305"/>
        <v>424</v>
      </c>
      <c r="F15541" s="20" t="s">
        <v>48267</v>
      </c>
      <c r="G15541" s="217" t="s">
        <v>48268</v>
      </c>
      <c r="H15541" s="216" t="s">
        <v>46734</v>
      </c>
    </row>
    <row r="15542" spans="1:8" ht="24.95" customHeight="1">
      <c r="A15542" s="127">
        <v>563</v>
      </c>
      <c r="B15542" s="20" t="s">
        <v>48269</v>
      </c>
      <c r="C15542" s="20">
        <v>1</v>
      </c>
      <c r="D15542" s="20" t="s">
        <v>1252</v>
      </c>
      <c r="E15542" s="20">
        <f t="shared" si="305"/>
        <v>106</v>
      </c>
      <c r="F15542" s="20" t="s">
        <v>48270</v>
      </c>
      <c r="G15542" s="217" t="s">
        <v>48271</v>
      </c>
      <c r="H15542" s="216" t="s">
        <v>46780</v>
      </c>
    </row>
    <row r="15543" spans="1:8" ht="24.95" customHeight="1">
      <c r="A15543" s="127">
        <v>564</v>
      </c>
      <c r="B15543" s="20" t="s">
        <v>48272</v>
      </c>
      <c r="C15543" s="20">
        <v>3</v>
      </c>
      <c r="D15543" s="20" t="s">
        <v>1252</v>
      </c>
      <c r="E15543" s="20">
        <f t="shared" si="305"/>
        <v>318</v>
      </c>
      <c r="F15543" s="20" t="s">
        <v>48273</v>
      </c>
      <c r="G15543" s="217" t="s">
        <v>48274</v>
      </c>
      <c r="H15543" s="216" t="s">
        <v>48275</v>
      </c>
    </row>
    <row r="15544" spans="1:8" ht="24.95" customHeight="1">
      <c r="A15544" s="127">
        <v>565</v>
      </c>
      <c r="B15544" s="20" t="s">
        <v>48276</v>
      </c>
      <c r="C15544" s="20">
        <v>2</v>
      </c>
      <c r="D15544" s="20" t="s">
        <v>1252</v>
      </c>
      <c r="E15544" s="20">
        <f t="shared" si="305"/>
        <v>212</v>
      </c>
      <c r="F15544" s="20" t="s">
        <v>48277</v>
      </c>
      <c r="G15544" s="217" t="s">
        <v>48278</v>
      </c>
      <c r="H15544" s="216" t="s">
        <v>48275</v>
      </c>
    </row>
    <row r="15545" spans="1:8" ht="24.95" customHeight="1">
      <c r="A15545" s="127">
        <v>566</v>
      </c>
      <c r="B15545" s="20" t="s">
        <v>20073</v>
      </c>
      <c r="C15545" s="20">
        <v>1</v>
      </c>
      <c r="D15545" s="20" t="s">
        <v>1252</v>
      </c>
      <c r="E15545" s="20">
        <f t="shared" si="305"/>
        <v>106</v>
      </c>
      <c r="F15545" s="20" t="s">
        <v>48279</v>
      </c>
      <c r="G15545" s="217" t="s">
        <v>48280</v>
      </c>
      <c r="H15545" s="216" t="s">
        <v>48275</v>
      </c>
    </row>
    <row r="15546" spans="1:8" ht="24.95" customHeight="1">
      <c r="A15546" s="127">
        <v>567</v>
      </c>
      <c r="B15546" s="20" t="s">
        <v>48281</v>
      </c>
      <c r="C15546" s="20">
        <v>3</v>
      </c>
      <c r="D15546" s="20" t="s">
        <v>1252</v>
      </c>
      <c r="E15546" s="20">
        <f t="shared" si="305"/>
        <v>318</v>
      </c>
      <c r="F15546" s="20" t="s">
        <v>48282</v>
      </c>
      <c r="G15546" s="217" t="s">
        <v>48283</v>
      </c>
      <c r="H15546" s="216" t="s">
        <v>48275</v>
      </c>
    </row>
    <row r="15547" spans="1:8" ht="24.95" customHeight="1">
      <c r="A15547" s="127">
        <v>568</v>
      </c>
      <c r="B15547" s="20" t="s">
        <v>35833</v>
      </c>
      <c r="C15547" s="20">
        <v>4</v>
      </c>
      <c r="D15547" s="20" t="s">
        <v>1252</v>
      </c>
      <c r="E15547" s="20">
        <f t="shared" si="305"/>
        <v>424</v>
      </c>
      <c r="F15547" s="20" t="s">
        <v>48284</v>
      </c>
      <c r="G15547" s="217" t="s">
        <v>48285</v>
      </c>
      <c r="H15547" s="216" t="s">
        <v>48286</v>
      </c>
    </row>
    <row r="15548" spans="1:8" ht="24.95" customHeight="1">
      <c r="A15548" s="127">
        <v>569</v>
      </c>
      <c r="B15548" s="20" t="s">
        <v>48235</v>
      </c>
      <c r="C15548" s="20">
        <v>4</v>
      </c>
      <c r="D15548" s="20" t="s">
        <v>1252</v>
      </c>
      <c r="E15548" s="20">
        <f t="shared" si="305"/>
        <v>424</v>
      </c>
      <c r="F15548" s="20" t="s">
        <v>48287</v>
      </c>
      <c r="G15548" s="217" t="s">
        <v>48288</v>
      </c>
      <c r="H15548" s="216" t="s">
        <v>48286</v>
      </c>
    </row>
    <row r="15549" spans="1:8" ht="24.95" customHeight="1">
      <c r="A15549" s="127">
        <v>570</v>
      </c>
      <c r="B15549" s="20" t="s">
        <v>48289</v>
      </c>
      <c r="C15549" s="20">
        <v>2</v>
      </c>
      <c r="D15549" s="20" t="s">
        <v>1252</v>
      </c>
      <c r="E15549" s="20">
        <f t="shared" si="305"/>
        <v>212</v>
      </c>
      <c r="F15549" s="20" t="s">
        <v>48290</v>
      </c>
      <c r="G15549" s="217" t="s">
        <v>48291</v>
      </c>
      <c r="H15549" s="216" t="s">
        <v>46784</v>
      </c>
    </row>
    <row r="15550" spans="1:8" ht="24.95" customHeight="1">
      <c r="A15550" s="127">
        <v>571</v>
      </c>
      <c r="B15550" s="20" t="s">
        <v>48292</v>
      </c>
      <c r="C15550" s="20">
        <v>1</v>
      </c>
      <c r="D15550" s="20" t="s">
        <v>1252</v>
      </c>
      <c r="E15550" s="20">
        <f t="shared" si="305"/>
        <v>106</v>
      </c>
      <c r="F15550" s="20" t="s">
        <v>48293</v>
      </c>
      <c r="G15550" s="217" t="s">
        <v>48294</v>
      </c>
      <c r="H15550" s="216" t="s">
        <v>48295</v>
      </c>
    </row>
    <row r="15551" spans="1:8" ht="24.95" customHeight="1">
      <c r="A15551" s="127">
        <v>572</v>
      </c>
      <c r="B15551" s="20" t="s">
        <v>48296</v>
      </c>
      <c r="C15551" s="20">
        <v>3</v>
      </c>
      <c r="D15551" s="20" t="s">
        <v>1252</v>
      </c>
      <c r="E15551" s="20">
        <f t="shared" si="305"/>
        <v>318</v>
      </c>
      <c r="F15551" s="20" t="s">
        <v>48297</v>
      </c>
      <c r="G15551" s="217" t="s">
        <v>48298</v>
      </c>
      <c r="H15551" s="216" t="s">
        <v>48299</v>
      </c>
    </row>
    <row r="15552" spans="1:8" ht="24.95" customHeight="1">
      <c r="A15552" s="127">
        <v>573</v>
      </c>
      <c r="B15552" s="20" t="s">
        <v>48300</v>
      </c>
      <c r="C15552" s="20">
        <v>3</v>
      </c>
      <c r="D15552" s="20" t="s">
        <v>1252</v>
      </c>
      <c r="E15552" s="20">
        <f t="shared" si="305"/>
        <v>318</v>
      </c>
      <c r="F15552" s="20" t="s">
        <v>48301</v>
      </c>
      <c r="G15552" s="217" t="s">
        <v>48302</v>
      </c>
      <c r="H15552" s="216" t="s">
        <v>48303</v>
      </c>
    </row>
    <row r="15553" spans="1:8" ht="24.95" customHeight="1">
      <c r="A15553" s="127">
        <v>574</v>
      </c>
      <c r="B15553" s="20" t="s">
        <v>48304</v>
      </c>
      <c r="C15553" s="20">
        <v>3</v>
      </c>
      <c r="D15553" s="20" t="s">
        <v>1252</v>
      </c>
      <c r="E15553" s="20">
        <f t="shared" si="305"/>
        <v>318</v>
      </c>
      <c r="F15553" s="20" t="s">
        <v>48305</v>
      </c>
      <c r="G15553" s="217" t="s">
        <v>48306</v>
      </c>
      <c r="H15553" s="216" t="s">
        <v>46788</v>
      </c>
    </row>
    <row r="15554" spans="1:8" ht="24.95" customHeight="1">
      <c r="A15554" s="127">
        <v>575</v>
      </c>
      <c r="B15554" s="20" t="s">
        <v>48307</v>
      </c>
      <c r="C15554" s="20">
        <v>1</v>
      </c>
      <c r="D15554" s="20" t="s">
        <v>1252</v>
      </c>
      <c r="E15554" s="20">
        <f t="shared" si="305"/>
        <v>106</v>
      </c>
      <c r="F15554" s="20" t="s">
        <v>48308</v>
      </c>
      <c r="G15554" s="217" t="s">
        <v>48309</v>
      </c>
      <c r="H15554" s="216" t="s">
        <v>46802</v>
      </c>
    </row>
    <row r="15555" spans="1:8" ht="24.95" customHeight="1">
      <c r="A15555" s="127">
        <v>576</v>
      </c>
      <c r="B15555" s="20" t="s">
        <v>48310</v>
      </c>
      <c r="C15555" s="20">
        <v>2</v>
      </c>
      <c r="D15555" s="20" t="s">
        <v>1252</v>
      </c>
      <c r="E15555" s="20">
        <f t="shared" si="305"/>
        <v>212</v>
      </c>
      <c r="F15555" s="20" t="s">
        <v>48311</v>
      </c>
      <c r="G15555" s="217" t="s">
        <v>48312</v>
      </c>
      <c r="H15555" s="216" t="s">
        <v>46802</v>
      </c>
    </row>
    <row r="15556" spans="1:8" ht="24.95" customHeight="1">
      <c r="A15556" s="127">
        <v>577</v>
      </c>
      <c r="B15556" s="20" t="s">
        <v>48313</v>
      </c>
      <c r="C15556" s="20">
        <v>3</v>
      </c>
      <c r="D15556" s="20" t="s">
        <v>1252</v>
      </c>
      <c r="E15556" s="20">
        <f t="shared" si="305"/>
        <v>318</v>
      </c>
      <c r="F15556" s="20" t="s">
        <v>48314</v>
      </c>
      <c r="G15556" s="217" t="s">
        <v>48315</v>
      </c>
      <c r="H15556" s="216" t="s">
        <v>46802</v>
      </c>
    </row>
    <row r="15557" spans="1:8" ht="24.95" customHeight="1">
      <c r="A15557" s="127">
        <v>578</v>
      </c>
      <c r="B15557" s="20" t="s">
        <v>22086</v>
      </c>
      <c r="C15557" s="20">
        <v>2</v>
      </c>
      <c r="D15557" s="20" t="s">
        <v>1252</v>
      </c>
      <c r="E15557" s="20">
        <f t="shared" si="305"/>
        <v>212</v>
      </c>
      <c r="F15557" s="20" t="s">
        <v>48316</v>
      </c>
      <c r="G15557" s="217" t="s">
        <v>48317</v>
      </c>
      <c r="H15557" s="216" t="s">
        <v>46802</v>
      </c>
    </row>
    <row r="15558" spans="1:8" ht="24.95" customHeight="1">
      <c r="A15558" s="127">
        <v>579</v>
      </c>
      <c r="B15558" s="20" t="s">
        <v>48318</v>
      </c>
      <c r="C15558" s="20">
        <v>1</v>
      </c>
      <c r="D15558" s="20" t="s">
        <v>1252</v>
      </c>
      <c r="E15558" s="20">
        <f t="shared" si="305"/>
        <v>106</v>
      </c>
      <c r="F15558" s="20" t="s">
        <v>48319</v>
      </c>
      <c r="G15558" s="217" t="s">
        <v>48320</v>
      </c>
      <c r="H15558" s="216" t="s">
        <v>46802</v>
      </c>
    </row>
    <row r="15559" spans="1:8" ht="24.95" customHeight="1">
      <c r="A15559" s="127">
        <v>580</v>
      </c>
      <c r="B15559" s="20" t="s">
        <v>48321</v>
      </c>
      <c r="C15559" s="20">
        <v>3</v>
      </c>
      <c r="D15559" s="20" t="s">
        <v>1252</v>
      </c>
      <c r="E15559" s="20">
        <f t="shared" si="305"/>
        <v>318</v>
      </c>
      <c r="F15559" s="20" t="s">
        <v>48322</v>
      </c>
      <c r="G15559" s="217" t="s">
        <v>48323</v>
      </c>
      <c r="H15559" s="216" t="s">
        <v>48324</v>
      </c>
    </row>
    <row r="15560" spans="1:8" ht="24.95" customHeight="1">
      <c r="A15560" s="127">
        <v>581</v>
      </c>
      <c r="B15560" s="20" t="s">
        <v>48325</v>
      </c>
      <c r="C15560" s="20">
        <v>2</v>
      </c>
      <c r="D15560" s="20" t="s">
        <v>1252</v>
      </c>
      <c r="E15560" s="20">
        <f t="shared" si="305"/>
        <v>212</v>
      </c>
      <c r="F15560" s="20" t="s">
        <v>48326</v>
      </c>
      <c r="G15560" s="217" t="s">
        <v>48327</v>
      </c>
      <c r="H15560" s="216" t="s">
        <v>48324</v>
      </c>
    </row>
    <row r="15561" spans="1:8" ht="24.95" customHeight="1">
      <c r="A15561" s="127">
        <v>582</v>
      </c>
      <c r="B15561" s="20" t="s">
        <v>50570</v>
      </c>
      <c r="C15561" s="20">
        <v>3</v>
      </c>
      <c r="D15561" s="20" t="s">
        <v>1252</v>
      </c>
      <c r="E15561" s="20">
        <f t="shared" si="305"/>
        <v>318</v>
      </c>
      <c r="F15561" s="20" t="s">
        <v>50571</v>
      </c>
      <c r="G15561" s="217" t="s">
        <v>50572</v>
      </c>
      <c r="H15561" s="216" t="s">
        <v>48324</v>
      </c>
    </row>
    <row r="15562" spans="1:8" ht="24.95" customHeight="1">
      <c r="A15562" s="127">
        <v>583</v>
      </c>
      <c r="B15562" s="20" t="s">
        <v>48328</v>
      </c>
      <c r="C15562" s="20">
        <v>1</v>
      </c>
      <c r="D15562" s="20" t="s">
        <v>1252</v>
      </c>
      <c r="E15562" s="20">
        <f t="shared" si="305"/>
        <v>106</v>
      </c>
      <c r="F15562" s="20" t="s">
        <v>48329</v>
      </c>
      <c r="G15562" s="217" t="s">
        <v>48330</v>
      </c>
      <c r="H15562" s="216" t="s">
        <v>48331</v>
      </c>
    </row>
    <row r="15563" spans="1:8" ht="24.95" customHeight="1">
      <c r="A15563" s="127">
        <v>584</v>
      </c>
      <c r="B15563" s="20" t="s">
        <v>50573</v>
      </c>
      <c r="C15563" s="20">
        <v>1</v>
      </c>
      <c r="D15563" s="20" t="s">
        <v>1252</v>
      </c>
      <c r="E15563" s="20">
        <f t="shared" si="305"/>
        <v>106</v>
      </c>
      <c r="F15563" s="20" t="s">
        <v>50574</v>
      </c>
      <c r="G15563" s="217" t="s">
        <v>50575</v>
      </c>
      <c r="H15563" s="216" t="s">
        <v>50576</v>
      </c>
    </row>
    <row r="15564" spans="1:8" ht="24.95" customHeight="1">
      <c r="A15564" s="127">
        <v>585</v>
      </c>
      <c r="B15564" s="20" t="s">
        <v>48332</v>
      </c>
      <c r="C15564" s="20">
        <v>1</v>
      </c>
      <c r="D15564" s="20" t="s">
        <v>1252</v>
      </c>
      <c r="E15564" s="20">
        <f t="shared" si="305"/>
        <v>106</v>
      </c>
      <c r="F15564" s="20" t="s">
        <v>48333</v>
      </c>
      <c r="G15564" s="217" t="s">
        <v>48334</v>
      </c>
      <c r="H15564" s="216" t="s">
        <v>48335</v>
      </c>
    </row>
    <row r="15565" spans="1:8" ht="24.95" customHeight="1">
      <c r="A15565" s="127">
        <v>586</v>
      </c>
      <c r="B15565" s="20" t="s">
        <v>30261</v>
      </c>
      <c r="C15565" s="20">
        <v>2</v>
      </c>
      <c r="D15565" s="20" t="s">
        <v>1252</v>
      </c>
      <c r="E15565" s="20">
        <f t="shared" si="305"/>
        <v>212</v>
      </c>
      <c r="F15565" s="20" t="s">
        <v>48336</v>
      </c>
      <c r="G15565" s="217" t="s">
        <v>48337</v>
      </c>
      <c r="H15565" s="216" t="s">
        <v>48338</v>
      </c>
    </row>
    <row r="15566" spans="1:8" ht="24.95" customHeight="1">
      <c r="A15566" s="127">
        <v>587</v>
      </c>
      <c r="B15566" s="20" t="s">
        <v>48339</v>
      </c>
      <c r="C15566" s="20">
        <v>3</v>
      </c>
      <c r="D15566" s="20" t="s">
        <v>1252</v>
      </c>
      <c r="E15566" s="20">
        <f t="shared" si="305"/>
        <v>318</v>
      </c>
      <c r="F15566" s="20" t="s">
        <v>48340</v>
      </c>
      <c r="G15566" s="217" t="s">
        <v>48341</v>
      </c>
      <c r="H15566" s="216" t="s">
        <v>48338</v>
      </c>
    </row>
    <row r="15567" spans="1:8" ht="24.95" customHeight="1">
      <c r="A15567" s="127">
        <v>588</v>
      </c>
      <c r="B15567" s="20" t="s">
        <v>48342</v>
      </c>
      <c r="C15567" s="20">
        <v>1</v>
      </c>
      <c r="D15567" s="20" t="s">
        <v>1252</v>
      </c>
      <c r="E15567" s="20">
        <f t="shared" si="305"/>
        <v>106</v>
      </c>
      <c r="F15567" s="20" t="s">
        <v>48343</v>
      </c>
      <c r="G15567" s="217" t="s">
        <v>48344</v>
      </c>
      <c r="H15567" s="216" t="s">
        <v>48338</v>
      </c>
    </row>
    <row r="15568" spans="1:8" ht="24.95" customHeight="1">
      <c r="A15568" s="127">
        <v>589</v>
      </c>
      <c r="B15568" s="20" t="s">
        <v>38424</v>
      </c>
      <c r="C15568" s="20">
        <v>3</v>
      </c>
      <c r="D15568" s="20" t="s">
        <v>1252</v>
      </c>
      <c r="E15568" s="20">
        <f t="shared" si="305"/>
        <v>318</v>
      </c>
      <c r="F15568" s="20" t="s">
        <v>48345</v>
      </c>
      <c r="G15568" s="217" t="s">
        <v>48346</v>
      </c>
      <c r="H15568" s="216" t="s">
        <v>46836</v>
      </c>
    </row>
    <row r="15569" spans="1:8" ht="24.95" customHeight="1">
      <c r="A15569" s="127">
        <v>590</v>
      </c>
      <c r="B15569" s="20" t="s">
        <v>46837</v>
      </c>
      <c r="C15569" s="20">
        <v>2</v>
      </c>
      <c r="D15569" s="20" t="s">
        <v>1252</v>
      </c>
      <c r="E15569" s="20">
        <f t="shared" si="305"/>
        <v>212</v>
      </c>
      <c r="F15569" s="20" t="s">
        <v>46838</v>
      </c>
      <c r="G15569" s="217" t="s">
        <v>48347</v>
      </c>
      <c r="H15569" s="216" t="s">
        <v>46836</v>
      </c>
    </row>
    <row r="15570" spans="1:8" ht="24.95" customHeight="1">
      <c r="A15570" s="127">
        <v>591</v>
      </c>
      <c r="B15570" s="20" t="s">
        <v>48348</v>
      </c>
      <c r="C15570" s="20">
        <v>2</v>
      </c>
      <c r="D15570" s="20" t="s">
        <v>1252</v>
      </c>
      <c r="E15570" s="20">
        <f t="shared" si="305"/>
        <v>212</v>
      </c>
      <c r="F15570" s="20" t="s">
        <v>48349</v>
      </c>
      <c r="G15570" s="217" t="s">
        <v>48350</v>
      </c>
      <c r="H15570" s="216" t="s">
        <v>46836</v>
      </c>
    </row>
    <row r="15571" spans="1:8" ht="24.95" customHeight="1">
      <c r="A15571" s="127">
        <v>592</v>
      </c>
      <c r="B15571" s="20" t="s">
        <v>48351</v>
      </c>
      <c r="C15571" s="20">
        <v>1</v>
      </c>
      <c r="D15571" s="20" t="s">
        <v>1252</v>
      </c>
      <c r="E15571" s="20">
        <f t="shared" si="305"/>
        <v>106</v>
      </c>
      <c r="F15571" s="20" t="s">
        <v>48352</v>
      </c>
      <c r="G15571" s="217" t="s">
        <v>48353</v>
      </c>
      <c r="H15571" s="216" t="s">
        <v>46836</v>
      </c>
    </row>
    <row r="15572" spans="1:8" ht="24.95" customHeight="1">
      <c r="A15572" s="127">
        <v>593</v>
      </c>
      <c r="B15572" s="20" t="s">
        <v>48354</v>
      </c>
      <c r="C15572" s="20">
        <v>3</v>
      </c>
      <c r="D15572" s="20" t="s">
        <v>1252</v>
      </c>
      <c r="E15572" s="20">
        <f t="shared" si="305"/>
        <v>318</v>
      </c>
      <c r="F15572" s="20" t="s">
        <v>48355</v>
      </c>
      <c r="G15572" s="217" t="s">
        <v>48356</v>
      </c>
      <c r="H15572" s="216" t="s">
        <v>46836</v>
      </c>
    </row>
    <row r="15573" spans="1:8" ht="24.95" customHeight="1">
      <c r="A15573" s="127">
        <v>594</v>
      </c>
      <c r="B15573" s="20" t="s">
        <v>48357</v>
      </c>
      <c r="C15573" s="20">
        <v>1</v>
      </c>
      <c r="D15573" s="20" t="s">
        <v>1252</v>
      </c>
      <c r="E15573" s="20">
        <f t="shared" si="305"/>
        <v>106</v>
      </c>
      <c r="F15573" s="20" t="s">
        <v>48358</v>
      </c>
      <c r="G15573" s="217" t="s">
        <v>48359</v>
      </c>
      <c r="H15573" s="216" t="s">
        <v>46836</v>
      </c>
    </row>
    <row r="15574" spans="1:8" ht="24.95" customHeight="1">
      <c r="A15574" s="127">
        <v>595</v>
      </c>
      <c r="B15574" s="20" t="s">
        <v>48360</v>
      </c>
      <c r="C15574" s="20">
        <v>2</v>
      </c>
      <c r="D15574" s="20" t="s">
        <v>1252</v>
      </c>
      <c r="E15574" s="20">
        <f t="shared" si="305"/>
        <v>212</v>
      </c>
      <c r="F15574" s="20" t="s">
        <v>48361</v>
      </c>
      <c r="G15574" s="217" t="s">
        <v>48362</v>
      </c>
      <c r="H15574" s="216" t="s">
        <v>48363</v>
      </c>
    </row>
    <row r="15575" spans="1:8" ht="24.95" customHeight="1">
      <c r="A15575" s="127">
        <v>596</v>
      </c>
      <c r="B15575" s="20" t="s">
        <v>48364</v>
      </c>
      <c r="C15575" s="20">
        <v>2</v>
      </c>
      <c r="D15575" s="20" t="s">
        <v>1252</v>
      </c>
      <c r="E15575" s="20">
        <f t="shared" si="305"/>
        <v>212</v>
      </c>
      <c r="F15575" s="20" t="s">
        <v>48365</v>
      </c>
      <c r="G15575" s="217" t="s">
        <v>48366</v>
      </c>
      <c r="H15575" s="216" t="s">
        <v>48367</v>
      </c>
    </row>
    <row r="15576" spans="1:8" ht="24.95" customHeight="1">
      <c r="A15576" s="127">
        <v>597</v>
      </c>
      <c r="B15576" s="20" t="s">
        <v>48368</v>
      </c>
      <c r="C15576" s="20">
        <v>3</v>
      </c>
      <c r="D15576" s="20" t="s">
        <v>1252</v>
      </c>
      <c r="E15576" s="20">
        <f t="shared" si="305"/>
        <v>318</v>
      </c>
      <c r="F15576" s="20" t="s">
        <v>48369</v>
      </c>
      <c r="G15576" s="217" t="s">
        <v>48370</v>
      </c>
      <c r="H15576" s="216" t="s">
        <v>48371</v>
      </c>
    </row>
    <row r="15577" spans="1:8" ht="24.95" customHeight="1">
      <c r="A15577" s="127">
        <v>598</v>
      </c>
      <c r="B15577" s="20" t="s">
        <v>48372</v>
      </c>
      <c r="C15577" s="20">
        <v>2</v>
      </c>
      <c r="D15577" s="20" t="s">
        <v>1252</v>
      </c>
      <c r="E15577" s="20">
        <f t="shared" si="305"/>
        <v>212</v>
      </c>
      <c r="F15577" s="20" t="s">
        <v>48373</v>
      </c>
      <c r="G15577" s="217" t="s">
        <v>48374</v>
      </c>
      <c r="H15577" s="216" t="s">
        <v>48371</v>
      </c>
    </row>
    <row r="15578" spans="1:8" ht="24.95" customHeight="1">
      <c r="A15578" s="127">
        <v>599</v>
      </c>
      <c r="B15578" s="20" t="s">
        <v>48375</v>
      </c>
      <c r="C15578" s="20">
        <v>1</v>
      </c>
      <c r="D15578" s="20" t="s">
        <v>1252</v>
      </c>
      <c r="E15578" s="20">
        <f t="shared" si="305"/>
        <v>106</v>
      </c>
      <c r="F15578" s="20" t="s">
        <v>48376</v>
      </c>
      <c r="G15578" s="217" t="s">
        <v>48377</v>
      </c>
      <c r="H15578" s="216" t="s">
        <v>48378</v>
      </c>
    </row>
    <row r="15579" spans="1:8" ht="24.95" customHeight="1">
      <c r="A15579" s="127">
        <v>600</v>
      </c>
      <c r="B15579" s="20" t="s">
        <v>48379</v>
      </c>
      <c r="C15579" s="20">
        <v>2</v>
      </c>
      <c r="D15579" s="20" t="s">
        <v>1252</v>
      </c>
      <c r="E15579" s="20">
        <f t="shared" si="305"/>
        <v>212</v>
      </c>
      <c r="F15579" s="20" t="s">
        <v>48380</v>
      </c>
      <c r="G15579" s="217" t="s">
        <v>48381</v>
      </c>
      <c r="H15579" s="216" t="s">
        <v>48382</v>
      </c>
    </row>
    <row r="15580" spans="1:8" ht="24.95" customHeight="1">
      <c r="A15580" s="127">
        <v>601</v>
      </c>
      <c r="B15580" s="20" t="s">
        <v>48383</v>
      </c>
      <c r="C15580" s="20">
        <v>2</v>
      </c>
      <c r="D15580" s="20" t="s">
        <v>1252</v>
      </c>
      <c r="E15580" s="20">
        <f t="shared" si="305"/>
        <v>212</v>
      </c>
      <c r="F15580" s="20" t="s">
        <v>48384</v>
      </c>
      <c r="G15580" s="217" t="s">
        <v>48385</v>
      </c>
      <c r="H15580" s="216" t="s">
        <v>48382</v>
      </c>
    </row>
    <row r="15581" spans="1:8" ht="24.95" customHeight="1">
      <c r="A15581" s="127">
        <v>602</v>
      </c>
      <c r="B15581" s="20" t="s">
        <v>48386</v>
      </c>
      <c r="C15581" s="20">
        <v>1</v>
      </c>
      <c r="D15581" s="20" t="s">
        <v>1252</v>
      </c>
      <c r="E15581" s="20">
        <f t="shared" si="305"/>
        <v>106</v>
      </c>
      <c r="F15581" s="20" t="s">
        <v>48387</v>
      </c>
      <c r="G15581" s="217" t="s">
        <v>48388</v>
      </c>
      <c r="H15581" s="216" t="s">
        <v>46844</v>
      </c>
    </row>
    <row r="15582" spans="1:8" ht="24.95" customHeight="1">
      <c r="A15582" s="127">
        <v>603</v>
      </c>
      <c r="B15582" s="20" t="s">
        <v>48389</v>
      </c>
      <c r="C15582" s="20">
        <v>1</v>
      </c>
      <c r="D15582" s="20" t="s">
        <v>1252</v>
      </c>
      <c r="E15582" s="20">
        <f t="shared" si="305"/>
        <v>106</v>
      </c>
      <c r="F15582" s="20" t="s">
        <v>48390</v>
      </c>
      <c r="G15582" s="217" t="s">
        <v>48391</v>
      </c>
      <c r="H15582" s="216" t="s">
        <v>48392</v>
      </c>
    </row>
    <row r="15583" spans="1:8" ht="24.95" customHeight="1">
      <c r="A15583" s="127">
        <v>604</v>
      </c>
      <c r="B15583" s="20" t="s">
        <v>48393</v>
      </c>
      <c r="C15583" s="20">
        <v>1</v>
      </c>
      <c r="D15583" s="20" t="s">
        <v>1252</v>
      </c>
      <c r="E15583" s="20">
        <f t="shared" si="305"/>
        <v>106</v>
      </c>
      <c r="F15583" s="20" t="s">
        <v>48394</v>
      </c>
      <c r="G15583" s="217" t="s">
        <v>48395</v>
      </c>
      <c r="H15583" s="216" t="s">
        <v>48392</v>
      </c>
    </row>
    <row r="15584" spans="1:8" ht="24.95" customHeight="1">
      <c r="A15584" s="127">
        <v>605</v>
      </c>
      <c r="B15584" s="20" t="s">
        <v>48396</v>
      </c>
      <c r="C15584" s="20">
        <v>1</v>
      </c>
      <c r="D15584" s="20" t="s">
        <v>1252</v>
      </c>
      <c r="E15584" s="20">
        <f t="shared" si="305"/>
        <v>106</v>
      </c>
      <c r="F15584" s="20" t="s">
        <v>48397</v>
      </c>
      <c r="G15584" s="217" t="s">
        <v>48398</v>
      </c>
      <c r="H15584" s="216" t="s">
        <v>46847</v>
      </c>
    </row>
    <row r="15585" spans="1:8" ht="24.95" customHeight="1">
      <c r="A15585" s="127">
        <v>606</v>
      </c>
      <c r="B15585" s="20" t="s">
        <v>48399</v>
      </c>
      <c r="C15585" s="20">
        <v>1</v>
      </c>
      <c r="D15585" s="20" t="s">
        <v>1252</v>
      </c>
      <c r="E15585" s="20">
        <f t="shared" si="305"/>
        <v>106</v>
      </c>
      <c r="F15585" s="20" t="s">
        <v>48400</v>
      </c>
      <c r="G15585" s="217" t="s">
        <v>48401</v>
      </c>
      <c r="H15585" s="216" t="s">
        <v>46847</v>
      </c>
    </row>
    <row r="15586" spans="1:8" ht="24.95" customHeight="1">
      <c r="A15586" s="127">
        <v>607</v>
      </c>
      <c r="B15586" s="20" t="s">
        <v>47662</v>
      </c>
      <c r="C15586" s="20">
        <v>2</v>
      </c>
      <c r="D15586" s="20" t="s">
        <v>1252</v>
      </c>
      <c r="E15586" s="20">
        <f t="shared" ref="E15586:E15649" si="306">C15586*106</f>
        <v>212</v>
      </c>
      <c r="F15586" s="20" t="s">
        <v>48402</v>
      </c>
      <c r="G15586" s="217" t="s">
        <v>48403</v>
      </c>
      <c r="H15586" s="216" t="s">
        <v>46847</v>
      </c>
    </row>
    <row r="15587" spans="1:8" ht="24.95" customHeight="1">
      <c r="A15587" s="127">
        <v>608</v>
      </c>
      <c r="B15587" s="20" t="s">
        <v>48404</v>
      </c>
      <c r="C15587" s="20">
        <v>2</v>
      </c>
      <c r="D15587" s="20" t="s">
        <v>1252</v>
      </c>
      <c r="E15587" s="20">
        <f t="shared" si="306"/>
        <v>212</v>
      </c>
      <c r="F15587" s="20" t="s">
        <v>48405</v>
      </c>
      <c r="G15587" s="217" t="s">
        <v>48406</v>
      </c>
      <c r="H15587" s="216" t="s">
        <v>46854</v>
      </c>
    </row>
    <row r="15588" spans="1:8" ht="24.95" customHeight="1">
      <c r="A15588" s="127">
        <v>609</v>
      </c>
      <c r="B15588" s="20" t="s">
        <v>48407</v>
      </c>
      <c r="C15588" s="20">
        <v>2</v>
      </c>
      <c r="D15588" s="20" t="s">
        <v>1252</v>
      </c>
      <c r="E15588" s="20">
        <f t="shared" si="306"/>
        <v>212</v>
      </c>
      <c r="F15588" s="20" t="s">
        <v>48408</v>
      </c>
      <c r="G15588" s="217" t="s">
        <v>48409</v>
      </c>
      <c r="H15588" s="216" t="s">
        <v>46854</v>
      </c>
    </row>
    <row r="15589" spans="1:8" ht="24.95" customHeight="1">
      <c r="A15589" s="127">
        <v>610</v>
      </c>
      <c r="B15589" s="20" t="s">
        <v>48410</v>
      </c>
      <c r="C15589" s="20">
        <v>2</v>
      </c>
      <c r="D15589" s="20" t="s">
        <v>1252</v>
      </c>
      <c r="E15589" s="20">
        <f t="shared" si="306"/>
        <v>212</v>
      </c>
      <c r="F15589" s="20" t="s">
        <v>48411</v>
      </c>
      <c r="G15589" s="217" t="s">
        <v>48412</v>
      </c>
      <c r="H15589" s="216" t="s">
        <v>46854</v>
      </c>
    </row>
    <row r="15590" spans="1:8" ht="24.95" customHeight="1">
      <c r="A15590" s="127">
        <v>611</v>
      </c>
      <c r="B15590" s="20" t="s">
        <v>48413</v>
      </c>
      <c r="C15590" s="20">
        <v>3</v>
      </c>
      <c r="D15590" s="20" t="s">
        <v>1252</v>
      </c>
      <c r="E15590" s="20">
        <f t="shared" si="306"/>
        <v>318</v>
      </c>
      <c r="F15590" s="20" t="s">
        <v>48414</v>
      </c>
      <c r="G15590" s="217" t="s">
        <v>48415</v>
      </c>
      <c r="H15590" s="216" t="s">
        <v>46858</v>
      </c>
    </row>
    <row r="15591" spans="1:8" ht="24.95" customHeight="1">
      <c r="A15591" s="127">
        <v>612</v>
      </c>
      <c r="B15591" s="20" t="s">
        <v>10419</v>
      </c>
      <c r="C15591" s="20">
        <v>2</v>
      </c>
      <c r="D15591" s="20" t="s">
        <v>1252</v>
      </c>
      <c r="E15591" s="20">
        <f t="shared" si="306"/>
        <v>212</v>
      </c>
      <c r="F15591" s="20" t="s">
        <v>48416</v>
      </c>
      <c r="G15591" s="217" t="s">
        <v>48417</v>
      </c>
      <c r="H15591" s="216" t="s">
        <v>46858</v>
      </c>
    </row>
    <row r="15592" spans="1:8" ht="24.95" customHeight="1">
      <c r="A15592" s="127">
        <v>613</v>
      </c>
      <c r="B15592" s="20" t="s">
        <v>48418</v>
      </c>
      <c r="C15592" s="20">
        <v>4</v>
      </c>
      <c r="D15592" s="20" t="s">
        <v>1252</v>
      </c>
      <c r="E15592" s="20">
        <f t="shared" si="306"/>
        <v>424</v>
      </c>
      <c r="F15592" s="20" t="s">
        <v>48419</v>
      </c>
      <c r="G15592" s="217" t="s">
        <v>48420</v>
      </c>
      <c r="H15592" s="216" t="s">
        <v>46858</v>
      </c>
    </row>
    <row r="15593" spans="1:8" ht="24.95" customHeight="1">
      <c r="A15593" s="127">
        <v>614</v>
      </c>
      <c r="B15593" s="20" t="s">
        <v>48421</v>
      </c>
      <c r="C15593" s="20">
        <v>4</v>
      </c>
      <c r="D15593" s="20" t="s">
        <v>1252</v>
      </c>
      <c r="E15593" s="20">
        <f t="shared" si="306"/>
        <v>424</v>
      </c>
      <c r="F15593" s="20" t="s">
        <v>48422</v>
      </c>
      <c r="G15593" s="217" t="s">
        <v>48423</v>
      </c>
      <c r="H15593" s="216" t="s">
        <v>46858</v>
      </c>
    </row>
    <row r="15594" spans="1:8" ht="24.95" customHeight="1">
      <c r="A15594" s="127">
        <v>615</v>
      </c>
      <c r="B15594" s="20" t="s">
        <v>48424</v>
      </c>
      <c r="C15594" s="20">
        <v>2</v>
      </c>
      <c r="D15594" s="20" t="s">
        <v>1252</v>
      </c>
      <c r="E15594" s="20">
        <f t="shared" si="306"/>
        <v>212</v>
      </c>
      <c r="F15594" s="20" t="s">
        <v>48425</v>
      </c>
      <c r="G15594" s="217" t="s">
        <v>48426</v>
      </c>
      <c r="H15594" s="216" t="s">
        <v>46858</v>
      </c>
    </row>
    <row r="15595" spans="1:8" ht="24.95" customHeight="1">
      <c r="A15595" s="127">
        <v>616</v>
      </c>
      <c r="B15595" s="20" t="s">
        <v>48427</v>
      </c>
      <c r="C15595" s="20">
        <v>4</v>
      </c>
      <c r="D15595" s="20" t="s">
        <v>1252</v>
      </c>
      <c r="E15595" s="20">
        <f t="shared" si="306"/>
        <v>424</v>
      </c>
      <c r="F15595" s="20" t="s">
        <v>48428</v>
      </c>
      <c r="G15595" s="217" t="s">
        <v>48429</v>
      </c>
      <c r="H15595" s="216" t="s">
        <v>46858</v>
      </c>
    </row>
    <row r="15596" spans="1:8" ht="24.95" customHeight="1">
      <c r="A15596" s="127">
        <v>617</v>
      </c>
      <c r="B15596" s="20" t="s">
        <v>48430</v>
      </c>
      <c r="C15596" s="20">
        <v>1</v>
      </c>
      <c r="D15596" s="20" t="s">
        <v>1252</v>
      </c>
      <c r="E15596" s="20">
        <f t="shared" si="306"/>
        <v>106</v>
      </c>
      <c r="F15596" s="20" t="s">
        <v>48431</v>
      </c>
      <c r="G15596" s="217" t="s">
        <v>48432</v>
      </c>
      <c r="H15596" s="216" t="s">
        <v>46858</v>
      </c>
    </row>
    <row r="15597" spans="1:8" ht="24.95" customHeight="1">
      <c r="A15597" s="127">
        <v>618</v>
      </c>
      <c r="B15597" s="20" t="s">
        <v>48433</v>
      </c>
      <c r="C15597" s="20">
        <v>2</v>
      </c>
      <c r="D15597" s="20" t="s">
        <v>1252</v>
      </c>
      <c r="E15597" s="20">
        <f t="shared" si="306"/>
        <v>212</v>
      </c>
      <c r="F15597" s="20" t="s">
        <v>48434</v>
      </c>
      <c r="G15597" s="217" t="s">
        <v>48435</v>
      </c>
      <c r="H15597" s="216" t="s">
        <v>46858</v>
      </c>
    </row>
    <row r="15598" spans="1:8" ht="24.95" customHeight="1">
      <c r="A15598" s="127">
        <v>619</v>
      </c>
      <c r="B15598" s="20" t="s">
        <v>48436</v>
      </c>
      <c r="C15598" s="20">
        <v>2</v>
      </c>
      <c r="D15598" s="20" t="s">
        <v>1252</v>
      </c>
      <c r="E15598" s="20">
        <f t="shared" si="306"/>
        <v>212</v>
      </c>
      <c r="F15598" s="20" t="s">
        <v>48437</v>
      </c>
      <c r="G15598" s="217" t="s">
        <v>48438</v>
      </c>
      <c r="H15598" s="216" t="s">
        <v>46858</v>
      </c>
    </row>
    <row r="15599" spans="1:8" ht="24.95" customHeight="1">
      <c r="A15599" s="127">
        <v>620</v>
      </c>
      <c r="B15599" s="20" t="s">
        <v>45468</v>
      </c>
      <c r="C15599" s="20">
        <v>1</v>
      </c>
      <c r="D15599" s="20" t="s">
        <v>1252</v>
      </c>
      <c r="E15599" s="20">
        <f t="shared" si="306"/>
        <v>106</v>
      </c>
      <c r="F15599" s="20" t="s">
        <v>48439</v>
      </c>
      <c r="G15599" s="217" t="s">
        <v>48440</v>
      </c>
      <c r="H15599" s="216" t="s">
        <v>48441</v>
      </c>
    </row>
    <row r="15600" spans="1:8" ht="24.95" customHeight="1">
      <c r="A15600" s="127">
        <v>621</v>
      </c>
      <c r="B15600" s="20" t="s">
        <v>48442</v>
      </c>
      <c r="C15600" s="20">
        <v>2</v>
      </c>
      <c r="D15600" s="20" t="s">
        <v>1252</v>
      </c>
      <c r="E15600" s="20">
        <f t="shared" si="306"/>
        <v>212</v>
      </c>
      <c r="F15600" s="20" t="s">
        <v>48443</v>
      </c>
      <c r="G15600" s="217" t="s">
        <v>48444</v>
      </c>
      <c r="H15600" s="216" t="s">
        <v>48445</v>
      </c>
    </row>
    <row r="15601" spans="1:8" ht="24.95" customHeight="1">
      <c r="A15601" s="127">
        <v>622</v>
      </c>
      <c r="B15601" s="20" t="s">
        <v>48446</v>
      </c>
      <c r="C15601" s="20">
        <v>3</v>
      </c>
      <c r="D15601" s="20" t="s">
        <v>1252</v>
      </c>
      <c r="E15601" s="20">
        <f t="shared" si="306"/>
        <v>318</v>
      </c>
      <c r="F15601" s="20" t="s">
        <v>48447</v>
      </c>
      <c r="G15601" s="217" t="s">
        <v>48448</v>
      </c>
      <c r="H15601" s="216" t="s">
        <v>46896</v>
      </c>
    </row>
    <row r="15602" spans="1:8" ht="24.95" customHeight="1">
      <c r="A15602" s="127">
        <v>623</v>
      </c>
      <c r="B15602" s="20" t="s">
        <v>48449</v>
      </c>
      <c r="C15602" s="20">
        <v>2</v>
      </c>
      <c r="D15602" s="20" t="s">
        <v>1252</v>
      </c>
      <c r="E15602" s="20">
        <f t="shared" si="306"/>
        <v>212</v>
      </c>
      <c r="F15602" s="20" t="s">
        <v>48450</v>
      </c>
      <c r="G15602" s="217" t="s">
        <v>48451</v>
      </c>
      <c r="H15602" s="216" t="s">
        <v>46896</v>
      </c>
    </row>
    <row r="15603" spans="1:8" ht="24.95" customHeight="1">
      <c r="A15603" s="127">
        <v>624</v>
      </c>
      <c r="B15603" s="20" t="s">
        <v>48452</v>
      </c>
      <c r="C15603" s="20">
        <v>2</v>
      </c>
      <c r="D15603" s="20" t="s">
        <v>1252</v>
      </c>
      <c r="E15603" s="20">
        <f t="shared" si="306"/>
        <v>212</v>
      </c>
      <c r="F15603" s="20" t="s">
        <v>48453</v>
      </c>
      <c r="G15603" s="217" t="s">
        <v>48454</v>
      </c>
      <c r="H15603" s="216" t="s">
        <v>48455</v>
      </c>
    </row>
    <row r="15604" spans="1:8" ht="24.95" customHeight="1">
      <c r="A15604" s="127">
        <v>625</v>
      </c>
      <c r="B15604" s="20" t="s">
        <v>48456</v>
      </c>
      <c r="C15604" s="20">
        <v>2</v>
      </c>
      <c r="D15604" s="20" t="s">
        <v>1252</v>
      </c>
      <c r="E15604" s="20">
        <f t="shared" si="306"/>
        <v>212</v>
      </c>
      <c r="F15604" s="20" t="s">
        <v>48457</v>
      </c>
      <c r="G15604" s="217" t="s">
        <v>48458</v>
      </c>
      <c r="H15604" s="216" t="s">
        <v>48455</v>
      </c>
    </row>
    <row r="15605" spans="1:8" ht="24.95" customHeight="1">
      <c r="A15605" s="127">
        <v>626</v>
      </c>
      <c r="B15605" s="20" t="s">
        <v>48459</v>
      </c>
      <c r="C15605" s="20">
        <v>2</v>
      </c>
      <c r="D15605" s="20" t="s">
        <v>1252</v>
      </c>
      <c r="E15605" s="20">
        <f t="shared" si="306"/>
        <v>212</v>
      </c>
      <c r="F15605" s="20" t="s">
        <v>48460</v>
      </c>
      <c r="G15605" s="217" t="s">
        <v>48461</v>
      </c>
      <c r="H15605" s="216" t="s">
        <v>48462</v>
      </c>
    </row>
    <row r="15606" spans="1:8" ht="24.95" customHeight="1">
      <c r="A15606" s="127">
        <v>627</v>
      </c>
      <c r="B15606" s="20" t="s">
        <v>48463</v>
      </c>
      <c r="C15606" s="20">
        <v>1</v>
      </c>
      <c r="D15606" s="20" t="s">
        <v>1252</v>
      </c>
      <c r="E15606" s="20">
        <f t="shared" si="306"/>
        <v>106</v>
      </c>
      <c r="F15606" s="20" t="s">
        <v>48464</v>
      </c>
      <c r="G15606" s="217" t="s">
        <v>48465</v>
      </c>
      <c r="H15606" s="216" t="s">
        <v>48462</v>
      </c>
    </row>
    <row r="15607" spans="1:8" ht="24.95" customHeight="1">
      <c r="A15607" s="127">
        <v>628</v>
      </c>
      <c r="B15607" s="20" t="s">
        <v>48466</v>
      </c>
      <c r="C15607" s="20">
        <v>2</v>
      </c>
      <c r="D15607" s="20" t="s">
        <v>1252</v>
      </c>
      <c r="E15607" s="20">
        <f t="shared" si="306"/>
        <v>212</v>
      </c>
      <c r="F15607" s="20" t="s">
        <v>48467</v>
      </c>
      <c r="G15607" s="217" t="s">
        <v>48468</v>
      </c>
      <c r="H15607" s="216" t="s">
        <v>48469</v>
      </c>
    </row>
    <row r="15608" spans="1:8" ht="24.95" customHeight="1">
      <c r="A15608" s="127">
        <v>629</v>
      </c>
      <c r="B15608" s="20" t="s">
        <v>48470</v>
      </c>
      <c r="C15608" s="20">
        <v>4</v>
      </c>
      <c r="D15608" s="20" t="s">
        <v>1252</v>
      </c>
      <c r="E15608" s="20">
        <f t="shared" si="306"/>
        <v>424</v>
      </c>
      <c r="F15608" s="20" t="s">
        <v>48471</v>
      </c>
      <c r="G15608" s="217" t="s">
        <v>48472</v>
      </c>
      <c r="H15608" s="216" t="s">
        <v>48473</v>
      </c>
    </row>
    <row r="15609" spans="1:8" ht="24.95" customHeight="1">
      <c r="A15609" s="127">
        <v>630</v>
      </c>
      <c r="B15609" s="20" t="s">
        <v>48474</v>
      </c>
      <c r="C15609" s="20">
        <v>1</v>
      </c>
      <c r="D15609" s="20" t="s">
        <v>1252</v>
      </c>
      <c r="E15609" s="20">
        <f t="shared" si="306"/>
        <v>106</v>
      </c>
      <c r="F15609" s="20" t="s">
        <v>48475</v>
      </c>
      <c r="G15609" s="217" t="s">
        <v>48476</v>
      </c>
      <c r="H15609" s="216" t="s">
        <v>48473</v>
      </c>
    </row>
    <row r="15610" spans="1:8" ht="24.95" customHeight="1">
      <c r="A15610" s="127">
        <v>631</v>
      </c>
      <c r="B15610" s="20" t="s">
        <v>48477</v>
      </c>
      <c r="C15610" s="20">
        <v>2</v>
      </c>
      <c r="D15610" s="20" t="s">
        <v>1252</v>
      </c>
      <c r="E15610" s="20">
        <f t="shared" si="306"/>
        <v>212</v>
      </c>
      <c r="F15610" s="20" t="s">
        <v>48478</v>
      </c>
      <c r="G15610" s="217" t="s">
        <v>48479</v>
      </c>
      <c r="H15610" s="216" t="s">
        <v>46900</v>
      </c>
    </row>
    <row r="15611" spans="1:8" ht="24.95" customHeight="1">
      <c r="A15611" s="127">
        <v>632</v>
      </c>
      <c r="B15611" s="20" t="s">
        <v>48480</v>
      </c>
      <c r="C15611" s="20">
        <v>3</v>
      </c>
      <c r="D15611" s="20" t="s">
        <v>1252</v>
      </c>
      <c r="E15611" s="20">
        <f t="shared" si="306"/>
        <v>318</v>
      </c>
      <c r="F15611" s="20" t="s">
        <v>48481</v>
      </c>
      <c r="G15611" s="217" t="s">
        <v>48482</v>
      </c>
      <c r="H15611" s="216" t="s">
        <v>46900</v>
      </c>
    </row>
    <row r="15612" spans="1:8" ht="24.95" customHeight="1">
      <c r="A15612" s="127">
        <v>633</v>
      </c>
      <c r="B15612" s="20" t="s">
        <v>48483</v>
      </c>
      <c r="C15612" s="20">
        <v>3</v>
      </c>
      <c r="D15612" s="20" t="s">
        <v>1252</v>
      </c>
      <c r="E15612" s="20">
        <f t="shared" si="306"/>
        <v>318</v>
      </c>
      <c r="F15612" s="20" t="s">
        <v>48484</v>
      </c>
      <c r="G15612" s="217" t="s">
        <v>48485</v>
      </c>
      <c r="H15612" s="216" t="s">
        <v>46900</v>
      </c>
    </row>
    <row r="15613" spans="1:8" ht="24.95" customHeight="1">
      <c r="A15613" s="127">
        <v>634</v>
      </c>
      <c r="B15613" s="20" t="s">
        <v>48486</v>
      </c>
      <c r="C15613" s="20">
        <v>4</v>
      </c>
      <c r="D15613" s="20" t="s">
        <v>1252</v>
      </c>
      <c r="E15613" s="20">
        <f t="shared" si="306"/>
        <v>424</v>
      </c>
      <c r="F15613" s="20" t="s">
        <v>48487</v>
      </c>
      <c r="G15613" s="217" t="s">
        <v>48488</v>
      </c>
      <c r="H15613" s="216" t="s">
        <v>46900</v>
      </c>
    </row>
    <row r="15614" spans="1:8" ht="24.95" customHeight="1">
      <c r="A15614" s="127">
        <v>635</v>
      </c>
      <c r="B15614" s="20" t="s">
        <v>48489</v>
      </c>
      <c r="C15614" s="20">
        <v>1</v>
      </c>
      <c r="D15614" s="20" t="s">
        <v>1252</v>
      </c>
      <c r="E15614" s="20">
        <f t="shared" si="306"/>
        <v>106</v>
      </c>
      <c r="F15614" s="20" t="s">
        <v>48490</v>
      </c>
      <c r="G15614" s="217" t="s">
        <v>48491</v>
      </c>
      <c r="H15614" s="216" t="s">
        <v>46900</v>
      </c>
    </row>
    <row r="15615" spans="1:8" ht="24.95" customHeight="1">
      <c r="A15615" s="127">
        <v>636</v>
      </c>
      <c r="B15615" s="20" t="s">
        <v>7527</v>
      </c>
      <c r="C15615" s="20">
        <v>2</v>
      </c>
      <c r="D15615" s="20" t="s">
        <v>1252</v>
      </c>
      <c r="E15615" s="20">
        <f t="shared" si="306"/>
        <v>212</v>
      </c>
      <c r="F15615" s="20" t="s">
        <v>48492</v>
      </c>
      <c r="G15615" s="217" t="s">
        <v>48493</v>
      </c>
      <c r="H15615" s="216" t="s">
        <v>46900</v>
      </c>
    </row>
    <row r="15616" spans="1:8" ht="24.95" customHeight="1">
      <c r="A15616" s="127">
        <v>637</v>
      </c>
      <c r="B15616" s="20" t="s">
        <v>48494</v>
      </c>
      <c r="C15616" s="20">
        <v>1</v>
      </c>
      <c r="D15616" s="20" t="s">
        <v>1252</v>
      </c>
      <c r="E15616" s="20">
        <f t="shared" si="306"/>
        <v>106</v>
      </c>
      <c r="F15616" s="20" t="s">
        <v>48495</v>
      </c>
      <c r="G15616" s="217" t="s">
        <v>48496</v>
      </c>
      <c r="H15616" s="216" t="s">
        <v>46900</v>
      </c>
    </row>
    <row r="15617" spans="1:8" ht="24.95" customHeight="1">
      <c r="A15617" s="127">
        <v>638</v>
      </c>
      <c r="B15617" s="20" t="s">
        <v>48497</v>
      </c>
      <c r="C15617" s="20">
        <v>2</v>
      </c>
      <c r="D15617" s="20" t="s">
        <v>1252</v>
      </c>
      <c r="E15617" s="20">
        <f t="shared" si="306"/>
        <v>212</v>
      </c>
      <c r="F15617" s="20" t="s">
        <v>48498</v>
      </c>
      <c r="G15617" s="217" t="s">
        <v>48499</v>
      </c>
      <c r="H15617" s="216" t="s">
        <v>46900</v>
      </c>
    </row>
    <row r="15618" spans="1:8" ht="24.95" customHeight="1">
      <c r="A15618" s="127">
        <v>639</v>
      </c>
      <c r="B15618" s="20" t="s">
        <v>48500</v>
      </c>
      <c r="C15618" s="20">
        <v>1</v>
      </c>
      <c r="D15618" s="20" t="s">
        <v>1252</v>
      </c>
      <c r="E15618" s="20">
        <f t="shared" si="306"/>
        <v>106</v>
      </c>
      <c r="F15618" s="20" t="s">
        <v>48501</v>
      </c>
      <c r="G15618" s="217" t="s">
        <v>48502</v>
      </c>
      <c r="H15618" s="216" t="s">
        <v>46900</v>
      </c>
    </row>
    <row r="15619" spans="1:8" ht="24.95" customHeight="1">
      <c r="A15619" s="127">
        <v>640</v>
      </c>
      <c r="B15619" s="20" t="s">
        <v>48503</v>
      </c>
      <c r="C15619" s="20">
        <v>2</v>
      </c>
      <c r="D15619" s="20" t="s">
        <v>1252</v>
      </c>
      <c r="E15619" s="20">
        <f t="shared" si="306"/>
        <v>212</v>
      </c>
      <c r="F15619" s="20" t="s">
        <v>48504</v>
      </c>
      <c r="G15619" s="217" t="s">
        <v>48505</v>
      </c>
      <c r="H15619" s="216" t="s">
        <v>46931</v>
      </c>
    </row>
    <row r="15620" spans="1:8" ht="24.95" customHeight="1">
      <c r="A15620" s="127">
        <v>641</v>
      </c>
      <c r="B15620" s="20" t="s">
        <v>48506</v>
      </c>
      <c r="C15620" s="20">
        <v>1</v>
      </c>
      <c r="D15620" s="20" t="s">
        <v>1252</v>
      </c>
      <c r="E15620" s="20">
        <f t="shared" si="306"/>
        <v>106</v>
      </c>
      <c r="F15620" s="20" t="s">
        <v>48507</v>
      </c>
      <c r="G15620" s="217" t="s">
        <v>48508</v>
      </c>
      <c r="H15620" s="216" t="s">
        <v>46931</v>
      </c>
    </row>
    <row r="15621" spans="1:8" ht="24.95" customHeight="1">
      <c r="A15621" s="127">
        <v>642</v>
      </c>
      <c r="B15621" s="20" t="s">
        <v>48509</v>
      </c>
      <c r="C15621" s="20">
        <v>2</v>
      </c>
      <c r="D15621" s="20" t="s">
        <v>1252</v>
      </c>
      <c r="E15621" s="20">
        <f t="shared" si="306"/>
        <v>212</v>
      </c>
      <c r="F15621" s="20" t="s">
        <v>48510</v>
      </c>
      <c r="G15621" s="217" t="s">
        <v>48511</v>
      </c>
      <c r="H15621" s="216" t="s">
        <v>48512</v>
      </c>
    </row>
    <row r="15622" spans="1:8" ht="24.95" customHeight="1">
      <c r="A15622" s="127">
        <v>643</v>
      </c>
      <c r="B15622" s="20" t="s">
        <v>48513</v>
      </c>
      <c r="C15622" s="20">
        <v>1</v>
      </c>
      <c r="D15622" s="20" t="s">
        <v>1252</v>
      </c>
      <c r="E15622" s="20">
        <f t="shared" si="306"/>
        <v>106</v>
      </c>
      <c r="F15622" s="20" t="s">
        <v>48514</v>
      </c>
      <c r="G15622" s="217" t="s">
        <v>48515</v>
      </c>
      <c r="H15622" s="216" t="s">
        <v>48512</v>
      </c>
    </row>
    <row r="15623" spans="1:8" ht="24.95" customHeight="1">
      <c r="A15623" s="127">
        <v>644</v>
      </c>
      <c r="B15623" s="20" t="s">
        <v>48516</v>
      </c>
      <c r="C15623" s="20">
        <v>1</v>
      </c>
      <c r="D15623" s="20" t="s">
        <v>1252</v>
      </c>
      <c r="E15623" s="20">
        <f t="shared" si="306"/>
        <v>106</v>
      </c>
      <c r="F15623" s="20" t="s">
        <v>48517</v>
      </c>
      <c r="G15623" s="217" t="s">
        <v>48518</v>
      </c>
      <c r="H15623" s="216" t="s">
        <v>48519</v>
      </c>
    </row>
    <row r="15624" spans="1:8" ht="24.95" customHeight="1">
      <c r="A15624" s="127">
        <v>645</v>
      </c>
      <c r="B15624" s="20" t="s">
        <v>48520</v>
      </c>
      <c r="C15624" s="20">
        <v>1</v>
      </c>
      <c r="D15624" s="20" t="s">
        <v>1252</v>
      </c>
      <c r="E15624" s="20">
        <f t="shared" si="306"/>
        <v>106</v>
      </c>
      <c r="F15624" s="20" t="s">
        <v>48521</v>
      </c>
      <c r="G15624" s="217" t="s">
        <v>48522</v>
      </c>
      <c r="H15624" s="216" t="s">
        <v>48523</v>
      </c>
    </row>
    <row r="15625" spans="1:8" ht="24.95" customHeight="1">
      <c r="A15625" s="127">
        <v>646</v>
      </c>
      <c r="B15625" s="20" t="s">
        <v>48524</v>
      </c>
      <c r="C15625" s="20">
        <v>1</v>
      </c>
      <c r="D15625" s="20" t="s">
        <v>1252</v>
      </c>
      <c r="E15625" s="20">
        <f t="shared" si="306"/>
        <v>106</v>
      </c>
      <c r="F15625" s="20" t="s">
        <v>48525</v>
      </c>
      <c r="G15625" s="217" t="s">
        <v>48526</v>
      </c>
      <c r="H15625" s="216" t="s">
        <v>48523</v>
      </c>
    </row>
    <row r="15626" spans="1:8" ht="24.95" customHeight="1">
      <c r="A15626" s="127">
        <v>647</v>
      </c>
      <c r="B15626" s="20" t="s">
        <v>48527</v>
      </c>
      <c r="C15626" s="20">
        <v>1</v>
      </c>
      <c r="D15626" s="20" t="s">
        <v>1252</v>
      </c>
      <c r="E15626" s="20">
        <f t="shared" si="306"/>
        <v>106</v>
      </c>
      <c r="F15626" s="20" t="s">
        <v>48528</v>
      </c>
      <c r="G15626" s="217" t="s">
        <v>48529</v>
      </c>
      <c r="H15626" s="216" t="s">
        <v>46935</v>
      </c>
    </row>
    <row r="15627" spans="1:8" ht="24.95" customHeight="1">
      <c r="A15627" s="127">
        <v>648</v>
      </c>
      <c r="B15627" s="20" t="s">
        <v>48530</v>
      </c>
      <c r="C15627" s="20">
        <v>4</v>
      </c>
      <c r="D15627" s="20" t="s">
        <v>1252</v>
      </c>
      <c r="E15627" s="20">
        <f t="shared" si="306"/>
        <v>424</v>
      </c>
      <c r="F15627" s="20" t="s">
        <v>48531</v>
      </c>
      <c r="G15627" s="217" t="s">
        <v>48532</v>
      </c>
      <c r="H15627" s="216" t="s">
        <v>46935</v>
      </c>
    </row>
    <row r="15628" spans="1:8" ht="24.95" customHeight="1">
      <c r="A15628" s="127">
        <v>649</v>
      </c>
      <c r="B15628" s="20" t="s">
        <v>48533</v>
      </c>
      <c r="C15628" s="20">
        <v>1</v>
      </c>
      <c r="D15628" s="20" t="s">
        <v>1252</v>
      </c>
      <c r="E15628" s="20">
        <f t="shared" si="306"/>
        <v>106</v>
      </c>
      <c r="F15628" s="20" t="s">
        <v>48534</v>
      </c>
      <c r="G15628" s="217" t="s">
        <v>48535</v>
      </c>
      <c r="H15628" s="216" t="s">
        <v>48536</v>
      </c>
    </row>
    <row r="15629" spans="1:8" ht="24.95" customHeight="1">
      <c r="A15629" s="127">
        <v>650</v>
      </c>
      <c r="B15629" s="20" t="s">
        <v>48537</v>
      </c>
      <c r="C15629" s="20">
        <v>2</v>
      </c>
      <c r="D15629" s="20" t="s">
        <v>1252</v>
      </c>
      <c r="E15629" s="20">
        <f t="shared" si="306"/>
        <v>212</v>
      </c>
      <c r="F15629" s="20" t="s">
        <v>48538</v>
      </c>
      <c r="G15629" s="217" t="s">
        <v>48539</v>
      </c>
      <c r="H15629" s="216" t="s">
        <v>48540</v>
      </c>
    </row>
    <row r="15630" spans="1:8" ht="24.95" customHeight="1">
      <c r="A15630" s="127">
        <v>651</v>
      </c>
      <c r="B15630" s="20" t="s">
        <v>48541</v>
      </c>
      <c r="C15630" s="20">
        <v>1</v>
      </c>
      <c r="D15630" s="20" t="s">
        <v>1252</v>
      </c>
      <c r="E15630" s="20">
        <f t="shared" si="306"/>
        <v>106</v>
      </c>
      <c r="F15630" s="20" t="s">
        <v>48542</v>
      </c>
      <c r="G15630" s="217" t="s">
        <v>48543</v>
      </c>
      <c r="H15630" s="216" t="s">
        <v>46943</v>
      </c>
    </row>
    <row r="15631" spans="1:8" ht="24.95" customHeight="1">
      <c r="A15631" s="127">
        <v>652</v>
      </c>
      <c r="B15631" s="20" t="s">
        <v>48544</v>
      </c>
      <c r="C15631" s="20">
        <v>1</v>
      </c>
      <c r="D15631" s="20" t="s">
        <v>1252</v>
      </c>
      <c r="E15631" s="20">
        <f t="shared" si="306"/>
        <v>106</v>
      </c>
      <c r="F15631" s="20" t="s">
        <v>48545</v>
      </c>
      <c r="G15631" s="217" t="s">
        <v>48546</v>
      </c>
      <c r="H15631" s="216" t="s">
        <v>46943</v>
      </c>
    </row>
    <row r="15632" spans="1:8" ht="24.95" customHeight="1">
      <c r="A15632" s="127">
        <v>653</v>
      </c>
      <c r="B15632" s="20" t="s">
        <v>48547</v>
      </c>
      <c r="C15632" s="20">
        <v>4</v>
      </c>
      <c r="D15632" s="20" t="s">
        <v>1252</v>
      </c>
      <c r="E15632" s="20">
        <f t="shared" si="306"/>
        <v>424</v>
      </c>
      <c r="F15632" s="20" t="s">
        <v>48548</v>
      </c>
      <c r="G15632" s="217" t="s">
        <v>48549</v>
      </c>
      <c r="H15632" s="216" t="s">
        <v>46943</v>
      </c>
    </row>
    <row r="15633" spans="1:8" ht="24.95" customHeight="1">
      <c r="A15633" s="127">
        <v>654</v>
      </c>
      <c r="B15633" s="20" t="s">
        <v>48550</v>
      </c>
      <c r="C15633" s="20">
        <v>1</v>
      </c>
      <c r="D15633" s="20" t="s">
        <v>1252</v>
      </c>
      <c r="E15633" s="20">
        <f t="shared" si="306"/>
        <v>106</v>
      </c>
      <c r="F15633" s="20" t="s">
        <v>48551</v>
      </c>
      <c r="G15633" s="217" t="s">
        <v>48552</v>
      </c>
      <c r="H15633" s="216" t="s">
        <v>46943</v>
      </c>
    </row>
    <row r="15634" spans="1:8" ht="24.95" customHeight="1">
      <c r="A15634" s="127">
        <v>655</v>
      </c>
      <c r="B15634" s="20" t="s">
        <v>48553</v>
      </c>
      <c r="C15634" s="20">
        <v>2</v>
      </c>
      <c r="D15634" s="20" t="s">
        <v>1252</v>
      </c>
      <c r="E15634" s="20">
        <f t="shared" si="306"/>
        <v>212</v>
      </c>
      <c r="F15634" s="20" t="s">
        <v>48554</v>
      </c>
      <c r="G15634" s="217" t="s">
        <v>48555</v>
      </c>
      <c r="H15634" s="216" t="s">
        <v>46943</v>
      </c>
    </row>
    <row r="15635" spans="1:8" ht="24.95" customHeight="1">
      <c r="A15635" s="127">
        <v>656</v>
      </c>
      <c r="B15635" s="20" t="s">
        <v>48556</v>
      </c>
      <c r="C15635" s="20">
        <v>4</v>
      </c>
      <c r="D15635" s="20" t="s">
        <v>1252</v>
      </c>
      <c r="E15635" s="20">
        <f t="shared" si="306"/>
        <v>424</v>
      </c>
      <c r="F15635" s="20" t="s">
        <v>48557</v>
      </c>
      <c r="G15635" s="217" t="s">
        <v>48558</v>
      </c>
      <c r="H15635" s="216" t="s">
        <v>48559</v>
      </c>
    </row>
    <row r="15636" spans="1:8" ht="24.95" customHeight="1">
      <c r="A15636" s="127">
        <v>657</v>
      </c>
      <c r="B15636" s="20" t="s">
        <v>48560</v>
      </c>
      <c r="C15636" s="20">
        <v>3</v>
      </c>
      <c r="D15636" s="20" t="s">
        <v>1252</v>
      </c>
      <c r="E15636" s="20">
        <f t="shared" si="306"/>
        <v>318</v>
      </c>
      <c r="F15636" s="20" t="s">
        <v>48561</v>
      </c>
      <c r="G15636" s="217" t="s">
        <v>48562</v>
      </c>
      <c r="H15636" s="216" t="s">
        <v>48563</v>
      </c>
    </row>
    <row r="15637" spans="1:8" ht="24.95" customHeight="1">
      <c r="A15637" s="127">
        <v>658</v>
      </c>
      <c r="B15637" s="20" t="s">
        <v>48564</v>
      </c>
      <c r="C15637" s="20">
        <v>4</v>
      </c>
      <c r="D15637" s="20" t="s">
        <v>1252</v>
      </c>
      <c r="E15637" s="20">
        <f t="shared" si="306"/>
        <v>424</v>
      </c>
      <c r="F15637" s="20" t="s">
        <v>48565</v>
      </c>
      <c r="G15637" s="217" t="s">
        <v>48566</v>
      </c>
      <c r="H15637" s="216" t="s">
        <v>48563</v>
      </c>
    </row>
    <row r="15638" spans="1:8" ht="24.95" customHeight="1">
      <c r="A15638" s="127">
        <v>659</v>
      </c>
      <c r="B15638" s="20" t="s">
        <v>48567</v>
      </c>
      <c r="C15638" s="20">
        <v>2</v>
      </c>
      <c r="D15638" s="20" t="s">
        <v>1252</v>
      </c>
      <c r="E15638" s="20">
        <f t="shared" si="306"/>
        <v>212</v>
      </c>
      <c r="F15638" s="20" t="s">
        <v>48568</v>
      </c>
      <c r="G15638" s="217" t="s">
        <v>48569</v>
      </c>
      <c r="H15638" s="216" t="s">
        <v>48563</v>
      </c>
    </row>
    <row r="15639" spans="1:8" ht="24.95" customHeight="1">
      <c r="A15639" s="127">
        <v>660</v>
      </c>
      <c r="B15639" s="20" t="s">
        <v>48570</v>
      </c>
      <c r="C15639" s="20">
        <v>1</v>
      </c>
      <c r="D15639" s="20" t="s">
        <v>1252</v>
      </c>
      <c r="E15639" s="20">
        <f t="shared" si="306"/>
        <v>106</v>
      </c>
      <c r="F15639" s="20" t="s">
        <v>48571</v>
      </c>
      <c r="G15639" s="217" t="s">
        <v>48572</v>
      </c>
      <c r="H15639" s="216" t="s">
        <v>48563</v>
      </c>
    </row>
    <row r="15640" spans="1:8" ht="24.95" customHeight="1">
      <c r="A15640" s="127">
        <v>661</v>
      </c>
      <c r="B15640" s="20" t="s">
        <v>48573</v>
      </c>
      <c r="C15640" s="20">
        <v>1</v>
      </c>
      <c r="D15640" s="20" t="s">
        <v>1252</v>
      </c>
      <c r="E15640" s="20">
        <f t="shared" si="306"/>
        <v>106</v>
      </c>
      <c r="F15640" s="20" t="s">
        <v>48574</v>
      </c>
      <c r="G15640" s="217" t="s">
        <v>48575</v>
      </c>
      <c r="H15640" s="216" t="s">
        <v>48563</v>
      </c>
    </row>
    <row r="15641" spans="1:8" ht="24.95" customHeight="1">
      <c r="A15641" s="127">
        <v>662</v>
      </c>
      <c r="B15641" s="20" t="s">
        <v>48576</v>
      </c>
      <c r="C15641" s="20">
        <v>1</v>
      </c>
      <c r="D15641" s="20" t="s">
        <v>1252</v>
      </c>
      <c r="E15641" s="20">
        <f t="shared" si="306"/>
        <v>106</v>
      </c>
      <c r="F15641" s="20" t="s">
        <v>48577</v>
      </c>
      <c r="G15641" s="217" t="s">
        <v>48578</v>
      </c>
      <c r="H15641" s="216" t="s">
        <v>48579</v>
      </c>
    </row>
    <row r="15642" spans="1:8" ht="24.95" customHeight="1">
      <c r="A15642" s="127">
        <v>663</v>
      </c>
      <c r="B15642" s="20" t="s">
        <v>48581</v>
      </c>
      <c r="C15642" s="20">
        <v>2</v>
      </c>
      <c r="D15642" s="20" t="s">
        <v>1252</v>
      </c>
      <c r="E15642" s="20">
        <f t="shared" si="306"/>
        <v>212</v>
      </c>
      <c r="F15642" s="20" t="s">
        <v>48582</v>
      </c>
      <c r="G15642" s="217" t="s">
        <v>48583</v>
      </c>
      <c r="H15642" s="216" t="s">
        <v>48584</v>
      </c>
    </row>
    <row r="15643" spans="1:8" ht="24.95" customHeight="1">
      <c r="A15643" s="127">
        <v>664</v>
      </c>
      <c r="B15643" s="20" t="s">
        <v>48585</v>
      </c>
      <c r="C15643" s="20">
        <v>1</v>
      </c>
      <c r="D15643" s="20" t="s">
        <v>1252</v>
      </c>
      <c r="E15643" s="20">
        <f t="shared" si="306"/>
        <v>106</v>
      </c>
      <c r="F15643" s="20" t="s">
        <v>48586</v>
      </c>
      <c r="G15643" s="217" t="s">
        <v>48587</v>
      </c>
      <c r="H15643" s="216" t="s">
        <v>48584</v>
      </c>
    </row>
    <row r="15644" spans="1:8" ht="24.95" customHeight="1">
      <c r="A15644" s="127">
        <v>665</v>
      </c>
      <c r="B15644" s="20" t="s">
        <v>48588</v>
      </c>
      <c r="C15644" s="20">
        <v>3</v>
      </c>
      <c r="D15644" s="20" t="s">
        <v>1252</v>
      </c>
      <c r="E15644" s="20">
        <f t="shared" si="306"/>
        <v>318</v>
      </c>
      <c r="F15644" s="20" t="s">
        <v>48589</v>
      </c>
      <c r="G15644" s="217" t="s">
        <v>48590</v>
      </c>
      <c r="H15644" s="216" t="s">
        <v>48591</v>
      </c>
    </row>
    <row r="15645" spans="1:8" ht="24.95" customHeight="1">
      <c r="A15645" s="127">
        <v>666</v>
      </c>
      <c r="B15645" s="20" t="s">
        <v>48592</v>
      </c>
      <c r="C15645" s="20">
        <v>3</v>
      </c>
      <c r="D15645" s="20" t="s">
        <v>1252</v>
      </c>
      <c r="E15645" s="20">
        <f t="shared" si="306"/>
        <v>318</v>
      </c>
      <c r="F15645" s="20" t="s">
        <v>48593</v>
      </c>
      <c r="G15645" s="217" t="s">
        <v>48594</v>
      </c>
      <c r="H15645" s="216" t="s">
        <v>48591</v>
      </c>
    </row>
    <row r="15646" spans="1:8" ht="24.95" customHeight="1">
      <c r="A15646" s="127">
        <v>667</v>
      </c>
      <c r="B15646" s="20" t="s">
        <v>48595</v>
      </c>
      <c r="C15646" s="20">
        <v>3</v>
      </c>
      <c r="D15646" s="20" t="s">
        <v>1252</v>
      </c>
      <c r="E15646" s="20">
        <f t="shared" si="306"/>
        <v>318</v>
      </c>
      <c r="F15646" s="20" t="s">
        <v>48596</v>
      </c>
      <c r="G15646" s="217" t="s">
        <v>48597</v>
      </c>
      <c r="H15646" s="216" t="s">
        <v>46958</v>
      </c>
    </row>
    <row r="15647" spans="1:8" ht="24.95" customHeight="1">
      <c r="A15647" s="127">
        <v>668</v>
      </c>
      <c r="B15647" s="20" t="s">
        <v>48598</v>
      </c>
      <c r="C15647" s="20">
        <v>4</v>
      </c>
      <c r="D15647" s="20" t="s">
        <v>1252</v>
      </c>
      <c r="E15647" s="20">
        <f t="shared" si="306"/>
        <v>424</v>
      </c>
      <c r="F15647" s="20" t="s">
        <v>48599</v>
      </c>
      <c r="G15647" s="217" t="s">
        <v>48600</v>
      </c>
      <c r="H15647" s="216" t="s">
        <v>46958</v>
      </c>
    </row>
    <row r="15648" spans="1:8" ht="24.95" customHeight="1">
      <c r="A15648" s="127">
        <v>669</v>
      </c>
      <c r="B15648" s="20" t="s">
        <v>48601</v>
      </c>
      <c r="C15648" s="20">
        <v>2</v>
      </c>
      <c r="D15648" s="20" t="s">
        <v>1252</v>
      </c>
      <c r="E15648" s="20">
        <f t="shared" si="306"/>
        <v>212</v>
      </c>
      <c r="F15648" s="20" t="s">
        <v>48602</v>
      </c>
      <c r="G15648" s="217" t="s">
        <v>48603</v>
      </c>
      <c r="H15648" s="216" t="s">
        <v>48604</v>
      </c>
    </row>
    <row r="15649" spans="1:8" ht="24.95" customHeight="1">
      <c r="A15649" s="127">
        <v>670</v>
      </c>
      <c r="B15649" s="20" t="s">
        <v>48605</v>
      </c>
      <c r="C15649" s="20">
        <v>1</v>
      </c>
      <c r="D15649" s="20" t="s">
        <v>1252</v>
      </c>
      <c r="E15649" s="20">
        <f t="shared" si="306"/>
        <v>106</v>
      </c>
      <c r="F15649" s="20" t="s">
        <v>48606</v>
      </c>
      <c r="G15649" s="217" t="s">
        <v>48607</v>
      </c>
      <c r="H15649" s="216" t="s">
        <v>48608</v>
      </c>
    </row>
    <row r="15650" spans="1:8" ht="24.95" customHeight="1">
      <c r="A15650" s="127">
        <v>671</v>
      </c>
      <c r="B15650" s="20" t="s">
        <v>48609</v>
      </c>
      <c r="C15650" s="20">
        <v>4</v>
      </c>
      <c r="D15650" s="20" t="s">
        <v>1252</v>
      </c>
      <c r="E15650" s="20">
        <f t="shared" ref="E15650:E15713" si="307">C15650*106</f>
        <v>424</v>
      </c>
      <c r="F15650" s="20" t="s">
        <v>48610</v>
      </c>
      <c r="G15650" s="217" t="s">
        <v>48611</v>
      </c>
      <c r="H15650" s="216" t="s">
        <v>48608</v>
      </c>
    </row>
    <row r="15651" spans="1:8" ht="24.95" customHeight="1">
      <c r="A15651" s="127">
        <v>672</v>
      </c>
      <c r="B15651" s="209" t="s">
        <v>48612</v>
      </c>
      <c r="C15651" s="20">
        <v>3</v>
      </c>
      <c r="D15651" s="20" t="s">
        <v>1252</v>
      </c>
      <c r="E15651" s="20">
        <f t="shared" si="307"/>
        <v>318</v>
      </c>
      <c r="F15651" s="20" t="s">
        <v>48613</v>
      </c>
      <c r="G15651" s="217" t="s">
        <v>48614</v>
      </c>
      <c r="H15651" s="216" t="s">
        <v>46989</v>
      </c>
    </row>
    <row r="15652" spans="1:8" ht="24.95" customHeight="1">
      <c r="A15652" s="127">
        <v>673</v>
      </c>
      <c r="B15652" s="20" t="s">
        <v>48615</v>
      </c>
      <c r="C15652" s="20">
        <v>2</v>
      </c>
      <c r="D15652" s="20" t="s">
        <v>1252</v>
      </c>
      <c r="E15652" s="20">
        <f t="shared" si="307"/>
        <v>212</v>
      </c>
      <c r="F15652" s="20" t="s">
        <v>48616</v>
      </c>
      <c r="G15652" s="217" t="s">
        <v>48617</v>
      </c>
      <c r="H15652" s="216" t="s">
        <v>48618</v>
      </c>
    </row>
    <row r="15653" spans="1:8" ht="24.95" customHeight="1">
      <c r="A15653" s="127">
        <v>674</v>
      </c>
      <c r="B15653" s="20" t="s">
        <v>48619</v>
      </c>
      <c r="C15653" s="20">
        <v>1</v>
      </c>
      <c r="D15653" s="20" t="s">
        <v>1252</v>
      </c>
      <c r="E15653" s="20">
        <f t="shared" si="307"/>
        <v>106</v>
      </c>
      <c r="F15653" s="20" t="s">
        <v>48620</v>
      </c>
      <c r="G15653" s="217" t="s">
        <v>48621</v>
      </c>
      <c r="H15653" s="216" t="s">
        <v>48622</v>
      </c>
    </row>
    <row r="15654" spans="1:8" ht="24.95" customHeight="1">
      <c r="A15654" s="127">
        <v>675</v>
      </c>
      <c r="B15654" s="20" t="s">
        <v>48623</v>
      </c>
      <c r="C15654" s="20">
        <v>3</v>
      </c>
      <c r="D15654" s="20" t="s">
        <v>1252</v>
      </c>
      <c r="E15654" s="20">
        <f t="shared" si="307"/>
        <v>318</v>
      </c>
      <c r="F15654" s="20" t="s">
        <v>48624</v>
      </c>
      <c r="G15654" s="217" t="s">
        <v>48625</v>
      </c>
      <c r="H15654" s="216" t="s">
        <v>48626</v>
      </c>
    </row>
    <row r="15655" spans="1:8" ht="24.95" customHeight="1">
      <c r="A15655" s="127">
        <v>676</v>
      </c>
      <c r="B15655" s="20" t="s">
        <v>48627</v>
      </c>
      <c r="C15655" s="20">
        <v>2</v>
      </c>
      <c r="D15655" s="20" t="s">
        <v>1252</v>
      </c>
      <c r="E15655" s="20">
        <f t="shared" si="307"/>
        <v>212</v>
      </c>
      <c r="F15655" s="20" t="s">
        <v>48628</v>
      </c>
      <c r="G15655" s="217" t="s">
        <v>48629</v>
      </c>
      <c r="H15655" s="216" t="s">
        <v>48626</v>
      </c>
    </row>
    <row r="15656" spans="1:8" ht="24.95" customHeight="1">
      <c r="A15656" s="127">
        <v>677</v>
      </c>
      <c r="B15656" s="20" t="s">
        <v>48630</v>
      </c>
      <c r="C15656" s="20">
        <v>3</v>
      </c>
      <c r="D15656" s="20" t="s">
        <v>1252</v>
      </c>
      <c r="E15656" s="20">
        <f t="shared" si="307"/>
        <v>318</v>
      </c>
      <c r="F15656" s="20" t="s">
        <v>48631</v>
      </c>
      <c r="G15656" s="217" t="s">
        <v>48632</v>
      </c>
      <c r="H15656" s="216" t="s">
        <v>48633</v>
      </c>
    </row>
    <row r="15657" spans="1:8" ht="24.95" customHeight="1">
      <c r="A15657" s="127">
        <v>678</v>
      </c>
      <c r="B15657" s="20" t="s">
        <v>48634</v>
      </c>
      <c r="C15657" s="20">
        <v>3</v>
      </c>
      <c r="D15657" s="20" t="s">
        <v>1252</v>
      </c>
      <c r="E15657" s="20">
        <f t="shared" si="307"/>
        <v>318</v>
      </c>
      <c r="F15657" s="20" t="s">
        <v>48635</v>
      </c>
      <c r="G15657" s="217" t="s">
        <v>48636</v>
      </c>
      <c r="H15657" s="216" t="s">
        <v>48633</v>
      </c>
    </row>
    <row r="15658" spans="1:8" ht="24.95" customHeight="1">
      <c r="A15658" s="127">
        <v>679</v>
      </c>
      <c r="B15658" s="20" t="s">
        <v>48637</v>
      </c>
      <c r="C15658" s="20">
        <v>2</v>
      </c>
      <c r="D15658" s="20" t="s">
        <v>1252</v>
      </c>
      <c r="E15658" s="20">
        <f t="shared" si="307"/>
        <v>212</v>
      </c>
      <c r="F15658" s="20" t="s">
        <v>48638</v>
      </c>
      <c r="G15658" s="217" t="s">
        <v>48639</v>
      </c>
      <c r="H15658" s="216" t="s">
        <v>48633</v>
      </c>
    </row>
    <row r="15659" spans="1:8" ht="24.95" customHeight="1">
      <c r="A15659" s="127">
        <v>680</v>
      </c>
      <c r="B15659" s="20" t="s">
        <v>48640</v>
      </c>
      <c r="C15659" s="20">
        <v>2</v>
      </c>
      <c r="D15659" s="20" t="s">
        <v>1252</v>
      </c>
      <c r="E15659" s="20">
        <f t="shared" si="307"/>
        <v>212</v>
      </c>
      <c r="F15659" s="20" t="s">
        <v>48641</v>
      </c>
      <c r="G15659" s="217" t="s">
        <v>48642</v>
      </c>
      <c r="H15659" s="216" t="s">
        <v>46997</v>
      </c>
    </row>
    <row r="15660" spans="1:8" ht="24.95" customHeight="1">
      <c r="A15660" s="127">
        <v>681</v>
      </c>
      <c r="B15660" s="20" t="s">
        <v>30370</v>
      </c>
      <c r="C15660" s="20">
        <v>1</v>
      </c>
      <c r="D15660" s="20" t="s">
        <v>1252</v>
      </c>
      <c r="E15660" s="20">
        <f t="shared" si="307"/>
        <v>106</v>
      </c>
      <c r="F15660" s="20" t="s">
        <v>48643</v>
      </c>
      <c r="G15660" s="217" t="s">
        <v>48644</v>
      </c>
      <c r="H15660" s="216" t="s">
        <v>46997</v>
      </c>
    </row>
    <row r="15661" spans="1:8" ht="24.95" customHeight="1">
      <c r="A15661" s="127">
        <v>682</v>
      </c>
      <c r="B15661" s="20" t="s">
        <v>48645</v>
      </c>
      <c r="C15661" s="20">
        <v>2</v>
      </c>
      <c r="D15661" s="20" t="s">
        <v>1252</v>
      </c>
      <c r="E15661" s="20">
        <f t="shared" si="307"/>
        <v>212</v>
      </c>
      <c r="F15661" s="20" t="s">
        <v>48646</v>
      </c>
      <c r="G15661" s="217" t="s">
        <v>48647</v>
      </c>
      <c r="H15661" s="216" t="s">
        <v>46997</v>
      </c>
    </row>
    <row r="15662" spans="1:8" ht="24.95" customHeight="1">
      <c r="A15662" s="127">
        <v>683</v>
      </c>
      <c r="B15662" s="20" t="s">
        <v>48648</v>
      </c>
      <c r="C15662" s="20">
        <v>1</v>
      </c>
      <c r="D15662" s="20" t="s">
        <v>1252</v>
      </c>
      <c r="E15662" s="20">
        <f t="shared" si="307"/>
        <v>106</v>
      </c>
      <c r="F15662" s="20" t="s">
        <v>48649</v>
      </c>
      <c r="G15662" s="217" t="s">
        <v>48650</v>
      </c>
      <c r="H15662" s="216" t="s">
        <v>46997</v>
      </c>
    </row>
    <row r="15663" spans="1:8" ht="24.95" customHeight="1">
      <c r="A15663" s="127">
        <v>684</v>
      </c>
      <c r="B15663" s="20" t="s">
        <v>48651</v>
      </c>
      <c r="C15663" s="20">
        <v>4</v>
      </c>
      <c r="D15663" s="20" t="s">
        <v>1252</v>
      </c>
      <c r="E15663" s="20">
        <f t="shared" si="307"/>
        <v>424</v>
      </c>
      <c r="F15663" s="20" t="s">
        <v>48652</v>
      </c>
      <c r="G15663" s="217" t="s">
        <v>48653</v>
      </c>
      <c r="H15663" s="216" t="s">
        <v>46997</v>
      </c>
    </row>
    <row r="15664" spans="1:8" ht="24.95" customHeight="1">
      <c r="A15664" s="127">
        <v>685</v>
      </c>
      <c r="B15664" s="20" t="s">
        <v>48654</v>
      </c>
      <c r="C15664" s="20">
        <v>1</v>
      </c>
      <c r="D15664" s="20" t="s">
        <v>1252</v>
      </c>
      <c r="E15664" s="20">
        <f t="shared" si="307"/>
        <v>106</v>
      </c>
      <c r="F15664" s="20" t="s">
        <v>48655</v>
      </c>
      <c r="G15664" s="217" t="s">
        <v>48656</v>
      </c>
      <c r="H15664" s="216" t="s">
        <v>48657</v>
      </c>
    </row>
    <row r="15665" spans="1:8" ht="24.95" customHeight="1">
      <c r="A15665" s="127">
        <v>686</v>
      </c>
      <c r="B15665" s="20" t="s">
        <v>48658</v>
      </c>
      <c r="C15665" s="20">
        <v>5</v>
      </c>
      <c r="D15665" s="20" t="s">
        <v>1252</v>
      </c>
      <c r="E15665" s="20">
        <f t="shared" si="307"/>
        <v>530</v>
      </c>
      <c r="F15665" s="20" t="s">
        <v>48659</v>
      </c>
      <c r="G15665" s="217" t="s">
        <v>48660</v>
      </c>
      <c r="H15665" s="216" t="s">
        <v>48661</v>
      </c>
    </row>
    <row r="15666" spans="1:8" ht="24.95" customHeight="1">
      <c r="A15666" s="127">
        <v>687</v>
      </c>
      <c r="B15666" s="20" t="s">
        <v>48662</v>
      </c>
      <c r="C15666" s="20">
        <v>2</v>
      </c>
      <c r="D15666" s="20" t="s">
        <v>1252</v>
      </c>
      <c r="E15666" s="20">
        <f t="shared" si="307"/>
        <v>212</v>
      </c>
      <c r="F15666" s="20" t="s">
        <v>48663</v>
      </c>
      <c r="G15666" s="217" t="s">
        <v>48664</v>
      </c>
      <c r="H15666" s="216" t="s">
        <v>48665</v>
      </c>
    </row>
    <row r="15667" spans="1:8" ht="24.95" customHeight="1">
      <c r="A15667" s="127">
        <v>688</v>
      </c>
      <c r="B15667" s="20" t="s">
        <v>48666</v>
      </c>
      <c r="C15667" s="20">
        <v>1</v>
      </c>
      <c r="D15667" s="20" t="s">
        <v>1252</v>
      </c>
      <c r="E15667" s="20">
        <f t="shared" si="307"/>
        <v>106</v>
      </c>
      <c r="F15667" s="20" t="s">
        <v>48667</v>
      </c>
      <c r="G15667" s="217" t="s">
        <v>48668</v>
      </c>
      <c r="H15667" s="216" t="s">
        <v>48665</v>
      </c>
    </row>
    <row r="15668" spans="1:8" ht="24.95" customHeight="1">
      <c r="A15668" s="127">
        <v>689</v>
      </c>
      <c r="B15668" s="20" t="s">
        <v>48669</v>
      </c>
      <c r="C15668" s="20">
        <v>2</v>
      </c>
      <c r="D15668" s="20" t="s">
        <v>1252</v>
      </c>
      <c r="E15668" s="20">
        <f t="shared" si="307"/>
        <v>212</v>
      </c>
      <c r="F15668" s="20" t="s">
        <v>48670</v>
      </c>
      <c r="G15668" s="217" t="s">
        <v>48671</v>
      </c>
      <c r="H15668" s="216" t="s">
        <v>48672</v>
      </c>
    </row>
    <row r="15669" spans="1:8" ht="24.95" customHeight="1">
      <c r="A15669" s="127">
        <v>690</v>
      </c>
      <c r="B15669" s="20" t="s">
        <v>48673</v>
      </c>
      <c r="C15669" s="20">
        <v>2</v>
      </c>
      <c r="D15669" s="20" t="s">
        <v>1252</v>
      </c>
      <c r="E15669" s="20">
        <f t="shared" si="307"/>
        <v>212</v>
      </c>
      <c r="F15669" s="20" t="s">
        <v>48674</v>
      </c>
      <c r="G15669" s="217" t="s">
        <v>48675</v>
      </c>
      <c r="H15669" s="216" t="s">
        <v>47016</v>
      </c>
    </row>
    <row r="15670" spans="1:8" ht="24.95" customHeight="1">
      <c r="A15670" s="127">
        <v>691</v>
      </c>
      <c r="B15670" s="20" t="s">
        <v>48676</v>
      </c>
      <c r="C15670" s="20">
        <v>2</v>
      </c>
      <c r="D15670" s="20" t="s">
        <v>1252</v>
      </c>
      <c r="E15670" s="20">
        <f t="shared" si="307"/>
        <v>212</v>
      </c>
      <c r="F15670" s="20" t="s">
        <v>48677</v>
      </c>
      <c r="G15670" s="217" t="s">
        <v>48678</v>
      </c>
      <c r="H15670" s="216" t="s">
        <v>47016</v>
      </c>
    </row>
    <row r="15671" spans="1:8" ht="24.95" customHeight="1">
      <c r="A15671" s="127">
        <v>692</v>
      </c>
      <c r="B15671" s="20" t="s">
        <v>48679</v>
      </c>
      <c r="C15671" s="20">
        <v>2</v>
      </c>
      <c r="D15671" s="20" t="s">
        <v>1252</v>
      </c>
      <c r="E15671" s="20">
        <f t="shared" si="307"/>
        <v>212</v>
      </c>
      <c r="F15671" s="20" t="s">
        <v>48680</v>
      </c>
      <c r="G15671" s="217" t="s">
        <v>48681</v>
      </c>
      <c r="H15671" s="216" t="s">
        <v>47016</v>
      </c>
    </row>
    <row r="15672" spans="1:8" ht="24.95" customHeight="1">
      <c r="A15672" s="127">
        <v>693</v>
      </c>
      <c r="B15672" s="20" t="s">
        <v>48682</v>
      </c>
      <c r="C15672" s="20">
        <v>1</v>
      </c>
      <c r="D15672" s="20" t="s">
        <v>1252</v>
      </c>
      <c r="E15672" s="20">
        <f t="shared" si="307"/>
        <v>106</v>
      </c>
      <c r="F15672" s="20" t="s">
        <v>48683</v>
      </c>
      <c r="G15672" s="217" t="s">
        <v>48684</v>
      </c>
      <c r="H15672" s="216" t="s">
        <v>47016</v>
      </c>
    </row>
    <row r="15673" spans="1:8" ht="24.95" customHeight="1">
      <c r="A15673" s="127">
        <v>694</v>
      </c>
      <c r="B15673" s="20" t="s">
        <v>48685</v>
      </c>
      <c r="C15673" s="20">
        <v>2</v>
      </c>
      <c r="D15673" s="20" t="s">
        <v>1252</v>
      </c>
      <c r="E15673" s="20">
        <f t="shared" si="307"/>
        <v>212</v>
      </c>
      <c r="F15673" s="20" t="s">
        <v>48686</v>
      </c>
      <c r="G15673" s="217" t="s">
        <v>48687</v>
      </c>
      <c r="H15673" s="216" t="s">
        <v>47016</v>
      </c>
    </row>
    <row r="15674" spans="1:8" ht="24.95" customHeight="1">
      <c r="A15674" s="127">
        <v>695</v>
      </c>
      <c r="B15674" s="20" t="s">
        <v>48688</v>
      </c>
      <c r="C15674" s="20">
        <v>2</v>
      </c>
      <c r="D15674" s="20" t="s">
        <v>1252</v>
      </c>
      <c r="E15674" s="20">
        <f t="shared" si="307"/>
        <v>212</v>
      </c>
      <c r="F15674" s="20" t="s">
        <v>48689</v>
      </c>
      <c r="G15674" s="217" t="s">
        <v>48690</v>
      </c>
      <c r="H15674" s="216" t="s">
        <v>47016</v>
      </c>
    </row>
    <row r="15675" spans="1:8" ht="24.95" customHeight="1">
      <c r="A15675" s="127">
        <v>696</v>
      </c>
      <c r="B15675" s="20" t="s">
        <v>48691</v>
      </c>
      <c r="C15675" s="20">
        <v>2</v>
      </c>
      <c r="D15675" s="20" t="s">
        <v>1252</v>
      </c>
      <c r="E15675" s="20">
        <f t="shared" si="307"/>
        <v>212</v>
      </c>
      <c r="F15675" s="20" t="s">
        <v>48692</v>
      </c>
      <c r="G15675" s="217" t="s">
        <v>48693</v>
      </c>
      <c r="H15675" s="216" t="s">
        <v>47016</v>
      </c>
    </row>
    <row r="15676" spans="1:8" ht="24.95" customHeight="1">
      <c r="A15676" s="127">
        <v>697</v>
      </c>
      <c r="B15676" s="20" t="s">
        <v>48694</v>
      </c>
      <c r="C15676" s="20">
        <v>4</v>
      </c>
      <c r="D15676" s="20" t="s">
        <v>1252</v>
      </c>
      <c r="E15676" s="20">
        <f t="shared" si="307"/>
        <v>424</v>
      </c>
      <c r="F15676" s="20" t="s">
        <v>48695</v>
      </c>
      <c r="G15676" s="217" t="s">
        <v>48696</v>
      </c>
      <c r="H15676" s="216" t="s">
        <v>47016</v>
      </c>
    </row>
    <row r="15677" spans="1:8" ht="24.95" customHeight="1">
      <c r="A15677" s="127">
        <v>698</v>
      </c>
      <c r="B15677" s="20" t="s">
        <v>48697</v>
      </c>
      <c r="C15677" s="20">
        <v>2</v>
      </c>
      <c r="D15677" s="20" t="s">
        <v>1252</v>
      </c>
      <c r="E15677" s="20">
        <f t="shared" si="307"/>
        <v>212</v>
      </c>
      <c r="F15677" s="20" t="s">
        <v>48698</v>
      </c>
      <c r="G15677" s="217" t="s">
        <v>48699</v>
      </c>
      <c r="H15677" s="216" t="s">
        <v>48700</v>
      </c>
    </row>
    <row r="15678" spans="1:8" ht="24.95" customHeight="1">
      <c r="A15678" s="127">
        <v>699</v>
      </c>
      <c r="B15678" s="20" t="s">
        <v>48701</v>
      </c>
      <c r="C15678" s="20">
        <v>3</v>
      </c>
      <c r="D15678" s="20" t="s">
        <v>1252</v>
      </c>
      <c r="E15678" s="20">
        <f t="shared" si="307"/>
        <v>318</v>
      </c>
      <c r="F15678" s="20" t="s">
        <v>48702</v>
      </c>
      <c r="G15678" s="217" t="s">
        <v>48703</v>
      </c>
      <c r="H15678" s="216" t="s">
        <v>48704</v>
      </c>
    </row>
    <row r="15679" spans="1:8" ht="24.95" customHeight="1">
      <c r="A15679" s="127">
        <v>700</v>
      </c>
      <c r="B15679" s="20" t="s">
        <v>48705</v>
      </c>
      <c r="C15679" s="20">
        <v>2</v>
      </c>
      <c r="D15679" s="20" t="s">
        <v>1252</v>
      </c>
      <c r="E15679" s="20">
        <f t="shared" si="307"/>
        <v>212</v>
      </c>
      <c r="F15679" s="20" t="s">
        <v>48706</v>
      </c>
      <c r="G15679" s="217" t="s">
        <v>48707</v>
      </c>
      <c r="H15679" s="216" t="s">
        <v>48704</v>
      </c>
    </row>
    <row r="15680" spans="1:8" ht="24.95" customHeight="1">
      <c r="A15680" s="127">
        <v>701</v>
      </c>
      <c r="B15680" s="20" t="s">
        <v>48708</v>
      </c>
      <c r="C15680" s="20">
        <v>4</v>
      </c>
      <c r="D15680" s="20" t="s">
        <v>1252</v>
      </c>
      <c r="E15680" s="20">
        <f t="shared" si="307"/>
        <v>424</v>
      </c>
      <c r="F15680" s="20" t="s">
        <v>48709</v>
      </c>
      <c r="G15680" s="217" t="s">
        <v>48710</v>
      </c>
      <c r="H15680" s="216" t="s">
        <v>48711</v>
      </c>
    </row>
    <row r="15681" spans="1:8" ht="24.95" customHeight="1">
      <c r="A15681" s="127">
        <v>702</v>
      </c>
      <c r="B15681" s="20" t="s">
        <v>48712</v>
      </c>
      <c r="C15681" s="20">
        <v>2</v>
      </c>
      <c r="D15681" s="20" t="s">
        <v>1252</v>
      </c>
      <c r="E15681" s="20">
        <f t="shared" si="307"/>
        <v>212</v>
      </c>
      <c r="F15681" s="20" t="s">
        <v>48713</v>
      </c>
      <c r="G15681" s="217" t="s">
        <v>48714</v>
      </c>
      <c r="H15681" s="216" t="s">
        <v>48715</v>
      </c>
    </row>
    <row r="15682" spans="1:8" ht="24.95" customHeight="1">
      <c r="A15682" s="127">
        <v>703</v>
      </c>
      <c r="B15682" s="20" t="s">
        <v>48716</v>
      </c>
      <c r="C15682" s="20">
        <v>1</v>
      </c>
      <c r="D15682" s="20" t="s">
        <v>1252</v>
      </c>
      <c r="E15682" s="20">
        <f t="shared" si="307"/>
        <v>106</v>
      </c>
      <c r="F15682" s="20" t="s">
        <v>48717</v>
      </c>
      <c r="G15682" s="217" t="s">
        <v>48718</v>
      </c>
      <c r="H15682" s="216" t="s">
        <v>48719</v>
      </c>
    </row>
    <row r="15683" spans="1:8" ht="24.95" customHeight="1">
      <c r="A15683" s="127">
        <v>704</v>
      </c>
      <c r="B15683" s="20" t="s">
        <v>48720</v>
      </c>
      <c r="C15683" s="20">
        <v>2</v>
      </c>
      <c r="D15683" s="20" t="s">
        <v>1252</v>
      </c>
      <c r="E15683" s="20">
        <f t="shared" si="307"/>
        <v>212</v>
      </c>
      <c r="F15683" s="20" t="s">
        <v>48721</v>
      </c>
      <c r="G15683" s="217" t="s">
        <v>48722</v>
      </c>
      <c r="H15683" s="216" t="s">
        <v>48719</v>
      </c>
    </row>
    <row r="15684" spans="1:8" ht="24.95" customHeight="1">
      <c r="A15684" s="127">
        <v>705</v>
      </c>
      <c r="B15684" s="20" t="s">
        <v>48723</v>
      </c>
      <c r="C15684" s="20">
        <v>4</v>
      </c>
      <c r="D15684" s="20" t="s">
        <v>1252</v>
      </c>
      <c r="E15684" s="20">
        <f t="shared" si="307"/>
        <v>424</v>
      </c>
      <c r="F15684" s="20" t="s">
        <v>48724</v>
      </c>
      <c r="G15684" s="217" t="s">
        <v>48725</v>
      </c>
      <c r="H15684" s="216" t="s">
        <v>48726</v>
      </c>
    </row>
    <row r="15685" spans="1:8" ht="24.95" customHeight="1">
      <c r="A15685" s="127">
        <v>706</v>
      </c>
      <c r="B15685" s="20" t="s">
        <v>48727</v>
      </c>
      <c r="C15685" s="20">
        <v>1</v>
      </c>
      <c r="D15685" s="20" t="s">
        <v>1252</v>
      </c>
      <c r="E15685" s="20">
        <f t="shared" si="307"/>
        <v>106</v>
      </c>
      <c r="F15685" s="20" t="s">
        <v>48728</v>
      </c>
      <c r="G15685" s="217" t="s">
        <v>48729</v>
      </c>
      <c r="H15685" s="216" t="s">
        <v>48730</v>
      </c>
    </row>
    <row r="15686" spans="1:8" ht="24.95" customHeight="1">
      <c r="A15686" s="127">
        <v>707</v>
      </c>
      <c r="B15686" s="20" t="s">
        <v>48731</v>
      </c>
      <c r="C15686" s="20">
        <v>2</v>
      </c>
      <c r="D15686" s="20" t="s">
        <v>1252</v>
      </c>
      <c r="E15686" s="20">
        <f t="shared" si="307"/>
        <v>212</v>
      </c>
      <c r="F15686" s="20" t="s">
        <v>48732</v>
      </c>
      <c r="G15686" s="217" t="s">
        <v>48733</v>
      </c>
      <c r="H15686" s="216" t="s">
        <v>48734</v>
      </c>
    </row>
    <row r="15687" spans="1:8" ht="24.95" customHeight="1">
      <c r="A15687" s="127">
        <v>708</v>
      </c>
      <c r="B15687" s="20" t="s">
        <v>48735</v>
      </c>
      <c r="C15687" s="20">
        <v>3</v>
      </c>
      <c r="D15687" s="20" t="s">
        <v>1252</v>
      </c>
      <c r="E15687" s="20">
        <f t="shared" si="307"/>
        <v>318</v>
      </c>
      <c r="F15687" s="20" t="s">
        <v>48736</v>
      </c>
      <c r="G15687" s="217" t="s">
        <v>48737</v>
      </c>
      <c r="H15687" s="216" t="s">
        <v>48734</v>
      </c>
    </row>
    <row r="15688" spans="1:8" ht="24.95" customHeight="1">
      <c r="A15688" s="127">
        <v>709</v>
      </c>
      <c r="B15688" s="20" t="s">
        <v>48738</v>
      </c>
      <c r="C15688" s="20">
        <v>1</v>
      </c>
      <c r="D15688" s="20" t="s">
        <v>1252</v>
      </c>
      <c r="E15688" s="20">
        <f t="shared" si="307"/>
        <v>106</v>
      </c>
      <c r="F15688" s="20" t="s">
        <v>48739</v>
      </c>
      <c r="G15688" s="217" t="s">
        <v>48740</v>
      </c>
      <c r="H15688" s="216" t="s">
        <v>48741</v>
      </c>
    </row>
    <row r="15689" spans="1:8" ht="24.95" customHeight="1">
      <c r="A15689" s="127">
        <v>710</v>
      </c>
      <c r="B15689" s="20" t="s">
        <v>48742</v>
      </c>
      <c r="C15689" s="20">
        <v>6</v>
      </c>
      <c r="D15689" s="20" t="s">
        <v>1252</v>
      </c>
      <c r="E15689" s="20">
        <f t="shared" si="307"/>
        <v>636</v>
      </c>
      <c r="F15689" s="20" t="s">
        <v>48743</v>
      </c>
      <c r="G15689" s="217" t="s">
        <v>48744</v>
      </c>
      <c r="H15689" s="216" t="s">
        <v>47056</v>
      </c>
    </row>
    <row r="15690" spans="1:8" ht="24.95" customHeight="1">
      <c r="A15690" s="127">
        <v>711</v>
      </c>
      <c r="B15690" s="20" t="s">
        <v>48745</v>
      </c>
      <c r="C15690" s="20">
        <v>1</v>
      </c>
      <c r="D15690" s="20" t="s">
        <v>1252</v>
      </c>
      <c r="E15690" s="20">
        <f t="shared" si="307"/>
        <v>106</v>
      </c>
      <c r="F15690" s="20" t="s">
        <v>48746</v>
      </c>
      <c r="G15690" s="217" t="s">
        <v>48747</v>
      </c>
      <c r="H15690" s="216" t="s">
        <v>48748</v>
      </c>
    </row>
    <row r="15691" spans="1:8" ht="24.95" customHeight="1">
      <c r="A15691" s="127">
        <v>712</v>
      </c>
      <c r="B15691" s="20" t="s">
        <v>48749</v>
      </c>
      <c r="C15691" s="20">
        <v>2</v>
      </c>
      <c r="D15691" s="20" t="s">
        <v>1252</v>
      </c>
      <c r="E15691" s="20">
        <f t="shared" si="307"/>
        <v>212</v>
      </c>
      <c r="F15691" s="20" t="s">
        <v>48750</v>
      </c>
      <c r="G15691" s="217" t="s">
        <v>48751</v>
      </c>
      <c r="H15691" s="216" t="s">
        <v>48748</v>
      </c>
    </row>
    <row r="15692" spans="1:8" ht="24.95" customHeight="1">
      <c r="A15692" s="127">
        <v>713</v>
      </c>
      <c r="B15692" s="20" t="s">
        <v>48752</v>
      </c>
      <c r="C15692" s="20">
        <v>1</v>
      </c>
      <c r="D15692" s="20" t="s">
        <v>1252</v>
      </c>
      <c r="E15692" s="20">
        <f t="shared" si="307"/>
        <v>106</v>
      </c>
      <c r="F15692" s="20" t="s">
        <v>48753</v>
      </c>
      <c r="G15692" s="217" t="s">
        <v>48754</v>
      </c>
      <c r="H15692" s="216" t="s">
        <v>48748</v>
      </c>
    </row>
    <row r="15693" spans="1:8" ht="24.95" customHeight="1">
      <c r="A15693" s="127">
        <v>714</v>
      </c>
      <c r="B15693" s="20" t="s">
        <v>48755</v>
      </c>
      <c r="C15693" s="20">
        <v>1</v>
      </c>
      <c r="D15693" s="20" t="s">
        <v>1252</v>
      </c>
      <c r="E15693" s="20">
        <f t="shared" si="307"/>
        <v>106</v>
      </c>
      <c r="F15693" s="20" t="s">
        <v>48756</v>
      </c>
      <c r="G15693" s="217" t="s">
        <v>48757</v>
      </c>
      <c r="H15693" s="216" t="s">
        <v>48748</v>
      </c>
    </row>
    <row r="15694" spans="1:8" ht="24.95" customHeight="1">
      <c r="A15694" s="127">
        <v>715</v>
      </c>
      <c r="B15694" s="20" t="s">
        <v>48758</v>
      </c>
      <c r="C15694" s="20">
        <v>1</v>
      </c>
      <c r="D15694" s="20" t="s">
        <v>1252</v>
      </c>
      <c r="E15694" s="20">
        <f t="shared" si="307"/>
        <v>106</v>
      </c>
      <c r="F15694" s="20" t="s">
        <v>48759</v>
      </c>
      <c r="G15694" s="217" t="s">
        <v>48760</v>
      </c>
      <c r="H15694" s="216" t="s">
        <v>48761</v>
      </c>
    </row>
    <row r="15695" spans="1:8" ht="24.95" customHeight="1">
      <c r="A15695" s="127">
        <v>716</v>
      </c>
      <c r="B15695" s="20" t="s">
        <v>48762</v>
      </c>
      <c r="C15695" s="20">
        <v>1</v>
      </c>
      <c r="D15695" s="20" t="s">
        <v>1252</v>
      </c>
      <c r="E15695" s="20">
        <f t="shared" si="307"/>
        <v>106</v>
      </c>
      <c r="F15695" s="20" t="s">
        <v>48763</v>
      </c>
      <c r="G15695" s="217" t="s">
        <v>48764</v>
      </c>
      <c r="H15695" s="216" t="s">
        <v>48761</v>
      </c>
    </row>
    <row r="15696" spans="1:8" ht="24.95" customHeight="1">
      <c r="A15696" s="127">
        <v>717</v>
      </c>
      <c r="B15696" s="20" t="s">
        <v>48765</v>
      </c>
      <c r="C15696" s="20">
        <v>2</v>
      </c>
      <c r="D15696" s="20" t="s">
        <v>1252</v>
      </c>
      <c r="E15696" s="20">
        <f t="shared" si="307"/>
        <v>212</v>
      </c>
      <c r="F15696" s="20" t="s">
        <v>48766</v>
      </c>
      <c r="G15696" s="217" t="s">
        <v>48767</v>
      </c>
      <c r="H15696" s="216" t="s">
        <v>48761</v>
      </c>
    </row>
    <row r="15697" spans="1:8" ht="24.95" customHeight="1">
      <c r="A15697" s="127">
        <v>718</v>
      </c>
      <c r="B15697" s="20" t="s">
        <v>48768</v>
      </c>
      <c r="C15697" s="20">
        <v>2</v>
      </c>
      <c r="D15697" s="20" t="s">
        <v>1252</v>
      </c>
      <c r="E15697" s="20">
        <f t="shared" si="307"/>
        <v>212</v>
      </c>
      <c r="F15697" s="20" t="s">
        <v>48769</v>
      </c>
      <c r="G15697" s="217" t="s">
        <v>48770</v>
      </c>
      <c r="H15697" s="216" t="s">
        <v>48761</v>
      </c>
    </row>
    <row r="15698" spans="1:8" ht="24.95" customHeight="1">
      <c r="A15698" s="127">
        <v>719</v>
      </c>
      <c r="B15698" s="20" t="s">
        <v>48771</v>
      </c>
      <c r="C15698" s="20">
        <v>1</v>
      </c>
      <c r="D15698" s="20" t="s">
        <v>1252</v>
      </c>
      <c r="E15698" s="20">
        <f t="shared" si="307"/>
        <v>106</v>
      </c>
      <c r="F15698" s="20" t="s">
        <v>48772</v>
      </c>
      <c r="G15698" s="217" t="s">
        <v>48773</v>
      </c>
      <c r="H15698" s="216" t="s">
        <v>48774</v>
      </c>
    </row>
    <row r="15699" spans="1:8" ht="24.95" customHeight="1">
      <c r="A15699" s="127">
        <v>720</v>
      </c>
      <c r="B15699" s="20" t="s">
        <v>11270</v>
      </c>
      <c r="C15699" s="20">
        <v>1</v>
      </c>
      <c r="D15699" s="20" t="s">
        <v>1252</v>
      </c>
      <c r="E15699" s="20">
        <f t="shared" si="307"/>
        <v>106</v>
      </c>
      <c r="F15699" s="20" t="s">
        <v>48775</v>
      </c>
      <c r="G15699" s="217" t="s">
        <v>48776</v>
      </c>
      <c r="H15699" s="216" t="s">
        <v>48774</v>
      </c>
    </row>
    <row r="15700" spans="1:8" ht="24.95" customHeight="1">
      <c r="A15700" s="127">
        <v>721</v>
      </c>
      <c r="B15700" s="20" t="s">
        <v>48777</v>
      </c>
      <c r="C15700" s="20">
        <v>1</v>
      </c>
      <c r="D15700" s="20" t="s">
        <v>1252</v>
      </c>
      <c r="E15700" s="20">
        <f t="shared" si="307"/>
        <v>106</v>
      </c>
      <c r="F15700" s="20" t="s">
        <v>48778</v>
      </c>
      <c r="G15700" s="217" t="s">
        <v>48779</v>
      </c>
      <c r="H15700" s="216" t="s">
        <v>48780</v>
      </c>
    </row>
    <row r="15701" spans="1:8" ht="24.95" customHeight="1">
      <c r="A15701" s="127">
        <v>722</v>
      </c>
      <c r="B15701" s="20" t="s">
        <v>48781</v>
      </c>
      <c r="C15701" s="20">
        <v>3</v>
      </c>
      <c r="D15701" s="20" t="s">
        <v>1252</v>
      </c>
      <c r="E15701" s="20">
        <f t="shared" si="307"/>
        <v>318</v>
      </c>
      <c r="F15701" s="20" t="s">
        <v>48782</v>
      </c>
      <c r="G15701" s="217" t="s">
        <v>48783</v>
      </c>
      <c r="H15701" s="216" t="s">
        <v>48784</v>
      </c>
    </row>
    <row r="15702" spans="1:8" ht="24.95" customHeight="1">
      <c r="A15702" s="127">
        <v>723</v>
      </c>
      <c r="B15702" s="20" t="s">
        <v>48785</v>
      </c>
      <c r="C15702" s="20">
        <v>3</v>
      </c>
      <c r="D15702" s="20" t="s">
        <v>1252</v>
      </c>
      <c r="E15702" s="20">
        <f t="shared" si="307"/>
        <v>318</v>
      </c>
      <c r="F15702" s="20" t="s">
        <v>48786</v>
      </c>
      <c r="G15702" s="217" t="s">
        <v>48787</v>
      </c>
      <c r="H15702" s="216" t="s">
        <v>47060</v>
      </c>
    </row>
    <row r="15703" spans="1:8" ht="24.95" customHeight="1">
      <c r="A15703" s="127">
        <v>724</v>
      </c>
      <c r="B15703" s="20" t="s">
        <v>48788</v>
      </c>
      <c r="C15703" s="20">
        <v>1</v>
      </c>
      <c r="D15703" s="20" t="s">
        <v>1252</v>
      </c>
      <c r="E15703" s="20">
        <f t="shared" si="307"/>
        <v>106</v>
      </c>
      <c r="F15703" s="20" t="s">
        <v>48789</v>
      </c>
      <c r="G15703" s="217" t="s">
        <v>48790</v>
      </c>
      <c r="H15703" s="216" t="s">
        <v>47060</v>
      </c>
    </row>
    <row r="15704" spans="1:8" ht="24.95" customHeight="1">
      <c r="A15704" s="127">
        <v>725</v>
      </c>
      <c r="B15704" s="20" t="s">
        <v>48791</v>
      </c>
      <c r="C15704" s="20">
        <v>1</v>
      </c>
      <c r="D15704" s="20" t="s">
        <v>1252</v>
      </c>
      <c r="E15704" s="20">
        <f t="shared" si="307"/>
        <v>106</v>
      </c>
      <c r="F15704" s="20" t="s">
        <v>48792</v>
      </c>
      <c r="G15704" s="217" t="s">
        <v>48793</v>
      </c>
      <c r="H15704" s="216" t="s">
        <v>47064</v>
      </c>
    </row>
    <row r="15705" spans="1:8" ht="24.95" customHeight="1">
      <c r="A15705" s="127">
        <v>726</v>
      </c>
      <c r="B15705" s="20" t="s">
        <v>48794</v>
      </c>
      <c r="C15705" s="20">
        <v>3</v>
      </c>
      <c r="D15705" s="20" t="s">
        <v>1252</v>
      </c>
      <c r="E15705" s="20">
        <f t="shared" si="307"/>
        <v>318</v>
      </c>
      <c r="F15705" s="20" t="s">
        <v>48795</v>
      </c>
      <c r="G15705" s="217" t="s">
        <v>48796</v>
      </c>
      <c r="H15705" s="216" t="s">
        <v>47071</v>
      </c>
    </row>
    <row r="15706" spans="1:8" ht="24.95" customHeight="1">
      <c r="A15706" s="127">
        <v>727</v>
      </c>
      <c r="B15706" s="20" t="s">
        <v>48797</v>
      </c>
      <c r="C15706" s="20">
        <v>2</v>
      </c>
      <c r="D15706" s="20" t="s">
        <v>1252</v>
      </c>
      <c r="E15706" s="20">
        <f t="shared" si="307"/>
        <v>212</v>
      </c>
      <c r="F15706" s="20" t="s">
        <v>48798</v>
      </c>
      <c r="G15706" s="217" t="s">
        <v>48799</v>
      </c>
      <c r="H15706" s="216" t="s">
        <v>47071</v>
      </c>
    </row>
    <row r="15707" spans="1:8" ht="24.95" customHeight="1">
      <c r="A15707" s="127">
        <v>728</v>
      </c>
      <c r="B15707" s="20" t="s">
        <v>48800</v>
      </c>
      <c r="C15707" s="20">
        <v>2</v>
      </c>
      <c r="D15707" s="20" t="s">
        <v>1252</v>
      </c>
      <c r="E15707" s="20">
        <f t="shared" si="307"/>
        <v>212</v>
      </c>
      <c r="F15707" s="20" t="s">
        <v>48801</v>
      </c>
      <c r="G15707" s="217" t="s">
        <v>48802</v>
      </c>
      <c r="H15707" s="216" t="s">
        <v>47078</v>
      </c>
    </row>
    <row r="15708" spans="1:8" ht="24.95" customHeight="1">
      <c r="A15708" s="127">
        <v>729</v>
      </c>
      <c r="B15708" s="20" t="s">
        <v>48803</v>
      </c>
      <c r="C15708" s="20">
        <v>2</v>
      </c>
      <c r="D15708" s="20" t="s">
        <v>1252</v>
      </c>
      <c r="E15708" s="20">
        <f t="shared" si="307"/>
        <v>212</v>
      </c>
      <c r="F15708" s="20" t="s">
        <v>48804</v>
      </c>
      <c r="G15708" s="217" t="s">
        <v>48805</v>
      </c>
      <c r="H15708" s="216" t="s">
        <v>47078</v>
      </c>
    </row>
    <row r="15709" spans="1:8" ht="24.95" customHeight="1">
      <c r="A15709" s="127">
        <v>730</v>
      </c>
      <c r="B15709" s="20" t="s">
        <v>48806</v>
      </c>
      <c r="C15709" s="20">
        <v>2</v>
      </c>
      <c r="D15709" s="20" t="s">
        <v>1252</v>
      </c>
      <c r="E15709" s="20">
        <f t="shared" si="307"/>
        <v>212</v>
      </c>
      <c r="F15709" s="20" t="s">
        <v>48807</v>
      </c>
      <c r="G15709" s="217" t="s">
        <v>48808</v>
      </c>
      <c r="H15709" s="216" t="s">
        <v>47082</v>
      </c>
    </row>
    <row r="15710" spans="1:8" ht="24.95" customHeight="1">
      <c r="A15710" s="127">
        <v>731</v>
      </c>
      <c r="B15710" s="20" t="s">
        <v>48809</v>
      </c>
      <c r="C15710" s="20">
        <v>2</v>
      </c>
      <c r="D15710" s="20" t="s">
        <v>1252</v>
      </c>
      <c r="E15710" s="20">
        <f t="shared" si="307"/>
        <v>212</v>
      </c>
      <c r="F15710" s="20" t="s">
        <v>48810</v>
      </c>
      <c r="G15710" s="217" t="s">
        <v>48811</v>
      </c>
      <c r="H15710" s="216" t="s">
        <v>48812</v>
      </c>
    </row>
    <row r="15711" spans="1:8" ht="24.95" customHeight="1">
      <c r="A15711" s="127">
        <v>732</v>
      </c>
      <c r="B15711" s="20" t="s">
        <v>48813</v>
      </c>
      <c r="C15711" s="20">
        <v>3</v>
      </c>
      <c r="D15711" s="20" t="s">
        <v>1252</v>
      </c>
      <c r="E15711" s="20">
        <f t="shared" si="307"/>
        <v>318</v>
      </c>
      <c r="F15711" s="20" t="s">
        <v>48814</v>
      </c>
      <c r="G15711" s="217" t="s">
        <v>48815</v>
      </c>
      <c r="H15711" s="216" t="s">
        <v>47090</v>
      </c>
    </row>
    <row r="15712" spans="1:8" ht="24.95" customHeight="1">
      <c r="A15712" s="127">
        <v>733</v>
      </c>
      <c r="B15712" s="20" t="s">
        <v>48816</v>
      </c>
      <c r="C15712" s="20">
        <v>2</v>
      </c>
      <c r="D15712" s="20" t="s">
        <v>1252</v>
      </c>
      <c r="E15712" s="20">
        <f t="shared" si="307"/>
        <v>212</v>
      </c>
      <c r="F15712" s="20" t="s">
        <v>48817</v>
      </c>
      <c r="G15712" s="217" t="s">
        <v>48818</v>
      </c>
      <c r="H15712" s="216" t="s">
        <v>48819</v>
      </c>
    </row>
    <row r="15713" spans="1:8" ht="24.95" customHeight="1">
      <c r="A15713" s="127">
        <v>734</v>
      </c>
      <c r="B15713" s="20" t="s">
        <v>48820</v>
      </c>
      <c r="C15713" s="20">
        <v>1</v>
      </c>
      <c r="D15713" s="20" t="s">
        <v>1252</v>
      </c>
      <c r="E15713" s="20">
        <f t="shared" si="307"/>
        <v>106</v>
      </c>
      <c r="F15713" s="20" t="s">
        <v>48821</v>
      </c>
      <c r="G15713" s="217" t="s">
        <v>48822</v>
      </c>
      <c r="H15713" s="216" t="s">
        <v>48819</v>
      </c>
    </row>
    <row r="15714" spans="1:8" ht="24.95" customHeight="1">
      <c r="A15714" s="127">
        <v>735</v>
      </c>
      <c r="B15714" s="20" t="s">
        <v>48823</v>
      </c>
      <c r="C15714" s="20">
        <v>2</v>
      </c>
      <c r="D15714" s="20" t="s">
        <v>1252</v>
      </c>
      <c r="E15714" s="20">
        <f t="shared" ref="E15714:E15777" si="308">C15714*106</f>
        <v>212</v>
      </c>
      <c r="F15714" s="20" t="s">
        <v>48824</v>
      </c>
      <c r="G15714" s="217" t="s">
        <v>48825</v>
      </c>
      <c r="H15714" s="216" t="s">
        <v>47098</v>
      </c>
    </row>
    <row r="15715" spans="1:8" ht="24.95" customHeight="1">
      <c r="A15715" s="127">
        <v>736</v>
      </c>
      <c r="B15715" s="20" t="s">
        <v>48826</v>
      </c>
      <c r="C15715" s="20">
        <v>3</v>
      </c>
      <c r="D15715" s="20" t="s">
        <v>1252</v>
      </c>
      <c r="E15715" s="20">
        <f t="shared" si="308"/>
        <v>318</v>
      </c>
      <c r="F15715" s="20" t="s">
        <v>48827</v>
      </c>
      <c r="G15715" s="217" t="s">
        <v>48828</v>
      </c>
      <c r="H15715" s="216" t="s">
        <v>47098</v>
      </c>
    </row>
    <row r="15716" spans="1:8" ht="24.95" customHeight="1">
      <c r="A15716" s="127">
        <v>737</v>
      </c>
      <c r="B15716" s="20" t="s">
        <v>48829</v>
      </c>
      <c r="C15716" s="20">
        <v>3</v>
      </c>
      <c r="D15716" s="20" t="s">
        <v>1252</v>
      </c>
      <c r="E15716" s="20">
        <f t="shared" si="308"/>
        <v>318</v>
      </c>
      <c r="F15716" s="20" t="s">
        <v>48830</v>
      </c>
      <c r="G15716" s="217" t="s">
        <v>48831</v>
      </c>
      <c r="H15716" s="216" t="s">
        <v>47098</v>
      </c>
    </row>
    <row r="15717" spans="1:8" ht="24.95" customHeight="1">
      <c r="A15717" s="127">
        <v>738</v>
      </c>
      <c r="B15717" s="20" t="s">
        <v>48832</v>
      </c>
      <c r="C15717" s="20">
        <v>4</v>
      </c>
      <c r="D15717" s="20" t="s">
        <v>1252</v>
      </c>
      <c r="E15717" s="20">
        <f t="shared" si="308"/>
        <v>424</v>
      </c>
      <c r="F15717" s="20" t="s">
        <v>48833</v>
      </c>
      <c r="G15717" s="217" t="s">
        <v>48834</v>
      </c>
      <c r="H15717" s="216" t="s">
        <v>47098</v>
      </c>
    </row>
    <row r="15718" spans="1:8" ht="24.95" customHeight="1">
      <c r="A15718" s="127">
        <v>739</v>
      </c>
      <c r="B15718" s="20" t="s">
        <v>48835</v>
      </c>
      <c r="C15718" s="20">
        <v>1</v>
      </c>
      <c r="D15718" s="20" t="s">
        <v>1252</v>
      </c>
      <c r="E15718" s="20">
        <f t="shared" si="308"/>
        <v>106</v>
      </c>
      <c r="F15718" s="20" t="s">
        <v>48836</v>
      </c>
      <c r="G15718" s="217" t="s">
        <v>48837</v>
      </c>
      <c r="H15718" s="216" t="s">
        <v>47098</v>
      </c>
    </row>
    <row r="15719" spans="1:8" ht="24.95" customHeight="1">
      <c r="A15719" s="127">
        <v>740</v>
      </c>
      <c r="B15719" s="20" t="s">
        <v>48838</v>
      </c>
      <c r="C15719" s="20">
        <v>2</v>
      </c>
      <c r="D15719" s="20" t="s">
        <v>1252</v>
      </c>
      <c r="E15719" s="20">
        <f t="shared" si="308"/>
        <v>212</v>
      </c>
      <c r="F15719" s="20" t="s">
        <v>48839</v>
      </c>
      <c r="G15719" s="217" t="s">
        <v>48840</v>
      </c>
      <c r="H15719" s="216" t="s">
        <v>47098</v>
      </c>
    </row>
    <row r="15720" spans="1:8" ht="24.95" customHeight="1">
      <c r="A15720" s="127">
        <v>741</v>
      </c>
      <c r="B15720" s="20" t="s">
        <v>48841</v>
      </c>
      <c r="C15720" s="20">
        <v>2</v>
      </c>
      <c r="D15720" s="20" t="s">
        <v>1252</v>
      </c>
      <c r="E15720" s="20">
        <f t="shared" si="308"/>
        <v>212</v>
      </c>
      <c r="F15720" s="20" t="s">
        <v>48842</v>
      </c>
      <c r="G15720" s="217" t="s">
        <v>48843</v>
      </c>
      <c r="H15720" s="216" t="s">
        <v>47098</v>
      </c>
    </row>
    <row r="15721" spans="1:8" ht="24.95" customHeight="1">
      <c r="A15721" s="127">
        <v>742</v>
      </c>
      <c r="B15721" s="20" t="s">
        <v>48844</v>
      </c>
      <c r="C15721" s="20">
        <v>2</v>
      </c>
      <c r="D15721" s="20" t="s">
        <v>1252</v>
      </c>
      <c r="E15721" s="20">
        <f t="shared" si="308"/>
        <v>212</v>
      </c>
      <c r="F15721" s="20" t="s">
        <v>48845</v>
      </c>
      <c r="G15721" s="217" t="s">
        <v>48846</v>
      </c>
      <c r="H15721" s="216" t="s">
        <v>47098</v>
      </c>
    </row>
    <row r="15722" spans="1:8" ht="24.95" customHeight="1">
      <c r="A15722" s="127">
        <v>743</v>
      </c>
      <c r="B15722" s="20" t="s">
        <v>48847</v>
      </c>
      <c r="C15722" s="20">
        <v>3</v>
      </c>
      <c r="D15722" s="20" t="s">
        <v>1252</v>
      </c>
      <c r="E15722" s="20">
        <f t="shared" si="308"/>
        <v>318</v>
      </c>
      <c r="F15722" s="20" t="s">
        <v>48848</v>
      </c>
      <c r="G15722" s="217" t="s">
        <v>48849</v>
      </c>
      <c r="H15722" s="216" t="s">
        <v>47098</v>
      </c>
    </row>
    <row r="15723" spans="1:8" ht="24.95" customHeight="1">
      <c r="A15723" s="127">
        <v>744</v>
      </c>
      <c r="B15723" s="20" t="s">
        <v>48850</v>
      </c>
      <c r="C15723" s="20">
        <v>3</v>
      </c>
      <c r="D15723" s="20" t="s">
        <v>1252</v>
      </c>
      <c r="E15723" s="20">
        <f t="shared" si="308"/>
        <v>318</v>
      </c>
      <c r="F15723" s="20" t="s">
        <v>48851</v>
      </c>
      <c r="G15723" s="217" t="s">
        <v>48852</v>
      </c>
      <c r="H15723" s="216" t="s">
        <v>47098</v>
      </c>
    </row>
    <row r="15724" spans="1:8" ht="24.95" customHeight="1">
      <c r="A15724" s="127">
        <v>745</v>
      </c>
      <c r="B15724" s="20" t="s">
        <v>48853</v>
      </c>
      <c r="C15724" s="20">
        <v>3</v>
      </c>
      <c r="D15724" s="20" t="s">
        <v>1252</v>
      </c>
      <c r="E15724" s="20">
        <f t="shared" si="308"/>
        <v>318</v>
      </c>
      <c r="F15724" s="20" t="s">
        <v>48854</v>
      </c>
      <c r="G15724" s="217" t="s">
        <v>48855</v>
      </c>
      <c r="H15724" s="216" t="s">
        <v>47098</v>
      </c>
    </row>
    <row r="15725" spans="1:8" ht="24.95" customHeight="1">
      <c r="A15725" s="127">
        <v>746</v>
      </c>
      <c r="B15725" s="20" t="s">
        <v>48838</v>
      </c>
      <c r="C15725" s="20">
        <v>2</v>
      </c>
      <c r="D15725" s="20" t="s">
        <v>1252</v>
      </c>
      <c r="E15725" s="20">
        <f t="shared" si="308"/>
        <v>212</v>
      </c>
      <c r="F15725" s="20" t="s">
        <v>48856</v>
      </c>
      <c r="G15725" s="217" t="s">
        <v>48857</v>
      </c>
      <c r="H15725" s="216" t="s">
        <v>47098</v>
      </c>
    </row>
    <row r="15726" spans="1:8" ht="24.95" customHeight="1">
      <c r="A15726" s="127">
        <v>747</v>
      </c>
      <c r="B15726" s="20" t="s">
        <v>48858</v>
      </c>
      <c r="C15726" s="20">
        <v>1</v>
      </c>
      <c r="D15726" s="20" t="s">
        <v>1252</v>
      </c>
      <c r="E15726" s="20">
        <f t="shared" si="308"/>
        <v>106</v>
      </c>
      <c r="F15726" s="20" t="s">
        <v>48859</v>
      </c>
      <c r="G15726" s="217" t="s">
        <v>48860</v>
      </c>
      <c r="H15726" s="216" t="s">
        <v>47105</v>
      </c>
    </row>
    <row r="15727" spans="1:8" ht="24.95" customHeight="1">
      <c r="A15727" s="127">
        <v>748</v>
      </c>
      <c r="B15727" s="20" t="s">
        <v>48861</v>
      </c>
      <c r="C15727" s="20">
        <v>2</v>
      </c>
      <c r="D15727" s="20" t="s">
        <v>1252</v>
      </c>
      <c r="E15727" s="20">
        <f t="shared" si="308"/>
        <v>212</v>
      </c>
      <c r="F15727" s="20" t="s">
        <v>48862</v>
      </c>
      <c r="G15727" s="217" t="s">
        <v>48863</v>
      </c>
      <c r="H15727" s="216" t="s">
        <v>48864</v>
      </c>
    </row>
    <row r="15728" spans="1:8" ht="24.95" customHeight="1">
      <c r="A15728" s="127">
        <v>749</v>
      </c>
      <c r="B15728" s="20" t="s">
        <v>48865</v>
      </c>
      <c r="C15728" s="20">
        <v>1</v>
      </c>
      <c r="D15728" s="20" t="s">
        <v>1252</v>
      </c>
      <c r="E15728" s="20">
        <f t="shared" si="308"/>
        <v>106</v>
      </c>
      <c r="F15728" s="20" t="s">
        <v>48866</v>
      </c>
      <c r="G15728" s="217" t="s">
        <v>48867</v>
      </c>
      <c r="H15728" s="216" t="s">
        <v>47112</v>
      </c>
    </row>
    <row r="15729" spans="1:8" ht="24.95" customHeight="1">
      <c r="A15729" s="127">
        <v>750</v>
      </c>
      <c r="B15729" s="20" t="s">
        <v>48868</v>
      </c>
      <c r="C15729" s="20">
        <v>5</v>
      </c>
      <c r="D15729" s="20" t="s">
        <v>1252</v>
      </c>
      <c r="E15729" s="20">
        <f t="shared" si="308"/>
        <v>530</v>
      </c>
      <c r="F15729" s="20" t="s">
        <v>48869</v>
      </c>
      <c r="G15729" s="217" t="s">
        <v>48870</v>
      </c>
      <c r="H15729" s="216" t="s">
        <v>48871</v>
      </c>
    </row>
    <row r="15730" spans="1:8" ht="24.95" customHeight="1">
      <c r="A15730" s="127">
        <v>751</v>
      </c>
      <c r="B15730" s="20" t="s">
        <v>48872</v>
      </c>
      <c r="C15730" s="20">
        <v>2</v>
      </c>
      <c r="D15730" s="20" t="s">
        <v>1252</v>
      </c>
      <c r="E15730" s="20">
        <f t="shared" si="308"/>
        <v>212</v>
      </c>
      <c r="F15730" s="20" t="s">
        <v>48873</v>
      </c>
      <c r="G15730" s="217" t="s">
        <v>48874</v>
      </c>
      <c r="H15730" s="216" t="s">
        <v>48871</v>
      </c>
    </row>
    <row r="15731" spans="1:8" ht="24.95" customHeight="1">
      <c r="A15731" s="127">
        <v>752</v>
      </c>
      <c r="B15731" s="20" t="s">
        <v>48875</v>
      </c>
      <c r="C15731" s="20">
        <v>2</v>
      </c>
      <c r="D15731" s="20" t="s">
        <v>1252</v>
      </c>
      <c r="E15731" s="20">
        <f t="shared" si="308"/>
        <v>212</v>
      </c>
      <c r="F15731" s="20" t="s">
        <v>48876</v>
      </c>
      <c r="G15731" s="217" t="s">
        <v>48877</v>
      </c>
      <c r="H15731" s="216" t="s">
        <v>48871</v>
      </c>
    </row>
    <row r="15732" spans="1:8" ht="24.95" customHeight="1">
      <c r="A15732" s="127">
        <v>753</v>
      </c>
      <c r="B15732" s="20" t="s">
        <v>48878</v>
      </c>
      <c r="C15732" s="20">
        <v>2</v>
      </c>
      <c r="D15732" s="20" t="s">
        <v>1252</v>
      </c>
      <c r="E15732" s="20">
        <f t="shared" si="308"/>
        <v>212</v>
      </c>
      <c r="F15732" s="20" t="s">
        <v>48879</v>
      </c>
      <c r="G15732" s="217" t="s">
        <v>48880</v>
      </c>
      <c r="H15732" s="216" t="s">
        <v>48881</v>
      </c>
    </row>
    <row r="15733" spans="1:8" ht="24.95" customHeight="1">
      <c r="A15733" s="127">
        <v>754</v>
      </c>
      <c r="B15733" s="20" t="s">
        <v>48882</v>
      </c>
      <c r="C15733" s="20">
        <v>1</v>
      </c>
      <c r="D15733" s="20" t="s">
        <v>1252</v>
      </c>
      <c r="E15733" s="20">
        <f t="shared" si="308"/>
        <v>106</v>
      </c>
      <c r="F15733" s="20" t="s">
        <v>48883</v>
      </c>
      <c r="G15733" s="217" t="s">
        <v>48884</v>
      </c>
      <c r="H15733" s="216" t="s">
        <v>48885</v>
      </c>
    </row>
    <row r="15734" spans="1:8" ht="24.95" customHeight="1">
      <c r="A15734" s="127">
        <v>755</v>
      </c>
      <c r="B15734" s="20" t="s">
        <v>48886</v>
      </c>
      <c r="C15734" s="20">
        <v>2</v>
      </c>
      <c r="D15734" s="20" t="s">
        <v>1252</v>
      </c>
      <c r="E15734" s="20">
        <f t="shared" si="308"/>
        <v>212</v>
      </c>
      <c r="F15734" s="20" t="s">
        <v>48887</v>
      </c>
      <c r="G15734" s="217" t="s">
        <v>48888</v>
      </c>
      <c r="H15734" s="216" t="s">
        <v>48889</v>
      </c>
    </row>
    <row r="15735" spans="1:8" ht="24.95" customHeight="1">
      <c r="A15735" s="127">
        <v>756</v>
      </c>
      <c r="B15735" s="20" t="s">
        <v>48890</v>
      </c>
      <c r="C15735" s="20">
        <v>2</v>
      </c>
      <c r="D15735" s="20" t="s">
        <v>1252</v>
      </c>
      <c r="E15735" s="20">
        <f t="shared" si="308"/>
        <v>212</v>
      </c>
      <c r="F15735" s="20" t="s">
        <v>48891</v>
      </c>
      <c r="G15735" s="217" t="s">
        <v>48892</v>
      </c>
      <c r="H15735" s="216" t="s">
        <v>47126</v>
      </c>
    </row>
    <row r="15736" spans="1:8" ht="24.95" customHeight="1">
      <c r="A15736" s="127">
        <v>757</v>
      </c>
      <c r="B15736" s="20" t="s">
        <v>48893</v>
      </c>
      <c r="C15736" s="20">
        <v>2</v>
      </c>
      <c r="D15736" s="20" t="s">
        <v>1252</v>
      </c>
      <c r="E15736" s="20">
        <f t="shared" si="308"/>
        <v>212</v>
      </c>
      <c r="F15736" s="20" t="s">
        <v>48894</v>
      </c>
      <c r="G15736" s="217" t="s">
        <v>48895</v>
      </c>
      <c r="H15736" s="216" t="s">
        <v>47126</v>
      </c>
    </row>
    <row r="15737" spans="1:8" ht="24.95" customHeight="1">
      <c r="A15737" s="127">
        <v>758</v>
      </c>
      <c r="B15737" s="20" t="s">
        <v>48896</v>
      </c>
      <c r="C15737" s="20">
        <v>3</v>
      </c>
      <c r="D15737" s="20" t="s">
        <v>1252</v>
      </c>
      <c r="E15737" s="20">
        <f t="shared" si="308"/>
        <v>318</v>
      </c>
      <c r="F15737" s="20" t="s">
        <v>48897</v>
      </c>
      <c r="G15737" s="217" t="s">
        <v>48898</v>
      </c>
      <c r="H15737" s="216" t="s">
        <v>48899</v>
      </c>
    </row>
    <row r="15738" spans="1:8" ht="24.95" customHeight="1">
      <c r="A15738" s="127">
        <v>759</v>
      </c>
      <c r="B15738" s="20" t="s">
        <v>48900</v>
      </c>
      <c r="C15738" s="20">
        <v>2</v>
      </c>
      <c r="D15738" s="20" t="s">
        <v>1252</v>
      </c>
      <c r="E15738" s="20">
        <f t="shared" si="308"/>
        <v>212</v>
      </c>
      <c r="F15738" s="20" t="s">
        <v>48901</v>
      </c>
      <c r="G15738" s="217" t="s">
        <v>48902</v>
      </c>
      <c r="H15738" s="216" t="s">
        <v>48899</v>
      </c>
    </row>
    <row r="15739" spans="1:8" ht="24.95" customHeight="1">
      <c r="A15739" s="127">
        <v>760</v>
      </c>
      <c r="B15739" s="20" t="s">
        <v>48903</v>
      </c>
      <c r="C15739" s="20">
        <v>1</v>
      </c>
      <c r="D15739" s="20" t="s">
        <v>1252</v>
      </c>
      <c r="E15739" s="20">
        <f t="shared" si="308"/>
        <v>106</v>
      </c>
      <c r="F15739" s="20" t="s">
        <v>48904</v>
      </c>
      <c r="G15739" s="217" t="s">
        <v>48905</v>
      </c>
      <c r="H15739" s="216" t="s">
        <v>48906</v>
      </c>
    </row>
    <row r="15740" spans="1:8" ht="24.95" customHeight="1">
      <c r="A15740" s="127">
        <v>761</v>
      </c>
      <c r="B15740" s="20" t="s">
        <v>48907</v>
      </c>
      <c r="C15740" s="20">
        <v>1</v>
      </c>
      <c r="D15740" s="20" t="s">
        <v>1252</v>
      </c>
      <c r="E15740" s="20">
        <f t="shared" si="308"/>
        <v>106</v>
      </c>
      <c r="F15740" s="20" t="s">
        <v>48908</v>
      </c>
      <c r="G15740" s="217" t="s">
        <v>48909</v>
      </c>
      <c r="H15740" s="216" t="s">
        <v>48906</v>
      </c>
    </row>
    <row r="15741" spans="1:8" ht="24.95" customHeight="1">
      <c r="A15741" s="127">
        <v>762</v>
      </c>
      <c r="B15741" s="20" t="s">
        <v>48910</v>
      </c>
      <c r="C15741" s="20">
        <v>1</v>
      </c>
      <c r="D15741" s="20" t="s">
        <v>1252</v>
      </c>
      <c r="E15741" s="20">
        <f t="shared" si="308"/>
        <v>106</v>
      </c>
      <c r="F15741" s="20" t="s">
        <v>48911</v>
      </c>
      <c r="G15741" s="217" t="s">
        <v>48912</v>
      </c>
      <c r="H15741" s="216" t="s">
        <v>47142</v>
      </c>
    </row>
    <row r="15742" spans="1:8" ht="24.95" customHeight="1">
      <c r="A15742" s="127">
        <v>763</v>
      </c>
      <c r="B15742" s="20" t="s">
        <v>48913</v>
      </c>
      <c r="C15742" s="20">
        <v>4</v>
      </c>
      <c r="D15742" s="20" t="s">
        <v>1252</v>
      </c>
      <c r="E15742" s="20">
        <f t="shared" si="308"/>
        <v>424</v>
      </c>
      <c r="F15742" s="20" t="s">
        <v>48914</v>
      </c>
      <c r="G15742" s="217" t="s">
        <v>48915</v>
      </c>
      <c r="H15742" s="216" t="s">
        <v>48916</v>
      </c>
    </row>
    <row r="15743" spans="1:8" ht="24.95" customHeight="1">
      <c r="A15743" s="127">
        <v>764</v>
      </c>
      <c r="B15743" s="20" t="s">
        <v>48917</v>
      </c>
      <c r="C15743" s="20">
        <v>1</v>
      </c>
      <c r="D15743" s="20" t="s">
        <v>1252</v>
      </c>
      <c r="E15743" s="20">
        <f t="shared" si="308"/>
        <v>106</v>
      </c>
      <c r="F15743" s="20" t="s">
        <v>48918</v>
      </c>
      <c r="G15743" s="217" t="s">
        <v>48919</v>
      </c>
      <c r="H15743" s="216" t="s">
        <v>48916</v>
      </c>
    </row>
    <row r="15744" spans="1:8" ht="24.95" customHeight="1">
      <c r="A15744" s="127">
        <v>765</v>
      </c>
      <c r="B15744" s="20" t="s">
        <v>48920</v>
      </c>
      <c r="C15744" s="20">
        <v>3</v>
      </c>
      <c r="D15744" s="20" t="s">
        <v>1252</v>
      </c>
      <c r="E15744" s="20">
        <f t="shared" si="308"/>
        <v>318</v>
      </c>
      <c r="F15744" s="20" t="s">
        <v>48921</v>
      </c>
      <c r="G15744" s="217" t="s">
        <v>48922</v>
      </c>
      <c r="H15744" s="216" t="s">
        <v>47146</v>
      </c>
    </row>
    <row r="15745" spans="1:8" ht="24.95" customHeight="1">
      <c r="A15745" s="127">
        <v>766</v>
      </c>
      <c r="B15745" s="20" t="s">
        <v>48923</v>
      </c>
      <c r="C15745" s="20">
        <v>4</v>
      </c>
      <c r="D15745" s="20" t="s">
        <v>1252</v>
      </c>
      <c r="E15745" s="20">
        <f t="shared" si="308"/>
        <v>424</v>
      </c>
      <c r="F15745" s="20" t="s">
        <v>48924</v>
      </c>
      <c r="G15745" s="217" t="s">
        <v>48925</v>
      </c>
      <c r="H15745" s="216" t="s">
        <v>47146</v>
      </c>
    </row>
    <row r="15746" spans="1:8" ht="24.95" customHeight="1">
      <c r="A15746" s="127">
        <v>767</v>
      </c>
      <c r="B15746" s="20" t="s">
        <v>48926</v>
      </c>
      <c r="C15746" s="20">
        <v>2</v>
      </c>
      <c r="D15746" s="20" t="s">
        <v>1252</v>
      </c>
      <c r="E15746" s="20">
        <f t="shared" si="308"/>
        <v>212</v>
      </c>
      <c r="F15746" s="20" t="s">
        <v>48927</v>
      </c>
      <c r="G15746" s="217" t="s">
        <v>48928</v>
      </c>
      <c r="H15746" s="216" t="s">
        <v>47150</v>
      </c>
    </row>
    <row r="15747" spans="1:8" ht="24.95" customHeight="1">
      <c r="A15747" s="127">
        <v>768</v>
      </c>
      <c r="B15747" s="20" t="s">
        <v>48929</v>
      </c>
      <c r="C15747" s="20">
        <v>1</v>
      </c>
      <c r="D15747" s="20" t="s">
        <v>1252</v>
      </c>
      <c r="E15747" s="20">
        <f t="shared" si="308"/>
        <v>106</v>
      </c>
      <c r="F15747" s="20" t="s">
        <v>48930</v>
      </c>
      <c r="G15747" s="217" t="s">
        <v>48931</v>
      </c>
      <c r="H15747" s="216" t="s">
        <v>47150</v>
      </c>
    </row>
    <row r="15748" spans="1:8" ht="24.95" customHeight="1">
      <c r="A15748" s="127">
        <v>769</v>
      </c>
      <c r="B15748" s="20" t="s">
        <v>48932</v>
      </c>
      <c r="C15748" s="20">
        <v>3</v>
      </c>
      <c r="D15748" s="20" t="s">
        <v>1252</v>
      </c>
      <c r="E15748" s="20">
        <f t="shared" si="308"/>
        <v>318</v>
      </c>
      <c r="F15748" s="20" t="s">
        <v>48933</v>
      </c>
      <c r="G15748" s="217" t="s">
        <v>48934</v>
      </c>
      <c r="H15748" s="216" t="s">
        <v>47150</v>
      </c>
    </row>
    <row r="15749" spans="1:8" ht="24.95" customHeight="1">
      <c r="A15749" s="127">
        <v>770</v>
      </c>
      <c r="B15749" s="20" t="s">
        <v>48935</v>
      </c>
      <c r="C15749" s="20">
        <v>3</v>
      </c>
      <c r="D15749" s="20" t="s">
        <v>1252</v>
      </c>
      <c r="E15749" s="20">
        <f t="shared" si="308"/>
        <v>318</v>
      </c>
      <c r="F15749" s="20" t="s">
        <v>48936</v>
      </c>
      <c r="G15749" s="217" t="s">
        <v>48937</v>
      </c>
      <c r="H15749" s="216" t="s">
        <v>47150</v>
      </c>
    </row>
    <row r="15750" spans="1:8" ht="24.95" customHeight="1">
      <c r="A15750" s="127">
        <v>771</v>
      </c>
      <c r="B15750" s="20" t="s">
        <v>23745</v>
      </c>
      <c r="C15750" s="20">
        <v>1</v>
      </c>
      <c r="D15750" s="20" t="s">
        <v>1252</v>
      </c>
      <c r="E15750" s="20">
        <f t="shared" si="308"/>
        <v>106</v>
      </c>
      <c r="F15750" s="20" t="s">
        <v>48938</v>
      </c>
      <c r="G15750" s="217" t="s">
        <v>48939</v>
      </c>
      <c r="H15750" s="216" t="s">
        <v>47150</v>
      </c>
    </row>
    <row r="15751" spans="1:8" ht="24.95" customHeight="1">
      <c r="A15751" s="127">
        <v>772</v>
      </c>
      <c r="B15751" s="20" t="s">
        <v>48940</v>
      </c>
      <c r="C15751" s="20">
        <v>2</v>
      </c>
      <c r="D15751" s="20" t="s">
        <v>1252</v>
      </c>
      <c r="E15751" s="20">
        <f t="shared" si="308"/>
        <v>212</v>
      </c>
      <c r="F15751" s="20" t="s">
        <v>48941</v>
      </c>
      <c r="G15751" s="217" t="s">
        <v>48942</v>
      </c>
      <c r="H15751" s="216" t="s">
        <v>47150</v>
      </c>
    </row>
    <row r="15752" spans="1:8" ht="24.95" customHeight="1">
      <c r="A15752" s="127">
        <v>773</v>
      </c>
      <c r="B15752" s="20" t="s">
        <v>48943</v>
      </c>
      <c r="C15752" s="20">
        <v>3</v>
      </c>
      <c r="D15752" s="20" t="s">
        <v>1252</v>
      </c>
      <c r="E15752" s="20">
        <f t="shared" si="308"/>
        <v>318</v>
      </c>
      <c r="F15752" s="20" t="s">
        <v>48944</v>
      </c>
      <c r="G15752" s="217" t="s">
        <v>48945</v>
      </c>
      <c r="H15752" s="216" t="s">
        <v>47150</v>
      </c>
    </row>
    <row r="15753" spans="1:8" ht="24.95" customHeight="1">
      <c r="A15753" s="127">
        <v>774</v>
      </c>
      <c r="B15753" s="20" t="s">
        <v>48946</v>
      </c>
      <c r="C15753" s="20">
        <v>3</v>
      </c>
      <c r="D15753" s="20" t="s">
        <v>1252</v>
      </c>
      <c r="E15753" s="20">
        <f t="shared" si="308"/>
        <v>318</v>
      </c>
      <c r="F15753" s="20" t="s">
        <v>48947</v>
      </c>
      <c r="G15753" s="217" t="s">
        <v>48948</v>
      </c>
      <c r="H15753" s="216" t="s">
        <v>47150</v>
      </c>
    </row>
    <row r="15754" spans="1:8" ht="24.95" customHeight="1">
      <c r="A15754" s="127">
        <v>775</v>
      </c>
      <c r="B15754" s="20" t="s">
        <v>48533</v>
      </c>
      <c r="C15754" s="20">
        <v>3</v>
      </c>
      <c r="D15754" s="20" t="s">
        <v>1252</v>
      </c>
      <c r="E15754" s="20">
        <f t="shared" si="308"/>
        <v>318</v>
      </c>
      <c r="F15754" s="20" t="s">
        <v>48949</v>
      </c>
      <c r="G15754" s="217" t="s">
        <v>48950</v>
      </c>
      <c r="H15754" s="216" t="s">
        <v>47181</v>
      </c>
    </row>
    <row r="15755" spans="1:8" ht="24.95" customHeight="1">
      <c r="A15755" s="127">
        <v>776</v>
      </c>
      <c r="B15755" s="20" t="s">
        <v>48951</v>
      </c>
      <c r="C15755" s="20">
        <v>3</v>
      </c>
      <c r="D15755" s="20" t="s">
        <v>1252</v>
      </c>
      <c r="E15755" s="20">
        <f t="shared" si="308"/>
        <v>318</v>
      </c>
      <c r="F15755" s="20" t="s">
        <v>48952</v>
      </c>
      <c r="G15755" s="217" t="s">
        <v>48953</v>
      </c>
      <c r="H15755" s="216" t="s">
        <v>48954</v>
      </c>
    </row>
    <row r="15756" spans="1:8" ht="24.95" customHeight="1">
      <c r="A15756" s="127">
        <v>777</v>
      </c>
      <c r="B15756" s="20" t="s">
        <v>48955</v>
      </c>
      <c r="C15756" s="20">
        <v>2</v>
      </c>
      <c r="D15756" s="20" t="s">
        <v>1252</v>
      </c>
      <c r="E15756" s="20">
        <f t="shared" si="308"/>
        <v>212</v>
      </c>
      <c r="F15756" s="20" t="s">
        <v>48956</v>
      </c>
      <c r="G15756" s="217" t="s">
        <v>48957</v>
      </c>
      <c r="H15756" s="216" t="s">
        <v>48954</v>
      </c>
    </row>
    <row r="15757" spans="1:8" ht="24.95" customHeight="1">
      <c r="A15757" s="127">
        <v>778</v>
      </c>
      <c r="B15757" s="20" t="s">
        <v>48958</v>
      </c>
      <c r="C15757" s="20">
        <v>1</v>
      </c>
      <c r="D15757" s="20" t="s">
        <v>1252</v>
      </c>
      <c r="E15757" s="20">
        <f t="shared" si="308"/>
        <v>106</v>
      </c>
      <c r="F15757" s="20" t="s">
        <v>48959</v>
      </c>
      <c r="G15757" s="217" t="s">
        <v>48960</v>
      </c>
      <c r="H15757" s="216" t="s">
        <v>48954</v>
      </c>
    </row>
    <row r="15758" spans="1:8" ht="24.95" customHeight="1">
      <c r="A15758" s="127">
        <v>779</v>
      </c>
      <c r="B15758" s="20" t="s">
        <v>48961</v>
      </c>
      <c r="C15758" s="20">
        <v>3</v>
      </c>
      <c r="D15758" s="20" t="s">
        <v>1252</v>
      </c>
      <c r="E15758" s="20">
        <f t="shared" si="308"/>
        <v>318</v>
      </c>
      <c r="F15758" s="20" t="s">
        <v>48962</v>
      </c>
      <c r="G15758" s="217" t="s">
        <v>48963</v>
      </c>
      <c r="H15758" s="216" t="s">
        <v>48964</v>
      </c>
    </row>
    <row r="15759" spans="1:8" ht="24.95" customHeight="1">
      <c r="A15759" s="127">
        <v>780</v>
      </c>
      <c r="B15759" s="20" t="s">
        <v>48965</v>
      </c>
      <c r="C15759" s="20">
        <v>2</v>
      </c>
      <c r="D15759" s="20" t="s">
        <v>1252</v>
      </c>
      <c r="E15759" s="20">
        <f t="shared" si="308"/>
        <v>212</v>
      </c>
      <c r="F15759" s="20" t="s">
        <v>48966</v>
      </c>
      <c r="G15759" s="217" t="s">
        <v>48967</v>
      </c>
      <c r="H15759" s="216" t="s">
        <v>48964</v>
      </c>
    </row>
    <row r="15760" spans="1:8" ht="24.95" customHeight="1">
      <c r="A15760" s="127">
        <v>781</v>
      </c>
      <c r="B15760" s="20" t="s">
        <v>48968</v>
      </c>
      <c r="C15760" s="20">
        <v>2</v>
      </c>
      <c r="D15760" s="20" t="s">
        <v>1252</v>
      </c>
      <c r="E15760" s="20">
        <f t="shared" si="308"/>
        <v>212</v>
      </c>
      <c r="F15760" s="20" t="s">
        <v>48969</v>
      </c>
      <c r="G15760" s="217" t="s">
        <v>48970</v>
      </c>
      <c r="H15760" s="216" t="s">
        <v>48964</v>
      </c>
    </row>
    <row r="15761" spans="1:8" ht="24.95" customHeight="1">
      <c r="A15761" s="127">
        <v>782</v>
      </c>
      <c r="B15761" s="20" t="s">
        <v>48971</v>
      </c>
      <c r="C15761" s="20">
        <v>3</v>
      </c>
      <c r="D15761" s="20" t="s">
        <v>1252</v>
      </c>
      <c r="E15761" s="20">
        <f t="shared" si="308"/>
        <v>318</v>
      </c>
      <c r="F15761" s="20" t="s">
        <v>48972</v>
      </c>
      <c r="G15761" s="217" t="s">
        <v>48973</v>
      </c>
      <c r="H15761" s="216" t="s">
        <v>48974</v>
      </c>
    </row>
    <row r="15762" spans="1:8" ht="24.95" customHeight="1">
      <c r="A15762" s="127">
        <v>783</v>
      </c>
      <c r="B15762" s="20" t="s">
        <v>48975</v>
      </c>
      <c r="C15762" s="20">
        <v>1</v>
      </c>
      <c r="D15762" s="20" t="s">
        <v>1252</v>
      </c>
      <c r="E15762" s="20">
        <f t="shared" si="308"/>
        <v>106</v>
      </c>
      <c r="F15762" s="20" t="s">
        <v>48976</v>
      </c>
      <c r="G15762" s="217" t="s">
        <v>48977</v>
      </c>
      <c r="H15762" s="216" t="s">
        <v>48978</v>
      </c>
    </row>
    <row r="15763" spans="1:8" ht="24.95" customHeight="1">
      <c r="A15763" s="127">
        <v>784</v>
      </c>
      <c r="B15763" s="20" t="s">
        <v>48979</v>
      </c>
      <c r="C15763" s="20">
        <v>2</v>
      </c>
      <c r="D15763" s="20" t="s">
        <v>1252</v>
      </c>
      <c r="E15763" s="20">
        <f t="shared" si="308"/>
        <v>212</v>
      </c>
      <c r="F15763" s="20" t="s">
        <v>48980</v>
      </c>
      <c r="G15763" s="217" t="s">
        <v>48981</v>
      </c>
      <c r="H15763" s="216" t="s">
        <v>47189</v>
      </c>
    </row>
    <row r="15764" spans="1:8" ht="24.95" customHeight="1">
      <c r="A15764" s="127">
        <v>785</v>
      </c>
      <c r="B15764" s="20" t="s">
        <v>48982</v>
      </c>
      <c r="C15764" s="20">
        <v>4</v>
      </c>
      <c r="D15764" s="20" t="s">
        <v>1252</v>
      </c>
      <c r="E15764" s="20">
        <f t="shared" si="308"/>
        <v>424</v>
      </c>
      <c r="F15764" s="20" t="s">
        <v>48983</v>
      </c>
      <c r="G15764" s="217" t="s">
        <v>48984</v>
      </c>
      <c r="H15764" s="216" t="s">
        <v>47189</v>
      </c>
    </row>
    <row r="15765" spans="1:8" ht="24.95" customHeight="1">
      <c r="A15765" s="127">
        <v>786</v>
      </c>
      <c r="B15765" s="20" t="s">
        <v>48985</v>
      </c>
      <c r="C15765" s="20">
        <v>3</v>
      </c>
      <c r="D15765" s="20" t="s">
        <v>1252</v>
      </c>
      <c r="E15765" s="20">
        <f t="shared" si="308"/>
        <v>318</v>
      </c>
      <c r="F15765" s="20" t="s">
        <v>48986</v>
      </c>
      <c r="G15765" s="217" t="s">
        <v>48987</v>
      </c>
      <c r="H15765" s="216" t="s">
        <v>47189</v>
      </c>
    </row>
    <row r="15766" spans="1:8" ht="24.95" customHeight="1">
      <c r="A15766" s="127">
        <v>787</v>
      </c>
      <c r="B15766" s="20" t="s">
        <v>48988</v>
      </c>
      <c r="C15766" s="20">
        <v>4</v>
      </c>
      <c r="D15766" s="20" t="s">
        <v>1252</v>
      </c>
      <c r="E15766" s="20">
        <f t="shared" si="308"/>
        <v>424</v>
      </c>
      <c r="F15766" s="20" t="s">
        <v>48989</v>
      </c>
      <c r="G15766" s="217" t="s">
        <v>48990</v>
      </c>
      <c r="H15766" s="216" t="s">
        <v>47189</v>
      </c>
    </row>
    <row r="15767" spans="1:8" ht="24.95" customHeight="1">
      <c r="A15767" s="127">
        <v>788</v>
      </c>
      <c r="B15767" s="20" t="s">
        <v>48991</v>
      </c>
      <c r="C15767" s="20">
        <v>4</v>
      </c>
      <c r="D15767" s="20" t="s">
        <v>1252</v>
      </c>
      <c r="E15767" s="20">
        <f t="shared" si="308"/>
        <v>424</v>
      </c>
      <c r="F15767" s="20" t="s">
        <v>48992</v>
      </c>
      <c r="G15767" s="217" t="s">
        <v>48993</v>
      </c>
      <c r="H15767" s="216" t="s">
        <v>47189</v>
      </c>
    </row>
    <row r="15768" spans="1:8" ht="24.95" customHeight="1">
      <c r="A15768" s="127">
        <v>789</v>
      </c>
      <c r="B15768" s="20" t="s">
        <v>48994</v>
      </c>
      <c r="C15768" s="20">
        <v>1</v>
      </c>
      <c r="D15768" s="20" t="s">
        <v>1252</v>
      </c>
      <c r="E15768" s="20">
        <f t="shared" si="308"/>
        <v>106</v>
      </c>
      <c r="F15768" s="20" t="s">
        <v>48995</v>
      </c>
      <c r="G15768" s="217" t="s">
        <v>48996</v>
      </c>
      <c r="H15768" s="216" t="s">
        <v>47189</v>
      </c>
    </row>
    <row r="15769" spans="1:8" ht="24.95" customHeight="1">
      <c r="A15769" s="127">
        <v>790</v>
      </c>
      <c r="B15769" s="20" t="s">
        <v>48997</v>
      </c>
      <c r="C15769" s="20">
        <v>1</v>
      </c>
      <c r="D15769" s="20" t="s">
        <v>1252</v>
      </c>
      <c r="E15769" s="20">
        <f t="shared" si="308"/>
        <v>106</v>
      </c>
      <c r="F15769" s="20" t="s">
        <v>48998</v>
      </c>
      <c r="G15769" s="217" t="s">
        <v>48999</v>
      </c>
      <c r="H15769" s="216" t="s">
        <v>47189</v>
      </c>
    </row>
    <row r="15770" spans="1:8" ht="24.95" customHeight="1">
      <c r="A15770" s="127">
        <v>791</v>
      </c>
      <c r="B15770" s="20" t="s">
        <v>49000</v>
      </c>
      <c r="C15770" s="20">
        <v>2</v>
      </c>
      <c r="D15770" s="20" t="s">
        <v>1252</v>
      </c>
      <c r="E15770" s="20">
        <f t="shared" si="308"/>
        <v>212</v>
      </c>
      <c r="F15770" s="20" t="s">
        <v>49001</v>
      </c>
      <c r="G15770" s="217" t="s">
        <v>49002</v>
      </c>
      <c r="H15770" s="216" t="s">
        <v>47189</v>
      </c>
    </row>
    <row r="15771" spans="1:8" ht="24.95" customHeight="1">
      <c r="A15771" s="127">
        <v>792</v>
      </c>
      <c r="B15771" s="20" t="s">
        <v>49003</v>
      </c>
      <c r="C15771" s="20">
        <v>2</v>
      </c>
      <c r="D15771" s="20" t="s">
        <v>1252</v>
      </c>
      <c r="E15771" s="20">
        <f t="shared" si="308"/>
        <v>212</v>
      </c>
      <c r="F15771" s="20" t="s">
        <v>49004</v>
      </c>
      <c r="G15771" s="217" t="s">
        <v>49005</v>
      </c>
      <c r="H15771" s="216" t="s">
        <v>47189</v>
      </c>
    </row>
    <row r="15772" spans="1:8" ht="24.95" customHeight="1">
      <c r="A15772" s="127">
        <v>793</v>
      </c>
      <c r="B15772" s="20" t="s">
        <v>7533</v>
      </c>
      <c r="C15772" s="20">
        <v>2</v>
      </c>
      <c r="D15772" s="20" t="s">
        <v>1252</v>
      </c>
      <c r="E15772" s="20">
        <f t="shared" si="308"/>
        <v>212</v>
      </c>
      <c r="F15772" s="20" t="s">
        <v>49006</v>
      </c>
      <c r="G15772" s="217" t="s">
        <v>49007</v>
      </c>
      <c r="H15772" s="216" t="s">
        <v>47189</v>
      </c>
    </row>
    <row r="15773" spans="1:8" ht="24.95" customHeight="1">
      <c r="A15773" s="127">
        <v>794</v>
      </c>
      <c r="B15773" s="20" t="s">
        <v>49008</v>
      </c>
      <c r="C15773" s="20">
        <v>3</v>
      </c>
      <c r="D15773" s="20" t="s">
        <v>1252</v>
      </c>
      <c r="E15773" s="20">
        <f t="shared" si="308"/>
        <v>318</v>
      </c>
      <c r="F15773" s="20" t="s">
        <v>49009</v>
      </c>
      <c r="G15773" s="217" t="s">
        <v>49010</v>
      </c>
      <c r="H15773" s="216" t="s">
        <v>47189</v>
      </c>
    </row>
    <row r="15774" spans="1:8" ht="24.95" customHeight="1">
      <c r="A15774" s="127">
        <v>795</v>
      </c>
      <c r="B15774" s="20" t="s">
        <v>49011</v>
      </c>
      <c r="C15774" s="20">
        <v>1</v>
      </c>
      <c r="D15774" s="20" t="s">
        <v>1252</v>
      </c>
      <c r="E15774" s="20">
        <f t="shared" si="308"/>
        <v>106</v>
      </c>
      <c r="F15774" s="20" t="s">
        <v>49012</v>
      </c>
      <c r="G15774" s="217" t="s">
        <v>49013</v>
      </c>
      <c r="H15774" s="216" t="s">
        <v>47189</v>
      </c>
    </row>
    <row r="15775" spans="1:8" ht="24.95" customHeight="1">
      <c r="A15775" s="127">
        <v>796</v>
      </c>
      <c r="B15775" s="20" t="s">
        <v>49014</v>
      </c>
      <c r="C15775" s="20">
        <v>1</v>
      </c>
      <c r="D15775" s="20" t="s">
        <v>1252</v>
      </c>
      <c r="E15775" s="20">
        <f t="shared" si="308"/>
        <v>106</v>
      </c>
      <c r="F15775" s="20" t="s">
        <v>49015</v>
      </c>
      <c r="G15775" s="217" t="s">
        <v>49016</v>
      </c>
      <c r="H15775" s="216" t="s">
        <v>47189</v>
      </c>
    </row>
    <row r="15776" spans="1:8" ht="24.95" customHeight="1">
      <c r="A15776" s="127">
        <v>797</v>
      </c>
      <c r="B15776" s="20" t="s">
        <v>49017</v>
      </c>
      <c r="C15776" s="20">
        <v>2</v>
      </c>
      <c r="D15776" s="20" t="s">
        <v>1252</v>
      </c>
      <c r="E15776" s="20">
        <f t="shared" si="308"/>
        <v>212</v>
      </c>
      <c r="F15776" s="20" t="s">
        <v>49018</v>
      </c>
      <c r="G15776" s="217" t="s">
        <v>49019</v>
      </c>
      <c r="H15776" s="216" t="s">
        <v>47189</v>
      </c>
    </row>
    <row r="15777" spans="1:8" ht="24.95" customHeight="1">
      <c r="A15777" s="127">
        <v>798</v>
      </c>
      <c r="B15777" s="20" t="s">
        <v>49020</v>
      </c>
      <c r="C15777" s="20">
        <v>2</v>
      </c>
      <c r="D15777" s="20" t="s">
        <v>1252</v>
      </c>
      <c r="E15777" s="20">
        <f t="shared" si="308"/>
        <v>212</v>
      </c>
      <c r="F15777" s="20" t="s">
        <v>49021</v>
      </c>
      <c r="G15777" s="217" t="s">
        <v>49022</v>
      </c>
      <c r="H15777" s="216" t="s">
        <v>47189</v>
      </c>
    </row>
    <row r="15778" spans="1:8" ht="24.95" customHeight="1">
      <c r="A15778" s="127">
        <v>799</v>
      </c>
      <c r="B15778" s="20" t="s">
        <v>49023</v>
      </c>
      <c r="C15778" s="20">
        <v>6</v>
      </c>
      <c r="D15778" s="20" t="s">
        <v>1252</v>
      </c>
      <c r="E15778" s="20">
        <f t="shared" ref="E15778:E15841" si="309">C15778*106</f>
        <v>636</v>
      </c>
      <c r="F15778" s="20" t="s">
        <v>49024</v>
      </c>
      <c r="G15778" s="217" t="s">
        <v>49025</v>
      </c>
      <c r="H15778" s="216" t="s">
        <v>49026</v>
      </c>
    </row>
    <row r="15779" spans="1:8" ht="24.95" customHeight="1">
      <c r="A15779" s="127">
        <v>800</v>
      </c>
      <c r="B15779" s="20" t="s">
        <v>49027</v>
      </c>
      <c r="C15779" s="20">
        <v>3</v>
      </c>
      <c r="D15779" s="20" t="s">
        <v>1252</v>
      </c>
      <c r="E15779" s="20">
        <f t="shared" si="309"/>
        <v>318</v>
      </c>
      <c r="F15779" s="20" t="s">
        <v>49028</v>
      </c>
      <c r="G15779" s="217" t="s">
        <v>49029</v>
      </c>
      <c r="H15779" s="216" t="s">
        <v>49026</v>
      </c>
    </row>
    <row r="15780" spans="1:8" ht="24.95" customHeight="1">
      <c r="A15780" s="127">
        <v>801</v>
      </c>
      <c r="B15780" s="20" t="s">
        <v>34785</v>
      </c>
      <c r="C15780" s="20">
        <v>3</v>
      </c>
      <c r="D15780" s="20" t="s">
        <v>1252</v>
      </c>
      <c r="E15780" s="20">
        <f t="shared" si="309"/>
        <v>318</v>
      </c>
      <c r="F15780" s="20" t="s">
        <v>49030</v>
      </c>
      <c r="G15780" s="217" t="s">
        <v>49031</v>
      </c>
      <c r="H15780" s="216" t="s">
        <v>49026</v>
      </c>
    </row>
    <row r="15781" spans="1:8" ht="24.95" customHeight="1">
      <c r="A15781" s="127">
        <v>802</v>
      </c>
      <c r="B15781" s="20" t="s">
        <v>49032</v>
      </c>
      <c r="C15781" s="20">
        <v>2</v>
      </c>
      <c r="D15781" s="20" t="s">
        <v>1252</v>
      </c>
      <c r="E15781" s="20">
        <f t="shared" si="309"/>
        <v>212</v>
      </c>
      <c r="F15781" s="20" t="s">
        <v>49033</v>
      </c>
      <c r="G15781" s="217" t="s">
        <v>49034</v>
      </c>
      <c r="H15781" s="216" t="s">
        <v>49026</v>
      </c>
    </row>
    <row r="15782" spans="1:8" ht="24.95" customHeight="1">
      <c r="A15782" s="127">
        <v>803</v>
      </c>
      <c r="B15782" s="20" t="s">
        <v>49035</v>
      </c>
      <c r="C15782" s="20">
        <v>1</v>
      </c>
      <c r="D15782" s="20" t="s">
        <v>1252</v>
      </c>
      <c r="E15782" s="20">
        <f t="shared" si="309"/>
        <v>106</v>
      </c>
      <c r="F15782" s="20" t="s">
        <v>49036</v>
      </c>
      <c r="G15782" s="217" t="s">
        <v>49037</v>
      </c>
      <c r="H15782" s="216" t="s">
        <v>49038</v>
      </c>
    </row>
    <row r="15783" spans="1:8" ht="24.95" customHeight="1">
      <c r="A15783" s="127">
        <v>804</v>
      </c>
      <c r="B15783" s="20" t="s">
        <v>49039</v>
      </c>
      <c r="C15783" s="20">
        <v>1</v>
      </c>
      <c r="D15783" s="20" t="s">
        <v>1252</v>
      </c>
      <c r="E15783" s="20">
        <f t="shared" si="309"/>
        <v>106</v>
      </c>
      <c r="F15783" s="20" t="s">
        <v>49040</v>
      </c>
      <c r="G15783" s="217" t="s">
        <v>49041</v>
      </c>
      <c r="H15783" s="216" t="s">
        <v>49038</v>
      </c>
    </row>
    <row r="15784" spans="1:8" ht="24.95" customHeight="1">
      <c r="A15784" s="127">
        <v>805</v>
      </c>
      <c r="B15784" s="20" t="s">
        <v>49042</v>
      </c>
      <c r="C15784" s="20">
        <v>5</v>
      </c>
      <c r="D15784" s="20" t="s">
        <v>1252</v>
      </c>
      <c r="E15784" s="20">
        <f t="shared" si="309"/>
        <v>530</v>
      </c>
      <c r="F15784" s="20" t="s">
        <v>49043</v>
      </c>
      <c r="G15784" s="217" t="s">
        <v>49044</v>
      </c>
      <c r="H15784" s="216" t="s">
        <v>49045</v>
      </c>
    </row>
    <row r="15785" spans="1:8" ht="24.95" customHeight="1">
      <c r="A15785" s="127">
        <v>806</v>
      </c>
      <c r="B15785" s="20" t="s">
        <v>49046</v>
      </c>
      <c r="C15785" s="20">
        <v>1</v>
      </c>
      <c r="D15785" s="20" t="s">
        <v>1252</v>
      </c>
      <c r="E15785" s="20">
        <f t="shared" si="309"/>
        <v>106</v>
      </c>
      <c r="F15785" s="20" t="s">
        <v>49047</v>
      </c>
      <c r="G15785" s="217" t="s">
        <v>49048</v>
      </c>
      <c r="H15785" s="216" t="s">
        <v>49045</v>
      </c>
    </row>
    <row r="15786" spans="1:8" ht="24.95" customHeight="1">
      <c r="A15786" s="127">
        <v>807</v>
      </c>
      <c r="B15786" s="20" t="s">
        <v>38875</v>
      </c>
      <c r="C15786" s="20">
        <v>1</v>
      </c>
      <c r="D15786" s="20" t="s">
        <v>1252</v>
      </c>
      <c r="E15786" s="20">
        <f t="shared" si="309"/>
        <v>106</v>
      </c>
      <c r="F15786" s="20" t="s">
        <v>49049</v>
      </c>
      <c r="G15786" s="217" t="s">
        <v>49050</v>
      </c>
      <c r="H15786" s="216" t="s">
        <v>49045</v>
      </c>
    </row>
    <row r="15787" spans="1:8" ht="24.95" customHeight="1">
      <c r="A15787" s="127">
        <v>808</v>
      </c>
      <c r="B15787" s="20" t="s">
        <v>49051</v>
      </c>
      <c r="C15787" s="20">
        <v>1</v>
      </c>
      <c r="D15787" s="20" t="s">
        <v>1252</v>
      </c>
      <c r="E15787" s="20">
        <f t="shared" si="309"/>
        <v>106</v>
      </c>
      <c r="F15787" s="20" t="s">
        <v>49052</v>
      </c>
      <c r="G15787" s="217" t="s">
        <v>49053</v>
      </c>
      <c r="H15787" s="216" t="s">
        <v>49054</v>
      </c>
    </row>
    <row r="15788" spans="1:8" ht="24.95" customHeight="1">
      <c r="A15788" s="127">
        <v>809</v>
      </c>
      <c r="B15788" s="20" t="s">
        <v>49055</v>
      </c>
      <c r="C15788" s="20">
        <v>4</v>
      </c>
      <c r="D15788" s="20" t="s">
        <v>1252</v>
      </c>
      <c r="E15788" s="20">
        <f t="shared" si="309"/>
        <v>424</v>
      </c>
      <c r="F15788" s="20" t="s">
        <v>49056</v>
      </c>
      <c r="G15788" s="217" t="s">
        <v>49057</v>
      </c>
      <c r="H15788" s="216" t="s">
        <v>47247</v>
      </c>
    </row>
    <row r="15789" spans="1:8" ht="24.95" customHeight="1">
      <c r="A15789" s="127">
        <v>810</v>
      </c>
      <c r="B15789" s="20" t="s">
        <v>49058</v>
      </c>
      <c r="C15789" s="20">
        <v>5</v>
      </c>
      <c r="D15789" s="20" t="s">
        <v>1252</v>
      </c>
      <c r="E15789" s="20">
        <f t="shared" si="309"/>
        <v>530</v>
      </c>
      <c r="F15789" s="20" t="s">
        <v>49059</v>
      </c>
      <c r="G15789" s="217" t="s">
        <v>49060</v>
      </c>
      <c r="H15789" s="216" t="s">
        <v>49061</v>
      </c>
    </row>
    <row r="15790" spans="1:8" ht="24.95" customHeight="1">
      <c r="A15790" s="127">
        <v>811</v>
      </c>
      <c r="B15790" s="20" t="s">
        <v>49062</v>
      </c>
      <c r="C15790" s="20">
        <v>1</v>
      </c>
      <c r="D15790" s="20" t="s">
        <v>1252</v>
      </c>
      <c r="E15790" s="20">
        <f t="shared" si="309"/>
        <v>106</v>
      </c>
      <c r="F15790" s="20" t="s">
        <v>49063</v>
      </c>
      <c r="G15790" s="217" t="s">
        <v>49064</v>
      </c>
      <c r="H15790" s="216" t="s">
        <v>49061</v>
      </c>
    </row>
    <row r="15791" spans="1:8" ht="24.95" customHeight="1">
      <c r="A15791" s="127">
        <v>812</v>
      </c>
      <c r="B15791" s="20" t="s">
        <v>24624</v>
      </c>
      <c r="C15791" s="20">
        <v>3</v>
      </c>
      <c r="D15791" s="20" t="s">
        <v>1252</v>
      </c>
      <c r="E15791" s="20">
        <f t="shared" si="309"/>
        <v>318</v>
      </c>
      <c r="F15791" s="20" t="s">
        <v>49065</v>
      </c>
      <c r="G15791" s="217" t="s">
        <v>49066</v>
      </c>
      <c r="H15791" s="216" t="s">
        <v>47254</v>
      </c>
    </row>
    <row r="15792" spans="1:8" ht="24.95" customHeight="1">
      <c r="A15792" s="127">
        <v>813</v>
      </c>
      <c r="B15792" s="20" t="s">
        <v>49067</v>
      </c>
      <c r="C15792" s="20">
        <v>3</v>
      </c>
      <c r="D15792" s="20" t="s">
        <v>1252</v>
      </c>
      <c r="E15792" s="20">
        <f t="shared" si="309"/>
        <v>318</v>
      </c>
      <c r="F15792" s="20" t="s">
        <v>49068</v>
      </c>
      <c r="G15792" s="217" t="s">
        <v>49069</v>
      </c>
      <c r="H15792" s="216" t="s">
        <v>47254</v>
      </c>
    </row>
    <row r="15793" spans="1:8" ht="24.95" customHeight="1">
      <c r="A15793" s="127">
        <v>814</v>
      </c>
      <c r="B15793" s="20" t="s">
        <v>49070</v>
      </c>
      <c r="C15793" s="20">
        <v>3</v>
      </c>
      <c r="D15793" s="20" t="s">
        <v>1252</v>
      </c>
      <c r="E15793" s="20">
        <f t="shared" si="309"/>
        <v>318</v>
      </c>
      <c r="F15793" s="20" t="s">
        <v>49071</v>
      </c>
      <c r="G15793" s="217" t="s">
        <v>49072</v>
      </c>
      <c r="H15793" s="216" t="s">
        <v>47254</v>
      </c>
    </row>
    <row r="15794" spans="1:8" ht="24.95" customHeight="1">
      <c r="A15794" s="127">
        <v>815</v>
      </c>
      <c r="B15794" s="20" t="s">
        <v>49073</v>
      </c>
      <c r="C15794" s="20">
        <v>3</v>
      </c>
      <c r="D15794" s="20" t="s">
        <v>1252</v>
      </c>
      <c r="E15794" s="20">
        <f t="shared" si="309"/>
        <v>318</v>
      </c>
      <c r="F15794" s="20" t="s">
        <v>49074</v>
      </c>
      <c r="G15794" s="217" t="s">
        <v>49075</v>
      </c>
      <c r="H15794" s="216" t="s">
        <v>47254</v>
      </c>
    </row>
    <row r="15795" spans="1:8" ht="24.95" customHeight="1">
      <c r="A15795" s="127">
        <v>816</v>
      </c>
      <c r="B15795" s="20" t="s">
        <v>49076</v>
      </c>
      <c r="C15795" s="20">
        <v>2</v>
      </c>
      <c r="D15795" s="20" t="s">
        <v>1252</v>
      </c>
      <c r="E15795" s="20">
        <f t="shared" si="309"/>
        <v>212</v>
      </c>
      <c r="F15795" s="20" t="s">
        <v>49077</v>
      </c>
      <c r="G15795" s="217" t="s">
        <v>49078</v>
      </c>
      <c r="H15795" s="216" t="s">
        <v>47254</v>
      </c>
    </row>
    <row r="15796" spans="1:8" ht="24.95" customHeight="1">
      <c r="A15796" s="127">
        <v>817</v>
      </c>
      <c r="B15796" s="20" t="s">
        <v>49079</v>
      </c>
      <c r="C15796" s="20">
        <v>2</v>
      </c>
      <c r="D15796" s="20" t="s">
        <v>1252</v>
      </c>
      <c r="E15796" s="20">
        <f t="shared" si="309"/>
        <v>212</v>
      </c>
      <c r="F15796" s="20" t="s">
        <v>49080</v>
      </c>
      <c r="G15796" s="217" t="s">
        <v>49081</v>
      </c>
      <c r="H15796" s="216" t="s">
        <v>47254</v>
      </c>
    </row>
    <row r="15797" spans="1:8" ht="24.95" customHeight="1">
      <c r="A15797" s="127">
        <v>818</v>
      </c>
      <c r="B15797" s="20" t="s">
        <v>49082</v>
      </c>
      <c r="C15797" s="20">
        <v>2</v>
      </c>
      <c r="D15797" s="20" t="s">
        <v>1252</v>
      </c>
      <c r="E15797" s="20">
        <f t="shared" si="309"/>
        <v>212</v>
      </c>
      <c r="F15797" s="20" t="s">
        <v>49083</v>
      </c>
      <c r="G15797" s="217" t="s">
        <v>49084</v>
      </c>
      <c r="H15797" s="216" t="s">
        <v>47254</v>
      </c>
    </row>
    <row r="15798" spans="1:8" ht="24.95" customHeight="1">
      <c r="A15798" s="127">
        <v>819</v>
      </c>
      <c r="B15798" s="20" t="s">
        <v>49085</v>
      </c>
      <c r="C15798" s="20">
        <v>3</v>
      </c>
      <c r="D15798" s="20" t="s">
        <v>1252</v>
      </c>
      <c r="E15798" s="20">
        <f t="shared" si="309"/>
        <v>318</v>
      </c>
      <c r="F15798" s="20" t="s">
        <v>49086</v>
      </c>
      <c r="G15798" s="217" t="s">
        <v>49087</v>
      </c>
      <c r="H15798" s="216" t="s">
        <v>47254</v>
      </c>
    </row>
    <row r="15799" spans="1:8" ht="24.95" customHeight="1">
      <c r="A15799" s="127">
        <v>820</v>
      </c>
      <c r="B15799" s="20" t="s">
        <v>49088</v>
      </c>
      <c r="C15799" s="20">
        <v>1</v>
      </c>
      <c r="D15799" s="20" t="s">
        <v>1252</v>
      </c>
      <c r="E15799" s="20">
        <f t="shared" si="309"/>
        <v>106</v>
      </c>
      <c r="F15799" s="20" t="s">
        <v>49089</v>
      </c>
      <c r="G15799" s="217" t="s">
        <v>49090</v>
      </c>
      <c r="H15799" s="216" t="s">
        <v>49091</v>
      </c>
    </row>
    <row r="15800" spans="1:8" ht="24.95" customHeight="1">
      <c r="A15800" s="127">
        <v>821</v>
      </c>
      <c r="B15800" s="20" t="s">
        <v>50577</v>
      </c>
      <c r="C15800" s="20">
        <v>2</v>
      </c>
      <c r="D15800" s="20" t="s">
        <v>1252</v>
      </c>
      <c r="E15800" s="20">
        <f t="shared" si="309"/>
        <v>212</v>
      </c>
      <c r="F15800" s="20" t="s">
        <v>50578</v>
      </c>
      <c r="G15800" s="217" t="s">
        <v>50579</v>
      </c>
      <c r="H15800" s="216" t="s">
        <v>49091</v>
      </c>
    </row>
    <row r="15801" spans="1:8" ht="24.95" customHeight="1">
      <c r="A15801" s="127">
        <v>822</v>
      </c>
      <c r="B15801" s="20" t="s">
        <v>49092</v>
      </c>
      <c r="C15801" s="20">
        <v>1</v>
      </c>
      <c r="D15801" s="20" t="s">
        <v>1252</v>
      </c>
      <c r="E15801" s="20">
        <f t="shared" si="309"/>
        <v>106</v>
      </c>
      <c r="F15801" s="20" t="s">
        <v>49093</v>
      </c>
      <c r="G15801" s="217" t="s">
        <v>49094</v>
      </c>
      <c r="H15801" s="216" t="s">
        <v>49095</v>
      </c>
    </row>
    <row r="15802" spans="1:8" ht="24.95" customHeight="1">
      <c r="A15802" s="127">
        <v>823</v>
      </c>
      <c r="B15802" s="20" t="s">
        <v>49096</v>
      </c>
      <c r="C15802" s="20">
        <v>1</v>
      </c>
      <c r="D15802" s="20" t="s">
        <v>1252</v>
      </c>
      <c r="E15802" s="20">
        <f t="shared" si="309"/>
        <v>106</v>
      </c>
      <c r="F15802" s="20" t="s">
        <v>49097</v>
      </c>
      <c r="G15802" s="217" t="s">
        <v>49098</v>
      </c>
      <c r="H15802" s="216" t="s">
        <v>49099</v>
      </c>
    </row>
    <row r="15803" spans="1:8" ht="24.95" customHeight="1">
      <c r="A15803" s="127">
        <v>824</v>
      </c>
      <c r="B15803" s="20" t="s">
        <v>49100</v>
      </c>
      <c r="C15803" s="20">
        <v>2</v>
      </c>
      <c r="D15803" s="20" t="s">
        <v>1252</v>
      </c>
      <c r="E15803" s="20">
        <f t="shared" si="309"/>
        <v>212</v>
      </c>
      <c r="F15803" s="20" t="s">
        <v>49101</v>
      </c>
      <c r="G15803" s="217" t="s">
        <v>49102</v>
      </c>
      <c r="H15803" s="216" t="s">
        <v>49099</v>
      </c>
    </row>
    <row r="15804" spans="1:8" ht="24.95" customHeight="1">
      <c r="A15804" s="127">
        <v>825</v>
      </c>
      <c r="B15804" s="20" t="s">
        <v>49103</v>
      </c>
      <c r="C15804" s="20">
        <v>1</v>
      </c>
      <c r="D15804" s="20" t="s">
        <v>1252</v>
      </c>
      <c r="E15804" s="20">
        <f t="shared" si="309"/>
        <v>106</v>
      </c>
      <c r="F15804" s="20" t="s">
        <v>49104</v>
      </c>
      <c r="G15804" s="217" t="s">
        <v>49105</v>
      </c>
      <c r="H15804" s="216" t="s">
        <v>49099</v>
      </c>
    </row>
    <row r="15805" spans="1:8" ht="24.95" customHeight="1">
      <c r="A15805" s="127">
        <v>826</v>
      </c>
      <c r="B15805" s="20" t="s">
        <v>44421</v>
      </c>
      <c r="C15805" s="20">
        <v>1</v>
      </c>
      <c r="D15805" s="20" t="s">
        <v>1252</v>
      </c>
      <c r="E15805" s="20">
        <f t="shared" si="309"/>
        <v>106</v>
      </c>
      <c r="F15805" s="20" t="s">
        <v>49106</v>
      </c>
      <c r="G15805" s="217" t="s">
        <v>49107</v>
      </c>
      <c r="H15805" s="216" t="s">
        <v>49108</v>
      </c>
    </row>
    <row r="15806" spans="1:8" ht="24.95" customHeight="1">
      <c r="A15806" s="127">
        <v>827</v>
      </c>
      <c r="B15806" s="20" t="s">
        <v>49109</v>
      </c>
      <c r="C15806" s="20">
        <v>2</v>
      </c>
      <c r="D15806" s="20" t="s">
        <v>1252</v>
      </c>
      <c r="E15806" s="20">
        <f t="shared" si="309"/>
        <v>212</v>
      </c>
      <c r="F15806" s="20" t="s">
        <v>49110</v>
      </c>
      <c r="G15806" s="217" t="s">
        <v>49111</v>
      </c>
      <c r="H15806" s="216" t="s">
        <v>49108</v>
      </c>
    </row>
    <row r="15807" spans="1:8" ht="24.95" customHeight="1">
      <c r="A15807" s="127">
        <v>828</v>
      </c>
      <c r="B15807" s="20" t="s">
        <v>49112</v>
      </c>
      <c r="C15807" s="20">
        <v>3</v>
      </c>
      <c r="D15807" s="20" t="s">
        <v>1252</v>
      </c>
      <c r="E15807" s="20">
        <f t="shared" si="309"/>
        <v>318</v>
      </c>
      <c r="F15807" s="20" t="s">
        <v>49113</v>
      </c>
      <c r="G15807" s="217" t="s">
        <v>49114</v>
      </c>
      <c r="H15807" s="216" t="s">
        <v>49115</v>
      </c>
    </row>
    <row r="15808" spans="1:8" ht="24.95" customHeight="1">
      <c r="A15808" s="127">
        <v>829</v>
      </c>
      <c r="B15808" s="20" t="s">
        <v>64042</v>
      </c>
      <c r="C15808" s="20">
        <v>4</v>
      </c>
      <c r="D15808" s="20" t="s">
        <v>64043</v>
      </c>
      <c r="E15808" s="20">
        <f t="shared" si="309"/>
        <v>424</v>
      </c>
      <c r="F15808" s="20" t="s">
        <v>64160</v>
      </c>
      <c r="G15808" s="217" t="s">
        <v>64161</v>
      </c>
      <c r="H15808" s="216" t="s">
        <v>49116</v>
      </c>
    </row>
    <row r="15809" spans="1:8" ht="24.95" customHeight="1">
      <c r="A15809" s="127">
        <v>830</v>
      </c>
      <c r="B15809" s="20" t="s">
        <v>49117</v>
      </c>
      <c r="C15809" s="20">
        <v>1</v>
      </c>
      <c r="D15809" s="20" t="s">
        <v>1252</v>
      </c>
      <c r="E15809" s="20">
        <f t="shared" si="309"/>
        <v>106</v>
      </c>
      <c r="F15809" s="20" t="s">
        <v>49118</v>
      </c>
      <c r="G15809" s="217" t="s">
        <v>49119</v>
      </c>
      <c r="H15809" s="216" t="s">
        <v>49116</v>
      </c>
    </row>
    <row r="15810" spans="1:8" ht="24.95" customHeight="1">
      <c r="A15810" s="127">
        <v>831</v>
      </c>
      <c r="B15810" s="20" t="s">
        <v>49120</v>
      </c>
      <c r="C15810" s="20">
        <v>2</v>
      </c>
      <c r="D15810" s="20" t="s">
        <v>1252</v>
      </c>
      <c r="E15810" s="20">
        <f t="shared" si="309"/>
        <v>212</v>
      </c>
      <c r="F15810" s="20" t="s">
        <v>49121</v>
      </c>
      <c r="G15810" s="217" t="s">
        <v>49122</v>
      </c>
      <c r="H15810" s="216" t="s">
        <v>49116</v>
      </c>
    </row>
    <row r="15811" spans="1:8" ht="24.95" customHeight="1">
      <c r="A15811" s="127">
        <v>832</v>
      </c>
      <c r="B15811" s="20" t="s">
        <v>31231</v>
      </c>
      <c r="C15811" s="20">
        <v>4</v>
      </c>
      <c r="D15811" s="20" t="s">
        <v>1252</v>
      </c>
      <c r="E15811" s="20">
        <f t="shared" si="309"/>
        <v>424</v>
      </c>
      <c r="F15811" s="20" t="s">
        <v>49123</v>
      </c>
      <c r="G15811" s="217" t="s">
        <v>49124</v>
      </c>
      <c r="H15811" s="216" t="s">
        <v>49125</v>
      </c>
    </row>
    <row r="15812" spans="1:8" ht="24.95" customHeight="1">
      <c r="A15812" s="127">
        <v>833</v>
      </c>
      <c r="B15812" s="20" t="s">
        <v>49126</v>
      </c>
      <c r="C15812" s="20">
        <v>1</v>
      </c>
      <c r="D15812" s="20" t="s">
        <v>1252</v>
      </c>
      <c r="E15812" s="20">
        <f t="shared" si="309"/>
        <v>106</v>
      </c>
      <c r="F15812" s="20" t="s">
        <v>49127</v>
      </c>
      <c r="G15812" s="217" t="s">
        <v>49128</v>
      </c>
      <c r="H15812" s="216" t="s">
        <v>49125</v>
      </c>
    </row>
    <row r="15813" spans="1:8" ht="24.95" customHeight="1">
      <c r="A15813" s="127">
        <v>834</v>
      </c>
      <c r="B15813" s="20" t="s">
        <v>49129</v>
      </c>
      <c r="C15813" s="20">
        <v>2</v>
      </c>
      <c r="D15813" s="20" t="s">
        <v>1252</v>
      </c>
      <c r="E15813" s="20">
        <f t="shared" si="309"/>
        <v>212</v>
      </c>
      <c r="F15813" s="20" t="s">
        <v>49130</v>
      </c>
      <c r="G15813" s="217" t="s">
        <v>49131</v>
      </c>
      <c r="H15813" s="216" t="s">
        <v>49132</v>
      </c>
    </row>
    <row r="15814" spans="1:8" ht="24.95" customHeight="1">
      <c r="A15814" s="127">
        <v>835</v>
      </c>
      <c r="B15814" s="20" t="s">
        <v>49133</v>
      </c>
      <c r="C15814" s="20">
        <v>4</v>
      </c>
      <c r="D15814" s="20" t="s">
        <v>1252</v>
      </c>
      <c r="E15814" s="20">
        <f t="shared" si="309"/>
        <v>424</v>
      </c>
      <c r="F15814" s="20" t="s">
        <v>49134</v>
      </c>
      <c r="G15814" s="217" t="s">
        <v>49135</v>
      </c>
      <c r="H15814" s="216" t="s">
        <v>47273</v>
      </c>
    </row>
    <row r="15815" spans="1:8" ht="24.95" customHeight="1">
      <c r="A15815" s="127">
        <v>836</v>
      </c>
      <c r="B15815" s="20" t="s">
        <v>49136</v>
      </c>
      <c r="C15815" s="20">
        <v>3</v>
      </c>
      <c r="D15815" s="20" t="s">
        <v>1252</v>
      </c>
      <c r="E15815" s="20">
        <f t="shared" si="309"/>
        <v>318</v>
      </c>
      <c r="F15815" s="20" t="s">
        <v>49137</v>
      </c>
      <c r="G15815" s="217" t="s">
        <v>49138</v>
      </c>
      <c r="H15815" s="216" t="s">
        <v>47273</v>
      </c>
    </row>
    <row r="15816" spans="1:8" ht="24.95" customHeight="1">
      <c r="A15816" s="127">
        <v>837</v>
      </c>
      <c r="B15816" s="20" t="s">
        <v>49139</v>
      </c>
      <c r="C15816" s="20">
        <v>2</v>
      </c>
      <c r="D15816" s="20" t="s">
        <v>1252</v>
      </c>
      <c r="E15816" s="20">
        <f t="shared" si="309"/>
        <v>212</v>
      </c>
      <c r="F15816" s="20" t="s">
        <v>49140</v>
      </c>
      <c r="G15816" s="217" t="s">
        <v>49141</v>
      </c>
      <c r="H15816" s="216" t="s">
        <v>47273</v>
      </c>
    </row>
    <row r="15817" spans="1:8" ht="24.95" customHeight="1">
      <c r="A15817" s="127">
        <v>838</v>
      </c>
      <c r="B15817" s="20" t="s">
        <v>49142</v>
      </c>
      <c r="C15817" s="20">
        <v>2</v>
      </c>
      <c r="D15817" s="20" t="s">
        <v>1252</v>
      </c>
      <c r="E15817" s="20">
        <f t="shared" si="309"/>
        <v>212</v>
      </c>
      <c r="F15817" s="20" t="s">
        <v>49143</v>
      </c>
      <c r="G15817" s="217" t="s">
        <v>49144</v>
      </c>
      <c r="H15817" s="216" t="s">
        <v>47273</v>
      </c>
    </row>
    <row r="15818" spans="1:8" ht="24.95" customHeight="1">
      <c r="A15818" s="127">
        <v>839</v>
      </c>
      <c r="B15818" s="20" t="s">
        <v>49145</v>
      </c>
      <c r="C15818" s="20">
        <v>2</v>
      </c>
      <c r="D15818" s="20" t="s">
        <v>1252</v>
      </c>
      <c r="E15818" s="20">
        <f t="shared" si="309"/>
        <v>212</v>
      </c>
      <c r="F15818" s="20" t="s">
        <v>49146</v>
      </c>
      <c r="G15818" s="217" t="s">
        <v>49147</v>
      </c>
      <c r="H15818" s="216" t="s">
        <v>47273</v>
      </c>
    </row>
    <row r="15819" spans="1:8" ht="24.95" customHeight="1">
      <c r="A15819" s="127">
        <v>840</v>
      </c>
      <c r="B15819" s="20" t="s">
        <v>49148</v>
      </c>
      <c r="C15819" s="20">
        <v>2</v>
      </c>
      <c r="D15819" s="20" t="s">
        <v>1252</v>
      </c>
      <c r="E15819" s="20">
        <f t="shared" si="309"/>
        <v>212</v>
      </c>
      <c r="F15819" s="20" t="s">
        <v>49149</v>
      </c>
      <c r="G15819" s="217" t="s">
        <v>49150</v>
      </c>
      <c r="H15819" s="216" t="s">
        <v>47273</v>
      </c>
    </row>
    <row r="15820" spans="1:8" ht="24.95" customHeight="1">
      <c r="A15820" s="127">
        <v>841</v>
      </c>
      <c r="B15820" s="20" t="s">
        <v>49151</v>
      </c>
      <c r="C15820" s="20">
        <v>4</v>
      </c>
      <c r="D15820" s="20" t="s">
        <v>1252</v>
      </c>
      <c r="E15820" s="20">
        <f t="shared" si="309"/>
        <v>424</v>
      </c>
      <c r="F15820" s="20" t="s">
        <v>49152</v>
      </c>
      <c r="G15820" s="217" t="s">
        <v>49153</v>
      </c>
      <c r="H15820" s="216" t="s">
        <v>47273</v>
      </c>
    </row>
    <row r="15821" spans="1:8" ht="24.95" customHeight="1">
      <c r="A15821" s="127">
        <v>842</v>
      </c>
      <c r="B15821" s="20" t="s">
        <v>49154</v>
      </c>
      <c r="C15821" s="20">
        <v>1</v>
      </c>
      <c r="D15821" s="20" t="s">
        <v>1252</v>
      </c>
      <c r="E15821" s="20">
        <f t="shared" si="309"/>
        <v>106</v>
      </c>
      <c r="F15821" s="20" t="s">
        <v>49155</v>
      </c>
      <c r="G15821" s="217" t="s">
        <v>49156</v>
      </c>
      <c r="H15821" s="216" t="s">
        <v>47273</v>
      </c>
    </row>
    <row r="15822" spans="1:8" ht="24.95" customHeight="1">
      <c r="A15822" s="127">
        <v>843</v>
      </c>
      <c r="B15822" s="20" t="s">
        <v>49157</v>
      </c>
      <c r="C15822" s="20">
        <v>1</v>
      </c>
      <c r="D15822" s="20" t="s">
        <v>1252</v>
      </c>
      <c r="E15822" s="20">
        <f t="shared" si="309"/>
        <v>106</v>
      </c>
      <c r="F15822" s="20" t="s">
        <v>49158</v>
      </c>
      <c r="G15822" s="217" t="s">
        <v>49159</v>
      </c>
      <c r="H15822" s="216" t="s">
        <v>47273</v>
      </c>
    </row>
    <row r="15823" spans="1:8" ht="24.95" customHeight="1">
      <c r="A15823" s="127">
        <v>844</v>
      </c>
      <c r="B15823" s="20" t="s">
        <v>49160</v>
      </c>
      <c r="C15823" s="20">
        <v>2</v>
      </c>
      <c r="D15823" s="20" t="s">
        <v>1252</v>
      </c>
      <c r="E15823" s="20">
        <f t="shared" si="309"/>
        <v>212</v>
      </c>
      <c r="F15823" s="20" t="s">
        <v>49161</v>
      </c>
      <c r="G15823" s="217" t="s">
        <v>49162</v>
      </c>
      <c r="H15823" s="216" t="s">
        <v>47273</v>
      </c>
    </row>
    <row r="15824" spans="1:8" ht="24.95" customHeight="1">
      <c r="A15824" s="127">
        <v>845</v>
      </c>
      <c r="B15824" s="20" t="s">
        <v>49163</v>
      </c>
      <c r="C15824" s="20">
        <v>1</v>
      </c>
      <c r="D15824" s="20" t="s">
        <v>1252</v>
      </c>
      <c r="E15824" s="20">
        <f t="shared" si="309"/>
        <v>106</v>
      </c>
      <c r="F15824" s="20" t="s">
        <v>49164</v>
      </c>
      <c r="G15824" s="217" t="s">
        <v>49165</v>
      </c>
      <c r="H15824" s="216" t="s">
        <v>49166</v>
      </c>
    </row>
    <row r="15825" spans="1:8" ht="24.95" customHeight="1">
      <c r="A15825" s="127">
        <v>846</v>
      </c>
      <c r="B15825" s="20" t="s">
        <v>49167</v>
      </c>
      <c r="C15825" s="20">
        <v>3</v>
      </c>
      <c r="D15825" s="20" t="s">
        <v>1252</v>
      </c>
      <c r="E15825" s="20">
        <f t="shared" si="309"/>
        <v>318</v>
      </c>
      <c r="F15825" s="20" t="s">
        <v>49168</v>
      </c>
      <c r="G15825" s="217" t="s">
        <v>49169</v>
      </c>
      <c r="H15825" s="216" t="s">
        <v>49170</v>
      </c>
    </row>
    <row r="15826" spans="1:8" ht="24.95" customHeight="1">
      <c r="A15826" s="127">
        <v>847</v>
      </c>
      <c r="B15826" s="20" t="s">
        <v>49171</v>
      </c>
      <c r="C15826" s="20">
        <v>4</v>
      </c>
      <c r="D15826" s="20" t="s">
        <v>1252</v>
      </c>
      <c r="E15826" s="20">
        <f t="shared" si="309"/>
        <v>424</v>
      </c>
      <c r="F15826" s="20" t="s">
        <v>49172</v>
      </c>
      <c r="G15826" s="217" t="s">
        <v>49173</v>
      </c>
      <c r="H15826" s="216" t="s">
        <v>47283</v>
      </c>
    </row>
    <row r="15827" spans="1:8" ht="24.95" customHeight="1">
      <c r="A15827" s="127">
        <v>848</v>
      </c>
      <c r="B15827" s="20" t="s">
        <v>45358</v>
      </c>
      <c r="C15827" s="20">
        <v>1</v>
      </c>
      <c r="D15827" s="20" t="s">
        <v>1252</v>
      </c>
      <c r="E15827" s="20">
        <f t="shared" si="309"/>
        <v>106</v>
      </c>
      <c r="F15827" s="20" t="s">
        <v>49174</v>
      </c>
      <c r="G15827" s="217" t="s">
        <v>49175</v>
      </c>
      <c r="H15827" s="216" t="s">
        <v>47283</v>
      </c>
    </row>
    <row r="15828" spans="1:8" ht="24.95" customHeight="1">
      <c r="A15828" s="127">
        <v>849</v>
      </c>
      <c r="B15828" s="20" t="s">
        <v>49176</v>
      </c>
      <c r="C15828" s="20">
        <v>3</v>
      </c>
      <c r="D15828" s="20" t="s">
        <v>1252</v>
      </c>
      <c r="E15828" s="20">
        <f t="shared" si="309"/>
        <v>318</v>
      </c>
      <c r="F15828" s="20" t="s">
        <v>49177</v>
      </c>
      <c r="G15828" s="217" t="s">
        <v>49178</v>
      </c>
      <c r="H15828" s="216" t="s">
        <v>47283</v>
      </c>
    </row>
    <row r="15829" spans="1:8" ht="24.95" customHeight="1">
      <c r="A15829" s="127">
        <v>850</v>
      </c>
      <c r="B15829" s="20" t="s">
        <v>49179</v>
      </c>
      <c r="C15829" s="20">
        <v>1</v>
      </c>
      <c r="D15829" s="20" t="s">
        <v>1252</v>
      </c>
      <c r="E15829" s="20">
        <f t="shared" si="309"/>
        <v>106</v>
      </c>
      <c r="F15829" s="20" t="s">
        <v>49180</v>
      </c>
      <c r="G15829" s="217" t="s">
        <v>49181</v>
      </c>
      <c r="H15829" s="216" t="s">
        <v>47283</v>
      </c>
    </row>
    <row r="15830" spans="1:8" ht="24.95" customHeight="1">
      <c r="A15830" s="127">
        <v>851</v>
      </c>
      <c r="B15830" s="20" t="s">
        <v>49182</v>
      </c>
      <c r="C15830" s="20">
        <v>2</v>
      </c>
      <c r="D15830" s="20" t="s">
        <v>1252</v>
      </c>
      <c r="E15830" s="20">
        <f t="shared" si="309"/>
        <v>212</v>
      </c>
      <c r="F15830" s="20" t="s">
        <v>49183</v>
      </c>
      <c r="G15830" s="217" t="s">
        <v>49184</v>
      </c>
      <c r="H15830" s="216" t="s">
        <v>47287</v>
      </c>
    </row>
    <row r="15831" spans="1:8" ht="24.95" customHeight="1">
      <c r="A15831" s="127">
        <v>852</v>
      </c>
      <c r="B15831" s="20" t="s">
        <v>49185</v>
      </c>
      <c r="C15831" s="20">
        <v>1</v>
      </c>
      <c r="D15831" s="20" t="s">
        <v>1252</v>
      </c>
      <c r="E15831" s="20">
        <f t="shared" si="309"/>
        <v>106</v>
      </c>
      <c r="F15831" s="20" t="s">
        <v>49186</v>
      </c>
      <c r="G15831" s="217" t="s">
        <v>49187</v>
      </c>
      <c r="H15831" s="216" t="s">
        <v>47287</v>
      </c>
    </row>
    <row r="15832" spans="1:8" ht="24.95" customHeight="1">
      <c r="A15832" s="127">
        <v>853</v>
      </c>
      <c r="B15832" s="20" t="s">
        <v>49188</v>
      </c>
      <c r="C15832" s="20">
        <v>3</v>
      </c>
      <c r="D15832" s="20" t="s">
        <v>1252</v>
      </c>
      <c r="E15832" s="20">
        <f t="shared" si="309"/>
        <v>318</v>
      </c>
      <c r="F15832" s="20" t="s">
        <v>49189</v>
      </c>
      <c r="G15832" s="217" t="s">
        <v>49190</v>
      </c>
      <c r="H15832" s="216" t="s">
        <v>47291</v>
      </c>
    </row>
    <row r="15833" spans="1:8" ht="24.95" customHeight="1">
      <c r="A15833" s="127">
        <v>854</v>
      </c>
      <c r="B15833" s="20" t="s">
        <v>49191</v>
      </c>
      <c r="C15833" s="20">
        <v>4</v>
      </c>
      <c r="D15833" s="20" t="s">
        <v>1252</v>
      </c>
      <c r="E15833" s="20">
        <f t="shared" si="309"/>
        <v>424</v>
      </c>
      <c r="F15833" s="20" t="s">
        <v>49192</v>
      </c>
      <c r="G15833" s="217" t="s">
        <v>49193</v>
      </c>
      <c r="H15833" s="216" t="s">
        <v>47299</v>
      </c>
    </row>
    <row r="15834" spans="1:8" ht="24.95" customHeight="1">
      <c r="A15834" s="127">
        <v>855</v>
      </c>
      <c r="B15834" s="20" t="s">
        <v>49194</v>
      </c>
      <c r="C15834" s="20">
        <v>3</v>
      </c>
      <c r="D15834" s="20" t="s">
        <v>1252</v>
      </c>
      <c r="E15834" s="20">
        <f t="shared" si="309"/>
        <v>318</v>
      </c>
      <c r="F15834" s="20" t="s">
        <v>49195</v>
      </c>
      <c r="G15834" s="217" t="s">
        <v>49196</v>
      </c>
      <c r="H15834" s="216" t="s">
        <v>47299</v>
      </c>
    </row>
    <row r="15835" spans="1:8" ht="24.95" customHeight="1">
      <c r="A15835" s="127">
        <v>856</v>
      </c>
      <c r="B15835" s="20" t="s">
        <v>49197</v>
      </c>
      <c r="C15835" s="20">
        <v>3</v>
      </c>
      <c r="D15835" s="20" t="s">
        <v>1252</v>
      </c>
      <c r="E15835" s="20">
        <f t="shared" si="309"/>
        <v>318</v>
      </c>
      <c r="F15835" s="20" t="s">
        <v>49198</v>
      </c>
      <c r="G15835" s="217" t="s">
        <v>49199</v>
      </c>
      <c r="H15835" s="216" t="s">
        <v>47299</v>
      </c>
    </row>
    <row r="15836" spans="1:8" ht="24.95" customHeight="1">
      <c r="A15836" s="127">
        <v>857</v>
      </c>
      <c r="B15836" s="20" t="s">
        <v>49200</v>
      </c>
      <c r="C15836" s="20">
        <v>1</v>
      </c>
      <c r="D15836" s="20" t="s">
        <v>1252</v>
      </c>
      <c r="E15836" s="20">
        <f t="shared" si="309"/>
        <v>106</v>
      </c>
      <c r="F15836" s="20" t="s">
        <v>49201</v>
      </c>
      <c r="G15836" s="217" t="s">
        <v>49202</v>
      </c>
      <c r="H15836" s="216" t="s">
        <v>47299</v>
      </c>
    </row>
    <row r="15837" spans="1:8" ht="24.95" customHeight="1">
      <c r="A15837" s="127">
        <v>858</v>
      </c>
      <c r="B15837" s="20" t="s">
        <v>49203</v>
      </c>
      <c r="C15837" s="20">
        <v>1</v>
      </c>
      <c r="D15837" s="20" t="s">
        <v>1252</v>
      </c>
      <c r="E15837" s="20">
        <f t="shared" si="309"/>
        <v>106</v>
      </c>
      <c r="F15837" s="20" t="s">
        <v>49204</v>
      </c>
      <c r="G15837" s="217" t="s">
        <v>49205</v>
      </c>
      <c r="H15837" s="216" t="s">
        <v>47299</v>
      </c>
    </row>
    <row r="15838" spans="1:8" ht="24.95" customHeight="1">
      <c r="A15838" s="127">
        <v>859</v>
      </c>
      <c r="B15838" s="20" t="s">
        <v>49206</v>
      </c>
      <c r="C15838" s="20">
        <v>2</v>
      </c>
      <c r="D15838" s="20" t="s">
        <v>1252</v>
      </c>
      <c r="E15838" s="20">
        <f t="shared" si="309"/>
        <v>212</v>
      </c>
      <c r="F15838" s="20" t="s">
        <v>49207</v>
      </c>
      <c r="G15838" s="217" t="s">
        <v>49208</v>
      </c>
      <c r="H15838" s="216" t="s">
        <v>47299</v>
      </c>
    </row>
    <row r="15839" spans="1:8" ht="24.95" customHeight="1">
      <c r="A15839" s="127">
        <v>860</v>
      </c>
      <c r="B15839" s="20" t="s">
        <v>49209</v>
      </c>
      <c r="C15839" s="20">
        <v>1</v>
      </c>
      <c r="D15839" s="20" t="s">
        <v>1252</v>
      </c>
      <c r="E15839" s="20">
        <f t="shared" si="309"/>
        <v>106</v>
      </c>
      <c r="F15839" s="20" t="s">
        <v>49210</v>
      </c>
      <c r="G15839" s="217" t="s">
        <v>49211</v>
      </c>
      <c r="H15839" s="216" t="s">
        <v>47299</v>
      </c>
    </row>
    <row r="15840" spans="1:8" ht="24.95" customHeight="1">
      <c r="A15840" s="127">
        <v>861</v>
      </c>
      <c r="B15840" s="20" t="s">
        <v>49212</v>
      </c>
      <c r="C15840" s="20">
        <v>3</v>
      </c>
      <c r="D15840" s="20" t="s">
        <v>1252</v>
      </c>
      <c r="E15840" s="20">
        <f t="shared" si="309"/>
        <v>318</v>
      </c>
      <c r="F15840" s="20" t="s">
        <v>49213</v>
      </c>
      <c r="G15840" s="217" t="s">
        <v>49214</v>
      </c>
      <c r="H15840" s="216" t="s">
        <v>47299</v>
      </c>
    </row>
    <row r="15841" spans="1:8" ht="24.95" customHeight="1">
      <c r="A15841" s="127">
        <v>862</v>
      </c>
      <c r="B15841" s="20" t="s">
        <v>49215</v>
      </c>
      <c r="C15841" s="20">
        <v>2</v>
      </c>
      <c r="D15841" s="20" t="s">
        <v>1252</v>
      </c>
      <c r="E15841" s="20">
        <f t="shared" si="309"/>
        <v>212</v>
      </c>
      <c r="F15841" s="20" t="s">
        <v>49216</v>
      </c>
      <c r="G15841" s="217" t="s">
        <v>49217</v>
      </c>
      <c r="H15841" s="216" t="s">
        <v>47299</v>
      </c>
    </row>
    <row r="15842" spans="1:8" ht="24.95" customHeight="1">
      <c r="A15842" s="127">
        <v>863</v>
      </c>
      <c r="B15842" s="20" t="s">
        <v>49218</v>
      </c>
      <c r="C15842" s="20">
        <v>3</v>
      </c>
      <c r="D15842" s="20" t="s">
        <v>1252</v>
      </c>
      <c r="E15842" s="20">
        <f t="shared" ref="E15842:E15905" si="310">C15842*106</f>
        <v>318</v>
      </c>
      <c r="F15842" s="20" t="s">
        <v>49219</v>
      </c>
      <c r="G15842" s="217" t="s">
        <v>49220</v>
      </c>
      <c r="H15842" s="216" t="s">
        <v>47299</v>
      </c>
    </row>
    <row r="15843" spans="1:8" ht="24.95" customHeight="1">
      <c r="A15843" s="127">
        <v>864</v>
      </c>
      <c r="B15843" s="20" t="s">
        <v>40892</v>
      </c>
      <c r="C15843" s="20">
        <v>2</v>
      </c>
      <c r="D15843" s="20" t="s">
        <v>1252</v>
      </c>
      <c r="E15843" s="20">
        <f t="shared" si="310"/>
        <v>212</v>
      </c>
      <c r="F15843" s="20" t="s">
        <v>49221</v>
      </c>
      <c r="G15843" s="217" t="s">
        <v>49222</v>
      </c>
      <c r="H15843" s="216" t="s">
        <v>49223</v>
      </c>
    </row>
    <row r="15844" spans="1:8" ht="24.95" customHeight="1">
      <c r="A15844" s="127">
        <v>865</v>
      </c>
      <c r="B15844" s="20" t="s">
        <v>49224</v>
      </c>
      <c r="C15844" s="20">
        <v>2</v>
      </c>
      <c r="D15844" s="20" t="s">
        <v>1252</v>
      </c>
      <c r="E15844" s="20">
        <f t="shared" si="310"/>
        <v>212</v>
      </c>
      <c r="F15844" s="20" t="s">
        <v>49225</v>
      </c>
      <c r="G15844" s="217" t="s">
        <v>49226</v>
      </c>
      <c r="H15844" s="216" t="s">
        <v>49223</v>
      </c>
    </row>
    <row r="15845" spans="1:8" ht="24.95" customHeight="1">
      <c r="A15845" s="127">
        <v>866</v>
      </c>
      <c r="B15845" s="20" t="s">
        <v>49227</v>
      </c>
      <c r="C15845" s="20">
        <v>3</v>
      </c>
      <c r="D15845" s="20" t="s">
        <v>1252</v>
      </c>
      <c r="E15845" s="20">
        <f t="shared" si="310"/>
        <v>318</v>
      </c>
      <c r="F15845" s="20" t="s">
        <v>49228</v>
      </c>
      <c r="G15845" s="217" t="s">
        <v>49229</v>
      </c>
      <c r="H15845" s="216" t="s">
        <v>49230</v>
      </c>
    </row>
    <row r="15846" spans="1:8" ht="24.95" customHeight="1">
      <c r="A15846" s="127">
        <v>867</v>
      </c>
      <c r="B15846" s="20" t="s">
        <v>49231</v>
      </c>
      <c r="C15846" s="20">
        <v>2</v>
      </c>
      <c r="D15846" s="20" t="s">
        <v>1252</v>
      </c>
      <c r="E15846" s="20">
        <f t="shared" si="310"/>
        <v>212</v>
      </c>
      <c r="F15846" s="20" t="s">
        <v>49232</v>
      </c>
      <c r="G15846" s="217" t="s">
        <v>49233</v>
      </c>
      <c r="H15846" s="216" t="s">
        <v>47335</v>
      </c>
    </row>
    <row r="15847" spans="1:8" ht="24.95" customHeight="1">
      <c r="A15847" s="127">
        <v>868</v>
      </c>
      <c r="B15847" s="20" t="s">
        <v>49234</v>
      </c>
      <c r="C15847" s="20">
        <v>1</v>
      </c>
      <c r="D15847" s="20" t="s">
        <v>1252</v>
      </c>
      <c r="E15847" s="20">
        <f t="shared" si="310"/>
        <v>106</v>
      </c>
      <c r="F15847" s="20" t="s">
        <v>49235</v>
      </c>
      <c r="G15847" s="217" t="s">
        <v>49236</v>
      </c>
      <c r="H15847" s="216" t="s">
        <v>47335</v>
      </c>
    </row>
    <row r="15848" spans="1:8" ht="24.95" customHeight="1">
      <c r="A15848" s="127">
        <v>869</v>
      </c>
      <c r="B15848" s="20" t="s">
        <v>49237</v>
      </c>
      <c r="C15848" s="20">
        <v>1</v>
      </c>
      <c r="D15848" s="20" t="s">
        <v>1252</v>
      </c>
      <c r="E15848" s="20">
        <f t="shared" si="310"/>
        <v>106</v>
      </c>
      <c r="F15848" s="20" t="s">
        <v>49238</v>
      </c>
      <c r="G15848" s="217" t="s">
        <v>49239</v>
      </c>
      <c r="H15848" s="216" t="s">
        <v>47335</v>
      </c>
    </row>
    <row r="15849" spans="1:8" ht="24.95" customHeight="1">
      <c r="A15849" s="127">
        <v>870</v>
      </c>
      <c r="B15849" s="20" t="s">
        <v>49240</v>
      </c>
      <c r="C15849" s="20">
        <v>1</v>
      </c>
      <c r="D15849" s="20" t="s">
        <v>1252</v>
      </c>
      <c r="E15849" s="20">
        <f t="shared" si="310"/>
        <v>106</v>
      </c>
      <c r="F15849" s="20" t="s">
        <v>49241</v>
      </c>
      <c r="G15849" s="217" t="s">
        <v>49242</v>
      </c>
      <c r="H15849" s="216" t="s">
        <v>47335</v>
      </c>
    </row>
    <row r="15850" spans="1:8" ht="24.95" customHeight="1">
      <c r="A15850" s="127">
        <v>871</v>
      </c>
      <c r="B15850" s="20" t="s">
        <v>49243</v>
      </c>
      <c r="C15850" s="20">
        <v>1</v>
      </c>
      <c r="D15850" s="20" t="s">
        <v>1252</v>
      </c>
      <c r="E15850" s="20">
        <f t="shared" si="310"/>
        <v>106</v>
      </c>
      <c r="F15850" s="20" t="s">
        <v>49244</v>
      </c>
      <c r="G15850" s="217" t="s">
        <v>49245</v>
      </c>
      <c r="H15850" s="216" t="s">
        <v>49246</v>
      </c>
    </row>
    <row r="15851" spans="1:8" ht="24.95" customHeight="1">
      <c r="A15851" s="127">
        <v>872</v>
      </c>
      <c r="B15851" s="20" t="s">
        <v>49247</v>
      </c>
      <c r="C15851" s="20">
        <v>4</v>
      </c>
      <c r="D15851" s="20" t="s">
        <v>1252</v>
      </c>
      <c r="E15851" s="20">
        <f t="shared" si="310"/>
        <v>424</v>
      </c>
      <c r="F15851" s="20" t="s">
        <v>49248</v>
      </c>
      <c r="G15851" s="217" t="s">
        <v>49249</v>
      </c>
      <c r="H15851" s="216" t="s">
        <v>49250</v>
      </c>
    </row>
    <row r="15852" spans="1:8" ht="24.95" customHeight="1">
      <c r="A15852" s="127">
        <v>873</v>
      </c>
      <c r="B15852" s="20" t="s">
        <v>47041</v>
      </c>
      <c r="C15852" s="20">
        <v>2</v>
      </c>
      <c r="D15852" s="20" t="s">
        <v>1252</v>
      </c>
      <c r="E15852" s="20">
        <f t="shared" si="310"/>
        <v>212</v>
      </c>
      <c r="F15852" s="20" t="s">
        <v>49251</v>
      </c>
      <c r="G15852" s="217" t="s">
        <v>49252</v>
      </c>
      <c r="H15852" s="216" t="s">
        <v>49250</v>
      </c>
    </row>
    <row r="15853" spans="1:8" ht="24.95" customHeight="1">
      <c r="A15853" s="127">
        <v>874</v>
      </c>
      <c r="B15853" s="20" t="s">
        <v>49253</v>
      </c>
      <c r="C15853" s="20">
        <v>1</v>
      </c>
      <c r="D15853" s="20" t="s">
        <v>1252</v>
      </c>
      <c r="E15853" s="20">
        <f t="shared" si="310"/>
        <v>106</v>
      </c>
      <c r="F15853" s="20" t="s">
        <v>49254</v>
      </c>
      <c r="G15853" s="217" t="s">
        <v>49255</v>
      </c>
      <c r="H15853" s="216" t="s">
        <v>49250</v>
      </c>
    </row>
    <row r="15854" spans="1:8" ht="24.95" customHeight="1">
      <c r="A15854" s="127">
        <v>875</v>
      </c>
      <c r="B15854" s="20" t="s">
        <v>49256</v>
      </c>
      <c r="C15854" s="20">
        <v>2</v>
      </c>
      <c r="D15854" s="20" t="s">
        <v>1252</v>
      </c>
      <c r="E15854" s="20">
        <f t="shared" si="310"/>
        <v>212</v>
      </c>
      <c r="F15854" s="20" t="s">
        <v>49257</v>
      </c>
      <c r="G15854" s="217" t="s">
        <v>49258</v>
      </c>
      <c r="H15854" s="216" t="s">
        <v>47342</v>
      </c>
    </row>
    <row r="15855" spans="1:8" ht="24.95" customHeight="1">
      <c r="A15855" s="127">
        <v>876</v>
      </c>
      <c r="B15855" s="20" t="s">
        <v>28921</v>
      </c>
      <c r="C15855" s="20">
        <v>4</v>
      </c>
      <c r="D15855" s="20" t="s">
        <v>1252</v>
      </c>
      <c r="E15855" s="20">
        <f t="shared" si="310"/>
        <v>424</v>
      </c>
      <c r="F15855" s="20" t="s">
        <v>49259</v>
      </c>
      <c r="G15855" s="217" t="s">
        <v>49260</v>
      </c>
      <c r="H15855" s="216" t="s">
        <v>47342</v>
      </c>
    </row>
    <row r="15856" spans="1:8" ht="24.95" customHeight="1">
      <c r="A15856" s="127">
        <v>877</v>
      </c>
      <c r="B15856" s="20" t="s">
        <v>49261</v>
      </c>
      <c r="C15856" s="20">
        <v>1</v>
      </c>
      <c r="D15856" s="20" t="s">
        <v>1252</v>
      </c>
      <c r="E15856" s="20">
        <f t="shared" si="310"/>
        <v>106</v>
      </c>
      <c r="F15856" s="20" t="s">
        <v>49262</v>
      </c>
      <c r="G15856" s="217" t="s">
        <v>49263</v>
      </c>
      <c r="H15856" s="216" t="s">
        <v>47342</v>
      </c>
    </row>
    <row r="15857" spans="1:8" ht="24.95" customHeight="1">
      <c r="A15857" s="127">
        <v>878</v>
      </c>
      <c r="B15857" s="20" t="s">
        <v>49264</v>
      </c>
      <c r="C15857" s="20">
        <v>1</v>
      </c>
      <c r="D15857" s="20" t="s">
        <v>1252</v>
      </c>
      <c r="E15857" s="20">
        <f t="shared" si="310"/>
        <v>106</v>
      </c>
      <c r="F15857" s="20" t="s">
        <v>49265</v>
      </c>
      <c r="G15857" s="217" t="s">
        <v>49266</v>
      </c>
      <c r="H15857" s="216" t="s">
        <v>47342</v>
      </c>
    </row>
    <row r="15858" spans="1:8" ht="24.95" customHeight="1">
      <c r="A15858" s="127">
        <v>879</v>
      </c>
      <c r="B15858" s="20" t="s">
        <v>49267</v>
      </c>
      <c r="C15858" s="20">
        <v>2</v>
      </c>
      <c r="D15858" s="20" t="s">
        <v>1252</v>
      </c>
      <c r="E15858" s="20">
        <f t="shared" si="310"/>
        <v>212</v>
      </c>
      <c r="F15858" s="20" t="s">
        <v>49268</v>
      </c>
      <c r="G15858" s="217" t="s">
        <v>49269</v>
      </c>
      <c r="H15858" s="216" t="s">
        <v>47346</v>
      </c>
    </row>
    <row r="15859" spans="1:8" ht="24.95" customHeight="1">
      <c r="A15859" s="127">
        <v>880</v>
      </c>
      <c r="B15859" s="20" t="s">
        <v>49270</v>
      </c>
      <c r="C15859" s="20">
        <v>2</v>
      </c>
      <c r="D15859" s="20" t="s">
        <v>1252</v>
      </c>
      <c r="E15859" s="20">
        <f t="shared" si="310"/>
        <v>212</v>
      </c>
      <c r="F15859" s="20" t="s">
        <v>49271</v>
      </c>
      <c r="G15859" s="217" t="s">
        <v>49272</v>
      </c>
      <c r="H15859" s="216" t="s">
        <v>47346</v>
      </c>
    </row>
    <row r="15860" spans="1:8" ht="24.95" customHeight="1">
      <c r="A15860" s="127">
        <v>881</v>
      </c>
      <c r="B15860" s="20" t="s">
        <v>49273</v>
      </c>
      <c r="C15860" s="20">
        <v>6</v>
      </c>
      <c r="D15860" s="20" t="s">
        <v>1252</v>
      </c>
      <c r="E15860" s="20">
        <f t="shared" si="310"/>
        <v>636</v>
      </c>
      <c r="F15860" s="20" t="s">
        <v>49274</v>
      </c>
      <c r="G15860" s="217" t="s">
        <v>49275</v>
      </c>
      <c r="H15860" s="216" t="s">
        <v>47350</v>
      </c>
    </row>
    <row r="15861" spans="1:8" ht="24.95" customHeight="1">
      <c r="A15861" s="127">
        <v>882</v>
      </c>
      <c r="B15861" s="20" t="s">
        <v>49276</v>
      </c>
      <c r="C15861" s="20">
        <v>1</v>
      </c>
      <c r="D15861" s="20" t="s">
        <v>1252</v>
      </c>
      <c r="E15861" s="20">
        <f t="shared" si="310"/>
        <v>106</v>
      </c>
      <c r="F15861" s="20" t="s">
        <v>49277</v>
      </c>
      <c r="G15861" s="217" t="s">
        <v>49278</v>
      </c>
      <c r="H15861" s="216" t="s">
        <v>47350</v>
      </c>
    </row>
    <row r="15862" spans="1:8" ht="24.95" customHeight="1">
      <c r="A15862" s="127">
        <v>883</v>
      </c>
      <c r="B15862" s="20" t="s">
        <v>49279</v>
      </c>
      <c r="C15862" s="20">
        <v>3</v>
      </c>
      <c r="D15862" s="20" t="s">
        <v>1252</v>
      </c>
      <c r="E15862" s="20">
        <f t="shared" si="310"/>
        <v>318</v>
      </c>
      <c r="F15862" s="20" t="s">
        <v>49280</v>
      </c>
      <c r="G15862" s="217" t="s">
        <v>49281</v>
      </c>
      <c r="H15862" s="216" t="s">
        <v>47354</v>
      </c>
    </row>
    <row r="15863" spans="1:8" ht="24.95" customHeight="1">
      <c r="A15863" s="127">
        <v>884</v>
      </c>
      <c r="B15863" s="20" t="s">
        <v>49282</v>
      </c>
      <c r="C15863" s="20">
        <v>3</v>
      </c>
      <c r="D15863" s="20" t="s">
        <v>1252</v>
      </c>
      <c r="E15863" s="20">
        <f t="shared" si="310"/>
        <v>318</v>
      </c>
      <c r="F15863" s="20" t="s">
        <v>49283</v>
      </c>
      <c r="G15863" s="217" t="s">
        <v>49284</v>
      </c>
      <c r="H15863" s="216" t="s">
        <v>47354</v>
      </c>
    </row>
    <row r="15864" spans="1:8" ht="24.95" customHeight="1">
      <c r="A15864" s="127">
        <v>885</v>
      </c>
      <c r="B15864" s="20" t="s">
        <v>49285</v>
      </c>
      <c r="C15864" s="20">
        <v>4</v>
      </c>
      <c r="D15864" s="20" t="s">
        <v>1252</v>
      </c>
      <c r="E15864" s="20">
        <f t="shared" si="310"/>
        <v>424</v>
      </c>
      <c r="F15864" s="20" t="s">
        <v>49286</v>
      </c>
      <c r="G15864" s="217" t="s">
        <v>49287</v>
      </c>
      <c r="H15864" s="216" t="s">
        <v>47354</v>
      </c>
    </row>
    <row r="15865" spans="1:8" ht="24.95" customHeight="1">
      <c r="A15865" s="127">
        <v>886</v>
      </c>
      <c r="B15865" s="20" t="s">
        <v>49288</v>
      </c>
      <c r="C15865" s="20">
        <v>1</v>
      </c>
      <c r="D15865" s="20" t="s">
        <v>1252</v>
      </c>
      <c r="E15865" s="20">
        <f t="shared" si="310"/>
        <v>106</v>
      </c>
      <c r="F15865" s="20" t="s">
        <v>49289</v>
      </c>
      <c r="G15865" s="217" t="s">
        <v>49290</v>
      </c>
      <c r="H15865" s="216" t="s">
        <v>49291</v>
      </c>
    </row>
    <row r="15866" spans="1:8" ht="24.95" customHeight="1">
      <c r="A15866" s="127">
        <v>887</v>
      </c>
      <c r="B15866" s="20" t="s">
        <v>49292</v>
      </c>
      <c r="C15866" s="20">
        <v>3</v>
      </c>
      <c r="D15866" s="20" t="s">
        <v>1252</v>
      </c>
      <c r="E15866" s="20">
        <f t="shared" si="310"/>
        <v>318</v>
      </c>
      <c r="F15866" s="20" t="s">
        <v>49293</v>
      </c>
      <c r="G15866" s="217" t="s">
        <v>49294</v>
      </c>
      <c r="H15866" s="216" t="s">
        <v>49295</v>
      </c>
    </row>
    <row r="15867" spans="1:8" ht="24.95" customHeight="1">
      <c r="A15867" s="127">
        <v>888</v>
      </c>
      <c r="B15867" s="20" t="s">
        <v>49296</v>
      </c>
      <c r="C15867" s="20">
        <v>2</v>
      </c>
      <c r="D15867" s="20" t="s">
        <v>1252</v>
      </c>
      <c r="E15867" s="20">
        <f t="shared" si="310"/>
        <v>212</v>
      </c>
      <c r="F15867" s="20" t="s">
        <v>49297</v>
      </c>
      <c r="G15867" s="217" t="s">
        <v>49298</v>
      </c>
      <c r="H15867" s="216" t="s">
        <v>49299</v>
      </c>
    </row>
    <row r="15868" spans="1:8" ht="24.95" customHeight="1">
      <c r="A15868" s="127">
        <v>889</v>
      </c>
      <c r="B15868" s="20" t="s">
        <v>49300</v>
      </c>
      <c r="C15868" s="20">
        <v>1</v>
      </c>
      <c r="D15868" s="20" t="s">
        <v>1252</v>
      </c>
      <c r="E15868" s="20">
        <f t="shared" si="310"/>
        <v>106</v>
      </c>
      <c r="F15868" s="20" t="s">
        <v>49301</v>
      </c>
      <c r="G15868" s="217" t="s">
        <v>49302</v>
      </c>
      <c r="H15868" s="216" t="s">
        <v>49303</v>
      </c>
    </row>
    <row r="15869" spans="1:8" ht="24.95" customHeight="1">
      <c r="A15869" s="127">
        <v>890</v>
      </c>
      <c r="B15869" s="20" t="s">
        <v>49304</v>
      </c>
      <c r="C15869" s="20">
        <v>2</v>
      </c>
      <c r="D15869" s="20" t="s">
        <v>1252</v>
      </c>
      <c r="E15869" s="20">
        <f t="shared" si="310"/>
        <v>212</v>
      </c>
      <c r="F15869" s="20" t="s">
        <v>49305</v>
      </c>
      <c r="G15869" s="217" t="s">
        <v>49306</v>
      </c>
      <c r="H15869" s="216" t="s">
        <v>47374</v>
      </c>
    </row>
    <row r="15870" spans="1:8" ht="24.95" customHeight="1">
      <c r="A15870" s="127">
        <v>891</v>
      </c>
      <c r="B15870" s="20" t="s">
        <v>49307</v>
      </c>
      <c r="C15870" s="20">
        <v>1</v>
      </c>
      <c r="D15870" s="20" t="s">
        <v>1252</v>
      </c>
      <c r="E15870" s="20">
        <f t="shared" si="310"/>
        <v>106</v>
      </c>
      <c r="F15870" s="20" t="s">
        <v>49308</v>
      </c>
      <c r="G15870" s="217" t="s">
        <v>49309</v>
      </c>
      <c r="H15870" s="216" t="s">
        <v>47374</v>
      </c>
    </row>
    <row r="15871" spans="1:8" ht="24.95" customHeight="1">
      <c r="A15871" s="127">
        <v>892</v>
      </c>
      <c r="B15871" s="20" t="s">
        <v>49310</v>
      </c>
      <c r="C15871" s="20">
        <v>2</v>
      </c>
      <c r="D15871" s="20" t="s">
        <v>1252</v>
      </c>
      <c r="E15871" s="20">
        <f t="shared" si="310"/>
        <v>212</v>
      </c>
      <c r="F15871" s="20" t="s">
        <v>49311</v>
      </c>
      <c r="G15871" s="217" t="s">
        <v>49312</v>
      </c>
      <c r="H15871" s="216" t="s">
        <v>47374</v>
      </c>
    </row>
    <row r="15872" spans="1:8" ht="24.95" customHeight="1">
      <c r="A15872" s="127">
        <v>893</v>
      </c>
      <c r="B15872" s="20" t="s">
        <v>49313</v>
      </c>
      <c r="C15872" s="20">
        <v>3</v>
      </c>
      <c r="D15872" s="20" t="s">
        <v>1252</v>
      </c>
      <c r="E15872" s="20">
        <f t="shared" si="310"/>
        <v>318</v>
      </c>
      <c r="F15872" s="20" t="s">
        <v>49314</v>
      </c>
      <c r="G15872" s="217" t="s">
        <v>49315</v>
      </c>
      <c r="H15872" s="216" t="s">
        <v>47374</v>
      </c>
    </row>
    <row r="15873" spans="1:8" ht="24.95" customHeight="1">
      <c r="A15873" s="127">
        <v>894</v>
      </c>
      <c r="B15873" s="20" t="s">
        <v>49316</v>
      </c>
      <c r="C15873" s="20">
        <v>4</v>
      </c>
      <c r="D15873" s="20" t="s">
        <v>1252</v>
      </c>
      <c r="E15873" s="20">
        <f t="shared" si="310"/>
        <v>424</v>
      </c>
      <c r="F15873" s="20" t="s">
        <v>49317</v>
      </c>
      <c r="G15873" s="217" t="s">
        <v>49318</v>
      </c>
      <c r="H15873" s="216" t="s">
        <v>47374</v>
      </c>
    </row>
    <row r="15874" spans="1:8" ht="24.95" customHeight="1">
      <c r="A15874" s="127">
        <v>895</v>
      </c>
      <c r="B15874" s="20" t="s">
        <v>49319</v>
      </c>
      <c r="C15874" s="20">
        <v>3</v>
      </c>
      <c r="D15874" s="20" t="s">
        <v>1252</v>
      </c>
      <c r="E15874" s="20">
        <f t="shared" si="310"/>
        <v>318</v>
      </c>
      <c r="F15874" s="20" t="s">
        <v>49320</v>
      </c>
      <c r="G15874" s="217" t="s">
        <v>49321</v>
      </c>
      <c r="H15874" s="216" t="s">
        <v>49322</v>
      </c>
    </row>
    <row r="15875" spans="1:8" ht="24.95" customHeight="1">
      <c r="A15875" s="127">
        <v>896</v>
      </c>
      <c r="B15875" s="20" t="s">
        <v>49323</v>
      </c>
      <c r="C15875" s="20">
        <v>2</v>
      </c>
      <c r="D15875" s="20" t="s">
        <v>1252</v>
      </c>
      <c r="E15875" s="20">
        <f t="shared" si="310"/>
        <v>212</v>
      </c>
      <c r="F15875" s="20" t="s">
        <v>49324</v>
      </c>
      <c r="G15875" s="217" t="s">
        <v>49325</v>
      </c>
      <c r="H15875" s="216" t="s">
        <v>49322</v>
      </c>
    </row>
    <row r="15876" spans="1:8" ht="24.95" customHeight="1">
      <c r="A15876" s="127">
        <v>897</v>
      </c>
      <c r="B15876" s="20" t="s">
        <v>49326</v>
      </c>
      <c r="C15876" s="20">
        <v>4</v>
      </c>
      <c r="D15876" s="20" t="s">
        <v>1252</v>
      </c>
      <c r="E15876" s="20">
        <f t="shared" si="310"/>
        <v>424</v>
      </c>
      <c r="F15876" s="20" t="s">
        <v>49327</v>
      </c>
      <c r="G15876" s="217" t="s">
        <v>49328</v>
      </c>
      <c r="H15876" s="216" t="s">
        <v>47381</v>
      </c>
    </row>
    <row r="15877" spans="1:8" ht="24.95" customHeight="1">
      <c r="A15877" s="127">
        <v>898</v>
      </c>
      <c r="B15877" s="20" t="s">
        <v>49329</v>
      </c>
      <c r="C15877" s="20">
        <v>2</v>
      </c>
      <c r="D15877" s="20" t="s">
        <v>1252</v>
      </c>
      <c r="E15877" s="20">
        <f t="shared" si="310"/>
        <v>212</v>
      </c>
      <c r="F15877" s="20" t="s">
        <v>49330</v>
      </c>
      <c r="G15877" s="217" t="s">
        <v>49331</v>
      </c>
      <c r="H15877" s="216" t="s">
        <v>47381</v>
      </c>
    </row>
    <row r="15878" spans="1:8" ht="24.95" customHeight="1">
      <c r="A15878" s="127">
        <v>899</v>
      </c>
      <c r="B15878" s="20" t="s">
        <v>49332</v>
      </c>
      <c r="C15878" s="20">
        <v>1</v>
      </c>
      <c r="D15878" s="20" t="s">
        <v>1252</v>
      </c>
      <c r="E15878" s="20">
        <f t="shared" si="310"/>
        <v>106</v>
      </c>
      <c r="F15878" s="20" t="s">
        <v>49333</v>
      </c>
      <c r="G15878" s="217" t="s">
        <v>49334</v>
      </c>
      <c r="H15878" s="216" t="s">
        <v>49335</v>
      </c>
    </row>
    <row r="15879" spans="1:8" ht="24.95" customHeight="1">
      <c r="A15879" s="127">
        <v>900</v>
      </c>
      <c r="B15879" s="20" t="s">
        <v>49336</v>
      </c>
      <c r="C15879" s="20">
        <v>1</v>
      </c>
      <c r="D15879" s="20" t="s">
        <v>1252</v>
      </c>
      <c r="E15879" s="20">
        <f t="shared" si="310"/>
        <v>106</v>
      </c>
      <c r="F15879" s="20" t="s">
        <v>49337</v>
      </c>
      <c r="G15879" s="217" t="s">
        <v>49338</v>
      </c>
      <c r="H15879" s="216" t="s">
        <v>49339</v>
      </c>
    </row>
    <row r="15880" spans="1:8" ht="24.95" customHeight="1">
      <c r="A15880" s="127">
        <v>901</v>
      </c>
      <c r="B15880" s="20" t="s">
        <v>49340</v>
      </c>
      <c r="C15880" s="20">
        <v>3</v>
      </c>
      <c r="D15880" s="20" t="s">
        <v>1252</v>
      </c>
      <c r="E15880" s="20">
        <f t="shared" si="310"/>
        <v>318</v>
      </c>
      <c r="F15880" s="20" t="s">
        <v>49341</v>
      </c>
      <c r="G15880" s="217" t="s">
        <v>49342</v>
      </c>
      <c r="H15880" s="216" t="s">
        <v>47395</v>
      </c>
    </row>
    <row r="15881" spans="1:8" ht="24.95" customHeight="1">
      <c r="A15881" s="127">
        <v>902</v>
      </c>
      <c r="B15881" s="20" t="s">
        <v>49343</v>
      </c>
      <c r="C15881" s="20">
        <v>2</v>
      </c>
      <c r="D15881" s="20" t="s">
        <v>1252</v>
      </c>
      <c r="E15881" s="20">
        <f t="shared" si="310"/>
        <v>212</v>
      </c>
      <c r="F15881" s="20" t="s">
        <v>49344</v>
      </c>
      <c r="G15881" s="217" t="s">
        <v>49345</v>
      </c>
      <c r="H15881" s="216" t="s">
        <v>49346</v>
      </c>
    </row>
    <row r="15882" spans="1:8" ht="24.95" customHeight="1">
      <c r="A15882" s="127">
        <v>903</v>
      </c>
      <c r="B15882" s="20" t="s">
        <v>49347</v>
      </c>
      <c r="C15882" s="20">
        <v>1</v>
      </c>
      <c r="D15882" s="20" t="s">
        <v>1252</v>
      </c>
      <c r="E15882" s="20">
        <f t="shared" si="310"/>
        <v>106</v>
      </c>
      <c r="F15882" s="20" t="s">
        <v>49348</v>
      </c>
      <c r="G15882" s="217" t="s">
        <v>49349</v>
      </c>
      <c r="H15882" s="216" t="s">
        <v>49350</v>
      </c>
    </row>
    <row r="15883" spans="1:8" ht="24.95" customHeight="1">
      <c r="A15883" s="127">
        <v>904</v>
      </c>
      <c r="B15883" s="20" t="s">
        <v>49351</v>
      </c>
      <c r="C15883" s="20">
        <v>3</v>
      </c>
      <c r="D15883" s="20" t="s">
        <v>1252</v>
      </c>
      <c r="E15883" s="20">
        <f t="shared" si="310"/>
        <v>318</v>
      </c>
      <c r="F15883" s="20" t="s">
        <v>49352</v>
      </c>
      <c r="G15883" s="217" t="s">
        <v>49353</v>
      </c>
      <c r="H15883" s="216" t="s">
        <v>49350</v>
      </c>
    </row>
    <row r="15884" spans="1:8" ht="24.95" customHeight="1">
      <c r="A15884" s="127">
        <v>905</v>
      </c>
      <c r="B15884" s="20" t="s">
        <v>49354</v>
      </c>
      <c r="C15884" s="20">
        <v>2</v>
      </c>
      <c r="D15884" s="20" t="s">
        <v>1252</v>
      </c>
      <c r="E15884" s="20">
        <f t="shared" si="310"/>
        <v>212</v>
      </c>
      <c r="F15884" s="20" t="s">
        <v>49355</v>
      </c>
      <c r="G15884" s="217" t="s">
        <v>49356</v>
      </c>
      <c r="H15884" s="216" t="s">
        <v>49350</v>
      </c>
    </row>
    <row r="15885" spans="1:8" ht="24.95" customHeight="1">
      <c r="A15885" s="127">
        <v>906</v>
      </c>
      <c r="B15885" s="20" t="s">
        <v>23774</v>
      </c>
      <c r="C15885" s="20">
        <v>4</v>
      </c>
      <c r="D15885" s="20" t="s">
        <v>1252</v>
      </c>
      <c r="E15885" s="20">
        <f t="shared" si="310"/>
        <v>424</v>
      </c>
      <c r="F15885" s="20" t="s">
        <v>49357</v>
      </c>
      <c r="G15885" s="217" t="s">
        <v>49358</v>
      </c>
      <c r="H15885" s="216" t="s">
        <v>49350</v>
      </c>
    </row>
    <row r="15886" spans="1:8" ht="24.95" customHeight="1">
      <c r="A15886" s="127">
        <v>907</v>
      </c>
      <c r="B15886" s="20" t="s">
        <v>49359</v>
      </c>
      <c r="C15886" s="20">
        <v>4</v>
      </c>
      <c r="D15886" s="20" t="s">
        <v>1252</v>
      </c>
      <c r="E15886" s="20">
        <f t="shared" si="310"/>
        <v>424</v>
      </c>
      <c r="F15886" s="20" t="s">
        <v>49360</v>
      </c>
      <c r="G15886" s="217" t="s">
        <v>49361</v>
      </c>
      <c r="H15886" s="216" t="s">
        <v>49350</v>
      </c>
    </row>
    <row r="15887" spans="1:8" ht="24.95" customHeight="1">
      <c r="A15887" s="127">
        <v>908</v>
      </c>
      <c r="B15887" s="20" t="s">
        <v>49362</v>
      </c>
      <c r="C15887" s="20">
        <v>3</v>
      </c>
      <c r="D15887" s="20" t="s">
        <v>1252</v>
      </c>
      <c r="E15887" s="20">
        <f t="shared" si="310"/>
        <v>318</v>
      </c>
      <c r="F15887" s="20" t="s">
        <v>49363</v>
      </c>
      <c r="G15887" s="217" t="s">
        <v>49364</v>
      </c>
      <c r="H15887" s="216" t="s">
        <v>49350</v>
      </c>
    </row>
    <row r="15888" spans="1:8" ht="24.95" customHeight="1">
      <c r="A15888" s="127">
        <v>909</v>
      </c>
      <c r="B15888" s="20" t="s">
        <v>49365</v>
      </c>
      <c r="C15888" s="20">
        <v>3</v>
      </c>
      <c r="D15888" s="20" t="s">
        <v>1252</v>
      </c>
      <c r="E15888" s="20">
        <f t="shared" si="310"/>
        <v>318</v>
      </c>
      <c r="F15888" s="20" t="s">
        <v>49366</v>
      </c>
      <c r="G15888" s="217" t="s">
        <v>49367</v>
      </c>
      <c r="H15888" s="216" t="s">
        <v>49350</v>
      </c>
    </row>
    <row r="15889" spans="1:8" ht="24.95" customHeight="1">
      <c r="A15889" s="127">
        <v>910</v>
      </c>
      <c r="B15889" s="20" t="s">
        <v>49368</v>
      </c>
      <c r="C15889" s="20">
        <v>2</v>
      </c>
      <c r="D15889" s="20" t="s">
        <v>1252</v>
      </c>
      <c r="E15889" s="20">
        <f t="shared" si="310"/>
        <v>212</v>
      </c>
      <c r="F15889" s="20" t="s">
        <v>49369</v>
      </c>
      <c r="G15889" s="217" t="s">
        <v>49370</v>
      </c>
      <c r="H15889" s="216" t="s">
        <v>49350</v>
      </c>
    </row>
    <row r="15890" spans="1:8" ht="24.95" customHeight="1">
      <c r="A15890" s="127">
        <v>911</v>
      </c>
      <c r="B15890" s="20" t="s">
        <v>49371</v>
      </c>
      <c r="C15890" s="20">
        <v>5</v>
      </c>
      <c r="D15890" s="20" t="s">
        <v>1252</v>
      </c>
      <c r="E15890" s="20">
        <f t="shared" si="310"/>
        <v>530</v>
      </c>
      <c r="F15890" s="20" t="s">
        <v>49372</v>
      </c>
      <c r="G15890" s="217" t="s">
        <v>49373</v>
      </c>
      <c r="H15890" s="216" t="s">
        <v>49374</v>
      </c>
    </row>
    <row r="15891" spans="1:8" ht="24.95" customHeight="1">
      <c r="A15891" s="127">
        <v>912</v>
      </c>
      <c r="B15891" s="20" t="s">
        <v>49375</v>
      </c>
      <c r="C15891" s="20">
        <v>1</v>
      </c>
      <c r="D15891" s="20" t="s">
        <v>1252</v>
      </c>
      <c r="E15891" s="20">
        <f t="shared" si="310"/>
        <v>106</v>
      </c>
      <c r="F15891" s="20" t="s">
        <v>49376</v>
      </c>
      <c r="G15891" s="217" t="s">
        <v>49377</v>
      </c>
      <c r="H15891" s="216" t="s">
        <v>49374</v>
      </c>
    </row>
    <row r="15892" spans="1:8" ht="24.95" customHeight="1">
      <c r="A15892" s="127">
        <v>913</v>
      </c>
      <c r="B15892" s="20" t="s">
        <v>49378</v>
      </c>
      <c r="C15892" s="20">
        <v>1</v>
      </c>
      <c r="D15892" s="20" t="s">
        <v>1252</v>
      </c>
      <c r="E15892" s="20">
        <f t="shared" si="310"/>
        <v>106</v>
      </c>
      <c r="F15892" s="20" t="s">
        <v>49379</v>
      </c>
      <c r="G15892" s="217" t="s">
        <v>49380</v>
      </c>
      <c r="H15892" s="216" t="s">
        <v>49374</v>
      </c>
    </row>
    <row r="15893" spans="1:8" ht="24.95" customHeight="1">
      <c r="A15893" s="127">
        <v>914</v>
      </c>
      <c r="B15893" s="20" t="s">
        <v>49381</v>
      </c>
      <c r="C15893" s="20">
        <v>2</v>
      </c>
      <c r="D15893" s="20" t="s">
        <v>1252</v>
      </c>
      <c r="E15893" s="20">
        <f t="shared" si="310"/>
        <v>212</v>
      </c>
      <c r="F15893" s="20" t="s">
        <v>49382</v>
      </c>
      <c r="G15893" s="217" t="s">
        <v>49383</v>
      </c>
      <c r="H15893" s="216" t="s">
        <v>47409</v>
      </c>
    </row>
    <row r="15894" spans="1:8" ht="24.95" customHeight="1">
      <c r="A15894" s="127">
        <v>915</v>
      </c>
      <c r="B15894" s="20" t="s">
        <v>49384</v>
      </c>
      <c r="C15894" s="20">
        <v>2</v>
      </c>
      <c r="D15894" s="20" t="s">
        <v>1252</v>
      </c>
      <c r="E15894" s="20">
        <f t="shared" si="310"/>
        <v>212</v>
      </c>
      <c r="F15894" s="20" t="s">
        <v>49385</v>
      </c>
      <c r="G15894" s="217" t="s">
        <v>49386</v>
      </c>
      <c r="H15894" s="216" t="s">
        <v>49387</v>
      </c>
    </row>
    <row r="15895" spans="1:8" ht="24.95" customHeight="1">
      <c r="A15895" s="127">
        <v>916</v>
      </c>
      <c r="B15895" s="20" t="s">
        <v>49388</v>
      </c>
      <c r="C15895" s="20">
        <v>2</v>
      </c>
      <c r="D15895" s="20" t="s">
        <v>1252</v>
      </c>
      <c r="E15895" s="20">
        <f t="shared" si="310"/>
        <v>212</v>
      </c>
      <c r="F15895" s="20" t="s">
        <v>49389</v>
      </c>
      <c r="G15895" s="217" t="s">
        <v>49390</v>
      </c>
      <c r="H15895" s="216" t="s">
        <v>47413</v>
      </c>
    </row>
    <row r="15896" spans="1:8" ht="24.95" customHeight="1">
      <c r="A15896" s="127">
        <v>917</v>
      </c>
      <c r="B15896" s="20" t="s">
        <v>49391</v>
      </c>
      <c r="C15896" s="20">
        <v>2</v>
      </c>
      <c r="D15896" s="20" t="s">
        <v>1252</v>
      </c>
      <c r="E15896" s="20">
        <f t="shared" si="310"/>
        <v>212</v>
      </c>
      <c r="F15896" s="20" t="s">
        <v>49392</v>
      </c>
      <c r="G15896" s="217" t="s">
        <v>49393</v>
      </c>
      <c r="H15896" s="216" t="s">
        <v>47417</v>
      </c>
    </row>
    <row r="15897" spans="1:8" ht="24.95" customHeight="1">
      <c r="A15897" s="127">
        <v>918</v>
      </c>
      <c r="B15897" s="20" t="s">
        <v>49394</v>
      </c>
      <c r="C15897" s="20">
        <v>2</v>
      </c>
      <c r="D15897" s="20" t="s">
        <v>1252</v>
      </c>
      <c r="E15897" s="20">
        <f t="shared" si="310"/>
        <v>212</v>
      </c>
      <c r="F15897" s="20" t="s">
        <v>49395</v>
      </c>
      <c r="G15897" s="217" t="s">
        <v>49396</v>
      </c>
      <c r="H15897" s="216" t="s">
        <v>49397</v>
      </c>
    </row>
    <row r="15898" spans="1:8" ht="24.95" customHeight="1">
      <c r="A15898" s="127">
        <v>919</v>
      </c>
      <c r="B15898" s="20" t="s">
        <v>49401</v>
      </c>
      <c r="C15898" s="20">
        <v>1</v>
      </c>
      <c r="D15898" s="204" t="s">
        <v>1252</v>
      </c>
      <c r="E15898" s="20">
        <f t="shared" si="310"/>
        <v>106</v>
      </c>
      <c r="F15898" s="20" t="s">
        <v>49402</v>
      </c>
      <c r="G15898" s="217" t="s">
        <v>49403</v>
      </c>
      <c r="H15898" s="216" t="s">
        <v>49397</v>
      </c>
    </row>
    <row r="15899" spans="1:8" ht="24.95" customHeight="1">
      <c r="A15899" s="127">
        <v>920</v>
      </c>
      <c r="B15899" s="20" t="s">
        <v>49404</v>
      </c>
      <c r="C15899" s="20">
        <v>4</v>
      </c>
      <c r="D15899" s="20" t="s">
        <v>1252</v>
      </c>
      <c r="E15899" s="20">
        <f t="shared" si="310"/>
        <v>424</v>
      </c>
      <c r="F15899" s="20" t="s">
        <v>49405</v>
      </c>
      <c r="G15899" s="217" t="s">
        <v>49406</v>
      </c>
      <c r="H15899" s="216" t="s">
        <v>47421</v>
      </c>
    </row>
    <row r="15900" spans="1:8" ht="24.95" customHeight="1">
      <c r="A15900" s="127">
        <v>921</v>
      </c>
      <c r="B15900" s="20" t="s">
        <v>49407</v>
      </c>
      <c r="C15900" s="20">
        <v>2</v>
      </c>
      <c r="D15900" s="20" t="s">
        <v>1252</v>
      </c>
      <c r="E15900" s="20">
        <f t="shared" si="310"/>
        <v>212</v>
      </c>
      <c r="F15900" s="20" t="s">
        <v>49408</v>
      </c>
      <c r="G15900" s="217" t="s">
        <v>49409</v>
      </c>
      <c r="H15900" s="216" t="s">
        <v>47421</v>
      </c>
    </row>
    <row r="15901" spans="1:8" ht="24.95" customHeight="1">
      <c r="A15901" s="127">
        <v>922</v>
      </c>
      <c r="B15901" s="20" t="s">
        <v>49410</v>
      </c>
      <c r="C15901" s="20">
        <v>2</v>
      </c>
      <c r="D15901" s="20" t="s">
        <v>1252</v>
      </c>
      <c r="E15901" s="20">
        <f t="shared" si="310"/>
        <v>212</v>
      </c>
      <c r="F15901" s="20" t="s">
        <v>49411</v>
      </c>
      <c r="G15901" s="217" t="s">
        <v>49412</v>
      </c>
      <c r="H15901" s="216" t="s">
        <v>47421</v>
      </c>
    </row>
    <row r="15902" spans="1:8" ht="24.95" customHeight="1">
      <c r="A15902" s="127">
        <v>923</v>
      </c>
      <c r="B15902" s="20" t="s">
        <v>49413</v>
      </c>
      <c r="C15902" s="20">
        <v>2</v>
      </c>
      <c r="D15902" s="20" t="s">
        <v>1252</v>
      </c>
      <c r="E15902" s="20">
        <f t="shared" si="310"/>
        <v>212</v>
      </c>
      <c r="F15902" s="20" t="s">
        <v>49414</v>
      </c>
      <c r="G15902" s="217" t="s">
        <v>49415</v>
      </c>
      <c r="H15902" s="216" t="s">
        <v>47421</v>
      </c>
    </row>
    <row r="15903" spans="1:8" ht="24.95" customHeight="1">
      <c r="A15903" s="127">
        <v>924</v>
      </c>
      <c r="B15903" s="20" t="s">
        <v>49416</v>
      </c>
      <c r="C15903" s="20">
        <v>3</v>
      </c>
      <c r="D15903" s="20" t="s">
        <v>1252</v>
      </c>
      <c r="E15903" s="20">
        <f t="shared" si="310"/>
        <v>318</v>
      </c>
      <c r="F15903" s="20" t="s">
        <v>49417</v>
      </c>
      <c r="G15903" s="217" t="s">
        <v>49418</v>
      </c>
      <c r="H15903" s="216" t="s">
        <v>47421</v>
      </c>
    </row>
    <row r="15904" spans="1:8" ht="24.95" customHeight="1">
      <c r="A15904" s="127">
        <v>925</v>
      </c>
      <c r="B15904" s="20" t="s">
        <v>49419</v>
      </c>
      <c r="C15904" s="20">
        <v>5</v>
      </c>
      <c r="D15904" s="20" t="s">
        <v>1252</v>
      </c>
      <c r="E15904" s="20">
        <f t="shared" si="310"/>
        <v>530</v>
      </c>
      <c r="F15904" s="20" t="s">
        <v>49420</v>
      </c>
      <c r="G15904" s="217" t="s">
        <v>49421</v>
      </c>
      <c r="H15904" s="216" t="s">
        <v>47421</v>
      </c>
    </row>
    <row r="15905" spans="1:8" ht="24.95" customHeight="1">
      <c r="A15905" s="127">
        <v>926</v>
      </c>
      <c r="B15905" s="20" t="s">
        <v>49422</v>
      </c>
      <c r="C15905" s="20">
        <v>4</v>
      </c>
      <c r="D15905" s="20" t="s">
        <v>1252</v>
      </c>
      <c r="E15905" s="20">
        <f t="shared" si="310"/>
        <v>424</v>
      </c>
      <c r="F15905" s="20" t="s">
        <v>49423</v>
      </c>
      <c r="G15905" s="217" t="s">
        <v>49424</v>
      </c>
      <c r="H15905" s="216" t="s">
        <v>49425</v>
      </c>
    </row>
    <row r="15906" spans="1:8" ht="24.95" customHeight="1">
      <c r="A15906" s="127">
        <v>927</v>
      </c>
      <c r="B15906" s="20" t="s">
        <v>49426</v>
      </c>
      <c r="C15906" s="20">
        <v>2</v>
      </c>
      <c r="D15906" s="20" t="s">
        <v>1252</v>
      </c>
      <c r="E15906" s="20">
        <f t="shared" ref="E15906:E15969" si="311">C15906*106</f>
        <v>212</v>
      </c>
      <c r="F15906" s="20" t="s">
        <v>49427</v>
      </c>
      <c r="G15906" s="217" t="s">
        <v>49428</v>
      </c>
      <c r="H15906" s="216" t="s">
        <v>47428</v>
      </c>
    </row>
    <row r="15907" spans="1:8" ht="24.95" customHeight="1">
      <c r="A15907" s="127">
        <v>928</v>
      </c>
      <c r="B15907" s="20" t="s">
        <v>26348</v>
      </c>
      <c r="C15907" s="20">
        <v>2</v>
      </c>
      <c r="D15907" s="20" t="s">
        <v>1252</v>
      </c>
      <c r="E15907" s="20">
        <f t="shared" si="311"/>
        <v>212</v>
      </c>
      <c r="F15907" s="20" t="s">
        <v>49429</v>
      </c>
      <c r="G15907" s="217" t="s">
        <v>49430</v>
      </c>
      <c r="H15907" s="216" t="s">
        <v>47432</v>
      </c>
    </row>
    <row r="15908" spans="1:8" ht="24.95" customHeight="1">
      <c r="A15908" s="127">
        <v>929</v>
      </c>
      <c r="B15908" s="20" t="s">
        <v>49431</v>
      </c>
      <c r="C15908" s="20">
        <v>3</v>
      </c>
      <c r="D15908" s="20" t="s">
        <v>1252</v>
      </c>
      <c r="E15908" s="20">
        <f t="shared" si="311"/>
        <v>318</v>
      </c>
      <c r="F15908" s="20" t="s">
        <v>49432</v>
      </c>
      <c r="G15908" s="217" t="s">
        <v>49433</v>
      </c>
      <c r="H15908" s="216" t="s">
        <v>47439</v>
      </c>
    </row>
    <row r="15909" spans="1:8" ht="24.95" customHeight="1">
      <c r="A15909" s="127">
        <v>930</v>
      </c>
      <c r="B15909" s="20" t="s">
        <v>49434</v>
      </c>
      <c r="C15909" s="20">
        <v>2</v>
      </c>
      <c r="D15909" s="20" t="s">
        <v>1252</v>
      </c>
      <c r="E15909" s="20">
        <f t="shared" si="311"/>
        <v>212</v>
      </c>
      <c r="F15909" s="20" t="s">
        <v>49435</v>
      </c>
      <c r="G15909" s="217" t="s">
        <v>49436</v>
      </c>
      <c r="H15909" s="216" t="s">
        <v>49437</v>
      </c>
    </row>
    <row r="15910" spans="1:8" ht="24.95" customHeight="1">
      <c r="A15910" s="127">
        <v>931</v>
      </c>
      <c r="B15910" s="20" t="s">
        <v>14551</v>
      </c>
      <c r="C15910" s="20">
        <v>1</v>
      </c>
      <c r="D15910" s="20" t="s">
        <v>1252</v>
      </c>
      <c r="E15910" s="20">
        <f t="shared" si="311"/>
        <v>106</v>
      </c>
      <c r="F15910" s="20" t="s">
        <v>49438</v>
      </c>
      <c r="G15910" s="217" t="s">
        <v>49439</v>
      </c>
      <c r="H15910" s="216" t="s">
        <v>49437</v>
      </c>
    </row>
    <row r="15911" spans="1:8" ht="24.95" customHeight="1">
      <c r="A15911" s="127">
        <v>932</v>
      </c>
      <c r="B15911" s="20" t="s">
        <v>49440</v>
      </c>
      <c r="C15911" s="20">
        <v>1</v>
      </c>
      <c r="D15911" s="20" t="s">
        <v>1252</v>
      </c>
      <c r="E15911" s="20">
        <f t="shared" si="311"/>
        <v>106</v>
      </c>
      <c r="F15911" s="20" t="s">
        <v>49441</v>
      </c>
      <c r="G15911" s="217" t="s">
        <v>49442</v>
      </c>
      <c r="H15911" s="216" t="s">
        <v>49437</v>
      </c>
    </row>
    <row r="15912" spans="1:8" ht="24.95" customHeight="1">
      <c r="A15912" s="127">
        <v>933</v>
      </c>
      <c r="B15912" s="20" t="s">
        <v>49443</v>
      </c>
      <c r="C15912" s="20">
        <v>1</v>
      </c>
      <c r="D15912" s="20" t="s">
        <v>1252</v>
      </c>
      <c r="E15912" s="20">
        <f t="shared" si="311"/>
        <v>106</v>
      </c>
      <c r="F15912" s="20" t="s">
        <v>49444</v>
      </c>
      <c r="G15912" s="217" t="s">
        <v>49445</v>
      </c>
      <c r="H15912" s="216" t="s">
        <v>21779</v>
      </c>
    </row>
    <row r="15913" spans="1:8" ht="24.95" customHeight="1">
      <c r="A15913" s="127">
        <v>934</v>
      </c>
      <c r="B15913" s="20" t="s">
        <v>49446</v>
      </c>
      <c r="C15913" s="20">
        <v>3</v>
      </c>
      <c r="D15913" s="20" t="s">
        <v>1252</v>
      </c>
      <c r="E15913" s="20">
        <f t="shared" si="311"/>
        <v>318</v>
      </c>
      <c r="F15913" s="20" t="s">
        <v>49447</v>
      </c>
      <c r="G15913" s="217" t="s">
        <v>49448</v>
      </c>
      <c r="H15913" s="216" t="s">
        <v>21779</v>
      </c>
    </row>
    <row r="15914" spans="1:8" ht="24.95" customHeight="1">
      <c r="A15914" s="127">
        <v>935</v>
      </c>
      <c r="B15914" s="20" t="s">
        <v>49449</v>
      </c>
      <c r="C15914" s="20">
        <v>3</v>
      </c>
      <c r="D15914" s="20" t="s">
        <v>1252</v>
      </c>
      <c r="E15914" s="20">
        <f t="shared" si="311"/>
        <v>318</v>
      </c>
      <c r="F15914" s="20" t="s">
        <v>49450</v>
      </c>
      <c r="G15914" s="217" t="s">
        <v>49451</v>
      </c>
      <c r="H15914" s="216" t="s">
        <v>21779</v>
      </c>
    </row>
    <row r="15915" spans="1:8" ht="24.95" customHeight="1">
      <c r="A15915" s="127">
        <v>936</v>
      </c>
      <c r="B15915" s="20" t="s">
        <v>49452</v>
      </c>
      <c r="C15915" s="20">
        <v>2</v>
      </c>
      <c r="D15915" s="20" t="s">
        <v>1252</v>
      </c>
      <c r="E15915" s="20">
        <f t="shared" si="311"/>
        <v>212</v>
      </c>
      <c r="F15915" s="20" t="s">
        <v>49453</v>
      </c>
      <c r="G15915" s="217" t="s">
        <v>49454</v>
      </c>
      <c r="H15915" s="216" t="s">
        <v>21779</v>
      </c>
    </row>
    <row r="15916" spans="1:8" ht="24.95" customHeight="1">
      <c r="A15916" s="127">
        <v>937</v>
      </c>
      <c r="B15916" s="20" t="s">
        <v>49455</v>
      </c>
      <c r="C15916" s="20">
        <v>2</v>
      </c>
      <c r="D15916" s="20" t="s">
        <v>1252</v>
      </c>
      <c r="E15916" s="20">
        <f t="shared" si="311"/>
        <v>212</v>
      </c>
      <c r="F15916" s="20" t="s">
        <v>49456</v>
      </c>
      <c r="G15916" s="217" t="s">
        <v>49457</v>
      </c>
      <c r="H15916" s="216" t="s">
        <v>21779</v>
      </c>
    </row>
    <row r="15917" spans="1:8" ht="24.95" customHeight="1">
      <c r="A15917" s="127">
        <v>938</v>
      </c>
      <c r="B15917" s="20" t="s">
        <v>49458</v>
      </c>
      <c r="C15917" s="20">
        <v>1</v>
      </c>
      <c r="D15917" s="20" t="s">
        <v>1252</v>
      </c>
      <c r="E15917" s="20">
        <f t="shared" si="311"/>
        <v>106</v>
      </c>
      <c r="F15917" s="20" t="s">
        <v>49459</v>
      </c>
      <c r="G15917" s="217" t="s">
        <v>49460</v>
      </c>
      <c r="H15917" s="216" t="s">
        <v>21779</v>
      </c>
    </row>
    <row r="15918" spans="1:8" ht="24.95" customHeight="1">
      <c r="A15918" s="127">
        <v>939</v>
      </c>
      <c r="B15918" s="20" t="s">
        <v>49461</v>
      </c>
      <c r="C15918" s="20">
        <v>1</v>
      </c>
      <c r="D15918" s="20" t="s">
        <v>1252</v>
      </c>
      <c r="E15918" s="20">
        <f t="shared" si="311"/>
        <v>106</v>
      </c>
      <c r="F15918" s="20" t="s">
        <v>49462</v>
      </c>
      <c r="G15918" s="217" t="s">
        <v>49463</v>
      </c>
      <c r="H15918" s="216" t="s">
        <v>21779</v>
      </c>
    </row>
    <row r="15919" spans="1:8" ht="24.95" customHeight="1">
      <c r="A15919" s="127">
        <v>940</v>
      </c>
      <c r="B15919" s="20" t="s">
        <v>28251</v>
      </c>
      <c r="C15919" s="20">
        <v>1</v>
      </c>
      <c r="D15919" s="20" t="s">
        <v>1252</v>
      </c>
      <c r="E15919" s="20">
        <f t="shared" si="311"/>
        <v>106</v>
      </c>
      <c r="F15919" s="20" t="s">
        <v>49464</v>
      </c>
      <c r="G15919" s="217" t="s">
        <v>49465</v>
      </c>
      <c r="H15919" s="216" t="s">
        <v>21779</v>
      </c>
    </row>
    <row r="15920" spans="1:8" ht="24.95" customHeight="1">
      <c r="A15920" s="127">
        <v>941</v>
      </c>
      <c r="B15920" s="20" t="s">
        <v>49466</v>
      </c>
      <c r="C15920" s="20">
        <v>2</v>
      </c>
      <c r="D15920" s="20" t="s">
        <v>1252</v>
      </c>
      <c r="E15920" s="20">
        <f t="shared" si="311"/>
        <v>212</v>
      </c>
      <c r="F15920" s="20" t="s">
        <v>49467</v>
      </c>
      <c r="G15920" s="217" t="s">
        <v>49468</v>
      </c>
      <c r="H15920" s="216" t="s">
        <v>21779</v>
      </c>
    </row>
    <row r="15921" spans="1:8" ht="24.95" customHeight="1">
      <c r="A15921" s="127">
        <v>942</v>
      </c>
      <c r="B15921" s="20" t="s">
        <v>49469</v>
      </c>
      <c r="C15921" s="20">
        <v>3</v>
      </c>
      <c r="D15921" s="20" t="s">
        <v>1252</v>
      </c>
      <c r="E15921" s="20">
        <f t="shared" si="311"/>
        <v>318</v>
      </c>
      <c r="F15921" s="20" t="s">
        <v>49470</v>
      </c>
      <c r="G15921" s="217" t="s">
        <v>49471</v>
      </c>
      <c r="H15921" s="216" t="s">
        <v>21779</v>
      </c>
    </row>
    <row r="15922" spans="1:8" ht="24.95" customHeight="1">
      <c r="A15922" s="127">
        <v>943</v>
      </c>
      <c r="B15922" s="20" t="s">
        <v>49472</v>
      </c>
      <c r="C15922" s="20">
        <v>3</v>
      </c>
      <c r="D15922" s="20" t="s">
        <v>1252</v>
      </c>
      <c r="E15922" s="20">
        <f t="shared" si="311"/>
        <v>318</v>
      </c>
      <c r="F15922" s="20" t="s">
        <v>49473</v>
      </c>
      <c r="G15922" s="217" t="s">
        <v>49474</v>
      </c>
      <c r="H15922" s="216" t="s">
        <v>21779</v>
      </c>
    </row>
    <row r="15923" spans="1:8" ht="24.95" customHeight="1">
      <c r="A15923" s="127">
        <v>944</v>
      </c>
      <c r="B15923" s="20" t="s">
        <v>49475</v>
      </c>
      <c r="C15923" s="20">
        <v>4</v>
      </c>
      <c r="D15923" s="20" t="s">
        <v>1252</v>
      </c>
      <c r="E15923" s="20">
        <f t="shared" si="311"/>
        <v>424</v>
      </c>
      <c r="F15923" s="20" t="s">
        <v>49476</v>
      </c>
      <c r="G15923" s="217" t="s">
        <v>49477</v>
      </c>
      <c r="H15923" s="216" t="s">
        <v>21779</v>
      </c>
    </row>
    <row r="15924" spans="1:8" ht="24.95" customHeight="1">
      <c r="A15924" s="127">
        <v>945</v>
      </c>
      <c r="B15924" s="20" t="s">
        <v>49478</v>
      </c>
      <c r="C15924" s="20">
        <v>1</v>
      </c>
      <c r="D15924" s="20" t="s">
        <v>1252</v>
      </c>
      <c r="E15924" s="20">
        <f t="shared" si="311"/>
        <v>106</v>
      </c>
      <c r="F15924" s="20" t="s">
        <v>49479</v>
      </c>
      <c r="G15924" s="217" t="s">
        <v>49480</v>
      </c>
      <c r="H15924" s="216" t="s">
        <v>21779</v>
      </c>
    </row>
    <row r="15925" spans="1:8" ht="24.95" customHeight="1">
      <c r="A15925" s="127">
        <v>946</v>
      </c>
      <c r="B15925" s="20" t="s">
        <v>49481</v>
      </c>
      <c r="C15925" s="20">
        <v>4</v>
      </c>
      <c r="D15925" s="20" t="s">
        <v>1252</v>
      </c>
      <c r="E15925" s="20">
        <f t="shared" si="311"/>
        <v>424</v>
      </c>
      <c r="F15925" s="20" t="s">
        <v>49482</v>
      </c>
      <c r="G15925" s="217" t="s">
        <v>49483</v>
      </c>
      <c r="H15925" s="216" t="s">
        <v>21779</v>
      </c>
    </row>
    <row r="15926" spans="1:8" ht="24.95" customHeight="1">
      <c r="A15926" s="127">
        <v>947</v>
      </c>
      <c r="B15926" s="20" t="s">
        <v>49484</v>
      </c>
      <c r="C15926" s="20">
        <v>1</v>
      </c>
      <c r="D15926" s="20" t="s">
        <v>1252</v>
      </c>
      <c r="E15926" s="20">
        <f t="shared" si="311"/>
        <v>106</v>
      </c>
      <c r="F15926" s="20" t="s">
        <v>49485</v>
      </c>
      <c r="G15926" s="217" t="s">
        <v>49486</v>
      </c>
      <c r="H15926" s="216" t="s">
        <v>24003</v>
      </c>
    </row>
    <row r="15927" spans="1:8" ht="24.95" customHeight="1">
      <c r="A15927" s="127">
        <v>948</v>
      </c>
      <c r="B15927" s="20" t="s">
        <v>49487</v>
      </c>
      <c r="C15927" s="20">
        <v>1</v>
      </c>
      <c r="D15927" s="20" t="s">
        <v>1252</v>
      </c>
      <c r="E15927" s="20">
        <f t="shared" si="311"/>
        <v>106</v>
      </c>
      <c r="F15927" s="20" t="s">
        <v>49488</v>
      </c>
      <c r="G15927" s="217" t="s">
        <v>49489</v>
      </c>
      <c r="H15927" s="216" t="s">
        <v>24003</v>
      </c>
    </row>
    <row r="15928" spans="1:8" ht="24.95" customHeight="1">
      <c r="A15928" s="127">
        <v>949</v>
      </c>
      <c r="B15928" s="20" t="s">
        <v>49490</v>
      </c>
      <c r="C15928" s="20">
        <v>1</v>
      </c>
      <c r="D15928" s="20" t="s">
        <v>1252</v>
      </c>
      <c r="E15928" s="20">
        <f t="shared" si="311"/>
        <v>106</v>
      </c>
      <c r="F15928" s="20" t="s">
        <v>49491</v>
      </c>
      <c r="G15928" s="217" t="s">
        <v>49492</v>
      </c>
      <c r="H15928" s="216" t="s">
        <v>24003</v>
      </c>
    </row>
    <row r="15929" spans="1:8" ht="24.95" customHeight="1">
      <c r="A15929" s="127">
        <v>950</v>
      </c>
      <c r="B15929" s="20" t="s">
        <v>49493</v>
      </c>
      <c r="C15929" s="20">
        <v>1</v>
      </c>
      <c r="D15929" s="20" t="s">
        <v>1252</v>
      </c>
      <c r="E15929" s="20">
        <f t="shared" si="311"/>
        <v>106</v>
      </c>
      <c r="F15929" s="20" t="s">
        <v>49494</v>
      </c>
      <c r="G15929" s="217" t="s">
        <v>49495</v>
      </c>
      <c r="H15929" s="216" t="s">
        <v>24010</v>
      </c>
    </row>
    <row r="15930" spans="1:8" ht="24.95" customHeight="1">
      <c r="A15930" s="127">
        <v>951</v>
      </c>
      <c r="B15930" s="20" t="s">
        <v>49496</v>
      </c>
      <c r="C15930" s="20">
        <v>2</v>
      </c>
      <c r="D15930" s="20" t="s">
        <v>1252</v>
      </c>
      <c r="E15930" s="20">
        <f t="shared" si="311"/>
        <v>212</v>
      </c>
      <c r="F15930" s="20" t="s">
        <v>49497</v>
      </c>
      <c r="G15930" s="217" t="s">
        <v>49498</v>
      </c>
      <c r="H15930" s="216" t="s">
        <v>24010</v>
      </c>
    </row>
    <row r="15931" spans="1:8" ht="24.95" customHeight="1">
      <c r="A15931" s="127">
        <v>952</v>
      </c>
      <c r="B15931" s="20" t="s">
        <v>49499</v>
      </c>
      <c r="C15931" s="20">
        <v>2</v>
      </c>
      <c r="D15931" s="20" t="s">
        <v>1252</v>
      </c>
      <c r="E15931" s="20">
        <f t="shared" si="311"/>
        <v>212</v>
      </c>
      <c r="F15931" s="20" t="s">
        <v>49500</v>
      </c>
      <c r="G15931" s="217" t="s">
        <v>49501</v>
      </c>
      <c r="H15931" s="216" t="s">
        <v>24010</v>
      </c>
    </row>
    <row r="15932" spans="1:8" ht="24.95" customHeight="1">
      <c r="A15932" s="127">
        <v>953</v>
      </c>
      <c r="B15932" s="20" t="s">
        <v>49502</v>
      </c>
      <c r="C15932" s="20">
        <v>2</v>
      </c>
      <c r="D15932" s="20" t="s">
        <v>1252</v>
      </c>
      <c r="E15932" s="20">
        <f t="shared" si="311"/>
        <v>212</v>
      </c>
      <c r="F15932" s="20" t="s">
        <v>49503</v>
      </c>
      <c r="G15932" s="217" t="s">
        <v>49504</v>
      </c>
      <c r="H15932" s="216" t="s">
        <v>24010</v>
      </c>
    </row>
    <row r="15933" spans="1:8" ht="24.95" customHeight="1">
      <c r="A15933" s="127">
        <v>954</v>
      </c>
      <c r="B15933" s="20" t="s">
        <v>49505</v>
      </c>
      <c r="C15933" s="20">
        <v>2</v>
      </c>
      <c r="D15933" s="20" t="s">
        <v>1252</v>
      </c>
      <c r="E15933" s="20">
        <f t="shared" si="311"/>
        <v>212</v>
      </c>
      <c r="F15933" s="20" t="s">
        <v>49506</v>
      </c>
      <c r="G15933" s="217" t="s">
        <v>49507</v>
      </c>
      <c r="H15933" s="216" t="s">
        <v>21783</v>
      </c>
    </row>
    <row r="15934" spans="1:8" ht="24.95" customHeight="1">
      <c r="A15934" s="127">
        <v>955</v>
      </c>
      <c r="B15934" s="20" t="s">
        <v>49508</v>
      </c>
      <c r="C15934" s="20">
        <v>3</v>
      </c>
      <c r="D15934" s="20" t="s">
        <v>1252</v>
      </c>
      <c r="E15934" s="20">
        <f t="shared" si="311"/>
        <v>318</v>
      </c>
      <c r="F15934" s="20" t="s">
        <v>49509</v>
      </c>
      <c r="G15934" s="217" t="s">
        <v>49510</v>
      </c>
      <c r="H15934" s="216" t="s">
        <v>49511</v>
      </c>
    </row>
    <row r="15935" spans="1:8" ht="24.95" customHeight="1">
      <c r="A15935" s="127">
        <v>956</v>
      </c>
      <c r="B15935" s="20" t="s">
        <v>49512</v>
      </c>
      <c r="C15935" s="20">
        <v>2</v>
      </c>
      <c r="D15935" s="20" t="s">
        <v>1252</v>
      </c>
      <c r="E15935" s="20">
        <f t="shared" si="311"/>
        <v>212</v>
      </c>
      <c r="F15935" s="20" t="s">
        <v>49513</v>
      </c>
      <c r="G15935" s="217" t="s">
        <v>49514</v>
      </c>
      <c r="H15935" s="216" t="s">
        <v>49511</v>
      </c>
    </row>
    <row r="15936" spans="1:8" ht="24.95" customHeight="1">
      <c r="A15936" s="127">
        <v>957</v>
      </c>
      <c r="B15936" s="20" t="s">
        <v>49515</v>
      </c>
      <c r="C15936" s="20">
        <v>1</v>
      </c>
      <c r="D15936" s="20" t="s">
        <v>1252</v>
      </c>
      <c r="E15936" s="20">
        <f t="shared" si="311"/>
        <v>106</v>
      </c>
      <c r="F15936" s="20" t="s">
        <v>49516</v>
      </c>
      <c r="G15936" s="217" t="s">
        <v>49517</v>
      </c>
      <c r="H15936" s="216" t="s">
        <v>49518</v>
      </c>
    </row>
    <row r="15937" spans="1:8" ht="24.95" customHeight="1">
      <c r="A15937" s="127">
        <v>958</v>
      </c>
      <c r="B15937" s="20" t="s">
        <v>49519</v>
      </c>
      <c r="C15937" s="20">
        <v>2</v>
      </c>
      <c r="D15937" s="20" t="s">
        <v>1252</v>
      </c>
      <c r="E15937" s="20">
        <f t="shared" si="311"/>
        <v>212</v>
      </c>
      <c r="F15937" s="20" t="s">
        <v>49520</v>
      </c>
      <c r="G15937" s="217" t="s">
        <v>49521</v>
      </c>
      <c r="H15937" s="216" t="s">
        <v>47471</v>
      </c>
    </row>
    <row r="15938" spans="1:8" ht="24.95" customHeight="1">
      <c r="A15938" s="127">
        <v>959</v>
      </c>
      <c r="B15938" s="20" t="s">
        <v>49522</v>
      </c>
      <c r="C15938" s="20">
        <v>2</v>
      </c>
      <c r="D15938" s="20" t="s">
        <v>1252</v>
      </c>
      <c r="E15938" s="20">
        <f t="shared" si="311"/>
        <v>212</v>
      </c>
      <c r="F15938" s="20" t="s">
        <v>49523</v>
      </c>
      <c r="G15938" s="217" t="s">
        <v>49524</v>
      </c>
      <c r="H15938" s="216" t="s">
        <v>47471</v>
      </c>
    </row>
    <row r="15939" spans="1:8" ht="24.95" customHeight="1">
      <c r="A15939" s="127">
        <v>960</v>
      </c>
      <c r="B15939" s="20" t="s">
        <v>49525</v>
      </c>
      <c r="C15939" s="20">
        <v>1</v>
      </c>
      <c r="D15939" s="20" t="s">
        <v>1252</v>
      </c>
      <c r="E15939" s="20">
        <f t="shared" si="311"/>
        <v>106</v>
      </c>
      <c r="F15939" s="20" t="s">
        <v>49526</v>
      </c>
      <c r="G15939" s="217" t="s">
        <v>49527</v>
      </c>
      <c r="H15939" s="216" t="s">
        <v>47471</v>
      </c>
    </row>
    <row r="15940" spans="1:8" ht="24.95" customHeight="1">
      <c r="A15940" s="127">
        <v>961</v>
      </c>
      <c r="B15940" s="20" t="s">
        <v>49528</v>
      </c>
      <c r="C15940" s="20">
        <v>2</v>
      </c>
      <c r="D15940" s="20" t="s">
        <v>1252</v>
      </c>
      <c r="E15940" s="20">
        <f t="shared" si="311"/>
        <v>212</v>
      </c>
      <c r="F15940" s="20" t="s">
        <v>49529</v>
      </c>
      <c r="G15940" s="217" t="s">
        <v>49530</v>
      </c>
      <c r="H15940" s="216" t="s">
        <v>47471</v>
      </c>
    </row>
    <row r="15941" spans="1:8" ht="24.95" customHeight="1">
      <c r="A15941" s="127">
        <v>962</v>
      </c>
      <c r="B15941" s="20" t="s">
        <v>49531</v>
      </c>
      <c r="C15941" s="20">
        <v>2</v>
      </c>
      <c r="D15941" s="20" t="s">
        <v>1252</v>
      </c>
      <c r="E15941" s="20">
        <f t="shared" si="311"/>
        <v>212</v>
      </c>
      <c r="F15941" s="20" t="s">
        <v>49532</v>
      </c>
      <c r="G15941" s="217" t="s">
        <v>49533</v>
      </c>
      <c r="H15941" s="216" t="s">
        <v>47471</v>
      </c>
    </row>
    <row r="15942" spans="1:8" ht="24.95" customHeight="1">
      <c r="A15942" s="127">
        <v>963</v>
      </c>
      <c r="B15942" s="20" t="s">
        <v>49534</v>
      </c>
      <c r="C15942" s="20">
        <v>3</v>
      </c>
      <c r="D15942" s="20" t="s">
        <v>1252</v>
      </c>
      <c r="E15942" s="20">
        <f t="shared" si="311"/>
        <v>318</v>
      </c>
      <c r="F15942" s="20" t="s">
        <v>49535</v>
      </c>
      <c r="G15942" s="217" t="s">
        <v>49536</v>
      </c>
      <c r="H15942" s="216" t="s">
        <v>49537</v>
      </c>
    </row>
    <row r="15943" spans="1:8" ht="24.95" customHeight="1">
      <c r="A15943" s="127">
        <v>964</v>
      </c>
      <c r="B15943" s="20" t="s">
        <v>49538</v>
      </c>
      <c r="C15943" s="20">
        <v>2</v>
      </c>
      <c r="D15943" s="20" t="s">
        <v>1252</v>
      </c>
      <c r="E15943" s="20">
        <f t="shared" si="311"/>
        <v>212</v>
      </c>
      <c r="F15943" s="20" t="s">
        <v>49539</v>
      </c>
      <c r="G15943" s="217" t="s">
        <v>49540</v>
      </c>
      <c r="H15943" s="216" t="s">
        <v>47475</v>
      </c>
    </row>
    <row r="15944" spans="1:8" ht="24.95" customHeight="1">
      <c r="A15944" s="127">
        <v>965</v>
      </c>
      <c r="B15944" s="20" t="s">
        <v>49541</v>
      </c>
      <c r="C15944" s="20">
        <v>1</v>
      </c>
      <c r="D15944" s="20" t="s">
        <v>1252</v>
      </c>
      <c r="E15944" s="20">
        <f t="shared" si="311"/>
        <v>106</v>
      </c>
      <c r="F15944" s="20" t="s">
        <v>49542</v>
      </c>
      <c r="G15944" s="217" t="s">
        <v>49543</v>
      </c>
      <c r="H15944" s="216" t="s">
        <v>47475</v>
      </c>
    </row>
    <row r="15945" spans="1:8" ht="24.95" customHeight="1">
      <c r="A15945" s="127">
        <v>966</v>
      </c>
      <c r="B15945" s="20" t="s">
        <v>49544</v>
      </c>
      <c r="C15945" s="20">
        <v>2</v>
      </c>
      <c r="D15945" s="20" t="s">
        <v>1252</v>
      </c>
      <c r="E15945" s="20">
        <f t="shared" si="311"/>
        <v>212</v>
      </c>
      <c r="F15945" s="20" t="s">
        <v>49545</v>
      </c>
      <c r="G15945" s="217" t="s">
        <v>49546</v>
      </c>
      <c r="H15945" s="216" t="s">
        <v>49547</v>
      </c>
    </row>
    <row r="15946" spans="1:8" ht="24.95" customHeight="1">
      <c r="A15946" s="127">
        <v>967</v>
      </c>
      <c r="B15946" s="20" t="s">
        <v>49548</v>
      </c>
      <c r="C15946" s="20">
        <v>1</v>
      </c>
      <c r="D15946" s="20" t="s">
        <v>1252</v>
      </c>
      <c r="E15946" s="20">
        <f t="shared" si="311"/>
        <v>106</v>
      </c>
      <c r="F15946" s="20" t="s">
        <v>49549</v>
      </c>
      <c r="G15946" s="217" t="s">
        <v>49550</v>
      </c>
      <c r="H15946" s="216" t="s">
        <v>49551</v>
      </c>
    </row>
    <row r="15947" spans="1:8" ht="24.95" customHeight="1">
      <c r="A15947" s="127">
        <v>968</v>
      </c>
      <c r="B15947" s="20" t="s">
        <v>49552</v>
      </c>
      <c r="C15947" s="20">
        <v>2</v>
      </c>
      <c r="D15947" s="20" t="s">
        <v>1252</v>
      </c>
      <c r="E15947" s="20">
        <f t="shared" si="311"/>
        <v>212</v>
      </c>
      <c r="F15947" s="20" t="s">
        <v>49553</v>
      </c>
      <c r="G15947" s="217" t="s">
        <v>49554</v>
      </c>
      <c r="H15947" s="216" t="s">
        <v>49555</v>
      </c>
    </row>
    <row r="15948" spans="1:8" ht="24.95" customHeight="1">
      <c r="A15948" s="127">
        <v>969</v>
      </c>
      <c r="B15948" s="20" t="s">
        <v>49556</v>
      </c>
      <c r="C15948" s="20">
        <v>1</v>
      </c>
      <c r="D15948" s="20" t="s">
        <v>1252</v>
      </c>
      <c r="E15948" s="20">
        <f t="shared" si="311"/>
        <v>106</v>
      </c>
      <c r="F15948" s="20" t="s">
        <v>49557</v>
      </c>
      <c r="G15948" s="217" t="s">
        <v>49558</v>
      </c>
      <c r="H15948" s="216" t="s">
        <v>49555</v>
      </c>
    </row>
    <row r="15949" spans="1:8" ht="24.95" customHeight="1">
      <c r="A15949" s="127">
        <v>970</v>
      </c>
      <c r="B15949" s="20" t="s">
        <v>49559</v>
      </c>
      <c r="C15949" s="20">
        <v>1</v>
      </c>
      <c r="D15949" s="20" t="s">
        <v>1252</v>
      </c>
      <c r="E15949" s="20">
        <f t="shared" si="311"/>
        <v>106</v>
      </c>
      <c r="F15949" s="20" t="s">
        <v>49560</v>
      </c>
      <c r="G15949" s="217" t="s">
        <v>49561</v>
      </c>
      <c r="H15949" s="216" t="s">
        <v>49555</v>
      </c>
    </row>
    <row r="15950" spans="1:8" ht="24.95" customHeight="1">
      <c r="A15950" s="127">
        <v>971</v>
      </c>
      <c r="B15950" s="20" t="s">
        <v>49562</v>
      </c>
      <c r="C15950" s="20">
        <v>2</v>
      </c>
      <c r="D15950" s="20" t="s">
        <v>1252</v>
      </c>
      <c r="E15950" s="20">
        <f t="shared" si="311"/>
        <v>212</v>
      </c>
      <c r="F15950" s="20" t="s">
        <v>49563</v>
      </c>
      <c r="G15950" s="217" t="s">
        <v>49564</v>
      </c>
      <c r="H15950" s="216" t="s">
        <v>49565</v>
      </c>
    </row>
    <row r="15951" spans="1:8" ht="24.95" customHeight="1">
      <c r="A15951" s="127">
        <v>972</v>
      </c>
      <c r="B15951" s="20" t="s">
        <v>49566</v>
      </c>
      <c r="C15951" s="20">
        <v>2</v>
      </c>
      <c r="D15951" s="20" t="s">
        <v>1252</v>
      </c>
      <c r="E15951" s="20">
        <f t="shared" si="311"/>
        <v>212</v>
      </c>
      <c r="F15951" s="20" t="s">
        <v>49567</v>
      </c>
      <c r="G15951" s="217" t="s">
        <v>49568</v>
      </c>
      <c r="H15951" s="216" t="s">
        <v>49565</v>
      </c>
    </row>
    <row r="15952" spans="1:8" ht="24.95" customHeight="1">
      <c r="A15952" s="127">
        <v>973</v>
      </c>
      <c r="B15952" s="20" t="s">
        <v>49569</v>
      </c>
      <c r="C15952" s="20">
        <v>2</v>
      </c>
      <c r="D15952" s="20" t="s">
        <v>1252</v>
      </c>
      <c r="E15952" s="20">
        <f t="shared" si="311"/>
        <v>212</v>
      </c>
      <c r="F15952" s="20" t="s">
        <v>49570</v>
      </c>
      <c r="G15952" s="217" t="s">
        <v>49571</v>
      </c>
      <c r="H15952" s="216" t="s">
        <v>49565</v>
      </c>
    </row>
    <row r="15953" spans="1:8" ht="24.95" customHeight="1">
      <c r="A15953" s="127">
        <v>974</v>
      </c>
      <c r="B15953" s="20" t="s">
        <v>49572</v>
      </c>
      <c r="C15953" s="20">
        <v>1</v>
      </c>
      <c r="D15953" s="20" t="s">
        <v>1252</v>
      </c>
      <c r="E15953" s="20">
        <f t="shared" si="311"/>
        <v>106</v>
      </c>
      <c r="F15953" s="20" t="s">
        <v>49573</v>
      </c>
      <c r="G15953" s="217" t="s">
        <v>49574</v>
      </c>
      <c r="H15953" s="216" t="s">
        <v>49565</v>
      </c>
    </row>
    <row r="15954" spans="1:8" ht="24.95" customHeight="1">
      <c r="A15954" s="127">
        <v>975</v>
      </c>
      <c r="B15954" s="20" t="s">
        <v>49575</v>
      </c>
      <c r="C15954" s="20">
        <v>4</v>
      </c>
      <c r="D15954" s="20" t="s">
        <v>1252</v>
      </c>
      <c r="E15954" s="20">
        <f t="shared" si="311"/>
        <v>424</v>
      </c>
      <c r="F15954" s="20" t="s">
        <v>49576</v>
      </c>
      <c r="G15954" s="217" t="s">
        <v>49577</v>
      </c>
      <c r="H15954" s="216" t="s">
        <v>47492</v>
      </c>
    </row>
    <row r="15955" spans="1:8" ht="24.95" customHeight="1">
      <c r="A15955" s="127">
        <v>976</v>
      </c>
      <c r="B15955" s="20" t="s">
        <v>49578</v>
      </c>
      <c r="C15955" s="20">
        <v>2</v>
      </c>
      <c r="D15955" s="20" t="s">
        <v>1252</v>
      </c>
      <c r="E15955" s="20">
        <f t="shared" si="311"/>
        <v>212</v>
      </c>
      <c r="F15955" s="20" t="s">
        <v>49579</v>
      </c>
      <c r="G15955" s="217" t="s">
        <v>49580</v>
      </c>
      <c r="H15955" s="216" t="s">
        <v>47492</v>
      </c>
    </row>
    <row r="15956" spans="1:8" ht="24.95" customHeight="1">
      <c r="A15956" s="127">
        <v>977</v>
      </c>
      <c r="B15956" s="20" t="s">
        <v>49581</v>
      </c>
      <c r="C15956" s="20">
        <v>1</v>
      </c>
      <c r="D15956" s="20" t="s">
        <v>1252</v>
      </c>
      <c r="E15956" s="20">
        <f t="shared" si="311"/>
        <v>106</v>
      </c>
      <c r="F15956" s="20" t="s">
        <v>49582</v>
      </c>
      <c r="G15956" s="217" t="s">
        <v>49583</v>
      </c>
      <c r="H15956" s="216" t="s">
        <v>47496</v>
      </c>
    </row>
    <row r="15957" spans="1:8" ht="24.95" customHeight="1">
      <c r="A15957" s="127">
        <v>978</v>
      </c>
      <c r="B15957" s="20" t="s">
        <v>49584</v>
      </c>
      <c r="C15957" s="20">
        <v>5</v>
      </c>
      <c r="D15957" s="20" t="s">
        <v>1252</v>
      </c>
      <c r="E15957" s="20">
        <f t="shared" si="311"/>
        <v>530</v>
      </c>
      <c r="F15957" s="20" t="s">
        <v>49585</v>
      </c>
      <c r="G15957" s="217" t="s">
        <v>49586</v>
      </c>
      <c r="H15957" s="216" t="s">
        <v>49587</v>
      </c>
    </row>
    <row r="15958" spans="1:8" ht="24.95" customHeight="1">
      <c r="A15958" s="127">
        <v>979</v>
      </c>
      <c r="B15958" s="20" t="s">
        <v>49588</v>
      </c>
      <c r="C15958" s="20">
        <v>1</v>
      </c>
      <c r="D15958" s="20" t="s">
        <v>1252</v>
      </c>
      <c r="E15958" s="20">
        <f t="shared" si="311"/>
        <v>106</v>
      </c>
      <c r="F15958" s="20" t="s">
        <v>49589</v>
      </c>
      <c r="G15958" s="217" t="s">
        <v>49590</v>
      </c>
      <c r="H15958" s="216" t="s">
        <v>49591</v>
      </c>
    </row>
    <row r="15959" spans="1:8" ht="24.95" customHeight="1">
      <c r="A15959" s="127">
        <v>980</v>
      </c>
      <c r="B15959" s="20" t="s">
        <v>49592</v>
      </c>
      <c r="C15959" s="20">
        <v>2</v>
      </c>
      <c r="D15959" s="20" t="s">
        <v>1252</v>
      </c>
      <c r="E15959" s="20">
        <f t="shared" si="311"/>
        <v>212</v>
      </c>
      <c r="F15959" s="20" t="s">
        <v>49593</v>
      </c>
      <c r="G15959" s="217" t="s">
        <v>49594</v>
      </c>
      <c r="H15959" s="216" t="s">
        <v>47503</v>
      </c>
    </row>
    <row r="15960" spans="1:8" ht="24.95" customHeight="1">
      <c r="A15960" s="127">
        <v>981</v>
      </c>
      <c r="B15960" s="20" t="s">
        <v>49595</v>
      </c>
      <c r="C15960" s="20">
        <v>1</v>
      </c>
      <c r="D15960" s="20" t="s">
        <v>1252</v>
      </c>
      <c r="E15960" s="20">
        <f t="shared" si="311"/>
        <v>106</v>
      </c>
      <c r="F15960" s="20" t="s">
        <v>49596</v>
      </c>
      <c r="G15960" s="217" t="s">
        <v>49597</v>
      </c>
      <c r="H15960" s="216" t="s">
        <v>47503</v>
      </c>
    </row>
    <row r="15961" spans="1:8" ht="24.95" customHeight="1">
      <c r="A15961" s="127">
        <v>982</v>
      </c>
      <c r="B15961" s="20" t="s">
        <v>49598</v>
      </c>
      <c r="C15961" s="20">
        <v>5</v>
      </c>
      <c r="D15961" s="20" t="s">
        <v>1252</v>
      </c>
      <c r="E15961" s="20">
        <f t="shared" si="311"/>
        <v>530</v>
      </c>
      <c r="F15961" s="20" t="s">
        <v>49599</v>
      </c>
      <c r="G15961" s="217" t="s">
        <v>49600</v>
      </c>
      <c r="H15961" s="216" t="s">
        <v>47503</v>
      </c>
    </row>
    <row r="15962" spans="1:8" ht="24.95" customHeight="1">
      <c r="A15962" s="127">
        <v>983</v>
      </c>
      <c r="B15962" s="20" t="s">
        <v>49601</v>
      </c>
      <c r="C15962" s="20">
        <v>1</v>
      </c>
      <c r="D15962" s="20" t="s">
        <v>1252</v>
      </c>
      <c r="E15962" s="20">
        <f t="shared" si="311"/>
        <v>106</v>
      </c>
      <c r="F15962" s="20" t="s">
        <v>49602</v>
      </c>
      <c r="G15962" s="217" t="s">
        <v>49603</v>
      </c>
      <c r="H15962" s="216" t="s">
        <v>47503</v>
      </c>
    </row>
    <row r="15963" spans="1:8" ht="24.95" customHeight="1">
      <c r="A15963" s="127">
        <v>984</v>
      </c>
      <c r="B15963" s="20" t="s">
        <v>49604</v>
      </c>
      <c r="C15963" s="20">
        <v>2</v>
      </c>
      <c r="D15963" s="20" t="s">
        <v>1252</v>
      </c>
      <c r="E15963" s="20">
        <f t="shared" si="311"/>
        <v>212</v>
      </c>
      <c r="F15963" s="20" t="s">
        <v>49605</v>
      </c>
      <c r="G15963" s="217" t="s">
        <v>49606</v>
      </c>
      <c r="H15963" s="216" t="s">
        <v>47503</v>
      </c>
    </row>
    <row r="15964" spans="1:8" ht="24.95" customHeight="1">
      <c r="A15964" s="127">
        <v>985</v>
      </c>
      <c r="B15964" s="20" t="s">
        <v>49607</v>
      </c>
      <c r="C15964" s="20">
        <v>2</v>
      </c>
      <c r="D15964" s="20" t="s">
        <v>1252</v>
      </c>
      <c r="E15964" s="20">
        <f t="shared" si="311"/>
        <v>212</v>
      </c>
      <c r="F15964" s="20" t="s">
        <v>49608</v>
      </c>
      <c r="G15964" s="217" t="s">
        <v>49609</v>
      </c>
      <c r="H15964" s="216" t="s">
        <v>49610</v>
      </c>
    </row>
    <row r="15965" spans="1:8" ht="24.95" customHeight="1">
      <c r="A15965" s="127">
        <v>986</v>
      </c>
      <c r="B15965" s="20" t="s">
        <v>49611</v>
      </c>
      <c r="C15965" s="20">
        <v>2</v>
      </c>
      <c r="D15965" s="20" t="s">
        <v>1252</v>
      </c>
      <c r="E15965" s="20">
        <f t="shared" si="311"/>
        <v>212</v>
      </c>
      <c r="F15965" s="20" t="s">
        <v>49612</v>
      </c>
      <c r="G15965" s="217" t="s">
        <v>49613</v>
      </c>
      <c r="H15965" s="216" t="s">
        <v>49610</v>
      </c>
    </row>
    <row r="15966" spans="1:8" ht="24.95" customHeight="1">
      <c r="A15966" s="127">
        <v>987</v>
      </c>
      <c r="B15966" s="20" t="s">
        <v>49614</v>
      </c>
      <c r="C15966" s="20">
        <v>1</v>
      </c>
      <c r="D15966" s="20" t="s">
        <v>1252</v>
      </c>
      <c r="E15966" s="20">
        <f t="shared" si="311"/>
        <v>106</v>
      </c>
      <c r="F15966" s="20" t="s">
        <v>49615</v>
      </c>
      <c r="G15966" s="217" t="s">
        <v>49616</v>
      </c>
      <c r="H15966" s="216" t="s">
        <v>49610</v>
      </c>
    </row>
    <row r="15967" spans="1:8" ht="24.95" customHeight="1">
      <c r="A15967" s="127">
        <v>988</v>
      </c>
      <c r="B15967" s="20" t="s">
        <v>49617</v>
      </c>
      <c r="C15967" s="20">
        <v>1</v>
      </c>
      <c r="D15967" s="20" t="s">
        <v>1252</v>
      </c>
      <c r="E15967" s="20">
        <f t="shared" si="311"/>
        <v>106</v>
      </c>
      <c r="F15967" s="20" t="s">
        <v>49618</v>
      </c>
      <c r="G15967" s="217" t="s">
        <v>49619</v>
      </c>
      <c r="H15967" s="216" t="s">
        <v>49620</v>
      </c>
    </row>
    <row r="15968" spans="1:8" ht="24.95" customHeight="1">
      <c r="A15968" s="127">
        <v>989</v>
      </c>
      <c r="B15968" s="20" t="s">
        <v>49621</v>
      </c>
      <c r="C15968" s="20">
        <v>3</v>
      </c>
      <c r="D15968" s="20" t="s">
        <v>1252</v>
      </c>
      <c r="E15968" s="20">
        <f t="shared" si="311"/>
        <v>318</v>
      </c>
      <c r="F15968" s="20" t="s">
        <v>49622</v>
      </c>
      <c r="G15968" s="217" t="s">
        <v>49623</v>
      </c>
      <c r="H15968" s="216" t="s">
        <v>49624</v>
      </c>
    </row>
    <row r="15969" spans="1:8" ht="24.95" customHeight="1">
      <c r="A15969" s="127">
        <v>990</v>
      </c>
      <c r="B15969" s="20" t="s">
        <v>49625</v>
      </c>
      <c r="C15969" s="20">
        <v>2</v>
      </c>
      <c r="D15969" s="20" t="s">
        <v>1252</v>
      </c>
      <c r="E15969" s="20">
        <f t="shared" si="311"/>
        <v>212</v>
      </c>
      <c r="F15969" s="20" t="s">
        <v>49626</v>
      </c>
      <c r="G15969" s="217" t="s">
        <v>49627</v>
      </c>
      <c r="H15969" s="216" t="s">
        <v>49628</v>
      </c>
    </row>
    <row r="15970" spans="1:8" ht="24.95" customHeight="1">
      <c r="A15970" s="127">
        <v>991</v>
      </c>
      <c r="B15970" s="20" t="s">
        <v>49629</v>
      </c>
      <c r="C15970" s="20">
        <v>1</v>
      </c>
      <c r="D15970" s="20" t="s">
        <v>1252</v>
      </c>
      <c r="E15970" s="20">
        <f t="shared" ref="E15970:E16022" si="312">C15970*106</f>
        <v>106</v>
      </c>
      <c r="F15970" s="20" t="s">
        <v>49630</v>
      </c>
      <c r="G15970" s="217" t="s">
        <v>49631</v>
      </c>
      <c r="H15970" s="216" t="s">
        <v>49632</v>
      </c>
    </row>
    <row r="15971" spans="1:8" ht="24.95" customHeight="1">
      <c r="A15971" s="127">
        <v>992</v>
      </c>
      <c r="B15971" s="20" t="s">
        <v>49633</v>
      </c>
      <c r="C15971" s="20">
        <v>2</v>
      </c>
      <c r="D15971" s="20" t="s">
        <v>1252</v>
      </c>
      <c r="E15971" s="20">
        <f t="shared" si="312"/>
        <v>212</v>
      </c>
      <c r="F15971" s="20" t="s">
        <v>49634</v>
      </c>
      <c r="G15971" s="217" t="s">
        <v>49635</v>
      </c>
      <c r="H15971" s="216" t="s">
        <v>49636</v>
      </c>
    </row>
    <row r="15972" spans="1:8" ht="24.95" customHeight="1">
      <c r="A15972" s="127">
        <v>993</v>
      </c>
      <c r="B15972" s="20" t="s">
        <v>49637</v>
      </c>
      <c r="C15972" s="20">
        <v>2</v>
      </c>
      <c r="D15972" s="20" t="s">
        <v>1252</v>
      </c>
      <c r="E15972" s="20">
        <f t="shared" si="312"/>
        <v>212</v>
      </c>
      <c r="F15972" s="20" t="s">
        <v>49638</v>
      </c>
      <c r="G15972" s="217" t="s">
        <v>49639</v>
      </c>
      <c r="H15972" s="216" t="s">
        <v>47516</v>
      </c>
    </row>
    <row r="15973" spans="1:8" ht="24.95" customHeight="1">
      <c r="A15973" s="127">
        <v>994</v>
      </c>
      <c r="B15973" s="20" t="s">
        <v>49640</v>
      </c>
      <c r="C15973" s="20">
        <v>2</v>
      </c>
      <c r="D15973" s="20" t="s">
        <v>1252</v>
      </c>
      <c r="E15973" s="20">
        <f t="shared" si="312"/>
        <v>212</v>
      </c>
      <c r="F15973" s="20" t="s">
        <v>49641</v>
      </c>
      <c r="G15973" s="217" t="s">
        <v>49642</v>
      </c>
      <c r="H15973" s="216" t="s">
        <v>47516</v>
      </c>
    </row>
    <row r="15974" spans="1:8" ht="24.95" customHeight="1">
      <c r="A15974" s="127">
        <v>995</v>
      </c>
      <c r="B15974" s="20" t="s">
        <v>49643</v>
      </c>
      <c r="C15974" s="20">
        <v>2</v>
      </c>
      <c r="D15974" s="20" t="s">
        <v>1252</v>
      </c>
      <c r="E15974" s="20">
        <f t="shared" si="312"/>
        <v>212</v>
      </c>
      <c r="F15974" s="20" t="s">
        <v>49644</v>
      </c>
      <c r="G15974" s="217" t="s">
        <v>49645</v>
      </c>
      <c r="H15974" s="216" t="s">
        <v>47516</v>
      </c>
    </row>
    <row r="15975" spans="1:8" ht="24.95" customHeight="1">
      <c r="A15975" s="127">
        <v>996</v>
      </c>
      <c r="B15975" s="20" t="s">
        <v>49646</v>
      </c>
      <c r="C15975" s="20">
        <v>3</v>
      </c>
      <c r="D15975" s="20" t="s">
        <v>1252</v>
      </c>
      <c r="E15975" s="20">
        <f t="shared" si="312"/>
        <v>318</v>
      </c>
      <c r="F15975" s="20" t="s">
        <v>49647</v>
      </c>
      <c r="G15975" s="217" t="s">
        <v>49648</v>
      </c>
      <c r="H15975" s="216" t="s">
        <v>47516</v>
      </c>
    </row>
    <row r="15976" spans="1:8" ht="24.95" customHeight="1">
      <c r="A15976" s="127">
        <v>997</v>
      </c>
      <c r="B15976" s="20" t="s">
        <v>49649</v>
      </c>
      <c r="C15976" s="20">
        <v>3</v>
      </c>
      <c r="D15976" s="20" t="s">
        <v>1252</v>
      </c>
      <c r="E15976" s="20">
        <f t="shared" si="312"/>
        <v>318</v>
      </c>
      <c r="F15976" s="20" t="s">
        <v>49650</v>
      </c>
      <c r="G15976" s="217" t="s">
        <v>49651</v>
      </c>
      <c r="H15976" s="216" t="s">
        <v>47516</v>
      </c>
    </row>
    <row r="15977" spans="1:8" ht="24.95" customHeight="1">
      <c r="A15977" s="127">
        <v>998</v>
      </c>
      <c r="B15977" s="20" t="s">
        <v>49652</v>
      </c>
      <c r="C15977" s="20">
        <v>2</v>
      </c>
      <c r="D15977" s="20" t="s">
        <v>1252</v>
      </c>
      <c r="E15977" s="20">
        <f t="shared" si="312"/>
        <v>212</v>
      </c>
      <c r="F15977" s="20" t="s">
        <v>49653</v>
      </c>
      <c r="G15977" s="217" t="s">
        <v>49654</v>
      </c>
      <c r="H15977" s="216" t="s">
        <v>47516</v>
      </c>
    </row>
    <row r="15978" spans="1:8" ht="24.95" customHeight="1">
      <c r="A15978" s="127">
        <v>999</v>
      </c>
      <c r="B15978" s="20" t="s">
        <v>49655</v>
      </c>
      <c r="C15978" s="20">
        <v>2</v>
      </c>
      <c r="D15978" s="20" t="s">
        <v>1252</v>
      </c>
      <c r="E15978" s="20">
        <f t="shared" si="312"/>
        <v>212</v>
      </c>
      <c r="F15978" s="20" t="s">
        <v>49656</v>
      </c>
      <c r="G15978" s="217" t="s">
        <v>49657</v>
      </c>
      <c r="H15978" s="216" t="s">
        <v>47516</v>
      </c>
    </row>
    <row r="15979" spans="1:8" ht="24.95" customHeight="1">
      <c r="A15979" s="127">
        <v>1000</v>
      </c>
      <c r="B15979" s="20" t="s">
        <v>49658</v>
      </c>
      <c r="C15979" s="20">
        <v>1</v>
      </c>
      <c r="D15979" s="20" t="s">
        <v>1252</v>
      </c>
      <c r="E15979" s="20">
        <f t="shared" si="312"/>
        <v>106</v>
      </c>
      <c r="F15979" s="20" t="s">
        <v>49659</v>
      </c>
      <c r="G15979" s="217" t="s">
        <v>49660</v>
      </c>
      <c r="H15979" s="216" t="s">
        <v>47516</v>
      </c>
    </row>
    <row r="15980" spans="1:8" ht="24.95" customHeight="1">
      <c r="A15980" s="127">
        <v>1001</v>
      </c>
      <c r="B15980" s="20" t="s">
        <v>49661</v>
      </c>
      <c r="C15980" s="20">
        <v>2</v>
      </c>
      <c r="D15980" s="20" t="s">
        <v>1252</v>
      </c>
      <c r="E15980" s="20">
        <f t="shared" si="312"/>
        <v>212</v>
      </c>
      <c r="F15980" s="20" t="s">
        <v>49662</v>
      </c>
      <c r="G15980" s="217" t="s">
        <v>49663</v>
      </c>
      <c r="H15980" s="216" t="s">
        <v>47516</v>
      </c>
    </row>
    <row r="15981" spans="1:8" ht="24.95" customHeight="1">
      <c r="A15981" s="127">
        <v>1002</v>
      </c>
      <c r="B15981" s="20" t="s">
        <v>49664</v>
      </c>
      <c r="C15981" s="20">
        <v>2</v>
      </c>
      <c r="D15981" s="20" t="s">
        <v>1252</v>
      </c>
      <c r="E15981" s="20">
        <f t="shared" si="312"/>
        <v>212</v>
      </c>
      <c r="F15981" s="20" t="s">
        <v>49665</v>
      </c>
      <c r="G15981" s="217" t="s">
        <v>49666</v>
      </c>
      <c r="H15981" s="216" t="s">
        <v>47516</v>
      </c>
    </row>
    <row r="15982" spans="1:8" ht="24.95" customHeight="1">
      <c r="A15982" s="127">
        <v>1003</v>
      </c>
      <c r="B15982" s="20" t="s">
        <v>49667</v>
      </c>
      <c r="C15982" s="20">
        <v>4</v>
      </c>
      <c r="D15982" s="20" t="s">
        <v>1252</v>
      </c>
      <c r="E15982" s="20">
        <f t="shared" si="312"/>
        <v>424</v>
      </c>
      <c r="F15982" s="20" t="s">
        <v>49668</v>
      </c>
      <c r="G15982" s="217" t="s">
        <v>49669</v>
      </c>
      <c r="H15982" s="216" t="s">
        <v>47516</v>
      </c>
    </row>
    <row r="15983" spans="1:8" ht="24.95" customHeight="1">
      <c r="A15983" s="127">
        <v>1004</v>
      </c>
      <c r="B15983" s="20" t="s">
        <v>49670</v>
      </c>
      <c r="C15983" s="20">
        <v>4</v>
      </c>
      <c r="D15983" s="20" t="s">
        <v>1252</v>
      </c>
      <c r="E15983" s="20">
        <f t="shared" si="312"/>
        <v>424</v>
      </c>
      <c r="F15983" s="20" t="s">
        <v>49671</v>
      </c>
      <c r="G15983" s="217" t="s">
        <v>49672</v>
      </c>
      <c r="H15983" s="216" t="s">
        <v>47516</v>
      </c>
    </row>
    <row r="15984" spans="1:8" ht="24.95" customHeight="1">
      <c r="A15984" s="127">
        <v>1005</v>
      </c>
      <c r="B15984" s="20" t="s">
        <v>49673</v>
      </c>
      <c r="C15984" s="20">
        <v>2</v>
      </c>
      <c r="D15984" s="20" t="s">
        <v>1252</v>
      </c>
      <c r="E15984" s="20">
        <f t="shared" si="312"/>
        <v>212</v>
      </c>
      <c r="F15984" s="20" t="s">
        <v>49674</v>
      </c>
      <c r="G15984" s="217" t="s">
        <v>49675</v>
      </c>
      <c r="H15984" s="216" t="s">
        <v>49676</v>
      </c>
    </row>
    <row r="15985" spans="1:8" ht="24.95" customHeight="1">
      <c r="A15985" s="127">
        <v>1006</v>
      </c>
      <c r="B15985" s="20" t="s">
        <v>49677</v>
      </c>
      <c r="C15985" s="20">
        <v>1</v>
      </c>
      <c r="D15985" s="20" t="s">
        <v>1252</v>
      </c>
      <c r="E15985" s="20">
        <f t="shared" si="312"/>
        <v>106</v>
      </c>
      <c r="F15985" s="20" t="s">
        <v>49678</v>
      </c>
      <c r="G15985" s="217" t="s">
        <v>49679</v>
      </c>
      <c r="H15985" s="216" t="s">
        <v>47531</v>
      </c>
    </row>
    <row r="15986" spans="1:8" ht="24.95" customHeight="1">
      <c r="A15986" s="127">
        <v>1007</v>
      </c>
      <c r="B15986" s="20" t="s">
        <v>49680</v>
      </c>
      <c r="C15986" s="20">
        <v>2</v>
      </c>
      <c r="D15986" s="20" t="s">
        <v>1252</v>
      </c>
      <c r="E15986" s="20">
        <f t="shared" si="312"/>
        <v>212</v>
      </c>
      <c r="F15986" s="20" t="s">
        <v>49681</v>
      </c>
      <c r="G15986" s="217" t="s">
        <v>49682</v>
      </c>
      <c r="H15986" s="216" t="s">
        <v>47538</v>
      </c>
    </row>
    <row r="15987" spans="1:8" ht="24.95" customHeight="1">
      <c r="A15987" s="127">
        <v>1008</v>
      </c>
      <c r="B15987" s="20" t="s">
        <v>49683</v>
      </c>
      <c r="C15987" s="20">
        <v>2</v>
      </c>
      <c r="D15987" s="20" t="s">
        <v>1252</v>
      </c>
      <c r="E15987" s="20">
        <f t="shared" si="312"/>
        <v>212</v>
      </c>
      <c r="F15987" s="20" t="s">
        <v>49684</v>
      </c>
      <c r="G15987" s="217" t="s">
        <v>49685</v>
      </c>
      <c r="H15987" s="216" t="s">
        <v>49686</v>
      </c>
    </row>
    <row r="15988" spans="1:8" ht="24.95" customHeight="1">
      <c r="A15988" s="127">
        <v>1009</v>
      </c>
      <c r="B15988" s="20" t="s">
        <v>49687</v>
      </c>
      <c r="C15988" s="20">
        <v>1</v>
      </c>
      <c r="D15988" s="20" t="s">
        <v>1252</v>
      </c>
      <c r="E15988" s="20">
        <f t="shared" si="312"/>
        <v>106</v>
      </c>
      <c r="F15988" s="20" t="s">
        <v>49688</v>
      </c>
      <c r="G15988" s="217" t="s">
        <v>49689</v>
      </c>
      <c r="H15988" s="216" t="s">
        <v>47546</v>
      </c>
    </row>
    <row r="15989" spans="1:8" ht="24.95" customHeight="1">
      <c r="A15989" s="127">
        <v>1010</v>
      </c>
      <c r="B15989" s="20" t="s">
        <v>49690</v>
      </c>
      <c r="C15989" s="20">
        <v>3</v>
      </c>
      <c r="D15989" s="20" t="s">
        <v>1252</v>
      </c>
      <c r="E15989" s="20">
        <f t="shared" si="312"/>
        <v>318</v>
      </c>
      <c r="F15989" s="20" t="s">
        <v>49691</v>
      </c>
      <c r="G15989" s="217" t="s">
        <v>49692</v>
      </c>
      <c r="H15989" s="216" t="s">
        <v>47546</v>
      </c>
    </row>
    <row r="15990" spans="1:8" ht="24.95" customHeight="1">
      <c r="A15990" s="127">
        <v>1011</v>
      </c>
      <c r="B15990" s="20" t="s">
        <v>49693</v>
      </c>
      <c r="C15990" s="20">
        <v>3</v>
      </c>
      <c r="D15990" s="20" t="s">
        <v>1252</v>
      </c>
      <c r="E15990" s="20">
        <f t="shared" si="312"/>
        <v>318</v>
      </c>
      <c r="F15990" s="20" t="s">
        <v>49694</v>
      </c>
      <c r="G15990" s="217" t="s">
        <v>49695</v>
      </c>
      <c r="H15990" s="216" t="s">
        <v>47546</v>
      </c>
    </row>
    <row r="15991" spans="1:8" ht="24.95" customHeight="1">
      <c r="A15991" s="127">
        <v>1012</v>
      </c>
      <c r="B15991" s="20" t="s">
        <v>49696</v>
      </c>
      <c r="C15991" s="20">
        <v>4</v>
      </c>
      <c r="D15991" s="20" t="s">
        <v>1252</v>
      </c>
      <c r="E15991" s="20">
        <f t="shared" si="312"/>
        <v>424</v>
      </c>
      <c r="F15991" s="20" t="s">
        <v>49697</v>
      </c>
      <c r="G15991" s="217" t="s">
        <v>49698</v>
      </c>
      <c r="H15991" s="216" t="s">
        <v>47546</v>
      </c>
    </row>
    <row r="15992" spans="1:8" ht="24.95" customHeight="1">
      <c r="A15992" s="127">
        <v>1013</v>
      </c>
      <c r="B15992" s="20" t="s">
        <v>49699</v>
      </c>
      <c r="C15992" s="20">
        <v>2</v>
      </c>
      <c r="D15992" s="20" t="s">
        <v>1252</v>
      </c>
      <c r="E15992" s="20">
        <f t="shared" si="312"/>
        <v>212</v>
      </c>
      <c r="F15992" s="20" t="s">
        <v>49700</v>
      </c>
      <c r="G15992" s="217" t="s">
        <v>49701</v>
      </c>
      <c r="H15992" s="216" t="s">
        <v>47546</v>
      </c>
    </row>
    <row r="15993" spans="1:8" ht="24.95" customHeight="1">
      <c r="A15993" s="127">
        <v>1014</v>
      </c>
      <c r="B15993" s="20" t="s">
        <v>19136</v>
      </c>
      <c r="C15993" s="20">
        <v>2</v>
      </c>
      <c r="D15993" s="20" t="s">
        <v>1252</v>
      </c>
      <c r="E15993" s="20">
        <f t="shared" si="312"/>
        <v>212</v>
      </c>
      <c r="F15993" s="20" t="s">
        <v>49702</v>
      </c>
      <c r="G15993" s="217" t="s">
        <v>49703</v>
      </c>
      <c r="H15993" s="216" t="s">
        <v>47546</v>
      </c>
    </row>
    <row r="15994" spans="1:8" ht="24.95" customHeight="1">
      <c r="A15994" s="127">
        <v>1015</v>
      </c>
      <c r="B15994" s="20" t="s">
        <v>4135</v>
      </c>
      <c r="C15994" s="20">
        <v>1</v>
      </c>
      <c r="D15994" s="20" t="s">
        <v>1252</v>
      </c>
      <c r="E15994" s="20">
        <f t="shared" si="312"/>
        <v>106</v>
      </c>
      <c r="F15994" s="20" t="s">
        <v>49704</v>
      </c>
      <c r="G15994" s="217" t="s">
        <v>49705</v>
      </c>
      <c r="H15994" s="216" t="s">
        <v>47546</v>
      </c>
    </row>
    <row r="15995" spans="1:8" ht="24.95" customHeight="1">
      <c r="A15995" s="127">
        <v>1016</v>
      </c>
      <c r="B15995" s="20" t="s">
        <v>49706</v>
      </c>
      <c r="C15995" s="20">
        <v>3</v>
      </c>
      <c r="D15995" s="20" t="s">
        <v>1252</v>
      </c>
      <c r="E15995" s="20">
        <f t="shared" si="312"/>
        <v>318</v>
      </c>
      <c r="F15995" s="20" t="s">
        <v>49707</v>
      </c>
      <c r="G15995" s="217" t="s">
        <v>49708</v>
      </c>
      <c r="H15995" s="216" t="s">
        <v>47546</v>
      </c>
    </row>
    <row r="15996" spans="1:8" ht="24.95" customHeight="1">
      <c r="A15996" s="127">
        <v>1017</v>
      </c>
      <c r="B15996" s="20" t="s">
        <v>49709</v>
      </c>
      <c r="C15996" s="20">
        <v>1</v>
      </c>
      <c r="D15996" s="20" t="s">
        <v>1252</v>
      </c>
      <c r="E15996" s="20">
        <f t="shared" si="312"/>
        <v>106</v>
      </c>
      <c r="F15996" s="20" t="s">
        <v>49710</v>
      </c>
      <c r="G15996" s="217" t="s">
        <v>49711</v>
      </c>
      <c r="H15996" s="216" t="s">
        <v>47546</v>
      </c>
    </row>
    <row r="15997" spans="1:8" ht="24.95" customHeight="1">
      <c r="A15997" s="127">
        <v>1018</v>
      </c>
      <c r="B15997" s="20" t="s">
        <v>49712</v>
      </c>
      <c r="C15997" s="20">
        <v>2</v>
      </c>
      <c r="D15997" s="20" t="s">
        <v>1252</v>
      </c>
      <c r="E15997" s="20">
        <f t="shared" si="312"/>
        <v>212</v>
      </c>
      <c r="F15997" s="20" t="s">
        <v>49713</v>
      </c>
      <c r="G15997" s="217" t="s">
        <v>49714</v>
      </c>
      <c r="H15997" s="216" t="s">
        <v>47546</v>
      </c>
    </row>
    <row r="15998" spans="1:8" ht="24.95" customHeight="1">
      <c r="A15998" s="127">
        <v>1019</v>
      </c>
      <c r="B15998" s="20" t="s">
        <v>49715</v>
      </c>
      <c r="C15998" s="20">
        <v>2</v>
      </c>
      <c r="D15998" s="20" t="s">
        <v>1252</v>
      </c>
      <c r="E15998" s="20">
        <f t="shared" si="312"/>
        <v>212</v>
      </c>
      <c r="F15998" s="20" t="s">
        <v>49716</v>
      </c>
      <c r="G15998" s="217" t="s">
        <v>49717</v>
      </c>
      <c r="H15998" s="216" t="s">
        <v>47546</v>
      </c>
    </row>
    <row r="15999" spans="1:8" ht="24.95" customHeight="1">
      <c r="A15999" s="127">
        <v>1020</v>
      </c>
      <c r="B15999" s="20" t="s">
        <v>49718</v>
      </c>
      <c r="C15999" s="20">
        <v>2</v>
      </c>
      <c r="D15999" s="20" t="s">
        <v>1252</v>
      </c>
      <c r="E15999" s="20">
        <f t="shared" si="312"/>
        <v>212</v>
      </c>
      <c r="F15999" s="20" t="s">
        <v>49719</v>
      </c>
      <c r="G15999" s="217" t="s">
        <v>49720</v>
      </c>
      <c r="H15999" s="216" t="s">
        <v>47546</v>
      </c>
    </row>
    <row r="16000" spans="1:8" ht="24.95" customHeight="1">
      <c r="A16000" s="127">
        <v>1021</v>
      </c>
      <c r="B16000" s="20" t="s">
        <v>49721</v>
      </c>
      <c r="C16000" s="20">
        <v>2</v>
      </c>
      <c r="D16000" s="20" t="s">
        <v>1252</v>
      </c>
      <c r="E16000" s="20">
        <f t="shared" si="312"/>
        <v>212</v>
      </c>
      <c r="F16000" s="20" t="s">
        <v>49722</v>
      </c>
      <c r="G16000" s="217" t="s">
        <v>49723</v>
      </c>
      <c r="H16000" s="216" t="s">
        <v>47546</v>
      </c>
    </row>
    <row r="16001" spans="1:8" ht="24.95" customHeight="1">
      <c r="A16001" s="127">
        <v>1022</v>
      </c>
      <c r="B16001" s="20" t="s">
        <v>49724</v>
      </c>
      <c r="C16001" s="20">
        <v>1</v>
      </c>
      <c r="D16001" s="20" t="s">
        <v>1252</v>
      </c>
      <c r="E16001" s="20">
        <f t="shared" si="312"/>
        <v>106</v>
      </c>
      <c r="F16001" s="20" t="s">
        <v>49725</v>
      </c>
      <c r="G16001" s="217" t="s">
        <v>49726</v>
      </c>
      <c r="H16001" s="216" t="s">
        <v>47546</v>
      </c>
    </row>
    <row r="16002" spans="1:8" ht="24.95" customHeight="1">
      <c r="A16002" s="127">
        <v>1023</v>
      </c>
      <c r="B16002" s="20" t="s">
        <v>49727</v>
      </c>
      <c r="C16002" s="20">
        <v>1</v>
      </c>
      <c r="D16002" s="20" t="s">
        <v>1252</v>
      </c>
      <c r="E16002" s="20">
        <f t="shared" si="312"/>
        <v>106</v>
      </c>
      <c r="F16002" s="20" t="s">
        <v>49728</v>
      </c>
      <c r="G16002" s="217" t="s">
        <v>49729</v>
      </c>
      <c r="H16002" s="216" t="s">
        <v>47546</v>
      </c>
    </row>
    <row r="16003" spans="1:8" ht="24.95" customHeight="1">
      <c r="A16003" s="127">
        <v>1024</v>
      </c>
      <c r="B16003" s="20" t="s">
        <v>49730</v>
      </c>
      <c r="C16003" s="20">
        <v>1</v>
      </c>
      <c r="D16003" s="20" t="s">
        <v>1252</v>
      </c>
      <c r="E16003" s="20">
        <f t="shared" si="312"/>
        <v>106</v>
      </c>
      <c r="F16003" s="20" t="s">
        <v>49731</v>
      </c>
      <c r="G16003" s="217" t="s">
        <v>49732</v>
      </c>
      <c r="H16003" s="216" t="s">
        <v>47546</v>
      </c>
    </row>
    <row r="16004" spans="1:8" ht="24.95" customHeight="1">
      <c r="A16004" s="127">
        <v>1025</v>
      </c>
      <c r="B16004" s="20" t="s">
        <v>49733</v>
      </c>
      <c r="C16004" s="20">
        <v>1</v>
      </c>
      <c r="D16004" s="20" t="s">
        <v>1252</v>
      </c>
      <c r="E16004" s="20">
        <f t="shared" si="312"/>
        <v>106</v>
      </c>
      <c r="F16004" s="20" t="s">
        <v>49734</v>
      </c>
      <c r="G16004" s="217" t="s">
        <v>49735</v>
      </c>
      <c r="H16004" s="216" t="s">
        <v>47546</v>
      </c>
    </row>
    <row r="16005" spans="1:8" ht="24.95" customHeight="1">
      <c r="A16005" s="127">
        <v>1026</v>
      </c>
      <c r="B16005" s="20" t="s">
        <v>49736</v>
      </c>
      <c r="C16005" s="20">
        <v>1</v>
      </c>
      <c r="D16005" s="20" t="s">
        <v>1252</v>
      </c>
      <c r="E16005" s="20">
        <f t="shared" si="312"/>
        <v>106</v>
      </c>
      <c r="F16005" s="20" t="s">
        <v>49737</v>
      </c>
      <c r="G16005" s="217" t="s">
        <v>49738</v>
      </c>
      <c r="H16005" s="216" t="s">
        <v>47546</v>
      </c>
    </row>
    <row r="16006" spans="1:8" ht="24.95" customHeight="1">
      <c r="A16006" s="127">
        <v>1027</v>
      </c>
      <c r="B16006" s="20" t="s">
        <v>49739</v>
      </c>
      <c r="C16006" s="20">
        <v>1</v>
      </c>
      <c r="D16006" s="20" t="s">
        <v>1252</v>
      </c>
      <c r="E16006" s="20">
        <f t="shared" si="312"/>
        <v>106</v>
      </c>
      <c r="F16006" s="20" t="s">
        <v>49740</v>
      </c>
      <c r="G16006" s="217" t="s">
        <v>49741</v>
      </c>
      <c r="H16006" s="216" t="s">
        <v>47546</v>
      </c>
    </row>
    <row r="16007" spans="1:8" ht="24.95" customHeight="1">
      <c r="A16007" s="127">
        <v>1028</v>
      </c>
      <c r="B16007" s="20" t="s">
        <v>49742</v>
      </c>
      <c r="C16007" s="20">
        <v>2</v>
      </c>
      <c r="D16007" s="20" t="s">
        <v>1252</v>
      </c>
      <c r="E16007" s="20">
        <f t="shared" si="312"/>
        <v>212</v>
      </c>
      <c r="F16007" s="20" t="s">
        <v>49743</v>
      </c>
      <c r="G16007" s="217" t="s">
        <v>49744</v>
      </c>
      <c r="H16007" s="216" t="s">
        <v>47546</v>
      </c>
    </row>
    <row r="16008" spans="1:8" ht="24.95" customHeight="1">
      <c r="A16008" s="127">
        <v>1029</v>
      </c>
      <c r="B16008" s="20" t="s">
        <v>18254</v>
      </c>
      <c r="C16008" s="20">
        <v>2</v>
      </c>
      <c r="D16008" s="20" t="s">
        <v>1252</v>
      </c>
      <c r="E16008" s="20">
        <f t="shared" si="312"/>
        <v>212</v>
      </c>
      <c r="F16008" s="20" t="s">
        <v>49745</v>
      </c>
      <c r="G16008" s="217" t="s">
        <v>49746</v>
      </c>
      <c r="H16008" s="216" t="s">
        <v>47546</v>
      </c>
    </row>
    <row r="16009" spans="1:8" ht="24.95" customHeight="1">
      <c r="A16009" s="127">
        <v>1030</v>
      </c>
      <c r="B16009" s="20" t="s">
        <v>49747</v>
      </c>
      <c r="C16009" s="20">
        <v>3</v>
      </c>
      <c r="D16009" s="20" t="s">
        <v>1252</v>
      </c>
      <c r="E16009" s="20">
        <f t="shared" si="312"/>
        <v>318</v>
      </c>
      <c r="F16009" s="20" t="s">
        <v>49748</v>
      </c>
      <c r="G16009" s="217" t="s">
        <v>49749</v>
      </c>
      <c r="H16009" s="216" t="s">
        <v>47546</v>
      </c>
    </row>
    <row r="16010" spans="1:8" ht="24.95" customHeight="1">
      <c r="A16010" s="127">
        <v>1031</v>
      </c>
      <c r="B16010" s="20" t="s">
        <v>49750</v>
      </c>
      <c r="C16010" s="20">
        <v>1</v>
      </c>
      <c r="D16010" s="20" t="s">
        <v>1252</v>
      </c>
      <c r="E16010" s="20">
        <f t="shared" si="312"/>
        <v>106</v>
      </c>
      <c r="F16010" s="20" t="s">
        <v>49751</v>
      </c>
      <c r="G16010" s="217" t="s">
        <v>49752</v>
      </c>
      <c r="H16010" s="216" t="s">
        <v>47546</v>
      </c>
    </row>
    <row r="16011" spans="1:8" ht="24.95" customHeight="1">
      <c r="A16011" s="127">
        <v>1032</v>
      </c>
      <c r="B16011" s="20" t="s">
        <v>49753</v>
      </c>
      <c r="C16011" s="20">
        <v>1</v>
      </c>
      <c r="D16011" s="20" t="s">
        <v>1252</v>
      </c>
      <c r="E16011" s="20">
        <f t="shared" si="312"/>
        <v>106</v>
      </c>
      <c r="F16011" s="20" t="s">
        <v>49754</v>
      </c>
      <c r="G16011" s="217" t="s">
        <v>49755</v>
      </c>
      <c r="H16011" s="216" t="s">
        <v>47546</v>
      </c>
    </row>
    <row r="16012" spans="1:8" ht="24.95" customHeight="1">
      <c r="A16012" s="127">
        <v>1033</v>
      </c>
      <c r="B16012" s="20" t="s">
        <v>49756</v>
      </c>
      <c r="C16012" s="20">
        <v>2</v>
      </c>
      <c r="D16012" s="20" t="s">
        <v>1252</v>
      </c>
      <c r="E16012" s="20">
        <f t="shared" si="312"/>
        <v>212</v>
      </c>
      <c r="F16012" s="20" t="s">
        <v>49757</v>
      </c>
      <c r="G16012" s="217" t="s">
        <v>49758</v>
      </c>
      <c r="H16012" s="216" t="s">
        <v>47546</v>
      </c>
    </row>
    <row r="16013" spans="1:8" ht="24.95" customHeight="1">
      <c r="A16013" s="127">
        <v>1034</v>
      </c>
      <c r="B16013" s="20" t="s">
        <v>49759</v>
      </c>
      <c r="C16013" s="20">
        <v>1</v>
      </c>
      <c r="D16013" s="20" t="s">
        <v>1252</v>
      </c>
      <c r="E16013" s="20">
        <f t="shared" si="312"/>
        <v>106</v>
      </c>
      <c r="F16013" s="20" t="s">
        <v>49760</v>
      </c>
      <c r="G16013" s="217" t="s">
        <v>49761</v>
      </c>
      <c r="H16013" s="216" t="s">
        <v>47546</v>
      </c>
    </row>
    <row r="16014" spans="1:8" ht="24.95" customHeight="1">
      <c r="A16014" s="127">
        <v>1035</v>
      </c>
      <c r="B16014" s="20" t="s">
        <v>49762</v>
      </c>
      <c r="C16014" s="20">
        <v>2</v>
      </c>
      <c r="D16014" s="20" t="s">
        <v>1252</v>
      </c>
      <c r="E16014" s="20">
        <f t="shared" si="312"/>
        <v>212</v>
      </c>
      <c r="F16014" s="20" t="s">
        <v>49763</v>
      </c>
      <c r="G16014" s="217" t="s">
        <v>49764</v>
      </c>
      <c r="H16014" s="216" t="s">
        <v>47577</v>
      </c>
    </row>
    <row r="16015" spans="1:8" ht="24.95" customHeight="1">
      <c r="A16015" s="127">
        <v>1036</v>
      </c>
      <c r="B16015" s="20" t="s">
        <v>49765</v>
      </c>
      <c r="C16015" s="20">
        <v>2</v>
      </c>
      <c r="D16015" s="20" t="s">
        <v>1252</v>
      </c>
      <c r="E16015" s="20">
        <f t="shared" si="312"/>
        <v>212</v>
      </c>
      <c r="F16015" s="20" t="s">
        <v>49766</v>
      </c>
      <c r="G16015" s="217" t="s">
        <v>49767</v>
      </c>
      <c r="H16015" s="216" t="s">
        <v>47580</v>
      </c>
    </row>
    <row r="16016" spans="1:8" ht="24.95" customHeight="1">
      <c r="A16016" s="127">
        <v>1037</v>
      </c>
      <c r="B16016" s="20" t="s">
        <v>49768</v>
      </c>
      <c r="C16016" s="20">
        <v>2</v>
      </c>
      <c r="D16016" s="20" t="s">
        <v>1252</v>
      </c>
      <c r="E16016" s="20">
        <f t="shared" si="312"/>
        <v>212</v>
      </c>
      <c r="F16016" s="20" t="s">
        <v>49769</v>
      </c>
      <c r="G16016" s="217" t="s">
        <v>49770</v>
      </c>
      <c r="H16016" s="216" t="s">
        <v>49771</v>
      </c>
    </row>
    <row r="16017" spans="1:8" ht="24.95" customHeight="1">
      <c r="A16017" s="127">
        <v>1038</v>
      </c>
      <c r="B16017" s="20" t="s">
        <v>49772</v>
      </c>
      <c r="C16017" s="20">
        <v>3</v>
      </c>
      <c r="D16017" s="20" t="s">
        <v>1252</v>
      </c>
      <c r="E16017" s="20">
        <f t="shared" si="312"/>
        <v>318</v>
      </c>
      <c r="F16017" s="20" t="s">
        <v>49773</v>
      </c>
      <c r="G16017" s="217" t="s">
        <v>49774</v>
      </c>
      <c r="H16017" s="216" t="s">
        <v>49775</v>
      </c>
    </row>
    <row r="16018" spans="1:8" ht="24.95" customHeight="1">
      <c r="A16018" s="127">
        <v>1039</v>
      </c>
      <c r="B16018" s="20" t="s">
        <v>49776</v>
      </c>
      <c r="C16018" s="20">
        <v>2</v>
      </c>
      <c r="D16018" s="20" t="s">
        <v>1252</v>
      </c>
      <c r="E16018" s="20">
        <f t="shared" si="312"/>
        <v>212</v>
      </c>
      <c r="F16018" s="20" t="s">
        <v>49777</v>
      </c>
      <c r="G16018" s="217" t="s">
        <v>49778</v>
      </c>
      <c r="H16018" s="216" t="s">
        <v>49775</v>
      </c>
    </row>
    <row r="16019" spans="1:8" ht="24.95" customHeight="1">
      <c r="A16019" s="127">
        <v>1040</v>
      </c>
      <c r="B16019" s="20" t="s">
        <v>49779</v>
      </c>
      <c r="C16019" s="20">
        <v>2</v>
      </c>
      <c r="D16019" s="20" t="s">
        <v>1252</v>
      </c>
      <c r="E16019" s="20">
        <f t="shared" si="312"/>
        <v>212</v>
      </c>
      <c r="F16019" s="20" t="s">
        <v>49780</v>
      </c>
      <c r="G16019" s="217" t="s">
        <v>49781</v>
      </c>
      <c r="H16019" s="216" t="s">
        <v>49775</v>
      </c>
    </row>
    <row r="16020" spans="1:8" ht="24.95" customHeight="1">
      <c r="A16020" s="127">
        <v>1041</v>
      </c>
      <c r="B16020" s="20" t="s">
        <v>49782</v>
      </c>
      <c r="C16020" s="20">
        <v>1</v>
      </c>
      <c r="D16020" s="20" t="s">
        <v>1252</v>
      </c>
      <c r="E16020" s="20">
        <f t="shared" si="312"/>
        <v>106</v>
      </c>
      <c r="F16020" s="20" t="s">
        <v>49783</v>
      </c>
      <c r="G16020" s="217" t="s">
        <v>49784</v>
      </c>
      <c r="H16020" s="216" t="s">
        <v>49785</v>
      </c>
    </row>
    <row r="16021" spans="1:8" ht="24.95" customHeight="1">
      <c r="A16021" s="127">
        <v>1042</v>
      </c>
      <c r="B16021" s="20" t="s">
        <v>36413</v>
      </c>
      <c r="C16021" s="20">
        <v>1</v>
      </c>
      <c r="D16021" s="20" t="s">
        <v>1252</v>
      </c>
      <c r="E16021" s="20">
        <f t="shared" si="312"/>
        <v>106</v>
      </c>
      <c r="F16021" s="20" t="s">
        <v>49786</v>
      </c>
      <c r="G16021" s="217" t="s">
        <v>49787</v>
      </c>
      <c r="H16021" s="216" t="s">
        <v>47602</v>
      </c>
    </row>
    <row r="16022" spans="1:8" ht="24.95" customHeight="1">
      <c r="A16022" s="127">
        <v>1043</v>
      </c>
      <c r="B16022" s="20" t="s">
        <v>49788</v>
      </c>
      <c r="C16022" s="20">
        <v>2</v>
      </c>
      <c r="D16022" s="20" t="s">
        <v>1252</v>
      </c>
      <c r="E16022" s="20">
        <f t="shared" si="312"/>
        <v>212</v>
      </c>
      <c r="F16022" s="20" t="s">
        <v>49789</v>
      </c>
      <c r="G16022" s="217" t="s">
        <v>49790</v>
      </c>
      <c r="H16022" s="216" t="s">
        <v>47602</v>
      </c>
    </row>
    <row r="16023" spans="1:8" ht="24.95" customHeight="1">
      <c r="A16023" s="127">
        <v>1044</v>
      </c>
      <c r="B16023" s="20" t="s">
        <v>49791</v>
      </c>
      <c r="C16023" s="20">
        <v>2</v>
      </c>
      <c r="D16023" s="20" t="s">
        <v>2357</v>
      </c>
      <c r="E16023" s="204">
        <f t="shared" ref="E16023:E16086" si="313">C16023*86</f>
        <v>172</v>
      </c>
      <c r="F16023" s="20" t="s">
        <v>49792</v>
      </c>
      <c r="G16023" s="217" t="s">
        <v>49793</v>
      </c>
      <c r="H16023" s="216" t="s">
        <v>46451</v>
      </c>
    </row>
    <row r="16024" spans="1:8" ht="24.95" customHeight="1">
      <c r="A16024" s="127">
        <v>1045</v>
      </c>
      <c r="B16024" s="20" t="s">
        <v>49794</v>
      </c>
      <c r="C16024" s="20">
        <v>3</v>
      </c>
      <c r="D16024" s="20" t="s">
        <v>2357</v>
      </c>
      <c r="E16024" s="20">
        <f t="shared" si="313"/>
        <v>258</v>
      </c>
      <c r="F16024" s="20" t="s">
        <v>49795</v>
      </c>
      <c r="G16024" s="217" t="s">
        <v>49796</v>
      </c>
      <c r="H16024" s="216" t="s">
        <v>46451</v>
      </c>
    </row>
    <row r="16025" spans="1:8" ht="24.95" customHeight="1">
      <c r="A16025" s="127">
        <v>1046</v>
      </c>
      <c r="B16025" s="20" t="s">
        <v>49797</v>
      </c>
      <c r="C16025" s="20">
        <v>4</v>
      </c>
      <c r="D16025" s="20" t="s">
        <v>2357</v>
      </c>
      <c r="E16025" s="20">
        <f t="shared" si="313"/>
        <v>344</v>
      </c>
      <c r="F16025" s="20" t="s">
        <v>49798</v>
      </c>
      <c r="G16025" s="217" t="s">
        <v>49799</v>
      </c>
      <c r="H16025" s="216" t="s">
        <v>46451</v>
      </c>
    </row>
    <row r="16026" spans="1:8" ht="24.95" customHeight="1">
      <c r="A16026" s="127">
        <v>1047</v>
      </c>
      <c r="B16026" s="20" t="s">
        <v>49800</v>
      </c>
      <c r="C16026" s="20">
        <v>1</v>
      </c>
      <c r="D16026" s="20" t="s">
        <v>2357</v>
      </c>
      <c r="E16026" s="20">
        <f t="shared" si="313"/>
        <v>86</v>
      </c>
      <c r="F16026" s="20" t="s">
        <v>49801</v>
      </c>
      <c r="G16026" s="217" t="s">
        <v>49802</v>
      </c>
      <c r="H16026" s="216" t="s">
        <v>46451</v>
      </c>
    </row>
    <row r="16027" spans="1:8" ht="24.95" customHeight="1">
      <c r="A16027" s="127">
        <v>1048</v>
      </c>
      <c r="B16027" s="20" t="s">
        <v>49803</v>
      </c>
      <c r="C16027" s="20">
        <v>2</v>
      </c>
      <c r="D16027" s="20" t="s">
        <v>2357</v>
      </c>
      <c r="E16027" s="20">
        <f t="shared" si="313"/>
        <v>172</v>
      </c>
      <c r="F16027" s="20" t="s">
        <v>49804</v>
      </c>
      <c r="G16027" s="217" t="s">
        <v>49805</v>
      </c>
      <c r="H16027" s="216" t="s">
        <v>46451</v>
      </c>
    </row>
    <row r="16028" spans="1:8" ht="24.95" customHeight="1">
      <c r="A16028" s="127">
        <v>1049</v>
      </c>
      <c r="B16028" s="20" t="s">
        <v>49806</v>
      </c>
      <c r="C16028" s="20">
        <v>2</v>
      </c>
      <c r="D16028" s="20" t="s">
        <v>2357</v>
      </c>
      <c r="E16028" s="20">
        <f t="shared" si="313"/>
        <v>172</v>
      </c>
      <c r="F16028" s="20" t="s">
        <v>49807</v>
      </c>
      <c r="G16028" s="217" t="s">
        <v>49808</v>
      </c>
      <c r="H16028" s="216" t="s">
        <v>46451</v>
      </c>
    </row>
    <row r="16029" spans="1:8" ht="24.95" customHeight="1">
      <c r="A16029" s="127">
        <v>1050</v>
      </c>
      <c r="B16029" s="20" t="s">
        <v>49812</v>
      </c>
      <c r="C16029" s="20">
        <v>4</v>
      </c>
      <c r="D16029" s="20" t="s">
        <v>2357</v>
      </c>
      <c r="E16029" s="20">
        <f t="shared" si="313"/>
        <v>344</v>
      </c>
      <c r="F16029" s="20" t="s">
        <v>49813</v>
      </c>
      <c r="G16029" s="217" t="s">
        <v>49814</v>
      </c>
      <c r="H16029" s="216" t="s">
        <v>46451</v>
      </c>
    </row>
    <row r="16030" spans="1:8" ht="24.95" customHeight="1">
      <c r="A16030" s="127">
        <v>1051</v>
      </c>
      <c r="B16030" s="20" t="s">
        <v>48357</v>
      </c>
      <c r="C16030" s="20">
        <v>2</v>
      </c>
      <c r="D16030" s="20" t="s">
        <v>2357</v>
      </c>
      <c r="E16030" s="20">
        <f t="shared" si="313"/>
        <v>172</v>
      </c>
      <c r="F16030" s="20" t="s">
        <v>49815</v>
      </c>
      <c r="G16030" s="217" t="s">
        <v>49816</v>
      </c>
      <c r="H16030" s="216" t="s">
        <v>46451</v>
      </c>
    </row>
    <row r="16031" spans="1:8" ht="24.95" customHeight="1">
      <c r="A16031" s="127">
        <v>1052</v>
      </c>
      <c r="B16031" s="20" t="s">
        <v>49817</v>
      </c>
      <c r="C16031" s="20">
        <v>3</v>
      </c>
      <c r="D16031" s="20" t="s">
        <v>2357</v>
      </c>
      <c r="E16031" s="20">
        <f t="shared" si="313"/>
        <v>258</v>
      </c>
      <c r="F16031" s="20" t="s">
        <v>49818</v>
      </c>
      <c r="G16031" s="217" t="s">
        <v>49819</v>
      </c>
      <c r="H16031" s="216" t="s">
        <v>46451</v>
      </c>
    </row>
    <row r="16032" spans="1:8" ht="24.95" customHeight="1">
      <c r="A16032" s="127">
        <v>1053</v>
      </c>
      <c r="B16032" s="20" t="s">
        <v>49820</v>
      </c>
      <c r="C16032" s="20">
        <v>3</v>
      </c>
      <c r="D16032" s="20" t="s">
        <v>2357</v>
      </c>
      <c r="E16032" s="20">
        <f t="shared" si="313"/>
        <v>258</v>
      </c>
      <c r="F16032" s="20" t="s">
        <v>49821</v>
      </c>
      <c r="G16032" s="217" t="s">
        <v>49822</v>
      </c>
      <c r="H16032" s="216" t="s">
        <v>46451</v>
      </c>
    </row>
    <row r="16033" spans="1:8" ht="24.95" customHeight="1">
      <c r="A16033" s="127">
        <v>1054</v>
      </c>
      <c r="B16033" s="20" t="s">
        <v>49823</v>
      </c>
      <c r="C16033" s="20">
        <v>2</v>
      </c>
      <c r="D16033" s="20" t="s">
        <v>2357</v>
      </c>
      <c r="E16033" s="20">
        <f t="shared" si="313"/>
        <v>172</v>
      </c>
      <c r="F16033" s="20" t="s">
        <v>49824</v>
      </c>
      <c r="G16033" s="217" t="s">
        <v>49825</v>
      </c>
      <c r="H16033" s="216" t="s">
        <v>47634</v>
      </c>
    </row>
    <row r="16034" spans="1:8" ht="24.95" customHeight="1">
      <c r="A16034" s="127">
        <v>1055</v>
      </c>
      <c r="B16034" s="20" t="s">
        <v>18310</v>
      </c>
      <c r="C16034" s="20">
        <v>1</v>
      </c>
      <c r="D16034" s="20" t="s">
        <v>2357</v>
      </c>
      <c r="E16034" s="20">
        <f t="shared" si="313"/>
        <v>86</v>
      </c>
      <c r="F16034" s="20" t="s">
        <v>49826</v>
      </c>
      <c r="G16034" s="217" t="s">
        <v>49827</v>
      </c>
      <c r="H16034" s="216" t="s">
        <v>47644</v>
      </c>
    </row>
    <row r="16035" spans="1:8" ht="24.95" customHeight="1">
      <c r="A16035" s="127">
        <v>1056</v>
      </c>
      <c r="B16035" s="20" t="s">
        <v>49828</v>
      </c>
      <c r="C16035" s="20">
        <v>2</v>
      </c>
      <c r="D16035" s="20" t="s">
        <v>2357</v>
      </c>
      <c r="E16035" s="20">
        <f t="shared" si="313"/>
        <v>172</v>
      </c>
      <c r="F16035" s="20" t="s">
        <v>49829</v>
      </c>
      <c r="G16035" s="217" t="s">
        <v>49830</v>
      </c>
      <c r="H16035" s="216" t="s">
        <v>49831</v>
      </c>
    </row>
    <row r="16036" spans="1:8" ht="24.95" customHeight="1">
      <c r="A16036" s="127">
        <v>1057</v>
      </c>
      <c r="B16036" s="20" t="s">
        <v>49809</v>
      </c>
      <c r="C16036" s="20">
        <v>5</v>
      </c>
      <c r="D16036" s="20" t="s">
        <v>2357</v>
      </c>
      <c r="E16036" s="20">
        <f t="shared" si="313"/>
        <v>430</v>
      </c>
      <c r="F16036" s="20" t="s">
        <v>49832</v>
      </c>
      <c r="G16036" s="217" t="s">
        <v>49833</v>
      </c>
      <c r="H16036" s="216" t="s">
        <v>49834</v>
      </c>
    </row>
    <row r="16037" spans="1:8" ht="24.95" customHeight="1">
      <c r="A16037" s="127">
        <v>1058</v>
      </c>
      <c r="B16037" s="20" t="s">
        <v>49835</v>
      </c>
      <c r="C16037" s="20">
        <v>1</v>
      </c>
      <c r="D16037" s="20" t="s">
        <v>2357</v>
      </c>
      <c r="E16037" s="20">
        <f t="shared" si="313"/>
        <v>86</v>
      </c>
      <c r="F16037" s="20" t="s">
        <v>49836</v>
      </c>
      <c r="G16037" s="217" t="s">
        <v>49837</v>
      </c>
      <c r="H16037" s="216" t="s">
        <v>46470</v>
      </c>
    </row>
    <row r="16038" spans="1:8" ht="24.95" customHeight="1">
      <c r="A16038" s="127">
        <v>1059</v>
      </c>
      <c r="B16038" s="20" t="s">
        <v>49838</v>
      </c>
      <c r="C16038" s="20">
        <v>2</v>
      </c>
      <c r="D16038" s="20" t="s">
        <v>2357</v>
      </c>
      <c r="E16038" s="20">
        <f t="shared" si="313"/>
        <v>172</v>
      </c>
      <c r="F16038" s="20" t="s">
        <v>49839</v>
      </c>
      <c r="G16038" s="217" t="s">
        <v>49840</v>
      </c>
      <c r="H16038" s="216" t="s">
        <v>47688</v>
      </c>
    </row>
    <row r="16039" spans="1:8" ht="24.95" customHeight="1">
      <c r="A16039" s="127">
        <v>1060</v>
      </c>
      <c r="B16039" s="20" t="s">
        <v>49841</v>
      </c>
      <c r="C16039" s="20">
        <v>1</v>
      </c>
      <c r="D16039" s="20" t="s">
        <v>2357</v>
      </c>
      <c r="E16039" s="20">
        <f t="shared" si="313"/>
        <v>86</v>
      </c>
      <c r="F16039" s="20" t="s">
        <v>49842</v>
      </c>
      <c r="G16039" s="217" t="s">
        <v>49843</v>
      </c>
      <c r="H16039" s="216" t="s">
        <v>46474</v>
      </c>
    </row>
    <row r="16040" spans="1:8" ht="24.95" customHeight="1">
      <c r="A16040" s="127">
        <v>1061</v>
      </c>
      <c r="B16040" s="20" t="s">
        <v>49844</v>
      </c>
      <c r="C16040" s="20">
        <v>2</v>
      </c>
      <c r="D16040" s="20" t="s">
        <v>2357</v>
      </c>
      <c r="E16040" s="20">
        <f t="shared" si="313"/>
        <v>172</v>
      </c>
      <c r="F16040" s="20" t="s">
        <v>49845</v>
      </c>
      <c r="G16040" s="217" t="s">
        <v>49846</v>
      </c>
      <c r="H16040" s="216" t="s">
        <v>46474</v>
      </c>
    </row>
    <row r="16041" spans="1:8" ht="24.95" customHeight="1">
      <c r="A16041" s="127">
        <v>1062</v>
      </c>
      <c r="B16041" s="20" t="s">
        <v>49847</v>
      </c>
      <c r="C16041" s="20">
        <v>1</v>
      </c>
      <c r="D16041" s="20" t="s">
        <v>2357</v>
      </c>
      <c r="E16041" s="20">
        <f t="shared" si="313"/>
        <v>86</v>
      </c>
      <c r="F16041" s="20" t="s">
        <v>49848</v>
      </c>
      <c r="G16041" s="217" t="s">
        <v>49849</v>
      </c>
      <c r="H16041" s="216" t="s">
        <v>46474</v>
      </c>
    </row>
    <row r="16042" spans="1:8" ht="24.95" customHeight="1">
      <c r="A16042" s="127">
        <v>1063</v>
      </c>
      <c r="B16042" s="20" t="s">
        <v>30370</v>
      </c>
      <c r="C16042" s="20">
        <v>4</v>
      </c>
      <c r="D16042" s="20" t="s">
        <v>2357</v>
      </c>
      <c r="E16042" s="20">
        <f t="shared" si="313"/>
        <v>344</v>
      </c>
      <c r="F16042" s="20" t="s">
        <v>49850</v>
      </c>
      <c r="G16042" s="217" t="s">
        <v>49851</v>
      </c>
      <c r="H16042" s="216" t="s">
        <v>46474</v>
      </c>
    </row>
    <row r="16043" spans="1:8" ht="24.95" customHeight="1">
      <c r="A16043" s="127">
        <v>1064</v>
      </c>
      <c r="B16043" s="20" t="s">
        <v>49852</v>
      </c>
      <c r="C16043" s="20">
        <v>4</v>
      </c>
      <c r="D16043" s="20" t="s">
        <v>2357</v>
      </c>
      <c r="E16043" s="20">
        <f t="shared" si="313"/>
        <v>344</v>
      </c>
      <c r="F16043" s="20" t="s">
        <v>49853</v>
      </c>
      <c r="G16043" s="217" t="s">
        <v>49854</v>
      </c>
      <c r="H16043" s="216" t="s">
        <v>46474</v>
      </c>
    </row>
    <row r="16044" spans="1:8" ht="24.95" customHeight="1">
      <c r="A16044" s="127">
        <v>1065</v>
      </c>
      <c r="B16044" s="20" t="s">
        <v>49855</v>
      </c>
      <c r="C16044" s="20">
        <v>3</v>
      </c>
      <c r="D16044" s="20" t="s">
        <v>2357</v>
      </c>
      <c r="E16044" s="20">
        <f t="shared" si="313"/>
        <v>258</v>
      </c>
      <c r="F16044" s="20" t="s">
        <v>49856</v>
      </c>
      <c r="G16044" s="217" t="s">
        <v>49857</v>
      </c>
      <c r="H16044" s="216" t="s">
        <v>46493</v>
      </c>
    </row>
    <row r="16045" spans="1:8" ht="24.95" customHeight="1">
      <c r="A16045" s="127">
        <v>1066</v>
      </c>
      <c r="B16045" s="20" t="s">
        <v>49858</v>
      </c>
      <c r="C16045" s="20">
        <v>3</v>
      </c>
      <c r="D16045" s="20" t="s">
        <v>2357</v>
      </c>
      <c r="E16045" s="20">
        <f t="shared" si="313"/>
        <v>258</v>
      </c>
      <c r="F16045" s="20" t="s">
        <v>49859</v>
      </c>
      <c r="G16045" s="217" t="s">
        <v>49860</v>
      </c>
      <c r="H16045" s="216" t="s">
        <v>47728</v>
      </c>
    </row>
    <row r="16046" spans="1:8" ht="24.95" customHeight="1">
      <c r="A16046" s="127">
        <v>1067</v>
      </c>
      <c r="B16046" s="20" t="s">
        <v>27817</v>
      </c>
      <c r="C16046" s="20">
        <v>1</v>
      </c>
      <c r="D16046" s="20" t="s">
        <v>2357</v>
      </c>
      <c r="E16046" s="20">
        <f t="shared" si="313"/>
        <v>86</v>
      </c>
      <c r="F16046" s="20" t="s">
        <v>49861</v>
      </c>
      <c r="G16046" s="217" t="s">
        <v>49862</v>
      </c>
      <c r="H16046" s="216" t="s">
        <v>47728</v>
      </c>
    </row>
    <row r="16047" spans="1:8" ht="24.95" customHeight="1">
      <c r="A16047" s="127">
        <v>1068</v>
      </c>
      <c r="B16047" s="20" t="s">
        <v>49863</v>
      </c>
      <c r="C16047" s="20">
        <v>2</v>
      </c>
      <c r="D16047" s="20" t="s">
        <v>2357</v>
      </c>
      <c r="E16047" s="20">
        <f t="shared" si="313"/>
        <v>172</v>
      </c>
      <c r="F16047" s="20" t="s">
        <v>49864</v>
      </c>
      <c r="G16047" s="217" t="s">
        <v>49865</v>
      </c>
      <c r="H16047" s="216" t="s">
        <v>49866</v>
      </c>
    </row>
    <row r="16048" spans="1:8" ht="24.95" customHeight="1">
      <c r="A16048" s="127">
        <v>1069</v>
      </c>
      <c r="B16048" s="20" t="s">
        <v>49867</v>
      </c>
      <c r="C16048" s="20">
        <v>3</v>
      </c>
      <c r="D16048" s="20" t="s">
        <v>2357</v>
      </c>
      <c r="E16048" s="20">
        <f t="shared" si="313"/>
        <v>258</v>
      </c>
      <c r="F16048" s="20" t="s">
        <v>49868</v>
      </c>
      <c r="G16048" s="217" t="s">
        <v>49869</v>
      </c>
      <c r="H16048" s="216" t="s">
        <v>49870</v>
      </c>
    </row>
    <row r="16049" spans="1:8" ht="24.95" customHeight="1">
      <c r="A16049" s="127">
        <v>1070</v>
      </c>
      <c r="B16049" s="20" t="s">
        <v>49871</v>
      </c>
      <c r="C16049" s="20">
        <v>1</v>
      </c>
      <c r="D16049" s="20" t="s">
        <v>2357</v>
      </c>
      <c r="E16049" s="20">
        <f t="shared" si="313"/>
        <v>86</v>
      </c>
      <c r="F16049" s="20" t="s">
        <v>49872</v>
      </c>
      <c r="G16049" s="217" t="s">
        <v>49873</v>
      </c>
      <c r="H16049" s="216" t="s">
        <v>47739</v>
      </c>
    </row>
    <row r="16050" spans="1:8" ht="24.95" customHeight="1">
      <c r="A16050" s="127">
        <v>1071</v>
      </c>
      <c r="B16050" s="20" t="s">
        <v>49874</v>
      </c>
      <c r="C16050" s="20">
        <v>3</v>
      </c>
      <c r="D16050" s="20" t="s">
        <v>2357</v>
      </c>
      <c r="E16050" s="20">
        <f t="shared" si="313"/>
        <v>258</v>
      </c>
      <c r="F16050" s="20" t="s">
        <v>49875</v>
      </c>
      <c r="G16050" s="217" t="s">
        <v>49876</v>
      </c>
      <c r="H16050" s="216" t="s">
        <v>47739</v>
      </c>
    </row>
    <row r="16051" spans="1:8" ht="24.95" customHeight="1">
      <c r="A16051" s="127">
        <v>1072</v>
      </c>
      <c r="B16051" s="20" t="s">
        <v>49877</v>
      </c>
      <c r="C16051" s="20">
        <v>3</v>
      </c>
      <c r="D16051" s="20" t="s">
        <v>2357</v>
      </c>
      <c r="E16051" s="20">
        <f t="shared" si="313"/>
        <v>258</v>
      </c>
      <c r="F16051" s="20" t="s">
        <v>49878</v>
      </c>
      <c r="G16051" s="217" t="s">
        <v>49879</v>
      </c>
      <c r="H16051" s="216" t="s">
        <v>47739</v>
      </c>
    </row>
    <row r="16052" spans="1:8" ht="24.95" customHeight="1">
      <c r="A16052" s="127">
        <v>1073</v>
      </c>
      <c r="B16052" s="20" t="s">
        <v>49880</v>
      </c>
      <c r="C16052" s="20">
        <v>2</v>
      </c>
      <c r="D16052" s="20" t="s">
        <v>2357</v>
      </c>
      <c r="E16052" s="20">
        <f t="shared" si="313"/>
        <v>172</v>
      </c>
      <c r="F16052" s="20" t="s">
        <v>49881</v>
      </c>
      <c r="G16052" s="217" t="s">
        <v>49882</v>
      </c>
      <c r="H16052" s="216" t="s">
        <v>49883</v>
      </c>
    </row>
    <row r="16053" spans="1:8" ht="24.95" customHeight="1">
      <c r="A16053" s="127">
        <v>1074</v>
      </c>
      <c r="B16053" s="20" t="s">
        <v>49884</v>
      </c>
      <c r="C16053" s="20">
        <v>2</v>
      </c>
      <c r="D16053" s="20" t="s">
        <v>2357</v>
      </c>
      <c r="E16053" s="20">
        <f t="shared" si="313"/>
        <v>172</v>
      </c>
      <c r="F16053" s="20" t="s">
        <v>49885</v>
      </c>
      <c r="G16053" s="217" t="s">
        <v>49886</v>
      </c>
      <c r="H16053" s="216" t="s">
        <v>47792</v>
      </c>
    </row>
    <row r="16054" spans="1:8" ht="24.95" customHeight="1">
      <c r="A16054" s="127">
        <v>1075</v>
      </c>
      <c r="B16054" s="20" t="s">
        <v>49887</v>
      </c>
      <c r="C16054" s="20">
        <v>3</v>
      </c>
      <c r="D16054" s="20" t="s">
        <v>2357</v>
      </c>
      <c r="E16054" s="20">
        <f t="shared" si="313"/>
        <v>258</v>
      </c>
      <c r="F16054" s="20" t="s">
        <v>49888</v>
      </c>
      <c r="G16054" s="217" t="s">
        <v>49889</v>
      </c>
      <c r="H16054" s="216" t="s">
        <v>49890</v>
      </c>
    </row>
    <row r="16055" spans="1:8" ht="24.95" customHeight="1">
      <c r="A16055" s="127">
        <v>1076</v>
      </c>
      <c r="B16055" s="20" t="s">
        <v>34881</v>
      </c>
      <c r="C16055" s="20">
        <v>4</v>
      </c>
      <c r="D16055" s="20" t="s">
        <v>2357</v>
      </c>
      <c r="E16055" s="20">
        <f t="shared" si="313"/>
        <v>344</v>
      </c>
      <c r="F16055" s="20" t="s">
        <v>49891</v>
      </c>
      <c r="G16055" s="217" t="s">
        <v>49892</v>
      </c>
      <c r="H16055" s="216" t="s">
        <v>49890</v>
      </c>
    </row>
    <row r="16056" spans="1:8" ht="24.95" customHeight="1">
      <c r="A16056" s="127">
        <v>1077</v>
      </c>
      <c r="B16056" s="20" t="s">
        <v>49893</v>
      </c>
      <c r="C16056" s="20">
        <v>2</v>
      </c>
      <c r="D16056" s="20" t="s">
        <v>2357</v>
      </c>
      <c r="E16056" s="20">
        <f t="shared" si="313"/>
        <v>172</v>
      </c>
      <c r="F16056" s="20" t="s">
        <v>49894</v>
      </c>
      <c r="G16056" s="217" t="s">
        <v>49895</v>
      </c>
      <c r="H16056" s="216" t="s">
        <v>47807</v>
      </c>
    </row>
    <row r="16057" spans="1:8" ht="24.95" customHeight="1">
      <c r="A16057" s="127">
        <v>1078</v>
      </c>
      <c r="B16057" s="20" t="s">
        <v>49896</v>
      </c>
      <c r="C16057" s="20">
        <v>1</v>
      </c>
      <c r="D16057" s="20" t="s">
        <v>2357</v>
      </c>
      <c r="E16057" s="20">
        <f t="shared" si="313"/>
        <v>86</v>
      </c>
      <c r="F16057" s="20" t="s">
        <v>49897</v>
      </c>
      <c r="G16057" s="217" t="s">
        <v>49898</v>
      </c>
      <c r="H16057" s="216" t="s">
        <v>49899</v>
      </c>
    </row>
    <row r="16058" spans="1:8" ht="24.95" customHeight="1">
      <c r="A16058" s="127">
        <v>1079</v>
      </c>
      <c r="B16058" s="20" t="s">
        <v>49900</v>
      </c>
      <c r="C16058" s="20">
        <v>2</v>
      </c>
      <c r="D16058" s="20" t="s">
        <v>2357</v>
      </c>
      <c r="E16058" s="20">
        <f t="shared" si="313"/>
        <v>172</v>
      </c>
      <c r="F16058" s="20" t="s">
        <v>49901</v>
      </c>
      <c r="G16058" s="217" t="s">
        <v>49902</v>
      </c>
      <c r="H16058" s="216" t="s">
        <v>49903</v>
      </c>
    </row>
    <row r="16059" spans="1:8" ht="24.95" customHeight="1">
      <c r="A16059" s="127">
        <v>1080</v>
      </c>
      <c r="B16059" s="20" t="s">
        <v>49904</v>
      </c>
      <c r="C16059" s="20">
        <v>3</v>
      </c>
      <c r="D16059" s="20" t="s">
        <v>2357</v>
      </c>
      <c r="E16059" s="20">
        <f t="shared" si="313"/>
        <v>258</v>
      </c>
      <c r="F16059" s="20" t="s">
        <v>49905</v>
      </c>
      <c r="G16059" s="217" t="s">
        <v>49906</v>
      </c>
      <c r="H16059" s="216" t="s">
        <v>46571</v>
      </c>
    </row>
    <row r="16060" spans="1:8" ht="24.95" customHeight="1">
      <c r="A16060" s="127">
        <v>1081</v>
      </c>
      <c r="B16060" s="20" t="s">
        <v>31279</v>
      </c>
      <c r="C16060" s="20">
        <v>2</v>
      </c>
      <c r="D16060" s="20" t="s">
        <v>2357</v>
      </c>
      <c r="E16060" s="20">
        <f t="shared" si="313"/>
        <v>172</v>
      </c>
      <c r="F16060" s="20" t="s">
        <v>49907</v>
      </c>
      <c r="G16060" s="217" t="s">
        <v>49908</v>
      </c>
      <c r="H16060" s="216" t="s">
        <v>49909</v>
      </c>
    </row>
    <row r="16061" spans="1:8" ht="24.95" customHeight="1">
      <c r="A16061" s="127">
        <v>1082</v>
      </c>
      <c r="B16061" s="20" t="s">
        <v>49910</v>
      </c>
      <c r="C16061" s="20">
        <v>1</v>
      </c>
      <c r="D16061" s="20" t="s">
        <v>2357</v>
      </c>
      <c r="E16061" s="20">
        <f t="shared" si="313"/>
        <v>86</v>
      </c>
      <c r="F16061" s="20" t="s">
        <v>49911</v>
      </c>
      <c r="G16061" s="217" t="s">
        <v>49912</v>
      </c>
      <c r="H16061" s="216" t="s">
        <v>46583</v>
      </c>
    </row>
    <row r="16062" spans="1:8" ht="24.95" customHeight="1">
      <c r="A16062" s="127">
        <v>1083</v>
      </c>
      <c r="B16062" s="20" t="s">
        <v>49913</v>
      </c>
      <c r="C16062" s="20">
        <v>5</v>
      </c>
      <c r="D16062" s="20" t="s">
        <v>2357</v>
      </c>
      <c r="E16062" s="20">
        <f t="shared" si="313"/>
        <v>430</v>
      </c>
      <c r="F16062" s="20" t="s">
        <v>49914</v>
      </c>
      <c r="G16062" s="217" t="s">
        <v>49915</v>
      </c>
      <c r="H16062" s="216" t="s">
        <v>46583</v>
      </c>
    </row>
    <row r="16063" spans="1:8" ht="24.95" customHeight="1">
      <c r="A16063" s="127">
        <v>1084</v>
      </c>
      <c r="B16063" s="20" t="s">
        <v>49916</v>
      </c>
      <c r="C16063" s="20">
        <v>3</v>
      </c>
      <c r="D16063" s="20" t="s">
        <v>2357</v>
      </c>
      <c r="E16063" s="20">
        <f t="shared" si="313"/>
        <v>258</v>
      </c>
      <c r="F16063" s="20" t="s">
        <v>49917</v>
      </c>
      <c r="G16063" s="217" t="s">
        <v>49918</v>
      </c>
      <c r="H16063" s="216" t="s">
        <v>46599</v>
      </c>
    </row>
    <row r="16064" spans="1:8" ht="24.95" customHeight="1">
      <c r="A16064" s="127">
        <v>1085</v>
      </c>
      <c r="B16064" s="20" t="s">
        <v>49919</v>
      </c>
      <c r="C16064" s="20">
        <v>2</v>
      </c>
      <c r="D16064" s="20" t="s">
        <v>2357</v>
      </c>
      <c r="E16064" s="20">
        <f t="shared" si="313"/>
        <v>172</v>
      </c>
      <c r="F16064" s="20" t="s">
        <v>49920</v>
      </c>
      <c r="G16064" s="217" t="s">
        <v>49921</v>
      </c>
      <c r="H16064" s="216" t="s">
        <v>46605</v>
      </c>
    </row>
    <row r="16065" spans="1:8" ht="24.95" customHeight="1">
      <c r="A16065" s="127">
        <v>1086</v>
      </c>
      <c r="B16065" s="20" t="s">
        <v>49922</v>
      </c>
      <c r="C16065" s="20">
        <v>4</v>
      </c>
      <c r="D16065" s="20" t="s">
        <v>2357</v>
      </c>
      <c r="E16065" s="20">
        <f t="shared" si="313"/>
        <v>344</v>
      </c>
      <c r="F16065" s="20" t="s">
        <v>49923</v>
      </c>
      <c r="G16065" s="217" t="s">
        <v>49924</v>
      </c>
      <c r="H16065" s="216" t="s">
        <v>47931</v>
      </c>
    </row>
    <row r="16066" spans="1:8" ht="24.95" customHeight="1">
      <c r="A16066" s="127">
        <v>1087</v>
      </c>
      <c r="B16066" s="20" t="s">
        <v>49925</v>
      </c>
      <c r="C16066" s="20">
        <v>1</v>
      </c>
      <c r="D16066" s="20" t="s">
        <v>2357</v>
      </c>
      <c r="E16066" s="20">
        <f t="shared" si="313"/>
        <v>86</v>
      </c>
      <c r="F16066" s="20" t="s">
        <v>49926</v>
      </c>
      <c r="G16066" s="217" t="s">
        <v>49927</v>
      </c>
      <c r="H16066" s="216" t="s">
        <v>47931</v>
      </c>
    </row>
    <row r="16067" spans="1:8" ht="24.95" customHeight="1">
      <c r="A16067" s="127">
        <v>1088</v>
      </c>
      <c r="B16067" s="20" t="s">
        <v>49928</v>
      </c>
      <c r="C16067" s="20">
        <v>1</v>
      </c>
      <c r="D16067" s="20" t="s">
        <v>2357</v>
      </c>
      <c r="E16067" s="20">
        <f t="shared" si="313"/>
        <v>86</v>
      </c>
      <c r="F16067" s="20" t="s">
        <v>49929</v>
      </c>
      <c r="G16067" s="217" t="s">
        <v>49930</v>
      </c>
      <c r="H16067" s="216" t="s">
        <v>46609</v>
      </c>
    </row>
    <row r="16068" spans="1:8" ht="24.95" customHeight="1">
      <c r="A16068" s="127">
        <v>1089</v>
      </c>
      <c r="B16068" s="20" t="s">
        <v>49931</v>
      </c>
      <c r="C16068" s="20">
        <v>1</v>
      </c>
      <c r="D16068" s="20" t="s">
        <v>2357</v>
      </c>
      <c r="E16068" s="20">
        <f t="shared" si="313"/>
        <v>86</v>
      </c>
      <c r="F16068" s="20" t="s">
        <v>49932</v>
      </c>
      <c r="G16068" s="217" t="s">
        <v>49933</v>
      </c>
      <c r="H16068" s="216" t="s">
        <v>46609</v>
      </c>
    </row>
    <row r="16069" spans="1:8" ht="24.95" customHeight="1">
      <c r="A16069" s="127">
        <v>1090</v>
      </c>
      <c r="B16069" s="20" t="s">
        <v>50580</v>
      </c>
      <c r="C16069" s="20">
        <v>2</v>
      </c>
      <c r="D16069" s="20" t="s">
        <v>2357</v>
      </c>
      <c r="E16069" s="20">
        <f t="shared" si="313"/>
        <v>172</v>
      </c>
      <c r="F16069" s="20" t="s">
        <v>50581</v>
      </c>
      <c r="G16069" s="217" t="s">
        <v>50582</v>
      </c>
      <c r="H16069" s="216" t="s">
        <v>47954</v>
      </c>
    </row>
    <row r="16070" spans="1:8" ht="24.95" customHeight="1">
      <c r="A16070" s="127">
        <v>1091</v>
      </c>
      <c r="B16070" s="20" t="s">
        <v>49934</v>
      </c>
      <c r="C16070" s="20">
        <v>2</v>
      </c>
      <c r="D16070" s="20" t="s">
        <v>2357</v>
      </c>
      <c r="E16070" s="20">
        <f t="shared" si="313"/>
        <v>172</v>
      </c>
      <c r="F16070" s="20" t="s">
        <v>49935</v>
      </c>
      <c r="G16070" s="217" t="s">
        <v>49936</v>
      </c>
      <c r="H16070" s="216" t="s">
        <v>49937</v>
      </c>
    </row>
    <row r="16071" spans="1:8" ht="24.95" customHeight="1">
      <c r="A16071" s="127">
        <v>1092</v>
      </c>
      <c r="B16071" s="20" t="s">
        <v>49938</v>
      </c>
      <c r="C16071" s="20">
        <v>1</v>
      </c>
      <c r="D16071" s="20" t="s">
        <v>2357</v>
      </c>
      <c r="E16071" s="20">
        <f t="shared" si="313"/>
        <v>86</v>
      </c>
      <c r="F16071" s="20" t="s">
        <v>49939</v>
      </c>
      <c r="G16071" s="217" t="s">
        <v>49940</v>
      </c>
      <c r="H16071" s="216" t="s">
        <v>46642</v>
      </c>
    </row>
    <row r="16072" spans="1:8" ht="24.95" customHeight="1">
      <c r="A16072" s="127">
        <v>1093</v>
      </c>
      <c r="B16072" s="20" t="s">
        <v>49941</v>
      </c>
      <c r="C16072" s="20">
        <v>2</v>
      </c>
      <c r="D16072" s="20" t="s">
        <v>2357</v>
      </c>
      <c r="E16072" s="20">
        <f t="shared" si="313"/>
        <v>172</v>
      </c>
      <c r="F16072" s="20" t="s">
        <v>49942</v>
      </c>
      <c r="G16072" s="217" t="s">
        <v>49943</v>
      </c>
      <c r="H16072" s="216" t="s">
        <v>46642</v>
      </c>
    </row>
    <row r="16073" spans="1:8" ht="24.95" customHeight="1">
      <c r="A16073" s="127">
        <v>1094</v>
      </c>
      <c r="B16073" s="20" t="s">
        <v>44633</v>
      </c>
      <c r="C16073" s="20">
        <v>2</v>
      </c>
      <c r="D16073" s="20" t="s">
        <v>2357</v>
      </c>
      <c r="E16073" s="20">
        <f t="shared" si="313"/>
        <v>172</v>
      </c>
      <c r="F16073" s="20" t="s">
        <v>49944</v>
      </c>
      <c r="G16073" s="217" t="s">
        <v>49945</v>
      </c>
      <c r="H16073" s="216" t="s">
        <v>46642</v>
      </c>
    </row>
    <row r="16074" spans="1:8" ht="24.95" customHeight="1">
      <c r="A16074" s="127">
        <v>1095</v>
      </c>
      <c r="B16074" s="20" t="s">
        <v>49946</v>
      </c>
      <c r="C16074" s="20">
        <v>3</v>
      </c>
      <c r="D16074" s="20" t="s">
        <v>2357</v>
      </c>
      <c r="E16074" s="20">
        <f t="shared" si="313"/>
        <v>258</v>
      </c>
      <c r="F16074" s="20" t="s">
        <v>49947</v>
      </c>
      <c r="G16074" s="217" t="s">
        <v>49948</v>
      </c>
      <c r="H16074" s="216" t="s">
        <v>46642</v>
      </c>
    </row>
    <row r="16075" spans="1:8" ht="24.95" customHeight="1">
      <c r="A16075" s="127">
        <v>1096</v>
      </c>
      <c r="B16075" s="20" t="s">
        <v>49949</v>
      </c>
      <c r="C16075" s="20">
        <v>2</v>
      </c>
      <c r="D16075" s="20" t="s">
        <v>2357</v>
      </c>
      <c r="E16075" s="20">
        <f t="shared" si="313"/>
        <v>172</v>
      </c>
      <c r="F16075" s="20" t="s">
        <v>49950</v>
      </c>
      <c r="G16075" s="217" t="s">
        <v>49951</v>
      </c>
      <c r="H16075" s="216" t="s">
        <v>49952</v>
      </c>
    </row>
    <row r="16076" spans="1:8" ht="24.95" customHeight="1">
      <c r="A16076" s="127">
        <v>1097</v>
      </c>
      <c r="B16076" s="20" t="s">
        <v>49953</v>
      </c>
      <c r="C16076" s="20">
        <v>3</v>
      </c>
      <c r="D16076" s="20" t="s">
        <v>2357</v>
      </c>
      <c r="E16076" s="20">
        <f t="shared" si="313"/>
        <v>258</v>
      </c>
      <c r="F16076" s="20" t="s">
        <v>49954</v>
      </c>
      <c r="G16076" s="217" t="s">
        <v>49955</v>
      </c>
      <c r="H16076" s="216" t="s">
        <v>48036</v>
      </c>
    </row>
    <row r="16077" spans="1:8" ht="24.95" customHeight="1">
      <c r="A16077" s="127">
        <v>1098</v>
      </c>
      <c r="B16077" s="20" t="s">
        <v>49956</v>
      </c>
      <c r="C16077" s="20">
        <v>1</v>
      </c>
      <c r="D16077" s="20" t="s">
        <v>2357</v>
      </c>
      <c r="E16077" s="20">
        <f t="shared" si="313"/>
        <v>86</v>
      </c>
      <c r="F16077" s="20" t="s">
        <v>49957</v>
      </c>
      <c r="G16077" s="217" t="s">
        <v>49958</v>
      </c>
      <c r="H16077" s="216" t="s">
        <v>48048</v>
      </c>
    </row>
    <row r="16078" spans="1:8" ht="24.95" customHeight="1">
      <c r="A16078" s="127">
        <v>1099</v>
      </c>
      <c r="B16078" s="20" t="s">
        <v>49959</v>
      </c>
      <c r="C16078" s="20">
        <v>1</v>
      </c>
      <c r="D16078" s="20" t="s">
        <v>2357</v>
      </c>
      <c r="E16078" s="20">
        <f t="shared" si="313"/>
        <v>86</v>
      </c>
      <c r="F16078" s="20" t="s">
        <v>49960</v>
      </c>
      <c r="G16078" s="217" t="s">
        <v>49961</v>
      </c>
      <c r="H16078" s="216" t="s">
        <v>46658</v>
      </c>
    </row>
    <row r="16079" spans="1:8" ht="24.95" customHeight="1">
      <c r="A16079" s="127">
        <v>1100</v>
      </c>
      <c r="B16079" s="20" t="s">
        <v>49962</v>
      </c>
      <c r="C16079" s="20">
        <v>2</v>
      </c>
      <c r="D16079" s="20" t="s">
        <v>2357</v>
      </c>
      <c r="E16079" s="20">
        <f t="shared" si="313"/>
        <v>172</v>
      </c>
      <c r="F16079" s="20" t="s">
        <v>49963</v>
      </c>
      <c r="G16079" s="217" t="s">
        <v>49964</v>
      </c>
      <c r="H16079" s="216" t="s">
        <v>46658</v>
      </c>
    </row>
    <row r="16080" spans="1:8" ht="24.95" customHeight="1">
      <c r="A16080" s="127">
        <v>1101</v>
      </c>
      <c r="B16080" s="20" t="s">
        <v>49965</v>
      </c>
      <c r="C16080" s="20">
        <v>3</v>
      </c>
      <c r="D16080" s="20" t="s">
        <v>2357</v>
      </c>
      <c r="E16080" s="20">
        <f t="shared" si="313"/>
        <v>258</v>
      </c>
      <c r="F16080" s="20" t="s">
        <v>49966</v>
      </c>
      <c r="G16080" s="217" t="s">
        <v>49967</v>
      </c>
      <c r="H16080" s="216" t="s">
        <v>46658</v>
      </c>
    </row>
    <row r="16081" spans="1:8" ht="24.95" customHeight="1">
      <c r="A16081" s="127">
        <v>1102</v>
      </c>
      <c r="B16081" s="20" t="s">
        <v>49968</v>
      </c>
      <c r="C16081" s="20">
        <v>2</v>
      </c>
      <c r="D16081" s="20" t="s">
        <v>2357</v>
      </c>
      <c r="E16081" s="20">
        <f t="shared" si="313"/>
        <v>172</v>
      </c>
      <c r="F16081" s="20" t="s">
        <v>49969</v>
      </c>
      <c r="G16081" s="217" t="s">
        <v>49970</v>
      </c>
      <c r="H16081" s="216" t="s">
        <v>46658</v>
      </c>
    </row>
    <row r="16082" spans="1:8" ht="24.95" customHeight="1">
      <c r="A16082" s="127">
        <v>1103</v>
      </c>
      <c r="B16082" s="20" t="s">
        <v>49971</v>
      </c>
      <c r="C16082" s="20">
        <v>2</v>
      </c>
      <c r="D16082" s="20" t="s">
        <v>2357</v>
      </c>
      <c r="E16082" s="20">
        <f t="shared" si="313"/>
        <v>172</v>
      </c>
      <c r="F16082" s="20" t="s">
        <v>49972</v>
      </c>
      <c r="G16082" s="217" t="s">
        <v>49973</v>
      </c>
      <c r="H16082" s="216" t="s">
        <v>46658</v>
      </c>
    </row>
    <row r="16083" spans="1:8" ht="24.95" customHeight="1">
      <c r="A16083" s="127">
        <v>1104</v>
      </c>
      <c r="B16083" s="20" t="s">
        <v>49974</v>
      </c>
      <c r="C16083" s="20">
        <v>3</v>
      </c>
      <c r="D16083" s="20" t="s">
        <v>2357</v>
      </c>
      <c r="E16083" s="20">
        <f t="shared" si="313"/>
        <v>258</v>
      </c>
      <c r="F16083" s="20" t="s">
        <v>49975</v>
      </c>
      <c r="G16083" s="217" t="s">
        <v>49976</v>
      </c>
      <c r="H16083" s="216" t="s">
        <v>26669</v>
      </c>
    </row>
    <row r="16084" spans="1:8" ht="24.95" customHeight="1">
      <c r="A16084" s="127">
        <v>1105</v>
      </c>
      <c r="B16084" s="20" t="s">
        <v>49977</v>
      </c>
      <c r="C16084" s="20">
        <v>2</v>
      </c>
      <c r="D16084" s="20" t="s">
        <v>2357</v>
      </c>
      <c r="E16084" s="20">
        <f t="shared" si="313"/>
        <v>172</v>
      </c>
      <c r="F16084" s="20" t="s">
        <v>49978</v>
      </c>
      <c r="G16084" s="217" t="s">
        <v>49979</v>
      </c>
      <c r="H16084" s="216" t="s">
        <v>25789</v>
      </c>
    </row>
    <row r="16085" spans="1:8" ht="24.95" customHeight="1">
      <c r="A16085" s="127">
        <v>1106</v>
      </c>
      <c r="B16085" s="20" t="s">
        <v>49980</v>
      </c>
      <c r="C16085" s="20">
        <v>1</v>
      </c>
      <c r="D16085" s="20" t="s">
        <v>2357</v>
      </c>
      <c r="E16085" s="20">
        <f t="shared" si="313"/>
        <v>86</v>
      </c>
      <c r="F16085" s="20" t="s">
        <v>49981</v>
      </c>
      <c r="G16085" s="217" t="s">
        <v>49982</v>
      </c>
      <c r="H16085" s="216" t="s">
        <v>25793</v>
      </c>
    </row>
    <row r="16086" spans="1:8" ht="24.95" customHeight="1">
      <c r="A16086" s="127">
        <v>1107</v>
      </c>
      <c r="B16086" s="20" t="s">
        <v>49983</v>
      </c>
      <c r="C16086" s="20">
        <v>2</v>
      </c>
      <c r="D16086" s="20" t="s">
        <v>2357</v>
      </c>
      <c r="E16086" s="20">
        <f t="shared" si="313"/>
        <v>172</v>
      </c>
      <c r="F16086" s="20" t="s">
        <v>49984</v>
      </c>
      <c r="G16086" s="217" t="s">
        <v>49985</v>
      </c>
      <c r="H16086" s="216" t="s">
        <v>46684</v>
      </c>
    </row>
    <row r="16087" spans="1:8" ht="24.95" customHeight="1">
      <c r="A16087" s="127">
        <v>1108</v>
      </c>
      <c r="B16087" s="20" t="s">
        <v>49986</v>
      </c>
      <c r="C16087" s="20">
        <v>2</v>
      </c>
      <c r="D16087" s="20" t="s">
        <v>2357</v>
      </c>
      <c r="E16087" s="20">
        <f t="shared" ref="E16087:E16150" si="314">C16087*86</f>
        <v>172</v>
      </c>
      <c r="F16087" s="20" t="s">
        <v>49987</v>
      </c>
      <c r="G16087" s="217" t="s">
        <v>49988</v>
      </c>
      <c r="H16087" s="216" t="s">
        <v>46702</v>
      </c>
    </row>
    <row r="16088" spans="1:8" ht="24.95" customHeight="1">
      <c r="A16088" s="127">
        <v>1109</v>
      </c>
      <c r="B16088" s="20" t="s">
        <v>49989</v>
      </c>
      <c r="C16088" s="20">
        <v>1</v>
      </c>
      <c r="D16088" s="20" t="s">
        <v>2357</v>
      </c>
      <c r="E16088" s="20">
        <f t="shared" si="314"/>
        <v>86</v>
      </c>
      <c r="F16088" s="20" t="s">
        <v>49990</v>
      </c>
      <c r="G16088" s="217" t="s">
        <v>49991</v>
      </c>
      <c r="H16088" s="216" t="s">
        <v>48143</v>
      </c>
    </row>
    <row r="16089" spans="1:8" ht="24.95" customHeight="1">
      <c r="A16089" s="127">
        <v>1110</v>
      </c>
      <c r="B16089" s="20" t="s">
        <v>49992</v>
      </c>
      <c r="C16089" s="20">
        <v>1</v>
      </c>
      <c r="D16089" s="20" t="s">
        <v>2357</v>
      </c>
      <c r="E16089" s="20">
        <f t="shared" si="314"/>
        <v>86</v>
      </c>
      <c r="F16089" s="20" t="s">
        <v>49993</v>
      </c>
      <c r="G16089" s="217" t="s">
        <v>49994</v>
      </c>
      <c r="H16089" s="216" t="s">
        <v>46710</v>
      </c>
    </row>
    <row r="16090" spans="1:8" ht="24.95" customHeight="1">
      <c r="A16090" s="127">
        <v>1111</v>
      </c>
      <c r="B16090" s="20" t="s">
        <v>49995</v>
      </c>
      <c r="C16090" s="20">
        <v>2</v>
      </c>
      <c r="D16090" s="20" t="s">
        <v>2357</v>
      </c>
      <c r="E16090" s="20">
        <f t="shared" si="314"/>
        <v>172</v>
      </c>
      <c r="F16090" s="20" t="s">
        <v>49996</v>
      </c>
      <c r="G16090" s="217" t="s">
        <v>49997</v>
      </c>
      <c r="H16090" s="216" t="s">
        <v>46718</v>
      </c>
    </row>
    <row r="16091" spans="1:8" ht="24.95" customHeight="1">
      <c r="A16091" s="127">
        <v>1112</v>
      </c>
      <c r="B16091" s="20" t="s">
        <v>49998</v>
      </c>
      <c r="C16091" s="20">
        <v>1</v>
      </c>
      <c r="D16091" s="20" t="s">
        <v>2357</v>
      </c>
      <c r="E16091" s="20">
        <f t="shared" si="314"/>
        <v>86</v>
      </c>
      <c r="F16091" s="20" t="s">
        <v>49999</v>
      </c>
      <c r="G16091" s="217" t="s">
        <v>50000</v>
      </c>
      <c r="H16091" s="216" t="s">
        <v>48154</v>
      </c>
    </row>
    <row r="16092" spans="1:8" ht="24.95" customHeight="1">
      <c r="A16092" s="127">
        <v>1113</v>
      </c>
      <c r="B16092" s="20" t="s">
        <v>50001</v>
      </c>
      <c r="C16092" s="20">
        <v>2</v>
      </c>
      <c r="D16092" s="20" t="s">
        <v>2357</v>
      </c>
      <c r="E16092" s="20">
        <f t="shared" si="314"/>
        <v>172</v>
      </c>
      <c r="F16092" s="20" t="s">
        <v>50002</v>
      </c>
      <c r="G16092" s="217" t="s">
        <v>50003</v>
      </c>
      <c r="H16092" s="216" t="s">
        <v>48154</v>
      </c>
    </row>
    <row r="16093" spans="1:8" ht="24.95" customHeight="1">
      <c r="A16093" s="127">
        <v>1114</v>
      </c>
      <c r="B16093" s="20" t="s">
        <v>50004</v>
      </c>
      <c r="C16093" s="20">
        <v>2</v>
      </c>
      <c r="D16093" s="20" t="s">
        <v>2357</v>
      </c>
      <c r="E16093" s="20">
        <f t="shared" si="314"/>
        <v>172</v>
      </c>
      <c r="F16093" s="20" t="s">
        <v>50005</v>
      </c>
      <c r="G16093" s="217" t="s">
        <v>50006</v>
      </c>
      <c r="H16093" s="216" t="s">
        <v>48154</v>
      </c>
    </row>
    <row r="16094" spans="1:8" ht="24.95" customHeight="1">
      <c r="A16094" s="127">
        <v>1115</v>
      </c>
      <c r="B16094" s="20" t="s">
        <v>50007</v>
      </c>
      <c r="C16094" s="20">
        <v>3</v>
      </c>
      <c r="D16094" s="20" t="s">
        <v>2357</v>
      </c>
      <c r="E16094" s="20">
        <f t="shared" si="314"/>
        <v>258</v>
      </c>
      <c r="F16094" s="20" t="s">
        <v>50008</v>
      </c>
      <c r="G16094" s="217" t="s">
        <v>50009</v>
      </c>
      <c r="H16094" s="216" t="s">
        <v>48154</v>
      </c>
    </row>
    <row r="16095" spans="1:8" ht="24.95" customHeight="1">
      <c r="A16095" s="127">
        <v>1116</v>
      </c>
      <c r="B16095" s="20" t="s">
        <v>50010</v>
      </c>
      <c r="C16095" s="20">
        <v>2</v>
      </c>
      <c r="D16095" s="20" t="s">
        <v>2357</v>
      </c>
      <c r="E16095" s="20">
        <f t="shared" si="314"/>
        <v>172</v>
      </c>
      <c r="F16095" s="20" t="s">
        <v>50011</v>
      </c>
      <c r="G16095" s="217" t="s">
        <v>50012</v>
      </c>
      <c r="H16095" s="216" t="s">
        <v>48158</v>
      </c>
    </row>
    <row r="16096" spans="1:8" ht="24.95" customHeight="1">
      <c r="A16096" s="127">
        <v>1117</v>
      </c>
      <c r="B16096" s="20" t="s">
        <v>23774</v>
      </c>
      <c r="C16096" s="20">
        <v>2</v>
      </c>
      <c r="D16096" s="20" t="s">
        <v>2357</v>
      </c>
      <c r="E16096" s="20">
        <f t="shared" si="314"/>
        <v>172</v>
      </c>
      <c r="F16096" s="20" t="s">
        <v>50013</v>
      </c>
      <c r="G16096" s="217" t="s">
        <v>50014</v>
      </c>
      <c r="H16096" s="216" t="s">
        <v>48162</v>
      </c>
    </row>
    <row r="16097" spans="1:8" ht="24.95" customHeight="1">
      <c r="A16097" s="127">
        <v>1118</v>
      </c>
      <c r="B16097" s="20" t="s">
        <v>50015</v>
      </c>
      <c r="C16097" s="20">
        <v>4</v>
      </c>
      <c r="D16097" s="20" t="s">
        <v>2357</v>
      </c>
      <c r="E16097" s="20">
        <f t="shared" si="314"/>
        <v>344</v>
      </c>
      <c r="F16097" s="20" t="s">
        <v>50016</v>
      </c>
      <c r="G16097" s="217" t="s">
        <v>50017</v>
      </c>
      <c r="H16097" s="216" t="s">
        <v>48162</v>
      </c>
    </row>
    <row r="16098" spans="1:8" ht="24.95" customHeight="1">
      <c r="A16098" s="127">
        <v>1119</v>
      </c>
      <c r="B16098" s="20" t="s">
        <v>50018</v>
      </c>
      <c r="C16098" s="20">
        <v>4</v>
      </c>
      <c r="D16098" s="20" t="s">
        <v>2357</v>
      </c>
      <c r="E16098" s="20">
        <f t="shared" si="314"/>
        <v>344</v>
      </c>
      <c r="F16098" s="20" t="s">
        <v>50019</v>
      </c>
      <c r="G16098" s="217" t="s">
        <v>50020</v>
      </c>
      <c r="H16098" s="216" t="s">
        <v>50021</v>
      </c>
    </row>
    <row r="16099" spans="1:8" ht="24.95" customHeight="1">
      <c r="A16099" s="127">
        <v>1120</v>
      </c>
      <c r="B16099" s="20" t="s">
        <v>50022</v>
      </c>
      <c r="C16099" s="20">
        <v>4</v>
      </c>
      <c r="D16099" s="20" t="s">
        <v>2357</v>
      </c>
      <c r="E16099" s="20">
        <f t="shared" si="314"/>
        <v>344</v>
      </c>
      <c r="F16099" s="20" t="s">
        <v>50023</v>
      </c>
      <c r="G16099" s="217" t="s">
        <v>50024</v>
      </c>
      <c r="H16099" s="216" t="s">
        <v>50021</v>
      </c>
    </row>
    <row r="16100" spans="1:8" ht="24.95" customHeight="1">
      <c r="A16100" s="127">
        <v>1121</v>
      </c>
      <c r="B16100" s="20" t="s">
        <v>50025</v>
      </c>
      <c r="C16100" s="20">
        <v>3</v>
      </c>
      <c r="D16100" s="20" t="s">
        <v>2357</v>
      </c>
      <c r="E16100" s="20">
        <f t="shared" si="314"/>
        <v>258</v>
      </c>
      <c r="F16100" s="20" t="s">
        <v>50026</v>
      </c>
      <c r="G16100" s="217" t="s">
        <v>50027</v>
      </c>
      <c r="H16100" s="216" t="s">
        <v>46722</v>
      </c>
    </row>
    <row r="16101" spans="1:8" ht="24.95" customHeight="1">
      <c r="A16101" s="127">
        <v>1122</v>
      </c>
      <c r="B16101" s="20" t="s">
        <v>50028</v>
      </c>
      <c r="C16101" s="20">
        <v>2</v>
      </c>
      <c r="D16101" s="20" t="s">
        <v>2357</v>
      </c>
      <c r="E16101" s="20">
        <f t="shared" si="314"/>
        <v>172</v>
      </c>
      <c r="F16101" s="20" t="s">
        <v>50029</v>
      </c>
      <c r="G16101" s="217" t="s">
        <v>50030</v>
      </c>
      <c r="H16101" s="216" t="s">
        <v>46726</v>
      </c>
    </row>
    <row r="16102" spans="1:8" ht="24.95" customHeight="1">
      <c r="A16102" s="127">
        <v>1123</v>
      </c>
      <c r="B16102" s="20" t="s">
        <v>50031</v>
      </c>
      <c r="C16102" s="20">
        <v>2</v>
      </c>
      <c r="D16102" s="20" t="s">
        <v>2357</v>
      </c>
      <c r="E16102" s="20">
        <f t="shared" si="314"/>
        <v>172</v>
      </c>
      <c r="F16102" s="20" t="s">
        <v>50032</v>
      </c>
      <c r="G16102" s="217" t="s">
        <v>50033</v>
      </c>
      <c r="H16102" s="216" t="s">
        <v>48201</v>
      </c>
    </row>
    <row r="16103" spans="1:8" ht="24.95" customHeight="1">
      <c r="A16103" s="127">
        <v>1124</v>
      </c>
      <c r="B16103" s="20" t="s">
        <v>50034</v>
      </c>
      <c r="C16103" s="20">
        <v>2</v>
      </c>
      <c r="D16103" s="20" t="s">
        <v>2357</v>
      </c>
      <c r="E16103" s="20">
        <f t="shared" si="314"/>
        <v>172</v>
      </c>
      <c r="F16103" s="20" t="s">
        <v>50035</v>
      </c>
      <c r="G16103" s="217" t="s">
        <v>50036</v>
      </c>
      <c r="H16103" s="216" t="s">
        <v>46730</v>
      </c>
    </row>
    <row r="16104" spans="1:8" ht="24.95" customHeight="1">
      <c r="A16104" s="127">
        <v>1125</v>
      </c>
      <c r="B16104" s="20" t="s">
        <v>50037</v>
      </c>
      <c r="C16104" s="20">
        <v>4</v>
      </c>
      <c r="D16104" s="20" t="s">
        <v>2357</v>
      </c>
      <c r="E16104" s="20">
        <f t="shared" si="314"/>
        <v>344</v>
      </c>
      <c r="F16104" s="20" t="s">
        <v>50038</v>
      </c>
      <c r="G16104" s="217" t="s">
        <v>50039</v>
      </c>
      <c r="H16104" s="216" t="s">
        <v>46730</v>
      </c>
    </row>
    <row r="16105" spans="1:8" ht="24.95" customHeight="1">
      <c r="A16105" s="127">
        <v>1126</v>
      </c>
      <c r="B16105" s="20" t="s">
        <v>50040</v>
      </c>
      <c r="C16105" s="20">
        <v>2</v>
      </c>
      <c r="D16105" s="20" t="s">
        <v>2357</v>
      </c>
      <c r="E16105" s="20">
        <f t="shared" si="314"/>
        <v>172</v>
      </c>
      <c r="F16105" s="20" t="s">
        <v>50041</v>
      </c>
      <c r="G16105" s="217" t="s">
        <v>50042</v>
      </c>
      <c r="H16105" s="216" t="s">
        <v>46730</v>
      </c>
    </row>
    <row r="16106" spans="1:8" ht="24.95" customHeight="1">
      <c r="A16106" s="127">
        <v>1127</v>
      </c>
      <c r="B16106" s="20" t="s">
        <v>50043</v>
      </c>
      <c r="C16106" s="20">
        <v>4</v>
      </c>
      <c r="D16106" s="20" t="s">
        <v>2357</v>
      </c>
      <c r="E16106" s="20">
        <f t="shared" si="314"/>
        <v>344</v>
      </c>
      <c r="F16106" s="20" t="s">
        <v>50044</v>
      </c>
      <c r="G16106" s="217" t="s">
        <v>50045</v>
      </c>
      <c r="H16106" s="216" t="s">
        <v>48222</v>
      </c>
    </row>
    <row r="16107" spans="1:8" ht="24.95" customHeight="1">
      <c r="A16107" s="127">
        <v>1128</v>
      </c>
      <c r="B16107" s="20" t="s">
        <v>50046</v>
      </c>
      <c r="C16107" s="20">
        <v>2</v>
      </c>
      <c r="D16107" s="20" t="s">
        <v>2357</v>
      </c>
      <c r="E16107" s="20">
        <f t="shared" si="314"/>
        <v>172</v>
      </c>
      <c r="F16107" s="20" t="s">
        <v>50047</v>
      </c>
      <c r="G16107" s="217" t="s">
        <v>50048</v>
      </c>
      <c r="H16107" s="216" t="s">
        <v>48222</v>
      </c>
    </row>
    <row r="16108" spans="1:8" ht="24.95" customHeight="1">
      <c r="A16108" s="127">
        <v>1129</v>
      </c>
      <c r="B16108" s="20" t="s">
        <v>50049</v>
      </c>
      <c r="C16108" s="20">
        <v>2</v>
      </c>
      <c r="D16108" s="20" t="s">
        <v>2357</v>
      </c>
      <c r="E16108" s="20">
        <f t="shared" si="314"/>
        <v>172</v>
      </c>
      <c r="F16108" s="20" t="s">
        <v>50050</v>
      </c>
      <c r="G16108" s="217" t="s">
        <v>50051</v>
      </c>
      <c r="H16108" s="216" t="s">
        <v>48225</v>
      </c>
    </row>
    <row r="16109" spans="1:8" ht="24.95" customHeight="1">
      <c r="A16109" s="127">
        <v>1130</v>
      </c>
      <c r="B16109" s="20" t="s">
        <v>50052</v>
      </c>
      <c r="C16109" s="20">
        <v>4</v>
      </c>
      <c r="D16109" s="20" t="s">
        <v>2357</v>
      </c>
      <c r="E16109" s="20">
        <f t="shared" si="314"/>
        <v>344</v>
      </c>
      <c r="F16109" s="20" t="s">
        <v>50053</v>
      </c>
      <c r="G16109" s="217" t="s">
        <v>50054</v>
      </c>
      <c r="H16109" s="216" t="s">
        <v>50055</v>
      </c>
    </row>
    <row r="16110" spans="1:8" ht="24.95" customHeight="1">
      <c r="A16110" s="127">
        <v>1131</v>
      </c>
      <c r="B16110" s="20" t="s">
        <v>50056</v>
      </c>
      <c r="C16110" s="20">
        <v>3</v>
      </c>
      <c r="D16110" s="20" t="s">
        <v>2357</v>
      </c>
      <c r="E16110" s="20">
        <f t="shared" si="314"/>
        <v>258</v>
      </c>
      <c r="F16110" s="20" t="s">
        <v>50057</v>
      </c>
      <c r="G16110" s="217" t="s">
        <v>50058</v>
      </c>
      <c r="H16110" s="216" t="s">
        <v>50059</v>
      </c>
    </row>
    <row r="16111" spans="1:8" ht="24.95" customHeight="1">
      <c r="A16111" s="127">
        <v>1132</v>
      </c>
      <c r="B16111" s="20" t="s">
        <v>50060</v>
      </c>
      <c r="C16111" s="20">
        <v>2</v>
      </c>
      <c r="D16111" s="20" t="s">
        <v>2357</v>
      </c>
      <c r="E16111" s="20">
        <f t="shared" si="314"/>
        <v>172</v>
      </c>
      <c r="F16111" s="20" t="s">
        <v>50061</v>
      </c>
      <c r="G16111" s="217" t="s">
        <v>50062</v>
      </c>
      <c r="H16111" s="216" t="s">
        <v>50059</v>
      </c>
    </row>
    <row r="16112" spans="1:8" ht="24.95" customHeight="1">
      <c r="A16112" s="127">
        <v>1133</v>
      </c>
      <c r="B16112" s="20" t="s">
        <v>50063</v>
      </c>
      <c r="C16112" s="20">
        <v>5</v>
      </c>
      <c r="D16112" s="20" t="s">
        <v>2357</v>
      </c>
      <c r="E16112" s="20">
        <f t="shared" si="314"/>
        <v>430</v>
      </c>
      <c r="F16112" s="20" t="s">
        <v>50064</v>
      </c>
      <c r="G16112" s="217" t="s">
        <v>50065</v>
      </c>
      <c r="H16112" s="216" t="s">
        <v>48303</v>
      </c>
    </row>
    <row r="16113" spans="1:8" ht="24.95" customHeight="1">
      <c r="A16113" s="127">
        <v>1134</v>
      </c>
      <c r="B16113" s="20" t="s">
        <v>50066</v>
      </c>
      <c r="C16113" s="20">
        <v>4</v>
      </c>
      <c r="D16113" s="20" t="s">
        <v>2357</v>
      </c>
      <c r="E16113" s="20">
        <f t="shared" si="314"/>
        <v>344</v>
      </c>
      <c r="F16113" s="20" t="s">
        <v>50067</v>
      </c>
      <c r="G16113" s="217" t="s">
        <v>50068</v>
      </c>
      <c r="H16113" s="216" t="s">
        <v>32579</v>
      </c>
    </row>
    <row r="16114" spans="1:8" ht="24.95" customHeight="1">
      <c r="A16114" s="127">
        <v>1135</v>
      </c>
      <c r="B16114" s="20" t="s">
        <v>50069</v>
      </c>
      <c r="C16114" s="20">
        <v>1</v>
      </c>
      <c r="D16114" s="20" t="s">
        <v>2357</v>
      </c>
      <c r="E16114" s="20">
        <f t="shared" si="314"/>
        <v>86</v>
      </c>
      <c r="F16114" s="20" t="s">
        <v>50070</v>
      </c>
      <c r="G16114" s="217" t="s">
        <v>50071</v>
      </c>
      <c r="H16114" s="216" t="s">
        <v>46802</v>
      </c>
    </row>
    <row r="16115" spans="1:8" ht="24.95" customHeight="1">
      <c r="A16115" s="127">
        <v>1136</v>
      </c>
      <c r="B16115" s="20" t="s">
        <v>50072</v>
      </c>
      <c r="C16115" s="20">
        <v>2</v>
      </c>
      <c r="D16115" s="20" t="s">
        <v>2357</v>
      </c>
      <c r="E16115" s="20">
        <f t="shared" si="314"/>
        <v>172</v>
      </c>
      <c r="F16115" s="20" t="s">
        <v>50073</v>
      </c>
      <c r="G16115" s="217" t="s">
        <v>50074</v>
      </c>
      <c r="H16115" s="216" t="s">
        <v>46802</v>
      </c>
    </row>
    <row r="16116" spans="1:8" ht="24.95" customHeight="1">
      <c r="A16116" s="127">
        <v>1137</v>
      </c>
      <c r="B16116" s="20" t="s">
        <v>50075</v>
      </c>
      <c r="C16116" s="20">
        <v>3</v>
      </c>
      <c r="D16116" s="20" t="s">
        <v>2357</v>
      </c>
      <c r="E16116" s="20">
        <f t="shared" si="314"/>
        <v>258</v>
      </c>
      <c r="F16116" s="20" t="s">
        <v>50076</v>
      </c>
      <c r="G16116" s="217" t="s">
        <v>50077</v>
      </c>
      <c r="H16116" s="216" t="s">
        <v>48324</v>
      </c>
    </row>
    <row r="16117" spans="1:8" ht="24.95" customHeight="1">
      <c r="A16117" s="127">
        <v>1138</v>
      </c>
      <c r="B16117" s="20" t="s">
        <v>50078</v>
      </c>
      <c r="C16117" s="20">
        <v>3</v>
      </c>
      <c r="D16117" s="20" t="s">
        <v>2357</v>
      </c>
      <c r="E16117" s="20">
        <f t="shared" si="314"/>
        <v>258</v>
      </c>
      <c r="F16117" s="20" t="s">
        <v>50079</v>
      </c>
      <c r="G16117" s="217" t="s">
        <v>50080</v>
      </c>
      <c r="H16117" s="216" t="s">
        <v>48331</v>
      </c>
    </row>
    <row r="16118" spans="1:8" ht="24.95" customHeight="1">
      <c r="A16118" s="127">
        <v>1139</v>
      </c>
      <c r="B16118" s="20" t="s">
        <v>50081</v>
      </c>
      <c r="C16118" s="20">
        <v>1</v>
      </c>
      <c r="D16118" s="20" t="s">
        <v>2357</v>
      </c>
      <c r="E16118" s="20">
        <f t="shared" si="314"/>
        <v>86</v>
      </c>
      <c r="F16118" s="20" t="s">
        <v>50082</v>
      </c>
      <c r="G16118" s="217" t="s">
        <v>50083</v>
      </c>
      <c r="H16118" s="216" t="s">
        <v>48335</v>
      </c>
    </row>
    <row r="16119" spans="1:8" ht="24.95" customHeight="1">
      <c r="A16119" s="127">
        <v>1140</v>
      </c>
      <c r="B16119" s="20" t="s">
        <v>50084</v>
      </c>
      <c r="C16119" s="20">
        <v>2</v>
      </c>
      <c r="D16119" s="20" t="s">
        <v>2357</v>
      </c>
      <c r="E16119" s="20">
        <f t="shared" si="314"/>
        <v>172</v>
      </c>
      <c r="F16119" s="20" t="s">
        <v>50085</v>
      </c>
      <c r="G16119" s="217" t="s">
        <v>50086</v>
      </c>
      <c r="H16119" s="216" t="s">
        <v>48335</v>
      </c>
    </row>
    <row r="16120" spans="1:8" ht="24.95" customHeight="1">
      <c r="A16120" s="127">
        <v>1141</v>
      </c>
      <c r="B16120" s="20" t="s">
        <v>50087</v>
      </c>
      <c r="C16120" s="20">
        <v>2</v>
      </c>
      <c r="D16120" s="20" t="s">
        <v>2357</v>
      </c>
      <c r="E16120" s="20">
        <f t="shared" si="314"/>
        <v>172</v>
      </c>
      <c r="F16120" s="20" t="s">
        <v>50088</v>
      </c>
      <c r="G16120" s="217" t="s">
        <v>50089</v>
      </c>
      <c r="H16120" s="216" t="s">
        <v>48338</v>
      </c>
    </row>
    <row r="16121" spans="1:8" ht="24.95" customHeight="1">
      <c r="A16121" s="127">
        <v>1142</v>
      </c>
      <c r="B16121" s="20" t="s">
        <v>50090</v>
      </c>
      <c r="C16121" s="20">
        <v>1</v>
      </c>
      <c r="D16121" s="20" t="s">
        <v>2357</v>
      </c>
      <c r="E16121" s="20">
        <f t="shared" si="314"/>
        <v>86</v>
      </c>
      <c r="F16121" s="20" t="s">
        <v>50091</v>
      </c>
      <c r="G16121" s="217" t="s">
        <v>50092</v>
      </c>
      <c r="H16121" s="216" t="s">
        <v>46836</v>
      </c>
    </row>
    <row r="16122" spans="1:8" ht="24.95" customHeight="1">
      <c r="A16122" s="127">
        <v>1143</v>
      </c>
      <c r="B16122" s="20" t="s">
        <v>50093</v>
      </c>
      <c r="C16122" s="20">
        <v>2</v>
      </c>
      <c r="D16122" s="20" t="s">
        <v>2357</v>
      </c>
      <c r="E16122" s="20">
        <f t="shared" si="314"/>
        <v>172</v>
      </c>
      <c r="F16122" s="20" t="s">
        <v>50094</v>
      </c>
      <c r="G16122" s="217" t="s">
        <v>50095</v>
      </c>
      <c r="H16122" s="216" t="s">
        <v>46836</v>
      </c>
    </row>
    <row r="16123" spans="1:8" ht="24.95" customHeight="1">
      <c r="A16123" s="127">
        <v>1144</v>
      </c>
      <c r="B16123" s="20" t="s">
        <v>50096</v>
      </c>
      <c r="C16123" s="20">
        <v>3</v>
      </c>
      <c r="D16123" s="20" t="s">
        <v>2357</v>
      </c>
      <c r="E16123" s="20">
        <f t="shared" si="314"/>
        <v>258</v>
      </c>
      <c r="F16123" s="20" t="s">
        <v>50097</v>
      </c>
      <c r="G16123" s="217" t="s">
        <v>50098</v>
      </c>
      <c r="H16123" s="216" t="s">
        <v>46836</v>
      </c>
    </row>
    <row r="16124" spans="1:8" ht="24.95" customHeight="1">
      <c r="A16124" s="127">
        <v>1145</v>
      </c>
      <c r="B16124" s="20" t="s">
        <v>50099</v>
      </c>
      <c r="C16124" s="20">
        <v>2</v>
      </c>
      <c r="D16124" s="20" t="s">
        <v>2357</v>
      </c>
      <c r="E16124" s="20">
        <f t="shared" si="314"/>
        <v>172</v>
      </c>
      <c r="F16124" s="20" t="s">
        <v>50100</v>
      </c>
      <c r="G16124" s="217" t="s">
        <v>50101</v>
      </c>
      <c r="H16124" s="216" t="s">
        <v>46840</v>
      </c>
    </row>
    <row r="16125" spans="1:8" ht="24.95" customHeight="1">
      <c r="A16125" s="127">
        <v>1146</v>
      </c>
      <c r="B16125" s="20" t="s">
        <v>50102</v>
      </c>
      <c r="C16125" s="20">
        <v>3</v>
      </c>
      <c r="D16125" s="20" t="s">
        <v>2357</v>
      </c>
      <c r="E16125" s="20">
        <f t="shared" si="314"/>
        <v>258</v>
      </c>
      <c r="F16125" s="20" t="s">
        <v>50103</v>
      </c>
      <c r="G16125" s="217" t="s">
        <v>50104</v>
      </c>
      <c r="H16125" s="216" t="s">
        <v>46844</v>
      </c>
    </row>
    <row r="16126" spans="1:8" ht="24.95" customHeight="1">
      <c r="A16126" s="127">
        <v>1147</v>
      </c>
      <c r="B16126" s="20" t="s">
        <v>50105</v>
      </c>
      <c r="C16126" s="20">
        <v>3</v>
      </c>
      <c r="D16126" s="20" t="s">
        <v>2357</v>
      </c>
      <c r="E16126" s="20">
        <f t="shared" si="314"/>
        <v>258</v>
      </c>
      <c r="F16126" s="20" t="s">
        <v>50106</v>
      </c>
      <c r="G16126" s="217" t="s">
        <v>50107</v>
      </c>
      <c r="H16126" s="216" t="s">
        <v>46847</v>
      </c>
    </row>
    <row r="16127" spans="1:8" ht="24.95" customHeight="1">
      <c r="A16127" s="127">
        <v>1148</v>
      </c>
      <c r="B16127" s="20" t="s">
        <v>50108</v>
      </c>
      <c r="C16127" s="20">
        <v>2</v>
      </c>
      <c r="D16127" s="20" t="s">
        <v>2357</v>
      </c>
      <c r="E16127" s="20">
        <f t="shared" si="314"/>
        <v>172</v>
      </c>
      <c r="F16127" s="20" t="s">
        <v>50109</v>
      </c>
      <c r="G16127" s="217" t="s">
        <v>50110</v>
      </c>
      <c r="H16127" s="216" t="s">
        <v>46854</v>
      </c>
    </row>
    <row r="16128" spans="1:8" ht="24.95" customHeight="1">
      <c r="A16128" s="127">
        <v>1149</v>
      </c>
      <c r="B16128" s="20" t="s">
        <v>50111</v>
      </c>
      <c r="C16128" s="20">
        <v>2</v>
      </c>
      <c r="D16128" s="20" t="s">
        <v>2357</v>
      </c>
      <c r="E16128" s="20">
        <f t="shared" si="314"/>
        <v>172</v>
      </c>
      <c r="F16128" s="20" t="s">
        <v>50112</v>
      </c>
      <c r="G16128" s="217" t="s">
        <v>50113</v>
      </c>
      <c r="H16128" s="216" t="s">
        <v>46858</v>
      </c>
    </row>
    <row r="16129" spans="1:8" ht="24.95" customHeight="1">
      <c r="A16129" s="127">
        <v>1150</v>
      </c>
      <c r="B16129" s="20" t="s">
        <v>50114</v>
      </c>
      <c r="C16129" s="20">
        <v>3</v>
      </c>
      <c r="D16129" s="20" t="s">
        <v>2357</v>
      </c>
      <c r="E16129" s="20">
        <f t="shared" si="314"/>
        <v>258</v>
      </c>
      <c r="F16129" s="20" t="s">
        <v>50115</v>
      </c>
      <c r="G16129" s="217" t="s">
        <v>50116</v>
      </c>
      <c r="H16129" s="216" t="s">
        <v>46858</v>
      </c>
    </row>
    <row r="16130" spans="1:8" ht="24.95" customHeight="1">
      <c r="A16130" s="127">
        <v>1151</v>
      </c>
      <c r="B16130" s="20" t="s">
        <v>50117</v>
      </c>
      <c r="C16130" s="20">
        <v>3</v>
      </c>
      <c r="D16130" s="20" t="s">
        <v>2357</v>
      </c>
      <c r="E16130" s="20">
        <f t="shared" si="314"/>
        <v>258</v>
      </c>
      <c r="F16130" s="20" t="s">
        <v>50118</v>
      </c>
      <c r="G16130" s="217" t="s">
        <v>50119</v>
      </c>
      <c r="H16130" s="216" t="s">
        <v>46858</v>
      </c>
    </row>
    <row r="16131" spans="1:8" ht="24.95" customHeight="1">
      <c r="A16131" s="127">
        <v>1152</v>
      </c>
      <c r="B16131" s="20" t="s">
        <v>50120</v>
      </c>
      <c r="C16131" s="20">
        <v>2</v>
      </c>
      <c r="D16131" s="20" t="s">
        <v>2357</v>
      </c>
      <c r="E16131" s="20">
        <f t="shared" si="314"/>
        <v>172</v>
      </c>
      <c r="F16131" s="20" t="s">
        <v>50121</v>
      </c>
      <c r="G16131" s="217" t="s">
        <v>50122</v>
      </c>
      <c r="H16131" s="216" t="s">
        <v>50123</v>
      </c>
    </row>
    <row r="16132" spans="1:8" ht="24.95" customHeight="1">
      <c r="A16132" s="127">
        <v>1153</v>
      </c>
      <c r="B16132" s="20" t="s">
        <v>50124</v>
      </c>
      <c r="C16132" s="20">
        <v>3</v>
      </c>
      <c r="D16132" s="20" t="s">
        <v>2357</v>
      </c>
      <c r="E16132" s="20">
        <f t="shared" si="314"/>
        <v>258</v>
      </c>
      <c r="F16132" s="20" t="s">
        <v>50125</v>
      </c>
      <c r="G16132" s="217" t="s">
        <v>50126</v>
      </c>
      <c r="H16132" s="216" t="s">
        <v>48445</v>
      </c>
    </row>
    <row r="16133" spans="1:8" ht="24.95" customHeight="1">
      <c r="A16133" s="127">
        <v>1154</v>
      </c>
      <c r="B16133" s="20" t="s">
        <v>50127</v>
      </c>
      <c r="C16133" s="20">
        <v>2</v>
      </c>
      <c r="D16133" s="20" t="s">
        <v>2357</v>
      </c>
      <c r="E16133" s="20">
        <f t="shared" si="314"/>
        <v>172</v>
      </c>
      <c r="F16133" s="20" t="s">
        <v>50128</v>
      </c>
      <c r="G16133" s="217" t="s">
        <v>50129</v>
      </c>
      <c r="H16133" s="216" t="s">
        <v>48462</v>
      </c>
    </row>
    <row r="16134" spans="1:8" ht="24.95" customHeight="1">
      <c r="A16134" s="127">
        <v>1155</v>
      </c>
      <c r="B16134" s="20" t="s">
        <v>50130</v>
      </c>
      <c r="C16134" s="20">
        <v>2</v>
      </c>
      <c r="D16134" s="20" t="s">
        <v>2357</v>
      </c>
      <c r="E16134" s="20">
        <f t="shared" si="314"/>
        <v>172</v>
      </c>
      <c r="F16134" s="20" t="s">
        <v>50131</v>
      </c>
      <c r="G16134" s="217" t="s">
        <v>50132</v>
      </c>
      <c r="H16134" s="216" t="s">
        <v>48473</v>
      </c>
    </row>
    <row r="16135" spans="1:8" ht="24.95" customHeight="1">
      <c r="A16135" s="127">
        <v>1156</v>
      </c>
      <c r="B16135" s="20" t="s">
        <v>50133</v>
      </c>
      <c r="C16135" s="20">
        <v>2</v>
      </c>
      <c r="D16135" s="20" t="s">
        <v>2357</v>
      </c>
      <c r="E16135" s="20">
        <f t="shared" si="314"/>
        <v>172</v>
      </c>
      <c r="F16135" s="20" t="s">
        <v>50134</v>
      </c>
      <c r="G16135" s="217" t="s">
        <v>50135</v>
      </c>
      <c r="H16135" s="216" t="s">
        <v>50136</v>
      </c>
    </row>
    <row r="16136" spans="1:8" ht="24.95" customHeight="1">
      <c r="A16136" s="127">
        <v>1157</v>
      </c>
      <c r="B16136" s="20" t="s">
        <v>50137</v>
      </c>
      <c r="C16136" s="20">
        <v>2</v>
      </c>
      <c r="D16136" s="20" t="s">
        <v>2357</v>
      </c>
      <c r="E16136" s="20">
        <f t="shared" si="314"/>
        <v>172</v>
      </c>
      <c r="F16136" s="20" t="s">
        <v>50138</v>
      </c>
      <c r="G16136" s="217" t="s">
        <v>50139</v>
      </c>
      <c r="H16136" s="216" t="s">
        <v>46900</v>
      </c>
    </row>
    <row r="16137" spans="1:8" ht="24.95" customHeight="1">
      <c r="A16137" s="127">
        <v>1158</v>
      </c>
      <c r="B16137" s="20" t="s">
        <v>50140</v>
      </c>
      <c r="C16137" s="20">
        <v>2</v>
      </c>
      <c r="D16137" s="20" t="s">
        <v>2357</v>
      </c>
      <c r="E16137" s="20">
        <f t="shared" si="314"/>
        <v>172</v>
      </c>
      <c r="F16137" s="20" t="s">
        <v>50141</v>
      </c>
      <c r="G16137" s="217" t="s">
        <v>50142</v>
      </c>
      <c r="H16137" s="216" t="s">
        <v>46900</v>
      </c>
    </row>
    <row r="16138" spans="1:8" ht="24.95" customHeight="1">
      <c r="A16138" s="127">
        <v>1159</v>
      </c>
      <c r="B16138" s="20" t="s">
        <v>50143</v>
      </c>
      <c r="C16138" s="20">
        <v>2</v>
      </c>
      <c r="D16138" s="20" t="s">
        <v>2357</v>
      </c>
      <c r="E16138" s="20">
        <f t="shared" si="314"/>
        <v>172</v>
      </c>
      <c r="F16138" s="20" t="s">
        <v>50144</v>
      </c>
      <c r="G16138" s="217" t="s">
        <v>50145</v>
      </c>
      <c r="H16138" s="216" t="s">
        <v>46900</v>
      </c>
    </row>
    <row r="16139" spans="1:8" ht="24.95" customHeight="1">
      <c r="A16139" s="127">
        <v>1160</v>
      </c>
      <c r="B16139" s="20" t="s">
        <v>50146</v>
      </c>
      <c r="C16139" s="20">
        <v>2</v>
      </c>
      <c r="D16139" s="20" t="s">
        <v>2357</v>
      </c>
      <c r="E16139" s="20">
        <f t="shared" si="314"/>
        <v>172</v>
      </c>
      <c r="F16139" s="20" t="s">
        <v>50147</v>
      </c>
      <c r="G16139" s="217" t="s">
        <v>50148</v>
      </c>
      <c r="H16139" s="216" t="s">
        <v>48523</v>
      </c>
    </row>
    <row r="16140" spans="1:8" ht="24.95" customHeight="1">
      <c r="A16140" s="127">
        <v>1161</v>
      </c>
      <c r="B16140" s="20" t="s">
        <v>50149</v>
      </c>
      <c r="C16140" s="20">
        <v>2</v>
      </c>
      <c r="D16140" s="20" t="s">
        <v>2357</v>
      </c>
      <c r="E16140" s="20">
        <f t="shared" si="314"/>
        <v>172</v>
      </c>
      <c r="F16140" s="20" t="s">
        <v>50150</v>
      </c>
      <c r="G16140" s="217" t="s">
        <v>50151</v>
      </c>
      <c r="H16140" s="216" t="s">
        <v>48536</v>
      </c>
    </row>
    <row r="16141" spans="1:8" ht="24.95" customHeight="1">
      <c r="A16141" s="127">
        <v>1162</v>
      </c>
      <c r="B16141" s="20" t="s">
        <v>50152</v>
      </c>
      <c r="C16141" s="20">
        <v>4</v>
      </c>
      <c r="D16141" s="20" t="s">
        <v>2357</v>
      </c>
      <c r="E16141" s="20">
        <f t="shared" si="314"/>
        <v>344</v>
      </c>
      <c r="F16141" s="20" t="s">
        <v>50153</v>
      </c>
      <c r="G16141" s="217" t="s">
        <v>50154</v>
      </c>
      <c r="H16141" s="216" t="s">
        <v>46943</v>
      </c>
    </row>
    <row r="16142" spans="1:8" ht="24.95" customHeight="1">
      <c r="A16142" s="127">
        <v>1163</v>
      </c>
      <c r="B16142" s="20" t="s">
        <v>50155</v>
      </c>
      <c r="C16142" s="20">
        <v>1</v>
      </c>
      <c r="D16142" s="20" t="s">
        <v>2357</v>
      </c>
      <c r="E16142" s="20">
        <f t="shared" si="314"/>
        <v>86</v>
      </c>
      <c r="F16142" s="20" t="s">
        <v>50156</v>
      </c>
      <c r="G16142" s="217" t="s">
        <v>50157</v>
      </c>
      <c r="H16142" s="216" t="s">
        <v>46943</v>
      </c>
    </row>
    <row r="16143" spans="1:8" ht="24.95" customHeight="1">
      <c r="A16143" s="127">
        <v>1164</v>
      </c>
      <c r="B16143" s="20" t="s">
        <v>50158</v>
      </c>
      <c r="C16143" s="20">
        <v>3</v>
      </c>
      <c r="D16143" s="20" t="s">
        <v>2357</v>
      </c>
      <c r="E16143" s="20">
        <f t="shared" si="314"/>
        <v>258</v>
      </c>
      <c r="F16143" s="20" t="s">
        <v>50159</v>
      </c>
      <c r="G16143" s="217" t="s">
        <v>50160</v>
      </c>
      <c r="H16143" s="216" t="s">
        <v>46943</v>
      </c>
    </row>
    <row r="16144" spans="1:8" ht="24.95" customHeight="1">
      <c r="A16144" s="127">
        <v>1165</v>
      </c>
      <c r="B16144" s="20" t="s">
        <v>50161</v>
      </c>
      <c r="C16144" s="20">
        <v>3</v>
      </c>
      <c r="D16144" s="20" t="s">
        <v>2357</v>
      </c>
      <c r="E16144" s="20">
        <f t="shared" si="314"/>
        <v>258</v>
      </c>
      <c r="F16144" s="20" t="s">
        <v>50162</v>
      </c>
      <c r="G16144" s="217" t="s">
        <v>50163</v>
      </c>
      <c r="H16144" s="216" t="s">
        <v>48584</v>
      </c>
    </row>
    <row r="16145" spans="1:8" ht="24.95" customHeight="1">
      <c r="A16145" s="127">
        <v>1166</v>
      </c>
      <c r="B16145" s="20" t="s">
        <v>50164</v>
      </c>
      <c r="C16145" s="20">
        <v>2</v>
      </c>
      <c r="D16145" s="20" t="s">
        <v>2357</v>
      </c>
      <c r="E16145" s="20">
        <f t="shared" si="314"/>
        <v>172</v>
      </c>
      <c r="F16145" s="20" t="s">
        <v>50165</v>
      </c>
      <c r="G16145" s="217" t="s">
        <v>50166</v>
      </c>
      <c r="H16145" s="216" t="s">
        <v>48584</v>
      </c>
    </row>
    <row r="16146" spans="1:8" ht="24.95" customHeight="1">
      <c r="A16146" s="127">
        <v>1167</v>
      </c>
      <c r="B16146" s="20" t="s">
        <v>50167</v>
      </c>
      <c r="C16146" s="20">
        <v>2</v>
      </c>
      <c r="D16146" s="20" t="s">
        <v>2357</v>
      </c>
      <c r="E16146" s="20">
        <f t="shared" si="314"/>
        <v>172</v>
      </c>
      <c r="F16146" s="20" t="s">
        <v>50168</v>
      </c>
      <c r="G16146" s="217" t="s">
        <v>50169</v>
      </c>
      <c r="H16146" s="216" t="s">
        <v>46951</v>
      </c>
    </row>
    <row r="16147" spans="1:8" ht="24.95" customHeight="1">
      <c r="A16147" s="127">
        <v>1168</v>
      </c>
      <c r="B16147" s="20" t="s">
        <v>50170</v>
      </c>
      <c r="C16147" s="20">
        <v>4</v>
      </c>
      <c r="D16147" s="20" t="s">
        <v>2357</v>
      </c>
      <c r="E16147" s="20">
        <f t="shared" si="314"/>
        <v>344</v>
      </c>
      <c r="F16147" s="20" t="s">
        <v>50171</v>
      </c>
      <c r="G16147" s="217" t="s">
        <v>50172</v>
      </c>
      <c r="H16147" s="216" t="s">
        <v>46958</v>
      </c>
    </row>
    <row r="16148" spans="1:8" ht="24.95" customHeight="1">
      <c r="A16148" s="127">
        <v>1169</v>
      </c>
      <c r="B16148" s="20" t="s">
        <v>50173</v>
      </c>
      <c r="C16148" s="20">
        <v>1</v>
      </c>
      <c r="D16148" s="20" t="s">
        <v>2357</v>
      </c>
      <c r="E16148" s="20">
        <f t="shared" si="314"/>
        <v>86</v>
      </c>
      <c r="F16148" s="20" t="s">
        <v>50174</v>
      </c>
      <c r="G16148" s="217" t="s">
        <v>50175</v>
      </c>
      <c r="H16148" s="216" t="s">
        <v>46958</v>
      </c>
    </row>
    <row r="16149" spans="1:8" ht="24.95" customHeight="1">
      <c r="A16149" s="127">
        <v>1170</v>
      </c>
      <c r="B16149" s="20" t="s">
        <v>50176</v>
      </c>
      <c r="C16149" s="20">
        <v>3</v>
      </c>
      <c r="D16149" s="20" t="s">
        <v>2357</v>
      </c>
      <c r="E16149" s="20">
        <f t="shared" si="314"/>
        <v>258</v>
      </c>
      <c r="F16149" s="20" t="s">
        <v>50177</v>
      </c>
      <c r="G16149" s="217" t="s">
        <v>50178</v>
      </c>
      <c r="H16149" s="216" t="s">
        <v>46958</v>
      </c>
    </row>
    <row r="16150" spans="1:8" ht="24.95" customHeight="1">
      <c r="A16150" s="127">
        <v>1171</v>
      </c>
      <c r="B16150" s="20" t="s">
        <v>50179</v>
      </c>
      <c r="C16150" s="20">
        <v>4</v>
      </c>
      <c r="D16150" s="20" t="s">
        <v>2357</v>
      </c>
      <c r="E16150" s="20">
        <f t="shared" si="314"/>
        <v>344</v>
      </c>
      <c r="F16150" s="20" t="s">
        <v>50180</v>
      </c>
      <c r="G16150" s="217" t="s">
        <v>50181</v>
      </c>
      <c r="H16150" s="216" t="s">
        <v>46958</v>
      </c>
    </row>
    <row r="16151" spans="1:8" ht="24.95" customHeight="1">
      <c r="A16151" s="127">
        <v>1172</v>
      </c>
      <c r="B16151" s="20" t="s">
        <v>50182</v>
      </c>
      <c r="C16151" s="20">
        <v>1</v>
      </c>
      <c r="D16151" s="20" t="s">
        <v>2357</v>
      </c>
      <c r="E16151" s="20">
        <f t="shared" ref="E16151:E16214" si="315">C16151*86</f>
        <v>86</v>
      </c>
      <c r="F16151" s="20" t="s">
        <v>50183</v>
      </c>
      <c r="G16151" s="217" t="s">
        <v>50184</v>
      </c>
      <c r="H16151" s="216" t="s">
        <v>48604</v>
      </c>
    </row>
    <row r="16152" spans="1:8" ht="24.95" customHeight="1">
      <c r="A16152" s="127">
        <v>1173</v>
      </c>
      <c r="B16152" s="20" t="s">
        <v>50185</v>
      </c>
      <c r="C16152" s="20">
        <v>4</v>
      </c>
      <c r="D16152" s="20" t="s">
        <v>2357</v>
      </c>
      <c r="E16152" s="20">
        <f t="shared" si="315"/>
        <v>344</v>
      </c>
      <c r="F16152" s="20" t="s">
        <v>50186</v>
      </c>
      <c r="G16152" s="217" t="s">
        <v>50187</v>
      </c>
      <c r="H16152" s="216" t="s">
        <v>48618</v>
      </c>
    </row>
    <row r="16153" spans="1:8" ht="24.95" customHeight="1">
      <c r="A16153" s="127">
        <v>1174</v>
      </c>
      <c r="B16153" s="20" t="s">
        <v>50188</v>
      </c>
      <c r="C16153" s="20">
        <v>2</v>
      </c>
      <c r="D16153" s="20" t="s">
        <v>2357</v>
      </c>
      <c r="E16153" s="20">
        <f t="shared" si="315"/>
        <v>172</v>
      </c>
      <c r="F16153" s="20" t="s">
        <v>50189</v>
      </c>
      <c r="G16153" s="217" t="s">
        <v>50190</v>
      </c>
      <c r="H16153" s="216" t="s">
        <v>48633</v>
      </c>
    </row>
    <row r="16154" spans="1:8" ht="24.95" customHeight="1">
      <c r="A16154" s="127">
        <v>1175</v>
      </c>
      <c r="B16154" s="20" t="s">
        <v>50583</v>
      </c>
      <c r="C16154" s="20">
        <v>1</v>
      </c>
      <c r="D16154" s="20" t="s">
        <v>2357</v>
      </c>
      <c r="E16154" s="20">
        <f t="shared" si="315"/>
        <v>86</v>
      </c>
      <c r="F16154" s="20" t="s">
        <v>50584</v>
      </c>
      <c r="G16154" s="217" t="s">
        <v>50585</v>
      </c>
      <c r="H16154" s="216" t="s">
        <v>48633</v>
      </c>
    </row>
    <row r="16155" spans="1:8" ht="24.95" customHeight="1">
      <c r="A16155" s="127">
        <v>1176</v>
      </c>
      <c r="B16155" s="20" t="s">
        <v>50191</v>
      </c>
      <c r="C16155" s="20">
        <v>2</v>
      </c>
      <c r="D16155" s="20" t="s">
        <v>2357</v>
      </c>
      <c r="E16155" s="20">
        <f t="shared" si="315"/>
        <v>172</v>
      </c>
      <c r="F16155" s="20" t="s">
        <v>50192</v>
      </c>
      <c r="G16155" s="217" t="s">
        <v>50193</v>
      </c>
      <c r="H16155" s="216" t="s">
        <v>46997</v>
      </c>
    </row>
    <row r="16156" spans="1:8" ht="24.95" customHeight="1">
      <c r="A16156" s="127">
        <v>1177</v>
      </c>
      <c r="B16156" s="20" t="s">
        <v>50194</v>
      </c>
      <c r="C16156" s="20">
        <v>2</v>
      </c>
      <c r="D16156" s="20" t="s">
        <v>2357</v>
      </c>
      <c r="E16156" s="20">
        <f t="shared" si="315"/>
        <v>172</v>
      </c>
      <c r="F16156" s="20" t="s">
        <v>50195</v>
      </c>
      <c r="G16156" s="217" t="s">
        <v>50196</v>
      </c>
      <c r="H16156" s="216" t="s">
        <v>47016</v>
      </c>
    </row>
    <row r="16157" spans="1:8" ht="24.95" customHeight="1">
      <c r="A16157" s="127">
        <v>1178</v>
      </c>
      <c r="B16157" s="20" t="s">
        <v>50197</v>
      </c>
      <c r="C16157" s="20">
        <v>2</v>
      </c>
      <c r="D16157" s="20" t="s">
        <v>2357</v>
      </c>
      <c r="E16157" s="20">
        <f t="shared" si="315"/>
        <v>172</v>
      </c>
      <c r="F16157" s="20" t="s">
        <v>50198</v>
      </c>
      <c r="G16157" s="217" t="s">
        <v>50199</v>
      </c>
      <c r="H16157" s="216" t="s">
        <v>47016</v>
      </c>
    </row>
    <row r="16158" spans="1:8" ht="24.95" customHeight="1">
      <c r="A16158" s="127">
        <v>1179</v>
      </c>
      <c r="B16158" s="20" t="s">
        <v>50200</v>
      </c>
      <c r="C16158" s="20">
        <v>5</v>
      </c>
      <c r="D16158" s="20" t="s">
        <v>2357</v>
      </c>
      <c r="E16158" s="20">
        <f t="shared" si="315"/>
        <v>430</v>
      </c>
      <c r="F16158" s="20" t="s">
        <v>50201</v>
      </c>
      <c r="G16158" s="217" t="s">
        <v>50202</v>
      </c>
      <c r="H16158" s="216" t="s">
        <v>47016</v>
      </c>
    </row>
    <row r="16159" spans="1:8" ht="24.95" customHeight="1">
      <c r="A16159" s="127">
        <v>1180</v>
      </c>
      <c r="B16159" s="20" t="s">
        <v>50203</v>
      </c>
      <c r="C16159" s="20">
        <v>4</v>
      </c>
      <c r="D16159" s="20" t="s">
        <v>2357</v>
      </c>
      <c r="E16159" s="20">
        <f t="shared" si="315"/>
        <v>344</v>
      </c>
      <c r="F16159" s="20" t="s">
        <v>50204</v>
      </c>
      <c r="G16159" s="217" t="s">
        <v>50205</v>
      </c>
      <c r="H16159" s="216" t="s">
        <v>47016</v>
      </c>
    </row>
    <row r="16160" spans="1:8" ht="24.95" customHeight="1">
      <c r="A16160" s="127">
        <v>1181</v>
      </c>
      <c r="B16160" s="20" t="s">
        <v>50206</v>
      </c>
      <c r="C16160" s="20">
        <v>4</v>
      </c>
      <c r="D16160" s="20" t="s">
        <v>2357</v>
      </c>
      <c r="E16160" s="20">
        <f t="shared" si="315"/>
        <v>344</v>
      </c>
      <c r="F16160" s="20" t="s">
        <v>50207</v>
      </c>
      <c r="G16160" s="217" t="s">
        <v>50208</v>
      </c>
      <c r="H16160" s="216" t="s">
        <v>47016</v>
      </c>
    </row>
    <row r="16161" spans="1:8" ht="24.95" customHeight="1">
      <c r="A16161" s="127">
        <v>1182</v>
      </c>
      <c r="B16161" s="20" t="s">
        <v>50209</v>
      </c>
      <c r="C16161" s="20">
        <v>4</v>
      </c>
      <c r="D16161" s="20" t="s">
        <v>2357</v>
      </c>
      <c r="E16161" s="20">
        <f t="shared" si="315"/>
        <v>344</v>
      </c>
      <c r="F16161" s="20" t="s">
        <v>50210</v>
      </c>
      <c r="G16161" s="217" t="s">
        <v>50211</v>
      </c>
      <c r="H16161" s="216" t="s">
        <v>47028</v>
      </c>
    </row>
    <row r="16162" spans="1:8" ht="24.95" customHeight="1">
      <c r="A16162" s="127">
        <v>1183</v>
      </c>
      <c r="B16162" s="20" t="s">
        <v>50212</v>
      </c>
      <c r="C16162" s="20">
        <v>2</v>
      </c>
      <c r="D16162" s="20" t="s">
        <v>2357</v>
      </c>
      <c r="E16162" s="20">
        <f t="shared" si="315"/>
        <v>172</v>
      </c>
      <c r="F16162" s="20" t="s">
        <v>50213</v>
      </c>
      <c r="G16162" s="217" t="s">
        <v>50214</v>
      </c>
      <c r="H16162" s="216" t="s">
        <v>47028</v>
      </c>
    </row>
    <row r="16163" spans="1:8" ht="24.95" customHeight="1">
      <c r="A16163" s="127">
        <v>1184</v>
      </c>
      <c r="B16163" s="20" t="s">
        <v>50215</v>
      </c>
      <c r="C16163" s="20">
        <v>3</v>
      </c>
      <c r="D16163" s="20" t="s">
        <v>2357</v>
      </c>
      <c r="E16163" s="20">
        <f t="shared" si="315"/>
        <v>258</v>
      </c>
      <c r="F16163" s="20" t="s">
        <v>50216</v>
      </c>
      <c r="G16163" s="217" t="s">
        <v>50217</v>
      </c>
      <c r="H16163" s="216" t="s">
        <v>48719</v>
      </c>
    </row>
    <row r="16164" spans="1:8" ht="24.95" customHeight="1">
      <c r="A16164" s="127">
        <v>1185</v>
      </c>
      <c r="B16164" s="20" t="s">
        <v>50218</v>
      </c>
      <c r="C16164" s="20">
        <v>1</v>
      </c>
      <c r="D16164" s="20" t="s">
        <v>2357</v>
      </c>
      <c r="E16164" s="20">
        <f t="shared" si="315"/>
        <v>86</v>
      </c>
      <c r="F16164" s="20" t="s">
        <v>50219</v>
      </c>
      <c r="G16164" s="217" t="s">
        <v>50220</v>
      </c>
      <c r="H16164" s="216" t="s">
        <v>48726</v>
      </c>
    </row>
    <row r="16165" spans="1:8" ht="24.95" customHeight="1">
      <c r="A16165" s="127">
        <v>1186</v>
      </c>
      <c r="B16165" s="20" t="s">
        <v>50221</v>
      </c>
      <c r="C16165" s="20">
        <v>1</v>
      </c>
      <c r="D16165" s="20" t="s">
        <v>2357</v>
      </c>
      <c r="E16165" s="20">
        <f t="shared" si="315"/>
        <v>86</v>
      </c>
      <c r="F16165" s="20" t="s">
        <v>50222</v>
      </c>
      <c r="G16165" s="217" t="s">
        <v>50223</v>
      </c>
      <c r="H16165" s="216" t="s">
        <v>48726</v>
      </c>
    </row>
    <row r="16166" spans="1:8" ht="24.95" customHeight="1">
      <c r="A16166" s="127">
        <v>1187</v>
      </c>
      <c r="B16166" s="20" t="s">
        <v>50224</v>
      </c>
      <c r="C16166" s="20">
        <v>2</v>
      </c>
      <c r="D16166" s="20" t="s">
        <v>2357</v>
      </c>
      <c r="E16166" s="20">
        <f t="shared" si="315"/>
        <v>172</v>
      </c>
      <c r="F16166" s="20" t="s">
        <v>50225</v>
      </c>
      <c r="G16166" s="217" t="s">
        <v>50226</v>
      </c>
      <c r="H16166" s="216" t="s">
        <v>50227</v>
      </c>
    </row>
    <row r="16167" spans="1:8" ht="24.95" customHeight="1">
      <c r="A16167" s="127">
        <v>1188</v>
      </c>
      <c r="B16167" s="20" t="s">
        <v>50228</v>
      </c>
      <c r="C16167" s="20">
        <v>1</v>
      </c>
      <c r="D16167" s="20" t="s">
        <v>2357</v>
      </c>
      <c r="E16167" s="20">
        <f t="shared" si="315"/>
        <v>86</v>
      </c>
      <c r="F16167" s="20" t="s">
        <v>50229</v>
      </c>
      <c r="G16167" s="217" t="s">
        <v>50230</v>
      </c>
      <c r="H16167" s="216" t="s">
        <v>47040</v>
      </c>
    </row>
    <row r="16168" spans="1:8" ht="24.95" customHeight="1">
      <c r="A16168" s="127">
        <v>1189</v>
      </c>
      <c r="B16168" s="20" t="s">
        <v>50231</v>
      </c>
      <c r="C16168" s="20">
        <v>1</v>
      </c>
      <c r="D16168" s="20" t="s">
        <v>2357</v>
      </c>
      <c r="E16168" s="20">
        <f t="shared" si="315"/>
        <v>86</v>
      </c>
      <c r="F16168" s="20" t="s">
        <v>50232</v>
      </c>
      <c r="G16168" s="217" t="s">
        <v>50233</v>
      </c>
      <c r="H16168" s="216" t="s">
        <v>47040</v>
      </c>
    </row>
    <row r="16169" spans="1:8" ht="24.95" customHeight="1">
      <c r="A16169" s="127">
        <v>1190</v>
      </c>
      <c r="B16169" s="20" t="s">
        <v>50234</v>
      </c>
      <c r="C16169" s="20">
        <v>4</v>
      </c>
      <c r="D16169" s="20" t="s">
        <v>2357</v>
      </c>
      <c r="E16169" s="20">
        <f t="shared" si="315"/>
        <v>344</v>
      </c>
      <c r="F16169" s="20" t="s">
        <v>50235</v>
      </c>
      <c r="G16169" s="217" t="s">
        <v>50236</v>
      </c>
      <c r="H16169" s="216" t="s">
        <v>48734</v>
      </c>
    </row>
    <row r="16170" spans="1:8" ht="24.95" customHeight="1">
      <c r="A16170" s="127">
        <v>1191</v>
      </c>
      <c r="B16170" s="20" t="s">
        <v>50237</v>
      </c>
      <c r="C16170" s="20">
        <v>1</v>
      </c>
      <c r="D16170" s="20" t="s">
        <v>2357</v>
      </c>
      <c r="E16170" s="20">
        <f t="shared" si="315"/>
        <v>86</v>
      </c>
      <c r="F16170" s="20" t="s">
        <v>50238</v>
      </c>
      <c r="G16170" s="217" t="s">
        <v>50239</v>
      </c>
      <c r="H16170" s="216" t="s">
        <v>47056</v>
      </c>
    </row>
    <row r="16171" spans="1:8" ht="24.95" customHeight="1">
      <c r="A16171" s="127">
        <v>1192</v>
      </c>
      <c r="B16171" s="20" t="s">
        <v>49203</v>
      </c>
      <c r="C16171" s="20">
        <v>1</v>
      </c>
      <c r="D16171" s="20" t="s">
        <v>2357</v>
      </c>
      <c r="E16171" s="20">
        <f t="shared" si="315"/>
        <v>86</v>
      </c>
      <c r="F16171" s="20" t="s">
        <v>50240</v>
      </c>
      <c r="G16171" s="217" t="s">
        <v>50241</v>
      </c>
      <c r="H16171" s="216" t="s">
        <v>47056</v>
      </c>
    </row>
    <row r="16172" spans="1:8" ht="24.95" customHeight="1">
      <c r="A16172" s="127">
        <v>1193</v>
      </c>
      <c r="B16172" s="20" t="s">
        <v>50242</v>
      </c>
      <c r="C16172" s="20">
        <v>2</v>
      </c>
      <c r="D16172" s="20" t="s">
        <v>2357</v>
      </c>
      <c r="E16172" s="20">
        <f t="shared" si="315"/>
        <v>172</v>
      </c>
      <c r="F16172" s="20" t="s">
        <v>50243</v>
      </c>
      <c r="G16172" s="217" t="s">
        <v>50244</v>
      </c>
      <c r="H16172" s="216" t="s">
        <v>48774</v>
      </c>
    </row>
    <row r="16173" spans="1:8" ht="24.95" customHeight="1">
      <c r="A16173" s="127">
        <v>1194</v>
      </c>
      <c r="B16173" s="20" t="s">
        <v>50245</v>
      </c>
      <c r="C16173" s="20">
        <v>1</v>
      </c>
      <c r="D16173" s="20" t="s">
        <v>2357</v>
      </c>
      <c r="E16173" s="20">
        <f t="shared" si="315"/>
        <v>86</v>
      </c>
      <c r="F16173" s="20" t="s">
        <v>50246</v>
      </c>
      <c r="G16173" s="217" t="s">
        <v>50247</v>
      </c>
      <c r="H16173" s="216" t="s">
        <v>47060</v>
      </c>
    </row>
    <row r="16174" spans="1:8" ht="24.95" customHeight="1">
      <c r="A16174" s="127">
        <v>1195</v>
      </c>
      <c r="B16174" s="20" t="s">
        <v>50248</v>
      </c>
      <c r="C16174" s="20">
        <v>2</v>
      </c>
      <c r="D16174" s="20" t="s">
        <v>2357</v>
      </c>
      <c r="E16174" s="20">
        <f t="shared" si="315"/>
        <v>172</v>
      </c>
      <c r="F16174" s="20" t="s">
        <v>50249</v>
      </c>
      <c r="G16174" s="217" t="s">
        <v>50250</v>
      </c>
      <c r="H16174" s="216" t="s">
        <v>47064</v>
      </c>
    </row>
    <row r="16175" spans="1:8" ht="24.95" customHeight="1">
      <c r="A16175" s="127">
        <v>1196</v>
      </c>
      <c r="B16175" s="20" t="s">
        <v>50251</v>
      </c>
      <c r="C16175" s="20">
        <v>3</v>
      </c>
      <c r="D16175" s="20" t="s">
        <v>2357</v>
      </c>
      <c r="E16175" s="20">
        <f t="shared" si="315"/>
        <v>258</v>
      </c>
      <c r="F16175" s="20" t="s">
        <v>50252</v>
      </c>
      <c r="G16175" s="217" t="s">
        <v>50253</v>
      </c>
      <c r="H16175" s="216" t="s">
        <v>47082</v>
      </c>
    </row>
    <row r="16176" spans="1:8" ht="24.95" customHeight="1">
      <c r="A16176" s="127">
        <v>1197</v>
      </c>
      <c r="B16176" s="20" t="s">
        <v>50254</v>
      </c>
      <c r="C16176" s="20">
        <v>2</v>
      </c>
      <c r="D16176" s="20" t="s">
        <v>2357</v>
      </c>
      <c r="E16176" s="20">
        <f t="shared" si="315"/>
        <v>172</v>
      </c>
      <c r="F16176" s="20" t="s">
        <v>50255</v>
      </c>
      <c r="G16176" s="217" t="s">
        <v>50256</v>
      </c>
      <c r="H16176" s="216" t="s">
        <v>47090</v>
      </c>
    </row>
    <row r="16177" spans="1:8" ht="24.95" customHeight="1">
      <c r="A16177" s="127">
        <v>1198</v>
      </c>
      <c r="B16177" s="20" t="s">
        <v>50257</v>
      </c>
      <c r="C16177" s="20">
        <v>2</v>
      </c>
      <c r="D16177" s="20" t="s">
        <v>2357</v>
      </c>
      <c r="E16177" s="20">
        <f t="shared" si="315"/>
        <v>172</v>
      </c>
      <c r="F16177" s="20" t="s">
        <v>50258</v>
      </c>
      <c r="G16177" s="217" t="s">
        <v>50259</v>
      </c>
      <c r="H16177" s="216" t="s">
        <v>50260</v>
      </c>
    </row>
    <row r="16178" spans="1:8" ht="24.95" customHeight="1">
      <c r="A16178" s="127">
        <v>1199</v>
      </c>
      <c r="B16178" s="20" t="s">
        <v>50261</v>
      </c>
      <c r="C16178" s="20">
        <v>2</v>
      </c>
      <c r="D16178" s="20" t="s">
        <v>2357</v>
      </c>
      <c r="E16178" s="20">
        <f t="shared" si="315"/>
        <v>172</v>
      </c>
      <c r="F16178" s="20" t="s">
        <v>50262</v>
      </c>
      <c r="G16178" s="217" t="s">
        <v>50263</v>
      </c>
      <c r="H16178" s="216" t="s">
        <v>47098</v>
      </c>
    </row>
    <row r="16179" spans="1:8" ht="24.95" customHeight="1">
      <c r="A16179" s="127">
        <v>1200</v>
      </c>
      <c r="B16179" s="20" t="s">
        <v>50264</v>
      </c>
      <c r="C16179" s="20">
        <v>2</v>
      </c>
      <c r="D16179" s="20" t="s">
        <v>2357</v>
      </c>
      <c r="E16179" s="20">
        <f t="shared" si="315"/>
        <v>172</v>
      </c>
      <c r="F16179" s="20" t="s">
        <v>50265</v>
      </c>
      <c r="G16179" s="217" t="s">
        <v>50266</v>
      </c>
      <c r="H16179" s="216" t="s">
        <v>47098</v>
      </c>
    </row>
    <row r="16180" spans="1:8" ht="24.95" customHeight="1">
      <c r="A16180" s="127">
        <v>1201</v>
      </c>
      <c r="B16180" s="20" t="s">
        <v>50267</v>
      </c>
      <c r="C16180" s="20">
        <v>3</v>
      </c>
      <c r="D16180" s="20" t="s">
        <v>2357</v>
      </c>
      <c r="E16180" s="20">
        <f t="shared" si="315"/>
        <v>258</v>
      </c>
      <c r="F16180" s="20" t="s">
        <v>50268</v>
      </c>
      <c r="G16180" s="217" t="s">
        <v>50269</v>
      </c>
      <c r="H16180" s="216" t="s">
        <v>47098</v>
      </c>
    </row>
    <row r="16181" spans="1:8" ht="24.95" customHeight="1">
      <c r="A16181" s="127">
        <v>1202</v>
      </c>
      <c r="B16181" s="20" t="s">
        <v>50270</v>
      </c>
      <c r="C16181" s="20">
        <v>2</v>
      </c>
      <c r="D16181" s="20" t="s">
        <v>2357</v>
      </c>
      <c r="E16181" s="20">
        <f t="shared" si="315"/>
        <v>172</v>
      </c>
      <c r="F16181" s="20" t="s">
        <v>50271</v>
      </c>
      <c r="G16181" s="217" t="s">
        <v>50272</v>
      </c>
      <c r="H16181" s="216" t="s">
        <v>47098</v>
      </c>
    </row>
    <row r="16182" spans="1:8" ht="24.95" customHeight="1">
      <c r="A16182" s="127">
        <v>1203</v>
      </c>
      <c r="B16182" s="20" t="s">
        <v>50273</v>
      </c>
      <c r="C16182" s="20">
        <v>3</v>
      </c>
      <c r="D16182" s="20" t="s">
        <v>2357</v>
      </c>
      <c r="E16182" s="20">
        <f t="shared" si="315"/>
        <v>258</v>
      </c>
      <c r="F16182" s="20" t="s">
        <v>50274</v>
      </c>
      <c r="G16182" s="217" t="s">
        <v>50275</v>
      </c>
      <c r="H16182" s="216" t="s">
        <v>47105</v>
      </c>
    </row>
    <row r="16183" spans="1:8" ht="24.95" customHeight="1">
      <c r="A16183" s="127">
        <v>1204</v>
      </c>
      <c r="B16183" s="20" t="s">
        <v>50276</v>
      </c>
      <c r="C16183" s="20">
        <v>2</v>
      </c>
      <c r="D16183" s="20" t="s">
        <v>2357</v>
      </c>
      <c r="E16183" s="20">
        <f t="shared" si="315"/>
        <v>172</v>
      </c>
      <c r="F16183" s="20" t="s">
        <v>50277</v>
      </c>
      <c r="G16183" s="217" t="s">
        <v>50278</v>
      </c>
      <c r="H16183" s="216" t="s">
        <v>47116</v>
      </c>
    </row>
    <row r="16184" spans="1:8" ht="24.95" customHeight="1">
      <c r="A16184" s="127">
        <v>1205</v>
      </c>
      <c r="B16184" s="20" t="s">
        <v>50279</v>
      </c>
      <c r="C16184" s="20">
        <v>2</v>
      </c>
      <c r="D16184" s="20" t="s">
        <v>2357</v>
      </c>
      <c r="E16184" s="20">
        <f t="shared" si="315"/>
        <v>172</v>
      </c>
      <c r="F16184" s="20" t="s">
        <v>50280</v>
      </c>
      <c r="G16184" s="217" t="s">
        <v>50281</v>
      </c>
      <c r="H16184" s="216" t="s">
        <v>48885</v>
      </c>
    </row>
    <row r="16185" spans="1:8" ht="24.95" customHeight="1">
      <c r="A16185" s="127">
        <v>1206</v>
      </c>
      <c r="B16185" s="20" t="s">
        <v>50282</v>
      </c>
      <c r="C16185" s="20">
        <v>2</v>
      </c>
      <c r="D16185" s="20" t="s">
        <v>2357</v>
      </c>
      <c r="E16185" s="20">
        <f t="shared" si="315"/>
        <v>172</v>
      </c>
      <c r="F16185" s="20" t="s">
        <v>50283</v>
      </c>
      <c r="G16185" s="217" t="s">
        <v>50284</v>
      </c>
      <c r="H16185" s="216" t="s">
        <v>48885</v>
      </c>
    </row>
    <row r="16186" spans="1:8" ht="24.95" customHeight="1">
      <c r="A16186" s="127">
        <v>1207</v>
      </c>
      <c r="B16186" s="20" t="s">
        <v>50285</v>
      </c>
      <c r="C16186" s="20">
        <v>2</v>
      </c>
      <c r="D16186" s="20" t="s">
        <v>2357</v>
      </c>
      <c r="E16186" s="20">
        <f t="shared" si="315"/>
        <v>172</v>
      </c>
      <c r="F16186" s="20" t="s">
        <v>50286</v>
      </c>
      <c r="G16186" s="217" t="s">
        <v>50287</v>
      </c>
      <c r="H16186" s="216" t="s">
        <v>48889</v>
      </c>
    </row>
    <row r="16187" spans="1:8" ht="24.95" customHeight="1">
      <c r="A16187" s="127">
        <v>1208</v>
      </c>
      <c r="B16187" s="20" t="s">
        <v>6535</v>
      </c>
      <c r="C16187" s="20">
        <v>2</v>
      </c>
      <c r="D16187" s="20" t="s">
        <v>2357</v>
      </c>
      <c r="E16187" s="20">
        <f t="shared" si="315"/>
        <v>172</v>
      </c>
      <c r="F16187" s="20" t="s">
        <v>50288</v>
      </c>
      <c r="G16187" s="217" t="s">
        <v>50289</v>
      </c>
      <c r="H16187" s="216" t="s">
        <v>47120</v>
      </c>
    </row>
    <row r="16188" spans="1:8" ht="24.95" customHeight="1">
      <c r="A16188" s="127">
        <v>1209</v>
      </c>
      <c r="B16188" s="20" t="s">
        <v>50290</v>
      </c>
      <c r="C16188" s="20">
        <v>1</v>
      </c>
      <c r="D16188" s="20" t="s">
        <v>2357</v>
      </c>
      <c r="E16188" s="20">
        <f t="shared" si="315"/>
        <v>86</v>
      </c>
      <c r="F16188" s="20" t="s">
        <v>50291</v>
      </c>
      <c r="G16188" s="217" t="s">
        <v>50292</v>
      </c>
      <c r="H16188" s="216" t="s">
        <v>47126</v>
      </c>
    </row>
    <row r="16189" spans="1:8" ht="24.95" customHeight="1">
      <c r="A16189" s="127">
        <v>1210</v>
      </c>
      <c r="B16189" s="20" t="s">
        <v>50293</v>
      </c>
      <c r="C16189" s="20">
        <v>2</v>
      </c>
      <c r="D16189" s="20" t="s">
        <v>2357</v>
      </c>
      <c r="E16189" s="20">
        <f t="shared" si="315"/>
        <v>172</v>
      </c>
      <c r="F16189" s="20" t="s">
        <v>50294</v>
      </c>
      <c r="G16189" s="217" t="s">
        <v>50295</v>
      </c>
      <c r="H16189" s="216" t="s">
        <v>47126</v>
      </c>
    </row>
    <row r="16190" spans="1:8" ht="24.95" customHeight="1">
      <c r="A16190" s="127">
        <v>1211</v>
      </c>
      <c r="B16190" s="20" t="s">
        <v>50296</v>
      </c>
      <c r="C16190" s="20">
        <v>5</v>
      </c>
      <c r="D16190" s="20" t="s">
        <v>2357</v>
      </c>
      <c r="E16190" s="20">
        <f t="shared" si="315"/>
        <v>430</v>
      </c>
      <c r="F16190" s="20" t="s">
        <v>50297</v>
      </c>
      <c r="G16190" s="217" t="s">
        <v>50298</v>
      </c>
      <c r="H16190" s="216" t="s">
        <v>48906</v>
      </c>
    </row>
    <row r="16191" spans="1:8" ht="24.95" customHeight="1">
      <c r="A16191" s="127">
        <v>1212</v>
      </c>
      <c r="B16191" s="20" t="s">
        <v>50299</v>
      </c>
      <c r="C16191" s="20">
        <v>2</v>
      </c>
      <c r="D16191" s="20" t="s">
        <v>2357</v>
      </c>
      <c r="E16191" s="20">
        <f t="shared" si="315"/>
        <v>172</v>
      </c>
      <c r="F16191" s="20" t="s">
        <v>50300</v>
      </c>
      <c r="G16191" s="217" t="s">
        <v>50301</v>
      </c>
      <c r="H16191" s="216" t="s">
        <v>47142</v>
      </c>
    </row>
    <row r="16192" spans="1:8" ht="24.95" customHeight="1">
      <c r="A16192" s="127">
        <v>1213</v>
      </c>
      <c r="B16192" s="20" t="s">
        <v>50302</v>
      </c>
      <c r="C16192" s="20">
        <v>2</v>
      </c>
      <c r="D16192" s="20" t="s">
        <v>2357</v>
      </c>
      <c r="E16192" s="20">
        <f t="shared" si="315"/>
        <v>172</v>
      </c>
      <c r="F16192" s="20" t="s">
        <v>50303</v>
      </c>
      <c r="G16192" s="217" t="s">
        <v>50304</v>
      </c>
      <c r="H16192" s="216" t="s">
        <v>47150</v>
      </c>
    </row>
    <row r="16193" spans="1:8" ht="24.95" customHeight="1">
      <c r="A16193" s="127">
        <v>1214</v>
      </c>
      <c r="B16193" s="20" t="s">
        <v>50305</v>
      </c>
      <c r="C16193" s="20">
        <v>2</v>
      </c>
      <c r="D16193" s="20" t="s">
        <v>2357</v>
      </c>
      <c r="E16193" s="20">
        <f t="shared" si="315"/>
        <v>172</v>
      </c>
      <c r="F16193" s="20" t="s">
        <v>50306</v>
      </c>
      <c r="G16193" s="217" t="s">
        <v>50307</v>
      </c>
      <c r="H16193" s="216" t="s">
        <v>47150</v>
      </c>
    </row>
    <row r="16194" spans="1:8" ht="24.95" customHeight="1">
      <c r="A16194" s="127">
        <v>1215</v>
      </c>
      <c r="B16194" s="20" t="s">
        <v>50308</v>
      </c>
      <c r="C16194" s="20">
        <v>2</v>
      </c>
      <c r="D16194" s="20" t="s">
        <v>2357</v>
      </c>
      <c r="E16194" s="20">
        <f t="shared" si="315"/>
        <v>172</v>
      </c>
      <c r="F16194" s="20" t="s">
        <v>50309</v>
      </c>
      <c r="G16194" s="217" t="s">
        <v>50310</v>
      </c>
      <c r="H16194" s="216" t="s">
        <v>48964</v>
      </c>
    </row>
    <row r="16195" spans="1:8" ht="24.95" customHeight="1">
      <c r="A16195" s="127">
        <v>1216</v>
      </c>
      <c r="B16195" s="20" t="s">
        <v>50311</v>
      </c>
      <c r="C16195" s="20">
        <v>1</v>
      </c>
      <c r="D16195" s="20" t="s">
        <v>2357</v>
      </c>
      <c r="E16195" s="20">
        <f t="shared" si="315"/>
        <v>86</v>
      </c>
      <c r="F16195" s="20" t="s">
        <v>50312</v>
      </c>
      <c r="G16195" s="217" t="s">
        <v>50313</v>
      </c>
      <c r="H16195" s="216" t="s">
        <v>48964</v>
      </c>
    </row>
    <row r="16196" spans="1:8" ht="24.95" customHeight="1">
      <c r="A16196" s="127">
        <v>1217</v>
      </c>
      <c r="B16196" s="20" t="s">
        <v>50314</v>
      </c>
      <c r="C16196" s="20">
        <v>1</v>
      </c>
      <c r="D16196" s="20" t="s">
        <v>2357</v>
      </c>
      <c r="E16196" s="20">
        <f t="shared" si="315"/>
        <v>86</v>
      </c>
      <c r="F16196" s="20" t="s">
        <v>50315</v>
      </c>
      <c r="G16196" s="217" t="s">
        <v>50316</v>
      </c>
      <c r="H16196" s="216" t="s">
        <v>47189</v>
      </c>
    </row>
    <row r="16197" spans="1:8" ht="24.95" customHeight="1">
      <c r="A16197" s="127">
        <v>1218</v>
      </c>
      <c r="B16197" s="20" t="s">
        <v>38875</v>
      </c>
      <c r="C16197" s="20">
        <v>1</v>
      </c>
      <c r="D16197" s="20" t="s">
        <v>2357</v>
      </c>
      <c r="E16197" s="20">
        <f t="shared" si="315"/>
        <v>86</v>
      </c>
      <c r="F16197" s="20" t="s">
        <v>49049</v>
      </c>
      <c r="G16197" s="217" t="s">
        <v>50317</v>
      </c>
      <c r="H16197" s="216" t="s">
        <v>47189</v>
      </c>
    </row>
    <row r="16198" spans="1:8" ht="24.95" customHeight="1">
      <c r="A16198" s="127">
        <v>1219</v>
      </c>
      <c r="B16198" s="20" t="s">
        <v>50318</v>
      </c>
      <c r="C16198" s="20">
        <v>2</v>
      </c>
      <c r="D16198" s="20" t="s">
        <v>2357</v>
      </c>
      <c r="E16198" s="20">
        <f t="shared" si="315"/>
        <v>172</v>
      </c>
      <c r="F16198" s="20" t="s">
        <v>50319</v>
      </c>
      <c r="G16198" s="217" t="s">
        <v>50320</v>
      </c>
      <c r="H16198" s="216" t="s">
        <v>47189</v>
      </c>
    </row>
    <row r="16199" spans="1:8" ht="24.95" customHeight="1">
      <c r="A16199" s="127">
        <v>1220</v>
      </c>
      <c r="B16199" s="20" t="s">
        <v>50321</v>
      </c>
      <c r="C16199" s="20">
        <v>2</v>
      </c>
      <c r="D16199" s="20" t="s">
        <v>2357</v>
      </c>
      <c r="E16199" s="20">
        <f t="shared" si="315"/>
        <v>172</v>
      </c>
      <c r="F16199" s="20" t="s">
        <v>50322</v>
      </c>
      <c r="G16199" s="217" t="s">
        <v>50323</v>
      </c>
      <c r="H16199" s="216" t="s">
        <v>47189</v>
      </c>
    </row>
    <row r="16200" spans="1:8" ht="24.95" customHeight="1">
      <c r="A16200" s="127">
        <v>1221</v>
      </c>
      <c r="B16200" s="20" t="s">
        <v>50324</v>
      </c>
      <c r="C16200" s="20">
        <v>2</v>
      </c>
      <c r="D16200" s="20" t="s">
        <v>2357</v>
      </c>
      <c r="E16200" s="20">
        <f t="shared" si="315"/>
        <v>172</v>
      </c>
      <c r="F16200" s="20" t="s">
        <v>50325</v>
      </c>
      <c r="G16200" s="217" t="s">
        <v>50326</v>
      </c>
      <c r="H16200" s="216" t="s">
        <v>47189</v>
      </c>
    </row>
    <row r="16201" spans="1:8" ht="24.95" customHeight="1">
      <c r="A16201" s="127">
        <v>1222</v>
      </c>
      <c r="B16201" s="20" t="s">
        <v>50327</v>
      </c>
      <c r="C16201" s="20">
        <v>5</v>
      </c>
      <c r="D16201" s="20" t="s">
        <v>2357</v>
      </c>
      <c r="E16201" s="20">
        <f t="shared" si="315"/>
        <v>430</v>
      </c>
      <c r="F16201" s="20" t="s">
        <v>50328</v>
      </c>
      <c r="G16201" s="217" t="s">
        <v>50329</v>
      </c>
      <c r="H16201" s="216" t="s">
        <v>49026</v>
      </c>
    </row>
    <row r="16202" spans="1:8" ht="24.95" customHeight="1">
      <c r="A16202" s="127">
        <v>1223</v>
      </c>
      <c r="B16202" s="20" t="s">
        <v>50330</v>
      </c>
      <c r="C16202" s="20">
        <v>1</v>
      </c>
      <c r="D16202" s="20" t="s">
        <v>2357</v>
      </c>
      <c r="E16202" s="20">
        <f t="shared" si="315"/>
        <v>86</v>
      </c>
      <c r="F16202" s="20" t="s">
        <v>50331</v>
      </c>
      <c r="G16202" s="217" t="s">
        <v>50332</v>
      </c>
      <c r="H16202" s="216" t="s">
        <v>47243</v>
      </c>
    </row>
    <row r="16203" spans="1:8" ht="24.95" customHeight="1">
      <c r="A16203" s="127">
        <v>1224</v>
      </c>
      <c r="B16203" s="20" t="s">
        <v>50333</v>
      </c>
      <c r="C16203" s="20">
        <v>3</v>
      </c>
      <c r="D16203" s="20" t="s">
        <v>2357</v>
      </c>
      <c r="E16203" s="20">
        <f t="shared" si="315"/>
        <v>258</v>
      </c>
      <c r="F16203" s="20" t="s">
        <v>50334</v>
      </c>
      <c r="G16203" s="217" t="s">
        <v>50335</v>
      </c>
      <c r="H16203" s="216" t="s">
        <v>49061</v>
      </c>
    </row>
    <row r="16204" spans="1:8" ht="24.95" customHeight="1">
      <c r="A16204" s="127">
        <v>1225</v>
      </c>
      <c r="B16204" s="20" t="s">
        <v>50336</v>
      </c>
      <c r="C16204" s="20">
        <v>2</v>
      </c>
      <c r="D16204" s="20" t="s">
        <v>2357</v>
      </c>
      <c r="E16204" s="20">
        <f t="shared" si="315"/>
        <v>172</v>
      </c>
      <c r="F16204" s="20" t="s">
        <v>50337</v>
      </c>
      <c r="G16204" s="217" t="s">
        <v>50338</v>
      </c>
      <c r="H16204" s="216" t="s">
        <v>47254</v>
      </c>
    </row>
    <row r="16205" spans="1:8" ht="24.95" customHeight="1">
      <c r="A16205" s="127">
        <v>1226</v>
      </c>
      <c r="B16205" s="20" t="s">
        <v>50339</v>
      </c>
      <c r="C16205" s="20">
        <v>2</v>
      </c>
      <c r="D16205" s="20" t="s">
        <v>2357</v>
      </c>
      <c r="E16205" s="20">
        <f t="shared" si="315"/>
        <v>172</v>
      </c>
      <c r="F16205" s="20" t="s">
        <v>50340</v>
      </c>
      <c r="G16205" s="217" t="s">
        <v>50341</v>
      </c>
      <c r="H16205" s="216" t="s">
        <v>47254</v>
      </c>
    </row>
    <row r="16206" spans="1:8" ht="24.95" customHeight="1">
      <c r="A16206" s="127">
        <v>1227</v>
      </c>
      <c r="B16206" s="20" t="s">
        <v>50342</v>
      </c>
      <c r="C16206" s="20">
        <v>4</v>
      </c>
      <c r="D16206" s="20" t="s">
        <v>2357</v>
      </c>
      <c r="E16206" s="20">
        <f t="shared" si="315"/>
        <v>344</v>
      </c>
      <c r="F16206" s="20" t="s">
        <v>50343</v>
      </c>
      <c r="G16206" s="217" t="s">
        <v>50344</v>
      </c>
      <c r="H16206" s="216" t="s">
        <v>47254</v>
      </c>
    </row>
    <row r="16207" spans="1:8" ht="24.95" customHeight="1">
      <c r="A16207" s="127">
        <v>1228</v>
      </c>
      <c r="B16207" s="20" t="s">
        <v>50345</v>
      </c>
      <c r="C16207" s="20">
        <v>1</v>
      </c>
      <c r="D16207" s="20" t="s">
        <v>2357</v>
      </c>
      <c r="E16207" s="20">
        <f t="shared" si="315"/>
        <v>86</v>
      </c>
      <c r="F16207" s="20" t="s">
        <v>50346</v>
      </c>
      <c r="G16207" s="217" t="s">
        <v>50347</v>
      </c>
      <c r="H16207" s="216" t="s">
        <v>47254</v>
      </c>
    </row>
    <row r="16208" spans="1:8" ht="24.95" customHeight="1">
      <c r="A16208" s="127">
        <v>1229</v>
      </c>
      <c r="B16208" s="20" t="s">
        <v>50348</v>
      </c>
      <c r="C16208" s="20">
        <v>2</v>
      </c>
      <c r="D16208" s="20" t="s">
        <v>2357</v>
      </c>
      <c r="E16208" s="20">
        <f t="shared" si="315"/>
        <v>172</v>
      </c>
      <c r="F16208" s="20" t="s">
        <v>50349</v>
      </c>
      <c r="G16208" s="217" t="s">
        <v>50350</v>
      </c>
      <c r="H16208" s="216" t="s">
        <v>47254</v>
      </c>
    </row>
    <row r="16209" spans="1:8" ht="24.95" customHeight="1">
      <c r="A16209" s="127">
        <v>1230</v>
      </c>
      <c r="B16209" s="20" t="s">
        <v>50351</v>
      </c>
      <c r="C16209" s="20">
        <v>1</v>
      </c>
      <c r="D16209" s="20" t="s">
        <v>2357</v>
      </c>
      <c r="E16209" s="20">
        <f t="shared" si="315"/>
        <v>86</v>
      </c>
      <c r="F16209" s="20" t="s">
        <v>50352</v>
      </c>
      <c r="G16209" s="217" t="s">
        <v>50353</v>
      </c>
      <c r="H16209" s="216" t="s">
        <v>47254</v>
      </c>
    </row>
    <row r="16210" spans="1:8" ht="24.95" customHeight="1">
      <c r="A16210" s="127">
        <v>1231</v>
      </c>
      <c r="B16210" s="20" t="s">
        <v>50354</v>
      </c>
      <c r="C16210" s="20">
        <v>2</v>
      </c>
      <c r="D16210" s="20" t="s">
        <v>2357</v>
      </c>
      <c r="E16210" s="20">
        <f t="shared" si="315"/>
        <v>172</v>
      </c>
      <c r="F16210" s="20" t="s">
        <v>50355</v>
      </c>
      <c r="G16210" s="217" t="s">
        <v>50356</v>
      </c>
      <c r="H16210" s="216" t="s">
        <v>49091</v>
      </c>
    </row>
    <row r="16211" spans="1:8" ht="24.95" customHeight="1">
      <c r="A16211" s="127">
        <v>1232</v>
      </c>
      <c r="B16211" s="20" t="s">
        <v>50357</v>
      </c>
      <c r="C16211" s="20">
        <v>1</v>
      </c>
      <c r="D16211" s="20" t="s">
        <v>2357</v>
      </c>
      <c r="E16211" s="20">
        <f t="shared" si="315"/>
        <v>86</v>
      </c>
      <c r="F16211" s="20" t="s">
        <v>50358</v>
      </c>
      <c r="G16211" s="217" t="s">
        <v>50359</v>
      </c>
      <c r="H16211" s="216" t="s">
        <v>49099</v>
      </c>
    </row>
    <row r="16212" spans="1:8" ht="24.95" customHeight="1">
      <c r="A16212" s="127">
        <v>1233</v>
      </c>
      <c r="B16212" s="20" t="s">
        <v>50360</v>
      </c>
      <c r="C16212" s="20">
        <v>1</v>
      </c>
      <c r="D16212" s="20" t="s">
        <v>2357</v>
      </c>
      <c r="E16212" s="20">
        <f t="shared" si="315"/>
        <v>86</v>
      </c>
      <c r="F16212" s="20" t="s">
        <v>50361</v>
      </c>
      <c r="G16212" s="217" t="s">
        <v>50362</v>
      </c>
      <c r="H16212" s="216" t="s">
        <v>49108</v>
      </c>
    </row>
    <row r="16213" spans="1:8" ht="24.95" customHeight="1">
      <c r="A16213" s="127">
        <v>1234</v>
      </c>
      <c r="B16213" s="20" t="s">
        <v>38833</v>
      </c>
      <c r="C16213" s="20">
        <v>1</v>
      </c>
      <c r="D16213" s="20" t="s">
        <v>2357</v>
      </c>
      <c r="E16213" s="20">
        <f t="shared" si="315"/>
        <v>86</v>
      </c>
      <c r="F16213" s="20" t="s">
        <v>50363</v>
      </c>
      <c r="G16213" s="217" t="s">
        <v>50364</v>
      </c>
      <c r="H16213" s="216" t="s">
        <v>49108</v>
      </c>
    </row>
    <row r="16214" spans="1:8" ht="24.95" customHeight="1">
      <c r="A16214" s="127">
        <v>1235</v>
      </c>
      <c r="B16214" s="20" t="s">
        <v>50365</v>
      </c>
      <c r="C16214" s="20">
        <v>3</v>
      </c>
      <c r="D16214" s="20" t="s">
        <v>2357</v>
      </c>
      <c r="E16214" s="20">
        <f t="shared" si="315"/>
        <v>258</v>
      </c>
      <c r="F16214" s="20" t="s">
        <v>50366</v>
      </c>
      <c r="G16214" s="217" t="s">
        <v>50367</v>
      </c>
      <c r="H16214" s="216" t="s">
        <v>49125</v>
      </c>
    </row>
    <row r="16215" spans="1:8" ht="24.95" customHeight="1">
      <c r="A16215" s="127">
        <v>1236</v>
      </c>
      <c r="B16215" s="20" t="s">
        <v>50368</v>
      </c>
      <c r="C16215" s="20">
        <v>1</v>
      </c>
      <c r="D16215" s="20" t="s">
        <v>2357</v>
      </c>
      <c r="E16215" s="20">
        <f t="shared" ref="E16215:E16280" si="316">C16215*86</f>
        <v>86</v>
      </c>
      <c r="F16215" s="20" t="s">
        <v>50369</v>
      </c>
      <c r="G16215" s="217" t="s">
        <v>50370</v>
      </c>
      <c r="H16215" s="216" t="s">
        <v>50371</v>
      </c>
    </row>
    <row r="16216" spans="1:8" ht="24.95" customHeight="1">
      <c r="A16216" s="127">
        <v>1237</v>
      </c>
      <c r="B16216" s="20" t="s">
        <v>50372</v>
      </c>
      <c r="C16216" s="20">
        <v>1</v>
      </c>
      <c r="D16216" s="20" t="s">
        <v>2357</v>
      </c>
      <c r="E16216" s="20">
        <f t="shared" si="316"/>
        <v>86</v>
      </c>
      <c r="F16216" s="20" t="s">
        <v>50373</v>
      </c>
      <c r="G16216" s="217" t="s">
        <v>50374</v>
      </c>
      <c r="H16216" s="216" t="s">
        <v>47273</v>
      </c>
    </row>
    <row r="16217" spans="1:8" ht="24.95" customHeight="1">
      <c r="A16217" s="127">
        <v>1238</v>
      </c>
      <c r="B16217" s="20" t="s">
        <v>50375</v>
      </c>
      <c r="C16217" s="20">
        <v>2</v>
      </c>
      <c r="D16217" s="20" t="s">
        <v>2357</v>
      </c>
      <c r="E16217" s="20">
        <f t="shared" si="316"/>
        <v>172</v>
      </c>
      <c r="F16217" s="20" t="s">
        <v>50376</v>
      </c>
      <c r="G16217" s="217" t="s">
        <v>50377</v>
      </c>
      <c r="H16217" s="216" t="s">
        <v>47273</v>
      </c>
    </row>
    <row r="16218" spans="1:8" ht="24.95" customHeight="1">
      <c r="A16218" s="127">
        <v>1239</v>
      </c>
      <c r="B16218" s="20" t="s">
        <v>50378</v>
      </c>
      <c r="C16218" s="20">
        <v>2</v>
      </c>
      <c r="D16218" s="20" t="s">
        <v>2357</v>
      </c>
      <c r="E16218" s="20">
        <f t="shared" si="316"/>
        <v>172</v>
      </c>
      <c r="F16218" s="20" t="s">
        <v>50379</v>
      </c>
      <c r="G16218" s="217" t="s">
        <v>50380</v>
      </c>
      <c r="H16218" s="216" t="s">
        <v>47273</v>
      </c>
    </row>
    <row r="16219" spans="1:8" ht="24.95" customHeight="1">
      <c r="A16219" s="127">
        <v>1240</v>
      </c>
      <c r="B16219" s="20" t="s">
        <v>50206</v>
      </c>
      <c r="C16219" s="20">
        <v>1</v>
      </c>
      <c r="D16219" s="20" t="s">
        <v>2357</v>
      </c>
      <c r="E16219" s="20">
        <f t="shared" si="316"/>
        <v>86</v>
      </c>
      <c r="F16219" s="20" t="s">
        <v>50381</v>
      </c>
      <c r="G16219" s="217" t="s">
        <v>50382</v>
      </c>
      <c r="H16219" s="216" t="s">
        <v>47273</v>
      </c>
    </row>
    <row r="16220" spans="1:8" ht="24.95" customHeight="1">
      <c r="A16220" s="127">
        <v>1241</v>
      </c>
      <c r="B16220" s="20" t="s">
        <v>50383</v>
      </c>
      <c r="C16220" s="20">
        <v>4</v>
      </c>
      <c r="D16220" s="20" t="s">
        <v>2357</v>
      </c>
      <c r="E16220" s="20">
        <f t="shared" si="316"/>
        <v>344</v>
      </c>
      <c r="F16220" s="20" t="s">
        <v>50384</v>
      </c>
      <c r="G16220" s="217" t="s">
        <v>50385</v>
      </c>
      <c r="H16220" s="216" t="s">
        <v>47273</v>
      </c>
    </row>
    <row r="16221" spans="1:8" ht="24.95" customHeight="1">
      <c r="A16221" s="127">
        <v>1242</v>
      </c>
      <c r="B16221" s="20" t="s">
        <v>50386</v>
      </c>
      <c r="C16221" s="20">
        <v>4</v>
      </c>
      <c r="D16221" s="20" t="s">
        <v>2357</v>
      </c>
      <c r="E16221" s="20">
        <f t="shared" si="316"/>
        <v>344</v>
      </c>
      <c r="F16221" s="20" t="s">
        <v>50387</v>
      </c>
      <c r="G16221" s="217" t="s">
        <v>50388</v>
      </c>
      <c r="H16221" s="216" t="s">
        <v>47273</v>
      </c>
    </row>
    <row r="16222" spans="1:8" ht="24.95" customHeight="1">
      <c r="A16222" s="127">
        <v>1243</v>
      </c>
      <c r="B16222" s="20" t="s">
        <v>50389</v>
      </c>
      <c r="C16222" s="20">
        <v>4</v>
      </c>
      <c r="D16222" s="20" t="s">
        <v>2357</v>
      </c>
      <c r="E16222" s="20">
        <f t="shared" si="316"/>
        <v>344</v>
      </c>
      <c r="F16222" s="20" t="s">
        <v>50390</v>
      </c>
      <c r="G16222" s="217" t="s">
        <v>50391</v>
      </c>
      <c r="H16222" s="216" t="s">
        <v>47273</v>
      </c>
    </row>
    <row r="16223" spans="1:8" ht="24.95" customHeight="1">
      <c r="A16223" s="127">
        <v>1244</v>
      </c>
      <c r="B16223" s="20" t="s">
        <v>50392</v>
      </c>
      <c r="C16223" s="20">
        <v>5</v>
      </c>
      <c r="D16223" s="20" t="s">
        <v>2357</v>
      </c>
      <c r="E16223" s="20">
        <f t="shared" si="316"/>
        <v>430</v>
      </c>
      <c r="F16223" s="20" t="s">
        <v>50393</v>
      </c>
      <c r="G16223" s="217" t="s">
        <v>50394</v>
      </c>
      <c r="H16223" s="216" t="s">
        <v>47273</v>
      </c>
    </row>
    <row r="16224" spans="1:8" ht="24.95" customHeight="1">
      <c r="A16224" s="127">
        <v>1245</v>
      </c>
      <c r="B16224" s="20" t="s">
        <v>50395</v>
      </c>
      <c r="C16224" s="20">
        <v>2</v>
      </c>
      <c r="D16224" s="20" t="s">
        <v>2357</v>
      </c>
      <c r="E16224" s="20">
        <f t="shared" si="316"/>
        <v>172</v>
      </c>
      <c r="F16224" s="20" t="s">
        <v>50396</v>
      </c>
      <c r="G16224" s="217" t="s">
        <v>50397</v>
      </c>
      <c r="H16224" s="216" t="s">
        <v>49166</v>
      </c>
    </row>
    <row r="16225" spans="1:8" ht="24.95" customHeight="1">
      <c r="A16225" s="127">
        <v>1246</v>
      </c>
      <c r="B16225" s="20" t="s">
        <v>50398</v>
      </c>
      <c r="C16225" s="20">
        <v>1</v>
      </c>
      <c r="D16225" s="20" t="s">
        <v>2357</v>
      </c>
      <c r="E16225" s="20">
        <f t="shared" si="316"/>
        <v>86</v>
      </c>
      <c r="F16225" s="20" t="s">
        <v>50399</v>
      </c>
      <c r="G16225" s="217" t="s">
        <v>50400</v>
      </c>
      <c r="H16225" s="216" t="s">
        <v>49170</v>
      </c>
    </row>
    <row r="16226" spans="1:8" ht="24.95" customHeight="1">
      <c r="A16226" s="127">
        <v>1247</v>
      </c>
      <c r="B16226" s="20" t="s">
        <v>50401</v>
      </c>
      <c r="C16226" s="20">
        <v>3</v>
      </c>
      <c r="D16226" s="20" t="s">
        <v>2357</v>
      </c>
      <c r="E16226" s="20">
        <f t="shared" si="316"/>
        <v>258</v>
      </c>
      <c r="F16226" s="20" t="s">
        <v>50402</v>
      </c>
      <c r="G16226" s="217" t="s">
        <v>50403</v>
      </c>
      <c r="H16226" s="216" t="s">
        <v>47283</v>
      </c>
    </row>
    <row r="16227" spans="1:8" ht="24.95" customHeight="1">
      <c r="A16227" s="127">
        <v>1248</v>
      </c>
      <c r="B16227" s="20" t="s">
        <v>50404</v>
      </c>
      <c r="C16227" s="20">
        <v>1</v>
      </c>
      <c r="D16227" s="20" t="s">
        <v>2357</v>
      </c>
      <c r="E16227" s="20">
        <f t="shared" si="316"/>
        <v>86</v>
      </c>
      <c r="F16227" s="20" t="s">
        <v>50405</v>
      </c>
      <c r="G16227" s="217" t="s">
        <v>50406</v>
      </c>
      <c r="H16227" s="216" t="s">
        <v>47292</v>
      </c>
    </row>
    <row r="16228" spans="1:8" ht="24.95" customHeight="1">
      <c r="A16228" s="127">
        <v>1249</v>
      </c>
      <c r="B16228" s="20" t="s">
        <v>50407</v>
      </c>
      <c r="C16228" s="20">
        <v>2</v>
      </c>
      <c r="D16228" s="20" t="s">
        <v>2357</v>
      </c>
      <c r="E16228" s="20">
        <f t="shared" si="316"/>
        <v>172</v>
      </c>
      <c r="F16228" s="20" t="s">
        <v>50408</v>
      </c>
      <c r="G16228" s="217" t="s">
        <v>50409</v>
      </c>
      <c r="H16228" s="216" t="s">
        <v>47299</v>
      </c>
    </row>
    <row r="16229" spans="1:8" ht="24.95" customHeight="1">
      <c r="A16229" s="127">
        <v>1250</v>
      </c>
      <c r="B16229" s="20" t="s">
        <v>50410</v>
      </c>
      <c r="C16229" s="20">
        <v>3</v>
      </c>
      <c r="D16229" s="20" t="s">
        <v>2357</v>
      </c>
      <c r="E16229" s="20">
        <f t="shared" si="316"/>
        <v>258</v>
      </c>
      <c r="F16229" s="20" t="s">
        <v>50411</v>
      </c>
      <c r="G16229" s="217" t="s">
        <v>50412</v>
      </c>
      <c r="H16229" s="216" t="s">
        <v>47299</v>
      </c>
    </row>
    <row r="16230" spans="1:8" ht="24.95" customHeight="1">
      <c r="A16230" s="127">
        <v>1251</v>
      </c>
      <c r="B16230" s="20" t="s">
        <v>50413</v>
      </c>
      <c r="C16230" s="20">
        <v>5</v>
      </c>
      <c r="D16230" s="20" t="s">
        <v>2357</v>
      </c>
      <c r="E16230" s="20">
        <f t="shared" si="316"/>
        <v>430</v>
      </c>
      <c r="F16230" s="20" t="s">
        <v>50414</v>
      </c>
      <c r="G16230" s="217" t="s">
        <v>50415</v>
      </c>
      <c r="H16230" s="216" t="s">
        <v>47299</v>
      </c>
    </row>
    <row r="16231" spans="1:8" ht="24.95" customHeight="1">
      <c r="A16231" s="127">
        <v>1252</v>
      </c>
      <c r="B16231" s="20" t="s">
        <v>50416</v>
      </c>
      <c r="C16231" s="20">
        <v>2</v>
      </c>
      <c r="D16231" s="20" t="s">
        <v>2357</v>
      </c>
      <c r="E16231" s="20">
        <f t="shared" si="316"/>
        <v>172</v>
      </c>
      <c r="F16231" s="20" t="s">
        <v>50417</v>
      </c>
      <c r="G16231" s="217" t="s">
        <v>50418</v>
      </c>
      <c r="H16231" s="216" t="s">
        <v>50419</v>
      </c>
    </row>
    <row r="16232" spans="1:8" ht="24.95" customHeight="1">
      <c r="A16232" s="127">
        <v>1253</v>
      </c>
      <c r="B16232" s="20" t="s">
        <v>50420</v>
      </c>
      <c r="C16232" s="20">
        <v>2</v>
      </c>
      <c r="D16232" s="20" t="s">
        <v>2357</v>
      </c>
      <c r="E16232" s="20">
        <f t="shared" si="316"/>
        <v>172</v>
      </c>
      <c r="F16232" s="20" t="s">
        <v>50421</v>
      </c>
      <c r="G16232" s="217" t="s">
        <v>50422</v>
      </c>
      <c r="H16232" s="216" t="s">
        <v>49230</v>
      </c>
    </row>
    <row r="16233" spans="1:8" ht="24.95" customHeight="1">
      <c r="A16233" s="127">
        <v>1254</v>
      </c>
      <c r="B16233" s="20" t="s">
        <v>50423</v>
      </c>
      <c r="C16233" s="20">
        <v>3</v>
      </c>
      <c r="D16233" s="20" t="s">
        <v>2357</v>
      </c>
      <c r="E16233" s="20">
        <f t="shared" si="316"/>
        <v>258</v>
      </c>
      <c r="F16233" s="20" t="s">
        <v>50424</v>
      </c>
      <c r="G16233" s="217" t="s">
        <v>50425</v>
      </c>
      <c r="H16233" s="216" t="s">
        <v>49230</v>
      </c>
    </row>
    <row r="16234" spans="1:8" ht="24.95" customHeight="1">
      <c r="A16234" s="127">
        <v>1255</v>
      </c>
      <c r="B16234" s="20" t="s">
        <v>50426</v>
      </c>
      <c r="C16234" s="20">
        <v>1</v>
      </c>
      <c r="D16234" s="20" t="s">
        <v>2357</v>
      </c>
      <c r="E16234" s="20">
        <f t="shared" si="316"/>
        <v>86</v>
      </c>
      <c r="F16234" s="20" t="s">
        <v>50427</v>
      </c>
      <c r="G16234" s="217" t="s">
        <v>50428</v>
      </c>
      <c r="H16234" s="216" t="s">
        <v>47335</v>
      </c>
    </row>
    <row r="16235" spans="1:8" ht="24.95" customHeight="1">
      <c r="A16235" s="127">
        <v>1256</v>
      </c>
      <c r="B16235" s="20" t="s">
        <v>50429</v>
      </c>
      <c r="C16235" s="20">
        <v>3</v>
      </c>
      <c r="D16235" s="20" t="s">
        <v>2357</v>
      </c>
      <c r="E16235" s="20">
        <f t="shared" si="316"/>
        <v>258</v>
      </c>
      <c r="F16235" s="20" t="s">
        <v>50430</v>
      </c>
      <c r="G16235" s="217" t="s">
        <v>50431</v>
      </c>
      <c r="H16235" s="216" t="s">
        <v>47335</v>
      </c>
    </row>
    <row r="16236" spans="1:8" ht="24.95" customHeight="1">
      <c r="A16236" s="127">
        <v>1257</v>
      </c>
      <c r="B16236" s="20" t="s">
        <v>50432</v>
      </c>
      <c r="C16236" s="20">
        <v>2</v>
      </c>
      <c r="D16236" s="20" t="s">
        <v>2357</v>
      </c>
      <c r="E16236" s="20">
        <f t="shared" si="316"/>
        <v>172</v>
      </c>
      <c r="F16236" s="20" t="s">
        <v>50433</v>
      </c>
      <c r="G16236" s="217" t="s">
        <v>50434</v>
      </c>
      <c r="H16236" s="216" t="s">
        <v>49246</v>
      </c>
    </row>
    <row r="16237" spans="1:8" ht="24.95" customHeight="1">
      <c r="A16237" s="127">
        <v>1258</v>
      </c>
      <c r="B16237" s="20" t="s">
        <v>50435</v>
      </c>
      <c r="C16237" s="20">
        <v>2</v>
      </c>
      <c r="D16237" s="20" t="s">
        <v>2357</v>
      </c>
      <c r="E16237" s="20">
        <f t="shared" si="316"/>
        <v>172</v>
      </c>
      <c r="F16237" s="20" t="s">
        <v>50436</v>
      </c>
      <c r="G16237" s="217" t="s">
        <v>50437</v>
      </c>
      <c r="H16237" s="216" t="s">
        <v>49250</v>
      </c>
    </row>
    <row r="16238" spans="1:8" ht="24.95" customHeight="1">
      <c r="A16238" s="127">
        <v>1259</v>
      </c>
      <c r="B16238" s="20" t="s">
        <v>50438</v>
      </c>
      <c r="C16238" s="20">
        <v>1</v>
      </c>
      <c r="D16238" s="20" t="s">
        <v>2357</v>
      </c>
      <c r="E16238" s="20">
        <f t="shared" si="316"/>
        <v>86</v>
      </c>
      <c r="F16238" s="20" t="s">
        <v>50439</v>
      </c>
      <c r="G16238" s="217" t="s">
        <v>50440</v>
      </c>
      <c r="H16238" s="216" t="s">
        <v>49250</v>
      </c>
    </row>
    <row r="16239" spans="1:8" ht="24.95" customHeight="1">
      <c r="A16239" s="127">
        <v>1260</v>
      </c>
      <c r="B16239" s="20" t="s">
        <v>50441</v>
      </c>
      <c r="C16239" s="20">
        <v>1</v>
      </c>
      <c r="D16239" s="20" t="s">
        <v>2357</v>
      </c>
      <c r="E16239" s="20">
        <f t="shared" si="316"/>
        <v>86</v>
      </c>
      <c r="F16239" s="20" t="s">
        <v>50442</v>
      </c>
      <c r="G16239" s="217" t="s">
        <v>50443</v>
      </c>
      <c r="H16239" s="216" t="s">
        <v>47342</v>
      </c>
    </row>
    <row r="16240" spans="1:8" ht="24.95" customHeight="1">
      <c r="A16240" s="127">
        <v>1261</v>
      </c>
      <c r="B16240" s="20" t="s">
        <v>50444</v>
      </c>
      <c r="C16240" s="20">
        <v>1</v>
      </c>
      <c r="D16240" s="20" t="s">
        <v>2357</v>
      </c>
      <c r="E16240" s="20">
        <f t="shared" si="316"/>
        <v>86</v>
      </c>
      <c r="F16240" s="20" t="s">
        <v>50445</v>
      </c>
      <c r="G16240" s="217" t="s">
        <v>50446</v>
      </c>
      <c r="H16240" s="216" t="s">
        <v>47354</v>
      </c>
    </row>
    <row r="16241" spans="1:8" ht="24.95" customHeight="1">
      <c r="A16241" s="127">
        <v>1262</v>
      </c>
      <c r="B16241" s="20" t="s">
        <v>50447</v>
      </c>
      <c r="C16241" s="20">
        <v>2</v>
      </c>
      <c r="D16241" s="20" t="s">
        <v>2357</v>
      </c>
      <c r="E16241" s="20">
        <f t="shared" si="316"/>
        <v>172</v>
      </c>
      <c r="F16241" s="20" t="s">
        <v>50448</v>
      </c>
      <c r="G16241" s="217" t="s">
        <v>50449</v>
      </c>
      <c r="H16241" s="216" t="s">
        <v>47354</v>
      </c>
    </row>
    <row r="16242" spans="1:8" ht="24.95" customHeight="1">
      <c r="A16242" s="127">
        <v>1263</v>
      </c>
      <c r="B16242" s="20" t="s">
        <v>50450</v>
      </c>
      <c r="C16242" s="20">
        <v>4</v>
      </c>
      <c r="D16242" s="20" t="s">
        <v>2357</v>
      </c>
      <c r="E16242" s="20">
        <f t="shared" si="316"/>
        <v>344</v>
      </c>
      <c r="F16242" s="20" t="s">
        <v>50451</v>
      </c>
      <c r="G16242" s="217" t="s">
        <v>50452</v>
      </c>
      <c r="H16242" s="216" t="s">
        <v>50453</v>
      </c>
    </row>
    <row r="16243" spans="1:8" ht="24.95" customHeight="1">
      <c r="A16243" s="127">
        <v>1264</v>
      </c>
      <c r="B16243" s="20" t="s">
        <v>50454</v>
      </c>
      <c r="C16243" s="20">
        <v>2</v>
      </c>
      <c r="D16243" s="20" t="s">
        <v>2357</v>
      </c>
      <c r="E16243" s="20">
        <f t="shared" si="316"/>
        <v>172</v>
      </c>
      <c r="F16243" s="20" t="s">
        <v>50455</v>
      </c>
      <c r="G16243" s="217" t="s">
        <v>50456</v>
      </c>
      <c r="H16243" s="216" t="s">
        <v>47374</v>
      </c>
    </row>
    <row r="16244" spans="1:8" ht="24.95" customHeight="1">
      <c r="A16244" s="127">
        <v>1265</v>
      </c>
      <c r="B16244" s="20" t="s">
        <v>50457</v>
      </c>
      <c r="C16244" s="20">
        <v>2</v>
      </c>
      <c r="D16244" s="20" t="s">
        <v>2357</v>
      </c>
      <c r="E16244" s="20">
        <f t="shared" si="316"/>
        <v>172</v>
      </c>
      <c r="F16244" s="20" t="s">
        <v>50458</v>
      </c>
      <c r="G16244" s="217" t="s">
        <v>50459</v>
      </c>
      <c r="H16244" s="216" t="s">
        <v>49322</v>
      </c>
    </row>
    <row r="16245" spans="1:8" ht="24.95" customHeight="1">
      <c r="A16245" s="127">
        <v>1266</v>
      </c>
      <c r="B16245" s="20" t="s">
        <v>50460</v>
      </c>
      <c r="C16245" s="20">
        <v>4</v>
      </c>
      <c r="D16245" s="20" t="s">
        <v>2357</v>
      </c>
      <c r="E16245" s="20">
        <f t="shared" si="316"/>
        <v>344</v>
      </c>
      <c r="F16245" s="20" t="s">
        <v>50461</v>
      </c>
      <c r="G16245" s="217" t="s">
        <v>50462</v>
      </c>
      <c r="H16245" s="216" t="s">
        <v>47385</v>
      </c>
    </row>
    <row r="16246" spans="1:8" ht="24.95" customHeight="1">
      <c r="A16246" s="127">
        <v>1267</v>
      </c>
      <c r="B16246" s="20" t="s">
        <v>50463</v>
      </c>
      <c r="C16246" s="20">
        <v>2</v>
      </c>
      <c r="D16246" s="20" t="s">
        <v>2357</v>
      </c>
      <c r="E16246" s="20">
        <f t="shared" si="316"/>
        <v>172</v>
      </c>
      <c r="F16246" s="20" t="s">
        <v>50464</v>
      </c>
      <c r="G16246" s="217" t="s">
        <v>50465</v>
      </c>
      <c r="H16246" s="216" t="s">
        <v>49350</v>
      </c>
    </row>
    <row r="16247" spans="1:8" ht="24.95" customHeight="1">
      <c r="A16247" s="127">
        <v>1268</v>
      </c>
      <c r="B16247" s="20" t="s">
        <v>50466</v>
      </c>
      <c r="C16247" s="20">
        <v>2</v>
      </c>
      <c r="D16247" s="20" t="s">
        <v>2357</v>
      </c>
      <c r="E16247" s="20">
        <f t="shared" si="316"/>
        <v>172</v>
      </c>
      <c r="F16247" s="20" t="s">
        <v>50467</v>
      </c>
      <c r="G16247" s="217" t="s">
        <v>50468</v>
      </c>
      <c r="H16247" s="216" t="s">
        <v>49350</v>
      </c>
    </row>
    <row r="16248" spans="1:8" ht="24.95" customHeight="1">
      <c r="A16248" s="127">
        <v>1269</v>
      </c>
      <c r="B16248" s="20" t="s">
        <v>50469</v>
      </c>
      <c r="C16248" s="20">
        <v>2</v>
      </c>
      <c r="D16248" s="20" t="s">
        <v>2357</v>
      </c>
      <c r="E16248" s="20">
        <f t="shared" si="316"/>
        <v>172</v>
      </c>
      <c r="F16248" s="20" t="s">
        <v>50470</v>
      </c>
      <c r="G16248" s="217" t="s">
        <v>50471</v>
      </c>
      <c r="H16248" s="216" t="s">
        <v>49350</v>
      </c>
    </row>
    <row r="16249" spans="1:8" ht="24.95" customHeight="1">
      <c r="A16249" s="127">
        <v>1270</v>
      </c>
      <c r="B16249" s="20" t="s">
        <v>50472</v>
      </c>
      <c r="C16249" s="20">
        <v>5</v>
      </c>
      <c r="D16249" s="20" t="s">
        <v>2357</v>
      </c>
      <c r="E16249" s="20">
        <f t="shared" si="316"/>
        <v>430</v>
      </c>
      <c r="F16249" s="20" t="s">
        <v>50473</v>
      </c>
      <c r="G16249" s="217" t="s">
        <v>50474</v>
      </c>
      <c r="H16249" s="216" t="s">
        <v>49350</v>
      </c>
    </row>
    <row r="16250" spans="1:8" ht="24.95" customHeight="1">
      <c r="A16250" s="127">
        <v>1271</v>
      </c>
      <c r="B16250" s="20" t="s">
        <v>49398</v>
      </c>
      <c r="C16250" s="20">
        <v>4</v>
      </c>
      <c r="D16250" s="205" t="s">
        <v>64410</v>
      </c>
      <c r="E16250" s="20">
        <f t="shared" si="316"/>
        <v>344</v>
      </c>
      <c r="F16250" s="20" t="s">
        <v>49399</v>
      </c>
      <c r="G16250" s="217" t="s">
        <v>49400</v>
      </c>
      <c r="H16250" s="216" t="s">
        <v>49397</v>
      </c>
    </row>
    <row r="16251" spans="1:8" ht="24.95" customHeight="1">
      <c r="A16251" s="127">
        <v>1272</v>
      </c>
      <c r="B16251" s="20" t="s">
        <v>50475</v>
      </c>
      <c r="C16251" s="20">
        <v>2</v>
      </c>
      <c r="D16251" s="20" t="s">
        <v>2357</v>
      </c>
      <c r="E16251" s="20">
        <f t="shared" si="316"/>
        <v>172</v>
      </c>
      <c r="F16251" s="20" t="s">
        <v>50476</v>
      </c>
      <c r="G16251" s="217" t="s">
        <v>50477</v>
      </c>
      <c r="H16251" s="216" t="s">
        <v>47421</v>
      </c>
    </row>
    <row r="16252" spans="1:8" ht="24.95" customHeight="1">
      <c r="A16252" s="127">
        <v>1273</v>
      </c>
      <c r="B16252" s="20" t="s">
        <v>50478</v>
      </c>
      <c r="C16252" s="20">
        <v>2</v>
      </c>
      <c r="D16252" s="20" t="s">
        <v>2357</v>
      </c>
      <c r="E16252" s="20">
        <f t="shared" si="316"/>
        <v>172</v>
      </c>
      <c r="F16252" s="20" t="s">
        <v>50479</v>
      </c>
      <c r="G16252" s="217" t="s">
        <v>50480</v>
      </c>
      <c r="H16252" s="216" t="s">
        <v>47428</v>
      </c>
    </row>
    <row r="16253" spans="1:8" ht="24.95" customHeight="1">
      <c r="A16253" s="127">
        <v>1274</v>
      </c>
      <c r="B16253" s="20" t="s">
        <v>50481</v>
      </c>
      <c r="C16253" s="20">
        <v>3</v>
      </c>
      <c r="D16253" s="20" t="s">
        <v>2357</v>
      </c>
      <c r="E16253" s="20">
        <f t="shared" si="316"/>
        <v>258</v>
      </c>
      <c r="F16253" s="20" t="s">
        <v>50482</v>
      </c>
      <c r="G16253" s="217" t="s">
        <v>50483</v>
      </c>
      <c r="H16253" s="216" t="s">
        <v>47432</v>
      </c>
    </row>
    <row r="16254" spans="1:8" ht="24.95" customHeight="1">
      <c r="A16254" s="127">
        <v>1275</v>
      </c>
      <c r="B16254" s="20" t="s">
        <v>50484</v>
      </c>
      <c r="C16254" s="20">
        <v>3</v>
      </c>
      <c r="D16254" s="20" t="s">
        <v>2357</v>
      </c>
      <c r="E16254" s="20">
        <f t="shared" si="316"/>
        <v>258</v>
      </c>
      <c r="F16254" s="20" t="s">
        <v>50485</v>
      </c>
      <c r="G16254" s="217" t="s">
        <v>50486</v>
      </c>
      <c r="H16254" s="216" t="s">
        <v>21779</v>
      </c>
    </row>
    <row r="16255" spans="1:8" ht="24.95" customHeight="1">
      <c r="A16255" s="127">
        <v>1276</v>
      </c>
      <c r="B16255" s="20" t="s">
        <v>50487</v>
      </c>
      <c r="C16255" s="20">
        <v>2</v>
      </c>
      <c r="D16255" s="20" t="s">
        <v>2357</v>
      </c>
      <c r="E16255" s="20">
        <f t="shared" si="316"/>
        <v>172</v>
      </c>
      <c r="F16255" s="20" t="s">
        <v>50488</v>
      </c>
      <c r="G16255" s="217" t="s">
        <v>50489</v>
      </c>
      <c r="H16255" s="216" t="s">
        <v>21779</v>
      </c>
    </row>
    <row r="16256" spans="1:8" ht="24.95" customHeight="1">
      <c r="A16256" s="127">
        <v>1277</v>
      </c>
      <c r="B16256" s="20" t="s">
        <v>50490</v>
      </c>
      <c r="C16256" s="20">
        <v>1</v>
      </c>
      <c r="D16256" s="20" t="s">
        <v>2357</v>
      </c>
      <c r="E16256" s="20">
        <f t="shared" si="316"/>
        <v>86</v>
      </c>
      <c r="F16256" s="20" t="s">
        <v>50491</v>
      </c>
      <c r="G16256" s="217" t="s">
        <v>50492</v>
      </c>
      <c r="H16256" s="216" t="s">
        <v>21779</v>
      </c>
    </row>
    <row r="16257" spans="1:8" ht="24.95" customHeight="1">
      <c r="A16257" s="127">
        <v>1278</v>
      </c>
      <c r="B16257" s="20" t="s">
        <v>50586</v>
      </c>
      <c r="C16257" s="20">
        <v>1</v>
      </c>
      <c r="D16257" s="20" t="s">
        <v>2357</v>
      </c>
      <c r="E16257" s="20">
        <f t="shared" si="316"/>
        <v>86</v>
      </c>
      <c r="F16257" s="20" t="s">
        <v>50587</v>
      </c>
      <c r="G16257" s="217" t="s">
        <v>50588</v>
      </c>
      <c r="H16257" s="216" t="s">
        <v>24003</v>
      </c>
    </row>
    <row r="16258" spans="1:8" ht="24.95" customHeight="1">
      <c r="A16258" s="127">
        <v>1279</v>
      </c>
      <c r="B16258" s="20" t="s">
        <v>50493</v>
      </c>
      <c r="C16258" s="20">
        <v>1</v>
      </c>
      <c r="D16258" s="20" t="s">
        <v>2357</v>
      </c>
      <c r="E16258" s="20">
        <f t="shared" si="316"/>
        <v>86</v>
      </c>
      <c r="F16258" s="20" t="s">
        <v>50494</v>
      </c>
      <c r="G16258" s="217" t="s">
        <v>50495</v>
      </c>
      <c r="H16258" s="216" t="s">
        <v>24010</v>
      </c>
    </row>
    <row r="16259" spans="1:8" ht="24.95" customHeight="1">
      <c r="A16259" s="127">
        <v>1280</v>
      </c>
      <c r="B16259" s="20" t="s">
        <v>50496</v>
      </c>
      <c r="C16259" s="20">
        <v>2</v>
      </c>
      <c r="D16259" s="20" t="s">
        <v>2357</v>
      </c>
      <c r="E16259" s="20">
        <f t="shared" si="316"/>
        <v>172</v>
      </c>
      <c r="F16259" s="20" t="s">
        <v>50497</v>
      </c>
      <c r="G16259" s="217" t="s">
        <v>50498</v>
      </c>
      <c r="H16259" s="216" t="s">
        <v>21783</v>
      </c>
    </row>
    <row r="16260" spans="1:8" ht="24.95" customHeight="1">
      <c r="A16260" s="127">
        <v>1281</v>
      </c>
      <c r="B16260" s="20" t="s">
        <v>50499</v>
      </c>
      <c r="C16260" s="20">
        <v>2</v>
      </c>
      <c r="D16260" s="20" t="s">
        <v>2357</v>
      </c>
      <c r="E16260" s="20">
        <f t="shared" si="316"/>
        <v>172</v>
      </c>
      <c r="F16260" s="20" t="s">
        <v>50500</v>
      </c>
      <c r="G16260" s="217" t="s">
        <v>50501</v>
      </c>
      <c r="H16260" s="216" t="s">
        <v>49518</v>
      </c>
    </row>
    <row r="16261" spans="1:8" ht="24.95" customHeight="1">
      <c r="A16261" s="127">
        <v>1282</v>
      </c>
      <c r="B16261" s="20" t="s">
        <v>50502</v>
      </c>
      <c r="C16261" s="20">
        <v>1</v>
      </c>
      <c r="D16261" s="20" t="s">
        <v>2357</v>
      </c>
      <c r="E16261" s="20">
        <f t="shared" si="316"/>
        <v>86</v>
      </c>
      <c r="F16261" s="20" t="s">
        <v>50503</v>
      </c>
      <c r="G16261" s="217" t="s">
        <v>50504</v>
      </c>
      <c r="H16261" s="216" t="s">
        <v>47471</v>
      </c>
    </row>
    <row r="16262" spans="1:8" ht="24.95" customHeight="1">
      <c r="A16262" s="127">
        <v>1283</v>
      </c>
      <c r="B16262" s="20" t="s">
        <v>50505</v>
      </c>
      <c r="C16262" s="20">
        <v>1</v>
      </c>
      <c r="D16262" s="20" t="s">
        <v>2357</v>
      </c>
      <c r="E16262" s="20">
        <f t="shared" si="316"/>
        <v>86</v>
      </c>
      <c r="F16262" s="20" t="s">
        <v>50506</v>
      </c>
      <c r="G16262" s="217" t="s">
        <v>50507</v>
      </c>
      <c r="H16262" s="216" t="s">
        <v>49537</v>
      </c>
    </row>
    <row r="16263" spans="1:8" ht="24.95" customHeight="1">
      <c r="A16263" s="127">
        <v>1284</v>
      </c>
      <c r="B16263" s="20" t="s">
        <v>50508</v>
      </c>
      <c r="C16263" s="20">
        <v>4</v>
      </c>
      <c r="D16263" s="20" t="s">
        <v>2357</v>
      </c>
      <c r="E16263" s="20">
        <f t="shared" si="316"/>
        <v>344</v>
      </c>
      <c r="F16263" s="20" t="s">
        <v>50509</v>
      </c>
      <c r="G16263" s="217" t="s">
        <v>50510</v>
      </c>
      <c r="H16263" s="216" t="s">
        <v>49537</v>
      </c>
    </row>
    <row r="16264" spans="1:8" ht="24.95" customHeight="1">
      <c r="A16264" s="127">
        <v>1285</v>
      </c>
      <c r="B16264" s="20" t="s">
        <v>50511</v>
      </c>
      <c r="C16264" s="20">
        <v>2</v>
      </c>
      <c r="D16264" s="20" t="s">
        <v>2357</v>
      </c>
      <c r="E16264" s="20">
        <f t="shared" si="316"/>
        <v>172</v>
      </c>
      <c r="F16264" s="20" t="s">
        <v>50512</v>
      </c>
      <c r="G16264" s="217" t="s">
        <v>50513</v>
      </c>
      <c r="H16264" s="216" t="s">
        <v>47475</v>
      </c>
    </row>
    <row r="16265" spans="1:8" ht="24.95" customHeight="1">
      <c r="A16265" s="127">
        <v>1286</v>
      </c>
      <c r="B16265" s="20" t="s">
        <v>50514</v>
      </c>
      <c r="C16265" s="20">
        <v>2</v>
      </c>
      <c r="D16265" s="20" t="s">
        <v>2357</v>
      </c>
      <c r="E16265" s="20">
        <f t="shared" si="316"/>
        <v>172</v>
      </c>
      <c r="F16265" s="20" t="s">
        <v>50515</v>
      </c>
      <c r="G16265" s="217" t="s">
        <v>50516</v>
      </c>
      <c r="H16265" s="216" t="s">
        <v>47475</v>
      </c>
    </row>
    <row r="16266" spans="1:8" ht="24.95" customHeight="1">
      <c r="A16266" s="127">
        <v>1287</v>
      </c>
      <c r="B16266" s="20" t="s">
        <v>50517</v>
      </c>
      <c r="C16266" s="20">
        <v>1</v>
      </c>
      <c r="D16266" s="20" t="s">
        <v>2357</v>
      </c>
      <c r="E16266" s="20">
        <f t="shared" si="316"/>
        <v>86</v>
      </c>
      <c r="F16266" s="20" t="s">
        <v>50518</v>
      </c>
      <c r="G16266" s="217" t="s">
        <v>50519</v>
      </c>
      <c r="H16266" s="216" t="s">
        <v>49547</v>
      </c>
    </row>
    <row r="16267" spans="1:8" ht="24.95" customHeight="1">
      <c r="A16267" s="127">
        <v>1288</v>
      </c>
      <c r="B16267" s="20" t="s">
        <v>50520</v>
      </c>
      <c r="C16267" s="20">
        <v>1</v>
      </c>
      <c r="D16267" s="20" t="s">
        <v>2357</v>
      </c>
      <c r="E16267" s="20">
        <f t="shared" si="316"/>
        <v>86</v>
      </c>
      <c r="F16267" s="20" t="s">
        <v>50521</v>
      </c>
      <c r="G16267" s="217" t="s">
        <v>50522</v>
      </c>
      <c r="H16267" s="216" t="s">
        <v>49565</v>
      </c>
    </row>
    <row r="16268" spans="1:8" ht="24.95" customHeight="1">
      <c r="A16268" s="127">
        <v>1289</v>
      </c>
      <c r="B16268" s="20" t="s">
        <v>50523</v>
      </c>
      <c r="C16268" s="20">
        <v>2</v>
      </c>
      <c r="D16268" s="20" t="s">
        <v>2357</v>
      </c>
      <c r="E16268" s="20">
        <f t="shared" si="316"/>
        <v>172</v>
      </c>
      <c r="F16268" s="20" t="s">
        <v>50524</v>
      </c>
      <c r="G16268" s="217" t="s">
        <v>50525</v>
      </c>
      <c r="H16268" s="216" t="s">
        <v>50526</v>
      </c>
    </row>
    <row r="16269" spans="1:8" ht="24.95" customHeight="1">
      <c r="A16269" s="127">
        <v>1290</v>
      </c>
      <c r="B16269" s="20" t="s">
        <v>50527</v>
      </c>
      <c r="C16269" s="20">
        <v>4</v>
      </c>
      <c r="D16269" s="20" t="s">
        <v>2357</v>
      </c>
      <c r="E16269" s="20">
        <f t="shared" si="316"/>
        <v>344</v>
      </c>
      <c r="F16269" s="20" t="s">
        <v>50528</v>
      </c>
      <c r="G16269" s="217" t="s">
        <v>50529</v>
      </c>
      <c r="H16269" s="216" t="s">
        <v>49591</v>
      </c>
    </row>
    <row r="16270" spans="1:8" ht="24.95" customHeight="1">
      <c r="A16270" s="127">
        <v>1291</v>
      </c>
      <c r="B16270" s="20" t="s">
        <v>50530</v>
      </c>
      <c r="C16270" s="20">
        <v>2</v>
      </c>
      <c r="D16270" s="20" t="s">
        <v>2357</v>
      </c>
      <c r="E16270" s="20">
        <f t="shared" si="316"/>
        <v>172</v>
      </c>
      <c r="F16270" s="20" t="s">
        <v>50531</v>
      </c>
      <c r="G16270" s="217" t="s">
        <v>50532</v>
      </c>
      <c r="H16270" s="216" t="s">
        <v>47503</v>
      </c>
    </row>
    <row r="16271" spans="1:8" ht="24.95" customHeight="1">
      <c r="A16271" s="127">
        <v>1292</v>
      </c>
      <c r="B16271" s="20" t="s">
        <v>50533</v>
      </c>
      <c r="C16271" s="20">
        <v>2</v>
      </c>
      <c r="D16271" s="20" t="s">
        <v>2357</v>
      </c>
      <c r="E16271" s="20">
        <f t="shared" si="316"/>
        <v>172</v>
      </c>
      <c r="F16271" s="20" t="s">
        <v>50534</v>
      </c>
      <c r="G16271" s="217" t="s">
        <v>50535</v>
      </c>
      <c r="H16271" s="216" t="s">
        <v>47516</v>
      </c>
    </row>
    <row r="16272" spans="1:8" ht="24.95" customHeight="1">
      <c r="A16272" s="127">
        <v>1293</v>
      </c>
      <c r="B16272" s="20" t="s">
        <v>50536</v>
      </c>
      <c r="C16272" s="20">
        <v>3</v>
      </c>
      <c r="D16272" s="20" t="s">
        <v>2357</v>
      </c>
      <c r="E16272" s="20">
        <f t="shared" si="316"/>
        <v>258</v>
      </c>
      <c r="F16272" s="20" t="s">
        <v>50537</v>
      </c>
      <c r="G16272" s="217" t="s">
        <v>50538</v>
      </c>
      <c r="H16272" s="216" t="s">
        <v>47538</v>
      </c>
    </row>
    <row r="16273" spans="1:8" ht="24.95" customHeight="1">
      <c r="A16273" s="127">
        <v>1294</v>
      </c>
      <c r="B16273" s="20" t="s">
        <v>50539</v>
      </c>
      <c r="C16273" s="20">
        <v>2</v>
      </c>
      <c r="D16273" s="20" t="s">
        <v>2357</v>
      </c>
      <c r="E16273" s="20">
        <f t="shared" si="316"/>
        <v>172</v>
      </c>
      <c r="F16273" s="20" t="s">
        <v>50540</v>
      </c>
      <c r="G16273" s="217" t="s">
        <v>50541</v>
      </c>
      <c r="H16273" s="216" t="s">
        <v>49686</v>
      </c>
    </row>
    <row r="16274" spans="1:8" ht="24.95" customHeight="1">
      <c r="A16274" s="127">
        <v>1295</v>
      </c>
      <c r="B16274" s="20" t="s">
        <v>50542</v>
      </c>
      <c r="C16274" s="20">
        <v>3</v>
      </c>
      <c r="D16274" s="20" t="s">
        <v>2357</v>
      </c>
      <c r="E16274" s="20">
        <f t="shared" si="316"/>
        <v>258</v>
      </c>
      <c r="F16274" s="20" t="s">
        <v>50543</v>
      </c>
      <c r="G16274" s="217" t="s">
        <v>50544</v>
      </c>
      <c r="H16274" s="216" t="s">
        <v>49686</v>
      </c>
    </row>
    <row r="16275" spans="1:8" ht="24.95" customHeight="1">
      <c r="A16275" s="127">
        <v>1296</v>
      </c>
      <c r="B16275" s="20" t="s">
        <v>50545</v>
      </c>
      <c r="C16275" s="20">
        <v>3</v>
      </c>
      <c r="D16275" s="20" t="s">
        <v>2357</v>
      </c>
      <c r="E16275" s="20">
        <f t="shared" si="316"/>
        <v>258</v>
      </c>
      <c r="F16275" s="20" t="s">
        <v>50546</v>
      </c>
      <c r="G16275" s="217" t="s">
        <v>50547</v>
      </c>
      <c r="H16275" s="216" t="s">
        <v>49686</v>
      </c>
    </row>
    <row r="16276" spans="1:8" ht="24.95" customHeight="1">
      <c r="A16276" s="127">
        <v>1297</v>
      </c>
      <c r="B16276" s="20" t="s">
        <v>50548</v>
      </c>
      <c r="C16276" s="20">
        <v>2</v>
      </c>
      <c r="D16276" s="20" t="s">
        <v>2357</v>
      </c>
      <c r="E16276" s="20">
        <f t="shared" si="316"/>
        <v>172</v>
      </c>
      <c r="F16276" s="20" t="s">
        <v>50549</v>
      </c>
      <c r="G16276" s="217" t="s">
        <v>50550</v>
      </c>
      <c r="H16276" s="216" t="s">
        <v>47546</v>
      </c>
    </row>
    <row r="16277" spans="1:8" ht="24.95" customHeight="1">
      <c r="A16277" s="127">
        <v>1298</v>
      </c>
      <c r="B16277" s="20" t="s">
        <v>50551</v>
      </c>
      <c r="C16277" s="20">
        <v>2</v>
      </c>
      <c r="D16277" s="20" t="s">
        <v>2357</v>
      </c>
      <c r="E16277" s="20">
        <f t="shared" si="316"/>
        <v>172</v>
      </c>
      <c r="F16277" s="20" t="s">
        <v>50552</v>
      </c>
      <c r="G16277" s="217" t="s">
        <v>50553</v>
      </c>
      <c r="H16277" s="216" t="s">
        <v>47577</v>
      </c>
    </row>
    <row r="16278" spans="1:8" ht="24.95" customHeight="1">
      <c r="A16278" s="127">
        <v>1299</v>
      </c>
      <c r="B16278" s="20" t="s">
        <v>50554</v>
      </c>
      <c r="C16278" s="20">
        <v>1</v>
      </c>
      <c r="D16278" s="20" t="s">
        <v>2357</v>
      </c>
      <c r="E16278" s="20">
        <f t="shared" si="316"/>
        <v>86</v>
      </c>
      <c r="F16278" s="20" t="s">
        <v>50555</v>
      </c>
      <c r="G16278" s="217" t="s">
        <v>50556</v>
      </c>
      <c r="H16278" s="216" t="s">
        <v>47580</v>
      </c>
    </row>
    <row r="16279" spans="1:8" ht="24.95" customHeight="1">
      <c r="A16279" s="127">
        <v>1300</v>
      </c>
      <c r="B16279" s="20" t="s">
        <v>50557</v>
      </c>
      <c r="C16279" s="20">
        <v>3</v>
      </c>
      <c r="D16279" s="20" t="s">
        <v>2357</v>
      </c>
      <c r="E16279" s="20">
        <f t="shared" si="316"/>
        <v>258</v>
      </c>
      <c r="F16279" s="20" t="s">
        <v>50558</v>
      </c>
      <c r="G16279" s="217" t="s">
        <v>50559</v>
      </c>
      <c r="H16279" s="216" t="s">
        <v>50560</v>
      </c>
    </row>
    <row r="16280" spans="1:8" ht="24.95" customHeight="1">
      <c r="A16280" s="127">
        <v>1301</v>
      </c>
      <c r="B16280" s="20" t="s">
        <v>50561</v>
      </c>
      <c r="C16280" s="20">
        <v>4</v>
      </c>
      <c r="D16280" s="20" t="s">
        <v>2357</v>
      </c>
      <c r="E16280" s="20">
        <f t="shared" si="316"/>
        <v>344</v>
      </c>
      <c r="F16280" s="20" t="s">
        <v>50562</v>
      </c>
      <c r="G16280" s="217" t="s">
        <v>50563</v>
      </c>
      <c r="H16280" s="216" t="s">
        <v>49785</v>
      </c>
    </row>
    <row r="16281" spans="1:8" s="92" customFormat="1" ht="24.95" customHeight="1">
      <c r="A16281" s="127">
        <v>1302</v>
      </c>
      <c r="B16281" s="93" t="s">
        <v>64474</v>
      </c>
      <c r="C16281" s="93">
        <v>1</v>
      </c>
      <c r="D16281" s="93" t="s">
        <v>1252</v>
      </c>
      <c r="E16281" s="70">
        <f>C16281*106</f>
        <v>106</v>
      </c>
      <c r="F16281" s="68" t="s">
        <v>64475</v>
      </c>
      <c r="G16281" s="131" t="s">
        <v>64476</v>
      </c>
      <c r="H16281" s="93" t="s">
        <v>49834</v>
      </c>
    </row>
    <row r="16282" spans="1:8" s="92" customFormat="1" ht="24.95" customHeight="1">
      <c r="A16282" s="127">
        <v>1303</v>
      </c>
      <c r="B16282" s="93" t="s">
        <v>64560</v>
      </c>
      <c r="C16282" s="93">
        <v>1</v>
      </c>
      <c r="D16282" s="93" t="s">
        <v>1252</v>
      </c>
      <c r="E16282" s="70">
        <f t="shared" ref="E16282:E16325" si="317">C16282*106</f>
        <v>106</v>
      </c>
      <c r="F16282" s="68" t="s">
        <v>64561</v>
      </c>
      <c r="G16282" s="131" t="s">
        <v>64562</v>
      </c>
      <c r="H16282" s="93" t="s">
        <v>64563</v>
      </c>
    </row>
    <row r="16283" spans="1:8" s="92" customFormat="1" ht="24.95" customHeight="1">
      <c r="A16283" s="127">
        <v>1304</v>
      </c>
      <c r="B16283" s="93" t="s">
        <v>12670</v>
      </c>
      <c r="C16283" s="93">
        <v>1</v>
      </c>
      <c r="D16283" s="93" t="s">
        <v>1252</v>
      </c>
      <c r="E16283" s="70">
        <f t="shared" si="317"/>
        <v>106</v>
      </c>
      <c r="F16283" s="68" t="s">
        <v>64525</v>
      </c>
      <c r="G16283" s="131" t="s">
        <v>64526</v>
      </c>
      <c r="H16283" s="93" t="s">
        <v>49883</v>
      </c>
    </row>
    <row r="16284" spans="1:8" s="92" customFormat="1" ht="24.95" customHeight="1">
      <c r="A16284" s="127">
        <v>1305</v>
      </c>
      <c r="B16284" s="93" t="s">
        <v>64615</v>
      </c>
      <c r="C16284" s="93">
        <v>1</v>
      </c>
      <c r="D16284" s="93" t="s">
        <v>1252</v>
      </c>
      <c r="E16284" s="70">
        <f t="shared" si="317"/>
        <v>106</v>
      </c>
      <c r="F16284" s="68" t="s">
        <v>64616</v>
      </c>
      <c r="G16284" s="131" t="s">
        <v>64617</v>
      </c>
      <c r="H16284" s="93" t="s">
        <v>46528</v>
      </c>
    </row>
    <row r="16285" spans="1:8" s="92" customFormat="1" ht="24.95" customHeight="1">
      <c r="A16285" s="127">
        <v>1306</v>
      </c>
      <c r="B16285" s="93" t="s">
        <v>64519</v>
      </c>
      <c r="C16285" s="93">
        <v>1</v>
      </c>
      <c r="D16285" s="93" t="s">
        <v>1252</v>
      </c>
      <c r="E16285" s="70">
        <f t="shared" si="317"/>
        <v>106</v>
      </c>
      <c r="F16285" s="68" t="s">
        <v>64520</v>
      </c>
      <c r="G16285" s="131" t="s">
        <v>64521</v>
      </c>
      <c r="H16285" s="93" t="s">
        <v>47813</v>
      </c>
    </row>
    <row r="16286" spans="1:8" s="92" customFormat="1" ht="24.95" customHeight="1">
      <c r="A16286" s="127">
        <v>1307</v>
      </c>
      <c r="B16286" s="93" t="s">
        <v>64522</v>
      </c>
      <c r="C16286" s="93">
        <v>1</v>
      </c>
      <c r="D16286" s="93" t="s">
        <v>1252</v>
      </c>
      <c r="E16286" s="70">
        <f t="shared" si="317"/>
        <v>106</v>
      </c>
      <c r="F16286" s="68" t="s">
        <v>64523</v>
      </c>
      <c r="G16286" s="131" t="s">
        <v>64524</v>
      </c>
      <c r="H16286" s="93" t="s">
        <v>47830</v>
      </c>
    </row>
    <row r="16287" spans="1:8" s="92" customFormat="1" ht="24.95" customHeight="1">
      <c r="A16287" s="127">
        <v>1308</v>
      </c>
      <c r="B16287" s="93" t="s">
        <v>53751</v>
      </c>
      <c r="C16287" s="93">
        <v>2</v>
      </c>
      <c r="D16287" s="93" t="s">
        <v>1252</v>
      </c>
      <c r="E16287" s="70">
        <f t="shared" si="317"/>
        <v>212</v>
      </c>
      <c r="F16287" s="68" t="s">
        <v>64481</v>
      </c>
      <c r="G16287" s="131" t="s">
        <v>64482</v>
      </c>
      <c r="H16287" s="93" t="s">
        <v>64483</v>
      </c>
    </row>
    <row r="16288" spans="1:8" s="92" customFormat="1" ht="24.95" customHeight="1">
      <c r="A16288" s="127">
        <v>1309</v>
      </c>
      <c r="B16288" s="93" t="s">
        <v>64477</v>
      </c>
      <c r="C16288" s="93">
        <v>1</v>
      </c>
      <c r="D16288" s="93" t="s">
        <v>1252</v>
      </c>
      <c r="E16288" s="70">
        <f t="shared" si="317"/>
        <v>106</v>
      </c>
      <c r="F16288" s="68" t="s">
        <v>64478</v>
      </c>
      <c r="G16288" s="131" t="s">
        <v>64479</v>
      </c>
      <c r="H16288" s="93" t="s">
        <v>64480</v>
      </c>
    </row>
    <row r="16289" spans="1:8" s="92" customFormat="1" ht="24.95" customHeight="1">
      <c r="A16289" s="127">
        <v>1310</v>
      </c>
      <c r="B16289" s="93" t="s">
        <v>64509</v>
      </c>
      <c r="C16289" s="93">
        <v>1</v>
      </c>
      <c r="D16289" s="93" t="s">
        <v>1252</v>
      </c>
      <c r="E16289" s="70">
        <f t="shared" si="317"/>
        <v>106</v>
      </c>
      <c r="F16289" s="68" t="s">
        <v>64510</v>
      </c>
      <c r="G16289" s="131" t="s">
        <v>64511</v>
      </c>
      <c r="H16289" s="93" t="s">
        <v>64512</v>
      </c>
    </row>
    <row r="16290" spans="1:8" s="92" customFormat="1" ht="24.95" customHeight="1">
      <c r="A16290" s="127">
        <v>1311</v>
      </c>
      <c r="B16290" s="93" t="s">
        <v>64527</v>
      </c>
      <c r="C16290" s="93">
        <v>1</v>
      </c>
      <c r="D16290" s="93" t="s">
        <v>1252</v>
      </c>
      <c r="E16290" s="70">
        <f t="shared" si="317"/>
        <v>106</v>
      </c>
      <c r="F16290" s="68" t="s">
        <v>64528</v>
      </c>
      <c r="G16290" s="131" t="s">
        <v>64529</v>
      </c>
      <c r="H16290" s="93" t="s">
        <v>46718</v>
      </c>
    </row>
    <row r="16291" spans="1:8" s="92" customFormat="1" ht="24.95" customHeight="1">
      <c r="A16291" s="127">
        <v>1312</v>
      </c>
      <c r="B16291" s="93" t="s">
        <v>64653</v>
      </c>
      <c r="C16291" s="93">
        <v>1</v>
      </c>
      <c r="D16291" s="93" t="s">
        <v>1252</v>
      </c>
      <c r="E16291" s="70">
        <f t="shared" si="317"/>
        <v>106</v>
      </c>
      <c r="F16291" s="68" t="s">
        <v>64654</v>
      </c>
      <c r="G16291" s="131" t="s">
        <v>64655</v>
      </c>
      <c r="H16291" s="93" t="s">
        <v>48154</v>
      </c>
    </row>
    <row r="16292" spans="1:8" s="92" customFormat="1" ht="24.95" customHeight="1">
      <c r="A16292" s="127">
        <v>1313</v>
      </c>
      <c r="B16292" s="93" t="s">
        <v>64602</v>
      </c>
      <c r="C16292" s="93">
        <v>1</v>
      </c>
      <c r="D16292" s="93" t="s">
        <v>1252</v>
      </c>
      <c r="E16292" s="70">
        <f t="shared" si="317"/>
        <v>106</v>
      </c>
      <c r="F16292" s="68" t="s">
        <v>64603</v>
      </c>
      <c r="G16292" s="131" t="s">
        <v>64604</v>
      </c>
      <c r="H16292" s="93" t="s">
        <v>50059</v>
      </c>
    </row>
    <row r="16293" spans="1:8" s="92" customFormat="1" ht="24.95" customHeight="1">
      <c r="A16293" s="127">
        <v>1314</v>
      </c>
      <c r="B16293" s="93" t="s">
        <v>64605</v>
      </c>
      <c r="C16293" s="93">
        <v>5</v>
      </c>
      <c r="D16293" s="93" t="s">
        <v>64606</v>
      </c>
      <c r="E16293" s="70">
        <f t="shared" si="317"/>
        <v>530</v>
      </c>
      <c r="F16293" s="118" t="s">
        <v>64607</v>
      </c>
      <c r="G16293" s="247" t="s">
        <v>64608</v>
      </c>
      <c r="H16293" s="93" t="s">
        <v>46792</v>
      </c>
    </row>
    <row r="16294" spans="1:8" s="92" customFormat="1" ht="24.95" customHeight="1">
      <c r="A16294" s="127">
        <v>1315</v>
      </c>
      <c r="B16294" s="93" t="s">
        <v>46172</v>
      </c>
      <c r="C16294" s="93">
        <v>1</v>
      </c>
      <c r="D16294" s="93" t="s">
        <v>1252</v>
      </c>
      <c r="E16294" s="70">
        <f t="shared" si="317"/>
        <v>106</v>
      </c>
      <c r="F16294" s="68" t="s">
        <v>64588</v>
      </c>
      <c r="G16294" s="131" t="s">
        <v>64589</v>
      </c>
      <c r="H16294" s="93" t="s">
        <v>48512</v>
      </c>
    </row>
    <row r="16295" spans="1:8" s="92" customFormat="1" ht="24.95" customHeight="1">
      <c r="A16295" s="127">
        <v>1316</v>
      </c>
      <c r="B16295" s="93" t="s">
        <v>64590</v>
      </c>
      <c r="C16295" s="93">
        <v>1</v>
      </c>
      <c r="D16295" s="93" t="s">
        <v>1252</v>
      </c>
      <c r="E16295" s="70">
        <f t="shared" si="317"/>
        <v>106</v>
      </c>
      <c r="F16295" s="68" t="s">
        <v>64591</v>
      </c>
      <c r="G16295" s="131" t="s">
        <v>64592</v>
      </c>
      <c r="H16295" s="93" t="s">
        <v>64593</v>
      </c>
    </row>
    <row r="16296" spans="1:8" s="92" customFormat="1" ht="24.95" customHeight="1">
      <c r="A16296" s="127">
        <v>1317</v>
      </c>
      <c r="B16296" s="93" t="s">
        <v>64618</v>
      </c>
      <c r="C16296" s="93">
        <v>3</v>
      </c>
      <c r="D16296" s="93" t="s">
        <v>1252</v>
      </c>
      <c r="E16296" s="70">
        <f t="shared" si="317"/>
        <v>318</v>
      </c>
      <c r="F16296" s="68" t="s">
        <v>64619</v>
      </c>
      <c r="G16296" s="131" t="s">
        <v>64620</v>
      </c>
      <c r="H16296" s="93" t="s">
        <v>48580</v>
      </c>
    </row>
    <row r="16297" spans="1:8" s="92" customFormat="1" ht="24.95" customHeight="1">
      <c r="A16297" s="127">
        <v>1318</v>
      </c>
      <c r="B16297" s="93" t="s">
        <v>64492</v>
      </c>
      <c r="C16297" s="93">
        <v>1</v>
      </c>
      <c r="D16297" s="93" t="s">
        <v>1252</v>
      </c>
      <c r="E16297" s="70">
        <f t="shared" si="317"/>
        <v>106</v>
      </c>
      <c r="F16297" s="68" t="s">
        <v>64493</v>
      </c>
      <c r="G16297" s="131" t="s">
        <v>64494</v>
      </c>
      <c r="H16297" s="93" t="s">
        <v>48672</v>
      </c>
    </row>
    <row r="16298" spans="1:8" s="92" customFormat="1" ht="24.95" customHeight="1">
      <c r="A16298" s="127">
        <v>1319</v>
      </c>
      <c r="B16298" s="93" t="s">
        <v>45285</v>
      </c>
      <c r="C16298" s="93">
        <v>1</v>
      </c>
      <c r="D16298" s="93" t="s">
        <v>1252</v>
      </c>
      <c r="E16298" s="70">
        <f t="shared" si="317"/>
        <v>106</v>
      </c>
      <c r="F16298" s="68" t="s">
        <v>64571</v>
      </c>
      <c r="G16298" s="131" t="s">
        <v>64572</v>
      </c>
      <c r="H16298" s="93" t="s">
        <v>47056</v>
      </c>
    </row>
    <row r="16299" spans="1:8" s="92" customFormat="1" ht="24.95" customHeight="1">
      <c r="A16299" s="127">
        <v>1320</v>
      </c>
      <c r="B16299" s="93" t="s">
        <v>64659</v>
      </c>
      <c r="C16299" s="93">
        <v>1</v>
      </c>
      <c r="D16299" s="93" t="s">
        <v>1252</v>
      </c>
      <c r="E16299" s="70">
        <f t="shared" si="317"/>
        <v>106</v>
      </c>
      <c r="F16299" s="68" t="s">
        <v>64660</v>
      </c>
      <c r="G16299" s="131" t="s">
        <v>64661</v>
      </c>
      <c r="H16299" s="93" t="s">
        <v>47064</v>
      </c>
    </row>
    <row r="16300" spans="1:8" s="92" customFormat="1" ht="24.95" customHeight="1">
      <c r="A16300" s="127">
        <v>1321</v>
      </c>
      <c r="B16300" s="93" t="s">
        <v>64544</v>
      </c>
      <c r="C16300" s="93">
        <v>1</v>
      </c>
      <c r="D16300" s="93" t="s">
        <v>1252</v>
      </c>
      <c r="E16300" s="70">
        <f t="shared" si="317"/>
        <v>106</v>
      </c>
      <c r="F16300" s="68" t="s">
        <v>64545</v>
      </c>
      <c r="G16300" s="131" t="s">
        <v>64546</v>
      </c>
      <c r="H16300" s="93" t="s">
        <v>47090</v>
      </c>
    </row>
    <row r="16301" spans="1:8" s="92" customFormat="1" ht="24.95" customHeight="1">
      <c r="A16301" s="127">
        <v>1322</v>
      </c>
      <c r="B16301" s="93" t="s">
        <v>64573</v>
      </c>
      <c r="C16301" s="93">
        <v>1</v>
      </c>
      <c r="D16301" s="93" t="s">
        <v>1252</v>
      </c>
      <c r="E16301" s="70">
        <f t="shared" si="317"/>
        <v>106</v>
      </c>
      <c r="F16301" s="68" t="s">
        <v>64574</v>
      </c>
      <c r="G16301" s="131" t="s">
        <v>64575</v>
      </c>
      <c r="H16301" s="93" t="s">
        <v>48871</v>
      </c>
    </row>
    <row r="16302" spans="1:8" s="92" customFormat="1" ht="24.95" customHeight="1">
      <c r="A16302" s="127">
        <v>1323</v>
      </c>
      <c r="B16302" s="70" t="s">
        <v>64644</v>
      </c>
      <c r="C16302" s="70">
        <v>1</v>
      </c>
      <c r="D16302" s="70" t="s">
        <v>1252</v>
      </c>
      <c r="E16302" s="70">
        <f t="shared" si="317"/>
        <v>106</v>
      </c>
      <c r="F16302" s="118" t="s">
        <v>64645</v>
      </c>
      <c r="G16302" s="247" t="s">
        <v>64646</v>
      </c>
      <c r="H16302" s="70" t="s">
        <v>48871</v>
      </c>
    </row>
    <row r="16303" spans="1:8" s="92" customFormat="1" ht="24.95" customHeight="1">
      <c r="A16303" s="127">
        <v>1324</v>
      </c>
      <c r="B16303" s="119" t="s">
        <v>64419</v>
      </c>
      <c r="C16303" s="119">
        <v>1</v>
      </c>
      <c r="D16303" s="119" t="s">
        <v>1252</v>
      </c>
      <c r="E16303" s="70">
        <f t="shared" si="317"/>
        <v>106</v>
      </c>
      <c r="F16303" s="120" t="s">
        <v>64420</v>
      </c>
      <c r="G16303" s="154" t="s">
        <v>64421</v>
      </c>
      <c r="H16303" s="119" t="s">
        <v>48916</v>
      </c>
    </row>
    <row r="16304" spans="1:8" s="92" customFormat="1" ht="24.95" customHeight="1">
      <c r="A16304" s="127">
        <v>1325</v>
      </c>
      <c r="B16304" s="119" t="s">
        <v>64422</v>
      </c>
      <c r="C16304" s="119">
        <v>1</v>
      </c>
      <c r="D16304" s="119" t="s">
        <v>1252</v>
      </c>
      <c r="E16304" s="70">
        <f t="shared" si="317"/>
        <v>106</v>
      </c>
      <c r="F16304" s="120" t="s">
        <v>64423</v>
      </c>
      <c r="G16304" s="154" t="s">
        <v>64424</v>
      </c>
      <c r="H16304" s="119" t="s">
        <v>47146</v>
      </c>
    </row>
    <row r="16305" spans="1:8" s="92" customFormat="1" ht="24.95" customHeight="1">
      <c r="A16305" s="127">
        <v>1326</v>
      </c>
      <c r="B16305" s="93" t="s">
        <v>64641</v>
      </c>
      <c r="C16305" s="93">
        <v>2</v>
      </c>
      <c r="D16305" s="93" t="s">
        <v>1252</v>
      </c>
      <c r="E16305" s="70">
        <f t="shared" si="317"/>
        <v>212</v>
      </c>
      <c r="F16305" s="68" t="s">
        <v>64642</v>
      </c>
      <c r="G16305" s="131" t="s">
        <v>64643</v>
      </c>
      <c r="H16305" s="93" t="s">
        <v>47146</v>
      </c>
    </row>
    <row r="16306" spans="1:8" s="92" customFormat="1" ht="24.95" customHeight="1">
      <c r="A16306" s="127">
        <v>1327</v>
      </c>
      <c r="B16306" s="93" t="s">
        <v>64564</v>
      </c>
      <c r="C16306" s="93">
        <v>3</v>
      </c>
      <c r="D16306" s="93" t="s">
        <v>1252</v>
      </c>
      <c r="E16306" s="70">
        <f t="shared" si="317"/>
        <v>318</v>
      </c>
      <c r="F16306" s="68" t="s">
        <v>64565</v>
      </c>
      <c r="G16306" s="131" t="s">
        <v>64566</v>
      </c>
      <c r="H16306" s="93" t="s">
        <v>49045</v>
      </c>
    </row>
    <row r="16307" spans="1:8" s="92" customFormat="1" ht="24.95" customHeight="1">
      <c r="A16307" s="127">
        <v>1328</v>
      </c>
      <c r="B16307" s="93" t="s">
        <v>64567</v>
      </c>
      <c r="C16307" s="93">
        <v>1</v>
      </c>
      <c r="D16307" s="93" t="s">
        <v>1252</v>
      </c>
      <c r="E16307" s="70">
        <f t="shared" si="317"/>
        <v>106</v>
      </c>
      <c r="F16307" s="68" t="s">
        <v>64568</v>
      </c>
      <c r="G16307" s="131" t="s">
        <v>64569</v>
      </c>
      <c r="H16307" s="93" t="s">
        <v>64570</v>
      </c>
    </row>
    <row r="16308" spans="1:8" s="92" customFormat="1" ht="24.95" customHeight="1">
      <c r="A16308" s="127">
        <v>1329</v>
      </c>
      <c r="B16308" s="93" t="s">
        <v>64547</v>
      </c>
      <c r="C16308" s="93">
        <v>1</v>
      </c>
      <c r="D16308" s="93" t="s">
        <v>1252</v>
      </c>
      <c r="E16308" s="70">
        <f t="shared" si="317"/>
        <v>106</v>
      </c>
      <c r="F16308" s="68" t="s">
        <v>64548</v>
      </c>
      <c r="G16308" s="131" t="s">
        <v>64549</v>
      </c>
      <c r="H16308" s="93" t="s">
        <v>64550</v>
      </c>
    </row>
    <row r="16309" spans="1:8" s="92" customFormat="1" ht="24.95" customHeight="1">
      <c r="A16309" s="127">
        <v>1330</v>
      </c>
      <c r="B16309" s="93" t="s">
        <v>64647</v>
      </c>
      <c r="C16309" s="93">
        <v>1</v>
      </c>
      <c r="D16309" s="93" t="s">
        <v>1252</v>
      </c>
      <c r="E16309" s="70">
        <f t="shared" si="317"/>
        <v>106</v>
      </c>
      <c r="F16309" s="68" t="s">
        <v>64648</v>
      </c>
      <c r="G16309" s="131" t="s">
        <v>64649</v>
      </c>
      <c r="H16309" s="93" t="s">
        <v>49230</v>
      </c>
    </row>
    <row r="16310" spans="1:8" s="92" customFormat="1" ht="24.95" customHeight="1">
      <c r="A16310" s="127">
        <v>1331</v>
      </c>
      <c r="B16310" s="119" t="s">
        <v>64638</v>
      </c>
      <c r="C16310" s="121">
        <v>1</v>
      </c>
      <c r="D16310" s="120" t="s">
        <v>1252</v>
      </c>
      <c r="E16310" s="70">
        <f t="shared" si="317"/>
        <v>106</v>
      </c>
      <c r="F16310" s="120" t="s">
        <v>64639</v>
      </c>
      <c r="G16310" s="154" t="s">
        <v>64640</v>
      </c>
      <c r="H16310" s="119" t="s">
        <v>50453</v>
      </c>
    </row>
    <row r="16311" spans="1:8" s="99" customFormat="1" ht="24.95" customHeight="1">
      <c r="A16311" s="127">
        <v>1332</v>
      </c>
      <c r="B16311" s="93" t="s">
        <v>64536</v>
      </c>
      <c r="C16311" s="93">
        <v>1</v>
      </c>
      <c r="D16311" s="93" t="s">
        <v>1252</v>
      </c>
      <c r="E16311" s="70">
        <f t="shared" si="317"/>
        <v>106</v>
      </c>
      <c r="F16311" s="68" t="s">
        <v>64537</v>
      </c>
      <c r="G16311" s="131" t="s">
        <v>64538</v>
      </c>
      <c r="H16311" s="93" t="s">
        <v>47381</v>
      </c>
    </row>
    <row r="16312" spans="1:8" s="99" customFormat="1" ht="24.95" customHeight="1">
      <c r="A16312" s="127">
        <v>1333</v>
      </c>
      <c r="B16312" s="93" t="s">
        <v>64650</v>
      </c>
      <c r="C16312" s="93">
        <v>1</v>
      </c>
      <c r="D16312" s="93" t="s">
        <v>1252</v>
      </c>
      <c r="E16312" s="70">
        <f t="shared" si="317"/>
        <v>106</v>
      </c>
      <c r="F16312" s="68" t="s">
        <v>64651</v>
      </c>
      <c r="G16312" s="131" t="s">
        <v>64652</v>
      </c>
      <c r="H16312" s="93" t="s">
        <v>47381</v>
      </c>
    </row>
    <row r="16313" spans="1:8" s="99" customFormat="1" ht="24.95" customHeight="1">
      <c r="A16313" s="127">
        <v>1334</v>
      </c>
      <c r="B16313" s="93" t="s">
        <v>64530</v>
      </c>
      <c r="C16313" s="93">
        <v>2</v>
      </c>
      <c r="D16313" s="93" t="s">
        <v>1252</v>
      </c>
      <c r="E16313" s="70">
        <f t="shared" si="317"/>
        <v>212</v>
      </c>
      <c r="F16313" s="68" t="s">
        <v>64531</v>
      </c>
      <c r="G16313" s="131" t="s">
        <v>64532</v>
      </c>
      <c r="H16313" s="93" t="s">
        <v>47385</v>
      </c>
    </row>
    <row r="16314" spans="1:8" s="99" customFormat="1" ht="24.95" customHeight="1">
      <c r="A16314" s="127">
        <v>1335</v>
      </c>
      <c r="B16314" s="93" t="s">
        <v>64557</v>
      </c>
      <c r="C16314" s="93">
        <v>4</v>
      </c>
      <c r="D16314" s="93" t="s">
        <v>1252</v>
      </c>
      <c r="E16314" s="70">
        <f t="shared" si="317"/>
        <v>424</v>
      </c>
      <c r="F16314" s="68" t="s">
        <v>64558</v>
      </c>
      <c r="G16314" s="131" t="s">
        <v>64559</v>
      </c>
      <c r="H16314" s="93" t="s">
        <v>49387</v>
      </c>
    </row>
    <row r="16315" spans="1:8" s="99" customFormat="1" ht="24.95" customHeight="1">
      <c r="A16315" s="127">
        <v>1336</v>
      </c>
      <c r="B16315" s="93" t="s">
        <v>64624</v>
      </c>
      <c r="C16315" s="93">
        <v>1</v>
      </c>
      <c r="D16315" s="93" t="s">
        <v>1252</v>
      </c>
      <c r="E16315" s="70">
        <f t="shared" si="317"/>
        <v>106</v>
      </c>
      <c r="F16315" s="68" t="s">
        <v>64625</v>
      </c>
      <c r="G16315" s="131" t="s">
        <v>64626</v>
      </c>
      <c r="H16315" s="93" t="s">
        <v>64627</v>
      </c>
    </row>
    <row r="16316" spans="1:8" s="99" customFormat="1" ht="24.95" customHeight="1">
      <c r="A16316" s="127">
        <v>1337</v>
      </c>
      <c r="B16316" s="93" t="s">
        <v>64554</v>
      </c>
      <c r="C16316" s="93">
        <v>1</v>
      </c>
      <c r="D16316" s="93" t="s">
        <v>1252</v>
      </c>
      <c r="E16316" s="70">
        <f t="shared" si="317"/>
        <v>106</v>
      </c>
      <c r="F16316" s="68" t="s">
        <v>64555</v>
      </c>
      <c r="G16316" s="131" t="s">
        <v>64556</v>
      </c>
      <c r="H16316" s="93" t="s">
        <v>47417</v>
      </c>
    </row>
    <row r="16317" spans="1:8" s="99" customFormat="1" ht="24.95" customHeight="1">
      <c r="A16317" s="127">
        <v>1338</v>
      </c>
      <c r="B16317" s="93" t="s">
        <v>64635</v>
      </c>
      <c r="C16317" s="93">
        <v>1</v>
      </c>
      <c r="D16317" s="93" t="s">
        <v>1252</v>
      </c>
      <c r="E16317" s="70">
        <f t="shared" si="317"/>
        <v>106</v>
      </c>
      <c r="F16317" s="68" t="s">
        <v>64636</v>
      </c>
      <c r="G16317" s="131" t="s">
        <v>64637</v>
      </c>
      <c r="H16317" s="93" t="s">
        <v>24003</v>
      </c>
    </row>
    <row r="16318" spans="1:8" s="99" customFormat="1" ht="24.95" customHeight="1">
      <c r="A16318" s="127">
        <v>1339</v>
      </c>
      <c r="B16318" s="93" t="s">
        <v>64499</v>
      </c>
      <c r="C16318" s="93">
        <v>1</v>
      </c>
      <c r="D16318" s="93" t="s">
        <v>1252</v>
      </c>
      <c r="E16318" s="70">
        <f t="shared" si="317"/>
        <v>106</v>
      </c>
      <c r="F16318" s="68" t="s">
        <v>64500</v>
      </c>
      <c r="G16318" s="131" t="s">
        <v>64501</v>
      </c>
      <c r="H16318" s="93" t="s">
        <v>49565</v>
      </c>
    </row>
    <row r="16319" spans="1:8" s="99" customFormat="1" ht="24.95" customHeight="1">
      <c r="A16319" s="127">
        <v>1340</v>
      </c>
      <c r="B16319" s="93" t="s">
        <v>64502</v>
      </c>
      <c r="C16319" s="93">
        <v>2</v>
      </c>
      <c r="D16319" s="93" t="s">
        <v>1252</v>
      </c>
      <c r="E16319" s="70">
        <f t="shared" si="317"/>
        <v>212</v>
      </c>
      <c r="F16319" s="68" t="s">
        <v>64503</v>
      </c>
      <c r="G16319" s="131" t="s">
        <v>64504</v>
      </c>
      <c r="H16319" s="93" t="s">
        <v>47496</v>
      </c>
    </row>
    <row r="16320" spans="1:8" s="99" customFormat="1" ht="24.95" customHeight="1">
      <c r="A16320" s="127">
        <v>1341</v>
      </c>
      <c r="B16320" s="93" t="s">
        <v>64495</v>
      </c>
      <c r="C16320" s="93">
        <v>1</v>
      </c>
      <c r="D16320" s="93" t="s">
        <v>1252</v>
      </c>
      <c r="E16320" s="70">
        <f t="shared" si="317"/>
        <v>106</v>
      </c>
      <c r="F16320" s="68" t="s">
        <v>64496</v>
      </c>
      <c r="G16320" s="131" t="s">
        <v>64497</v>
      </c>
      <c r="H16320" s="93" t="s">
        <v>64498</v>
      </c>
    </row>
    <row r="16321" spans="1:8" s="99" customFormat="1" ht="24.95" customHeight="1">
      <c r="A16321" s="127">
        <v>1342</v>
      </c>
      <c r="B16321" s="93" t="s">
        <v>64513</v>
      </c>
      <c r="C16321" s="93">
        <v>1</v>
      </c>
      <c r="D16321" s="93" t="s">
        <v>1252</v>
      </c>
      <c r="E16321" s="70">
        <f t="shared" si="317"/>
        <v>106</v>
      </c>
      <c r="F16321" s="68" t="s">
        <v>64514</v>
      </c>
      <c r="G16321" s="131" t="s">
        <v>64515</v>
      </c>
      <c r="H16321" s="93" t="s">
        <v>47542</v>
      </c>
    </row>
    <row r="16322" spans="1:8" s="99" customFormat="1" ht="24.95" customHeight="1">
      <c r="A16322" s="127">
        <v>1343</v>
      </c>
      <c r="B16322" s="93" t="s">
        <v>64516</v>
      </c>
      <c r="C16322" s="93">
        <v>2</v>
      </c>
      <c r="D16322" s="93" t="s">
        <v>1252</v>
      </c>
      <c r="E16322" s="70">
        <f t="shared" si="317"/>
        <v>212</v>
      </c>
      <c r="F16322" s="68" t="s">
        <v>64517</v>
      </c>
      <c r="G16322" s="131" t="s">
        <v>64518</v>
      </c>
      <c r="H16322" s="93" t="s">
        <v>47542</v>
      </c>
    </row>
    <row r="16323" spans="1:8" s="99" customFormat="1" ht="24.95" customHeight="1">
      <c r="A16323" s="127">
        <v>1344</v>
      </c>
      <c r="B16323" s="93" t="s">
        <v>64628</v>
      </c>
      <c r="C16323" s="93">
        <v>3</v>
      </c>
      <c r="D16323" s="93" t="s">
        <v>1252</v>
      </c>
      <c r="E16323" s="70">
        <f t="shared" si="317"/>
        <v>318</v>
      </c>
      <c r="F16323" s="68" t="s">
        <v>64629</v>
      </c>
      <c r="G16323" s="131" t="s">
        <v>64630</v>
      </c>
      <c r="H16323" s="93" t="s">
        <v>64631</v>
      </c>
    </row>
    <row r="16324" spans="1:8" s="99" customFormat="1" ht="24.95" customHeight="1">
      <c r="A16324" s="127">
        <v>1345</v>
      </c>
      <c r="B16324" s="93" t="s">
        <v>64579</v>
      </c>
      <c r="C16324" s="93">
        <v>1</v>
      </c>
      <c r="D16324" s="93" t="s">
        <v>1252</v>
      </c>
      <c r="E16324" s="70">
        <f t="shared" si="317"/>
        <v>106</v>
      </c>
      <c r="F16324" s="68" t="s">
        <v>64580</v>
      </c>
      <c r="G16324" s="131" t="s">
        <v>64581</v>
      </c>
      <c r="H16324" s="93" t="s">
        <v>47580</v>
      </c>
    </row>
    <row r="16325" spans="1:8" s="99" customFormat="1" ht="24.95" customHeight="1">
      <c r="A16325" s="127">
        <v>1346</v>
      </c>
      <c r="B16325" s="93" t="s">
        <v>64582</v>
      </c>
      <c r="C16325" s="93">
        <v>3</v>
      </c>
      <c r="D16325" s="93" t="s">
        <v>1252</v>
      </c>
      <c r="E16325" s="70">
        <f t="shared" si="317"/>
        <v>318</v>
      </c>
      <c r="F16325" s="68" t="s">
        <v>64583</v>
      </c>
      <c r="G16325" s="131" t="s">
        <v>64584</v>
      </c>
      <c r="H16325" s="93" t="s">
        <v>47591</v>
      </c>
    </row>
    <row r="16326" spans="1:8" s="99" customFormat="1" ht="24.95" customHeight="1">
      <c r="A16326" s="127">
        <v>1347</v>
      </c>
      <c r="B16326" s="93" t="s">
        <v>64484</v>
      </c>
      <c r="C16326" s="93">
        <v>4</v>
      </c>
      <c r="D16326" s="93" t="s">
        <v>2357</v>
      </c>
      <c r="E16326" s="70">
        <f>C16326*86</f>
        <v>344</v>
      </c>
      <c r="F16326" s="68" t="s">
        <v>64485</v>
      </c>
      <c r="G16326" s="131" t="s">
        <v>64486</v>
      </c>
      <c r="H16326" s="93" t="s">
        <v>64487</v>
      </c>
    </row>
    <row r="16327" spans="1:8" s="99" customFormat="1" ht="24.95" customHeight="1">
      <c r="A16327" s="127">
        <v>1348</v>
      </c>
      <c r="B16327" s="93" t="s">
        <v>64594</v>
      </c>
      <c r="C16327" s="93">
        <v>1</v>
      </c>
      <c r="D16327" s="93" t="s">
        <v>2357</v>
      </c>
      <c r="E16327" s="70">
        <f t="shared" ref="E16327:E16341" si="318">C16327*86</f>
        <v>86</v>
      </c>
      <c r="F16327" s="68" t="s">
        <v>64595</v>
      </c>
      <c r="G16327" s="131" t="s">
        <v>64596</v>
      </c>
      <c r="H16327" s="93" t="s">
        <v>48523</v>
      </c>
    </row>
    <row r="16328" spans="1:8" s="99" customFormat="1" ht="24.95" customHeight="1">
      <c r="A16328" s="127">
        <v>1349</v>
      </c>
      <c r="B16328" s="93" t="s">
        <v>64621</v>
      </c>
      <c r="C16328" s="93">
        <v>3</v>
      </c>
      <c r="D16328" s="93" t="s">
        <v>2357</v>
      </c>
      <c r="E16328" s="70">
        <f t="shared" si="318"/>
        <v>258</v>
      </c>
      <c r="F16328" s="68" t="s">
        <v>64622</v>
      </c>
      <c r="G16328" s="237" t="s">
        <v>64623</v>
      </c>
      <c r="H16328" s="93" t="s">
        <v>48584</v>
      </c>
    </row>
    <row r="16329" spans="1:8" s="99" customFormat="1" ht="24.95" customHeight="1">
      <c r="A16329" s="127">
        <v>1350</v>
      </c>
      <c r="B16329" s="93" t="s">
        <v>62356</v>
      </c>
      <c r="C16329" s="93">
        <v>4</v>
      </c>
      <c r="D16329" s="93" t="s">
        <v>2357</v>
      </c>
      <c r="E16329" s="70">
        <f t="shared" si="318"/>
        <v>344</v>
      </c>
      <c r="F16329" s="68" t="s">
        <v>64600</v>
      </c>
      <c r="G16329" s="131" t="s">
        <v>64601</v>
      </c>
      <c r="H16329" s="93" t="s">
        <v>48618</v>
      </c>
    </row>
    <row r="16330" spans="1:8" s="99" customFormat="1" ht="24.95" customHeight="1">
      <c r="A16330" s="127">
        <v>1351</v>
      </c>
      <c r="B16330" s="93" t="s">
        <v>64488</v>
      </c>
      <c r="C16330" s="93">
        <v>4</v>
      </c>
      <c r="D16330" s="93" t="s">
        <v>2357</v>
      </c>
      <c r="E16330" s="70">
        <f t="shared" si="318"/>
        <v>344</v>
      </c>
      <c r="F16330" s="68" t="s">
        <v>64489</v>
      </c>
      <c r="G16330" s="131" t="s">
        <v>64490</v>
      </c>
      <c r="H16330" s="93" t="s">
        <v>64491</v>
      </c>
    </row>
    <row r="16331" spans="1:8" s="99" customFormat="1" ht="24.95" customHeight="1">
      <c r="A16331" s="127">
        <v>1352</v>
      </c>
      <c r="B16331" s="93" t="s">
        <v>64609</v>
      </c>
      <c r="C16331" s="93">
        <v>1</v>
      </c>
      <c r="D16331" s="93" t="s">
        <v>2357</v>
      </c>
      <c r="E16331" s="70">
        <f t="shared" si="318"/>
        <v>86</v>
      </c>
      <c r="F16331" s="68" t="s">
        <v>64610</v>
      </c>
      <c r="G16331" s="131" t="s">
        <v>64611</v>
      </c>
      <c r="H16331" s="93" t="s">
        <v>48780</v>
      </c>
    </row>
    <row r="16332" spans="1:8" s="99" customFormat="1" ht="24.95" customHeight="1">
      <c r="A16332" s="127">
        <v>1353</v>
      </c>
      <c r="B16332" s="93" t="s">
        <v>64612</v>
      </c>
      <c r="C16332" s="93">
        <v>2</v>
      </c>
      <c r="D16332" s="93" t="s">
        <v>2357</v>
      </c>
      <c r="E16332" s="70">
        <f t="shared" si="318"/>
        <v>172</v>
      </c>
      <c r="F16332" s="68" t="s">
        <v>64613</v>
      </c>
      <c r="G16332" s="131" t="s">
        <v>64614</v>
      </c>
      <c r="H16332" s="93" t="s">
        <v>48780</v>
      </c>
    </row>
    <row r="16333" spans="1:8" s="99" customFormat="1" ht="24.95" customHeight="1">
      <c r="A16333" s="127">
        <v>1354</v>
      </c>
      <c r="B16333" s="93" t="s">
        <v>64656</v>
      </c>
      <c r="C16333" s="93">
        <v>2</v>
      </c>
      <c r="D16333" s="93" t="s">
        <v>2357</v>
      </c>
      <c r="E16333" s="70">
        <f>C16333*86</f>
        <v>172</v>
      </c>
      <c r="F16333" s="68" t="s">
        <v>64657</v>
      </c>
      <c r="G16333" s="131" t="s">
        <v>64658</v>
      </c>
      <c r="H16333" s="93" t="s">
        <v>48812</v>
      </c>
    </row>
    <row r="16334" spans="1:8" s="99" customFormat="1" ht="24.95" customHeight="1">
      <c r="A16334" s="127">
        <v>1355</v>
      </c>
      <c r="B16334" s="93" t="s">
        <v>64585</v>
      </c>
      <c r="C16334" s="93">
        <v>3</v>
      </c>
      <c r="D16334" s="93" t="s">
        <v>2357</v>
      </c>
      <c r="E16334" s="70">
        <f t="shared" si="318"/>
        <v>258</v>
      </c>
      <c r="F16334" s="68" t="s">
        <v>64586</v>
      </c>
      <c r="G16334" s="131" t="s">
        <v>64587</v>
      </c>
      <c r="H16334" s="93" t="s">
        <v>48871</v>
      </c>
    </row>
    <row r="16335" spans="1:8" s="99" customFormat="1" ht="24.95" customHeight="1">
      <c r="A16335" s="127">
        <v>1356</v>
      </c>
      <c r="B16335" s="93" t="s">
        <v>64576</v>
      </c>
      <c r="C16335" s="93">
        <v>1</v>
      </c>
      <c r="D16335" s="93" t="s">
        <v>2357</v>
      </c>
      <c r="E16335" s="70">
        <f t="shared" si="318"/>
        <v>86</v>
      </c>
      <c r="F16335" s="68" t="s">
        <v>64577</v>
      </c>
      <c r="G16335" s="131" t="s">
        <v>64578</v>
      </c>
      <c r="H16335" s="93" t="s">
        <v>47116</v>
      </c>
    </row>
    <row r="16336" spans="1:8" s="99" customFormat="1" ht="24.95" customHeight="1">
      <c r="A16336" s="127">
        <v>1357</v>
      </c>
      <c r="B16336" s="70" t="s">
        <v>64505</v>
      </c>
      <c r="C16336" s="70">
        <v>4</v>
      </c>
      <c r="D16336" s="70" t="s">
        <v>2357</v>
      </c>
      <c r="E16336" s="70">
        <f t="shared" si="318"/>
        <v>344</v>
      </c>
      <c r="F16336" s="118" t="s">
        <v>64506</v>
      </c>
      <c r="G16336" s="247" t="s">
        <v>64507</v>
      </c>
      <c r="H16336" s="70" t="s">
        <v>64508</v>
      </c>
    </row>
    <row r="16337" spans="1:8" s="99" customFormat="1" ht="24.95" customHeight="1">
      <c r="A16337" s="127">
        <v>1358</v>
      </c>
      <c r="B16337" s="93" t="s">
        <v>64551</v>
      </c>
      <c r="C16337" s="93">
        <v>4</v>
      </c>
      <c r="D16337" s="93" t="s">
        <v>2357</v>
      </c>
      <c r="E16337" s="70">
        <f t="shared" si="318"/>
        <v>344</v>
      </c>
      <c r="F16337" s="68" t="s">
        <v>64552</v>
      </c>
      <c r="G16337" s="131" t="s">
        <v>64553</v>
      </c>
      <c r="H16337" s="93" t="s">
        <v>49099</v>
      </c>
    </row>
    <row r="16338" spans="1:8" s="99" customFormat="1" ht="24.95" customHeight="1">
      <c r="A16338" s="127">
        <v>1359</v>
      </c>
      <c r="B16338" s="93" t="s">
        <v>64539</v>
      </c>
      <c r="C16338" s="93">
        <v>1</v>
      </c>
      <c r="D16338" s="93" t="s">
        <v>64540</v>
      </c>
      <c r="E16338" s="70">
        <f t="shared" si="318"/>
        <v>86</v>
      </c>
      <c r="F16338" s="68" t="s">
        <v>64541</v>
      </c>
      <c r="G16338" s="131" t="s">
        <v>64542</v>
      </c>
      <c r="H16338" s="93" t="s">
        <v>64543</v>
      </c>
    </row>
    <row r="16339" spans="1:8" s="92" customFormat="1" ht="24.95" customHeight="1">
      <c r="A16339" s="127">
        <v>1360</v>
      </c>
      <c r="B16339" s="93" t="s">
        <v>64533</v>
      </c>
      <c r="C16339" s="93">
        <v>3</v>
      </c>
      <c r="D16339" s="93" t="s">
        <v>2357</v>
      </c>
      <c r="E16339" s="70">
        <f>C16339*86</f>
        <v>258</v>
      </c>
      <c r="F16339" s="68" t="s">
        <v>64534</v>
      </c>
      <c r="G16339" s="131" t="s">
        <v>64535</v>
      </c>
      <c r="H16339" s="93" t="s">
        <v>47395</v>
      </c>
    </row>
    <row r="16340" spans="1:8" s="92" customFormat="1" ht="24.95" customHeight="1">
      <c r="A16340" s="127">
        <v>1361</v>
      </c>
      <c r="B16340" s="93" t="s">
        <v>64597</v>
      </c>
      <c r="C16340" s="93">
        <v>1</v>
      </c>
      <c r="D16340" s="93" t="s">
        <v>2357</v>
      </c>
      <c r="E16340" s="70">
        <f t="shared" si="318"/>
        <v>86</v>
      </c>
      <c r="F16340" s="68" t="s">
        <v>64598</v>
      </c>
      <c r="G16340" s="131" t="s">
        <v>64599</v>
      </c>
      <c r="H16340" s="93" t="s">
        <v>24003</v>
      </c>
    </row>
    <row r="16341" spans="1:8" s="92" customFormat="1" ht="24.95" customHeight="1">
      <c r="A16341" s="127">
        <v>1362</v>
      </c>
      <c r="B16341" s="93" t="s">
        <v>64632</v>
      </c>
      <c r="C16341" s="93">
        <v>2</v>
      </c>
      <c r="D16341" s="93" t="s">
        <v>2357</v>
      </c>
      <c r="E16341" s="70">
        <f t="shared" si="318"/>
        <v>172</v>
      </c>
      <c r="F16341" s="68" t="s">
        <v>64633</v>
      </c>
      <c r="G16341" s="131" t="s">
        <v>64634</v>
      </c>
      <c r="H16341" s="93" t="s">
        <v>49686</v>
      </c>
    </row>
    <row r="16342" spans="1:8" ht="24.95" customHeight="1">
      <c r="A16342" s="20"/>
      <c r="B16342" s="20"/>
      <c r="C16342" s="20">
        <f>SUM(C14980:C16341)</f>
        <v>2715</v>
      </c>
      <c r="D16342" s="20"/>
      <c r="E16342" s="20">
        <f>SUM(E14980:E16341)</f>
        <v>291900</v>
      </c>
      <c r="F16342" s="20"/>
      <c r="G16342" s="217"/>
    </row>
    <row r="16343" spans="1:8" ht="24.95" customHeight="1">
      <c r="A16343" s="293" t="s">
        <v>50589</v>
      </c>
      <c r="B16343" s="293"/>
      <c r="C16343" s="293"/>
      <c r="D16343" s="293"/>
      <c r="E16343" s="293"/>
      <c r="F16343" s="293"/>
      <c r="G16343" s="293"/>
      <c r="H16343" s="293"/>
    </row>
    <row r="16344" spans="1:8" ht="24.95" customHeight="1">
      <c r="A16344" s="293" t="s">
        <v>1</v>
      </c>
      <c r="B16344" s="293" t="s">
        <v>2</v>
      </c>
      <c r="C16344" s="20" t="s">
        <v>3</v>
      </c>
      <c r="D16344" s="293" t="s">
        <v>4</v>
      </c>
      <c r="E16344" s="293" t="s">
        <v>5</v>
      </c>
      <c r="F16344" s="293" t="s">
        <v>6</v>
      </c>
      <c r="G16344" s="294" t="s">
        <v>3459</v>
      </c>
      <c r="H16344" s="293" t="s">
        <v>8</v>
      </c>
    </row>
    <row r="16345" spans="1:8" ht="24.95" customHeight="1">
      <c r="A16345" s="293"/>
      <c r="B16345" s="293"/>
      <c r="C16345" s="20" t="s">
        <v>9</v>
      </c>
      <c r="D16345" s="293"/>
      <c r="E16345" s="293"/>
      <c r="F16345" s="293"/>
      <c r="G16345" s="294"/>
      <c r="H16345" s="293"/>
    </row>
    <row r="16346" spans="1:8" ht="24.95" customHeight="1">
      <c r="A16346" s="20">
        <v>1</v>
      </c>
      <c r="B16346" s="20" t="s">
        <v>50590</v>
      </c>
      <c r="C16346" s="20">
        <v>2</v>
      </c>
      <c r="D16346" s="20" t="s">
        <v>10</v>
      </c>
      <c r="E16346" s="20">
        <f t="shared" ref="E16346:E16377" si="319">C16346*136</f>
        <v>272</v>
      </c>
      <c r="F16346" s="20" t="s">
        <v>50591</v>
      </c>
      <c r="G16346" s="217" t="s">
        <v>50592</v>
      </c>
      <c r="H16346" s="216" t="s">
        <v>50593</v>
      </c>
    </row>
    <row r="16347" spans="1:8" ht="24.95" customHeight="1">
      <c r="A16347" s="20">
        <v>2</v>
      </c>
      <c r="B16347" s="20" t="s">
        <v>50594</v>
      </c>
      <c r="C16347" s="20">
        <v>1</v>
      </c>
      <c r="D16347" s="20" t="s">
        <v>10</v>
      </c>
      <c r="E16347" s="20">
        <f t="shared" si="319"/>
        <v>136</v>
      </c>
      <c r="F16347" s="20" t="s">
        <v>50595</v>
      </c>
      <c r="G16347" s="217" t="s">
        <v>50596</v>
      </c>
      <c r="H16347" s="216" t="s">
        <v>50597</v>
      </c>
    </row>
    <row r="16348" spans="1:8" ht="24.95" customHeight="1">
      <c r="A16348" s="20">
        <v>3</v>
      </c>
      <c r="B16348" s="20" t="s">
        <v>50598</v>
      </c>
      <c r="C16348" s="20">
        <v>1</v>
      </c>
      <c r="D16348" s="20" t="s">
        <v>10</v>
      </c>
      <c r="E16348" s="20">
        <f t="shared" si="319"/>
        <v>136</v>
      </c>
      <c r="F16348" s="20" t="s">
        <v>50599</v>
      </c>
      <c r="G16348" s="217" t="s">
        <v>50600</v>
      </c>
      <c r="H16348" s="216" t="s">
        <v>50601</v>
      </c>
    </row>
    <row r="16349" spans="1:8" ht="24.95" customHeight="1">
      <c r="A16349" s="127">
        <v>4</v>
      </c>
      <c r="B16349" s="20" t="s">
        <v>50602</v>
      </c>
      <c r="C16349" s="20">
        <v>1</v>
      </c>
      <c r="D16349" s="20" t="s">
        <v>10</v>
      </c>
      <c r="E16349" s="20">
        <f t="shared" si="319"/>
        <v>136</v>
      </c>
      <c r="F16349" s="20" t="s">
        <v>50603</v>
      </c>
      <c r="G16349" s="217" t="s">
        <v>50604</v>
      </c>
      <c r="H16349" s="216" t="s">
        <v>50601</v>
      </c>
    </row>
    <row r="16350" spans="1:8" ht="24.95" customHeight="1">
      <c r="A16350" s="127">
        <v>5</v>
      </c>
      <c r="B16350" s="20" t="s">
        <v>50605</v>
      </c>
      <c r="C16350" s="20">
        <v>2</v>
      </c>
      <c r="D16350" s="20" t="s">
        <v>10</v>
      </c>
      <c r="E16350" s="20">
        <f t="shared" si="319"/>
        <v>272</v>
      </c>
      <c r="F16350" s="20" t="s">
        <v>50606</v>
      </c>
      <c r="G16350" s="217" t="s">
        <v>50607</v>
      </c>
      <c r="H16350" s="216" t="s">
        <v>50608</v>
      </c>
    </row>
    <row r="16351" spans="1:8" ht="24.95" customHeight="1">
      <c r="A16351" s="127">
        <v>6</v>
      </c>
      <c r="B16351" s="20" t="s">
        <v>50609</v>
      </c>
      <c r="C16351" s="20">
        <v>2</v>
      </c>
      <c r="D16351" s="20" t="s">
        <v>10</v>
      </c>
      <c r="E16351" s="20">
        <f t="shared" si="319"/>
        <v>272</v>
      </c>
      <c r="F16351" s="20" t="s">
        <v>50610</v>
      </c>
      <c r="G16351" s="217" t="s">
        <v>50611</v>
      </c>
      <c r="H16351" s="216" t="s">
        <v>50608</v>
      </c>
    </row>
    <row r="16352" spans="1:8" ht="24.95" customHeight="1">
      <c r="A16352" s="127">
        <v>7</v>
      </c>
      <c r="B16352" s="20" t="s">
        <v>50612</v>
      </c>
      <c r="C16352" s="20">
        <v>1</v>
      </c>
      <c r="D16352" s="20" t="s">
        <v>10</v>
      </c>
      <c r="E16352" s="20">
        <f t="shared" si="319"/>
        <v>136</v>
      </c>
      <c r="F16352" s="20" t="s">
        <v>50613</v>
      </c>
      <c r="G16352" s="217" t="s">
        <v>50614</v>
      </c>
      <c r="H16352" s="216" t="s">
        <v>50608</v>
      </c>
    </row>
    <row r="16353" spans="1:8" ht="24.95" customHeight="1">
      <c r="A16353" s="127">
        <v>8</v>
      </c>
      <c r="B16353" s="20" t="s">
        <v>50615</v>
      </c>
      <c r="C16353" s="20">
        <v>1</v>
      </c>
      <c r="D16353" s="20" t="s">
        <v>10</v>
      </c>
      <c r="E16353" s="20">
        <f t="shared" si="319"/>
        <v>136</v>
      </c>
      <c r="F16353" s="20" t="s">
        <v>50616</v>
      </c>
      <c r="G16353" s="217" t="s">
        <v>50617</v>
      </c>
      <c r="H16353" s="216" t="s">
        <v>50618</v>
      </c>
    </row>
    <row r="16354" spans="1:8" ht="24.95" customHeight="1">
      <c r="A16354" s="127">
        <v>9</v>
      </c>
      <c r="B16354" s="20" t="s">
        <v>50619</v>
      </c>
      <c r="C16354" s="20">
        <v>1</v>
      </c>
      <c r="D16354" s="20" t="s">
        <v>10</v>
      </c>
      <c r="E16354" s="20">
        <f t="shared" si="319"/>
        <v>136</v>
      </c>
      <c r="F16354" s="20" t="s">
        <v>50620</v>
      </c>
      <c r="G16354" s="217" t="s">
        <v>50621</v>
      </c>
      <c r="H16354" s="216" t="s">
        <v>50618</v>
      </c>
    </row>
    <row r="16355" spans="1:8" ht="24.95" customHeight="1">
      <c r="A16355" s="127">
        <v>10</v>
      </c>
      <c r="B16355" s="20" t="s">
        <v>50622</v>
      </c>
      <c r="C16355" s="20">
        <v>1</v>
      </c>
      <c r="D16355" s="20" t="s">
        <v>10</v>
      </c>
      <c r="E16355" s="20">
        <f t="shared" si="319"/>
        <v>136</v>
      </c>
      <c r="F16355" s="20" t="s">
        <v>50623</v>
      </c>
      <c r="G16355" s="217" t="s">
        <v>50624</v>
      </c>
      <c r="H16355" s="216" t="s">
        <v>50625</v>
      </c>
    </row>
    <row r="16356" spans="1:8" ht="24.95" customHeight="1">
      <c r="A16356" s="127">
        <v>11</v>
      </c>
      <c r="B16356" s="20" t="s">
        <v>50626</v>
      </c>
      <c r="C16356" s="20">
        <v>1</v>
      </c>
      <c r="D16356" s="20" t="s">
        <v>10</v>
      </c>
      <c r="E16356" s="20">
        <f t="shared" si="319"/>
        <v>136</v>
      </c>
      <c r="F16356" s="20" t="s">
        <v>50627</v>
      </c>
      <c r="G16356" s="217" t="s">
        <v>50628</v>
      </c>
      <c r="H16356" s="216" t="s">
        <v>50629</v>
      </c>
    </row>
    <row r="16357" spans="1:8" ht="24.95" customHeight="1">
      <c r="A16357" s="127">
        <v>12</v>
      </c>
      <c r="B16357" s="20" t="s">
        <v>39478</v>
      </c>
      <c r="C16357" s="20">
        <v>2</v>
      </c>
      <c r="D16357" s="20" t="s">
        <v>10</v>
      </c>
      <c r="E16357" s="20">
        <f t="shared" si="319"/>
        <v>272</v>
      </c>
      <c r="F16357" s="20" t="s">
        <v>50630</v>
      </c>
      <c r="G16357" s="217" t="s">
        <v>50631</v>
      </c>
      <c r="H16357" s="216" t="s">
        <v>50632</v>
      </c>
    </row>
    <row r="16358" spans="1:8" ht="24.95" customHeight="1">
      <c r="A16358" s="127">
        <v>13</v>
      </c>
      <c r="B16358" s="20" t="s">
        <v>50633</v>
      </c>
      <c r="C16358" s="20">
        <v>2</v>
      </c>
      <c r="D16358" s="20" t="s">
        <v>10</v>
      </c>
      <c r="E16358" s="20">
        <f t="shared" si="319"/>
        <v>272</v>
      </c>
      <c r="F16358" s="20" t="s">
        <v>50634</v>
      </c>
      <c r="G16358" s="217" t="s">
        <v>50635</v>
      </c>
      <c r="H16358" s="216" t="s">
        <v>50636</v>
      </c>
    </row>
    <row r="16359" spans="1:8" ht="24.95" customHeight="1">
      <c r="A16359" s="127">
        <v>14</v>
      </c>
      <c r="B16359" s="20" t="s">
        <v>50637</v>
      </c>
      <c r="C16359" s="20">
        <v>3</v>
      </c>
      <c r="D16359" s="20" t="s">
        <v>10</v>
      </c>
      <c r="E16359" s="20">
        <f t="shared" si="319"/>
        <v>408</v>
      </c>
      <c r="F16359" s="20" t="s">
        <v>50638</v>
      </c>
      <c r="G16359" s="217" t="s">
        <v>50639</v>
      </c>
      <c r="H16359" s="216" t="s">
        <v>50640</v>
      </c>
    </row>
    <row r="16360" spans="1:8" ht="24.95" customHeight="1">
      <c r="A16360" s="127">
        <v>15</v>
      </c>
      <c r="B16360" s="20" t="s">
        <v>50641</v>
      </c>
      <c r="C16360" s="20">
        <v>3</v>
      </c>
      <c r="D16360" s="20" t="s">
        <v>10</v>
      </c>
      <c r="E16360" s="20">
        <f t="shared" si="319"/>
        <v>408</v>
      </c>
      <c r="F16360" s="20" t="s">
        <v>50642</v>
      </c>
      <c r="G16360" s="217" t="s">
        <v>50643</v>
      </c>
      <c r="H16360" s="216" t="s">
        <v>50644</v>
      </c>
    </row>
    <row r="16361" spans="1:8" ht="24.95" customHeight="1">
      <c r="A16361" s="127">
        <v>16</v>
      </c>
      <c r="B16361" s="20" t="s">
        <v>50645</v>
      </c>
      <c r="C16361" s="20">
        <v>2</v>
      </c>
      <c r="D16361" s="20" t="s">
        <v>10</v>
      </c>
      <c r="E16361" s="20">
        <f t="shared" si="319"/>
        <v>272</v>
      </c>
      <c r="F16361" s="20" t="s">
        <v>50646</v>
      </c>
      <c r="G16361" s="217" t="s">
        <v>50647</v>
      </c>
      <c r="H16361" s="216" t="s">
        <v>50648</v>
      </c>
    </row>
    <row r="16362" spans="1:8" ht="24.95" customHeight="1">
      <c r="A16362" s="127">
        <v>17</v>
      </c>
      <c r="B16362" s="20" t="s">
        <v>50649</v>
      </c>
      <c r="C16362" s="20">
        <v>1</v>
      </c>
      <c r="D16362" s="20" t="s">
        <v>10</v>
      </c>
      <c r="E16362" s="20">
        <f t="shared" si="319"/>
        <v>136</v>
      </c>
      <c r="F16362" s="20" t="s">
        <v>50650</v>
      </c>
      <c r="G16362" s="217" t="s">
        <v>50651</v>
      </c>
      <c r="H16362" s="216" t="s">
        <v>50652</v>
      </c>
    </row>
    <row r="16363" spans="1:8" ht="24.95" customHeight="1">
      <c r="A16363" s="127">
        <v>18</v>
      </c>
      <c r="B16363" s="20" t="s">
        <v>50653</v>
      </c>
      <c r="C16363" s="20">
        <v>2</v>
      </c>
      <c r="D16363" s="20" t="s">
        <v>10</v>
      </c>
      <c r="E16363" s="20">
        <f t="shared" si="319"/>
        <v>272</v>
      </c>
      <c r="F16363" s="20" t="s">
        <v>50654</v>
      </c>
      <c r="G16363" s="217" t="s">
        <v>50655</v>
      </c>
      <c r="H16363" s="216" t="s">
        <v>50652</v>
      </c>
    </row>
    <row r="16364" spans="1:8" ht="24.95" customHeight="1">
      <c r="A16364" s="127">
        <v>19</v>
      </c>
      <c r="B16364" s="20" t="s">
        <v>50656</v>
      </c>
      <c r="C16364" s="20">
        <v>2</v>
      </c>
      <c r="D16364" s="20" t="s">
        <v>10</v>
      </c>
      <c r="E16364" s="20">
        <f t="shared" si="319"/>
        <v>272</v>
      </c>
      <c r="F16364" s="20" t="s">
        <v>50657</v>
      </c>
      <c r="G16364" s="217" t="s">
        <v>50658</v>
      </c>
      <c r="H16364" s="216" t="s">
        <v>50652</v>
      </c>
    </row>
    <row r="16365" spans="1:8" ht="24.95" customHeight="1">
      <c r="A16365" s="127">
        <v>20</v>
      </c>
      <c r="B16365" s="20" t="s">
        <v>50659</v>
      </c>
      <c r="C16365" s="20">
        <v>2</v>
      </c>
      <c r="D16365" s="20" t="s">
        <v>10</v>
      </c>
      <c r="E16365" s="20">
        <f t="shared" si="319"/>
        <v>272</v>
      </c>
      <c r="F16365" s="20" t="s">
        <v>50660</v>
      </c>
      <c r="G16365" s="217" t="s">
        <v>50661</v>
      </c>
      <c r="H16365" s="216" t="s">
        <v>50662</v>
      </c>
    </row>
    <row r="16366" spans="1:8" ht="24.95" customHeight="1">
      <c r="A16366" s="127">
        <v>21</v>
      </c>
      <c r="B16366" s="20" t="s">
        <v>11880</v>
      </c>
      <c r="C16366" s="20">
        <v>4</v>
      </c>
      <c r="D16366" s="20" t="s">
        <v>10</v>
      </c>
      <c r="E16366" s="20">
        <f t="shared" si="319"/>
        <v>544</v>
      </c>
      <c r="F16366" s="20" t="s">
        <v>50663</v>
      </c>
      <c r="G16366" s="217" t="s">
        <v>50664</v>
      </c>
      <c r="H16366" s="216" t="s">
        <v>50665</v>
      </c>
    </row>
    <row r="16367" spans="1:8" ht="24.95" customHeight="1">
      <c r="A16367" s="127">
        <v>22</v>
      </c>
      <c r="B16367" s="20" t="s">
        <v>50666</v>
      </c>
      <c r="C16367" s="20">
        <v>2</v>
      </c>
      <c r="D16367" s="20" t="s">
        <v>10</v>
      </c>
      <c r="E16367" s="20">
        <f t="shared" si="319"/>
        <v>272</v>
      </c>
      <c r="F16367" s="20" t="s">
        <v>50667</v>
      </c>
      <c r="G16367" s="217" t="s">
        <v>50661</v>
      </c>
      <c r="H16367" s="216" t="s">
        <v>50665</v>
      </c>
    </row>
    <row r="16368" spans="1:8" ht="24.95" customHeight="1">
      <c r="A16368" s="127">
        <v>23</v>
      </c>
      <c r="B16368" s="20" t="s">
        <v>50668</v>
      </c>
      <c r="C16368" s="20">
        <v>1</v>
      </c>
      <c r="D16368" s="20" t="s">
        <v>10</v>
      </c>
      <c r="E16368" s="20">
        <f t="shared" si="319"/>
        <v>136</v>
      </c>
      <c r="F16368" s="20" t="s">
        <v>50669</v>
      </c>
      <c r="G16368" s="217" t="s">
        <v>50670</v>
      </c>
      <c r="H16368" s="216" t="s">
        <v>50665</v>
      </c>
    </row>
    <row r="16369" spans="1:8" ht="24.95" customHeight="1">
      <c r="A16369" s="127">
        <v>24</v>
      </c>
      <c r="B16369" s="20" t="s">
        <v>50671</v>
      </c>
      <c r="C16369" s="20">
        <v>1</v>
      </c>
      <c r="D16369" s="20" t="s">
        <v>10</v>
      </c>
      <c r="E16369" s="20">
        <f t="shared" si="319"/>
        <v>136</v>
      </c>
      <c r="F16369" s="20" t="s">
        <v>50672</v>
      </c>
      <c r="G16369" s="217" t="s">
        <v>50673</v>
      </c>
      <c r="H16369" s="216" t="s">
        <v>50674</v>
      </c>
    </row>
    <row r="16370" spans="1:8" ht="24.95" customHeight="1">
      <c r="A16370" s="127">
        <v>25</v>
      </c>
      <c r="B16370" s="20" t="s">
        <v>50675</v>
      </c>
      <c r="C16370" s="20">
        <v>2</v>
      </c>
      <c r="D16370" s="20" t="s">
        <v>10</v>
      </c>
      <c r="E16370" s="20">
        <f t="shared" si="319"/>
        <v>272</v>
      </c>
      <c r="F16370" s="20" t="s">
        <v>50676</v>
      </c>
      <c r="G16370" s="217" t="s">
        <v>50677</v>
      </c>
      <c r="H16370" s="216" t="s">
        <v>50678</v>
      </c>
    </row>
    <row r="16371" spans="1:8" ht="24.95" customHeight="1">
      <c r="A16371" s="127">
        <v>26</v>
      </c>
      <c r="B16371" s="20" t="s">
        <v>50679</v>
      </c>
      <c r="C16371" s="20">
        <v>2</v>
      </c>
      <c r="D16371" s="20" t="s">
        <v>10</v>
      </c>
      <c r="E16371" s="20">
        <f t="shared" si="319"/>
        <v>272</v>
      </c>
      <c r="F16371" s="20" t="s">
        <v>50680</v>
      </c>
      <c r="G16371" s="217" t="s">
        <v>50681</v>
      </c>
      <c r="H16371" s="216" t="s">
        <v>50682</v>
      </c>
    </row>
    <row r="16372" spans="1:8" ht="24.95" customHeight="1">
      <c r="A16372" s="127">
        <v>27</v>
      </c>
      <c r="B16372" s="20" t="s">
        <v>50683</v>
      </c>
      <c r="C16372" s="20">
        <v>2</v>
      </c>
      <c r="D16372" s="20" t="s">
        <v>10</v>
      </c>
      <c r="E16372" s="20">
        <f t="shared" si="319"/>
        <v>272</v>
      </c>
      <c r="F16372" s="20" t="s">
        <v>50684</v>
      </c>
      <c r="G16372" s="217" t="s">
        <v>50685</v>
      </c>
      <c r="H16372" s="216" t="s">
        <v>50686</v>
      </c>
    </row>
    <row r="16373" spans="1:8" ht="24.95" customHeight="1">
      <c r="A16373" s="127">
        <v>28</v>
      </c>
      <c r="B16373" s="20" t="s">
        <v>50687</v>
      </c>
      <c r="C16373" s="20">
        <v>1</v>
      </c>
      <c r="D16373" s="20" t="s">
        <v>10</v>
      </c>
      <c r="E16373" s="20">
        <f t="shared" si="319"/>
        <v>136</v>
      </c>
      <c r="F16373" s="20" t="s">
        <v>50688</v>
      </c>
      <c r="G16373" s="217" t="s">
        <v>50689</v>
      </c>
      <c r="H16373" s="216" t="s">
        <v>50686</v>
      </c>
    </row>
    <row r="16374" spans="1:8" ht="24.95" customHeight="1">
      <c r="A16374" s="127">
        <v>29</v>
      </c>
      <c r="B16374" s="20" t="s">
        <v>50690</v>
      </c>
      <c r="C16374" s="20">
        <v>1</v>
      </c>
      <c r="D16374" s="20" t="s">
        <v>10</v>
      </c>
      <c r="E16374" s="20">
        <f t="shared" si="319"/>
        <v>136</v>
      </c>
      <c r="F16374" s="20" t="s">
        <v>50691</v>
      </c>
      <c r="G16374" s="217" t="s">
        <v>50692</v>
      </c>
      <c r="H16374" s="216" t="s">
        <v>50693</v>
      </c>
    </row>
    <row r="16375" spans="1:8" ht="24.95" customHeight="1">
      <c r="A16375" s="127">
        <v>30</v>
      </c>
      <c r="B16375" s="20" t="s">
        <v>50694</v>
      </c>
      <c r="C16375" s="20">
        <v>2</v>
      </c>
      <c r="D16375" s="20" t="s">
        <v>10</v>
      </c>
      <c r="E16375" s="20">
        <f t="shared" si="319"/>
        <v>272</v>
      </c>
      <c r="F16375" s="20" t="s">
        <v>50695</v>
      </c>
      <c r="G16375" s="217" t="s">
        <v>50696</v>
      </c>
      <c r="H16375" s="216" t="s">
        <v>50697</v>
      </c>
    </row>
    <row r="16376" spans="1:8" ht="24.95" customHeight="1">
      <c r="A16376" s="127">
        <v>31</v>
      </c>
      <c r="B16376" s="20" t="s">
        <v>50698</v>
      </c>
      <c r="C16376" s="20">
        <v>3</v>
      </c>
      <c r="D16376" s="20" t="s">
        <v>10</v>
      </c>
      <c r="E16376" s="20">
        <f t="shared" si="319"/>
        <v>408</v>
      </c>
      <c r="F16376" s="20" t="s">
        <v>50699</v>
      </c>
      <c r="G16376" s="217" t="s">
        <v>50700</v>
      </c>
      <c r="H16376" s="216" t="s">
        <v>50701</v>
      </c>
    </row>
    <row r="16377" spans="1:8" ht="24.95" customHeight="1">
      <c r="A16377" s="127">
        <v>32</v>
      </c>
      <c r="B16377" s="20" t="s">
        <v>50702</v>
      </c>
      <c r="C16377" s="20">
        <v>1</v>
      </c>
      <c r="D16377" s="20" t="s">
        <v>10</v>
      </c>
      <c r="E16377" s="20">
        <f t="shared" si="319"/>
        <v>136</v>
      </c>
      <c r="F16377" s="20" t="s">
        <v>50703</v>
      </c>
      <c r="G16377" s="217" t="s">
        <v>50704</v>
      </c>
      <c r="H16377" s="216" t="s">
        <v>50701</v>
      </c>
    </row>
    <row r="16378" spans="1:8" ht="24.95" customHeight="1">
      <c r="A16378" s="127">
        <v>33</v>
      </c>
      <c r="B16378" s="20" t="s">
        <v>50705</v>
      </c>
      <c r="C16378" s="20">
        <v>1</v>
      </c>
      <c r="D16378" s="20" t="s">
        <v>10</v>
      </c>
      <c r="E16378" s="20">
        <f t="shared" ref="E16378:E16409" si="320">C16378*136</f>
        <v>136</v>
      </c>
      <c r="F16378" s="20" t="s">
        <v>50706</v>
      </c>
      <c r="G16378" s="217" t="s">
        <v>50707</v>
      </c>
      <c r="H16378" s="216" t="s">
        <v>50701</v>
      </c>
    </row>
    <row r="16379" spans="1:8" ht="24.95" customHeight="1">
      <c r="A16379" s="127">
        <v>34</v>
      </c>
      <c r="B16379" s="20" t="s">
        <v>50708</v>
      </c>
      <c r="C16379" s="20">
        <v>1</v>
      </c>
      <c r="D16379" s="20" t="s">
        <v>10</v>
      </c>
      <c r="E16379" s="20">
        <f t="shared" si="320"/>
        <v>136</v>
      </c>
      <c r="F16379" s="20" t="s">
        <v>50709</v>
      </c>
      <c r="G16379" s="217" t="s">
        <v>50710</v>
      </c>
      <c r="H16379" s="216" t="s">
        <v>50711</v>
      </c>
    </row>
    <row r="16380" spans="1:8" ht="24.95" customHeight="1">
      <c r="A16380" s="127">
        <v>35</v>
      </c>
      <c r="B16380" s="20" t="s">
        <v>50712</v>
      </c>
      <c r="C16380" s="20">
        <v>1</v>
      </c>
      <c r="D16380" s="20" t="s">
        <v>10</v>
      </c>
      <c r="E16380" s="20">
        <f t="shared" si="320"/>
        <v>136</v>
      </c>
      <c r="F16380" s="20" t="s">
        <v>50713</v>
      </c>
      <c r="G16380" s="217" t="s">
        <v>50714</v>
      </c>
      <c r="H16380" s="216" t="s">
        <v>50711</v>
      </c>
    </row>
    <row r="16381" spans="1:8" ht="24.95" customHeight="1">
      <c r="A16381" s="127">
        <v>36</v>
      </c>
      <c r="B16381" s="20" t="s">
        <v>50715</v>
      </c>
      <c r="C16381" s="20">
        <v>1</v>
      </c>
      <c r="D16381" s="20" t="s">
        <v>10</v>
      </c>
      <c r="E16381" s="20">
        <f t="shared" si="320"/>
        <v>136</v>
      </c>
      <c r="F16381" s="20" t="s">
        <v>50716</v>
      </c>
      <c r="G16381" s="217" t="s">
        <v>50717</v>
      </c>
      <c r="H16381" s="216" t="s">
        <v>50711</v>
      </c>
    </row>
    <row r="16382" spans="1:8" ht="24.95" customHeight="1">
      <c r="A16382" s="127">
        <v>37</v>
      </c>
      <c r="B16382" s="20" t="s">
        <v>50718</v>
      </c>
      <c r="C16382" s="20">
        <v>1</v>
      </c>
      <c r="D16382" s="20" t="s">
        <v>10</v>
      </c>
      <c r="E16382" s="20">
        <f t="shared" si="320"/>
        <v>136</v>
      </c>
      <c r="F16382" s="20" t="s">
        <v>50719</v>
      </c>
      <c r="G16382" s="217" t="s">
        <v>50720</v>
      </c>
      <c r="H16382" s="216" t="s">
        <v>50721</v>
      </c>
    </row>
    <row r="16383" spans="1:8" ht="24.95" customHeight="1">
      <c r="A16383" s="127">
        <v>38</v>
      </c>
      <c r="B16383" s="20" t="s">
        <v>50722</v>
      </c>
      <c r="C16383" s="20">
        <v>3</v>
      </c>
      <c r="D16383" s="20" t="s">
        <v>10</v>
      </c>
      <c r="E16383" s="20">
        <f t="shared" si="320"/>
        <v>408</v>
      </c>
      <c r="F16383" s="20" t="s">
        <v>50723</v>
      </c>
      <c r="G16383" s="217" t="s">
        <v>50724</v>
      </c>
      <c r="H16383" s="216" t="s">
        <v>50721</v>
      </c>
    </row>
    <row r="16384" spans="1:8" ht="24.95" customHeight="1">
      <c r="A16384" s="127">
        <v>39</v>
      </c>
      <c r="B16384" s="20" t="s">
        <v>50725</v>
      </c>
      <c r="C16384" s="20">
        <v>1</v>
      </c>
      <c r="D16384" s="20" t="s">
        <v>10</v>
      </c>
      <c r="E16384" s="20">
        <f t="shared" si="320"/>
        <v>136</v>
      </c>
      <c r="F16384" s="20" t="s">
        <v>50726</v>
      </c>
      <c r="G16384" s="217" t="s">
        <v>50727</v>
      </c>
      <c r="H16384" s="216" t="s">
        <v>50728</v>
      </c>
    </row>
    <row r="16385" spans="1:8" ht="24.95" customHeight="1">
      <c r="A16385" s="127">
        <v>40</v>
      </c>
      <c r="B16385" s="20" t="s">
        <v>50729</v>
      </c>
      <c r="C16385" s="20">
        <v>1</v>
      </c>
      <c r="D16385" s="20" t="s">
        <v>10</v>
      </c>
      <c r="E16385" s="20">
        <f t="shared" si="320"/>
        <v>136</v>
      </c>
      <c r="F16385" s="20" t="s">
        <v>50730</v>
      </c>
      <c r="G16385" s="217" t="s">
        <v>50731</v>
      </c>
      <c r="H16385" s="216" t="s">
        <v>50728</v>
      </c>
    </row>
    <row r="16386" spans="1:8" ht="24.95" customHeight="1">
      <c r="A16386" s="127">
        <v>41</v>
      </c>
      <c r="B16386" s="20" t="s">
        <v>50732</v>
      </c>
      <c r="C16386" s="20">
        <v>2</v>
      </c>
      <c r="D16386" s="20" t="s">
        <v>10</v>
      </c>
      <c r="E16386" s="20">
        <f t="shared" si="320"/>
        <v>272</v>
      </c>
      <c r="F16386" s="20" t="s">
        <v>50733</v>
      </c>
      <c r="G16386" s="217" t="s">
        <v>50734</v>
      </c>
      <c r="H16386" s="216" t="s">
        <v>50735</v>
      </c>
    </row>
    <row r="16387" spans="1:8" ht="24.95" customHeight="1">
      <c r="A16387" s="127">
        <v>42</v>
      </c>
      <c r="B16387" s="20" t="s">
        <v>50736</v>
      </c>
      <c r="C16387" s="20">
        <v>2</v>
      </c>
      <c r="D16387" s="20" t="s">
        <v>10</v>
      </c>
      <c r="E16387" s="20">
        <f t="shared" si="320"/>
        <v>272</v>
      </c>
      <c r="F16387" s="20" t="s">
        <v>50737</v>
      </c>
      <c r="G16387" s="217" t="s">
        <v>50738</v>
      </c>
      <c r="H16387" s="216" t="s">
        <v>50739</v>
      </c>
    </row>
    <row r="16388" spans="1:8" ht="24.95" customHeight="1">
      <c r="A16388" s="127">
        <v>43</v>
      </c>
      <c r="B16388" s="20" t="s">
        <v>50740</v>
      </c>
      <c r="C16388" s="20">
        <v>2</v>
      </c>
      <c r="D16388" s="20" t="s">
        <v>10</v>
      </c>
      <c r="E16388" s="20">
        <f t="shared" si="320"/>
        <v>272</v>
      </c>
      <c r="F16388" s="20" t="s">
        <v>50741</v>
      </c>
      <c r="G16388" s="217" t="s">
        <v>50742</v>
      </c>
      <c r="H16388" s="216" t="s">
        <v>50743</v>
      </c>
    </row>
    <row r="16389" spans="1:8" ht="24.95" customHeight="1">
      <c r="A16389" s="127">
        <v>44</v>
      </c>
      <c r="B16389" s="20" t="s">
        <v>50744</v>
      </c>
      <c r="C16389" s="20">
        <v>1</v>
      </c>
      <c r="D16389" s="20" t="s">
        <v>10</v>
      </c>
      <c r="E16389" s="20">
        <f t="shared" si="320"/>
        <v>136</v>
      </c>
      <c r="F16389" s="20" t="s">
        <v>50745</v>
      </c>
      <c r="G16389" s="217" t="s">
        <v>50746</v>
      </c>
      <c r="H16389" s="216" t="s">
        <v>50743</v>
      </c>
    </row>
    <row r="16390" spans="1:8" ht="24.95" customHeight="1">
      <c r="A16390" s="127">
        <v>45</v>
      </c>
      <c r="B16390" s="20" t="s">
        <v>50747</v>
      </c>
      <c r="C16390" s="20">
        <v>1</v>
      </c>
      <c r="D16390" s="20" t="s">
        <v>10</v>
      </c>
      <c r="E16390" s="20">
        <f t="shared" si="320"/>
        <v>136</v>
      </c>
      <c r="F16390" s="20" t="s">
        <v>50748</v>
      </c>
      <c r="G16390" s="217" t="s">
        <v>50749</v>
      </c>
      <c r="H16390" s="216" t="s">
        <v>50750</v>
      </c>
    </row>
    <row r="16391" spans="1:8" ht="24.95" customHeight="1">
      <c r="A16391" s="127">
        <v>46</v>
      </c>
      <c r="B16391" s="20" t="s">
        <v>50751</v>
      </c>
      <c r="C16391" s="20">
        <v>4</v>
      </c>
      <c r="D16391" s="20" t="s">
        <v>10</v>
      </c>
      <c r="E16391" s="20">
        <f t="shared" si="320"/>
        <v>544</v>
      </c>
      <c r="F16391" s="20" t="s">
        <v>50752</v>
      </c>
      <c r="G16391" s="217" t="s">
        <v>50753</v>
      </c>
      <c r="H16391" s="216" t="s">
        <v>50750</v>
      </c>
    </row>
    <row r="16392" spans="1:8" ht="24.95" customHeight="1">
      <c r="A16392" s="127">
        <v>47</v>
      </c>
      <c r="B16392" s="20" t="s">
        <v>50754</v>
      </c>
      <c r="C16392" s="20">
        <v>2</v>
      </c>
      <c r="D16392" s="20" t="s">
        <v>10</v>
      </c>
      <c r="E16392" s="20">
        <f t="shared" si="320"/>
        <v>272</v>
      </c>
      <c r="F16392" s="20" t="s">
        <v>50755</v>
      </c>
      <c r="G16392" s="217" t="s">
        <v>50756</v>
      </c>
      <c r="H16392" s="216" t="s">
        <v>50750</v>
      </c>
    </row>
    <row r="16393" spans="1:8" ht="24.95" customHeight="1">
      <c r="A16393" s="127">
        <v>48</v>
      </c>
      <c r="B16393" s="20" t="s">
        <v>50757</v>
      </c>
      <c r="C16393" s="20">
        <v>2</v>
      </c>
      <c r="D16393" s="20" t="s">
        <v>10</v>
      </c>
      <c r="E16393" s="20">
        <f t="shared" si="320"/>
        <v>272</v>
      </c>
      <c r="F16393" s="20" t="s">
        <v>50758</v>
      </c>
      <c r="G16393" s="217" t="s">
        <v>50759</v>
      </c>
      <c r="H16393" s="216" t="s">
        <v>50750</v>
      </c>
    </row>
    <row r="16394" spans="1:8" ht="24.95" customHeight="1">
      <c r="A16394" s="127">
        <v>49</v>
      </c>
      <c r="B16394" s="20" t="s">
        <v>50760</v>
      </c>
      <c r="C16394" s="20">
        <v>2</v>
      </c>
      <c r="D16394" s="20" t="s">
        <v>10</v>
      </c>
      <c r="E16394" s="20">
        <f t="shared" si="320"/>
        <v>272</v>
      </c>
      <c r="F16394" s="20" t="s">
        <v>50761</v>
      </c>
      <c r="G16394" s="217" t="s">
        <v>50762</v>
      </c>
      <c r="H16394" s="216" t="s">
        <v>50750</v>
      </c>
    </row>
    <row r="16395" spans="1:8" ht="24.95" customHeight="1">
      <c r="A16395" s="127">
        <v>50</v>
      </c>
      <c r="B16395" s="20" t="s">
        <v>50763</v>
      </c>
      <c r="C16395" s="20">
        <v>2</v>
      </c>
      <c r="D16395" s="20" t="s">
        <v>10</v>
      </c>
      <c r="E16395" s="20">
        <f t="shared" si="320"/>
        <v>272</v>
      </c>
      <c r="F16395" s="20" t="s">
        <v>50764</v>
      </c>
      <c r="G16395" s="217" t="s">
        <v>50765</v>
      </c>
      <c r="H16395" s="216" t="s">
        <v>50766</v>
      </c>
    </row>
    <row r="16396" spans="1:8" ht="24.95" customHeight="1">
      <c r="A16396" s="127">
        <v>51</v>
      </c>
      <c r="B16396" s="20" t="s">
        <v>41326</v>
      </c>
      <c r="C16396" s="20">
        <v>1</v>
      </c>
      <c r="D16396" s="20" t="s">
        <v>10</v>
      </c>
      <c r="E16396" s="20">
        <f t="shared" si="320"/>
        <v>136</v>
      </c>
      <c r="F16396" s="20" t="s">
        <v>50767</v>
      </c>
      <c r="G16396" s="217" t="s">
        <v>50768</v>
      </c>
      <c r="H16396" s="216" t="s">
        <v>50769</v>
      </c>
    </row>
    <row r="16397" spans="1:8" ht="24.95" customHeight="1">
      <c r="A16397" s="127">
        <v>52</v>
      </c>
      <c r="B16397" s="20" t="s">
        <v>50770</v>
      </c>
      <c r="C16397" s="20">
        <v>2</v>
      </c>
      <c r="D16397" s="20" t="s">
        <v>10</v>
      </c>
      <c r="E16397" s="20">
        <f t="shared" si="320"/>
        <v>272</v>
      </c>
      <c r="F16397" s="20" t="s">
        <v>50771</v>
      </c>
      <c r="G16397" s="217" t="s">
        <v>50772</v>
      </c>
      <c r="H16397" s="216" t="s">
        <v>50769</v>
      </c>
    </row>
    <row r="16398" spans="1:8" ht="24.95" customHeight="1">
      <c r="A16398" s="127">
        <v>53</v>
      </c>
      <c r="B16398" s="20" t="s">
        <v>50773</v>
      </c>
      <c r="C16398" s="20">
        <v>2</v>
      </c>
      <c r="D16398" s="20" t="s">
        <v>10</v>
      </c>
      <c r="E16398" s="20">
        <f t="shared" si="320"/>
        <v>272</v>
      </c>
      <c r="F16398" s="20" t="s">
        <v>50774</v>
      </c>
      <c r="G16398" s="217" t="s">
        <v>50775</v>
      </c>
      <c r="H16398" s="216" t="s">
        <v>50776</v>
      </c>
    </row>
    <row r="16399" spans="1:8" ht="24.95" customHeight="1">
      <c r="A16399" s="127">
        <v>54</v>
      </c>
      <c r="B16399" s="20" t="s">
        <v>50777</v>
      </c>
      <c r="C16399" s="20">
        <v>2</v>
      </c>
      <c r="D16399" s="20" t="s">
        <v>10</v>
      </c>
      <c r="E16399" s="20">
        <f t="shared" si="320"/>
        <v>272</v>
      </c>
      <c r="F16399" s="20" t="s">
        <v>50778</v>
      </c>
      <c r="G16399" s="217" t="s">
        <v>50779</v>
      </c>
      <c r="H16399" s="216" t="s">
        <v>50780</v>
      </c>
    </row>
    <row r="16400" spans="1:8" ht="24.95" customHeight="1">
      <c r="A16400" s="127">
        <v>55</v>
      </c>
      <c r="B16400" s="20" t="s">
        <v>50781</v>
      </c>
      <c r="C16400" s="20">
        <v>3</v>
      </c>
      <c r="D16400" s="20" t="s">
        <v>10</v>
      </c>
      <c r="E16400" s="20">
        <f t="shared" si="320"/>
        <v>408</v>
      </c>
      <c r="F16400" s="20" t="s">
        <v>50782</v>
      </c>
      <c r="G16400" s="224" t="s">
        <v>64760</v>
      </c>
      <c r="H16400" s="216" t="s">
        <v>50783</v>
      </c>
    </row>
    <row r="16401" spans="1:8" ht="24.95" customHeight="1">
      <c r="A16401" s="127">
        <v>56</v>
      </c>
      <c r="B16401" s="20" t="s">
        <v>50784</v>
      </c>
      <c r="C16401" s="20">
        <v>1</v>
      </c>
      <c r="D16401" s="20" t="s">
        <v>10</v>
      </c>
      <c r="E16401" s="20">
        <f t="shared" si="320"/>
        <v>136</v>
      </c>
      <c r="F16401" s="20" t="s">
        <v>50785</v>
      </c>
      <c r="G16401" s="217" t="s">
        <v>50786</v>
      </c>
      <c r="H16401" s="216" t="s">
        <v>50783</v>
      </c>
    </row>
    <row r="16402" spans="1:8" ht="24.95" customHeight="1">
      <c r="A16402" s="127">
        <v>57</v>
      </c>
      <c r="B16402" s="20" t="s">
        <v>50787</v>
      </c>
      <c r="C16402" s="20">
        <v>2</v>
      </c>
      <c r="D16402" s="20" t="s">
        <v>10</v>
      </c>
      <c r="E16402" s="20">
        <f t="shared" si="320"/>
        <v>272</v>
      </c>
      <c r="F16402" s="20" t="s">
        <v>50788</v>
      </c>
      <c r="G16402" s="217" t="s">
        <v>50789</v>
      </c>
      <c r="H16402" s="216" t="s">
        <v>50783</v>
      </c>
    </row>
    <row r="16403" spans="1:8" ht="24.95" customHeight="1">
      <c r="A16403" s="127">
        <v>58</v>
      </c>
      <c r="B16403" s="20" t="s">
        <v>50790</v>
      </c>
      <c r="C16403" s="20">
        <v>3</v>
      </c>
      <c r="D16403" s="20" t="s">
        <v>10</v>
      </c>
      <c r="E16403" s="20">
        <f t="shared" si="320"/>
        <v>408</v>
      </c>
      <c r="F16403" s="20" t="s">
        <v>50791</v>
      </c>
      <c r="G16403" s="217" t="s">
        <v>50792</v>
      </c>
      <c r="H16403" s="216" t="s">
        <v>50793</v>
      </c>
    </row>
    <row r="16404" spans="1:8" ht="24.95" customHeight="1">
      <c r="A16404" s="127">
        <v>59</v>
      </c>
      <c r="B16404" s="20" t="s">
        <v>50794</v>
      </c>
      <c r="C16404" s="20">
        <v>1</v>
      </c>
      <c r="D16404" s="20" t="s">
        <v>10</v>
      </c>
      <c r="E16404" s="20">
        <f t="shared" si="320"/>
        <v>136</v>
      </c>
      <c r="F16404" s="20" t="s">
        <v>50795</v>
      </c>
      <c r="G16404" s="217" t="s">
        <v>50796</v>
      </c>
      <c r="H16404" s="216" t="s">
        <v>50797</v>
      </c>
    </row>
    <row r="16405" spans="1:8" ht="24.95" customHeight="1">
      <c r="A16405" s="127">
        <v>60</v>
      </c>
      <c r="B16405" s="20" t="s">
        <v>50798</v>
      </c>
      <c r="C16405" s="20">
        <v>2</v>
      </c>
      <c r="D16405" s="20" t="s">
        <v>10</v>
      </c>
      <c r="E16405" s="20">
        <f t="shared" si="320"/>
        <v>272</v>
      </c>
      <c r="F16405" s="20" t="s">
        <v>50799</v>
      </c>
      <c r="G16405" s="217" t="s">
        <v>50800</v>
      </c>
      <c r="H16405" s="216" t="s">
        <v>50797</v>
      </c>
    </row>
    <row r="16406" spans="1:8" ht="24.95" customHeight="1">
      <c r="A16406" s="127">
        <v>61</v>
      </c>
      <c r="B16406" s="20" t="s">
        <v>50801</v>
      </c>
      <c r="C16406" s="20">
        <v>2</v>
      </c>
      <c r="D16406" s="20" t="s">
        <v>10</v>
      </c>
      <c r="E16406" s="20">
        <f t="shared" si="320"/>
        <v>272</v>
      </c>
      <c r="F16406" s="20" t="s">
        <v>50802</v>
      </c>
      <c r="G16406" s="217" t="s">
        <v>50803</v>
      </c>
      <c r="H16406" s="216" t="s">
        <v>50797</v>
      </c>
    </row>
    <row r="16407" spans="1:8" ht="24.95" customHeight="1">
      <c r="A16407" s="127">
        <v>62</v>
      </c>
      <c r="B16407" s="20" t="s">
        <v>50804</v>
      </c>
      <c r="C16407" s="20">
        <v>6</v>
      </c>
      <c r="D16407" s="20" t="s">
        <v>10</v>
      </c>
      <c r="E16407" s="20">
        <f t="shared" si="320"/>
        <v>816</v>
      </c>
      <c r="F16407" s="20" t="s">
        <v>50805</v>
      </c>
      <c r="G16407" s="217" t="s">
        <v>50806</v>
      </c>
      <c r="H16407" s="216" t="s">
        <v>50807</v>
      </c>
    </row>
    <row r="16408" spans="1:8" ht="24.95" customHeight="1">
      <c r="A16408" s="127">
        <v>63</v>
      </c>
      <c r="B16408" s="20" t="s">
        <v>50808</v>
      </c>
      <c r="C16408" s="20">
        <v>2</v>
      </c>
      <c r="D16408" s="20" t="s">
        <v>10</v>
      </c>
      <c r="E16408" s="20">
        <f t="shared" si="320"/>
        <v>272</v>
      </c>
      <c r="F16408" s="20" t="s">
        <v>50809</v>
      </c>
      <c r="G16408" s="217" t="s">
        <v>50810</v>
      </c>
      <c r="H16408" s="216" t="s">
        <v>50807</v>
      </c>
    </row>
    <row r="16409" spans="1:8" ht="24.95" customHeight="1">
      <c r="A16409" s="127">
        <v>64</v>
      </c>
      <c r="B16409" s="20" t="s">
        <v>50811</v>
      </c>
      <c r="C16409" s="20">
        <v>4</v>
      </c>
      <c r="D16409" s="20" t="s">
        <v>10</v>
      </c>
      <c r="E16409" s="20">
        <f t="shared" si="320"/>
        <v>544</v>
      </c>
      <c r="F16409" s="20" t="s">
        <v>50812</v>
      </c>
      <c r="G16409" s="217" t="s">
        <v>50813</v>
      </c>
      <c r="H16409" s="216" t="s">
        <v>50807</v>
      </c>
    </row>
    <row r="16410" spans="1:8" ht="24.95" customHeight="1">
      <c r="A16410" s="127">
        <v>65</v>
      </c>
      <c r="B16410" s="20" t="s">
        <v>50814</v>
      </c>
      <c r="C16410" s="20">
        <v>2</v>
      </c>
      <c r="D16410" s="20" t="s">
        <v>10</v>
      </c>
      <c r="E16410" s="20">
        <f t="shared" ref="E16410:E16441" si="321">C16410*136</f>
        <v>272</v>
      </c>
      <c r="F16410" s="20" t="s">
        <v>50815</v>
      </c>
      <c r="G16410" s="217" t="s">
        <v>50816</v>
      </c>
      <c r="H16410" s="216" t="s">
        <v>50807</v>
      </c>
    </row>
    <row r="16411" spans="1:8" ht="24.95" customHeight="1">
      <c r="A16411" s="127">
        <v>66</v>
      </c>
      <c r="B16411" s="20" t="s">
        <v>50817</v>
      </c>
      <c r="C16411" s="20">
        <v>2</v>
      </c>
      <c r="D16411" s="20" t="s">
        <v>10</v>
      </c>
      <c r="E16411" s="20">
        <f t="shared" si="321"/>
        <v>272</v>
      </c>
      <c r="F16411" s="20" t="s">
        <v>50818</v>
      </c>
      <c r="G16411" s="217" t="s">
        <v>50819</v>
      </c>
      <c r="H16411" s="216" t="s">
        <v>50820</v>
      </c>
    </row>
    <row r="16412" spans="1:8" ht="24.95" customHeight="1">
      <c r="A16412" s="127">
        <v>67</v>
      </c>
      <c r="B16412" s="20" t="s">
        <v>50821</v>
      </c>
      <c r="C16412" s="20">
        <v>2</v>
      </c>
      <c r="D16412" s="20" t="s">
        <v>10</v>
      </c>
      <c r="E16412" s="20">
        <f t="shared" si="321"/>
        <v>272</v>
      </c>
      <c r="F16412" s="20" t="s">
        <v>50822</v>
      </c>
      <c r="G16412" s="217" t="s">
        <v>50823</v>
      </c>
      <c r="H16412" s="216" t="s">
        <v>50824</v>
      </c>
    </row>
    <row r="16413" spans="1:8" ht="24.95" customHeight="1">
      <c r="A16413" s="127">
        <v>68</v>
      </c>
      <c r="B16413" s="20" t="s">
        <v>50825</v>
      </c>
      <c r="C16413" s="20">
        <v>1</v>
      </c>
      <c r="D16413" s="20" t="s">
        <v>10</v>
      </c>
      <c r="E16413" s="20">
        <f t="shared" si="321"/>
        <v>136</v>
      </c>
      <c r="F16413" s="20" t="s">
        <v>50826</v>
      </c>
      <c r="G16413" s="217" t="s">
        <v>50827</v>
      </c>
      <c r="H16413" s="216" t="s">
        <v>50824</v>
      </c>
    </row>
    <row r="16414" spans="1:8" ht="24.95" customHeight="1">
      <c r="A16414" s="127">
        <v>69</v>
      </c>
      <c r="B16414" s="20" t="s">
        <v>50828</v>
      </c>
      <c r="C16414" s="20">
        <v>1</v>
      </c>
      <c r="D16414" s="20" t="s">
        <v>10</v>
      </c>
      <c r="E16414" s="20">
        <f t="shared" si="321"/>
        <v>136</v>
      </c>
      <c r="F16414" s="20" t="s">
        <v>50829</v>
      </c>
      <c r="G16414" s="217" t="s">
        <v>50830</v>
      </c>
      <c r="H16414" s="216" t="s">
        <v>50824</v>
      </c>
    </row>
    <row r="16415" spans="1:8" ht="24.95" customHeight="1">
      <c r="A16415" s="127">
        <v>70</v>
      </c>
      <c r="B16415" s="20" t="s">
        <v>50831</v>
      </c>
      <c r="C16415" s="20">
        <v>2</v>
      </c>
      <c r="D16415" s="20" t="s">
        <v>10</v>
      </c>
      <c r="E16415" s="20">
        <f t="shared" si="321"/>
        <v>272</v>
      </c>
      <c r="F16415" s="20" t="s">
        <v>50832</v>
      </c>
      <c r="G16415" s="217" t="s">
        <v>50833</v>
      </c>
      <c r="H16415" s="216" t="s">
        <v>50824</v>
      </c>
    </row>
    <row r="16416" spans="1:8" ht="24.95" customHeight="1">
      <c r="A16416" s="127">
        <v>71</v>
      </c>
      <c r="B16416" s="20" t="s">
        <v>50834</v>
      </c>
      <c r="C16416" s="20">
        <v>2</v>
      </c>
      <c r="D16416" s="20" t="s">
        <v>10</v>
      </c>
      <c r="E16416" s="20">
        <f t="shared" si="321"/>
        <v>272</v>
      </c>
      <c r="F16416" s="20" t="s">
        <v>50835</v>
      </c>
      <c r="G16416" s="217" t="s">
        <v>50836</v>
      </c>
      <c r="H16416" s="216" t="s">
        <v>50837</v>
      </c>
    </row>
    <row r="16417" spans="1:8" ht="24.95" customHeight="1">
      <c r="A16417" s="127">
        <v>72</v>
      </c>
      <c r="B16417" s="20" t="s">
        <v>50838</v>
      </c>
      <c r="C16417" s="20">
        <v>2</v>
      </c>
      <c r="D16417" s="20" t="s">
        <v>10</v>
      </c>
      <c r="E16417" s="20">
        <f t="shared" si="321"/>
        <v>272</v>
      </c>
      <c r="F16417" s="20" t="s">
        <v>50839</v>
      </c>
      <c r="G16417" s="217" t="s">
        <v>50840</v>
      </c>
      <c r="H16417" s="216" t="s">
        <v>50841</v>
      </c>
    </row>
    <row r="16418" spans="1:8" ht="24.95" customHeight="1">
      <c r="A16418" s="127">
        <v>73</v>
      </c>
      <c r="B16418" s="20" t="s">
        <v>27589</v>
      </c>
      <c r="C16418" s="20">
        <v>1</v>
      </c>
      <c r="D16418" s="20" t="s">
        <v>10</v>
      </c>
      <c r="E16418" s="20">
        <f t="shared" si="321"/>
        <v>136</v>
      </c>
      <c r="F16418" s="20" t="s">
        <v>50842</v>
      </c>
      <c r="G16418" s="217" t="s">
        <v>50843</v>
      </c>
      <c r="H16418" s="216" t="s">
        <v>50844</v>
      </c>
    </row>
    <row r="16419" spans="1:8" ht="24.95" customHeight="1">
      <c r="A16419" s="127">
        <v>74</v>
      </c>
      <c r="B16419" s="20" t="s">
        <v>50845</v>
      </c>
      <c r="C16419" s="20">
        <v>1</v>
      </c>
      <c r="D16419" s="20" t="s">
        <v>10</v>
      </c>
      <c r="E16419" s="20">
        <f t="shared" si="321"/>
        <v>136</v>
      </c>
      <c r="F16419" s="20" t="s">
        <v>50846</v>
      </c>
      <c r="G16419" s="217" t="s">
        <v>50847</v>
      </c>
      <c r="H16419" s="216" t="s">
        <v>50848</v>
      </c>
    </row>
    <row r="16420" spans="1:8" ht="24.95" customHeight="1">
      <c r="A16420" s="127">
        <v>75</v>
      </c>
      <c r="B16420" s="20" t="s">
        <v>50849</v>
      </c>
      <c r="C16420" s="20">
        <v>1</v>
      </c>
      <c r="D16420" s="20" t="s">
        <v>10</v>
      </c>
      <c r="E16420" s="20">
        <f t="shared" si="321"/>
        <v>136</v>
      </c>
      <c r="F16420" s="20" t="s">
        <v>50850</v>
      </c>
      <c r="G16420" s="217" t="s">
        <v>50851</v>
      </c>
      <c r="H16420" s="216" t="s">
        <v>50852</v>
      </c>
    </row>
    <row r="16421" spans="1:8" ht="24.95" customHeight="1">
      <c r="A16421" s="127">
        <v>76</v>
      </c>
      <c r="B16421" s="20" t="s">
        <v>50853</v>
      </c>
      <c r="C16421" s="20">
        <v>1</v>
      </c>
      <c r="D16421" s="20" t="s">
        <v>10</v>
      </c>
      <c r="E16421" s="20">
        <f t="shared" si="321"/>
        <v>136</v>
      </c>
      <c r="F16421" s="20" t="s">
        <v>50854</v>
      </c>
      <c r="G16421" s="217" t="s">
        <v>50855</v>
      </c>
      <c r="H16421" s="216" t="s">
        <v>50852</v>
      </c>
    </row>
    <row r="16422" spans="1:8" ht="24.95" customHeight="1">
      <c r="A16422" s="127">
        <v>77</v>
      </c>
      <c r="B16422" s="20" t="s">
        <v>50856</v>
      </c>
      <c r="C16422" s="20">
        <v>1</v>
      </c>
      <c r="D16422" s="20" t="s">
        <v>10</v>
      </c>
      <c r="E16422" s="20">
        <f t="shared" si="321"/>
        <v>136</v>
      </c>
      <c r="F16422" s="20" t="s">
        <v>50857</v>
      </c>
      <c r="G16422" s="217" t="s">
        <v>50858</v>
      </c>
      <c r="H16422" s="216" t="s">
        <v>50852</v>
      </c>
    </row>
    <row r="16423" spans="1:8" ht="24.95" customHeight="1">
      <c r="A16423" s="127">
        <v>78</v>
      </c>
      <c r="B16423" s="20" t="s">
        <v>50859</v>
      </c>
      <c r="C16423" s="20">
        <v>1</v>
      </c>
      <c r="D16423" s="20" t="s">
        <v>10</v>
      </c>
      <c r="E16423" s="20">
        <f t="shared" si="321"/>
        <v>136</v>
      </c>
      <c r="F16423" s="20" t="s">
        <v>50860</v>
      </c>
      <c r="G16423" s="217" t="s">
        <v>50861</v>
      </c>
      <c r="H16423" s="216" t="s">
        <v>50862</v>
      </c>
    </row>
    <row r="16424" spans="1:8" ht="24.95" customHeight="1">
      <c r="A16424" s="127">
        <v>79</v>
      </c>
      <c r="B16424" s="20" t="s">
        <v>50863</v>
      </c>
      <c r="C16424" s="20">
        <v>2</v>
      </c>
      <c r="D16424" s="20" t="s">
        <v>10</v>
      </c>
      <c r="E16424" s="20">
        <f t="shared" si="321"/>
        <v>272</v>
      </c>
      <c r="F16424" s="20" t="s">
        <v>50864</v>
      </c>
      <c r="G16424" s="217" t="s">
        <v>50865</v>
      </c>
      <c r="H16424" s="216" t="s">
        <v>50866</v>
      </c>
    </row>
    <row r="16425" spans="1:8" ht="24.95" customHeight="1">
      <c r="A16425" s="127">
        <v>80</v>
      </c>
      <c r="B16425" s="20" t="s">
        <v>50867</v>
      </c>
      <c r="C16425" s="20">
        <v>1</v>
      </c>
      <c r="D16425" s="20" t="s">
        <v>10</v>
      </c>
      <c r="E16425" s="20">
        <f t="shared" si="321"/>
        <v>136</v>
      </c>
      <c r="F16425" s="20" t="s">
        <v>50868</v>
      </c>
      <c r="G16425" s="217" t="s">
        <v>50869</v>
      </c>
      <c r="H16425" s="216" t="s">
        <v>50866</v>
      </c>
    </row>
    <row r="16426" spans="1:8" ht="24.95" customHeight="1">
      <c r="A16426" s="127">
        <v>81</v>
      </c>
      <c r="B16426" s="20" t="s">
        <v>50870</v>
      </c>
      <c r="C16426" s="20">
        <v>2</v>
      </c>
      <c r="D16426" s="20" t="s">
        <v>10</v>
      </c>
      <c r="E16426" s="20">
        <f t="shared" si="321"/>
        <v>272</v>
      </c>
      <c r="F16426" s="20" t="s">
        <v>50871</v>
      </c>
      <c r="G16426" s="217" t="s">
        <v>50872</v>
      </c>
      <c r="H16426" s="216" t="s">
        <v>50866</v>
      </c>
    </row>
    <row r="16427" spans="1:8" ht="24.95" customHeight="1">
      <c r="A16427" s="127">
        <v>82</v>
      </c>
      <c r="B16427" s="20" t="s">
        <v>50873</v>
      </c>
      <c r="C16427" s="20">
        <v>1</v>
      </c>
      <c r="D16427" s="20" t="s">
        <v>10</v>
      </c>
      <c r="E16427" s="20">
        <f t="shared" si="321"/>
        <v>136</v>
      </c>
      <c r="F16427" s="20" t="s">
        <v>50874</v>
      </c>
      <c r="G16427" s="217" t="s">
        <v>50875</v>
      </c>
      <c r="H16427" s="216" t="s">
        <v>50866</v>
      </c>
    </row>
    <row r="16428" spans="1:8" ht="24.95" customHeight="1">
      <c r="A16428" s="127">
        <v>83</v>
      </c>
      <c r="B16428" s="20" t="s">
        <v>50876</v>
      </c>
      <c r="C16428" s="20">
        <v>1</v>
      </c>
      <c r="D16428" s="20" t="s">
        <v>10</v>
      </c>
      <c r="E16428" s="20">
        <f t="shared" si="321"/>
        <v>136</v>
      </c>
      <c r="F16428" s="20" t="s">
        <v>50877</v>
      </c>
      <c r="G16428" s="217" t="s">
        <v>50878</v>
      </c>
      <c r="H16428" s="216" t="s">
        <v>50866</v>
      </c>
    </row>
    <row r="16429" spans="1:8" ht="24.95" customHeight="1">
      <c r="A16429" s="127">
        <v>84</v>
      </c>
      <c r="B16429" s="20" t="s">
        <v>50879</v>
      </c>
      <c r="C16429" s="20">
        <v>2</v>
      </c>
      <c r="D16429" s="20" t="s">
        <v>10</v>
      </c>
      <c r="E16429" s="20">
        <f t="shared" si="321"/>
        <v>272</v>
      </c>
      <c r="F16429" s="20" t="s">
        <v>50880</v>
      </c>
      <c r="G16429" s="217" t="s">
        <v>50881</v>
      </c>
      <c r="H16429" s="216" t="s">
        <v>50882</v>
      </c>
    </row>
    <row r="16430" spans="1:8" ht="24.95" customHeight="1">
      <c r="A16430" s="127">
        <v>85</v>
      </c>
      <c r="B16430" s="20" t="s">
        <v>50883</v>
      </c>
      <c r="C16430" s="20">
        <v>1</v>
      </c>
      <c r="D16430" s="20" t="s">
        <v>10</v>
      </c>
      <c r="E16430" s="20">
        <f t="shared" si="321"/>
        <v>136</v>
      </c>
      <c r="F16430" s="20" t="s">
        <v>50884</v>
      </c>
      <c r="G16430" s="217" t="s">
        <v>50885</v>
      </c>
      <c r="H16430" s="216" t="s">
        <v>50886</v>
      </c>
    </row>
    <row r="16431" spans="1:8" ht="24.95" customHeight="1">
      <c r="A16431" s="127">
        <v>86</v>
      </c>
      <c r="B16431" s="20" t="s">
        <v>50887</v>
      </c>
      <c r="C16431" s="20">
        <v>1</v>
      </c>
      <c r="D16431" s="20" t="s">
        <v>10</v>
      </c>
      <c r="E16431" s="20">
        <f t="shared" si="321"/>
        <v>136</v>
      </c>
      <c r="F16431" s="20" t="s">
        <v>50888</v>
      </c>
      <c r="G16431" s="217" t="s">
        <v>50889</v>
      </c>
      <c r="H16431" s="216" t="s">
        <v>50886</v>
      </c>
    </row>
    <row r="16432" spans="1:8" ht="24.95" customHeight="1">
      <c r="A16432" s="127">
        <v>87</v>
      </c>
      <c r="B16432" s="20" t="s">
        <v>50890</v>
      </c>
      <c r="C16432" s="20">
        <v>3</v>
      </c>
      <c r="D16432" s="20" t="s">
        <v>10</v>
      </c>
      <c r="E16432" s="20">
        <f t="shared" si="321"/>
        <v>408</v>
      </c>
      <c r="F16432" s="20" t="s">
        <v>50891</v>
      </c>
      <c r="G16432" s="217" t="s">
        <v>50892</v>
      </c>
      <c r="H16432" s="216" t="s">
        <v>50886</v>
      </c>
    </row>
    <row r="16433" spans="1:8" ht="24.95" customHeight="1">
      <c r="A16433" s="127">
        <v>88</v>
      </c>
      <c r="B16433" s="20" t="s">
        <v>50893</v>
      </c>
      <c r="C16433" s="20">
        <v>2</v>
      </c>
      <c r="D16433" s="20" t="s">
        <v>10</v>
      </c>
      <c r="E16433" s="20">
        <f t="shared" si="321"/>
        <v>272</v>
      </c>
      <c r="F16433" s="20" t="s">
        <v>50894</v>
      </c>
      <c r="G16433" s="217" t="s">
        <v>50895</v>
      </c>
      <c r="H16433" s="216" t="s">
        <v>50896</v>
      </c>
    </row>
    <row r="16434" spans="1:8" ht="24.95" customHeight="1">
      <c r="A16434" s="127">
        <v>89</v>
      </c>
      <c r="B16434" s="20" t="s">
        <v>50897</v>
      </c>
      <c r="C16434" s="20">
        <v>2</v>
      </c>
      <c r="D16434" s="20" t="s">
        <v>10</v>
      </c>
      <c r="E16434" s="20">
        <f t="shared" si="321"/>
        <v>272</v>
      </c>
      <c r="F16434" s="20" t="s">
        <v>50898</v>
      </c>
      <c r="G16434" s="217" t="s">
        <v>50899</v>
      </c>
      <c r="H16434" s="216" t="s">
        <v>50900</v>
      </c>
    </row>
    <row r="16435" spans="1:8" ht="24.95" customHeight="1">
      <c r="A16435" s="127">
        <v>90</v>
      </c>
      <c r="B16435" s="20" t="s">
        <v>50901</v>
      </c>
      <c r="C16435" s="20">
        <v>4</v>
      </c>
      <c r="D16435" s="20" t="s">
        <v>10</v>
      </c>
      <c r="E16435" s="20">
        <f t="shared" si="321"/>
        <v>544</v>
      </c>
      <c r="F16435" s="20" t="s">
        <v>50902</v>
      </c>
      <c r="G16435" s="217" t="s">
        <v>50903</v>
      </c>
      <c r="H16435" s="216" t="s">
        <v>50904</v>
      </c>
    </row>
    <row r="16436" spans="1:8" ht="24.95" customHeight="1">
      <c r="A16436" s="127">
        <v>91</v>
      </c>
      <c r="B16436" s="20" t="s">
        <v>11050</v>
      </c>
      <c r="C16436" s="20">
        <v>3</v>
      </c>
      <c r="D16436" s="20" t="s">
        <v>10</v>
      </c>
      <c r="E16436" s="20">
        <f t="shared" si="321"/>
        <v>408</v>
      </c>
      <c r="F16436" s="20" t="s">
        <v>50905</v>
      </c>
      <c r="G16436" s="217" t="s">
        <v>50906</v>
      </c>
      <c r="H16436" s="216" t="s">
        <v>50904</v>
      </c>
    </row>
    <row r="16437" spans="1:8" ht="24.95" customHeight="1">
      <c r="A16437" s="127">
        <v>92</v>
      </c>
      <c r="B16437" s="20" t="s">
        <v>50907</v>
      </c>
      <c r="C16437" s="20">
        <v>1</v>
      </c>
      <c r="D16437" s="20" t="s">
        <v>10</v>
      </c>
      <c r="E16437" s="20">
        <f t="shared" si="321"/>
        <v>136</v>
      </c>
      <c r="F16437" s="20" t="s">
        <v>50908</v>
      </c>
      <c r="G16437" s="217" t="s">
        <v>50909</v>
      </c>
      <c r="H16437" s="216" t="s">
        <v>50910</v>
      </c>
    </row>
    <row r="16438" spans="1:8" ht="24.95" customHeight="1">
      <c r="A16438" s="127">
        <v>93</v>
      </c>
      <c r="B16438" s="20" t="s">
        <v>50911</v>
      </c>
      <c r="C16438" s="20">
        <v>1</v>
      </c>
      <c r="D16438" s="20" t="s">
        <v>10</v>
      </c>
      <c r="E16438" s="20">
        <f t="shared" si="321"/>
        <v>136</v>
      </c>
      <c r="F16438" s="20" t="s">
        <v>50912</v>
      </c>
      <c r="G16438" s="217" t="s">
        <v>50913</v>
      </c>
      <c r="H16438" s="216" t="s">
        <v>50910</v>
      </c>
    </row>
    <row r="16439" spans="1:8" ht="24.95" customHeight="1">
      <c r="A16439" s="127">
        <v>94</v>
      </c>
      <c r="B16439" s="20" t="s">
        <v>50914</v>
      </c>
      <c r="C16439" s="20">
        <v>1</v>
      </c>
      <c r="D16439" s="20" t="s">
        <v>10</v>
      </c>
      <c r="E16439" s="20">
        <f t="shared" si="321"/>
        <v>136</v>
      </c>
      <c r="F16439" s="20" t="s">
        <v>50915</v>
      </c>
      <c r="G16439" s="217" t="s">
        <v>50916</v>
      </c>
      <c r="H16439" s="216" t="s">
        <v>50910</v>
      </c>
    </row>
    <row r="16440" spans="1:8" ht="24.95" customHeight="1">
      <c r="A16440" s="127">
        <v>95</v>
      </c>
      <c r="B16440" s="20" t="s">
        <v>50917</v>
      </c>
      <c r="C16440" s="20">
        <v>2</v>
      </c>
      <c r="D16440" s="20" t="s">
        <v>10</v>
      </c>
      <c r="E16440" s="20">
        <f t="shared" si="321"/>
        <v>272</v>
      </c>
      <c r="F16440" s="20" t="s">
        <v>50918</v>
      </c>
      <c r="G16440" s="217" t="s">
        <v>50919</v>
      </c>
      <c r="H16440" s="216" t="s">
        <v>50910</v>
      </c>
    </row>
    <row r="16441" spans="1:8" ht="24.95" customHeight="1">
      <c r="A16441" s="127">
        <v>96</v>
      </c>
      <c r="B16441" s="20" t="s">
        <v>50920</v>
      </c>
      <c r="C16441" s="20">
        <v>1</v>
      </c>
      <c r="D16441" s="20" t="s">
        <v>10</v>
      </c>
      <c r="E16441" s="20">
        <f t="shared" si="321"/>
        <v>136</v>
      </c>
      <c r="F16441" s="20" t="s">
        <v>50921</v>
      </c>
      <c r="G16441" s="217" t="s">
        <v>50922</v>
      </c>
      <c r="H16441" s="216" t="s">
        <v>50923</v>
      </c>
    </row>
    <row r="16442" spans="1:8" ht="24.95" customHeight="1">
      <c r="A16442" s="127">
        <v>97</v>
      </c>
      <c r="B16442" s="20" t="s">
        <v>50924</v>
      </c>
      <c r="C16442" s="20">
        <v>2</v>
      </c>
      <c r="D16442" s="20" t="s">
        <v>10</v>
      </c>
      <c r="E16442" s="20">
        <f t="shared" ref="E16442:E16452" si="322">C16442*136</f>
        <v>272</v>
      </c>
      <c r="F16442" s="20" t="s">
        <v>50925</v>
      </c>
      <c r="G16442" s="217" t="s">
        <v>50926</v>
      </c>
      <c r="H16442" s="216" t="s">
        <v>50923</v>
      </c>
    </row>
    <row r="16443" spans="1:8" ht="24.95" customHeight="1">
      <c r="A16443" s="127">
        <v>98</v>
      </c>
      <c r="B16443" s="20" t="s">
        <v>50927</v>
      </c>
      <c r="C16443" s="20">
        <v>1</v>
      </c>
      <c r="D16443" s="20" t="s">
        <v>10</v>
      </c>
      <c r="E16443" s="20">
        <f t="shared" si="322"/>
        <v>136</v>
      </c>
      <c r="F16443" s="20" t="s">
        <v>50928</v>
      </c>
      <c r="G16443" s="217" t="s">
        <v>50929</v>
      </c>
      <c r="H16443" s="216" t="s">
        <v>50923</v>
      </c>
    </row>
    <row r="16444" spans="1:8" ht="24.95" customHeight="1">
      <c r="A16444" s="127">
        <v>99</v>
      </c>
      <c r="B16444" s="20" t="s">
        <v>50930</v>
      </c>
      <c r="C16444" s="20">
        <v>2</v>
      </c>
      <c r="D16444" s="20" t="s">
        <v>10</v>
      </c>
      <c r="E16444" s="20">
        <f t="shared" si="322"/>
        <v>272</v>
      </c>
      <c r="F16444" s="20" t="s">
        <v>50931</v>
      </c>
      <c r="G16444" s="217" t="s">
        <v>50932</v>
      </c>
      <c r="H16444" s="216" t="s">
        <v>50933</v>
      </c>
    </row>
    <row r="16445" spans="1:8" ht="24.95" customHeight="1">
      <c r="A16445" s="127">
        <v>100</v>
      </c>
      <c r="B16445" s="20" t="s">
        <v>50934</v>
      </c>
      <c r="C16445" s="20">
        <v>1</v>
      </c>
      <c r="D16445" s="20" t="s">
        <v>10</v>
      </c>
      <c r="E16445" s="20">
        <f t="shared" si="322"/>
        <v>136</v>
      </c>
      <c r="F16445" s="20" t="s">
        <v>50935</v>
      </c>
      <c r="G16445" s="217" t="s">
        <v>50936</v>
      </c>
      <c r="H16445" s="216" t="s">
        <v>50933</v>
      </c>
    </row>
    <row r="16446" spans="1:8" ht="24.95" customHeight="1">
      <c r="A16446" s="127">
        <v>101</v>
      </c>
      <c r="B16446" s="20" t="s">
        <v>50937</v>
      </c>
      <c r="C16446" s="20">
        <v>5</v>
      </c>
      <c r="D16446" s="20" t="s">
        <v>10</v>
      </c>
      <c r="E16446" s="20">
        <f t="shared" si="322"/>
        <v>680</v>
      </c>
      <c r="F16446" s="20" t="s">
        <v>50938</v>
      </c>
      <c r="G16446" s="217" t="s">
        <v>50939</v>
      </c>
      <c r="H16446" s="216" t="s">
        <v>50940</v>
      </c>
    </row>
    <row r="16447" spans="1:8" ht="24.95" customHeight="1">
      <c r="A16447" s="127">
        <v>102</v>
      </c>
      <c r="B16447" s="20" t="s">
        <v>50941</v>
      </c>
      <c r="C16447" s="20">
        <v>1</v>
      </c>
      <c r="D16447" s="20" t="s">
        <v>10</v>
      </c>
      <c r="E16447" s="20">
        <f t="shared" si="322"/>
        <v>136</v>
      </c>
      <c r="F16447" s="20" t="s">
        <v>50942</v>
      </c>
      <c r="G16447" s="217" t="s">
        <v>50943</v>
      </c>
      <c r="H16447" s="216" t="s">
        <v>50944</v>
      </c>
    </row>
    <row r="16448" spans="1:8" ht="24.95" customHeight="1">
      <c r="A16448" s="127">
        <v>103</v>
      </c>
      <c r="B16448" s="20" t="s">
        <v>50945</v>
      </c>
      <c r="C16448" s="20">
        <v>1</v>
      </c>
      <c r="D16448" s="20" t="s">
        <v>10</v>
      </c>
      <c r="E16448" s="20">
        <f t="shared" si="322"/>
        <v>136</v>
      </c>
      <c r="F16448" s="20" t="s">
        <v>50946</v>
      </c>
      <c r="G16448" s="217" t="s">
        <v>50947</v>
      </c>
      <c r="H16448" s="216" t="s">
        <v>50948</v>
      </c>
    </row>
    <row r="16449" spans="1:8" ht="24.95" customHeight="1">
      <c r="A16449" s="127">
        <v>104</v>
      </c>
      <c r="B16449" s="20" t="s">
        <v>50949</v>
      </c>
      <c r="C16449" s="20">
        <v>1</v>
      </c>
      <c r="D16449" s="20" t="s">
        <v>10</v>
      </c>
      <c r="E16449" s="20">
        <f t="shared" si="322"/>
        <v>136</v>
      </c>
      <c r="F16449" s="20" t="s">
        <v>50950</v>
      </c>
      <c r="G16449" s="217" t="s">
        <v>50951</v>
      </c>
      <c r="H16449" s="216" t="s">
        <v>50948</v>
      </c>
    </row>
    <row r="16450" spans="1:8" ht="24.95" customHeight="1">
      <c r="A16450" s="127">
        <v>105</v>
      </c>
      <c r="B16450" s="20" t="s">
        <v>50952</v>
      </c>
      <c r="C16450" s="20">
        <v>2</v>
      </c>
      <c r="D16450" s="20" t="s">
        <v>10</v>
      </c>
      <c r="E16450" s="20">
        <f t="shared" si="322"/>
        <v>272</v>
      </c>
      <c r="F16450" s="20" t="s">
        <v>50953</v>
      </c>
      <c r="G16450" s="217" t="s">
        <v>50954</v>
      </c>
      <c r="H16450" s="216" t="s">
        <v>50948</v>
      </c>
    </row>
    <row r="16451" spans="1:8" ht="24.95" customHeight="1">
      <c r="A16451" s="127">
        <v>106</v>
      </c>
      <c r="B16451" s="20" t="s">
        <v>50955</v>
      </c>
      <c r="C16451" s="20">
        <v>1</v>
      </c>
      <c r="D16451" s="20" t="s">
        <v>10</v>
      </c>
      <c r="E16451" s="20">
        <f t="shared" si="322"/>
        <v>136</v>
      </c>
      <c r="F16451" s="20" t="s">
        <v>50956</v>
      </c>
      <c r="G16451" s="217" t="s">
        <v>50957</v>
      </c>
      <c r="H16451" s="216" t="s">
        <v>50948</v>
      </c>
    </row>
    <row r="16452" spans="1:8" ht="24.95" customHeight="1">
      <c r="A16452" s="127">
        <v>107</v>
      </c>
      <c r="B16452" s="20" t="s">
        <v>50958</v>
      </c>
      <c r="C16452" s="20">
        <v>3</v>
      </c>
      <c r="D16452" s="20" t="s">
        <v>10</v>
      </c>
      <c r="E16452" s="20">
        <f t="shared" si="322"/>
        <v>408</v>
      </c>
      <c r="F16452" s="20" t="s">
        <v>50959</v>
      </c>
      <c r="G16452" s="217" t="s">
        <v>50960</v>
      </c>
      <c r="H16452" s="216" t="s">
        <v>50961</v>
      </c>
    </row>
    <row r="16453" spans="1:8" ht="24.95" customHeight="1">
      <c r="A16453" s="127">
        <v>108</v>
      </c>
      <c r="B16453" s="20" t="s">
        <v>50962</v>
      </c>
      <c r="C16453" s="20">
        <v>3</v>
      </c>
      <c r="D16453" s="20" t="s">
        <v>10</v>
      </c>
      <c r="E16453" s="20">
        <v>408</v>
      </c>
      <c r="F16453" s="20" t="s">
        <v>50963</v>
      </c>
      <c r="G16453" s="217" t="s">
        <v>50964</v>
      </c>
      <c r="H16453" s="216" t="s">
        <v>50965</v>
      </c>
    </row>
    <row r="16454" spans="1:8" ht="24.95" customHeight="1">
      <c r="A16454" s="127">
        <v>109</v>
      </c>
      <c r="B16454" s="20" t="s">
        <v>50966</v>
      </c>
      <c r="C16454" s="20">
        <v>4</v>
      </c>
      <c r="D16454" s="20" t="s">
        <v>10</v>
      </c>
      <c r="E16454" s="20">
        <f t="shared" ref="E16454:E16485" si="323">C16454*136</f>
        <v>544</v>
      </c>
      <c r="F16454" s="20" t="s">
        <v>50967</v>
      </c>
      <c r="G16454" s="217" t="s">
        <v>50968</v>
      </c>
      <c r="H16454" s="216" t="s">
        <v>50969</v>
      </c>
    </row>
    <row r="16455" spans="1:8" ht="24.95" customHeight="1">
      <c r="A16455" s="127">
        <v>110</v>
      </c>
      <c r="B16455" s="20" t="s">
        <v>50970</v>
      </c>
      <c r="C16455" s="20">
        <v>2</v>
      </c>
      <c r="D16455" s="20" t="s">
        <v>10</v>
      </c>
      <c r="E16455" s="20">
        <f t="shared" si="323"/>
        <v>272</v>
      </c>
      <c r="F16455" s="20" t="s">
        <v>50971</v>
      </c>
      <c r="G16455" s="217" t="s">
        <v>50972</v>
      </c>
      <c r="H16455" s="216" t="s">
        <v>50969</v>
      </c>
    </row>
    <row r="16456" spans="1:8" ht="24.95" customHeight="1">
      <c r="A16456" s="127">
        <v>111</v>
      </c>
      <c r="B16456" s="20" t="s">
        <v>50973</v>
      </c>
      <c r="C16456" s="20">
        <v>1</v>
      </c>
      <c r="D16456" s="20" t="s">
        <v>10</v>
      </c>
      <c r="E16456" s="20">
        <f t="shared" si="323"/>
        <v>136</v>
      </c>
      <c r="F16456" s="20" t="s">
        <v>50974</v>
      </c>
      <c r="G16456" s="217" t="s">
        <v>50975</v>
      </c>
      <c r="H16456" s="216" t="s">
        <v>50969</v>
      </c>
    </row>
    <row r="16457" spans="1:8" ht="24.95" customHeight="1">
      <c r="A16457" s="127">
        <v>112</v>
      </c>
      <c r="B16457" s="20" t="s">
        <v>50976</v>
      </c>
      <c r="C16457" s="20">
        <v>3</v>
      </c>
      <c r="D16457" s="20" t="s">
        <v>10</v>
      </c>
      <c r="E16457" s="20">
        <f t="shared" si="323"/>
        <v>408</v>
      </c>
      <c r="F16457" s="20" t="s">
        <v>50977</v>
      </c>
      <c r="G16457" s="217" t="s">
        <v>50978</v>
      </c>
      <c r="H16457" s="216" t="s">
        <v>50979</v>
      </c>
    </row>
    <row r="16458" spans="1:8" ht="24.95" customHeight="1">
      <c r="A16458" s="127">
        <v>113</v>
      </c>
      <c r="B16458" s="20" t="s">
        <v>50980</v>
      </c>
      <c r="C16458" s="20">
        <v>4</v>
      </c>
      <c r="D16458" s="20" t="s">
        <v>10</v>
      </c>
      <c r="E16458" s="20">
        <f t="shared" si="323"/>
        <v>544</v>
      </c>
      <c r="F16458" s="20" t="s">
        <v>50981</v>
      </c>
      <c r="G16458" s="217" t="s">
        <v>50982</v>
      </c>
      <c r="H16458" s="216" t="s">
        <v>50983</v>
      </c>
    </row>
    <row r="16459" spans="1:8" ht="24.95" customHeight="1">
      <c r="A16459" s="127">
        <v>114</v>
      </c>
      <c r="B16459" s="20" t="s">
        <v>50984</v>
      </c>
      <c r="C16459" s="20">
        <v>3</v>
      </c>
      <c r="D16459" s="20" t="s">
        <v>10</v>
      </c>
      <c r="E16459" s="20">
        <f t="shared" si="323"/>
        <v>408</v>
      </c>
      <c r="F16459" s="20" t="s">
        <v>50985</v>
      </c>
      <c r="G16459" s="217" t="s">
        <v>50986</v>
      </c>
      <c r="H16459" s="216" t="s">
        <v>50983</v>
      </c>
    </row>
    <row r="16460" spans="1:8" ht="24.95" customHeight="1">
      <c r="A16460" s="127">
        <v>115</v>
      </c>
      <c r="B16460" s="20" t="s">
        <v>50987</v>
      </c>
      <c r="C16460" s="20">
        <v>2</v>
      </c>
      <c r="D16460" s="20" t="s">
        <v>10</v>
      </c>
      <c r="E16460" s="20">
        <f t="shared" si="323"/>
        <v>272</v>
      </c>
      <c r="F16460" s="20" t="s">
        <v>50988</v>
      </c>
      <c r="G16460" s="217" t="s">
        <v>50989</v>
      </c>
      <c r="H16460" s="216" t="s">
        <v>50983</v>
      </c>
    </row>
    <row r="16461" spans="1:8" ht="24.95" customHeight="1">
      <c r="A16461" s="127">
        <v>116</v>
      </c>
      <c r="B16461" s="20" t="s">
        <v>50990</v>
      </c>
      <c r="C16461" s="20">
        <v>2</v>
      </c>
      <c r="D16461" s="20" t="s">
        <v>10</v>
      </c>
      <c r="E16461" s="20">
        <f t="shared" si="323"/>
        <v>272</v>
      </c>
      <c r="F16461" s="20" t="s">
        <v>50991</v>
      </c>
      <c r="G16461" s="217" t="s">
        <v>50992</v>
      </c>
      <c r="H16461" s="216" t="s">
        <v>50983</v>
      </c>
    </row>
    <row r="16462" spans="1:8" ht="24.95" customHeight="1">
      <c r="A16462" s="127">
        <v>117</v>
      </c>
      <c r="B16462" s="20" t="s">
        <v>50993</v>
      </c>
      <c r="C16462" s="20">
        <v>2</v>
      </c>
      <c r="D16462" s="20" t="s">
        <v>10</v>
      </c>
      <c r="E16462" s="20">
        <f t="shared" si="323"/>
        <v>272</v>
      </c>
      <c r="F16462" s="20" t="s">
        <v>50994</v>
      </c>
      <c r="G16462" s="217" t="s">
        <v>50995</v>
      </c>
      <c r="H16462" s="216" t="s">
        <v>50996</v>
      </c>
    </row>
    <row r="16463" spans="1:8" ht="24.95" customHeight="1">
      <c r="A16463" s="127">
        <v>118</v>
      </c>
      <c r="B16463" s="20" t="s">
        <v>50997</v>
      </c>
      <c r="C16463" s="20">
        <v>1</v>
      </c>
      <c r="D16463" s="20" t="s">
        <v>10</v>
      </c>
      <c r="E16463" s="20">
        <f t="shared" si="323"/>
        <v>136</v>
      </c>
      <c r="F16463" s="20" t="s">
        <v>50998</v>
      </c>
      <c r="G16463" s="217" t="s">
        <v>50999</v>
      </c>
      <c r="H16463" s="216" t="s">
        <v>50996</v>
      </c>
    </row>
    <row r="16464" spans="1:8" ht="24.95" customHeight="1">
      <c r="A16464" s="127">
        <v>119</v>
      </c>
      <c r="B16464" s="20" t="s">
        <v>51000</v>
      </c>
      <c r="C16464" s="20">
        <v>5</v>
      </c>
      <c r="D16464" s="20" t="s">
        <v>10</v>
      </c>
      <c r="E16464" s="20">
        <f t="shared" si="323"/>
        <v>680</v>
      </c>
      <c r="F16464" s="20" t="s">
        <v>51001</v>
      </c>
      <c r="G16464" s="217" t="s">
        <v>51002</v>
      </c>
      <c r="H16464" s="216" t="s">
        <v>50996</v>
      </c>
    </row>
    <row r="16465" spans="1:8" ht="24.95" customHeight="1">
      <c r="A16465" s="127">
        <v>120</v>
      </c>
      <c r="B16465" s="20" t="s">
        <v>51003</v>
      </c>
      <c r="C16465" s="20">
        <v>2</v>
      </c>
      <c r="D16465" s="20" t="s">
        <v>10</v>
      </c>
      <c r="E16465" s="20">
        <f t="shared" si="323"/>
        <v>272</v>
      </c>
      <c r="F16465" s="20" t="s">
        <v>51004</v>
      </c>
      <c r="G16465" s="217" t="s">
        <v>51005</v>
      </c>
      <c r="H16465" s="216" t="s">
        <v>51006</v>
      </c>
    </row>
    <row r="16466" spans="1:8" ht="24.95" customHeight="1">
      <c r="A16466" s="127">
        <v>121</v>
      </c>
      <c r="B16466" s="20" t="s">
        <v>51007</v>
      </c>
      <c r="C16466" s="20">
        <v>1</v>
      </c>
      <c r="D16466" s="20" t="s">
        <v>10</v>
      </c>
      <c r="E16466" s="20">
        <f t="shared" si="323"/>
        <v>136</v>
      </c>
      <c r="F16466" s="20" t="s">
        <v>51008</v>
      </c>
      <c r="G16466" s="217" t="s">
        <v>51009</v>
      </c>
      <c r="H16466" s="216" t="s">
        <v>26669</v>
      </c>
    </row>
    <row r="16467" spans="1:8" ht="24.95" customHeight="1">
      <c r="A16467" s="127">
        <v>122</v>
      </c>
      <c r="B16467" s="20" t="s">
        <v>51010</v>
      </c>
      <c r="C16467" s="20">
        <v>2</v>
      </c>
      <c r="D16467" s="20" t="s">
        <v>10</v>
      </c>
      <c r="E16467" s="20">
        <f t="shared" si="323"/>
        <v>272</v>
      </c>
      <c r="F16467" s="20" t="s">
        <v>51011</v>
      </c>
      <c r="G16467" s="217" t="s">
        <v>51012</v>
      </c>
      <c r="H16467" s="216" t="s">
        <v>26669</v>
      </c>
    </row>
    <row r="16468" spans="1:8" ht="24.95" customHeight="1">
      <c r="A16468" s="127">
        <v>123</v>
      </c>
      <c r="B16468" s="20" t="s">
        <v>51013</v>
      </c>
      <c r="C16468" s="20">
        <v>2</v>
      </c>
      <c r="D16468" s="20" t="s">
        <v>10</v>
      </c>
      <c r="E16468" s="20">
        <f t="shared" si="323"/>
        <v>272</v>
      </c>
      <c r="F16468" s="20" t="s">
        <v>51014</v>
      </c>
      <c r="G16468" s="217" t="s">
        <v>51015</v>
      </c>
      <c r="H16468" s="216" t="s">
        <v>25774</v>
      </c>
    </row>
    <row r="16469" spans="1:8" ht="24.95" customHeight="1">
      <c r="A16469" s="127">
        <v>124</v>
      </c>
      <c r="B16469" s="20" t="s">
        <v>51016</v>
      </c>
      <c r="C16469" s="20">
        <v>1</v>
      </c>
      <c r="D16469" s="20" t="s">
        <v>10</v>
      </c>
      <c r="E16469" s="20">
        <f t="shared" si="323"/>
        <v>136</v>
      </c>
      <c r="F16469" s="20" t="s">
        <v>51017</v>
      </c>
      <c r="G16469" s="217" t="s">
        <v>51018</v>
      </c>
      <c r="H16469" s="216" t="s">
        <v>25774</v>
      </c>
    </row>
    <row r="16470" spans="1:8" ht="24.95" customHeight="1">
      <c r="A16470" s="127">
        <v>125</v>
      </c>
      <c r="B16470" s="20" t="s">
        <v>51019</v>
      </c>
      <c r="C16470" s="20">
        <v>2</v>
      </c>
      <c r="D16470" s="20" t="s">
        <v>10</v>
      </c>
      <c r="E16470" s="20">
        <f t="shared" si="323"/>
        <v>272</v>
      </c>
      <c r="F16470" s="20" t="s">
        <v>51020</v>
      </c>
      <c r="G16470" s="217" t="s">
        <v>51021</v>
      </c>
      <c r="H16470" s="216" t="s">
        <v>25774</v>
      </c>
    </row>
    <row r="16471" spans="1:8" ht="24.95" customHeight="1">
      <c r="A16471" s="127">
        <v>126</v>
      </c>
      <c r="B16471" s="20" t="s">
        <v>51022</v>
      </c>
      <c r="C16471" s="20">
        <v>2</v>
      </c>
      <c r="D16471" s="20" t="s">
        <v>10</v>
      </c>
      <c r="E16471" s="20">
        <f t="shared" si="323"/>
        <v>272</v>
      </c>
      <c r="F16471" s="20" t="s">
        <v>51023</v>
      </c>
      <c r="G16471" s="217" t="s">
        <v>51024</v>
      </c>
      <c r="H16471" s="216" t="s">
        <v>25781</v>
      </c>
    </row>
    <row r="16472" spans="1:8" ht="24.95" customHeight="1">
      <c r="A16472" s="127">
        <v>127</v>
      </c>
      <c r="B16472" s="20" t="s">
        <v>51025</v>
      </c>
      <c r="C16472" s="20">
        <v>2</v>
      </c>
      <c r="D16472" s="20" t="s">
        <v>10</v>
      </c>
      <c r="E16472" s="20">
        <f t="shared" si="323"/>
        <v>272</v>
      </c>
      <c r="F16472" s="20" t="s">
        <v>51026</v>
      </c>
      <c r="G16472" s="217" t="s">
        <v>51027</v>
      </c>
      <c r="H16472" s="216" t="s">
        <v>25781</v>
      </c>
    </row>
    <row r="16473" spans="1:8" ht="24.95" customHeight="1">
      <c r="A16473" s="127">
        <v>128</v>
      </c>
      <c r="B16473" s="20" t="s">
        <v>51028</v>
      </c>
      <c r="C16473" s="20">
        <v>1</v>
      </c>
      <c r="D16473" s="20" t="s">
        <v>10</v>
      </c>
      <c r="E16473" s="20">
        <f t="shared" si="323"/>
        <v>136</v>
      </c>
      <c r="F16473" s="20" t="s">
        <v>51029</v>
      </c>
      <c r="G16473" s="217" t="s">
        <v>51030</v>
      </c>
      <c r="H16473" s="216" t="s">
        <v>51031</v>
      </c>
    </row>
    <row r="16474" spans="1:8" ht="24.95" customHeight="1">
      <c r="A16474" s="127">
        <v>129</v>
      </c>
      <c r="B16474" s="2" t="s">
        <v>63466</v>
      </c>
      <c r="C16474" s="2">
        <v>2</v>
      </c>
      <c r="D16474" s="2" t="s">
        <v>10</v>
      </c>
      <c r="E16474" s="20">
        <f t="shared" si="323"/>
        <v>272</v>
      </c>
      <c r="F16474" s="50" t="s">
        <v>63467</v>
      </c>
      <c r="G16474" s="275" t="s">
        <v>63468</v>
      </c>
      <c r="H16474" s="51" t="s">
        <v>51999</v>
      </c>
    </row>
    <row r="16475" spans="1:8" ht="24.95" customHeight="1">
      <c r="A16475" s="127">
        <v>130</v>
      </c>
      <c r="B16475" s="20" t="s">
        <v>20303</v>
      </c>
      <c r="C16475" s="20">
        <v>3</v>
      </c>
      <c r="D16475" s="20" t="s">
        <v>10</v>
      </c>
      <c r="E16475" s="20">
        <f t="shared" si="323"/>
        <v>408</v>
      </c>
      <c r="F16475" s="20" t="s">
        <v>51032</v>
      </c>
      <c r="G16475" s="217" t="s">
        <v>51033</v>
      </c>
      <c r="H16475" s="216" t="s">
        <v>51034</v>
      </c>
    </row>
    <row r="16476" spans="1:8" ht="24.95" customHeight="1">
      <c r="A16476" s="127">
        <v>131</v>
      </c>
      <c r="B16476" s="20" t="s">
        <v>51035</v>
      </c>
      <c r="C16476" s="20">
        <v>2</v>
      </c>
      <c r="D16476" s="20" t="s">
        <v>10</v>
      </c>
      <c r="E16476" s="20">
        <f t="shared" si="323"/>
        <v>272</v>
      </c>
      <c r="F16476" s="20" t="s">
        <v>51036</v>
      </c>
      <c r="G16476" s="217" t="s">
        <v>51037</v>
      </c>
      <c r="H16476" s="216" t="s">
        <v>51038</v>
      </c>
    </row>
    <row r="16477" spans="1:8" ht="24.95" customHeight="1">
      <c r="A16477" s="127">
        <v>132</v>
      </c>
      <c r="B16477" s="20" t="s">
        <v>51039</v>
      </c>
      <c r="C16477" s="20">
        <v>2</v>
      </c>
      <c r="D16477" s="20" t="s">
        <v>10</v>
      </c>
      <c r="E16477" s="20">
        <f t="shared" si="323"/>
        <v>272</v>
      </c>
      <c r="F16477" s="20" t="s">
        <v>51040</v>
      </c>
      <c r="G16477" s="217" t="s">
        <v>51041</v>
      </c>
      <c r="H16477" s="216" t="s">
        <v>51042</v>
      </c>
    </row>
    <row r="16478" spans="1:8" ht="24.95" customHeight="1">
      <c r="A16478" s="127">
        <v>133</v>
      </c>
      <c r="B16478" s="20" t="s">
        <v>51043</v>
      </c>
      <c r="C16478" s="20">
        <v>2</v>
      </c>
      <c r="D16478" s="20" t="s">
        <v>10</v>
      </c>
      <c r="E16478" s="20">
        <f t="shared" si="323"/>
        <v>272</v>
      </c>
      <c r="F16478" s="20" t="s">
        <v>51044</v>
      </c>
      <c r="G16478" s="217" t="s">
        <v>51045</v>
      </c>
      <c r="H16478" s="216" t="s">
        <v>51046</v>
      </c>
    </row>
    <row r="16479" spans="1:8" ht="24.95" customHeight="1">
      <c r="A16479" s="127">
        <v>134</v>
      </c>
      <c r="B16479" s="20" t="s">
        <v>51047</v>
      </c>
      <c r="C16479" s="20">
        <v>1</v>
      </c>
      <c r="D16479" s="20" t="s">
        <v>10</v>
      </c>
      <c r="E16479" s="20">
        <f t="shared" si="323"/>
        <v>136</v>
      </c>
      <c r="F16479" s="20" t="s">
        <v>51048</v>
      </c>
      <c r="G16479" s="217" t="s">
        <v>51049</v>
      </c>
      <c r="H16479" s="216" t="s">
        <v>51046</v>
      </c>
    </row>
    <row r="16480" spans="1:8" ht="24.95" customHeight="1">
      <c r="A16480" s="127">
        <v>135</v>
      </c>
      <c r="B16480" s="20" t="s">
        <v>51050</v>
      </c>
      <c r="C16480" s="20">
        <v>1</v>
      </c>
      <c r="D16480" s="20" t="s">
        <v>10</v>
      </c>
      <c r="E16480" s="20">
        <f t="shared" si="323"/>
        <v>136</v>
      </c>
      <c r="F16480" s="20" t="s">
        <v>51051</v>
      </c>
      <c r="G16480" s="217" t="s">
        <v>51052</v>
      </c>
      <c r="H16480" s="216" t="s">
        <v>51046</v>
      </c>
    </row>
    <row r="16481" spans="1:8" ht="24.95" customHeight="1">
      <c r="A16481" s="127">
        <v>136</v>
      </c>
      <c r="B16481" s="20" t="s">
        <v>51053</v>
      </c>
      <c r="C16481" s="20">
        <v>2</v>
      </c>
      <c r="D16481" s="20" t="s">
        <v>10</v>
      </c>
      <c r="E16481" s="20">
        <f t="shared" si="323"/>
        <v>272</v>
      </c>
      <c r="F16481" s="20" t="s">
        <v>51054</v>
      </c>
      <c r="G16481" s="217" t="s">
        <v>51055</v>
      </c>
      <c r="H16481" s="216" t="s">
        <v>51046</v>
      </c>
    </row>
    <row r="16482" spans="1:8" ht="24.95" customHeight="1">
      <c r="A16482" s="127">
        <v>137</v>
      </c>
      <c r="B16482" s="20" t="s">
        <v>51056</v>
      </c>
      <c r="C16482" s="20">
        <v>1</v>
      </c>
      <c r="D16482" s="20" t="s">
        <v>10</v>
      </c>
      <c r="E16482" s="20">
        <f t="shared" si="323"/>
        <v>136</v>
      </c>
      <c r="F16482" s="20" t="s">
        <v>51057</v>
      </c>
      <c r="G16482" s="217" t="s">
        <v>51058</v>
      </c>
      <c r="H16482" s="216" t="s">
        <v>51046</v>
      </c>
    </row>
    <row r="16483" spans="1:8" ht="24.95" customHeight="1">
      <c r="A16483" s="127">
        <v>138</v>
      </c>
      <c r="B16483" s="20" t="s">
        <v>51059</v>
      </c>
      <c r="C16483" s="20">
        <v>1</v>
      </c>
      <c r="D16483" s="20" t="s">
        <v>10</v>
      </c>
      <c r="E16483" s="20">
        <f t="shared" si="323"/>
        <v>136</v>
      </c>
      <c r="F16483" s="20" t="s">
        <v>51060</v>
      </c>
      <c r="G16483" s="217" t="s">
        <v>51061</v>
      </c>
      <c r="H16483" s="216" t="s">
        <v>51046</v>
      </c>
    </row>
    <row r="16484" spans="1:8" ht="24.95" customHeight="1">
      <c r="A16484" s="127">
        <v>139</v>
      </c>
      <c r="B16484" s="20" t="s">
        <v>51062</v>
      </c>
      <c r="C16484" s="20">
        <v>2</v>
      </c>
      <c r="D16484" s="20" t="s">
        <v>10</v>
      </c>
      <c r="E16484" s="20">
        <f t="shared" si="323"/>
        <v>272</v>
      </c>
      <c r="F16484" s="20" t="s">
        <v>51063</v>
      </c>
      <c r="G16484" s="217" t="s">
        <v>51064</v>
      </c>
      <c r="H16484" s="216" t="s">
        <v>51065</v>
      </c>
    </row>
    <row r="16485" spans="1:8" ht="24.95" customHeight="1">
      <c r="A16485" s="127">
        <v>140</v>
      </c>
      <c r="B16485" s="20" t="s">
        <v>51066</v>
      </c>
      <c r="C16485" s="20">
        <v>2</v>
      </c>
      <c r="D16485" s="20" t="s">
        <v>10</v>
      </c>
      <c r="E16485" s="20">
        <f t="shared" si="323"/>
        <v>272</v>
      </c>
      <c r="F16485" s="20" t="s">
        <v>51067</v>
      </c>
      <c r="G16485" s="217" t="s">
        <v>51068</v>
      </c>
      <c r="H16485" s="216" t="s">
        <v>51065</v>
      </c>
    </row>
    <row r="16486" spans="1:8" ht="24.95" customHeight="1">
      <c r="A16486" s="127">
        <v>141</v>
      </c>
      <c r="B16486" s="20" t="s">
        <v>51069</v>
      </c>
      <c r="C16486" s="20">
        <v>2</v>
      </c>
      <c r="D16486" s="20" t="s">
        <v>10</v>
      </c>
      <c r="E16486" s="20">
        <f t="shared" ref="E16486:E16517" si="324">C16486*136</f>
        <v>272</v>
      </c>
      <c r="F16486" s="20" t="s">
        <v>51070</v>
      </c>
      <c r="G16486" s="217" t="s">
        <v>51071</v>
      </c>
      <c r="H16486" s="216" t="s">
        <v>51065</v>
      </c>
    </row>
    <row r="16487" spans="1:8" ht="24.95" customHeight="1">
      <c r="A16487" s="127">
        <v>142</v>
      </c>
      <c r="B16487" s="20" t="s">
        <v>51072</v>
      </c>
      <c r="C16487" s="20">
        <v>1</v>
      </c>
      <c r="D16487" s="20" t="s">
        <v>10</v>
      </c>
      <c r="E16487" s="20">
        <f t="shared" si="324"/>
        <v>136</v>
      </c>
      <c r="F16487" s="20" t="s">
        <v>51073</v>
      </c>
      <c r="G16487" s="217" t="s">
        <v>51074</v>
      </c>
      <c r="H16487" s="216" t="s">
        <v>51075</v>
      </c>
    </row>
    <row r="16488" spans="1:8" ht="24.95" customHeight="1">
      <c r="A16488" s="127">
        <v>143</v>
      </c>
      <c r="B16488" s="20" t="s">
        <v>51076</v>
      </c>
      <c r="C16488" s="20">
        <v>1</v>
      </c>
      <c r="D16488" s="20" t="s">
        <v>10</v>
      </c>
      <c r="E16488" s="20">
        <f t="shared" si="324"/>
        <v>136</v>
      </c>
      <c r="F16488" s="20" t="s">
        <v>51077</v>
      </c>
      <c r="G16488" s="217" t="s">
        <v>51078</v>
      </c>
      <c r="H16488" s="216" t="s">
        <v>51075</v>
      </c>
    </row>
    <row r="16489" spans="1:8" ht="24.95" customHeight="1">
      <c r="A16489" s="127">
        <v>144</v>
      </c>
      <c r="B16489" s="20" t="s">
        <v>51079</v>
      </c>
      <c r="C16489" s="20">
        <v>1</v>
      </c>
      <c r="D16489" s="20" t="s">
        <v>10</v>
      </c>
      <c r="E16489" s="20">
        <f t="shared" si="324"/>
        <v>136</v>
      </c>
      <c r="F16489" s="20" t="s">
        <v>51080</v>
      </c>
      <c r="G16489" s="217" t="s">
        <v>51081</v>
      </c>
      <c r="H16489" s="216" t="s">
        <v>51082</v>
      </c>
    </row>
    <row r="16490" spans="1:8" ht="24.95" customHeight="1">
      <c r="A16490" s="127">
        <v>145</v>
      </c>
      <c r="B16490" s="20" t="s">
        <v>51083</v>
      </c>
      <c r="C16490" s="20">
        <v>1</v>
      </c>
      <c r="D16490" s="20" t="s">
        <v>10</v>
      </c>
      <c r="E16490" s="20">
        <f t="shared" si="324"/>
        <v>136</v>
      </c>
      <c r="F16490" s="20" t="s">
        <v>51084</v>
      </c>
      <c r="G16490" s="217" t="s">
        <v>51085</v>
      </c>
      <c r="H16490" s="216" t="s">
        <v>51086</v>
      </c>
    </row>
    <row r="16491" spans="1:8" ht="24.95" customHeight="1">
      <c r="A16491" s="127">
        <v>146</v>
      </c>
      <c r="B16491" s="20" t="s">
        <v>51087</v>
      </c>
      <c r="C16491" s="20">
        <v>2</v>
      </c>
      <c r="D16491" s="20" t="s">
        <v>10</v>
      </c>
      <c r="E16491" s="20">
        <f t="shared" si="324"/>
        <v>272</v>
      </c>
      <c r="F16491" s="20" t="s">
        <v>51088</v>
      </c>
      <c r="G16491" s="217" t="s">
        <v>51089</v>
      </c>
      <c r="H16491" s="216" t="s">
        <v>51086</v>
      </c>
    </row>
    <row r="16492" spans="1:8" ht="24.95" customHeight="1">
      <c r="A16492" s="127">
        <v>147</v>
      </c>
      <c r="B16492" s="20" t="s">
        <v>51090</v>
      </c>
      <c r="C16492" s="20">
        <v>1</v>
      </c>
      <c r="D16492" s="20" t="s">
        <v>10</v>
      </c>
      <c r="E16492" s="20">
        <f t="shared" si="324"/>
        <v>136</v>
      </c>
      <c r="F16492" s="20" t="s">
        <v>51091</v>
      </c>
      <c r="G16492" s="217" t="s">
        <v>51092</v>
      </c>
      <c r="H16492" s="216" t="s">
        <v>51093</v>
      </c>
    </row>
    <row r="16493" spans="1:8" ht="24.95" customHeight="1">
      <c r="A16493" s="127">
        <v>148</v>
      </c>
      <c r="B16493" s="20" t="s">
        <v>51094</v>
      </c>
      <c r="C16493" s="20">
        <v>1</v>
      </c>
      <c r="D16493" s="20" t="s">
        <v>10</v>
      </c>
      <c r="E16493" s="20">
        <f t="shared" si="324"/>
        <v>136</v>
      </c>
      <c r="F16493" s="20" t="s">
        <v>51095</v>
      </c>
      <c r="G16493" s="217" t="s">
        <v>51096</v>
      </c>
      <c r="H16493" s="216" t="s">
        <v>51093</v>
      </c>
    </row>
    <row r="16494" spans="1:8" ht="24.95" customHeight="1">
      <c r="A16494" s="127">
        <v>149</v>
      </c>
      <c r="B16494" s="20" t="s">
        <v>51097</v>
      </c>
      <c r="C16494" s="20">
        <v>1</v>
      </c>
      <c r="D16494" s="20" t="s">
        <v>10</v>
      </c>
      <c r="E16494" s="20">
        <f t="shared" si="324"/>
        <v>136</v>
      </c>
      <c r="F16494" s="20" t="s">
        <v>51098</v>
      </c>
      <c r="G16494" s="217" t="s">
        <v>51099</v>
      </c>
      <c r="H16494" s="216" t="s">
        <v>51100</v>
      </c>
    </row>
    <row r="16495" spans="1:8" ht="24.95" customHeight="1">
      <c r="A16495" s="127">
        <v>150</v>
      </c>
      <c r="B16495" s="20" t="s">
        <v>51101</v>
      </c>
      <c r="C16495" s="20">
        <v>1</v>
      </c>
      <c r="D16495" s="20" t="s">
        <v>10</v>
      </c>
      <c r="E16495" s="20">
        <f t="shared" si="324"/>
        <v>136</v>
      </c>
      <c r="F16495" s="20" t="s">
        <v>51102</v>
      </c>
      <c r="G16495" s="217" t="s">
        <v>51103</v>
      </c>
      <c r="H16495" s="216" t="s">
        <v>51104</v>
      </c>
    </row>
    <row r="16496" spans="1:8" ht="24.95" customHeight="1">
      <c r="A16496" s="127">
        <v>151</v>
      </c>
      <c r="B16496" s="20" t="s">
        <v>51105</v>
      </c>
      <c r="C16496" s="20">
        <v>1</v>
      </c>
      <c r="D16496" s="20" t="s">
        <v>10</v>
      </c>
      <c r="E16496" s="20">
        <f t="shared" si="324"/>
        <v>136</v>
      </c>
      <c r="F16496" s="20" t="s">
        <v>51106</v>
      </c>
      <c r="G16496" s="217" t="s">
        <v>51107</v>
      </c>
      <c r="H16496" s="216" t="s">
        <v>51104</v>
      </c>
    </row>
    <row r="16497" spans="1:8" ht="24.95" customHeight="1">
      <c r="A16497" s="127">
        <v>152</v>
      </c>
      <c r="B16497" s="20" t="s">
        <v>51108</v>
      </c>
      <c r="C16497" s="20">
        <v>2</v>
      </c>
      <c r="D16497" s="20" t="s">
        <v>10</v>
      </c>
      <c r="E16497" s="20">
        <f t="shared" si="324"/>
        <v>272</v>
      </c>
      <c r="F16497" s="20" t="s">
        <v>51109</v>
      </c>
      <c r="G16497" s="217" t="s">
        <v>51110</v>
      </c>
      <c r="H16497" s="216" t="s">
        <v>51111</v>
      </c>
    </row>
    <row r="16498" spans="1:8" ht="24.95" customHeight="1">
      <c r="A16498" s="127">
        <v>153</v>
      </c>
      <c r="B16498" s="20" t="s">
        <v>51112</v>
      </c>
      <c r="C16498" s="20">
        <v>2</v>
      </c>
      <c r="D16498" s="20" t="s">
        <v>10</v>
      </c>
      <c r="E16498" s="20">
        <f t="shared" si="324"/>
        <v>272</v>
      </c>
      <c r="F16498" s="20" t="s">
        <v>51113</v>
      </c>
      <c r="G16498" s="217" t="s">
        <v>51114</v>
      </c>
      <c r="H16498" s="216" t="s">
        <v>51111</v>
      </c>
    </row>
    <row r="16499" spans="1:8" ht="24.95" customHeight="1">
      <c r="A16499" s="127">
        <v>154</v>
      </c>
      <c r="B16499" s="20" t="s">
        <v>51115</v>
      </c>
      <c r="C16499" s="20">
        <v>1</v>
      </c>
      <c r="D16499" s="20" t="s">
        <v>10</v>
      </c>
      <c r="E16499" s="20">
        <f t="shared" si="324"/>
        <v>136</v>
      </c>
      <c r="F16499" s="20" t="s">
        <v>51116</v>
      </c>
      <c r="G16499" s="217" t="s">
        <v>51117</v>
      </c>
      <c r="H16499" s="216" t="s">
        <v>51118</v>
      </c>
    </row>
    <row r="16500" spans="1:8" ht="24.95" customHeight="1">
      <c r="A16500" s="127">
        <v>155</v>
      </c>
      <c r="B16500" s="20" t="s">
        <v>51119</v>
      </c>
      <c r="C16500" s="20">
        <v>1</v>
      </c>
      <c r="D16500" s="20" t="s">
        <v>10</v>
      </c>
      <c r="E16500" s="20">
        <f t="shared" si="324"/>
        <v>136</v>
      </c>
      <c r="F16500" s="20" t="s">
        <v>51120</v>
      </c>
      <c r="G16500" s="217" t="s">
        <v>51121</v>
      </c>
      <c r="H16500" s="216" t="s">
        <v>51122</v>
      </c>
    </row>
    <row r="16501" spans="1:8" ht="24.95" customHeight="1">
      <c r="A16501" s="127">
        <v>156</v>
      </c>
      <c r="B16501" s="20" t="s">
        <v>51123</v>
      </c>
      <c r="C16501" s="20">
        <v>2</v>
      </c>
      <c r="D16501" s="20" t="s">
        <v>10</v>
      </c>
      <c r="E16501" s="20">
        <f t="shared" si="324"/>
        <v>272</v>
      </c>
      <c r="F16501" s="20" t="s">
        <v>51124</v>
      </c>
      <c r="G16501" s="217" t="s">
        <v>51125</v>
      </c>
      <c r="H16501" s="216" t="s">
        <v>51126</v>
      </c>
    </row>
    <row r="16502" spans="1:8" ht="24.95" customHeight="1">
      <c r="A16502" s="127">
        <v>157</v>
      </c>
      <c r="B16502" s="20" t="s">
        <v>51127</v>
      </c>
      <c r="C16502" s="20">
        <v>2</v>
      </c>
      <c r="D16502" s="20" t="s">
        <v>10</v>
      </c>
      <c r="E16502" s="20">
        <f t="shared" si="324"/>
        <v>272</v>
      </c>
      <c r="F16502" s="20" t="s">
        <v>51128</v>
      </c>
      <c r="G16502" s="217" t="s">
        <v>51129</v>
      </c>
      <c r="H16502" s="216" t="s">
        <v>51126</v>
      </c>
    </row>
    <row r="16503" spans="1:8" ht="24.95" customHeight="1">
      <c r="A16503" s="127">
        <v>158</v>
      </c>
      <c r="B16503" s="20" t="s">
        <v>51130</v>
      </c>
      <c r="C16503" s="20">
        <v>2</v>
      </c>
      <c r="D16503" s="20" t="s">
        <v>10</v>
      </c>
      <c r="E16503" s="20">
        <f t="shared" si="324"/>
        <v>272</v>
      </c>
      <c r="F16503" s="20" t="s">
        <v>51131</v>
      </c>
      <c r="G16503" s="217" t="s">
        <v>51132</v>
      </c>
      <c r="H16503" s="216" t="s">
        <v>51133</v>
      </c>
    </row>
    <row r="16504" spans="1:8" ht="24.95" customHeight="1">
      <c r="A16504" s="127">
        <v>159</v>
      </c>
      <c r="B16504" s="20" t="s">
        <v>51134</v>
      </c>
      <c r="C16504" s="20">
        <v>1</v>
      </c>
      <c r="D16504" s="20" t="s">
        <v>10</v>
      </c>
      <c r="E16504" s="20">
        <f t="shared" si="324"/>
        <v>136</v>
      </c>
      <c r="F16504" s="20" t="s">
        <v>51135</v>
      </c>
      <c r="G16504" s="217" t="s">
        <v>51136</v>
      </c>
      <c r="H16504" s="216" t="s">
        <v>51133</v>
      </c>
    </row>
    <row r="16505" spans="1:8" ht="24.95" customHeight="1">
      <c r="A16505" s="127">
        <v>160</v>
      </c>
      <c r="B16505" s="20" t="s">
        <v>51137</v>
      </c>
      <c r="C16505" s="20">
        <v>2</v>
      </c>
      <c r="D16505" s="20" t="s">
        <v>10</v>
      </c>
      <c r="E16505" s="20">
        <f t="shared" si="324"/>
        <v>272</v>
      </c>
      <c r="F16505" s="20" t="s">
        <v>51138</v>
      </c>
      <c r="G16505" s="217" t="s">
        <v>51139</v>
      </c>
      <c r="H16505" s="216" t="s">
        <v>51140</v>
      </c>
    </row>
    <row r="16506" spans="1:8" ht="24.95" customHeight="1">
      <c r="A16506" s="127">
        <v>161</v>
      </c>
      <c r="B16506" s="20" t="s">
        <v>51141</v>
      </c>
      <c r="C16506" s="20">
        <v>2</v>
      </c>
      <c r="D16506" s="20" t="s">
        <v>10</v>
      </c>
      <c r="E16506" s="20">
        <f t="shared" si="324"/>
        <v>272</v>
      </c>
      <c r="F16506" s="20" t="s">
        <v>51142</v>
      </c>
      <c r="G16506" s="217" t="s">
        <v>51143</v>
      </c>
      <c r="H16506" s="216" t="s">
        <v>51144</v>
      </c>
    </row>
    <row r="16507" spans="1:8" ht="24.95" customHeight="1">
      <c r="A16507" s="127">
        <v>162</v>
      </c>
      <c r="B16507" s="20" t="s">
        <v>51145</v>
      </c>
      <c r="C16507" s="20">
        <v>2</v>
      </c>
      <c r="D16507" s="20" t="s">
        <v>10</v>
      </c>
      <c r="E16507" s="20">
        <f t="shared" si="324"/>
        <v>272</v>
      </c>
      <c r="F16507" s="20" t="s">
        <v>51146</v>
      </c>
      <c r="G16507" s="217" t="s">
        <v>51147</v>
      </c>
      <c r="H16507" s="216" t="s">
        <v>51148</v>
      </c>
    </row>
    <row r="16508" spans="1:8" ht="24.95" customHeight="1">
      <c r="A16508" s="127">
        <v>163</v>
      </c>
      <c r="B16508" s="20" t="s">
        <v>51149</v>
      </c>
      <c r="C16508" s="20">
        <v>1</v>
      </c>
      <c r="D16508" s="20" t="s">
        <v>10</v>
      </c>
      <c r="E16508" s="20">
        <f t="shared" si="324"/>
        <v>136</v>
      </c>
      <c r="F16508" s="20" t="s">
        <v>51150</v>
      </c>
      <c r="G16508" s="217" t="s">
        <v>51151</v>
      </c>
      <c r="H16508" s="216" t="s">
        <v>51152</v>
      </c>
    </row>
    <row r="16509" spans="1:8" ht="24.95" customHeight="1">
      <c r="A16509" s="127">
        <v>164</v>
      </c>
      <c r="B16509" s="20" t="s">
        <v>51153</v>
      </c>
      <c r="C16509" s="20">
        <v>1</v>
      </c>
      <c r="D16509" s="20" t="s">
        <v>10</v>
      </c>
      <c r="E16509" s="20">
        <f t="shared" si="324"/>
        <v>136</v>
      </c>
      <c r="F16509" s="20" t="s">
        <v>51154</v>
      </c>
      <c r="G16509" s="217" t="s">
        <v>51155</v>
      </c>
      <c r="H16509" s="216" t="s">
        <v>51156</v>
      </c>
    </row>
    <row r="16510" spans="1:8" ht="24.95" customHeight="1">
      <c r="A16510" s="127">
        <v>165</v>
      </c>
      <c r="B16510" s="20" t="s">
        <v>51157</v>
      </c>
      <c r="C16510" s="20">
        <v>1</v>
      </c>
      <c r="D16510" s="20" t="s">
        <v>10</v>
      </c>
      <c r="E16510" s="20">
        <f t="shared" si="324"/>
        <v>136</v>
      </c>
      <c r="F16510" s="20" t="s">
        <v>51158</v>
      </c>
      <c r="G16510" s="217" t="s">
        <v>51159</v>
      </c>
      <c r="H16510" s="216" t="s">
        <v>51160</v>
      </c>
    </row>
    <row r="16511" spans="1:8" ht="24.95" customHeight="1">
      <c r="A16511" s="127">
        <v>166</v>
      </c>
      <c r="B16511" s="20" t="s">
        <v>51161</v>
      </c>
      <c r="C16511" s="20">
        <v>2</v>
      </c>
      <c r="D16511" s="20" t="s">
        <v>10</v>
      </c>
      <c r="E16511" s="20">
        <f t="shared" si="324"/>
        <v>272</v>
      </c>
      <c r="F16511" s="20" t="s">
        <v>51162</v>
      </c>
      <c r="G16511" s="217" t="s">
        <v>51163</v>
      </c>
      <c r="H16511" s="216" t="s">
        <v>51164</v>
      </c>
    </row>
    <row r="16512" spans="1:8" ht="24.95" customHeight="1">
      <c r="A16512" s="127">
        <v>167</v>
      </c>
      <c r="B16512" s="20" t="s">
        <v>51165</v>
      </c>
      <c r="C16512" s="20">
        <v>4</v>
      </c>
      <c r="D16512" s="20" t="s">
        <v>10</v>
      </c>
      <c r="E16512" s="20">
        <f t="shared" si="324"/>
        <v>544</v>
      </c>
      <c r="F16512" s="20" t="s">
        <v>51166</v>
      </c>
      <c r="G16512" s="217" t="s">
        <v>51167</v>
      </c>
      <c r="H16512" s="216" t="s">
        <v>51168</v>
      </c>
    </row>
    <row r="16513" spans="1:8" ht="24.95" customHeight="1">
      <c r="A16513" s="127">
        <v>168</v>
      </c>
      <c r="B16513" s="20" t="s">
        <v>51169</v>
      </c>
      <c r="C16513" s="20">
        <v>1</v>
      </c>
      <c r="D16513" s="20" t="s">
        <v>10</v>
      </c>
      <c r="E16513" s="20">
        <f t="shared" si="324"/>
        <v>136</v>
      </c>
      <c r="F16513" s="20" t="s">
        <v>51170</v>
      </c>
      <c r="G16513" s="217" t="s">
        <v>51171</v>
      </c>
      <c r="H16513" s="216" t="s">
        <v>51168</v>
      </c>
    </row>
    <row r="16514" spans="1:8" ht="24.95" customHeight="1">
      <c r="A16514" s="127">
        <v>169</v>
      </c>
      <c r="B16514" s="20" t="s">
        <v>51172</v>
      </c>
      <c r="C16514" s="20">
        <v>3</v>
      </c>
      <c r="D16514" s="20" t="s">
        <v>10</v>
      </c>
      <c r="E16514" s="20">
        <f t="shared" si="324"/>
        <v>408</v>
      </c>
      <c r="F16514" s="20" t="s">
        <v>51173</v>
      </c>
      <c r="G16514" s="217" t="s">
        <v>51174</v>
      </c>
      <c r="H16514" s="216" t="s">
        <v>51175</v>
      </c>
    </row>
    <row r="16515" spans="1:8" ht="24.95" customHeight="1">
      <c r="A16515" s="127">
        <v>170</v>
      </c>
      <c r="B16515" s="20" t="s">
        <v>51176</v>
      </c>
      <c r="C16515" s="20">
        <v>1</v>
      </c>
      <c r="D16515" s="20" t="s">
        <v>10</v>
      </c>
      <c r="E16515" s="20">
        <f t="shared" si="324"/>
        <v>136</v>
      </c>
      <c r="F16515" s="20" t="s">
        <v>51177</v>
      </c>
      <c r="G16515" s="217" t="s">
        <v>51178</v>
      </c>
      <c r="H16515" s="216" t="s">
        <v>51175</v>
      </c>
    </row>
    <row r="16516" spans="1:8" ht="24.95" customHeight="1">
      <c r="A16516" s="127">
        <v>171</v>
      </c>
      <c r="B16516" s="20" t="s">
        <v>51179</v>
      </c>
      <c r="C16516" s="20">
        <v>2</v>
      </c>
      <c r="D16516" s="20" t="s">
        <v>10</v>
      </c>
      <c r="E16516" s="20">
        <f t="shared" si="324"/>
        <v>272</v>
      </c>
      <c r="F16516" s="20" t="s">
        <v>51180</v>
      </c>
      <c r="G16516" s="217" t="s">
        <v>51181</v>
      </c>
      <c r="H16516" s="216" t="s">
        <v>51175</v>
      </c>
    </row>
    <row r="16517" spans="1:8" ht="24.95" customHeight="1">
      <c r="A16517" s="127">
        <v>172</v>
      </c>
      <c r="B16517" s="20" t="s">
        <v>51182</v>
      </c>
      <c r="C16517" s="20">
        <v>2</v>
      </c>
      <c r="D16517" s="20" t="s">
        <v>10</v>
      </c>
      <c r="E16517" s="20">
        <f t="shared" si="324"/>
        <v>272</v>
      </c>
      <c r="F16517" s="20" t="s">
        <v>51183</v>
      </c>
      <c r="G16517" s="217" t="s">
        <v>51184</v>
      </c>
      <c r="H16517" s="216" t="s">
        <v>51185</v>
      </c>
    </row>
    <row r="16518" spans="1:8" ht="24.95" customHeight="1">
      <c r="A16518" s="127">
        <v>173</v>
      </c>
      <c r="B16518" s="20" t="s">
        <v>51186</v>
      </c>
      <c r="C16518" s="20">
        <v>2</v>
      </c>
      <c r="D16518" s="20" t="s">
        <v>10</v>
      </c>
      <c r="E16518" s="20">
        <f t="shared" ref="E16518:E16549" si="325">C16518*136</f>
        <v>272</v>
      </c>
      <c r="F16518" s="20" t="s">
        <v>51187</v>
      </c>
      <c r="G16518" s="217" t="s">
        <v>51188</v>
      </c>
      <c r="H16518" s="216" t="s">
        <v>51189</v>
      </c>
    </row>
    <row r="16519" spans="1:8" ht="24.95" customHeight="1">
      <c r="A16519" s="127">
        <v>174</v>
      </c>
      <c r="B16519" s="20" t="s">
        <v>51190</v>
      </c>
      <c r="C16519" s="20">
        <v>4</v>
      </c>
      <c r="D16519" s="20" t="s">
        <v>10</v>
      </c>
      <c r="E16519" s="20">
        <f t="shared" si="325"/>
        <v>544</v>
      </c>
      <c r="F16519" s="20" t="s">
        <v>51191</v>
      </c>
      <c r="G16519" s="217" t="s">
        <v>51192</v>
      </c>
      <c r="H16519" s="216" t="s">
        <v>51193</v>
      </c>
    </row>
    <row r="16520" spans="1:8" ht="24.95" customHeight="1">
      <c r="A16520" s="127">
        <v>175</v>
      </c>
      <c r="B16520" s="20" t="s">
        <v>51194</v>
      </c>
      <c r="C16520" s="20">
        <v>2</v>
      </c>
      <c r="D16520" s="20" t="s">
        <v>10</v>
      </c>
      <c r="E16520" s="20">
        <f t="shared" si="325"/>
        <v>272</v>
      </c>
      <c r="F16520" s="20" t="s">
        <v>51195</v>
      </c>
      <c r="G16520" s="217" t="s">
        <v>51196</v>
      </c>
      <c r="H16520" s="216" t="s">
        <v>51197</v>
      </c>
    </row>
    <row r="16521" spans="1:8" ht="24.95" customHeight="1">
      <c r="A16521" s="127">
        <v>176</v>
      </c>
      <c r="B16521" s="20" t="s">
        <v>51198</v>
      </c>
      <c r="C16521" s="20">
        <v>2</v>
      </c>
      <c r="D16521" s="20" t="s">
        <v>10</v>
      </c>
      <c r="E16521" s="20">
        <f t="shared" si="325"/>
        <v>272</v>
      </c>
      <c r="F16521" s="20" t="s">
        <v>51199</v>
      </c>
      <c r="G16521" s="217" t="s">
        <v>51200</v>
      </c>
      <c r="H16521" s="216" t="s">
        <v>51197</v>
      </c>
    </row>
    <row r="16522" spans="1:8" ht="24.95" customHeight="1">
      <c r="A16522" s="127">
        <v>177</v>
      </c>
      <c r="B16522" s="20" t="s">
        <v>51201</v>
      </c>
      <c r="C16522" s="20">
        <v>1</v>
      </c>
      <c r="D16522" s="20" t="s">
        <v>10</v>
      </c>
      <c r="E16522" s="20">
        <f t="shared" si="325"/>
        <v>136</v>
      </c>
      <c r="F16522" s="20" t="s">
        <v>51202</v>
      </c>
      <c r="G16522" s="217" t="s">
        <v>51203</v>
      </c>
      <c r="H16522" s="216" t="s">
        <v>51204</v>
      </c>
    </row>
    <row r="16523" spans="1:8" ht="24.95" customHeight="1">
      <c r="A16523" s="127">
        <v>178</v>
      </c>
      <c r="B16523" s="20" t="s">
        <v>51205</v>
      </c>
      <c r="C16523" s="20">
        <v>1</v>
      </c>
      <c r="D16523" s="20" t="s">
        <v>10</v>
      </c>
      <c r="E16523" s="20">
        <f t="shared" si="325"/>
        <v>136</v>
      </c>
      <c r="F16523" s="20" t="s">
        <v>51206</v>
      </c>
      <c r="G16523" s="217" t="s">
        <v>51207</v>
      </c>
      <c r="H16523" s="216" t="s">
        <v>51208</v>
      </c>
    </row>
    <row r="16524" spans="1:8" ht="24.95" customHeight="1">
      <c r="A16524" s="127">
        <v>179</v>
      </c>
      <c r="B16524" s="20" t="s">
        <v>51209</v>
      </c>
      <c r="C16524" s="20">
        <v>1</v>
      </c>
      <c r="D16524" s="20" t="s">
        <v>10</v>
      </c>
      <c r="E16524" s="20">
        <f t="shared" si="325"/>
        <v>136</v>
      </c>
      <c r="F16524" s="20" t="s">
        <v>51210</v>
      </c>
      <c r="G16524" s="217" t="s">
        <v>51211</v>
      </c>
      <c r="H16524" s="216" t="s">
        <v>51212</v>
      </c>
    </row>
    <row r="16525" spans="1:8" ht="24.95" customHeight="1">
      <c r="A16525" s="127">
        <v>180</v>
      </c>
      <c r="B16525" s="20" t="s">
        <v>51213</v>
      </c>
      <c r="C16525" s="20">
        <v>2</v>
      </c>
      <c r="D16525" s="20" t="s">
        <v>10</v>
      </c>
      <c r="E16525" s="20">
        <f t="shared" si="325"/>
        <v>272</v>
      </c>
      <c r="F16525" s="20" t="s">
        <v>51214</v>
      </c>
      <c r="G16525" s="217" t="s">
        <v>51215</v>
      </c>
      <c r="H16525" s="216" t="s">
        <v>51216</v>
      </c>
    </row>
    <row r="16526" spans="1:8" ht="24.95" customHeight="1">
      <c r="A16526" s="127">
        <v>181</v>
      </c>
      <c r="B16526" s="20" t="s">
        <v>51217</v>
      </c>
      <c r="C16526" s="20">
        <v>3</v>
      </c>
      <c r="D16526" s="20" t="s">
        <v>10</v>
      </c>
      <c r="E16526" s="20">
        <f t="shared" si="325"/>
        <v>408</v>
      </c>
      <c r="F16526" s="20" t="s">
        <v>51218</v>
      </c>
      <c r="G16526" s="217" t="s">
        <v>51219</v>
      </c>
      <c r="H16526" s="216" t="s">
        <v>51220</v>
      </c>
    </row>
    <row r="16527" spans="1:8" ht="24.95" customHeight="1">
      <c r="A16527" s="127">
        <v>182</v>
      </c>
      <c r="B16527" s="20" t="s">
        <v>51221</v>
      </c>
      <c r="C16527" s="20">
        <v>2</v>
      </c>
      <c r="D16527" s="20" t="s">
        <v>10</v>
      </c>
      <c r="E16527" s="20">
        <f t="shared" si="325"/>
        <v>272</v>
      </c>
      <c r="F16527" s="20" t="s">
        <v>51222</v>
      </c>
      <c r="G16527" s="217" t="s">
        <v>51223</v>
      </c>
      <c r="H16527" s="216" t="s">
        <v>51224</v>
      </c>
    </row>
    <row r="16528" spans="1:8" ht="24.95" customHeight="1">
      <c r="A16528" s="127">
        <v>183</v>
      </c>
      <c r="B16528" s="20" t="s">
        <v>51225</v>
      </c>
      <c r="C16528" s="20">
        <v>3</v>
      </c>
      <c r="D16528" s="20" t="s">
        <v>10</v>
      </c>
      <c r="E16528" s="20">
        <f t="shared" si="325"/>
        <v>408</v>
      </c>
      <c r="F16528" s="20" t="s">
        <v>51226</v>
      </c>
      <c r="G16528" s="217" t="s">
        <v>51227</v>
      </c>
      <c r="H16528" s="216" t="s">
        <v>51224</v>
      </c>
    </row>
    <row r="16529" spans="1:8" ht="24.95" customHeight="1">
      <c r="A16529" s="127">
        <v>184</v>
      </c>
      <c r="B16529" s="20" t="s">
        <v>51228</v>
      </c>
      <c r="C16529" s="20">
        <v>1</v>
      </c>
      <c r="D16529" s="20" t="s">
        <v>10</v>
      </c>
      <c r="E16529" s="20">
        <f t="shared" si="325"/>
        <v>136</v>
      </c>
      <c r="F16529" s="20" t="s">
        <v>51229</v>
      </c>
      <c r="G16529" s="217" t="s">
        <v>51230</v>
      </c>
      <c r="H16529" s="216" t="s">
        <v>51231</v>
      </c>
    </row>
    <row r="16530" spans="1:8" ht="24.95" customHeight="1">
      <c r="A16530" s="127">
        <v>185</v>
      </c>
      <c r="B16530" s="20" t="s">
        <v>51232</v>
      </c>
      <c r="C16530" s="20">
        <v>2</v>
      </c>
      <c r="D16530" s="20" t="s">
        <v>10</v>
      </c>
      <c r="E16530" s="20">
        <f t="shared" si="325"/>
        <v>272</v>
      </c>
      <c r="F16530" s="20" t="s">
        <v>51233</v>
      </c>
      <c r="G16530" s="217" t="s">
        <v>51234</v>
      </c>
      <c r="H16530" s="216" t="s">
        <v>51235</v>
      </c>
    </row>
    <row r="16531" spans="1:8" ht="24.95" customHeight="1">
      <c r="A16531" s="127">
        <v>186</v>
      </c>
      <c r="B16531" s="20" t="s">
        <v>51236</v>
      </c>
      <c r="C16531" s="20">
        <v>3</v>
      </c>
      <c r="D16531" s="20" t="s">
        <v>10</v>
      </c>
      <c r="E16531" s="20">
        <f t="shared" si="325"/>
        <v>408</v>
      </c>
      <c r="F16531" s="20" t="s">
        <v>51237</v>
      </c>
      <c r="G16531" s="217" t="s">
        <v>51238</v>
      </c>
      <c r="H16531" s="216" t="s">
        <v>51235</v>
      </c>
    </row>
    <row r="16532" spans="1:8" ht="24.95" customHeight="1">
      <c r="A16532" s="127">
        <v>187</v>
      </c>
      <c r="B16532" s="20" t="s">
        <v>51239</v>
      </c>
      <c r="C16532" s="20">
        <v>2</v>
      </c>
      <c r="D16532" s="20" t="s">
        <v>10</v>
      </c>
      <c r="E16532" s="20">
        <f t="shared" si="325"/>
        <v>272</v>
      </c>
      <c r="F16532" s="20" t="s">
        <v>51240</v>
      </c>
      <c r="G16532" s="217" t="s">
        <v>51241</v>
      </c>
      <c r="H16532" s="216" t="s">
        <v>51242</v>
      </c>
    </row>
    <row r="16533" spans="1:8" ht="24.95" customHeight="1">
      <c r="A16533" s="127">
        <v>188</v>
      </c>
      <c r="B16533" s="20" t="s">
        <v>51243</v>
      </c>
      <c r="C16533" s="20">
        <v>1</v>
      </c>
      <c r="D16533" s="20" t="s">
        <v>10</v>
      </c>
      <c r="E16533" s="20">
        <f t="shared" si="325"/>
        <v>136</v>
      </c>
      <c r="F16533" s="20" t="s">
        <v>51244</v>
      </c>
      <c r="G16533" s="217" t="s">
        <v>51245</v>
      </c>
      <c r="H16533" s="216" t="s">
        <v>51246</v>
      </c>
    </row>
    <row r="16534" spans="1:8" ht="24.95" customHeight="1">
      <c r="A16534" s="127">
        <v>189</v>
      </c>
      <c r="B16534" s="20" t="s">
        <v>51247</v>
      </c>
      <c r="C16534" s="20">
        <v>2</v>
      </c>
      <c r="D16534" s="20" t="s">
        <v>10</v>
      </c>
      <c r="E16534" s="20">
        <f t="shared" si="325"/>
        <v>272</v>
      </c>
      <c r="F16534" s="20" t="s">
        <v>51248</v>
      </c>
      <c r="G16534" s="217" t="s">
        <v>51249</v>
      </c>
      <c r="H16534" s="216" t="s">
        <v>51246</v>
      </c>
    </row>
    <row r="16535" spans="1:8" ht="24.95" customHeight="1">
      <c r="A16535" s="127">
        <v>190</v>
      </c>
      <c r="B16535" s="20" t="s">
        <v>51250</v>
      </c>
      <c r="C16535" s="20">
        <v>3</v>
      </c>
      <c r="D16535" s="20" t="s">
        <v>10</v>
      </c>
      <c r="E16535" s="20">
        <f t="shared" si="325"/>
        <v>408</v>
      </c>
      <c r="F16535" s="20" t="s">
        <v>51251</v>
      </c>
      <c r="G16535" s="217" t="s">
        <v>51252</v>
      </c>
      <c r="H16535" s="216" t="s">
        <v>51253</v>
      </c>
    </row>
    <row r="16536" spans="1:8" ht="24.95" customHeight="1">
      <c r="A16536" s="127">
        <v>191</v>
      </c>
      <c r="B16536" s="20" t="s">
        <v>51254</v>
      </c>
      <c r="C16536" s="20">
        <v>1</v>
      </c>
      <c r="D16536" s="20" t="s">
        <v>10</v>
      </c>
      <c r="E16536" s="20">
        <f t="shared" si="325"/>
        <v>136</v>
      </c>
      <c r="F16536" s="127" t="s">
        <v>51255</v>
      </c>
      <c r="G16536" s="217" t="s">
        <v>51256</v>
      </c>
      <c r="H16536" s="216" t="s">
        <v>51253</v>
      </c>
    </row>
    <row r="16537" spans="1:8" ht="24.95" customHeight="1">
      <c r="A16537" s="127">
        <v>192</v>
      </c>
      <c r="B16537" s="20" t="s">
        <v>51257</v>
      </c>
      <c r="C16537" s="20">
        <v>3</v>
      </c>
      <c r="D16537" s="20" t="s">
        <v>10</v>
      </c>
      <c r="E16537" s="20">
        <f t="shared" si="325"/>
        <v>408</v>
      </c>
      <c r="F16537" s="27" t="s">
        <v>64235</v>
      </c>
      <c r="G16537" s="217" t="s">
        <v>51258</v>
      </c>
      <c r="H16537" s="216" t="s">
        <v>51259</v>
      </c>
    </row>
    <row r="16538" spans="1:8" ht="24.95" customHeight="1">
      <c r="A16538" s="127">
        <v>193</v>
      </c>
      <c r="B16538" s="20" t="s">
        <v>51260</v>
      </c>
      <c r="C16538" s="20">
        <v>1</v>
      </c>
      <c r="D16538" s="20" t="s">
        <v>10</v>
      </c>
      <c r="E16538" s="20">
        <f t="shared" si="325"/>
        <v>136</v>
      </c>
      <c r="F16538" s="20" t="s">
        <v>51261</v>
      </c>
      <c r="G16538" s="217" t="s">
        <v>51262</v>
      </c>
      <c r="H16538" s="216" t="s">
        <v>51263</v>
      </c>
    </row>
    <row r="16539" spans="1:8" ht="24.95" customHeight="1">
      <c r="A16539" s="127">
        <v>194</v>
      </c>
      <c r="B16539" s="20" t="s">
        <v>51264</v>
      </c>
      <c r="C16539" s="20">
        <v>2</v>
      </c>
      <c r="D16539" s="20" t="s">
        <v>10</v>
      </c>
      <c r="E16539" s="20">
        <f t="shared" si="325"/>
        <v>272</v>
      </c>
      <c r="F16539" s="20" t="s">
        <v>51265</v>
      </c>
      <c r="G16539" s="217" t="s">
        <v>51266</v>
      </c>
      <c r="H16539" s="216" t="s">
        <v>51267</v>
      </c>
    </row>
    <row r="16540" spans="1:8" ht="24.95" customHeight="1">
      <c r="A16540" s="127">
        <v>195</v>
      </c>
      <c r="B16540" s="20" t="s">
        <v>51268</v>
      </c>
      <c r="C16540" s="20">
        <v>2</v>
      </c>
      <c r="D16540" s="20" t="s">
        <v>10</v>
      </c>
      <c r="E16540" s="20">
        <f t="shared" si="325"/>
        <v>272</v>
      </c>
      <c r="F16540" s="20" t="s">
        <v>51269</v>
      </c>
      <c r="G16540" s="217" t="s">
        <v>51270</v>
      </c>
      <c r="H16540" s="216" t="s">
        <v>51267</v>
      </c>
    </row>
    <row r="16541" spans="1:8" ht="24.95" customHeight="1">
      <c r="A16541" s="127">
        <v>196</v>
      </c>
      <c r="B16541" s="20" t="s">
        <v>51271</v>
      </c>
      <c r="C16541" s="20">
        <v>2</v>
      </c>
      <c r="D16541" s="20" t="s">
        <v>10</v>
      </c>
      <c r="E16541" s="20">
        <f t="shared" si="325"/>
        <v>272</v>
      </c>
      <c r="F16541" s="20" t="s">
        <v>51272</v>
      </c>
      <c r="G16541" s="217" t="s">
        <v>51273</v>
      </c>
      <c r="H16541" s="216" t="s">
        <v>51267</v>
      </c>
    </row>
    <row r="16542" spans="1:8" ht="24.95" customHeight="1">
      <c r="A16542" s="127">
        <v>197</v>
      </c>
      <c r="B16542" s="20" t="s">
        <v>51274</v>
      </c>
      <c r="C16542" s="20">
        <v>1</v>
      </c>
      <c r="D16542" s="20" t="s">
        <v>10</v>
      </c>
      <c r="E16542" s="20">
        <f t="shared" si="325"/>
        <v>136</v>
      </c>
      <c r="F16542" s="20" t="s">
        <v>51275</v>
      </c>
      <c r="G16542" s="217" t="s">
        <v>51276</v>
      </c>
      <c r="H16542" s="216" t="s">
        <v>51277</v>
      </c>
    </row>
    <row r="16543" spans="1:8" ht="24.95" customHeight="1">
      <c r="A16543" s="127">
        <v>198</v>
      </c>
      <c r="B16543" s="20" t="s">
        <v>51278</v>
      </c>
      <c r="C16543" s="20">
        <v>1</v>
      </c>
      <c r="D16543" s="20" t="s">
        <v>10</v>
      </c>
      <c r="E16543" s="20">
        <f t="shared" si="325"/>
        <v>136</v>
      </c>
      <c r="F16543" s="20" t="s">
        <v>51279</v>
      </c>
      <c r="G16543" s="217" t="s">
        <v>51280</v>
      </c>
      <c r="H16543" s="216" t="s">
        <v>51281</v>
      </c>
    </row>
    <row r="16544" spans="1:8" ht="24.95" customHeight="1">
      <c r="A16544" s="127">
        <v>199</v>
      </c>
      <c r="B16544" s="20" t="s">
        <v>51282</v>
      </c>
      <c r="C16544" s="20">
        <v>3</v>
      </c>
      <c r="D16544" s="20" t="s">
        <v>10</v>
      </c>
      <c r="E16544" s="20">
        <f t="shared" si="325"/>
        <v>408</v>
      </c>
      <c r="F16544" s="20" t="s">
        <v>51283</v>
      </c>
      <c r="G16544" s="217" t="s">
        <v>51280</v>
      </c>
      <c r="H16544" s="216" t="s">
        <v>51281</v>
      </c>
    </row>
    <row r="16545" spans="1:8" ht="24.95" customHeight="1">
      <c r="A16545" s="127">
        <v>200</v>
      </c>
      <c r="B16545" s="20" t="s">
        <v>51284</v>
      </c>
      <c r="C16545" s="20">
        <v>1</v>
      </c>
      <c r="D16545" s="20" t="s">
        <v>10</v>
      </c>
      <c r="E16545" s="20">
        <f t="shared" si="325"/>
        <v>136</v>
      </c>
      <c r="F16545" s="20" t="s">
        <v>51285</v>
      </c>
      <c r="G16545" s="217" t="s">
        <v>51286</v>
      </c>
      <c r="H16545" s="216" t="s">
        <v>51287</v>
      </c>
    </row>
    <row r="16546" spans="1:8" ht="24.95" customHeight="1">
      <c r="A16546" s="127">
        <v>201</v>
      </c>
      <c r="B16546" s="20" t="s">
        <v>51288</v>
      </c>
      <c r="C16546" s="20">
        <v>1</v>
      </c>
      <c r="D16546" s="20" t="s">
        <v>10</v>
      </c>
      <c r="E16546" s="20">
        <f t="shared" si="325"/>
        <v>136</v>
      </c>
      <c r="F16546" s="20" t="s">
        <v>51289</v>
      </c>
      <c r="G16546" s="217" t="s">
        <v>51290</v>
      </c>
      <c r="H16546" s="216" t="s">
        <v>51291</v>
      </c>
    </row>
    <row r="16547" spans="1:8" ht="24.95" customHeight="1">
      <c r="A16547" s="127">
        <v>202</v>
      </c>
      <c r="B16547" s="20" t="s">
        <v>51292</v>
      </c>
      <c r="C16547" s="20">
        <v>1</v>
      </c>
      <c r="D16547" s="20" t="s">
        <v>10</v>
      </c>
      <c r="E16547" s="20">
        <f t="shared" si="325"/>
        <v>136</v>
      </c>
      <c r="F16547" s="20" t="s">
        <v>51293</v>
      </c>
      <c r="G16547" s="217" t="s">
        <v>51294</v>
      </c>
      <c r="H16547" s="216" t="s">
        <v>51295</v>
      </c>
    </row>
    <row r="16548" spans="1:8" ht="24.95" customHeight="1">
      <c r="A16548" s="127">
        <v>203</v>
      </c>
      <c r="B16548" s="20" t="s">
        <v>51296</v>
      </c>
      <c r="C16548" s="20">
        <v>2</v>
      </c>
      <c r="D16548" s="20" t="s">
        <v>10</v>
      </c>
      <c r="E16548" s="20">
        <f t="shared" si="325"/>
        <v>272</v>
      </c>
      <c r="F16548" s="20" t="s">
        <v>51297</v>
      </c>
      <c r="G16548" s="217" t="s">
        <v>51298</v>
      </c>
      <c r="H16548" s="216" t="s">
        <v>51295</v>
      </c>
    </row>
    <row r="16549" spans="1:8" ht="24.95" customHeight="1">
      <c r="A16549" s="127">
        <v>204</v>
      </c>
      <c r="B16549" s="20" t="s">
        <v>51299</v>
      </c>
      <c r="C16549" s="20">
        <v>1</v>
      </c>
      <c r="D16549" s="20" t="s">
        <v>10</v>
      </c>
      <c r="E16549" s="20">
        <f t="shared" si="325"/>
        <v>136</v>
      </c>
      <c r="F16549" s="20" t="s">
        <v>51300</v>
      </c>
      <c r="G16549" s="217" t="s">
        <v>51301</v>
      </c>
      <c r="H16549" s="216" t="s">
        <v>51302</v>
      </c>
    </row>
    <row r="16550" spans="1:8" ht="24.95" customHeight="1">
      <c r="A16550" s="127">
        <v>205</v>
      </c>
      <c r="B16550" s="20" t="s">
        <v>48348</v>
      </c>
      <c r="C16550" s="20">
        <v>2</v>
      </c>
      <c r="D16550" s="20" t="s">
        <v>10</v>
      </c>
      <c r="E16550" s="20">
        <f t="shared" ref="E16550:E16581" si="326">C16550*136</f>
        <v>272</v>
      </c>
      <c r="F16550" s="20" t="s">
        <v>51303</v>
      </c>
      <c r="G16550" s="217" t="s">
        <v>51304</v>
      </c>
      <c r="H16550" s="216" t="s">
        <v>51302</v>
      </c>
    </row>
    <row r="16551" spans="1:8" ht="24.95" customHeight="1">
      <c r="A16551" s="127">
        <v>206</v>
      </c>
      <c r="B16551" s="20" t="s">
        <v>51305</v>
      </c>
      <c r="C16551" s="20">
        <v>1</v>
      </c>
      <c r="D16551" s="20" t="s">
        <v>10</v>
      </c>
      <c r="E16551" s="20">
        <f t="shared" si="326"/>
        <v>136</v>
      </c>
      <c r="F16551" s="20" t="s">
        <v>51306</v>
      </c>
      <c r="G16551" s="217" t="s">
        <v>51307</v>
      </c>
      <c r="H16551" s="216" t="s">
        <v>51308</v>
      </c>
    </row>
    <row r="16552" spans="1:8" ht="24.95" customHeight="1">
      <c r="A16552" s="127">
        <v>207</v>
      </c>
      <c r="B16552" s="20" t="s">
        <v>12854</v>
      </c>
      <c r="C16552" s="20">
        <v>1</v>
      </c>
      <c r="D16552" s="20" t="s">
        <v>10</v>
      </c>
      <c r="E16552" s="20">
        <f t="shared" si="326"/>
        <v>136</v>
      </c>
      <c r="F16552" s="20" t="s">
        <v>51309</v>
      </c>
      <c r="G16552" s="217" t="s">
        <v>51310</v>
      </c>
      <c r="H16552" s="216" t="s">
        <v>51311</v>
      </c>
    </row>
    <row r="16553" spans="1:8" ht="24.95" customHeight="1">
      <c r="A16553" s="127">
        <v>208</v>
      </c>
      <c r="B16553" s="20" t="s">
        <v>51312</v>
      </c>
      <c r="C16553" s="20">
        <v>1</v>
      </c>
      <c r="D16553" s="20" t="s">
        <v>10</v>
      </c>
      <c r="E16553" s="20">
        <f t="shared" si="326"/>
        <v>136</v>
      </c>
      <c r="F16553" s="20" t="s">
        <v>51313</v>
      </c>
      <c r="G16553" s="217" t="s">
        <v>51314</v>
      </c>
      <c r="H16553" s="216" t="s">
        <v>51315</v>
      </c>
    </row>
    <row r="16554" spans="1:8" ht="24.95" customHeight="1">
      <c r="A16554" s="127">
        <v>209</v>
      </c>
      <c r="B16554" s="20" t="s">
        <v>51316</v>
      </c>
      <c r="C16554" s="20">
        <v>1</v>
      </c>
      <c r="D16554" s="20" t="s">
        <v>10</v>
      </c>
      <c r="E16554" s="20">
        <f t="shared" si="326"/>
        <v>136</v>
      </c>
      <c r="F16554" s="20" t="s">
        <v>51317</v>
      </c>
      <c r="G16554" s="217" t="s">
        <v>51318</v>
      </c>
      <c r="H16554" s="216" t="s">
        <v>51319</v>
      </c>
    </row>
    <row r="16555" spans="1:8" ht="24.95" customHeight="1">
      <c r="A16555" s="127">
        <v>210</v>
      </c>
      <c r="B16555" s="20" t="s">
        <v>51320</v>
      </c>
      <c r="C16555" s="20">
        <v>1</v>
      </c>
      <c r="D16555" s="20" t="s">
        <v>10</v>
      </c>
      <c r="E16555" s="20">
        <f t="shared" si="326"/>
        <v>136</v>
      </c>
      <c r="F16555" s="20" t="s">
        <v>51321</v>
      </c>
      <c r="G16555" s="217" t="s">
        <v>51322</v>
      </c>
      <c r="H16555" s="216" t="s">
        <v>51319</v>
      </c>
    </row>
    <row r="16556" spans="1:8" ht="24.95" customHeight="1">
      <c r="A16556" s="127">
        <v>211</v>
      </c>
      <c r="B16556" s="20" t="s">
        <v>51323</v>
      </c>
      <c r="C16556" s="20">
        <v>1</v>
      </c>
      <c r="D16556" s="20" t="s">
        <v>10</v>
      </c>
      <c r="E16556" s="20">
        <f t="shared" si="326"/>
        <v>136</v>
      </c>
      <c r="F16556" s="20" t="s">
        <v>51324</v>
      </c>
      <c r="G16556" s="217" t="s">
        <v>51325</v>
      </c>
      <c r="H16556" s="216" t="s">
        <v>51319</v>
      </c>
    </row>
    <row r="16557" spans="1:8" ht="24.95" customHeight="1">
      <c r="A16557" s="127">
        <v>212</v>
      </c>
      <c r="B16557" s="20" t="s">
        <v>51326</v>
      </c>
      <c r="C16557" s="20">
        <v>3</v>
      </c>
      <c r="D16557" s="20" t="s">
        <v>10</v>
      </c>
      <c r="E16557" s="20">
        <f t="shared" si="326"/>
        <v>408</v>
      </c>
      <c r="F16557" s="20" t="s">
        <v>51327</v>
      </c>
      <c r="G16557" s="217" t="s">
        <v>51328</v>
      </c>
      <c r="H16557" s="216" t="s">
        <v>51319</v>
      </c>
    </row>
    <row r="16558" spans="1:8" ht="24.95" customHeight="1">
      <c r="A16558" s="127">
        <v>213</v>
      </c>
      <c r="B16558" s="20" t="s">
        <v>51329</v>
      </c>
      <c r="C16558" s="20">
        <v>2</v>
      </c>
      <c r="D16558" s="20" t="s">
        <v>10</v>
      </c>
      <c r="E16558" s="20">
        <f t="shared" si="326"/>
        <v>272</v>
      </c>
      <c r="F16558" s="20" t="s">
        <v>51330</v>
      </c>
      <c r="G16558" s="217" t="s">
        <v>51331</v>
      </c>
      <c r="H16558" s="216" t="s">
        <v>51332</v>
      </c>
    </row>
    <row r="16559" spans="1:8" ht="24.95" customHeight="1">
      <c r="A16559" s="127">
        <v>214</v>
      </c>
      <c r="B16559" s="20" t="s">
        <v>51333</v>
      </c>
      <c r="C16559" s="20">
        <v>1</v>
      </c>
      <c r="D16559" s="20" t="s">
        <v>10</v>
      </c>
      <c r="E16559" s="20">
        <f t="shared" si="326"/>
        <v>136</v>
      </c>
      <c r="F16559" s="20" t="s">
        <v>51334</v>
      </c>
      <c r="G16559" s="217" t="s">
        <v>51335</v>
      </c>
      <c r="H16559" s="216" t="s">
        <v>51332</v>
      </c>
    </row>
    <row r="16560" spans="1:8" ht="24.95" customHeight="1">
      <c r="A16560" s="127">
        <v>215</v>
      </c>
      <c r="B16560" s="20" t="s">
        <v>51336</v>
      </c>
      <c r="C16560" s="20">
        <v>1</v>
      </c>
      <c r="D16560" s="20" t="s">
        <v>10</v>
      </c>
      <c r="E16560" s="20">
        <f t="shared" si="326"/>
        <v>136</v>
      </c>
      <c r="F16560" s="20" t="s">
        <v>51337</v>
      </c>
      <c r="G16560" s="217" t="s">
        <v>51338</v>
      </c>
      <c r="H16560" s="216" t="s">
        <v>51332</v>
      </c>
    </row>
    <row r="16561" spans="1:8" ht="24.95" customHeight="1">
      <c r="A16561" s="127">
        <v>216</v>
      </c>
      <c r="B16561" s="20" t="s">
        <v>51339</v>
      </c>
      <c r="C16561" s="20">
        <v>1</v>
      </c>
      <c r="D16561" s="20" t="s">
        <v>10</v>
      </c>
      <c r="E16561" s="20">
        <f t="shared" si="326"/>
        <v>136</v>
      </c>
      <c r="F16561" s="20" t="s">
        <v>51340</v>
      </c>
      <c r="G16561" s="217" t="s">
        <v>51341</v>
      </c>
      <c r="H16561" s="216" t="s">
        <v>51342</v>
      </c>
    </row>
    <row r="16562" spans="1:8" ht="24.95" customHeight="1">
      <c r="A16562" s="127">
        <v>217</v>
      </c>
      <c r="B16562" s="20" t="s">
        <v>51343</v>
      </c>
      <c r="C16562" s="20">
        <v>2</v>
      </c>
      <c r="D16562" s="20" t="s">
        <v>10</v>
      </c>
      <c r="E16562" s="20">
        <f t="shared" si="326"/>
        <v>272</v>
      </c>
      <c r="F16562" s="20" t="s">
        <v>51344</v>
      </c>
      <c r="G16562" s="217" t="s">
        <v>51345</v>
      </c>
      <c r="H16562" s="216" t="s">
        <v>51342</v>
      </c>
    </row>
    <row r="16563" spans="1:8" ht="24.95" customHeight="1">
      <c r="A16563" s="127">
        <v>218</v>
      </c>
      <c r="B16563" s="20" t="s">
        <v>51346</v>
      </c>
      <c r="C16563" s="20">
        <v>1</v>
      </c>
      <c r="D16563" s="20" t="s">
        <v>10</v>
      </c>
      <c r="E16563" s="20">
        <f t="shared" si="326"/>
        <v>136</v>
      </c>
      <c r="F16563" s="20" t="s">
        <v>51347</v>
      </c>
      <c r="G16563" s="217" t="s">
        <v>51348</v>
      </c>
      <c r="H16563" s="216" t="s">
        <v>51342</v>
      </c>
    </row>
    <row r="16564" spans="1:8" ht="24.95" customHeight="1">
      <c r="A16564" s="127">
        <v>219</v>
      </c>
      <c r="B16564" s="20" t="s">
        <v>51349</v>
      </c>
      <c r="C16564" s="20">
        <v>1</v>
      </c>
      <c r="D16564" s="20" t="s">
        <v>10</v>
      </c>
      <c r="E16564" s="20">
        <f t="shared" si="326"/>
        <v>136</v>
      </c>
      <c r="F16564" s="20" t="s">
        <v>51350</v>
      </c>
      <c r="G16564" s="217" t="s">
        <v>51351</v>
      </c>
      <c r="H16564" s="216" t="s">
        <v>51352</v>
      </c>
    </row>
    <row r="16565" spans="1:8" ht="24.95" customHeight="1">
      <c r="A16565" s="127">
        <v>220</v>
      </c>
      <c r="B16565" s="20" t="s">
        <v>51353</v>
      </c>
      <c r="C16565" s="20">
        <v>1</v>
      </c>
      <c r="D16565" s="20" t="s">
        <v>10</v>
      </c>
      <c r="E16565" s="20">
        <f t="shared" si="326"/>
        <v>136</v>
      </c>
      <c r="F16565" s="20" t="s">
        <v>51354</v>
      </c>
      <c r="G16565" s="217" t="s">
        <v>51355</v>
      </c>
      <c r="H16565" s="216" t="s">
        <v>51352</v>
      </c>
    </row>
    <row r="16566" spans="1:8" ht="24.95" customHeight="1">
      <c r="A16566" s="127">
        <v>221</v>
      </c>
      <c r="B16566" s="20" t="s">
        <v>51356</v>
      </c>
      <c r="C16566" s="20">
        <v>1</v>
      </c>
      <c r="D16566" s="20" t="s">
        <v>10</v>
      </c>
      <c r="E16566" s="20">
        <f t="shared" si="326"/>
        <v>136</v>
      </c>
      <c r="F16566" s="20" t="s">
        <v>51357</v>
      </c>
      <c r="G16566" s="217" t="s">
        <v>51358</v>
      </c>
      <c r="H16566" s="216" t="s">
        <v>51352</v>
      </c>
    </row>
    <row r="16567" spans="1:8" ht="24.95" customHeight="1">
      <c r="A16567" s="127">
        <v>222</v>
      </c>
      <c r="B16567" s="20" t="s">
        <v>51359</v>
      </c>
      <c r="C16567" s="20">
        <v>1</v>
      </c>
      <c r="D16567" s="20" t="s">
        <v>10</v>
      </c>
      <c r="E16567" s="20">
        <f t="shared" si="326"/>
        <v>136</v>
      </c>
      <c r="F16567" s="20" t="s">
        <v>51360</v>
      </c>
      <c r="G16567" s="217" t="s">
        <v>51361</v>
      </c>
      <c r="H16567" s="216" t="s">
        <v>51352</v>
      </c>
    </row>
    <row r="16568" spans="1:8" ht="24.95" customHeight="1">
      <c r="A16568" s="127">
        <v>223</v>
      </c>
      <c r="B16568" s="20" t="s">
        <v>51362</v>
      </c>
      <c r="C16568" s="20">
        <v>2</v>
      </c>
      <c r="D16568" s="20" t="s">
        <v>10</v>
      </c>
      <c r="E16568" s="20">
        <f t="shared" si="326"/>
        <v>272</v>
      </c>
      <c r="F16568" s="20" t="s">
        <v>51363</v>
      </c>
      <c r="G16568" s="217" t="s">
        <v>51364</v>
      </c>
      <c r="H16568" s="216" t="s">
        <v>51365</v>
      </c>
    </row>
    <row r="16569" spans="1:8" ht="24.95" customHeight="1">
      <c r="A16569" s="127">
        <v>224</v>
      </c>
      <c r="B16569" s="20" t="s">
        <v>51366</v>
      </c>
      <c r="C16569" s="20">
        <v>2</v>
      </c>
      <c r="D16569" s="20" t="s">
        <v>10</v>
      </c>
      <c r="E16569" s="20">
        <f t="shared" si="326"/>
        <v>272</v>
      </c>
      <c r="F16569" s="20" t="s">
        <v>51367</v>
      </c>
      <c r="G16569" s="217" t="s">
        <v>51368</v>
      </c>
      <c r="H16569" s="216" t="s">
        <v>51369</v>
      </c>
    </row>
    <row r="16570" spans="1:8" ht="24.95" customHeight="1">
      <c r="A16570" s="127">
        <v>225</v>
      </c>
      <c r="B16570" s="20" t="s">
        <v>51370</v>
      </c>
      <c r="C16570" s="20">
        <v>2</v>
      </c>
      <c r="D16570" s="20" t="s">
        <v>10</v>
      </c>
      <c r="E16570" s="20">
        <f t="shared" si="326"/>
        <v>272</v>
      </c>
      <c r="F16570" s="20" t="s">
        <v>51371</v>
      </c>
      <c r="G16570" s="217" t="s">
        <v>51372</v>
      </c>
      <c r="H16570" s="216" t="s">
        <v>51373</v>
      </c>
    </row>
    <row r="16571" spans="1:8" ht="24.95" customHeight="1">
      <c r="A16571" s="127">
        <v>226</v>
      </c>
      <c r="B16571" s="20" t="s">
        <v>24599</v>
      </c>
      <c r="C16571" s="20">
        <v>1</v>
      </c>
      <c r="D16571" s="20" t="s">
        <v>10</v>
      </c>
      <c r="E16571" s="20">
        <f t="shared" si="326"/>
        <v>136</v>
      </c>
      <c r="F16571" s="20" t="s">
        <v>51374</v>
      </c>
      <c r="G16571" s="217" t="s">
        <v>51375</v>
      </c>
      <c r="H16571" s="216" t="s">
        <v>51376</v>
      </c>
    </row>
    <row r="16572" spans="1:8" ht="24.95" customHeight="1">
      <c r="A16572" s="127">
        <v>227</v>
      </c>
      <c r="B16572" s="20" t="s">
        <v>51377</v>
      </c>
      <c r="C16572" s="20">
        <v>1</v>
      </c>
      <c r="D16572" s="20" t="s">
        <v>10</v>
      </c>
      <c r="E16572" s="20">
        <f t="shared" si="326"/>
        <v>136</v>
      </c>
      <c r="F16572" s="20" t="s">
        <v>51378</v>
      </c>
      <c r="G16572" s="217" t="s">
        <v>51379</v>
      </c>
      <c r="H16572" s="216" t="s">
        <v>51380</v>
      </c>
    </row>
    <row r="16573" spans="1:8" ht="24.95" customHeight="1">
      <c r="A16573" s="127">
        <v>228</v>
      </c>
      <c r="B16573" s="20" t="s">
        <v>51381</v>
      </c>
      <c r="C16573" s="20">
        <v>1</v>
      </c>
      <c r="D16573" s="20" t="s">
        <v>10</v>
      </c>
      <c r="E16573" s="20">
        <f t="shared" si="326"/>
        <v>136</v>
      </c>
      <c r="F16573" s="20" t="s">
        <v>51382</v>
      </c>
      <c r="G16573" s="217" t="s">
        <v>51383</v>
      </c>
      <c r="H16573" s="216" t="s">
        <v>51384</v>
      </c>
    </row>
    <row r="16574" spans="1:8" ht="24.95" customHeight="1">
      <c r="A16574" s="127">
        <v>229</v>
      </c>
      <c r="B16574" s="20" t="s">
        <v>41410</v>
      </c>
      <c r="C16574" s="20">
        <v>1</v>
      </c>
      <c r="D16574" s="20" t="s">
        <v>10</v>
      </c>
      <c r="E16574" s="20">
        <f t="shared" si="326"/>
        <v>136</v>
      </c>
      <c r="F16574" s="20" t="s">
        <v>51385</v>
      </c>
      <c r="G16574" s="217" t="s">
        <v>51386</v>
      </c>
      <c r="H16574" s="216" t="s">
        <v>51384</v>
      </c>
    </row>
    <row r="16575" spans="1:8" ht="24.95" customHeight="1">
      <c r="A16575" s="127">
        <v>230</v>
      </c>
      <c r="B16575" s="20" t="s">
        <v>51387</v>
      </c>
      <c r="C16575" s="20">
        <v>1</v>
      </c>
      <c r="D16575" s="20" t="s">
        <v>10</v>
      </c>
      <c r="E16575" s="20">
        <f t="shared" si="326"/>
        <v>136</v>
      </c>
      <c r="F16575" s="20" t="s">
        <v>51388</v>
      </c>
      <c r="G16575" s="217" t="s">
        <v>51389</v>
      </c>
      <c r="H16575" s="216" t="s">
        <v>51384</v>
      </c>
    </row>
    <row r="16576" spans="1:8" ht="24.95" customHeight="1">
      <c r="A16576" s="127">
        <v>231</v>
      </c>
      <c r="B16576" s="20" t="s">
        <v>51390</v>
      </c>
      <c r="C16576" s="20">
        <v>3</v>
      </c>
      <c r="D16576" s="20" t="s">
        <v>10</v>
      </c>
      <c r="E16576" s="20">
        <f t="shared" si="326"/>
        <v>408</v>
      </c>
      <c r="F16576" s="20" t="s">
        <v>51391</v>
      </c>
      <c r="G16576" s="217" t="s">
        <v>51392</v>
      </c>
      <c r="H16576" s="216" t="s">
        <v>51384</v>
      </c>
    </row>
    <row r="16577" spans="1:8" ht="24.95" customHeight="1">
      <c r="A16577" s="127">
        <v>232</v>
      </c>
      <c r="B16577" s="20" t="s">
        <v>26193</v>
      </c>
      <c r="C16577" s="20">
        <v>4</v>
      </c>
      <c r="D16577" s="20" t="s">
        <v>10</v>
      </c>
      <c r="E16577" s="20">
        <f t="shared" si="326"/>
        <v>544</v>
      </c>
      <c r="F16577" s="20" t="s">
        <v>51393</v>
      </c>
      <c r="G16577" s="217" t="s">
        <v>51394</v>
      </c>
      <c r="H16577" s="216" t="s">
        <v>51395</v>
      </c>
    </row>
    <row r="16578" spans="1:8" ht="24.95" customHeight="1">
      <c r="A16578" s="127">
        <v>233</v>
      </c>
      <c r="B16578" s="20" t="s">
        <v>14821</v>
      </c>
      <c r="C16578" s="20">
        <v>1</v>
      </c>
      <c r="D16578" s="20" t="s">
        <v>10</v>
      </c>
      <c r="E16578" s="20">
        <f t="shared" si="326"/>
        <v>136</v>
      </c>
      <c r="F16578" s="20" t="s">
        <v>51396</v>
      </c>
      <c r="G16578" s="217" t="s">
        <v>51397</v>
      </c>
      <c r="H16578" s="216" t="s">
        <v>51398</v>
      </c>
    </row>
    <row r="16579" spans="1:8" ht="24.95" customHeight="1">
      <c r="A16579" s="127">
        <v>234</v>
      </c>
      <c r="B16579" s="20" t="s">
        <v>51399</v>
      </c>
      <c r="C16579" s="20">
        <v>1</v>
      </c>
      <c r="D16579" s="20" t="s">
        <v>10</v>
      </c>
      <c r="E16579" s="20">
        <f t="shared" si="326"/>
        <v>136</v>
      </c>
      <c r="F16579" s="20" t="s">
        <v>51400</v>
      </c>
      <c r="G16579" s="217" t="s">
        <v>51401</v>
      </c>
      <c r="H16579" s="216" t="s">
        <v>51398</v>
      </c>
    </row>
    <row r="16580" spans="1:8" ht="24.95" customHeight="1">
      <c r="A16580" s="127">
        <v>235</v>
      </c>
      <c r="B16580" s="20" t="s">
        <v>51402</v>
      </c>
      <c r="C16580" s="20">
        <v>1</v>
      </c>
      <c r="D16580" s="20" t="s">
        <v>10</v>
      </c>
      <c r="E16580" s="20">
        <f t="shared" si="326"/>
        <v>136</v>
      </c>
      <c r="F16580" s="20" t="s">
        <v>51403</v>
      </c>
      <c r="G16580" s="217" t="s">
        <v>51404</v>
      </c>
      <c r="H16580" s="216" t="s">
        <v>51398</v>
      </c>
    </row>
    <row r="16581" spans="1:8" ht="24.95" customHeight="1">
      <c r="A16581" s="127">
        <v>236</v>
      </c>
      <c r="B16581" s="20" t="s">
        <v>51405</v>
      </c>
      <c r="C16581" s="20">
        <v>1</v>
      </c>
      <c r="D16581" s="20" t="s">
        <v>10</v>
      </c>
      <c r="E16581" s="20">
        <f t="shared" si="326"/>
        <v>136</v>
      </c>
      <c r="F16581" s="20" t="s">
        <v>51406</v>
      </c>
      <c r="G16581" s="217" t="s">
        <v>51407</v>
      </c>
      <c r="H16581" s="216" t="s">
        <v>51408</v>
      </c>
    </row>
    <row r="16582" spans="1:8" ht="24.95" customHeight="1">
      <c r="A16582" s="127">
        <v>237</v>
      </c>
      <c r="B16582" s="20" t="s">
        <v>51409</v>
      </c>
      <c r="C16582" s="20">
        <v>1</v>
      </c>
      <c r="D16582" s="20" t="s">
        <v>10</v>
      </c>
      <c r="E16582" s="20">
        <f t="shared" ref="E16582:E16599" si="327">C16582*136</f>
        <v>136</v>
      </c>
      <c r="F16582" s="20" t="s">
        <v>51410</v>
      </c>
      <c r="G16582" s="217" t="s">
        <v>51411</v>
      </c>
      <c r="H16582" s="216" t="s">
        <v>51412</v>
      </c>
    </row>
    <row r="16583" spans="1:8" ht="24.95" customHeight="1">
      <c r="A16583" s="127">
        <v>238</v>
      </c>
      <c r="B16583" s="20" t="s">
        <v>51413</v>
      </c>
      <c r="C16583" s="20">
        <v>2</v>
      </c>
      <c r="D16583" s="20" t="s">
        <v>10</v>
      </c>
      <c r="E16583" s="20">
        <f t="shared" si="327"/>
        <v>272</v>
      </c>
      <c r="F16583" s="20" t="s">
        <v>51414</v>
      </c>
      <c r="G16583" s="217" t="s">
        <v>51415</v>
      </c>
      <c r="H16583" s="216" t="s">
        <v>23587</v>
      </c>
    </row>
    <row r="16584" spans="1:8" ht="24.95" customHeight="1">
      <c r="A16584" s="127">
        <v>239</v>
      </c>
      <c r="B16584" s="127" t="s">
        <v>51416</v>
      </c>
      <c r="C16584" s="127">
        <v>1</v>
      </c>
      <c r="D16584" s="127" t="s">
        <v>10</v>
      </c>
      <c r="E16584" s="91">
        <f t="shared" si="327"/>
        <v>136</v>
      </c>
      <c r="F16584" s="127" t="s">
        <v>51417</v>
      </c>
      <c r="G16584" s="217" t="s">
        <v>51418</v>
      </c>
      <c r="H16584" s="216" t="s">
        <v>21320</v>
      </c>
    </row>
    <row r="16585" spans="1:8" ht="24.95" customHeight="1">
      <c r="A16585" s="127">
        <v>240</v>
      </c>
      <c r="B16585" s="20" t="s">
        <v>47682</v>
      </c>
      <c r="C16585" s="20">
        <v>1</v>
      </c>
      <c r="D16585" s="20" t="s">
        <v>10</v>
      </c>
      <c r="E16585" s="20">
        <f t="shared" si="327"/>
        <v>136</v>
      </c>
      <c r="F16585" s="20" t="s">
        <v>51419</v>
      </c>
      <c r="G16585" s="217" t="s">
        <v>51420</v>
      </c>
      <c r="H16585" s="216" t="s">
        <v>51421</v>
      </c>
    </row>
    <row r="16586" spans="1:8" ht="24.95" customHeight="1">
      <c r="A16586" s="127">
        <v>241</v>
      </c>
      <c r="B16586" s="20" t="s">
        <v>51422</v>
      </c>
      <c r="C16586" s="20">
        <v>2</v>
      </c>
      <c r="D16586" s="20" t="s">
        <v>10</v>
      </c>
      <c r="E16586" s="20">
        <f t="shared" si="327"/>
        <v>272</v>
      </c>
      <c r="F16586" s="20" t="s">
        <v>51423</v>
      </c>
      <c r="G16586" s="217" t="s">
        <v>51424</v>
      </c>
      <c r="H16586" s="216" t="s">
        <v>51425</v>
      </c>
    </row>
    <row r="16587" spans="1:8" ht="24.95" customHeight="1">
      <c r="A16587" s="127">
        <v>242</v>
      </c>
      <c r="B16587" s="20" t="s">
        <v>51426</v>
      </c>
      <c r="C16587" s="20">
        <v>2</v>
      </c>
      <c r="D16587" s="20" t="s">
        <v>10</v>
      </c>
      <c r="E16587" s="20">
        <f t="shared" si="327"/>
        <v>272</v>
      </c>
      <c r="F16587" s="20" t="s">
        <v>51427</v>
      </c>
      <c r="G16587" s="217" t="s">
        <v>51428</v>
      </c>
      <c r="H16587" s="216" t="s">
        <v>51425</v>
      </c>
    </row>
    <row r="16588" spans="1:8" ht="24.95" customHeight="1">
      <c r="A16588" s="127">
        <v>243</v>
      </c>
      <c r="B16588" s="20" t="s">
        <v>51429</v>
      </c>
      <c r="C16588" s="20">
        <v>1</v>
      </c>
      <c r="D16588" s="20" t="s">
        <v>10</v>
      </c>
      <c r="E16588" s="20">
        <f t="shared" si="327"/>
        <v>136</v>
      </c>
      <c r="F16588" s="20" t="s">
        <v>51430</v>
      </c>
      <c r="G16588" s="217" t="s">
        <v>51431</v>
      </c>
      <c r="H16588" s="216" t="s">
        <v>51432</v>
      </c>
    </row>
    <row r="16589" spans="1:8" ht="24.95" customHeight="1">
      <c r="A16589" s="127">
        <v>244</v>
      </c>
      <c r="B16589" s="20" t="s">
        <v>51433</v>
      </c>
      <c r="C16589" s="20">
        <v>1</v>
      </c>
      <c r="D16589" s="20" t="s">
        <v>10</v>
      </c>
      <c r="E16589" s="20">
        <f t="shared" si="327"/>
        <v>136</v>
      </c>
      <c r="F16589" s="20" t="s">
        <v>51434</v>
      </c>
      <c r="G16589" s="217" t="s">
        <v>51435</v>
      </c>
      <c r="H16589" s="216" t="s">
        <v>51432</v>
      </c>
    </row>
    <row r="16590" spans="1:8" ht="24.95" customHeight="1">
      <c r="A16590" s="127">
        <v>245</v>
      </c>
      <c r="B16590" s="20" t="s">
        <v>51436</v>
      </c>
      <c r="C16590" s="20">
        <v>1</v>
      </c>
      <c r="D16590" s="20" t="s">
        <v>10</v>
      </c>
      <c r="E16590" s="20">
        <f t="shared" si="327"/>
        <v>136</v>
      </c>
      <c r="F16590" s="20" t="s">
        <v>51437</v>
      </c>
      <c r="G16590" s="217" t="s">
        <v>51438</v>
      </c>
      <c r="H16590" s="216" t="s">
        <v>51439</v>
      </c>
    </row>
    <row r="16591" spans="1:8" ht="24.95" customHeight="1">
      <c r="A16591" s="127">
        <v>246</v>
      </c>
      <c r="B16591" s="20" t="s">
        <v>51440</v>
      </c>
      <c r="C16591" s="20">
        <v>2</v>
      </c>
      <c r="D16591" s="20" t="s">
        <v>10</v>
      </c>
      <c r="E16591" s="20">
        <f t="shared" si="327"/>
        <v>272</v>
      </c>
      <c r="F16591" s="20" t="s">
        <v>51441</v>
      </c>
      <c r="G16591" s="217" t="s">
        <v>51442</v>
      </c>
      <c r="H16591" s="216" t="s">
        <v>51439</v>
      </c>
    </row>
    <row r="16592" spans="1:8" ht="24.95" customHeight="1">
      <c r="A16592" s="127">
        <v>247</v>
      </c>
      <c r="B16592" s="20" t="s">
        <v>51443</v>
      </c>
      <c r="C16592" s="20">
        <v>1</v>
      </c>
      <c r="D16592" s="20" t="s">
        <v>10</v>
      </c>
      <c r="E16592" s="20">
        <f t="shared" si="327"/>
        <v>136</v>
      </c>
      <c r="F16592" s="20" t="s">
        <v>51444</v>
      </c>
      <c r="G16592" s="217" t="s">
        <v>51445</v>
      </c>
      <c r="H16592" s="216" t="s">
        <v>51439</v>
      </c>
    </row>
    <row r="16593" spans="1:8" ht="24.95" customHeight="1">
      <c r="A16593" s="127">
        <v>248</v>
      </c>
      <c r="B16593" s="20" t="s">
        <v>51446</v>
      </c>
      <c r="C16593" s="20">
        <v>1</v>
      </c>
      <c r="D16593" s="20" t="s">
        <v>10</v>
      </c>
      <c r="E16593" s="20">
        <f t="shared" si="327"/>
        <v>136</v>
      </c>
      <c r="F16593" s="20" t="s">
        <v>51447</v>
      </c>
      <c r="G16593" s="217" t="s">
        <v>51448</v>
      </c>
      <c r="H16593" s="216" t="s">
        <v>21822</v>
      </c>
    </row>
    <row r="16594" spans="1:8" ht="24.95" customHeight="1">
      <c r="A16594" s="127">
        <v>249</v>
      </c>
      <c r="B16594" s="20" t="s">
        <v>4731</v>
      </c>
      <c r="C16594" s="20">
        <v>1</v>
      </c>
      <c r="D16594" s="20" t="s">
        <v>10</v>
      </c>
      <c r="E16594" s="20">
        <f t="shared" si="327"/>
        <v>136</v>
      </c>
      <c r="F16594" s="20" t="s">
        <v>51449</v>
      </c>
      <c r="G16594" s="217" t="s">
        <v>51450</v>
      </c>
      <c r="H16594" s="216" t="s">
        <v>21822</v>
      </c>
    </row>
    <row r="16595" spans="1:8" ht="24.95" customHeight="1">
      <c r="A16595" s="127">
        <v>250</v>
      </c>
      <c r="B16595" s="20" t="s">
        <v>51451</v>
      </c>
      <c r="C16595" s="20">
        <v>1</v>
      </c>
      <c r="D16595" s="20" t="s">
        <v>10</v>
      </c>
      <c r="E16595" s="20">
        <f t="shared" si="327"/>
        <v>136</v>
      </c>
      <c r="F16595" s="20" t="s">
        <v>51452</v>
      </c>
      <c r="G16595" s="217" t="s">
        <v>51453</v>
      </c>
      <c r="H16595" s="216" t="s">
        <v>21822</v>
      </c>
    </row>
    <row r="16596" spans="1:8" ht="24.95" customHeight="1">
      <c r="A16596" s="127">
        <v>251</v>
      </c>
      <c r="B16596" s="20" t="s">
        <v>51454</v>
      </c>
      <c r="C16596" s="20">
        <v>2</v>
      </c>
      <c r="D16596" s="20" t="s">
        <v>10</v>
      </c>
      <c r="E16596" s="20">
        <f t="shared" si="327"/>
        <v>272</v>
      </c>
      <c r="F16596" s="20" t="s">
        <v>51455</v>
      </c>
      <c r="G16596" s="217" t="s">
        <v>51456</v>
      </c>
      <c r="H16596" s="216" t="s">
        <v>21832</v>
      </c>
    </row>
    <row r="16597" spans="1:8" ht="24.95" customHeight="1">
      <c r="A16597" s="127">
        <v>252</v>
      </c>
      <c r="B16597" s="20" t="s">
        <v>30108</v>
      </c>
      <c r="C16597" s="20">
        <v>4</v>
      </c>
      <c r="D16597" s="20" t="s">
        <v>10</v>
      </c>
      <c r="E16597" s="20">
        <f t="shared" si="327"/>
        <v>544</v>
      </c>
      <c r="F16597" s="20" t="s">
        <v>51457</v>
      </c>
      <c r="G16597" s="217" t="s">
        <v>51458</v>
      </c>
      <c r="H16597" s="216" t="s">
        <v>21832</v>
      </c>
    </row>
    <row r="16598" spans="1:8" ht="24.95" customHeight="1">
      <c r="A16598" s="127">
        <v>253</v>
      </c>
      <c r="B16598" s="20" t="s">
        <v>51459</v>
      </c>
      <c r="C16598" s="20">
        <v>2</v>
      </c>
      <c r="D16598" s="20" t="s">
        <v>10</v>
      </c>
      <c r="E16598" s="20">
        <f t="shared" si="327"/>
        <v>272</v>
      </c>
      <c r="F16598" s="20" t="s">
        <v>51460</v>
      </c>
      <c r="G16598" s="217" t="s">
        <v>51461</v>
      </c>
      <c r="H16598" s="216" t="s">
        <v>28891</v>
      </c>
    </row>
    <row r="16599" spans="1:8" ht="24.95" customHeight="1">
      <c r="A16599" s="127">
        <v>254</v>
      </c>
      <c r="B16599" s="20" t="s">
        <v>51462</v>
      </c>
      <c r="C16599" s="20">
        <v>2</v>
      </c>
      <c r="D16599" s="20" t="s">
        <v>10</v>
      </c>
      <c r="E16599" s="20">
        <f t="shared" si="327"/>
        <v>272</v>
      </c>
      <c r="F16599" s="20" t="s">
        <v>51463</v>
      </c>
      <c r="G16599" s="217" t="s">
        <v>51464</v>
      </c>
      <c r="H16599" s="216" t="s">
        <v>28891</v>
      </c>
    </row>
    <row r="16600" spans="1:8" ht="24.95" customHeight="1">
      <c r="A16600" s="127">
        <v>255</v>
      </c>
      <c r="B16600" s="20" t="s">
        <v>51465</v>
      </c>
      <c r="C16600" s="20">
        <v>4</v>
      </c>
      <c r="D16600" s="20" t="s">
        <v>1252</v>
      </c>
      <c r="E16600" s="20">
        <f t="shared" ref="E16600:E16663" si="328">C16600*106</f>
        <v>424</v>
      </c>
      <c r="F16600" s="20" t="s">
        <v>51466</v>
      </c>
      <c r="G16600" s="217" t="s">
        <v>51467</v>
      </c>
      <c r="H16600" s="216" t="s">
        <v>51468</v>
      </c>
    </row>
    <row r="16601" spans="1:8" ht="24.95" customHeight="1">
      <c r="A16601" s="127">
        <v>256</v>
      </c>
      <c r="B16601" s="20" t="s">
        <v>51469</v>
      </c>
      <c r="C16601" s="20">
        <v>1</v>
      </c>
      <c r="D16601" s="20" t="s">
        <v>1252</v>
      </c>
      <c r="E16601" s="20">
        <f t="shared" si="328"/>
        <v>106</v>
      </c>
      <c r="F16601" s="20" t="s">
        <v>51470</v>
      </c>
      <c r="G16601" s="217" t="s">
        <v>51471</v>
      </c>
      <c r="H16601" s="216" t="s">
        <v>51472</v>
      </c>
    </row>
    <row r="16602" spans="1:8" ht="24.95" customHeight="1">
      <c r="A16602" s="127">
        <v>257</v>
      </c>
      <c r="B16602" s="20" t="s">
        <v>51473</v>
      </c>
      <c r="C16602" s="20">
        <v>2</v>
      </c>
      <c r="D16602" s="20" t="s">
        <v>1252</v>
      </c>
      <c r="E16602" s="20">
        <f t="shared" si="328"/>
        <v>212</v>
      </c>
      <c r="F16602" s="20" t="s">
        <v>51474</v>
      </c>
      <c r="G16602" s="217" t="s">
        <v>51475</v>
      </c>
      <c r="H16602" s="216" t="s">
        <v>50597</v>
      </c>
    </row>
    <row r="16603" spans="1:8" ht="24.95" customHeight="1">
      <c r="A16603" s="127">
        <v>258</v>
      </c>
      <c r="B16603" s="2" t="s">
        <v>63469</v>
      </c>
      <c r="C16603" s="2">
        <v>2</v>
      </c>
      <c r="D16603" s="2" t="s">
        <v>1252</v>
      </c>
      <c r="E16603" s="20">
        <f t="shared" si="328"/>
        <v>212</v>
      </c>
      <c r="F16603" s="19" t="s">
        <v>63470</v>
      </c>
      <c r="G16603" s="244" t="s">
        <v>63471</v>
      </c>
      <c r="H16603" s="2" t="s">
        <v>63472</v>
      </c>
    </row>
    <row r="16604" spans="1:8" ht="24.95" customHeight="1">
      <c r="A16604" s="127">
        <v>259</v>
      </c>
      <c r="B16604" s="20" t="s">
        <v>51476</v>
      </c>
      <c r="C16604" s="20">
        <v>1</v>
      </c>
      <c r="D16604" s="20" t="s">
        <v>1252</v>
      </c>
      <c r="E16604" s="20">
        <f t="shared" si="328"/>
        <v>106</v>
      </c>
      <c r="F16604" s="20" t="s">
        <v>51477</v>
      </c>
      <c r="G16604" s="217" t="s">
        <v>51478</v>
      </c>
      <c r="H16604" s="216" t="s">
        <v>51479</v>
      </c>
    </row>
    <row r="16605" spans="1:8" ht="24.95" customHeight="1">
      <c r="A16605" s="127">
        <v>260</v>
      </c>
      <c r="B16605" s="20" t="s">
        <v>51480</v>
      </c>
      <c r="C16605" s="20">
        <v>2</v>
      </c>
      <c r="D16605" s="20" t="s">
        <v>1252</v>
      </c>
      <c r="E16605" s="20">
        <f t="shared" si="328"/>
        <v>212</v>
      </c>
      <c r="F16605" s="20" t="s">
        <v>51481</v>
      </c>
      <c r="G16605" s="217" t="s">
        <v>51482</v>
      </c>
      <c r="H16605" s="216" t="s">
        <v>50608</v>
      </c>
    </row>
    <row r="16606" spans="1:8" ht="24.95" customHeight="1">
      <c r="A16606" s="127">
        <v>261</v>
      </c>
      <c r="B16606" s="20" t="s">
        <v>51483</v>
      </c>
      <c r="C16606" s="20">
        <v>1</v>
      </c>
      <c r="D16606" s="20" t="s">
        <v>1252</v>
      </c>
      <c r="E16606" s="20">
        <f t="shared" si="328"/>
        <v>106</v>
      </c>
      <c r="F16606" s="20" t="s">
        <v>51484</v>
      </c>
      <c r="G16606" s="217" t="s">
        <v>51485</v>
      </c>
      <c r="H16606" s="216" t="s">
        <v>51486</v>
      </c>
    </row>
    <row r="16607" spans="1:8" ht="24.95" customHeight="1">
      <c r="A16607" s="127">
        <v>262</v>
      </c>
      <c r="B16607" s="20" t="s">
        <v>51487</v>
      </c>
      <c r="C16607" s="20">
        <v>1</v>
      </c>
      <c r="D16607" s="20" t="s">
        <v>1252</v>
      </c>
      <c r="E16607" s="20">
        <f t="shared" si="328"/>
        <v>106</v>
      </c>
      <c r="F16607" s="20" t="s">
        <v>51488</v>
      </c>
      <c r="G16607" s="217" t="s">
        <v>51489</v>
      </c>
      <c r="H16607" s="216" t="s">
        <v>51486</v>
      </c>
    </row>
    <row r="16608" spans="1:8" ht="24.95" customHeight="1">
      <c r="A16608" s="127">
        <v>263</v>
      </c>
      <c r="B16608" s="20" t="s">
        <v>51490</v>
      </c>
      <c r="C16608" s="20">
        <v>3</v>
      </c>
      <c r="D16608" s="20" t="s">
        <v>1252</v>
      </c>
      <c r="E16608" s="20">
        <f t="shared" si="328"/>
        <v>318</v>
      </c>
      <c r="F16608" s="20" t="s">
        <v>51491</v>
      </c>
      <c r="G16608" s="217" t="s">
        <v>51492</v>
      </c>
      <c r="H16608" s="216" t="s">
        <v>51493</v>
      </c>
    </row>
    <row r="16609" spans="1:8" ht="24.95" customHeight="1">
      <c r="A16609" s="127">
        <v>264</v>
      </c>
      <c r="B16609" s="20" t="s">
        <v>51494</v>
      </c>
      <c r="C16609" s="20">
        <v>2</v>
      </c>
      <c r="D16609" s="20" t="s">
        <v>1252</v>
      </c>
      <c r="E16609" s="20">
        <f t="shared" si="328"/>
        <v>212</v>
      </c>
      <c r="F16609" s="20" t="s">
        <v>51495</v>
      </c>
      <c r="G16609" s="217" t="s">
        <v>51496</v>
      </c>
      <c r="H16609" s="216" t="s">
        <v>51493</v>
      </c>
    </row>
    <row r="16610" spans="1:8" ht="24.95" customHeight="1">
      <c r="A16610" s="127">
        <v>265</v>
      </c>
      <c r="B16610" s="20" t="s">
        <v>51497</v>
      </c>
      <c r="C16610" s="20">
        <v>2</v>
      </c>
      <c r="D16610" s="20" t="s">
        <v>1252</v>
      </c>
      <c r="E16610" s="20">
        <f t="shared" si="328"/>
        <v>212</v>
      </c>
      <c r="F16610" s="20" t="s">
        <v>51498</v>
      </c>
      <c r="G16610" s="217" t="s">
        <v>51499</v>
      </c>
      <c r="H16610" s="216" t="s">
        <v>51500</v>
      </c>
    </row>
    <row r="16611" spans="1:8" ht="24.95" customHeight="1">
      <c r="A16611" s="127">
        <v>266</v>
      </c>
      <c r="B16611" s="20" t="s">
        <v>51501</v>
      </c>
      <c r="C16611" s="20">
        <v>1</v>
      </c>
      <c r="D16611" s="20" t="s">
        <v>1252</v>
      </c>
      <c r="E16611" s="20">
        <f t="shared" si="328"/>
        <v>106</v>
      </c>
      <c r="F16611" s="20" t="s">
        <v>51502</v>
      </c>
      <c r="G16611" s="217" t="s">
        <v>51503</v>
      </c>
      <c r="H16611" s="216" t="s">
        <v>51504</v>
      </c>
    </row>
    <row r="16612" spans="1:8" ht="24.95" customHeight="1">
      <c r="A16612" s="127">
        <v>267</v>
      </c>
      <c r="B16612" s="20" t="s">
        <v>51505</v>
      </c>
      <c r="C16612" s="20">
        <v>3</v>
      </c>
      <c r="D16612" s="20" t="s">
        <v>1252</v>
      </c>
      <c r="E16612" s="20">
        <f t="shared" si="328"/>
        <v>318</v>
      </c>
      <c r="F16612" s="20" t="s">
        <v>51506</v>
      </c>
      <c r="G16612" s="217" t="s">
        <v>51507</v>
      </c>
      <c r="H16612" s="216" t="s">
        <v>51508</v>
      </c>
    </row>
    <row r="16613" spans="1:8" ht="24.95" customHeight="1">
      <c r="A16613" s="127">
        <v>268</v>
      </c>
      <c r="B16613" s="20" t="s">
        <v>51509</v>
      </c>
      <c r="C16613" s="20">
        <v>3</v>
      </c>
      <c r="D16613" s="20" t="s">
        <v>1252</v>
      </c>
      <c r="E16613" s="20">
        <f t="shared" si="328"/>
        <v>318</v>
      </c>
      <c r="F16613" s="20" t="s">
        <v>51510</v>
      </c>
      <c r="G16613" s="217" t="s">
        <v>51511</v>
      </c>
      <c r="H16613" s="216" t="s">
        <v>51512</v>
      </c>
    </row>
    <row r="16614" spans="1:8" ht="24.95" customHeight="1">
      <c r="A16614" s="127">
        <v>269</v>
      </c>
      <c r="B16614" s="20" t="s">
        <v>51513</v>
      </c>
      <c r="C16614" s="20">
        <v>1</v>
      </c>
      <c r="D16614" s="20" t="s">
        <v>1252</v>
      </c>
      <c r="E16614" s="20">
        <f t="shared" si="328"/>
        <v>106</v>
      </c>
      <c r="F16614" s="20" t="s">
        <v>51514</v>
      </c>
      <c r="G16614" s="217" t="s">
        <v>51515</v>
      </c>
      <c r="H16614" s="216" t="s">
        <v>51512</v>
      </c>
    </row>
    <row r="16615" spans="1:8" ht="24.95" customHeight="1">
      <c r="A16615" s="127">
        <v>270</v>
      </c>
      <c r="B16615" s="20" t="s">
        <v>51516</v>
      </c>
      <c r="C16615" s="20">
        <v>2</v>
      </c>
      <c r="D16615" s="20" t="s">
        <v>1252</v>
      </c>
      <c r="E16615" s="20">
        <f t="shared" si="328"/>
        <v>212</v>
      </c>
      <c r="F16615" s="20" t="s">
        <v>51517</v>
      </c>
      <c r="G16615" s="217" t="s">
        <v>51518</v>
      </c>
      <c r="H16615" s="216" t="s">
        <v>50632</v>
      </c>
    </row>
    <row r="16616" spans="1:8" ht="24.95" customHeight="1">
      <c r="A16616" s="127">
        <v>271</v>
      </c>
      <c r="B16616" s="20" t="s">
        <v>51519</v>
      </c>
      <c r="C16616" s="20">
        <v>2</v>
      </c>
      <c r="D16616" s="20" t="s">
        <v>1252</v>
      </c>
      <c r="E16616" s="20">
        <f t="shared" si="328"/>
        <v>212</v>
      </c>
      <c r="F16616" s="20" t="s">
        <v>51520</v>
      </c>
      <c r="G16616" s="217" t="s">
        <v>51521</v>
      </c>
      <c r="H16616" s="216" t="s">
        <v>50632</v>
      </c>
    </row>
    <row r="16617" spans="1:8" ht="24.95" customHeight="1">
      <c r="A16617" s="127">
        <v>272</v>
      </c>
      <c r="B16617" s="20" t="s">
        <v>51522</v>
      </c>
      <c r="C16617" s="20">
        <v>3</v>
      </c>
      <c r="D16617" s="20" t="s">
        <v>1252</v>
      </c>
      <c r="E16617" s="20">
        <f t="shared" si="328"/>
        <v>318</v>
      </c>
      <c r="F16617" s="20" t="s">
        <v>51523</v>
      </c>
      <c r="G16617" s="217" t="s">
        <v>51524</v>
      </c>
      <c r="H16617" s="216" t="s">
        <v>51525</v>
      </c>
    </row>
    <row r="16618" spans="1:8" ht="24.95" customHeight="1">
      <c r="A16618" s="127">
        <v>273</v>
      </c>
      <c r="B16618" s="20" t="s">
        <v>51526</v>
      </c>
      <c r="C16618" s="20">
        <v>1</v>
      </c>
      <c r="D16618" s="20" t="s">
        <v>1252</v>
      </c>
      <c r="E16618" s="20">
        <f t="shared" si="328"/>
        <v>106</v>
      </c>
      <c r="F16618" s="20" t="s">
        <v>51527</v>
      </c>
      <c r="G16618" s="217" t="s">
        <v>51528</v>
      </c>
      <c r="H16618" s="216" t="s">
        <v>51529</v>
      </c>
    </row>
    <row r="16619" spans="1:8" ht="24.95" customHeight="1">
      <c r="A16619" s="127">
        <v>274</v>
      </c>
      <c r="B16619" s="20" t="s">
        <v>51530</v>
      </c>
      <c r="C16619" s="20">
        <v>2</v>
      </c>
      <c r="D16619" s="20" t="s">
        <v>1252</v>
      </c>
      <c r="E16619" s="20">
        <f t="shared" si="328"/>
        <v>212</v>
      </c>
      <c r="F16619" s="20" t="s">
        <v>51531</v>
      </c>
      <c r="G16619" s="217" t="s">
        <v>51532</v>
      </c>
      <c r="H16619" s="216" t="s">
        <v>51529</v>
      </c>
    </row>
    <row r="16620" spans="1:8" ht="24.95" customHeight="1">
      <c r="A16620" s="127">
        <v>275</v>
      </c>
      <c r="B16620" s="20" t="s">
        <v>51533</v>
      </c>
      <c r="C16620" s="20">
        <v>1</v>
      </c>
      <c r="D16620" s="20" t="s">
        <v>1252</v>
      </c>
      <c r="E16620" s="20">
        <f t="shared" si="328"/>
        <v>106</v>
      </c>
      <c r="F16620" s="20" t="s">
        <v>64044</v>
      </c>
      <c r="G16620" s="217" t="s">
        <v>51534</v>
      </c>
      <c r="H16620" s="216" t="s">
        <v>51535</v>
      </c>
    </row>
    <row r="16621" spans="1:8" ht="24.95" customHeight="1">
      <c r="A16621" s="127">
        <v>276</v>
      </c>
      <c r="B16621" s="20" t="s">
        <v>51536</v>
      </c>
      <c r="C16621" s="20">
        <v>2</v>
      </c>
      <c r="D16621" s="20" t="s">
        <v>1252</v>
      </c>
      <c r="E16621" s="20">
        <f t="shared" si="328"/>
        <v>212</v>
      </c>
      <c r="F16621" s="20" t="s">
        <v>51537</v>
      </c>
      <c r="G16621" s="217" t="s">
        <v>51538</v>
      </c>
      <c r="H16621" s="216" t="s">
        <v>50644</v>
      </c>
    </row>
    <row r="16622" spans="1:8" ht="24.95" customHeight="1">
      <c r="A16622" s="127">
        <v>277</v>
      </c>
      <c r="B16622" s="20" t="s">
        <v>51539</v>
      </c>
      <c r="C16622" s="20">
        <v>1</v>
      </c>
      <c r="D16622" s="20" t="s">
        <v>1252</v>
      </c>
      <c r="E16622" s="20">
        <f t="shared" si="328"/>
        <v>106</v>
      </c>
      <c r="F16622" s="20" t="s">
        <v>51540</v>
      </c>
      <c r="G16622" s="217" t="s">
        <v>51541</v>
      </c>
      <c r="H16622" s="216" t="s">
        <v>51542</v>
      </c>
    </row>
    <row r="16623" spans="1:8" ht="24.95" customHeight="1">
      <c r="A16623" s="127">
        <v>278</v>
      </c>
      <c r="B16623" s="20" t="s">
        <v>51543</v>
      </c>
      <c r="C16623" s="20">
        <v>2</v>
      </c>
      <c r="D16623" s="20" t="s">
        <v>1252</v>
      </c>
      <c r="E16623" s="20">
        <f t="shared" si="328"/>
        <v>212</v>
      </c>
      <c r="F16623" s="20" t="s">
        <v>51544</v>
      </c>
      <c r="G16623" s="217" t="s">
        <v>51545</v>
      </c>
      <c r="H16623" s="216" t="s">
        <v>50652</v>
      </c>
    </row>
    <row r="16624" spans="1:8" ht="24.95" customHeight="1">
      <c r="A16624" s="127">
        <v>279</v>
      </c>
      <c r="B16624" s="20" t="s">
        <v>51546</v>
      </c>
      <c r="C16624" s="20">
        <v>2</v>
      </c>
      <c r="D16624" s="20" t="s">
        <v>1252</v>
      </c>
      <c r="E16624" s="20">
        <f t="shared" si="328"/>
        <v>212</v>
      </c>
      <c r="F16624" s="20" t="s">
        <v>51547</v>
      </c>
      <c r="G16624" s="217" t="s">
        <v>51548</v>
      </c>
      <c r="H16624" s="216" t="s">
        <v>50662</v>
      </c>
    </row>
    <row r="16625" spans="1:8" ht="24.95" customHeight="1">
      <c r="A16625" s="127">
        <v>280</v>
      </c>
      <c r="B16625" s="20" t="s">
        <v>51549</v>
      </c>
      <c r="C16625" s="20">
        <v>2</v>
      </c>
      <c r="D16625" s="20" t="s">
        <v>1252</v>
      </c>
      <c r="E16625" s="20">
        <f t="shared" si="328"/>
        <v>212</v>
      </c>
      <c r="F16625" s="20" t="s">
        <v>51550</v>
      </c>
      <c r="G16625" s="217" t="s">
        <v>51551</v>
      </c>
      <c r="H16625" s="216" t="s">
        <v>50662</v>
      </c>
    </row>
    <row r="16626" spans="1:8" ht="24.95" customHeight="1">
      <c r="A16626" s="127">
        <v>281</v>
      </c>
      <c r="B16626" s="20" t="s">
        <v>51552</v>
      </c>
      <c r="C16626" s="20">
        <v>2</v>
      </c>
      <c r="D16626" s="20" t="s">
        <v>1252</v>
      </c>
      <c r="E16626" s="20">
        <f t="shared" si="328"/>
        <v>212</v>
      </c>
      <c r="F16626" s="20" t="s">
        <v>51553</v>
      </c>
      <c r="G16626" s="217" t="s">
        <v>51554</v>
      </c>
      <c r="H16626" s="216" t="s">
        <v>50662</v>
      </c>
    </row>
    <row r="16627" spans="1:8" ht="24.95" customHeight="1">
      <c r="A16627" s="127">
        <v>282</v>
      </c>
      <c r="B16627" s="20" t="s">
        <v>51555</v>
      </c>
      <c r="C16627" s="20">
        <v>3</v>
      </c>
      <c r="D16627" s="20" t="s">
        <v>1252</v>
      </c>
      <c r="E16627" s="20">
        <f t="shared" si="328"/>
        <v>318</v>
      </c>
      <c r="F16627" s="20" t="s">
        <v>51556</v>
      </c>
      <c r="G16627" s="217" t="s">
        <v>51557</v>
      </c>
      <c r="H16627" s="216" t="s">
        <v>50665</v>
      </c>
    </row>
    <row r="16628" spans="1:8" ht="24.95" customHeight="1">
      <c r="A16628" s="127">
        <v>283</v>
      </c>
      <c r="B16628" s="20" t="s">
        <v>51558</v>
      </c>
      <c r="C16628" s="20">
        <v>1</v>
      </c>
      <c r="D16628" s="20" t="s">
        <v>1252</v>
      </c>
      <c r="E16628" s="20">
        <f t="shared" si="328"/>
        <v>106</v>
      </c>
      <c r="F16628" s="20" t="s">
        <v>51559</v>
      </c>
      <c r="G16628" s="217" t="s">
        <v>51560</v>
      </c>
      <c r="H16628" s="216" t="s">
        <v>50665</v>
      </c>
    </row>
    <row r="16629" spans="1:8" ht="24.95" customHeight="1">
      <c r="A16629" s="127">
        <v>284</v>
      </c>
      <c r="B16629" s="20" t="s">
        <v>51561</v>
      </c>
      <c r="C16629" s="20">
        <v>3</v>
      </c>
      <c r="D16629" s="20" t="s">
        <v>1252</v>
      </c>
      <c r="E16629" s="20">
        <f t="shared" si="328"/>
        <v>318</v>
      </c>
      <c r="F16629" s="20" t="s">
        <v>51562</v>
      </c>
      <c r="G16629" s="217" t="s">
        <v>51563</v>
      </c>
      <c r="H16629" s="216" t="s">
        <v>50665</v>
      </c>
    </row>
    <row r="16630" spans="1:8" ht="24.95" customHeight="1">
      <c r="A16630" s="127">
        <v>285</v>
      </c>
      <c r="B16630" s="20" t="s">
        <v>51564</v>
      </c>
      <c r="C16630" s="20">
        <v>3</v>
      </c>
      <c r="D16630" s="20" t="s">
        <v>1252</v>
      </c>
      <c r="E16630" s="20">
        <f t="shared" si="328"/>
        <v>318</v>
      </c>
      <c r="F16630" s="20" t="s">
        <v>51565</v>
      </c>
      <c r="G16630" s="217" t="s">
        <v>51566</v>
      </c>
      <c r="H16630" s="216" t="s">
        <v>51567</v>
      </c>
    </row>
    <row r="16631" spans="1:8" ht="24.95" customHeight="1">
      <c r="A16631" s="127">
        <v>286</v>
      </c>
      <c r="B16631" s="20" t="s">
        <v>51568</v>
      </c>
      <c r="C16631" s="20">
        <v>1</v>
      </c>
      <c r="D16631" s="20" t="s">
        <v>1252</v>
      </c>
      <c r="E16631" s="20">
        <f t="shared" si="328"/>
        <v>106</v>
      </c>
      <c r="F16631" s="20" t="s">
        <v>51569</v>
      </c>
      <c r="G16631" s="217" t="s">
        <v>51570</v>
      </c>
      <c r="H16631" s="216" t="s">
        <v>51567</v>
      </c>
    </row>
    <row r="16632" spans="1:8" ht="24.95" customHeight="1">
      <c r="A16632" s="127">
        <v>287</v>
      </c>
      <c r="B16632" s="20" t="s">
        <v>51571</v>
      </c>
      <c r="C16632" s="20">
        <v>1</v>
      </c>
      <c r="D16632" s="20" t="s">
        <v>1252</v>
      </c>
      <c r="E16632" s="20">
        <f t="shared" si="328"/>
        <v>106</v>
      </c>
      <c r="F16632" s="20" t="s">
        <v>51572</v>
      </c>
      <c r="G16632" s="217" t="s">
        <v>51573</v>
      </c>
      <c r="H16632" s="216" t="s">
        <v>51574</v>
      </c>
    </row>
    <row r="16633" spans="1:8" ht="24.95" customHeight="1">
      <c r="A16633" s="127">
        <v>288</v>
      </c>
      <c r="B16633" s="20" t="s">
        <v>51575</v>
      </c>
      <c r="C16633" s="20">
        <v>1</v>
      </c>
      <c r="D16633" s="20" t="s">
        <v>1252</v>
      </c>
      <c r="E16633" s="20">
        <f t="shared" si="328"/>
        <v>106</v>
      </c>
      <c r="F16633" s="20" t="s">
        <v>51576</v>
      </c>
      <c r="G16633" s="217" t="s">
        <v>51577</v>
      </c>
      <c r="H16633" s="216" t="s">
        <v>51574</v>
      </c>
    </row>
    <row r="16634" spans="1:8" ht="24.95" customHeight="1">
      <c r="A16634" s="127">
        <v>289</v>
      </c>
      <c r="B16634" s="20" t="s">
        <v>51579</v>
      </c>
      <c r="C16634" s="20">
        <v>1</v>
      </c>
      <c r="D16634" s="20" t="s">
        <v>1252</v>
      </c>
      <c r="E16634" s="20">
        <f t="shared" si="328"/>
        <v>106</v>
      </c>
      <c r="F16634" s="20" t="s">
        <v>51580</v>
      </c>
      <c r="G16634" s="217" t="s">
        <v>51581</v>
      </c>
      <c r="H16634" s="216" t="s">
        <v>51578</v>
      </c>
    </row>
    <row r="16635" spans="1:8" ht="24.95" customHeight="1">
      <c r="A16635" s="127">
        <v>290</v>
      </c>
      <c r="B16635" s="2" t="s">
        <v>63495</v>
      </c>
      <c r="C16635" s="2">
        <v>2</v>
      </c>
      <c r="D16635" s="2" t="s">
        <v>1252</v>
      </c>
      <c r="E16635" s="20">
        <f t="shared" si="328"/>
        <v>212</v>
      </c>
      <c r="F16635" s="50" t="s">
        <v>63496</v>
      </c>
      <c r="G16635" s="275" t="s">
        <v>63497</v>
      </c>
      <c r="H16635" s="51" t="s">
        <v>51578</v>
      </c>
    </row>
    <row r="16636" spans="1:8" ht="24.95" customHeight="1">
      <c r="A16636" s="127">
        <v>291</v>
      </c>
      <c r="B16636" s="20" t="s">
        <v>51582</v>
      </c>
      <c r="C16636" s="20">
        <v>2</v>
      </c>
      <c r="D16636" s="20" t="s">
        <v>1252</v>
      </c>
      <c r="E16636" s="20">
        <f t="shared" si="328"/>
        <v>212</v>
      </c>
      <c r="F16636" s="20" t="s">
        <v>51583</v>
      </c>
      <c r="G16636" s="217" t="s">
        <v>51584</v>
      </c>
      <c r="H16636" s="216" t="s">
        <v>50674</v>
      </c>
    </row>
    <row r="16637" spans="1:8" ht="24.95" customHeight="1">
      <c r="A16637" s="127">
        <v>292</v>
      </c>
      <c r="B16637" s="20" t="s">
        <v>51585</v>
      </c>
      <c r="C16637" s="20">
        <v>2</v>
      </c>
      <c r="D16637" s="20" t="s">
        <v>1252</v>
      </c>
      <c r="E16637" s="20">
        <f t="shared" si="328"/>
        <v>212</v>
      </c>
      <c r="F16637" s="20" t="s">
        <v>51586</v>
      </c>
      <c r="G16637" s="217" t="s">
        <v>51587</v>
      </c>
      <c r="H16637" s="216" t="s">
        <v>51588</v>
      </c>
    </row>
    <row r="16638" spans="1:8" ht="24.95" customHeight="1">
      <c r="A16638" s="127">
        <v>293</v>
      </c>
      <c r="B16638" s="20" t="s">
        <v>51589</v>
      </c>
      <c r="C16638" s="20">
        <v>1</v>
      </c>
      <c r="D16638" s="20" t="s">
        <v>1252</v>
      </c>
      <c r="E16638" s="20">
        <f t="shared" si="328"/>
        <v>106</v>
      </c>
      <c r="F16638" s="20" t="s">
        <v>51590</v>
      </c>
      <c r="G16638" s="217" t="s">
        <v>51591</v>
      </c>
      <c r="H16638" s="216" t="s">
        <v>51588</v>
      </c>
    </row>
    <row r="16639" spans="1:8" ht="24.95" customHeight="1">
      <c r="A16639" s="127">
        <v>294</v>
      </c>
      <c r="B16639" s="20" t="s">
        <v>51592</v>
      </c>
      <c r="C16639" s="20">
        <v>1</v>
      </c>
      <c r="D16639" s="20" t="s">
        <v>1252</v>
      </c>
      <c r="E16639" s="20">
        <f t="shared" si="328"/>
        <v>106</v>
      </c>
      <c r="F16639" s="20" t="s">
        <v>51593</v>
      </c>
      <c r="G16639" s="217" t="s">
        <v>51594</v>
      </c>
      <c r="H16639" s="216" t="s">
        <v>51595</v>
      </c>
    </row>
    <row r="16640" spans="1:8" ht="24.95" customHeight="1">
      <c r="A16640" s="127">
        <v>295</v>
      </c>
      <c r="B16640" s="20" t="s">
        <v>51596</v>
      </c>
      <c r="C16640" s="20">
        <v>2</v>
      </c>
      <c r="D16640" s="20" t="s">
        <v>1252</v>
      </c>
      <c r="E16640" s="20">
        <f t="shared" si="328"/>
        <v>212</v>
      </c>
      <c r="F16640" s="20" t="s">
        <v>51597</v>
      </c>
      <c r="G16640" s="217" t="s">
        <v>51598</v>
      </c>
      <c r="H16640" s="216" t="s">
        <v>51595</v>
      </c>
    </row>
    <row r="16641" spans="1:8" ht="24.95" customHeight="1">
      <c r="A16641" s="127">
        <v>296</v>
      </c>
      <c r="B16641" s="20" t="s">
        <v>51599</v>
      </c>
      <c r="C16641" s="20">
        <v>4</v>
      </c>
      <c r="D16641" s="20" t="s">
        <v>1252</v>
      </c>
      <c r="E16641" s="20">
        <f t="shared" si="328"/>
        <v>424</v>
      </c>
      <c r="F16641" s="20" t="s">
        <v>51600</v>
      </c>
      <c r="G16641" s="217" t="s">
        <v>51601</v>
      </c>
      <c r="H16641" s="216" t="s">
        <v>51602</v>
      </c>
    </row>
    <row r="16642" spans="1:8" ht="24.95" customHeight="1">
      <c r="A16642" s="127">
        <v>297</v>
      </c>
      <c r="B16642" s="20" t="s">
        <v>51603</v>
      </c>
      <c r="C16642" s="20">
        <v>2</v>
      </c>
      <c r="D16642" s="20" t="s">
        <v>1252</v>
      </c>
      <c r="E16642" s="20">
        <f t="shared" si="328"/>
        <v>212</v>
      </c>
      <c r="F16642" s="20" t="s">
        <v>51604</v>
      </c>
      <c r="G16642" s="217" t="s">
        <v>51605</v>
      </c>
      <c r="H16642" s="216" t="s">
        <v>51606</v>
      </c>
    </row>
    <row r="16643" spans="1:8" ht="24.95" customHeight="1">
      <c r="A16643" s="127">
        <v>298</v>
      </c>
      <c r="B16643" s="20" t="s">
        <v>51607</v>
      </c>
      <c r="C16643" s="20">
        <v>4</v>
      </c>
      <c r="D16643" s="20" t="s">
        <v>1252</v>
      </c>
      <c r="E16643" s="20">
        <f t="shared" si="328"/>
        <v>424</v>
      </c>
      <c r="F16643" s="20" t="s">
        <v>51608</v>
      </c>
      <c r="G16643" s="217" t="s">
        <v>51609</v>
      </c>
      <c r="H16643" s="216" t="s">
        <v>51606</v>
      </c>
    </row>
    <row r="16644" spans="1:8" ht="24.95" customHeight="1">
      <c r="A16644" s="127">
        <v>299</v>
      </c>
      <c r="B16644" s="20" t="s">
        <v>51610</v>
      </c>
      <c r="C16644" s="20">
        <v>2</v>
      </c>
      <c r="D16644" s="20" t="s">
        <v>1252</v>
      </c>
      <c r="E16644" s="20">
        <f t="shared" si="328"/>
        <v>212</v>
      </c>
      <c r="F16644" s="20" t="s">
        <v>51611</v>
      </c>
      <c r="G16644" s="217" t="s">
        <v>51612</v>
      </c>
      <c r="H16644" s="216" t="s">
        <v>50682</v>
      </c>
    </row>
    <row r="16645" spans="1:8" ht="24.95" customHeight="1">
      <c r="A16645" s="127">
        <v>300</v>
      </c>
      <c r="B16645" s="20" t="s">
        <v>51613</v>
      </c>
      <c r="C16645" s="20">
        <v>2</v>
      </c>
      <c r="D16645" s="20" t="s">
        <v>1252</v>
      </c>
      <c r="E16645" s="20">
        <f t="shared" si="328"/>
        <v>212</v>
      </c>
      <c r="F16645" s="20" t="s">
        <v>51614</v>
      </c>
      <c r="G16645" s="217" t="s">
        <v>51615</v>
      </c>
      <c r="H16645" s="216" t="s">
        <v>50686</v>
      </c>
    </row>
    <row r="16646" spans="1:8" ht="24.95" customHeight="1">
      <c r="A16646" s="127">
        <v>301</v>
      </c>
      <c r="B16646" s="20" t="s">
        <v>51616</v>
      </c>
      <c r="C16646" s="20">
        <v>2</v>
      </c>
      <c r="D16646" s="20" t="s">
        <v>1252</v>
      </c>
      <c r="E16646" s="20">
        <f t="shared" si="328"/>
        <v>212</v>
      </c>
      <c r="F16646" s="20" t="s">
        <v>51617</v>
      </c>
      <c r="G16646" s="217" t="s">
        <v>51618</v>
      </c>
      <c r="H16646" s="216" t="s">
        <v>50686</v>
      </c>
    </row>
    <row r="16647" spans="1:8" ht="24.95" customHeight="1">
      <c r="A16647" s="127">
        <v>302</v>
      </c>
      <c r="B16647" s="20" t="s">
        <v>51619</v>
      </c>
      <c r="C16647" s="20">
        <v>3</v>
      </c>
      <c r="D16647" s="20" t="s">
        <v>1252</v>
      </c>
      <c r="E16647" s="20">
        <f t="shared" si="328"/>
        <v>318</v>
      </c>
      <c r="F16647" s="20" t="s">
        <v>51620</v>
      </c>
      <c r="G16647" s="217" t="s">
        <v>51621</v>
      </c>
      <c r="H16647" s="216" t="s">
        <v>50686</v>
      </c>
    </row>
    <row r="16648" spans="1:8" ht="24.95" customHeight="1">
      <c r="A16648" s="127">
        <v>303</v>
      </c>
      <c r="B16648" s="20" t="s">
        <v>51622</v>
      </c>
      <c r="C16648" s="20">
        <v>2</v>
      </c>
      <c r="D16648" s="20" t="s">
        <v>1252</v>
      </c>
      <c r="E16648" s="20">
        <f t="shared" si="328"/>
        <v>212</v>
      </c>
      <c r="F16648" s="20" t="s">
        <v>51623</v>
      </c>
      <c r="G16648" s="217" t="s">
        <v>51624</v>
      </c>
      <c r="H16648" s="216" t="s">
        <v>50693</v>
      </c>
    </row>
    <row r="16649" spans="1:8" ht="24.95" customHeight="1">
      <c r="A16649" s="127">
        <v>304</v>
      </c>
      <c r="B16649" s="20" t="s">
        <v>51625</v>
      </c>
      <c r="C16649" s="20">
        <v>3</v>
      </c>
      <c r="D16649" s="20" t="s">
        <v>1252</v>
      </c>
      <c r="E16649" s="20">
        <f t="shared" si="328"/>
        <v>318</v>
      </c>
      <c r="F16649" s="20" t="s">
        <v>51626</v>
      </c>
      <c r="G16649" s="217" t="s">
        <v>51627</v>
      </c>
      <c r="H16649" s="216" t="s">
        <v>51628</v>
      </c>
    </row>
    <row r="16650" spans="1:8" ht="24.95" customHeight="1">
      <c r="A16650" s="127">
        <v>305</v>
      </c>
      <c r="B16650" s="20" t="s">
        <v>51629</v>
      </c>
      <c r="C16650" s="20">
        <v>2</v>
      </c>
      <c r="D16650" s="20" t="s">
        <v>1252</v>
      </c>
      <c r="E16650" s="20">
        <f t="shared" si="328"/>
        <v>212</v>
      </c>
      <c r="F16650" s="20" t="s">
        <v>51630</v>
      </c>
      <c r="G16650" s="217" t="s">
        <v>51631</v>
      </c>
      <c r="H16650" s="216" t="s">
        <v>51628</v>
      </c>
    </row>
    <row r="16651" spans="1:8" ht="24.95" customHeight="1">
      <c r="A16651" s="127">
        <v>306</v>
      </c>
      <c r="B16651" s="20" t="s">
        <v>42307</v>
      </c>
      <c r="C16651" s="20">
        <v>1</v>
      </c>
      <c r="D16651" s="20" t="s">
        <v>1252</v>
      </c>
      <c r="E16651" s="20">
        <f t="shared" si="328"/>
        <v>106</v>
      </c>
      <c r="F16651" s="20" t="s">
        <v>53692</v>
      </c>
      <c r="G16651" s="217" t="s">
        <v>53693</v>
      </c>
      <c r="H16651" s="216" t="s">
        <v>53694</v>
      </c>
    </row>
    <row r="16652" spans="1:8" ht="24.95" customHeight="1">
      <c r="A16652" s="127">
        <v>307</v>
      </c>
      <c r="B16652" s="20" t="s">
        <v>51632</v>
      </c>
      <c r="C16652" s="20">
        <v>1</v>
      </c>
      <c r="D16652" s="20" t="s">
        <v>1252</v>
      </c>
      <c r="E16652" s="20">
        <f t="shared" si="328"/>
        <v>106</v>
      </c>
      <c r="F16652" s="20" t="s">
        <v>51633</v>
      </c>
      <c r="G16652" s="217" t="s">
        <v>51634</v>
      </c>
      <c r="H16652" s="216" t="s">
        <v>51635</v>
      </c>
    </row>
    <row r="16653" spans="1:8" ht="24.95" customHeight="1">
      <c r="A16653" s="127">
        <v>308</v>
      </c>
      <c r="B16653" s="20" t="s">
        <v>51636</v>
      </c>
      <c r="C16653" s="20">
        <v>1</v>
      </c>
      <c r="D16653" s="20" t="s">
        <v>1252</v>
      </c>
      <c r="E16653" s="20">
        <f t="shared" si="328"/>
        <v>106</v>
      </c>
      <c r="F16653" s="20" t="s">
        <v>51637</v>
      </c>
      <c r="G16653" s="217" t="s">
        <v>51638</v>
      </c>
      <c r="H16653" s="216" t="s">
        <v>51639</v>
      </c>
    </row>
    <row r="16654" spans="1:8" ht="24.95" customHeight="1">
      <c r="A16654" s="127">
        <v>309</v>
      </c>
      <c r="B16654" s="20" t="s">
        <v>51640</v>
      </c>
      <c r="C16654" s="20">
        <v>2</v>
      </c>
      <c r="D16654" s="20" t="s">
        <v>1252</v>
      </c>
      <c r="E16654" s="20">
        <f t="shared" si="328"/>
        <v>212</v>
      </c>
      <c r="F16654" s="20" t="s">
        <v>51641</v>
      </c>
      <c r="G16654" s="217" t="s">
        <v>51642</v>
      </c>
      <c r="H16654" s="216" t="s">
        <v>51643</v>
      </c>
    </row>
    <row r="16655" spans="1:8" ht="24.95" customHeight="1">
      <c r="A16655" s="127">
        <v>310</v>
      </c>
      <c r="B16655" s="20" t="s">
        <v>51644</v>
      </c>
      <c r="C16655" s="20">
        <v>1</v>
      </c>
      <c r="D16655" s="20" t="s">
        <v>1252</v>
      </c>
      <c r="E16655" s="20">
        <f t="shared" si="328"/>
        <v>106</v>
      </c>
      <c r="F16655" s="20" t="s">
        <v>51645</v>
      </c>
      <c r="G16655" s="217" t="s">
        <v>51646</v>
      </c>
      <c r="H16655" s="216" t="s">
        <v>50701</v>
      </c>
    </row>
    <row r="16656" spans="1:8" ht="24.95" customHeight="1">
      <c r="A16656" s="127">
        <v>311</v>
      </c>
      <c r="B16656" s="20" t="s">
        <v>51647</v>
      </c>
      <c r="C16656" s="20">
        <v>1</v>
      </c>
      <c r="D16656" s="20" t="s">
        <v>1252</v>
      </c>
      <c r="E16656" s="20">
        <f t="shared" si="328"/>
        <v>106</v>
      </c>
      <c r="F16656" s="20" t="s">
        <v>51648</v>
      </c>
      <c r="G16656" s="217" t="s">
        <v>51649</v>
      </c>
      <c r="H16656" s="216" t="s">
        <v>50711</v>
      </c>
    </row>
    <row r="16657" spans="1:8" ht="24.95" customHeight="1">
      <c r="A16657" s="127">
        <v>312</v>
      </c>
      <c r="B16657" s="20" t="s">
        <v>51650</v>
      </c>
      <c r="C16657" s="20">
        <v>2</v>
      </c>
      <c r="D16657" s="20" t="s">
        <v>1252</v>
      </c>
      <c r="E16657" s="20">
        <f t="shared" si="328"/>
        <v>212</v>
      </c>
      <c r="F16657" s="20" t="s">
        <v>51651</v>
      </c>
      <c r="G16657" s="217" t="s">
        <v>51652</v>
      </c>
      <c r="H16657" s="216" t="s">
        <v>50721</v>
      </c>
    </row>
    <row r="16658" spans="1:8" ht="24.95" customHeight="1">
      <c r="A16658" s="127">
        <v>313</v>
      </c>
      <c r="B16658" s="20" t="s">
        <v>51653</v>
      </c>
      <c r="C16658" s="20">
        <v>1</v>
      </c>
      <c r="D16658" s="20" t="s">
        <v>1252</v>
      </c>
      <c r="E16658" s="20">
        <f t="shared" si="328"/>
        <v>106</v>
      </c>
      <c r="F16658" s="20" t="s">
        <v>51654</v>
      </c>
      <c r="G16658" s="217" t="s">
        <v>51655</v>
      </c>
      <c r="H16658" s="216" t="s">
        <v>50721</v>
      </c>
    </row>
    <row r="16659" spans="1:8" ht="24.95" customHeight="1">
      <c r="A16659" s="127">
        <v>314</v>
      </c>
      <c r="B16659" s="20" t="s">
        <v>51656</v>
      </c>
      <c r="C16659" s="20">
        <v>1</v>
      </c>
      <c r="D16659" s="20" t="s">
        <v>1252</v>
      </c>
      <c r="E16659" s="20">
        <f t="shared" si="328"/>
        <v>106</v>
      </c>
      <c r="F16659" s="20" t="s">
        <v>51657</v>
      </c>
      <c r="G16659" s="217" t="s">
        <v>51658</v>
      </c>
      <c r="H16659" s="216" t="s">
        <v>50721</v>
      </c>
    </row>
    <row r="16660" spans="1:8" ht="24.95" customHeight="1">
      <c r="A16660" s="127">
        <v>315</v>
      </c>
      <c r="B16660" s="20" t="s">
        <v>51659</v>
      </c>
      <c r="C16660" s="20">
        <v>2</v>
      </c>
      <c r="D16660" s="20" t="s">
        <v>1252</v>
      </c>
      <c r="E16660" s="20">
        <f t="shared" si="328"/>
        <v>212</v>
      </c>
      <c r="F16660" s="20" t="s">
        <v>51660</v>
      </c>
      <c r="G16660" s="217" t="s">
        <v>51661</v>
      </c>
      <c r="H16660" s="216" t="s">
        <v>50728</v>
      </c>
    </row>
    <row r="16661" spans="1:8" ht="24.95" customHeight="1">
      <c r="A16661" s="127">
        <v>316</v>
      </c>
      <c r="B16661" s="20" t="s">
        <v>51662</v>
      </c>
      <c r="C16661" s="20">
        <v>2</v>
      </c>
      <c r="D16661" s="20" t="s">
        <v>1252</v>
      </c>
      <c r="E16661" s="20">
        <f t="shared" si="328"/>
        <v>212</v>
      </c>
      <c r="F16661" s="20" t="s">
        <v>51663</v>
      </c>
      <c r="G16661" s="217" t="s">
        <v>51664</v>
      </c>
      <c r="H16661" s="216" t="s">
        <v>50728</v>
      </c>
    </row>
    <row r="16662" spans="1:8" ht="24.95" customHeight="1">
      <c r="A16662" s="127">
        <v>317</v>
      </c>
      <c r="B16662" s="20" t="s">
        <v>51665</v>
      </c>
      <c r="C16662" s="20">
        <v>1</v>
      </c>
      <c r="D16662" s="20" t="s">
        <v>1252</v>
      </c>
      <c r="E16662" s="20">
        <f t="shared" si="328"/>
        <v>106</v>
      </c>
      <c r="F16662" s="20" t="s">
        <v>51666</v>
      </c>
      <c r="G16662" s="217" t="s">
        <v>51667</v>
      </c>
      <c r="H16662" s="216" t="s">
        <v>50735</v>
      </c>
    </row>
    <row r="16663" spans="1:8" ht="24.95" customHeight="1">
      <c r="A16663" s="127">
        <v>318</v>
      </c>
      <c r="B16663" s="20" t="s">
        <v>51668</v>
      </c>
      <c r="C16663" s="20">
        <v>2</v>
      </c>
      <c r="D16663" s="20" t="s">
        <v>1252</v>
      </c>
      <c r="E16663" s="20">
        <f t="shared" si="328"/>
        <v>212</v>
      </c>
      <c r="F16663" s="20" t="s">
        <v>51669</v>
      </c>
      <c r="G16663" s="217" t="s">
        <v>51670</v>
      </c>
      <c r="H16663" s="216" t="s">
        <v>50735</v>
      </c>
    </row>
    <row r="16664" spans="1:8" ht="24.95" customHeight="1">
      <c r="A16664" s="127">
        <v>319</v>
      </c>
      <c r="B16664" s="20" t="s">
        <v>51671</v>
      </c>
      <c r="C16664" s="20">
        <v>2</v>
      </c>
      <c r="D16664" s="20" t="s">
        <v>1252</v>
      </c>
      <c r="E16664" s="20">
        <f t="shared" ref="E16664:E16727" si="329">C16664*106</f>
        <v>212</v>
      </c>
      <c r="F16664" s="20" t="s">
        <v>51672</v>
      </c>
      <c r="G16664" s="217" t="s">
        <v>51673</v>
      </c>
      <c r="H16664" s="216" t="s">
        <v>50735</v>
      </c>
    </row>
    <row r="16665" spans="1:8" ht="24.95" customHeight="1">
      <c r="A16665" s="127">
        <v>320</v>
      </c>
      <c r="B16665" s="20" t="s">
        <v>51674</v>
      </c>
      <c r="C16665" s="20">
        <v>2</v>
      </c>
      <c r="D16665" s="20" t="s">
        <v>1252</v>
      </c>
      <c r="E16665" s="20">
        <f t="shared" si="329"/>
        <v>212</v>
      </c>
      <c r="F16665" s="20" t="s">
        <v>51675</v>
      </c>
      <c r="G16665" s="217" t="s">
        <v>51676</v>
      </c>
      <c r="H16665" s="216" t="s">
        <v>51677</v>
      </c>
    </row>
    <row r="16666" spans="1:8" ht="24.95" customHeight="1">
      <c r="A16666" s="127">
        <v>321</v>
      </c>
      <c r="B16666" s="20" t="s">
        <v>51678</v>
      </c>
      <c r="C16666" s="20">
        <v>1</v>
      </c>
      <c r="D16666" s="20" t="s">
        <v>1252</v>
      </c>
      <c r="E16666" s="20">
        <f t="shared" si="329"/>
        <v>106</v>
      </c>
      <c r="F16666" s="20" t="s">
        <v>51679</v>
      </c>
      <c r="G16666" s="217" t="s">
        <v>51680</v>
      </c>
      <c r="H16666" s="216" t="s">
        <v>51677</v>
      </c>
    </row>
    <row r="16667" spans="1:8" ht="24.95" customHeight="1">
      <c r="A16667" s="127">
        <v>322</v>
      </c>
      <c r="B16667" s="20" t="s">
        <v>51681</v>
      </c>
      <c r="C16667" s="20">
        <v>1</v>
      </c>
      <c r="D16667" s="20" t="s">
        <v>1252</v>
      </c>
      <c r="E16667" s="20">
        <f t="shared" si="329"/>
        <v>106</v>
      </c>
      <c r="F16667" s="20" t="s">
        <v>51682</v>
      </c>
      <c r="G16667" s="217" t="s">
        <v>51683</v>
      </c>
      <c r="H16667" s="216" t="s">
        <v>51684</v>
      </c>
    </row>
    <row r="16668" spans="1:8" ht="24.95" customHeight="1">
      <c r="A16668" s="127">
        <v>323</v>
      </c>
      <c r="B16668" s="20" t="s">
        <v>51685</v>
      </c>
      <c r="C16668" s="20">
        <v>2</v>
      </c>
      <c r="D16668" s="20" t="s">
        <v>1252</v>
      </c>
      <c r="E16668" s="20">
        <f t="shared" si="329"/>
        <v>212</v>
      </c>
      <c r="F16668" s="20" t="s">
        <v>51686</v>
      </c>
      <c r="G16668" s="217" t="s">
        <v>51687</v>
      </c>
      <c r="H16668" s="216" t="s">
        <v>51684</v>
      </c>
    </row>
    <row r="16669" spans="1:8" ht="24.95" customHeight="1">
      <c r="A16669" s="127">
        <v>324</v>
      </c>
      <c r="B16669" s="20" t="s">
        <v>51688</v>
      </c>
      <c r="C16669" s="20">
        <v>1</v>
      </c>
      <c r="D16669" s="20" t="s">
        <v>1252</v>
      </c>
      <c r="E16669" s="20">
        <f t="shared" si="329"/>
        <v>106</v>
      </c>
      <c r="F16669" s="20" t="s">
        <v>51689</v>
      </c>
      <c r="G16669" s="217" t="s">
        <v>51690</v>
      </c>
      <c r="H16669" s="216" t="s">
        <v>51691</v>
      </c>
    </row>
    <row r="16670" spans="1:8" ht="24.95" customHeight="1">
      <c r="A16670" s="127">
        <v>325</v>
      </c>
      <c r="B16670" s="20" t="s">
        <v>51692</v>
      </c>
      <c r="C16670" s="20">
        <v>2</v>
      </c>
      <c r="D16670" s="20" t="s">
        <v>1252</v>
      </c>
      <c r="E16670" s="20">
        <f t="shared" si="329"/>
        <v>212</v>
      </c>
      <c r="F16670" s="20" t="s">
        <v>51693</v>
      </c>
      <c r="G16670" s="217" t="s">
        <v>51694</v>
      </c>
      <c r="H16670" s="216" t="s">
        <v>51695</v>
      </c>
    </row>
    <row r="16671" spans="1:8" ht="24.95" customHeight="1">
      <c r="A16671" s="127">
        <v>326</v>
      </c>
      <c r="B16671" s="20" t="s">
        <v>51696</v>
      </c>
      <c r="C16671" s="20">
        <v>2</v>
      </c>
      <c r="D16671" s="20" t="s">
        <v>1252</v>
      </c>
      <c r="E16671" s="20">
        <f t="shared" si="329"/>
        <v>212</v>
      </c>
      <c r="F16671" s="20" t="s">
        <v>51697</v>
      </c>
      <c r="G16671" s="217" t="s">
        <v>51698</v>
      </c>
      <c r="H16671" s="216" t="s">
        <v>51699</v>
      </c>
    </row>
    <row r="16672" spans="1:8" ht="24.95" customHeight="1">
      <c r="A16672" s="127">
        <v>327</v>
      </c>
      <c r="B16672" s="20" t="s">
        <v>51700</v>
      </c>
      <c r="C16672" s="20">
        <v>2</v>
      </c>
      <c r="D16672" s="20" t="s">
        <v>1252</v>
      </c>
      <c r="E16672" s="20">
        <f t="shared" si="329"/>
        <v>212</v>
      </c>
      <c r="F16672" s="20" t="s">
        <v>51701</v>
      </c>
      <c r="G16672" s="217" t="s">
        <v>51702</v>
      </c>
      <c r="H16672" s="216" t="s">
        <v>51703</v>
      </c>
    </row>
    <row r="16673" spans="1:8" ht="24.95" customHeight="1">
      <c r="A16673" s="127">
        <v>328</v>
      </c>
      <c r="B16673" s="20" t="s">
        <v>51704</v>
      </c>
      <c r="C16673" s="20">
        <v>2</v>
      </c>
      <c r="D16673" s="20" t="s">
        <v>1252</v>
      </c>
      <c r="E16673" s="20">
        <f t="shared" si="329"/>
        <v>212</v>
      </c>
      <c r="F16673" s="20" t="s">
        <v>51705</v>
      </c>
      <c r="G16673" s="217" t="s">
        <v>51706</v>
      </c>
      <c r="H16673" s="216" t="s">
        <v>51707</v>
      </c>
    </row>
    <row r="16674" spans="1:8" ht="24.95" customHeight="1">
      <c r="A16674" s="127">
        <v>329</v>
      </c>
      <c r="B16674" s="20" t="s">
        <v>51708</v>
      </c>
      <c r="C16674" s="20">
        <v>2</v>
      </c>
      <c r="D16674" s="20" t="s">
        <v>1252</v>
      </c>
      <c r="E16674" s="20">
        <f t="shared" si="329"/>
        <v>212</v>
      </c>
      <c r="F16674" s="20" t="s">
        <v>51709</v>
      </c>
      <c r="G16674" s="217" t="s">
        <v>51710</v>
      </c>
      <c r="H16674" s="216" t="s">
        <v>51711</v>
      </c>
    </row>
    <row r="16675" spans="1:8" ht="24.95" customHeight="1">
      <c r="A16675" s="127">
        <v>330</v>
      </c>
      <c r="B16675" s="20" t="s">
        <v>51712</v>
      </c>
      <c r="C16675" s="20">
        <v>2</v>
      </c>
      <c r="D16675" s="20" t="s">
        <v>1252</v>
      </c>
      <c r="E16675" s="20">
        <f t="shared" si="329"/>
        <v>212</v>
      </c>
      <c r="F16675" s="20" t="s">
        <v>51713</v>
      </c>
      <c r="G16675" s="217" t="s">
        <v>51714</v>
      </c>
      <c r="H16675" s="216" t="s">
        <v>51715</v>
      </c>
    </row>
    <row r="16676" spans="1:8" ht="24.95" customHeight="1">
      <c r="A16676" s="127">
        <v>331</v>
      </c>
      <c r="B16676" s="20" t="s">
        <v>51716</v>
      </c>
      <c r="C16676" s="20">
        <v>2</v>
      </c>
      <c r="D16676" s="20" t="s">
        <v>1252</v>
      </c>
      <c r="E16676" s="20">
        <f t="shared" si="329"/>
        <v>212</v>
      </c>
      <c r="F16676" s="20" t="s">
        <v>51717</v>
      </c>
      <c r="G16676" s="217" t="s">
        <v>51718</v>
      </c>
      <c r="H16676" s="216" t="s">
        <v>50766</v>
      </c>
    </row>
    <row r="16677" spans="1:8" ht="24.95" customHeight="1">
      <c r="A16677" s="127">
        <v>332</v>
      </c>
      <c r="B16677" s="20" t="s">
        <v>51719</v>
      </c>
      <c r="C16677" s="20">
        <v>3</v>
      </c>
      <c r="D16677" s="20" t="s">
        <v>1252</v>
      </c>
      <c r="E16677" s="20">
        <f t="shared" si="329"/>
        <v>318</v>
      </c>
      <c r="F16677" s="20" t="s">
        <v>51720</v>
      </c>
      <c r="G16677" s="217" t="s">
        <v>51721</v>
      </c>
      <c r="H16677" s="216" t="s">
        <v>50776</v>
      </c>
    </row>
    <row r="16678" spans="1:8" ht="24.95" customHeight="1">
      <c r="A16678" s="127">
        <v>333</v>
      </c>
      <c r="B16678" s="20" t="s">
        <v>51722</v>
      </c>
      <c r="C16678" s="20">
        <v>2</v>
      </c>
      <c r="D16678" s="20" t="s">
        <v>1252</v>
      </c>
      <c r="E16678" s="20">
        <f t="shared" si="329"/>
        <v>212</v>
      </c>
      <c r="F16678" s="20" t="s">
        <v>51723</v>
      </c>
      <c r="G16678" s="217" t="s">
        <v>51724</v>
      </c>
      <c r="H16678" s="216" t="s">
        <v>50783</v>
      </c>
    </row>
    <row r="16679" spans="1:8" ht="24.95" customHeight="1">
      <c r="A16679" s="127">
        <v>334</v>
      </c>
      <c r="B16679" s="20" t="s">
        <v>51725</v>
      </c>
      <c r="C16679" s="20">
        <v>2</v>
      </c>
      <c r="D16679" s="20" t="s">
        <v>1252</v>
      </c>
      <c r="E16679" s="20">
        <f t="shared" si="329"/>
        <v>212</v>
      </c>
      <c r="F16679" s="20" t="s">
        <v>51726</v>
      </c>
      <c r="G16679" s="217" t="s">
        <v>51727</v>
      </c>
      <c r="H16679" s="216" t="s">
        <v>50783</v>
      </c>
    </row>
    <row r="16680" spans="1:8" ht="24.95" customHeight="1">
      <c r="A16680" s="127">
        <v>335</v>
      </c>
      <c r="B16680" s="20" t="s">
        <v>51728</v>
      </c>
      <c r="C16680" s="20">
        <v>2</v>
      </c>
      <c r="D16680" s="20" t="s">
        <v>1252</v>
      </c>
      <c r="E16680" s="20">
        <f t="shared" si="329"/>
        <v>212</v>
      </c>
      <c r="F16680" s="20" t="s">
        <v>51729</v>
      </c>
      <c r="G16680" s="217" t="s">
        <v>51730</v>
      </c>
      <c r="H16680" s="216" t="s">
        <v>50783</v>
      </c>
    </row>
    <row r="16681" spans="1:8" ht="24.95" customHeight="1">
      <c r="A16681" s="127">
        <v>336</v>
      </c>
      <c r="B16681" s="20" t="s">
        <v>40865</v>
      </c>
      <c r="C16681" s="20">
        <v>3</v>
      </c>
      <c r="D16681" s="20" t="s">
        <v>1252</v>
      </c>
      <c r="E16681" s="20">
        <f t="shared" si="329"/>
        <v>318</v>
      </c>
      <c r="F16681" s="20" t="s">
        <v>51731</v>
      </c>
      <c r="G16681" s="217" t="s">
        <v>51732</v>
      </c>
      <c r="H16681" s="216" t="s">
        <v>50783</v>
      </c>
    </row>
    <row r="16682" spans="1:8" ht="24.95" customHeight="1">
      <c r="A16682" s="127">
        <v>337</v>
      </c>
      <c r="B16682" s="20" t="s">
        <v>51733</v>
      </c>
      <c r="C16682" s="20">
        <v>1</v>
      </c>
      <c r="D16682" s="20" t="s">
        <v>1252</v>
      </c>
      <c r="E16682" s="20">
        <f t="shared" si="329"/>
        <v>106</v>
      </c>
      <c r="F16682" s="20" t="s">
        <v>51734</v>
      </c>
      <c r="G16682" s="217" t="s">
        <v>51735</v>
      </c>
      <c r="H16682" s="216" t="s">
        <v>50783</v>
      </c>
    </row>
    <row r="16683" spans="1:8" ht="24.95" customHeight="1">
      <c r="A16683" s="127">
        <v>338</v>
      </c>
      <c r="B16683" s="20" t="s">
        <v>51736</v>
      </c>
      <c r="C16683" s="20">
        <v>2</v>
      </c>
      <c r="D16683" s="20" t="s">
        <v>1252</v>
      </c>
      <c r="E16683" s="20">
        <f t="shared" si="329"/>
        <v>212</v>
      </c>
      <c r="F16683" s="20" t="s">
        <v>51737</v>
      </c>
      <c r="G16683" s="217" t="s">
        <v>51738</v>
      </c>
      <c r="H16683" s="216" t="s">
        <v>51739</v>
      </c>
    </row>
    <row r="16684" spans="1:8" ht="24.95" customHeight="1">
      <c r="A16684" s="127">
        <v>339</v>
      </c>
      <c r="B16684" s="20" t="s">
        <v>51740</v>
      </c>
      <c r="C16684" s="20">
        <v>2</v>
      </c>
      <c r="D16684" s="20" t="s">
        <v>1252</v>
      </c>
      <c r="E16684" s="20">
        <f t="shared" si="329"/>
        <v>212</v>
      </c>
      <c r="F16684" s="20" t="s">
        <v>51741</v>
      </c>
      <c r="G16684" s="217" t="s">
        <v>51742</v>
      </c>
      <c r="H16684" s="216" t="s">
        <v>51739</v>
      </c>
    </row>
    <row r="16685" spans="1:8" ht="24.95" customHeight="1">
      <c r="A16685" s="127">
        <v>340</v>
      </c>
      <c r="B16685" s="20" t="s">
        <v>51743</v>
      </c>
      <c r="C16685" s="20">
        <v>2</v>
      </c>
      <c r="D16685" s="20" t="s">
        <v>1252</v>
      </c>
      <c r="E16685" s="20">
        <f t="shared" si="329"/>
        <v>212</v>
      </c>
      <c r="F16685" s="20" t="s">
        <v>51744</v>
      </c>
      <c r="G16685" s="217" t="s">
        <v>51745</v>
      </c>
      <c r="H16685" s="216" t="s">
        <v>51739</v>
      </c>
    </row>
    <row r="16686" spans="1:8" ht="24.95" customHeight="1">
      <c r="A16686" s="127">
        <v>341</v>
      </c>
      <c r="B16686" s="20" t="s">
        <v>51746</v>
      </c>
      <c r="C16686" s="20">
        <v>2</v>
      </c>
      <c r="D16686" s="20" t="s">
        <v>1252</v>
      </c>
      <c r="E16686" s="20">
        <f t="shared" si="329"/>
        <v>212</v>
      </c>
      <c r="F16686" s="20" t="s">
        <v>51747</v>
      </c>
      <c r="G16686" s="217" t="s">
        <v>51748</v>
      </c>
      <c r="H16686" s="216" t="s">
        <v>51739</v>
      </c>
    </row>
    <row r="16687" spans="1:8" ht="24.95" customHeight="1">
      <c r="A16687" s="127">
        <v>342</v>
      </c>
      <c r="B16687" s="20" t="s">
        <v>17181</v>
      </c>
      <c r="C16687" s="20">
        <v>1</v>
      </c>
      <c r="D16687" s="20" t="s">
        <v>1252</v>
      </c>
      <c r="E16687" s="20">
        <f t="shared" si="329"/>
        <v>106</v>
      </c>
      <c r="F16687" s="20" t="s">
        <v>51749</v>
      </c>
      <c r="G16687" s="217" t="s">
        <v>51750</v>
      </c>
      <c r="H16687" s="216" t="s">
        <v>50793</v>
      </c>
    </row>
    <row r="16688" spans="1:8" ht="24.95" customHeight="1">
      <c r="A16688" s="127">
        <v>343</v>
      </c>
      <c r="B16688" s="20" t="s">
        <v>51751</v>
      </c>
      <c r="C16688" s="20">
        <v>2</v>
      </c>
      <c r="D16688" s="20" t="s">
        <v>1252</v>
      </c>
      <c r="E16688" s="20">
        <f t="shared" si="329"/>
        <v>212</v>
      </c>
      <c r="F16688" s="20" t="s">
        <v>51752</v>
      </c>
      <c r="G16688" s="217" t="s">
        <v>51753</v>
      </c>
      <c r="H16688" s="216" t="s">
        <v>50793</v>
      </c>
    </row>
    <row r="16689" spans="1:8" ht="24.95" customHeight="1">
      <c r="A16689" s="127">
        <v>344</v>
      </c>
      <c r="B16689" s="20" t="s">
        <v>51754</v>
      </c>
      <c r="C16689" s="20">
        <v>2</v>
      </c>
      <c r="D16689" s="20" t="s">
        <v>1252</v>
      </c>
      <c r="E16689" s="20">
        <f t="shared" si="329"/>
        <v>212</v>
      </c>
      <c r="F16689" s="20" t="s">
        <v>51755</v>
      </c>
      <c r="G16689" s="217" t="s">
        <v>51756</v>
      </c>
      <c r="H16689" s="216" t="s">
        <v>50793</v>
      </c>
    </row>
    <row r="16690" spans="1:8" ht="24.95" customHeight="1">
      <c r="A16690" s="127">
        <v>345</v>
      </c>
      <c r="B16690" s="20" t="s">
        <v>51757</v>
      </c>
      <c r="C16690" s="20">
        <v>1</v>
      </c>
      <c r="D16690" s="20" t="s">
        <v>1252</v>
      </c>
      <c r="E16690" s="20">
        <f t="shared" si="329"/>
        <v>106</v>
      </c>
      <c r="F16690" s="20" t="s">
        <v>51758</v>
      </c>
      <c r="G16690" s="217" t="s">
        <v>51759</v>
      </c>
      <c r="H16690" s="216" t="s">
        <v>50797</v>
      </c>
    </row>
    <row r="16691" spans="1:8" ht="24.95" customHeight="1">
      <c r="A16691" s="127">
        <v>346</v>
      </c>
      <c r="B16691" s="20" t="s">
        <v>51760</v>
      </c>
      <c r="C16691" s="20">
        <v>1</v>
      </c>
      <c r="D16691" s="20" t="s">
        <v>1252</v>
      </c>
      <c r="E16691" s="20">
        <f t="shared" si="329"/>
        <v>106</v>
      </c>
      <c r="F16691" s="20" t="s">
        <v>51761</v>
      </c>
      <c r="G16691" s="217" t="s">
        <v>51762</v>
      </c>
      <c r="H16691" s="216" t="s">
        <v>50807</v>
      </c>
    </row>
    <row r="16692" spans="1:8" ht="24.95" customHeight="1">
      <c r="A16692" s="127">
        <v>347</v>
      </c>
      <c r="B16692" s="20" t="s">
        <v>51763</v>
      </c>
      <c r="C16692" s="20">
        <v>2</v>
      </c>
      <c r="D16692" s="20" t="s">
        <v>1252</v>
      </c>
      <c r="E16692" s="20">
        <f t="shared" si="329"/>
        <v>212</v>
      </c>
      <c r="F16692" s="20" t="s">
        <v>51764</v>
      </c>
      <c r="G16692" s="217" t="s">
        <v>51765</v>
      </c>
      <c r="H16692" s="216" t="s">
        <v>50824</v>
      </c>
    </row>
    <row r="16693" spans="1:8" ht="24.95" customHeight="1">
      <c r="A16693" s="127">
        <v>348</v>
      </c>
      <c r="B16693" s="20" t="s">
        <v>51766</v>
      </c>
      <c r="C16693" s="20">
        <v>1</v>
      </c>
      <c r="D16693" s="20" t="s">
        <v>1252</v>
      </c>
      <c r="E16693" s="20">
        <f t="shared" si="329"/>
        <v>106</v>
      </c>
      <c r="F16693" s="20" t="s">
        <v>51767</v>
      </c>
      <c r="G16693" s="217" t="s">
        <v>51768</v>
      </c>
      <c r="H16693" s="216" t="s">
        <v>50824</v>
      </c>
    </row>
    <row r="16694" spans="1:8" ht="24.95" customHeight="1">
      <c r="A16694" s="127">
        <v>349</v>
      </c>
      <c r="B16694" s="20" t="s">
        <v>51769</v>
      </c>
      <c r="C16694" s="20">
        <v>3</v>
      </c>
      <c r="D16694" s="20" t="s">
        <v>1252</v>
      </c>
      <c r="E16694" s="20">
        <f t="shared" si="329"/>
        <v>318</v>
      </c>
      <c r="F16694" s="20" t="s">
        <v>51770</v>
      </c>
      <c r="G16694" s="217" t="s">
        <v>51771</v>
      </c>
      <c r="H16694" s="216" t="s">
        <v>50824</v>
      </c>
    </row>
    <row r="16695" spans="1:8" ht="24.95" customHeight="1">
      <c r="A16695" s="127">
        <v>350</v>
      </c>
      <c r="B16695" s="20" t="s">
        <v>51772</v>
      </c>
      <c r="C16695" s="20">
        <v>2</v>
      </c>
      <c r="D16695" s="20" t="s">
        <v>1252</v>
      </c>
      <c r="E16695" s="20">
        <f t="shared" si="329"/>
        <v>212</v>
      </c>
      <c r="F16695" s="20" t="s">
        <v>51773</v>
      </c>
      <c r="G16695" s="217" t="s">
        <v>51774</v>
      </c>
      <c r="H16695" s="216" t="s">
        <v>50824</v>
      </c>
    </row>
    <row r="16696" spans="1:8" ht="24.95" customHeight="1">
      <c r="A16696" s="127">
        <v>351</v>
      </c>
      <c r="B16696" s="20" t="s">
        <v>51775</v>
      </c>
      <c r="C16696" s="20">
        <v>2</v>
      </c>
      <c r="D16696" s="20" t="s">
        <v>1252</v>
      </c>
      <c r="E16696" s="20">
        <f t="shared" si="329"/>
        <v>212</v>
      </c>
      <c r="F16696" s="20" t="s">
        <v>51776</v>
      </c>
      <c r="G16696" s="217" t="s">
        <v>51777</v>
      </c>
      <c r="H16696" s="216" t="s">
        <v>50824</v>
      </c>
    </row>
    <row r="16697" spans="1:8" ht="24.95" customHeight="1">
      <c r="A16697" s="127">
        <v>352</v>
      </c>
      <c r="B16697" s="127" t="s">
        <v>51778</v>
      </c>
      <c r="C16697" s="20">
        <v>1</v>
      </c>
      <c r="D16697" s="20" t="s">
        <v>1252</v>
      </c>
      <c r="E16697" s="20">
        <f t="shared" si="329"/>
        <v>106</v>
      </c>
      <c r="F16697" s="20" t="s">
        <v>51779</v>
      </c>
      <c r="G16697" s="217" t="s">
        <v>51780</v>
      </c>
      <c r="H16697" s="216" t="s">
        <v>51781</v>
      </c>
    </row>
    <row r="16698" spans="1:8" ht="24.95" customHeight="1">
      <c r="A16698" s="127">
        <v>353</v>
      </c>
      <c r="B16698" s="20" t="s">
        <v>51782</v>
      </c>
      <c r="C16698" s="20">
        <v>1</v>
      </c>
      <c r="D16698" s="20" t="s">
        <v>1252</v>
      </c>
      <c r="E16698" s="20">
        <f t="shared" si="329"/>
        <v>106</v>
      </c>
      <c r="F16698" s="20" t="s">
        <v>51783</v>
      </c>
      <c r="G16698" s="217" t="s">
        <v>51784</v>
      </c>
      <c r="H16698" s="216" t="s">
        <v>51781</v>
      </c>
    </row>
    <row r="16699" spans="1:8" ht="24.95" customHeight="1">
      <c r="A16699" s="127">
        <v>354</v>
      </c>
      <c r="B16699" s="62" t="s">
        <v>64763</v>
      </c>
      <c r="C16699" s="20">
        <v>4</v>
      </c>
      <c r="D16699" s="20" t="s">
        <v>1252</v>
      </c>
      <c r="E16699" s="20">
        <f t="shared" si="329"/>
        <v>424</v>
      </c>
      <c r="F16699" s="20" t="s">
        <v>51785</v>
      </c>
      <c r="G16699" s="217" t="s">
        <v>51786</v>
      </c>
      <c r="H16699" s="216" t="s">
        <v>51787</v>
      </c>
    </row>
    <row r="16700" spans="1:8" ht="24.95" customHeight="1">
      <c r="A16700" s="127">
        <v>355</v>
      </c>
      <c r="B16700" s="20" t="s">
        <v>51788</v>
      </c>
      <c r="C16700" s="20">
        <v>1</v>
      </c>
      <c r="D16700" s="20" t="s">
        <v>1252</v>
      </c>
      <c r="E16700" s="20">
        <f t="shared" si="329"/>
        <v>106</v>
      </c>
      <c r="F16700" s="20" t="s">
        <v>51789</v>
      </c>
      <c r="G16700" s="217" t="s">
        <v>51790</v>
      </c>
      <c r="H16700" s="216" t="s">
        <v>51791</v>
      </c>
    </row>
    <row r="16701" spans="1:8" ht="24.95" customHeight="1">
      <c r="A16701" s="127">
        <v>356</v>
      </c>
      <c r="B16701" s="20" t="s">
        <v>51792</v>
      </c>
      <c r="C16701" s="20">
        <v>1</v>
      </c>
      <c r="D16701" s="20" t="s">
        <v>1252</v>
      </c>
      <c r="E16701" s="20">
        <f t="shared" si="329"/>
        <v>106</v>
      </c>
      <c r="F16701" s="20" t="s">
        <v>51793</v>
      </c>
      <c r="G16701" s="217" t="s">
        <v>51794</v>
      </c>
      <c r="H16701" s="216" t="s">
        <v>51791</v>
      </c>
    </row>
    <row r="16702" spans="1:8" ht="24.95" customHeight="1">
      <c r="A16702" s="127">
        <v>357</v>
      </c>
      <c r="B16702" s="20" t="s">
        <v>51795</v>
      </c>
      <c r="C16702" s="20">
        <v>1</v>
      </c>
      <c r="D16702" s="20" t="s">
        <v>1252</v>
      </c>
      <c r="E16702" s="20">
        <f t="shared" si="329"/>
        <v>106</v>
      </c>
      <c r="F16702" s="20" t="s">
        <v>51796</v>
      </c>
      <c r="G16702" s="217" t="s">
        <v>51797</v>
      </c>
      <c r="H16702" s="216" t="s">
        <v>51798</v>
      </c>
    </row>
    <row r="16703" spans="1:8" ht="24.95" customHeight="1">
      <c r="A16703" s="127">
        <v>358</v>
      </c>
      <c r="B16703" s="20" t="s">
        <v>51799</v>
      </c>
      <c r="C16703" s="20">
        <v>1</v>
      </c>
      <c r="D16703" s="20" t="s">
        <v>1252</v>
      </c>
      <c r="E16703" s="20">
        <f t="shared" si="329"/>
        <v>106</v>
      </c>
      <c r="F16703" s="20" t="s">
        <v>51800</v>
      </c>
      <c r="G16703" s="217" t="s">
        <v>51801</v>
      </c>
      <c r="H16703" s="216" t="s">
        <v>51798</v>
      </c>
    </row>
    <row r="16704" spans="1:8" ht="24.95" customHeight="1">
      <c r="A16704" s="127">
        <v>359</v>
      </c>
      <c r="B16704" s="20" t="s">
        <v>51802</v>
      </c>
      <c r="C16704" s="20">
        <v>1</v>
      </c>
      <c r="D16704" s="20" t="s">
        <v>1252</v>
      </c>
      <c r="E16704" s="20">
        <f t="shared" si="329"/>
        <v>106</v>
      </c>
      <c r="F16704" s="20" t="s">
        <v>51803</v>
      </c>
      <c r="G16704" s="217" t="s">
        <v>51804</v>
      </c>
      <c r="H16704" s="216" t="s">
        <v>51805</v>
      </c>
    </row>
    <row r="16705" spans="1:8" ht="24.95" customHeight="1">
      <c r="A16705" s="127">
        <v>360</v>
      </c>
      <c r="B16705" s="20" t="s">
        <v>51806</v>
      </c>
      <c r="C16705" s="20">
        <v>1</v>
      </c>
      <c r="D16705" s="20" t="s">
        <v>1252</v>
      </c>
      <c r="E16705" s="20">
        <f t="shared" si="329"/>
        <v>106</v>
      </c>
      <c r="F16705" s="20" t="s">
        <v>51807</v>
      </c>
      <c r="G16705" s="217" t="s">
        <v>51808</v>
      </c>
      <c r="H16705" s="216" t="s">
        <v>51805</v>
      </c>
    </row>
    <row r="16706" spans="1:8" ht="24.95" customHeight="1">
      <c r="A16706" s="127">
        <v>361</v>
      </c>
      <c r="B16706" s="20" t="s">
        <v>51809</v>
      </c>
      <c r="C16706" s="20">
        <v>1</v>
      </c>
      <c r="D16706" s="20" t="s">
        <v>1252</v>
      </c>
      <c r="E16706" s="20">
        <f t="shared" si="329"/>
        <v>106</v>
      </c>
      <c r="F16706" s="20" t="s">
        <v>51810</v>
      </c>
      <c r="G16706" s="217" t="s">
        <v>51811</v>
      </c>
      <c r="H16706" s="216" t="s">
        <v>50848</v>
      </c>
    </row>
    <row r="16707" spans="1:8" ht="24.95" customHeight="1">
      <c r="A16707" s="127">
        <v>362</v>
      </c>
      <c r="B16707" s="20" t="s">
        <v>51812</v>
      </c>
      <c r="C16707" s="20">
        <v>1</v>
      </c>
      <c r="D16707" s="20" t="s">
        <v>1252</v>
      </c>
      <c r="E16707" s="20">
        <f t="shared" si="329"/>
        <v>106</v>
      </c>
      <c r="F16707" s="20" t="s">
        <v>51813</v>
      </c>
      <c r="G16707" s="217" t="s">
        <v>51814</v>
      </c>
      <c r="H16707" s="216" t="s">
        <v>50848</v>
      </c>
    </row>
    <row r="16708" spans="1:8" ht="24.95" customHeight="1">
      <c r="A16708" s="127">
        <v>363</v>
      </c>
      <c r="B16708" s="20" t="s">
        <v>51815</v>
      </c>
      <c r="C16708" s="20">
        <v>2</v>
      </c>
      <c r="D16708" s="20" t="s">
        <v>1252</v>
      </c>
      <c r="E16708" s="20">
        <f t="shared" si="329"/>
        <v>212</v>
      </c>
      <c r="F16708" s="20" t="s">
        <v>51816</v>
      </c>
      <c r="G16708" s="217" t="s">
        <v>51817</v>
      </c>
      <c r="H16708" s="216" t="s">
        <v>51818</v>
      </c>
    </row>
    <row r="16709" spans="1:8" ht="24.95" customHeight="1">
      <c r="A16709" s="127">
        <v>364</v>
      </c>
      <c r="B16709" s="20" t="s">
        <v>51819</v>
      </c>
      <c r="C16709" s="20">
        <v>1</v>
      </c>
      <c r="D16709" s="20" t="s">
        <v>1252</v>
      </c>
      <c r="E16709" s="20">
        <f t="shared" si="329"/>
        <v>106</v>
      </c>
      <c r="F16709" s="20" t="s">
        <v>51820</v>
      </c>
      <c r="G16709" s="217" t="s">
        <v>51821</v>
      </c>
      <c r="H16709" s="216" t="s">
        <v>50852</v>
      </c>
    </row>
    <row r="16710" spans="1:8" ht="24.95" customHeight="1">
      <c r="A16710" s="127">
        <v>365</v>
      </c>
      <c r="B16710" s="20" t="s">
        <v>51822</v>
      </c>
      <c r="C16710" s="20">
        <v>2</v>
      </c>
      <c r="D16710" s="20" t="s">
        <v>1252</v>
      </c>
      <c r="E16710" s="20">
        <f t="shared" si="329"/>
        <v>212</v>
      </c>
      <c r="F16710" s="20" t="s">
        <v>51823</v>
      </c>
      <c r="G16710" s="217" t="s">
        <v>51824</v>
      </c>
      <c r="H16710" s="216" t="s">
        <v>50852</v>
      </c>
    </row>
    <row r="16711" spans="1:8" ht="24.95" customHeight="1">
      <c r="A16711" s="127">
        <v>366</v>
      </c>
      <c r="B16711" s="20" t="s">
        <v>51825</v>
      </c>
      <c r="C16711" s="20">
        <v>2</v>
      </c>
      <c r="D16711" s="20" t="s">
        <v>1252</v>
      </c>
      <c r="E16711" s="20">
        <f t="shared" si="329"/>
        <v>212</v>
      </c>
      <c r="F16711" s="20" t="s">
        <v>51826</v>
      </c>
      <c r="G16711" s="217" t="s">
        <v>51827</v>
      </c>
      <c r="H16711" s="216" t="s">
        <v>50866</v>
      </c>
    </row>
    <row r="16712" spans="1:8" ht="24.95" customHeight="1">
      <c r="A16712" s="127">
        <v>367</v>
      </c>
      <c r="B16712" s="20" t="s">
        <v>51828</v>
      </c>
      <c r="C16712" s="20">
        <v>2</v>
      </c>
      <c r="D16712" s="20" t="s">
        <v>1252</v>
      </c>
      <c r="E16712" s="20">
        <f t="shared" si="329"/>
        <v>212</v>
      </c>
      <c r="F16712" s="20" t="s">
        <v>51829</v>
      </c>
      <c r="G16712" s="217" t="s">
        <v>51830</v>
      </c>
      <c r="H16712" s="216" t="s">
        <v>50866</v>
      </c>
    </row>
    <row r="16713" spans="1:8" ht="24.95" customHeight="1">
      <c r="A16713" s="127">
        <v>368</v>
      </c>
      <c r="B16713" s="20" t="s">
        <v>51831</v>
      </c>
      <c r="C16713" s="20">
        <v>2</v>
      </c>
      <c r="D16713" s="20" t="s">
        <v>1252</v>
      </c>
      <c r="E16713" s="20">
        <f t="shared" si="329"/>
        <v>212</v>
      </c>
      <c r="F16713" s="20" t="s">
        <v>51832</v>
      </c>
      <c r="G16713" s="217" t="s">
        <v>51833</v>
      </c>
      <c r="H16713" s="216" t="s">
        <v>50882</v>
      </c>
    </row>
    <row r="16714" spans="1:8" ht="24.95" customHeight="1">
      <c r="A16714" s="127">
        <v>369</v>
      </c>
      <c r="B16714" s="20" t="s">
        <v>27250</v>
      </c>
      <c r="C16714" s="20">
        <v>3</v>
      </c>
      <c r="D16714" s="20" t="s">
        <v>1252</v>
      </c>
      <c r="E16714" s="20">
        <f t="shared" si="329"/>
        <v>318</v>
      </c>
      <c r="F16714" s="20" t="s">
        <v>51834</v>
      </c>
      <c r="G16714" s="217" t="s">
        <v>51835</v>
      </c>
      <c r="H16714" s="216" t="s">
        <v>51836</v>
      </c>
    </row>
    <row r="16715" spans="1:8" ht="24.95" customHeight="1">
      <c r="A16715" s="127">
        <v>370</v>
      </c>
      <c r="B16715" s="20" t="s">
        <v>51837</v>
      </c>
      <c r="C16715" s="20">
        <v>2</v>
      </c>
      <c r="D16715" s="20" t="s">
        <v>1252</v>
      </c>
      <c r="E16715" s="20">
        <f t="shared" si="329"/>
        <v>212</v>
      </c>
      <c r="F16715" s="20" t="s">
        <v>51838</v>
      </c>
      <c r="G16715" s="217" t="s">
        <v>51839</v>
      </c>
      <c r="H16715" s="216" t="s">
        <v>51840</v>
      </c>
    </row>
    <row r="16716" spans="1:8" ht="24.95" customHeight="1">
      <c r="A16716" s="127">
        <v>371</v>
      </c>
      <c r="B16716" s="20" t="s">
        <v>51841</v>
      </c>
      <c r="C16716" s="20">
        <v>1</v>
      </c>
      <c r="D16716" s="20" t="s">
        <v>1252</v>
      </c>
      <c r="E16716" s="20">
        <f t="shared" si="329"/>
        <v>106</v>
      </c>
      <c r="F16716" s="20" t="s">
        <v>51842</v>
      </c>
      <c r="G16716" s="217" t="s">
        <v>51843</v>
      </c>
      <c r="H16716" s="216" t="s">
        <v>51840</v>
      </c>
    </row>
    <row r="16717" spans="1:8" ht="24.95" customHeight="1">
      <c r="A16717" s="127">
        <v>372</v>
      </c>
      <c r="B16717" s="20" t="s">
        <v>35807</v>
      </c>
      <c r="C16717" s="20">
        <v>2</v>
      </c>
      <c r="D16717" s="20" t="s">
        <v>1252</v>
      </c>
      <c r="E16717" s="20">
        <f t="shared" si="329"/>
        <v>212</v>
      </c>
      <c r="F16717" s="20" t="s">
        <v>51844</v>
      </c>
      <c r="G16717" s="217" t="s">
        <v>51845</v>
      </c>
      <c r="H16717" s="216" t="s">
        <v>51846</v>
      </c>
    </row>
    <row r="16718" spans="1:8" ht="24.95" customHeight="1">
      <c r="A16718" s="127">
        <v>373</v>
      </c>
      <c r="B16718" s="20" t="s">
        <v>51847</v>
      </c>
      <c r="C16718" s="20">
        <v>3</v>
      </c>
      <c r="D16718" s="20" t="s">
        <v>1252</v>
      </c>
      <c r="E16718" s="20">
        <f t="shared" si="329"/>
        <v>318</v>
      </c>
      <c r="F16718" s="20" t="s">
        <v>51848</v>
      </c>
      <c r="G16718" s="217" t="s">
        <v>51849</v>
      </c>
      <c r="H16718" s="216" t="s">
        <v>50900</v>
      </c>
    </row>
    <row r="16719" spans="1:8" ht="24.95" customHeight="1">
      <c r="A16719" s="127">
        <v>374</v>
      </c>
      <c r="B16719" s="20" t="s">
        <v>51850</v>
      </c>
      <c r="C16719" s="20">
        <v>3</v>
      </c>
      <c r="D16719" s="20" t="s">
        <v>1252</v>
      </c>
      <c r="E16719" s="20">
        <f t="shared" si="329"/>
        <v>318</v>
      </c>
      <c r="F16719" s="20" t="s">
        <v>51851</v>
      </c>
      <c r="G16719" s="217" t="s">
        <v>51852</v>
      </c>
      <c r="H16719" s="216" t="s">
        <v>50900</v>
      </c>
    </row>
    <row r="16720" spans="1:8" ht="24.95" customHeight="1">
      <c r="A16720" s="127">
        <v>375</v>
      </c>
      <c r="B16720" s="20" t="s">
        <v>51853</v>
      </c>
      <c r="C16720" s="20">
        <v>3</v>
      </c>
      <c r="D16720" s="20" t="s">
        <v>1252</v>
      </c>
      <c r="E16720" s="20">
        <f t="shared" si="329"/>
        <v>318</v>
      </c>
      <c r="F16720" s="20" t="s">
        <v>51854</v>
      </c>
      <c r="G16720" s="217" t="s">
        <v>51855</v>
      </c>
      <c r="H16720" s="216" t="s">
        <v>50904</v>
      </c>
    </row>
    <row r="16721" spans="1:8" ht="24.95" customHeight="1">
      <c r="A16721" s="127">
        <v>376</v>
      </c>
      <c r="B16721" s="20" t="s">
        <v>51856</v>
      </c>
      <c r="C16721" s="20">
        <v>3</v>
      </c>
      <c r="D16721" s="20" t="s">
        <v>1252</v>
      </c>
      <c r="E16721" s="20">
        <f t="shared" si="329"/>
        <v>318</v>
      </c>
      <c r="F16721" s="20" t="s">
        <v>51857</v>
      </c>
      <c r="G16721" s="217" t="s">
        <v>51858</v>
      </c>
      <c r="H16721" s="216" t="s">
        <v>50923</v>
      </c>
    </row>
    <row r="16722" spans="1:8" ht="24.95" customHeight="1">
      <c r="A16722" s="127">
        <v>377</v>
      </c>
      <c r="B16722" s="20" t="s">
        <v>51859</v>
      </c>
      <c r="C16722" s="20">
        <v>1</v>
      </c>
      <c r="D16722" s="20" t="s">
        <v>1252</v>
      </c>
      <c r="E16722" s="20">
        <f t="shared" si="329"/>
        <v>106</v>
      </c>
      <c r="F16722" s="20" t="s">
        <v>51860</v>
      </c>
      <c r="G16722" s="217" t="s">
        <v>51861</v>
      </c>
      <c r="H16722" s="216" t="s">
        <v>50933</v>
      </c>
    </row>
    <row r="16723" spans="1:8" ht="24.95" customHeight="1">
      <c r="A16723" s="127">
        <v>378</v>
      </c>
      <c r="B16723" s="20" t="s">
        <v>51862</v>
      </c>
      <c r="C16723" s="20">
        <v>2</v>
      </c>
      <c r="D16723" s="20" t="s">
        <v>1252</v>
      </c>
      <c r="E16723" s="20">
        <f t="shared" si="329"/>
        <v>212</v>
      </c>
      <c r="F16723" s="20" t="s">
        <v>51863</v>
      </c>
      <c r="G16723" s="217" t="s">
        <v>51864</v>
      </c>
      <c r="H16723" s="216" t="s">
        <v>50933</v>
      </c>
    </row>
    <row r="16724" spans="1:8" ht="24.95" customHeight="1">
      <c r="A16724" s="127">
        <v>379</v>
      </c>
      <c r="B16724" s="20" t="s">
        <v>51865</v>
      </c>
      <c r="C16724" s="20">
        <v>2</v>
      </c>
      <c r="D16724" s="20" t="s">
        <v>1252</v>
      </c>
      <c r="E16724" s="20">
        <f t="shared" si="329"/>
        <v>212</v>
      </c>
      <c r="F16724" s="20" t="s">
        <v>51866</v>
      </c>
      <c r="G16724" s="217" t="s">
        <v>51867</v>
      </c>
      <c r="H16724" s="216" t="s">
        <v>50933</v>
      </c>
    </row>
    <row r="16725" spans="1:8" ht="24.95" customHeight="1">
      <c r="A16725" s="127">
        <v>380</v>
      </c>
      <c r="B16725" s="20" t="s">
        <v>51868</v>
      </c>
      <c r="C16725" s="20">
        <v>1</v>
      </c>
      <c r="D16725" s="20" t="s">
        <v>1252</v>
      </c>
      <c r="E16725" s="20">
        <f t="shared" si="329"/>
        <v>106</v>
      </c>
      <c r="F16725" s="20" t="s">
        <v>51869</v>
      </c>
      <c r="G16725" s="217" t="s">
        <v>51870</v>
      </c>
      <c r="H16725" s="216" t="s">
        <v>50940</v>
      </c>
    </row>
    <row r="16726" spans="1:8" ht="24.95" customHeight="1">
      <c r="A16726" s="127">
        <v>381</v>
      </c>
      <c r="B16726" s="20" t="s">
        <v>51871</v>
      </c>
      <c r="C16726" s="20">
        <v>3</v>
      </c>
      <c r="D16726" s="20" t="s">
        <v>1252</v>
      </c>
      <c r="E16726" s="20">
        <f t="shared" si="329"/>
        <v>318</v>
      </c>
      <c r="F16726" s="20" t="s">
        <v>51872</v>
      </c>
      <c r="G16726" s="217" t="s">
        <v>51873</v>
      </c>
      <c r="H16726" s="216" t="s">
        <v>50948</v>
      </c>
    </row>
    <row r="16727" spans="1:8" ht="24.95" customHeight="1">
      <c r="A16727" s="127">
        <v>382</v>
      </c>
      <c r="B16727" s="20" t="s">
        <v>51874</v>
      </c>
      <c r="C16727" s="20">
        <v>2</v>
      </c>
      <c r="D16727" s="20" t="s">
        <v>1252</v>
      </c>
      <c r="E16727" s="20">
        <f t="shared" si="329"/>
        <v>212</v>
      </c>
      <c r="F16727" s="20" t="s">
        <v>51875</v>
      </c>
      <c r="G16727" s="217" t="s">
        <v>51876</v>
      </c>
      <c r="H16727" s="216" t="s">
        <v>51877</v>
      </c>
    </row>
    <row r="16728" spans="1:8" ht="24.95" customHeight="1">
      <c r="A16728" s="127">
        <v>383</v>
      </c>
      <c r="B16728" s="20" t="s">
        <v>51878</v>
      </c>
      <c r="C16728" s="20">
        <v>2</v>
      </c>
      <c r="D16728" s="20" t="s">
        <v>1252</v>
      </c>
      <c r="E16728" s="20">
        <f t="shared" ref="E16728:E16791" si="330">C16728*106</f>
        <v>212</v>
      </c>
      <c r="F16728" s="20" t="s">
        <v>51879</v>
      </c>
      <c r="G16728" s="217" t="s">
        <v>51880</v>
      </c>
      <c r="H16728" s="216" t="s">
        <v>51877</v>
      </c>
    </row>
    <row r="16729" spans="1:8" ht="24.95" customHeight="1">
      <c r="A16729" s="127">
        <v>384</v>
      </c>
      <c r="B16729" s="20" t="s">
        <v>51881</v>
      </c>
      <c r="C16729" s="20">
        <v>3</v>
      </c>
      <c r="D16729" s="20" t="s">
        <v>1252</v>
      </c>
      <c r="E16729" s="20">
        <f t="shared" si="330"/>
        <v>318</v>
      </c>
      <c r="F16729" s="20" t="s">
        <v>51882</v>
      </c>
      <c r="G16729" s="217" t="s">
        <v>51883</v>
      </c>
      <c r="H16729" s="216" t="s">
        <v>51884</v>
      </c>
    </row>
    <row r="16730" spans="1:8" ht="24.95" customHeight="1">
      <c r="A16730" s="127">
        <v>385</v>
      </c>
      <c r="B16730" s="20" t="s">
        <v>51885</v>
      </c>
      <c r="C16730" s="20">
        <v>2</v>
      </c>
      <c r="D16730" s="20" t="s">
        <v>1252</v>
      </c>
      <c r="E16730" s="20">
        <f t="shared" si="330"/>
        <v>212</v>
      </c>
      <c r="F16730" s="20" t="s">
        <v>51886</v>
      </c>
      <c r="G16730" s="217" t="s">
        <v>51887</v>
      </c>
      <c r="H16730" s="216" t="s">
        <v>51884</v>
      </c>
    </row>
    <row r="16731" spans="1:8" ht="24.95" customHeight="1">
      <c r="A16731" s="127">
        <v>386</v>
      </c>
      <c r="B16731" s="20" t="s">
        <v>51888</v>
      </c>
      <c r="C16731" s="20">
        <v>2</v>
      </c>
      <c r="D16731" s="20" t="s">
        <v>1252</v>
      </c>
      <c r="E16731" s="20">
        <f t="shared" si="330"/>
        <v>212</v>
      </c>
      <c r="F16731" s="20" t="s">
        <v>51889</v>
      </c>
      <c r="G16731" s="217" t="s">
        <v>51890</v>
      </c>
      <c r="H16731" s="216" t="s">
        <v>51891</v>
      </c>
    </row>
    <row r="16732" spans="1:8" ht="24.95" customHeight="1">
      <c r="A16732" s="127">
        <v>387</v>
      </c>
      <c r="B16732" s="20" t="s">
        <v>51892</v>
      </c>
      <c r="C16732" s="20">
        <v>2</v>
      </c>
      <c r="D16732" s="20" t="s">
        <v>1252</v>
      </c>
      <c r="E16732" s="20">
        <f t="shared" si="330"/>
        <v>212</v>
      </c>
      <c r="F16732" s="20" t="s">
        <v>51893</v>
      </c>
      <c r="G16732" s="217" t="s">
        <v>51894</v>
      </c>
      <c r="H16732" s="216" t="s">
        <v>51895</v>
      </c>
    </row>
    <row r="16733" spans="1:8" ht="24.95" customHeight="1">
      <c r="A16733" s="127">
        <v>388</v>
      </c>
      <c r="B16733" s="20" t="s">
        <v>51896</v>
      </c>
      <c r="C16733" s="20">
        <v>3</v>
      </c>
      <c r="D16733" s="20" t="s">
        <v>1252</v>
      </c>
      <c r="E16733" s="20">
        <f t="shared" si="330"/>
        <v>318</v>
      </c>
      <c r="F16733" s="20" t="s">
        <v>51897</v>
      </c>
      <c r="G16733" s="217" t="s">
        <v>51898</v>
      </c>
      <c r="H16733" s="216" t="s">
        <v>51895</v>
      </c>
    </row>
    <row r="16734" spans="1:8" ht="24.95" customHeight="1">
      <c r="A16734" s="127">
        <v>389</v>
      </c>
      <c r="B16734" s="20" t="s">
        <v>51899</v>
      </c>
      <c r="C16734" s="20">
        <v>2</v>
      </c>
      <c r="D16734" s="20" t="s">
        <v>1252</v>
      </c>
      <c r="E16734" s="20">
        <f t="shared" si="330"/>
        <v>212</v>
      </c>
      <c r="F16734" s="20" t="s">
        <v>51900</v>
      </c>
      <c r="G16734" s="217" t="s">
        <v>51901</v>
      </c>
      <c r="H16734" s="216" t="s">
        <v>51902</v>
      </c>
    </row>
    <row r="16735" spans="1:8" ht="24.95" customHeight="1">
      <c r="A16735" s="127">
        <v>390</v>
      </c>
      <c r="B16735" s="20" t="s">
        <v>51903</v>
      </c>
      <c r="C16735" s="20">
        <v>2</v>
      </c>
      <c r="D16735" s="20" t="s">
        <v>1252</v>
      </c>
      <c r="E16735" s="20">
        <f t="shared" si="330"/>
        <v>212</v>
      </c>
      <c r="F16735" s="20" t="s">
        <v>51904</v>
      </c>
      <c r="G16735" s="217" t="s">
        <v>51905</v>
      </c>
      <c r="H16735" s="216" t="s">
        <v>51902</v>
      </c>
    </row>
    <row r="16736" spans="1:8" ht="24.95" customHeight="1">
      <c r="A16736" s="127">
        <v>391</v>
      </c>
      <c r="B16736" s="20" t="s">
        <v>51906</v>
      </c>
      <c r="C16736" s="20">
        <v>1</v>
      </c>
      <c r="D16736" s="20" t="s">
        <v>1252</v>
      </c>
      <c r="E16736" s="20">
        <f t="shared" si="330"/>
        <v>106</v>
      </c>
      <c r="F16736" s="20" t="s">
        <v>51907</v>
      </c>
      <c r="G16736" s="217" t="s">
        <v>51908</v>
      </c>
      <c r="H16736" s="216" t="s">
        <v>51902</v>
      </c>
    </row>
    <row r="16737" spans="1:8" ht="24.95" customHeight="1">
      <c r="A16737" s="127">
        <v>392</v>
      </c>
      <c r="B16737" s="20" t="s">
        <v>51909</v>
      </c>
      <c r="C16737" s="20">
        <v>1</v>
      </c>
      <c r="D16737" s="20" t="s">
        <v>1252</v>
      </c>
      <c r="E16737" s="20">
        <f t="shared" si="330"/>
        <v>106</v>
      </c>
      <c r="F16737" s="20" t="s">
        <v>51910</v>
      </c>
      <c r="G16737" s="217" t="s">
        <v>51911</v>
      </c>
      <c r="H16737" s="216" t="s">
        <v>51912</v>
      </c>
    </row>
    <row r="16738" spans="1:8" ht="24.95" customHeight="1">
      <c r="A16738" s="127">
        <v>393</v>
      </c>
      <c r="B16738" s="20" t="s">
        <v>51913</v>
      </c>
      <c r="C16738" s="20">
        <v>2</v>
      </c>
      <c r="D16738" s="20" t="s">
        <v>1252</v>
      </c>
      <c r="E16738" s="20">
        <f t="shared" si="330"/>
        <v>212</v>
      </c>
      <c r="F16738" s="20" t="s">
        <v>51914</v>
      </c>
      <c r="G16738" s="217" t="s">
        <v>51915</v>
      </c>
      <c r="H16738" s="216" t="s">
        <v>51912</v>
      </c>
    </row>
    <row r="16739" spans="1:8" ht="24.95" customHeight="1">
      <c r="A16739" s="127">
        <v>394</v>
      </c>
      <c r="B16739" s="20" t="s">
        <v>51916</v>
      </c>
      <c r="C16739" s="20">
        <v>2</v>
      </c>
      <c r="D16739" s="20" t="s">
        <v>1252</v>
      </c>
      <c r="E16739" s="20">
        <f t="shared" si="330"/>
        <v>212</v>
      </c>
      <c r="F16739" s="20" t="s">
        <v>51917</v>
      </c>
      <c r="G16739" s="217" t="s">
        <v>51918</v>
      </c>
      <c r="H16739" s="216" t="s">
        <v>50979</v>
      </c>
    </row>
    <row r="16740" spans="1:8" ht="24.95" customHeight="1">
      <c r="A16740" s="127">
        <v>395</v>
      </c>
      <c r="B16740" s="20" t="s">
        <v>51919</v>
      </c>
      <c r="C16740" s="20">
        <v>2</v>
      </c>
      <c r="D16740" s="20" t="s">
        <v>1252</v>
      </c>
      <c r="E16740" s="20">
        <f t="shared" si="330"/>
        <v>212</v>
      </c>
      <c r="F16740" s="20" t="s">
        <v>51920</v>
      </c>
      <c r="G16740" s="217" t="s">
        <v>51921</v>
      </c>
      <c r="H16740" s="216" t="s">
        <v>50979</v>
      </c>
    </row>
    <row r="16741" spans="1:8" ht="24.95" customHeight="1">
      <c r="A16741" s="127">
        <v>396</v>
      </c>
      <c r="B16741" s="20" t="s">
        <v>51922</v>
      </c>
      <c r="C16741" s="20">
        <v>3</v>
      </c>
      <c r="D16741" s="20" t="s">
        <v>1252</v>
      </c>
      <c r="E16741" s="20">
        <f t="shared" si="330"/>
        <v>318</v>
      </c>
      <c r="F16741" s="20" t="s">
        <v>51923</v>
      </c>
      <c r="G16741" s="217" t="s">
        <v>51924</v>
      </c>
      <c r="H16741" s="216" t="s">
        <v>50983</v>
      </c>
    </row>
    <row r="16742" spans="1:8" ht="24.95" customHeight="1">
      <c r="A16742" s="127">
        <v>397</v>
      </c>
      <c r="B16742" s="20" t="s">
        <v>51925</v>
      </c>
      <c r="C16742" s="20">
        <v>2</v>
      </c>
      <c r="D16742" s="20" t="s">
        <v>1252</v>
      </c>
      <c r="E16742" s="20">
        <f t="shared" si="330"/>
        <v>212</v>
      </c>
      <c r="F16742" s="20" t="s">
        <v>51926</v>
      </c>
      <c r="G16742" s="217" t="s">
        <v>51927</v>
      </c>
      <c r="H16742" s="216" t="s">
        <v>50983</v>
      </c>
    </row>
    <row r="16743" spans="1:8" ht="24.95" customHeight="1">
      <c r="A16743" s="127">
        <v>398</v>
      </c>
      <c r="B16743" s="20" t="s">
        <v>51928</v>
      </c>
      <c r="C16743" s="20">
        <v>4</v>
      </c>
      <c r="D16743" s="20" t="s">
        <v>1252</v>
      </c>
      <c r="E16743" s="20">
        <f t="shared" si="330"/>
        <v>424</v>
      </c>
      <c r="F16743" s="20" t="s">
        <v>51929</v>
      </c>
      <c r="G16743" s="217" t="s">
        <v>51930</v>
      </c>
      <c r="H16743" s="216" t="s">
        <v>50996</v>
      </c>
    </row>
    <row r="16744" spans="1:8" ht="24.95" customHeight="1">
      <c r="A16744" s="127">
        <v>399</v>
      </c>
      <c r="B16744" s="20" t="s">
        <v>51931</v>
      </c>
      <c r="C16744" s="20">
        <v>1</v>
      </c>
      <c r="D16744" s="20" t="s">
        <v>1252</v>
      </c>
      <c r="E16744" s="20">
        <f t="shared" si="330"/>
        <v>106</v>
      </c>
      <c r="F16744" s="20" t="s">
        <v>51932</v>
      </c>
      <c r="G16744" s="217" t="s">
        <v>51933</v>
      </c>
      <c r="H16744" s="216" t="s">
        <v>50996</v>
      </c>
    </row>
    <row r="16745" spans="1:8" ht="24.95" customHeight="1">
      <c r="A16745" s="127">
        <v>400</v>
      </c>
      <c r="B16745" s="20" t="s">
        <v>51934</v>
      </c>
      <c r="C16745" s="20">
        <v>2</v>
      </c>
      <c r="D16745" s="20" t="s">
        <v>1252</v>
      </c>
      <c r="E16745" s="20">
        <f t="shared" si="330"/>
        <v>212</v>
      </c>
      <c r="F16745" s="20" t="s">
        <v>51935</v>
      </c>
      <c r="G16745" s="217" t="s">
        <v>51936</v>
      </c>
      <c r="H16745" s="216" t="s">
        <v>50996</v>
      </c>
    </row>
    <row r="16746" spans="1:8" ht="24.95" customHeight="1">
      <c r="A16746" s="127">
        <v>401</v>
      </c>
      <c r="B16746" s="20" t="s">
        <v>51937</v>
      </c>
      <c r="C16746" s="20">
        <v>2</v>
      </c>
      <c r="D16746" s="20" t="s">
        <v>1252</v>
      </c>
      <c r="E16746" s="20">
        <f t="shared" si="330"/>
        <v>212</v>
      </c>
      <c r="F16746" s="20" t="s">
        <v>51938</v>
      </c>
      <c r="G16746" s="217" t="s">
        <v>51939</v>
      </c>
      <c r="H16746" s="216" t="s">
        <v>50996</v>
      </c>
    </row>
    <row r="16747" spans="1:8" ht="24.95" customHeight="1">
      <c r="A16747" s="127">
        <v>402</v>
      </c>
      <c r="B16747" s="20" t="s">
        <v>51940</v>
      </c>
      <c r="C16747" s="20">
        <v>2</v>
      </c>
      <c r="D16747" s="20" t="s">
        <v>1252</v>
      </c>
      <c r="E16747" s="20">
        <f t="shared" si="330"/>
        <v>212</v>
      </c>
      <c r="F16747" s="20" t="s">
        <v>51941</v>
      </c>
      <c r="G16747" s="217" t="s">
        <v>51942</v>
      </c>
      <c r="H16747" s="216" t="s">
        <v>50996</v>
      </c>
    </row>
    <row r="16748" spans="1:8" ht="24.95" customHeight="1">
      <c r="A16748" s="127">
        <v>403</v>
      </c>
      <c r="B16748" s="20" t="s">
        <v>51943</v>
      </c>
      <c r="C16748" s="20">
        <v>1</v>
      </c>
      <c r="D16748" s="20" t="s">
        <v>1252</v>
      </c>
      <c r="E16748" s="20">
        <f t="shared" si="330"/>
        <v>106</v>
      </c>
      <c r="F16748" s="20" t="s">
        <v>51944</v>
      </c>
      <c r="G16748" s="217" t="s">
        <v>51945</v>
      </c>
      <c r="H16748" s="216" t="s">
        <v>51946</v>
      </c>
    </row>
    <row r="16749" spans="1:8" ht="24.95" customHeight="1">
      <c r="A16749" s="127">
        <v>404</v>
      </c>
      <c r="B16749" s="20" t="s">
        <v>51947</v>
      </c>
      <c r="C16749" s="20">
        <v>1</v>
      </c>
      <c r="D16749" s="20" t="s">
        <v>1252</v>
      </c>
      <c r="E16749" s="20">
        <f t="shared" si="330"/>
        <v>106</v>
      </c>
      <c r="F16749" s="20" t="s">
        <v>51948</v>
      </c>
      <c r="G16749" s="217" t="s">
        <v>51949</v>
      </c>
      <c r="H16749" s="216" t="s">
        <v>51946</v>
      </c>
    </row>
    <row r="16750" spans="1:8" ht="24.95" customHeight="1">
      <c r="A16750" s="127">
        <v>405</v>
      </c>
      <c r="B16750" s="20" t="s">
        <v>51950</v>
      </c>
      <c r="C16750" s="20">
        <v>1</v>
      </c>
      <c r="D16750" s="20" t="s">
        <v>1252</v>
      </c>
      <c r="E16750" s="20">
        <f t="shared" si="330"/>
        <v>106</v>
      </c>
      <c r="F16750" s="20" t="s">
        <v>51951</v>
      </c>
      <c r="G16750" s="217" t="s">
        <v>51952</v>
      </c>
      <c r="H16750" s="216" t="s">
        <v>51953</v>
      </c>
    </row>
    <row r="16751" spans="1:8" ht="24.95" customHeight="1">
      <c r="A16751" s="127">
        <v>406</v>
      </c>
      <c r="B16751" s="20" t="s">
        <v>51954</v>
      </c>
      <c r="C16751" s="20">
        <v>2</v>
      </c>
      <c r="D16751" s="20" t="s">
        <v>1252</v>
      </c>
      <c r="E16751" s="20">
        <f t="shared" si="330"/>
        <v>212</v>
      </c>
      <c r="F16751" s="20" t="s">
        <v>51955</v>
      </c>
      <c r="G16751" s="217" t="s">
        <v>51956</v>
      </c>
      <c r="H16751" s="216" t="s">
        <v>26669</v>
      </c>
    </row>
    <row r="16752" spans="1:8" ht="24.95" customHeight="1">
      <c r="A16752" s="127">
        <v>407</v>
      </c>
      <c r="B16752" s="20" t="s">
        <v>51957</v>
      </c>
      <c r="C16752" s="20">
        <v>2</v>
      </c>
      <c r="D16752" s="20" t="s">
        <v>1252</v>
      </c>
      <c r="E16752" s="20">
        <f t="shared" si="330"/>
        <v>212</v>
      </c>
      <c r="F16752" s="20" t="s">
        <v>51958</v>
      </c>
      <c r="G16752" s="217" t="s">
        <v>51959</v>
      </c>
      <c r="H16752" s="216" t="s">
        <v>26669</v>
      </c>
    </row>
    <row r="16753" spans="1:8" ht="24.95" customHeight="1">
      <c r="A16753" s="127">
        <v>408</v>
      </c>
      <c r="B16753" s="20" t="s">
        <v>51960</v>
      </c>
      <c r="C16753" s="20">
        <v>2</v>
      </c>
      <c r="D16753" s="20" t="s">
        <v>1252</v>
      </c>
      <c r="E16753" s="20">
        <f t="shared" si="330"/>
        <v>212</v>
      </c>
      <c r="F16753" s="20" t="s">
        <v>51961</v>
      </c>
      <c r="G16753" s="217" t="s">
        <v>51962</v>
      </c>
      <c r="H16753" s="216" t="s">
        <v>26669</v>
      </c>
    </row>
    <row r="16754" spans="1:8" ht="24.95" customHeight="1">
      <c r="A16754" s="127">
        <v>409</v>
      </c>
      <c r="B16754" s="20" t="s">
        <v>51963</v>
      </c>
      <c r="C16754" s="20">
        <v>2</v>
      </c>
      <c r="D16754" s="20" t="s">
        <v>1252</v>
      </c>
      <c r="E16754" s="20">
        <f t="shared" si="330"/>
        <v>212</v>
      </c>
      <c r="F16754" s="20" t="s">
        <v>51964</v>
      </c>
      <c r="G16754" s="217" t="s">
        <v>51965</v>
      </c>
      <c r="H16754" s="216" t="s">
        <v>26669</v>
      </c>
    </row>
    <row r="16755" spans="1:8" ht="24.95" customHeight="1">
      <c r="A16755" s="127">
        <v>410</v>
      </c>
      <c r="B16755" s="2" t="s">
        <v>63485</v>
      </c>
      <c r="C16755" s="2">
        <v>1</v>
      </c>
      <c r="D16755" s="2" t="s">
        <v>1252</v>
      </c>
      <c r="E16755" s="20">
        <f t="shared" si="330"/>
        <v>106</v>
      </c>
      <c r="F16755" s="50" t="s">
        <v>63486</v>
      </c>
      <c r="G16755" s="275" t="s">
        <v>63487</v>
      </c>
      <c r="H16755" s="51" t="s">
        <v>26669</v>
      </c>
    </row>
    <row r="16756" spans="1:8" ht="24.95" customHeight="1">
      <c r="A16756" s="127">
        <v>411</v>
      </c>
      <c r="B16756" s="20" t="s">
        <v>46907</v>
      </c>
      <c r="C16756" s="20">
        <v>1</v>
      </c>
      <c r="D16756" s="20" t="s">
        <v>1252</v>
      </c>
      <c r="E16756" s="20">
        <f t="shared" si="330"/>
        <v>106</v>
      </c>
      <c r="F16756" s="20" t="s">
        <v>51966</v>
      </c>
      <c r="G16756" s="217" t="s">
        <v>51967</v>
      </c>
      <c r="H16756" s="216" t="s">
        <v>25781</v>
      </c>
    </row>
    <row r="16757" spans="1:8" ht="24.95" customHeight="1">
      <c r="A16757" s="127">
        <v>412</v>
      </c>
      <c r="B16757" s="2" t="s">
        <v>63498</v>
      </c>
      <c r="C16757" s="2">
        <v>1</v>
      </c>
      <c r="D16757" s="2" t="s">
        <v>1252</v>
      </c>
      <c r="E16757" s="20">
        <f t="shared" si="330"/>
        <v>106</v>
      </c>
      <c r="F16757" s="50" t="s">
        <v>63499</v>
      </c>
      <c r="G16757" s="275" t="s">
        <v>63500</v>
      </c>
      <c r="H16757" s="51" t="s">
        <v>25781</v>
      </c>
    </row>
    <row r="16758" spans="1:8" ht="24.95" customHeight="1">
      <c r="A16758" s="127">
        <v>413</v>
      </c>
      <c r="B16758" s="20" t="s">
        <v>19586</v>
      </c>
      <c r="C16758" s="20">
        <v>1</v>
      </c>
      <c r="D16758" s="20" t="s">
        <v>1252</v>
      </c>
      <c r="E16758" s="20">
        <f t="shared" si="330"/>
        <v>106</v>
      </c>
      <c r="F16758" s="20" t="s">
        <v>51968</v>
      </c>
      <c r="G16758" s="217" t="s">
        <v>51969</v>
      </c>
      <c r="H16758" s="216" t="s">
        <v>51970</v>
      </c>
    </row>
    <row r="16759" spans="1:8" ht="24.95" customHeight="1">
      <c r="A16759" s="127">
        <v>414</v>
      </c>
      <c r="B16759" s="20" t="s">
        <v>51971</v>
      </c>
      <c r="C16759" s="20">
        <v>3</v>
      </c>
      <c r="D16759" s="20" t="s">
        <v>1252</v>
      </c>
      <c r="E16759" s="20">
        <f t="shared" si="330"/>
        <v>318</v>
      </c>
      <c r="F16759" s="20" t="s">
        <v>51972</v>
      </c>
      <c r="G16759" s="217" t="s">
        <v>51973</v>
      </c>
      <c r="H16759" s="216" t="s">
        <v>11355</v>
      </c>
    </row>
    <row r="16760" spans="1:8" ht="24.95" customHeight="1">
      <c r="A16760" s="127">
        <v>415</v>
      </c>
      <c r="B16760" s="20" t="s">
        <v>43725</v>
      </c>
      <c r="C16760" s="20">
        <v>3</v>
      </c>
      <c r="D16760" s="20" t="s">
        <v>1252</v>
      </c>
      <c r="E16760" s="20">
        <f t="shared" si="330"/>
        <v>318</v>
      </c>
      <c r="F16760" s="20" t="s">
        <v>51974</v>
      </c>
      <c r="G16760" s="217" t="s">
        <v>51975</v>
      </c>
      <c r="H16760" s="216" t="s">
        <v>11355</v>
      </c>
    </row>
    <row r="16761" spans="1:8" ht="24.95" customHeight="1">
      <c r="A16761" s="127">
        <v>416</v>
      </c>
      <c r="B16761" s="20" t="s">
        <v>51976</v>
      </c>
      <c r="C16761" s="20">
        <v>2</v>
      </c>
      <c r="D16761" s="20" t="s">
        <v>1252</v>
      </c>
      <c r="E16761" s="20">
        <f t="shared" si="330"/>
        <v>212</v>
      </c>
      <c r="F16761" s="20" t="s">
        <v>51977</v>
      </c>
      <c r="G16761" s="217" t="s">
        <v>51978</v>
      </c>
      <c r="H16761" s="216" t="s">
        <v>51979</v>
      </c>
    </row>
    <row r="16762" spans="1:8" ht="24.95" customHeight="1">
      <c r="A16762" s="127">
        <v>417</v>
      </c>
      <c r="B16762" s="20" t="s">
        <v>51980</v>
      </c>
      <c r="C16762" s="20">
        <v>3</v>
      </c>
      <c r="D16762" s="20" t="s">
        <v>1252</v>
      </c>
      <c r="E16762" s="20">
        <f t="shared" si="330"/>
        <v>318</v>
      </c>
      <c r="F16762" s="20" t="s">
        <v>51981</v>
      </c>
      <c r="G16762" s="217" t="s">
        <v>51982</v>
      </c>
      <c r="H16762" s="216" t="s">
        <v>51979</v>
      </c>
    </row>
    <row r="16763" spans="1:8" ht="24.95" customHeight="1">
      <c r="A16763" s="127">
        <v>418</v>
      </c>
      <c r="B16763" s="20" t="s">
        <v>51983</v>
      </c>
      <c r="C16763" s="20">
        <v>1</v>
      </c>
      <c r="D16763" s="20" t="s">
        <v>1252</v>
      </c>
      <c r="E16763" s="20">
        <f t="shared" si="330"/>
        <v>106</v>
      </c>
      <c r="F16763" s="20" t="s">
        <v>51984</v>
      </c>
      <c r="G16763" s="217" t="s">
        <v>51985</v>
      </c>
      <c r="H16763" s="216" t="s">
        <v>51979</v>
      </c>
    </row>
    <row r="16764" spans="1:8" ht="24.95" customHeight="1">
      <c r="A16764" s="127">
        <v>419</v>
      </c>
      <c r="B16764" s="20" t="s">
        <v>51986</v>
      </c>
      <c r="C16764" s="20">
        <v>1</v>
      </c>
      <c r="D16764" s="20" t="s">
        <v>1252</v>
      </c>
      <c r="E16764" s="20">
        <f t="shared" si="330"/>
        <v>106</v>
      </c>
      <c r="F16764" s="20" t="s">
        <v>51987</v>
      </c>
      <c r="G16764" s="217" t="s">
        <v>51988</v>
      </c>
      <c r="H16764" s="216" t="s">
        <v>51979</v>
      </c>
    </row>
    <row r="16765" spans="1:8" ht="24.95" customHeight="1">
      <c r="A16765" s="127">
        <v>420</v>
      </c>
      <c r="B16765" s="20" t="s">
        <v>51989</v>
      </c>
      <c r="C16765" s="20">
        <v>2</v>
      </c>
      <c r="D16765" s="20" t="s">
        <v>1252</v>
      </c>
      <c r="E16765" s="20">
        <f t="shared" si="330"/>
        <v>212</v>
      </c>
      <c r="F16765" s="20" t="s">
        <v>51990</v>
      </c>
      <c r="G16765" s="217" t="s">
        <v>51991</v>
      </c>
      <c r="H16765" s="216" t="s">
        <v>51992</v>
      </c>
    </row>
    <row r="16766" spans="1:8" ht="24.95" customHeight="1">
      <c r="A16766" s="127">
        <v>421</v>
      </c>
      <c r="B16766" s="20" t="s">
        <v>51993</v>
      </c>
      <c r="C16766" s="20">
        <v>2</v>
      </c>
      <c r="D16766" s="20" t="s">
        <v>1252</v>
      </c>
      <c r="E16766" s="20">
        <f t="shared" si="330"/>
        <v>212</v>
      </c>
      <c r="F16766" s="20" t="s">
        <v>51994</v>
      </c>
      <c r="G16766" s="217" t="s">
        <v>51995</v>
      </c>
      <c r="H16766" s="216" t="s">
        <v>51031</v>
      </c>
    </row>
    <row r="16767" spans="1:8" ht="24.95" customHeight="1">
      <c r="A16767" s="127">
        <v>422</v>
      </c>
      <c r="B16767" s="20" t="s">
        <v>51996</v>
      </c>
      <c r="C16767" s="20">
        <v>1</v>
      </c>
      <c r="D16767" s="20" t="s">
        <v>1252</v>
      </c>
      <c r="E16767" s="20">
        <f t="shared" si="330"/>
        <v>106</v>
      </c>
      <c r="F16767" s="20" t="s">
        <v>51997</v>
      </c>
      <c r="G16767" s="217" t="s">
        <v>51998</v>
      </c>
      <c r="H16767" s="216" t="s">
        <v>51999</v>
      </c>
    </row>
    <row r="16768" spans="1:8" ht="24.95" customHeight="1">
      <c r="A16768" s="127">
        <v>423</v>
      </c>
      <c r="B16768" s="20" t="s">
        <v>52000</v>
      </c>
      <c r="C16768" s="20">
        <v>1</v>
      </c>
      <c r="D16768" s="20" t="s">
        <v>1252</v>
      </c>
      <c r="E16768" s="20">
        <f t="shared" si="330"/>
        <v>106</v>
      </c>
      <c r="F16768" s="20" t="s">
        <v>52001</v>
      </c>
      <c r="G16768" s="217" t="s">
        <v>52002</v>
      </c>
      <c r="H16768" s="216" t="s">
        <v>51999</v>
      </c>
    </row>
    <row r="16769" spans="1:8" ht="24.95" customHeight="1">
      <c r="A16769" s="127">
        <v>424</v>
      </c>
      <c r="B16769" s="20" t="s">
        <v>52003</v>
      </c>
      <c r="C16769" s="20">
        <v>1</v>
      </c>
      <c r="D16769" s="20" t="s">
        <v>1252</v>
      </c>
      <c r="E16769" s="20">
        <f t="shared" si="330"/>
        <v>106</v>
      </c>
      <c r="F16769" s="20" t="s">
        <v>52004</v>
      </c>
      <c r="G16769" s="217" t="s">
        <v>52005</v>
      </c>
      <c r="H16769" s="216" t="s">
        <v>52006</v>
      </c>
    </row>
    <row r="16770" spans="1:8" ht="24.95" customHeight="1">
      <c r="A16770" s="127">
        <v>425</v>
      </c>
      <c r="B16770" s="20" t="s">
        <v>52007</v>
      </c>
      <c r="C16770" s="20">
        <v>1</v>
      </c>
      <c r="D16770" s="20" t="s">
        <v>1252</v>
      </c>
      <c r="E16770" s="20">
        <f t="shared" si="330"/>
        <v>106</v>
      </c>
      <c r="F16770" s="20" t="s">
        <v>52008</v>
      </c>
      <c r="G16770" s="217" t="s">
        <v>52009</v>
      </c>
      <c r="H16770" s="216" t="s">
        <v>52006</v>
      </c>
    </row>
    <row r="16771" spans="1:8" ht="24.95" customHeight="1">
      <c r="A16771" s="127">
        <v>426</v>
      </c>
      <c r="B16771" s="20" t="s">
        <v>52010</v>
      </c>
      <c r="C16771" s="20">
        <v>2</v>
      </c>
      <c r="D16771" s="20" t="s">
        <v>1252</v>
      </c>
      <c r="E16771" s="20">
        <f t="shared" si="330"/>
        <v>212</v>
      </c>
      <c r="F16771" s="20" t="s">
        <v>52011</v>
      </c>
      <c r="G16771" s="217" t="s">
        <v>52012</v>
      </c>
      <c r="H16771" s="216" t="s">
        <v>52013</v>
      </c>
    </row>
    <row r="16772" spans="1:8" ht="24.95" customHeight="1">
      <c r="A16772" s="127">
        <v>427</v>
      </c>
      <c r="B16772" s="20" t="s">
        <v>52014</v>
      </c>
      <c r="C16772" s="20">
        <v>2</v>
      </c>
      <c r="D16772" s="20" t="s">
        <v>1252</v>
      </c>
      <c r="E16772" s="20">
        <f t="shared" si="330"/>
        <v>212</v>
      </c>
      <c r="F16772" s="20" t="s">
        <v>52015</v>
      </c>
      <c r="G16772" s="217" t="s">
        <v>52016</v>
      </c>
      <c r="H16772" s="216" t="s">
        <v>52013</v>
      </c>
    </row>
    <row r="16773" spans="1:8" ht="24.95" customHeight="1">
      <c r="A16773" s="127">
        <v>428</v>
      </c>
      <c r="B16773" s="20" t="s">
        <v>52017</v>
      </c>
      <c r="C16773" s="20">
        <v>2</v>
      </c>
      <c r="D16773" s="20" t="s">
        <v>1252</v>
      </c>
      <c r="E16773" s="20">
        <f t="shared" si="330"/>
        <v>212</v>
      </c>
      <c r="F16773" s="20" t="s">
        <v>52018</v>
      </c>
      <c r="G16773" s="217" t="s">
        <v>52019</v>
      </c>
      <c r="H16773" s="216" t="s">
        <v>52020</v>
      </c>
    </row>
    <row r="16774" spans="1:8" ht="24.95" customHeight="1">
      <c r="A16774" s="127">
        <v>429</v>
      </c>
      <c r="B16774" s="20" t="s">
        <v>52021</v>
      </c>
      <c r="C16774" s="20">
        <v>2</v>
      </c>
      <c r="D16774" s="20" t="s">
        <v>1252</v>
      </c>
      <c r="E16774" s="20">
        <f t="shared" si="330"/>
        <v>212</v>
      </c>
      <c r="F16774" s="20" t="s">
        <v>52022</v>
      </c>
      <c r="G16774" s="217" t="s">
        <v>52023</v>
      </c>
      <c r="H16774" s="216" t="s">
        <v>51034</v>
      </c>
    </row>
    <row r="16775" spans="1:8" ht="24.95" customHeight="1">
      <c r="A16775" s="127">
        <v>430</v>
      </c>
      <c r="B16775" s="20" t="s">
        <v>52024</v>
      </c>
      <c r="C16775" s="20">
        <v>2</v>
      </c>
      <c r="D16775" s="20" t="s">
        <v>1252</v>
      </c>
      <c r="E16775" s="20">
        <f t="shared" si="330"/>
        <v>212</v>
      </c>
      <c r="F16775" s="20" t="s">
        <v>52025</v>
      </c>
      <c r="G16775" s="217" t="s">
        <v>52026</v>
      </c>
      <c r="H16775" s="216" t="s">
        <v>51034</v>
      </c>
    </row>
    <row r="16776" spans="1:8" ht="24.95" customHeight="1">
      <c r="A16776" s="127">
        <v>431</v>
      </c>
      <c r="B16776" s="2" t="s">
        <v>63473</v>
      </c>
      <c r="C16776" s="2">
        <v>1</v>
      </c>
      <c r="D16776" s="2" t="s">
        <v>1252</v>
      </c>
      <c r="E16776" s="20">
        <f t="shared" si="330"/>
        <v>106</v>
      </c>
      <c r="F16776" s="19" t="s">
        <v>63474</v>
      </c>
      <c r="G16776" s="244" t="s">
        <v>63475</v>
      </c>
      <c r="H16776" s="2" t="s">
        <v>51034</v>
      </c>
    </row>
    <row r="16777" spans="1:8" ht="24.95" customHeight="1">
      <c r="A16777" s="127">
        <v>432</v>
      </c>
      <c r="B16777" s="20" t="s">
        <v>20073</v>
      </c>
      <c r="C16777" s="20">
        <v>3</v>
      </c>
      <c r="D16777" s="20" t="s">
        <v>1252</v>
      </c>
      <c r="E16777" s="20">
        <f t="shared" si="330"/>
        <v>318</v>
      </c>
      <c r="F16777" s="20" t="s">
        <v>52027</v>
      </c>
      <c r="G16777" s="217" t="s">
        <v>52028</v>
      </c>
      <c r="H16777" s="216" t="s">
        <v>51038</v>
      </c>
    </row>
    <row r="16778" spans="1:8" ht="24.95" customHeight="1">
      <c r="A16778" s="127">
        <v>433</v>
      </c>
      <c r="B16778" s="20" t="s">
        <v>52029</v>
      </c>
      <c r="C16778" s="20">
        <v>1</v>
      </c>
      <c r="D16778" s="20" t="s">
        <v>1252</v>
      </c>
      <c r="E16778" s="20">
        <f t="shared" si="330"/>
        <v>106</v>
      </c>
      <c r="F16778" s="20" t="s">
        <v>52030</v>
      </c>
      <c r="G16778" s="217" t="s">
        <v>52031</v>
      </c>
      <c r="H16778" s="216" t="s">
        <v>52032</v>
      </c>
    </row>
    <row r="16779" spans="1:8" ht="24.95" customHeight="1">
      <c r="A16779" s="127">
        <v>434</v>
      </c>
      <c r="B16779" s="20" t="s">
        <v>52033</v>
      </c>
      <c r="C16779" s="20">
        <v>2</v>
      </c>
      <c r="D16779" s="20" t="s">
        <v>1252</v>
      </c>
      <c r="E16779" s="20">
        <f t="shared" si="330"/>
        <v>212</v>
      </c>
      <c r="F16779" s="20" t="s">
        <v>52034</v>
      </c>
      <c r="G16779" s="217" t="s">
        <v>52035</v>
      </c>
      <c r="H16779" s="216" t="s">
        <v>52032</v>
      </c>
    </row>
    <row r="16780" spans="1:8" ht="24.95" customHeight="1">
      <c r="A16780" s="127">
        <v>435</v>
      </c>
      <c r="B16780" s="20" t="s">
        <v>52036</v>
      </c>
      <c r="C16780" s="20">
        <v>3</v>
      </c>
      <c r="D16780" s="20" t="s">
        <v>1252</v>
      </c>
      <c r="E16780" s="20">
        <f t="shared" si="330"/>
        <v>318</v>
      </c>
      <c r="F16780" s="20" t="s">
        <v>52037</v>
      </c>
      <c r="G16780" s="217" t="s">
        <v>52038</v>
      </c>
      <c r="H16780" s="216" t="s">
        <v>52039</v>
      </c>
    </row>
    <row r="16781" spans="1:8" ht="24.95" customHeight="1">
      <c r="A16781" s="127">
        <v>436</v>
      </c>
      <c r="B16781" s="20" t="s">
        <v>52040</v>
      </c>
      <c r="C16781" s="20">
        <v>1</v>
      </c>
      <c r="D16781" s="20" t="s">
        <v>1252</v>
      </c>
      <c r="E16781" s="20">
        <f t="shared" si="330"/>
        <v>106</v>
      </c>
      <c r="F16781" s="20" t="s">
        <v>52041</v>
      </c>
      <c r="G16781" s="217" t="s">
        <v>52042</v>
      </c>
      <c r="H16781" s="216" t="s">
        <v>52039</v>
      </c>
    </row>
    <row r="16782" spans="1:8" ht="24.95" customHeight="1">
      <c r="A16782" s="127">
        <v>437</v>
      </c>
      <c r="B16782" s="20" t="s">
        <v>36814</v>
      </c>
      <c r="C16782" s="20">
        <v>1</v>
      </c>
      <c r="D16782" s="20" t="s">
        <v>1252</v>
      </c>
      <c r="E16782" s="20">
        <f t="shared" si="330"/>
        <v>106</v>
      </c>
      <c r="F16782" s="20" t="s">
        <v>52043</v>
      </c>
      <c r="G16782" s="217" t="s">
        <v>52044</v>
      </c>
      <c r="H16782" s="216" t="s">
        <v>52039</v>
      </c>
    </row>
    <row r="16783" spans="1:8" ht="24.95" customHeight="1">
      <c r="A16783" s="127">
        <v>438</v>
      </c>
      <c r="B16783" s="20" t="s">
        <v>52045</v>
      </c>
      <c r="C16783" s="20">
        <v>3</v>
      </c>
      <c r="D16783" s="20" t="s">
        <v>1252</v>
      </c>
      <c r="E16783" s="20">
        <f t="shared" si="330"/>
        <v>318</v>
      </c>
      <c r="F16783" s="20" t="s">
        <v>52046</v>
      </c>
      <c r="G16783" s="217" t="s">
        <v>52047</v>
      </c>
      <c r="H16783" s="216" t="s">
        <v>51046</v>
      </c>
    </row>
    <row r="16784" spans="1:8" ht="24.95" customHeight="1">
      <c r="A16784" s="127">
        <v>439</v>
      </c>
      <c r="B16784" s="20" t="s">
        <v>52048</v>
      </c>
      <c r="C16784" s="20">
        <v>2</v>
      </c>
      <c r="D16784" s="20" t="s">
        <v>1252</v>
      </c>
      <c r="E16784" s="20">
        <f t="shared" si="330"/>
        <v>212</v>
      </c>
      <c r="F16784" s="20" t="s">
        <v>52049</v>
      </c>
      <c r="G16784" s="217" t="s">
        <v>52050</v>
      </c>
      <c r="H16784" s="216" t="s">
        <v>51046</v>
      </c>
    </row>
    <row r="16785" spans="1:8" ht="24.95" customHeight="1">
      <c r="A16785" s="127">
        <v>440</v>
      </c>
      <c r="B16785" s="20" t="s">
        <v>52051</v>
      </c>
      <c r="C16785" s="20">
        <v>1</v>
      </c>
      <c r="D16785" s="20" t="s">
        <v>1252</v>
      </c>
      <c r="E16785" s="20">
        <f t="shared" si="330"/>
        <v>106</v>
      </c>
      <c r="F16785" s="20" t="s">
        <v>52052</v>
      </c>
      <c r="G16785" s="217" t="s">
        <v>52053</v>
      </c>
      <c r="H16785" s="216" t="s">
        <v>51046</v>
      </c>
    </row>
    <row r="16786" spans="1:8" ht="24.95" customHeight="1">
      <c r="A16786" s="127">
        <v>441</v>
      </c>
      <c r="B16786" s="20" t="s">
        <v>52054</v>
      </c>
      <c r="C16786" s="20">
        <v>1</v>
      </c>
      <c r="D16786" s="20" t="s">
        <v>1252</v>
      </c>
      <c r="E16786" s="20">
        <f t="shared" si="330"/>
        <v>106</v>
      </c>
      <c r="F16786" s="20" t="s">
        <v>52055</v>
      </c>
      <c r="G16786" s="217" t="s">
        <v>52056</v>
      </c>
      <c r="H16786" s="216" t="s">
        <v>51065</v>
      </c>
    </row>
    <row r="16787" spans="1:8" ht="24.95" customHeight="1">
      <c r="A16787" s="127">
        <v>442</v>
      </c>
      <c r="B16787" s="20" t="s">
        <v>52057</v>
      </c>
      <c r="C16787" s="20">
        <v>1</v>
      </c>
      <c r="D16787" s="20" t="s">
        <v>1252</v>
      </c>
      <c r="E16787" s="20">
        <f t="shared" si="330"/>
        <v>106</v>
      </c>
      <c r="F16787" s="20" t="s">
        <v>52058</v>
      </c>
      <c r="G16787" s="217" t="s">
        <v>52059</v>
      </c>
      <c r="H16787" s="216" t="s">
        <v>52060</v>
      </c>
    </row>
    <row r="16788" spans="1:8" ht="24.95" customHeight="1">
      <c r="A16788" s="127">
        <v>443</v>
      </c>
      <c r="B16788" s="20" t="s">
        <v>52061</v>
      </c>
      <c r="C16788" s="20">
        <v>1</v>
      </c>
      <c r="D16788" s="20" t="s">
        <v>1252</v>
      </c>
      <c r="E16788" s="20">
        <f t="shared" si="330"/>
        <v>106</v>
      </c>
      <c r="F16788" s="20" t="s">
        <v>52062</v>
      </c>
      <c r="G16788" s="217" t="s">
        <v>52063</v>
      </c>
      <c r="H16788" s="216" t="s">
        <v>52060</v>
      </c>
    </row>
    <row r="16789" spans="1:8" ht="24.95" customHeight="1">
      <c r="A16789" s="127">
        <v>444</v>
      </c>
      <c r="B16789" s="20" t="s">
        <v>52064</v>
      </c>
      <c r="C16789" s="20">
        <v>2</v>
      </c>
      <c r="D16789" s="20" t="s">
        <v>1252</v>
      </c>
      <c r="E16789" s="20">
        <f t="shared" si="330"/>
        <v>212</v>
      </c>
      <c r="F16789" s="20" t="s">
        <v>52065</v>
      </c>
      <c r="G16789" s="217" t="s">
        <v>52066</v>
      </c>
      <c r="H16789" s="216" t="s">
        <v>52060</v>
      </c>
    </row>
    <row r="16790" spans="1:8" ht="24.95" customHeight="1">
      <c r="A16790" s="127">
        <v>445</v>
      </c>
      <c r="B16790" s="20" t="s">
        <v>52067</v>
      </c>
      <c r="C16790" s="20">
        <v>1</v>
      </c>
      <c r="D16790" s="20" t="s">
        <v>1252</v>
      </c>
      <c r="E16790" s="20">
        <f t="shared" si="330"/>
        <v>106</v>
      </c>
      <c r="F16790" s="20" t="s">
        <v>52068</v>
      </c>
      <c r="G16790" s="217" t="s">
        <v>52069</v>
      </c>
      <c r="H16790" s="216" t="s">
        <v>52060</v>
      </c>
    </row>
    <row r="16791" spans="1:8" ht="24.95" customHeight="1">
      <c r="A16791" s="127">
        <v>446</v>
      </c>
      <c r="B16791" s="20" t="s">
        <v>52070</v>
      </c>
      <c r="C16791" s="20">
        <v>2</v>
      </c>
      <c r="D16791" s="20" t="s">
        <v>1252</v>
      </c>
      <c r="E16791" s="20">
        <f t="shared" si="330"/>
        <v>212</v>
      </c>
      <c r="F16791" s="20" t="s">
        <v>52071</v>
      </c>
      <c r="G16791" s="217" t="s">
        <v>52072</v>
      </c>
      <c r="H16791" s="216" t="s">
        <v>51075</v>
      </c>
    </row>
    <row r="16792" spans="1:8" ht="24.95" customHeight="1">
      <c r="A16792" s="127">
        <v>447</v>
      </c>
      <c r="B16792" s="20" t="s">
        <v>52073</v>
      </c>
      <c r="C16792" s="20">
        <v>1</v>
      </c>
      <c r="D16792" s="20" t="s">
        <v>1252</v>
      </c>
      <c r="E16792" s="20">
        <f t="shared" ref="E16792:E16855" si="331">C16792*106</f>
        <v>106</v>
      </c>
      <c r="F16792" s="20" t="s">
        <v>52074</v>
      </c>
      <c r="G16792" s="217" t="s">
        <v>52075</v>
      </c>
      <c r="H16792" s="216" t="s">
        <v>52076</v>
      </c>
    </row>
    <row r="16793" spans="1:8" ht="24.95" customHeight="1">
      <c r="A16793" s="127">
        <v>448</v>
      </c>
      <c r="B16793" s="20" t="s">
        <v>52077</v>
      </c>
      <c r="C16793" s="20">
        <v>1</v>
      </c>
      <c r="D16793" s="20" t="s">
        <v>1252</v>
      </c>
      <c r="E16793" s="20">
        <f t="shared" si="331"/>
        <v>106</v>
      </c>
      <c r="F16793" s="20" t="s">
        <v>52078</v>
      </c>
      <c r="G16793" s="217" t="s">
        <v>52079</v>
      </c>
      <c r="H16793" s="216" t="s">
        <v>52076</v>
      </c>
    </row>
    <row r="16794" spans="1:8" ht="24.95" customHeight="1">
      <c r="A16794" s="127">
        <v>449</v>
      </c>
      <c r="B16794" s="20" t="s">
        <v>52080</v>
      </c>
      <c r="C16794" s="20">
        <v>1</v>
      </c>
      <c r="D16794" s="20" t="s">
        <v>1252</v>
      </c>
      <c r="E16794" s="20">
        <f t="shared" si="331"/>
        <v>106</v>
      </c>
      <c r="F16794" s="20" t="s">
        <v>52081</v>
      </c>
      <c r="G16794" s="217" t="s">
        <v>52082</v>
      </c>
      <c r="H16794" s="216" t="s">
        <v>52076</v>
      </c>
    </row>
    <row r="16795" spans="1:8" ht="24.95" customHeight="1">
      <c r="A16795" s="127">
        <v>450</v>
      </c>
      <c r="B16795" s="20" t="s">
        <v>64045</v>
      </c>
      <c r="C16795" s="20">
        <v>2</v>
      </c>
      <c r="D16795" s="20" t="s">
        <v>1252</v>
      </c>
      <c r="E16795" s="20">
        <f t="shared" si="331"/>
        <v>212</v>
      </c>
      <c r="F16795" s="20" t="s">
        <v>64046</v>
      </c>
      <c r="G16795" s="217" t="s">
        <v>64047</v>
      </c>
      <c r="H16795" s="216" t="s">
        <v>64048</v>
      </c>
    </row>
    <row r="16796" spans="1:8" ht="24.95" customHeight="1">
      <c r="A16796" s="127">
        <v>451</v>
      </c>
      <c r="B16796" s="20" t="s">
        <v>52083</v>
      </c>
      <c r="C16796" s="20">
        <v>1</v>
      </c>
      <c r="D16796" s="20" t="s">
        <v>1252</v>
      </c>
      <c r="E16796" s="20">
        <f t="shared" si="331"/>
        <v>106</v>
      </c>
      <c r="F16796" s="20" t="s">
        <v>52084</v>
      </c>
      <c r="G16796" s="217" t="s">
        <v>52085</v>
      </c>
      <c r="H16796" s="216" t="s">
        <v>51082</v>
      </c>
    </row>
    <row r="16797" spans="1:8" ht="24.95" customHeight="1">
      <c r="A16797" s="127">
        <v>452</v>
      </c>
      <c r="B16797" s="20" t="s">
        <v>52086</v>
      </c>
      <c r="C16797" s="20">
        <v>2</v>
      </c>
      <c r="D16797" s="20" t="s">
        <v>1252</v>
      </c>
      <c r="E16797" s="20">
        <f t="shared" si="331"/>
        <v>212</v>
      </c>
      <c r="F16797" s="20" t="s">
        <v>52087</v>
      </c>
      <c r="G16797" s="217" t="s">
        <v>52088</v>
      </c>
      <c r="H16797" s="216" t="s">
        <v>52089</v>
      </c>
    </row>
    <row r="16798" spans="1:8" ht="24.95" customHeight="1">
      <c r="A16798" s="127">
        <v>453</v>
      </c>
      <c r="B16798" s="20" t="s">
        <v>52090</v>
      </c>
      <c r="C16798" s="20">
        <v>2</v>
      </c>
      <c r="D16798" s="20" t="s">
        <v>1252</v>
      </c>
      <c r="E16798" s="20">
        <f t="shared" si="331"/>
        <v>212</v>
      </c>
      <c r="F16798" s="20" t="s">
        <v>52091</v>
      </c>
      <c r="G16798" s="217" t="s">
        <v>52092</v>
      </c>
      <c r="H16798" s="216" t="s">
        <v>51086</v>
      </c>
    </row>
    <row r="16799" spans="1:8" ht="24.95" customHeight="1">
      <c r="A16799" s="127">
        <v>454</v>
      </c>
      <c r="B16799" s="20" t="s">
        <v>52093</v>
      </c>
      <c r="C16799" s="20">
        <v>2</v>
      </c>
      <c r="D16799" s="20" t="s">
        <v>1252</v>
      </c>
      <c r="E16799" s="20">
        <f t="shared" si="331"/>
        <v>212</v>
      </c>
      <c r="F16799" s="20" t="s">
        <v>52094</v>
      </c>
      <c r="G16799" s="217" t="s">
        <v>52095</v>
      </c>
      <c r="H16799" s="216" t="s">
        <v>51086</v>
      </c>
    </row>
    <row r="16800" spans="1:8" ht="24.95" customHeight="1">
      <c r="A16800" s="127">
        <v>455</v>
      </c>
      <c r="B16800" s="20" t="s">
        <v>52096</v>
      </c>
      <c r="C16800" s="20">
        <v>2</v>
      </c>
      <c r="D16800" s="20" t="s">
        <v>1252</v>
      </c>
      <c r="E16800" s="20">
        <f t="shared" si="331"/>
        <v>212</v>
      </c>
      <c r="F16800" s="20" t="s">
        <v>52097</v>
      </c>
      <c r="G16800" s="217" t="s">
        <v>52098</v>
      </c>
      <c r="H16800" s="216" t="s">
        <v>51086</v>
      </c>
    </row>
    <row r="16801" spans="1:8" ht="24.95" customHeight="1">
      <c r="A16801" s="127">
        <v>456</v>
      </c>
      <c r="B16801" s="20" t="s">
        <v>41427</v>
      </c>
      <c r="C16801" s="20">
        <v>2</v>
      </c>
      <c r="D16801" s="20" t="s">
        <v>1252</v>
      </c>
      <c r="E16801" s="20">
        <f t="shared" si="331"/>
        <v>212</v>
      </c>
      <c r="F16801" s="20" t="s">
        <v>52099</v>
      </c>
      <c r="G16801" s="217" t="s">
        <v>52100</v>
      </c>
      <c r="H16801" s="216" t="s">
        <v>51086</v>
      </c>
    </row>
    <row r="16802" spans="1:8" ht="24.95" customHeight="1">
      <c r="A16802" s="127">
        <v>457</v>
      </c>
      <c r="B16802" s="20" t="s">
        <v>52101</v>
      </c>
      <c r="C16802" s="20">
        <v>1</v>
      </c>
      <c r="D16802" s="20" t="s">
        <v>1252</v>
      </c>
      <c r="E16802" s="20">
        <f t="shared" si="331"/>
        <v>106</v>
      </c>
      <c r="F16802" s="20" t="s">
        <v>52102</v>
      </c>
      <c r="G16802" s="217" t="s">
        <v>52103</v>
      </c>
      <c r="H16802" s="216" t="s">
        <v>51093</v>
      </c>
    </row>
    <row r="16803" spans="1:8" ht="24.95" customHeight="1">
      <c r="A16803" s="127">
        <v>458</v>
      </c>
      <c r="B16803" s="20" t="s">
        <v>52104</v>
      </c>
      <c r="C16803" s="20">
        <v>1</v>
      </c>
      <c r="D16803" s="20" t="s">
        <v>1252</v>
      </c>
      <c r="E16803" s="20">
        <f t="shared" si="331"/>
        <v>106</v>
      </c>
      <c r="F16803" s="20" t="s">
        <v>52105</v>
      </c>
      <c r="G16803" s="217" t="s">
        <v>52106</v>
      </c>
      <c r="H16803" s="216" t="s">
        <v>51093</v>
      </c>
    </row>
    <row r="16804" spans="1:8" ht="24.95" customHeight="1">
      <c r="A16804" s="127">
        <v>459</v>
      </c>
      <c r="B16804" s="20" t="s">
        <v>52107</v>
      </c>
      <c r="C16804" s="20">
        <v>2</v>
      </c>
      <c r="D16804" s="20" t="s">
        <v>1252</v>
      </c>
      <c r="E16804" s="20">
        <f t="shared" si="331"/>
        <v>212</v>
      </c>
      <c r="F16804" s="20" t="s">
        <v>52108</v>
      </c>
      <c r="G16804" s="217" t="s">
        <v>52109</v>
      </c>
      <c r="H16804" s="216" t="s">
        <v>52110</v>
      </c>
    </row>
    <row r="16805" spans="1:8" ht="24.95" customHeight="1">
      <c r="A16805" s="127">
        <v>460</v>
      </c>
      <c r="B16805" s="20" t="s">
        <v>52111</v>
      </c>
      <c r="C16805" s="20">
        <v>1</v>
      </c>
      <c r="D16805" s="20" t="s">
        <v>1252</v>
      </c>
      <c r="E16805" s="20">
        <f t="shared" si="331"/>
        <v>106</v>
      </c>
      <c r="F16805" s="20" t="s">
        <v>52112</v>
      </c>
      <c r="G16805" s="217" t="s">
        <v>52113</v>
      </c>
      <c r="H16805" s="216" t="s">
        <v>52110</v>
      </c>
    </row>
    <row r="16806" spans="1:8" ht="24.95" customHeight="1">
      <c r="A16806" s="127">
        <v>461</v>
      </c>
      <c r="B16806" s="20" t="s">
        <v>52114</v>
      </c>
      <c r="C16806" s="20">
        <v>2</v>
      </c>
      <c r="D16806" s="20" t="s">
        <v>1252</v>
      </c>
      <c r="E16806" s="20">
        <f t="shared" si="331"/>
        <v>212</v>
      </c>
      <c r="F16806" s="20" t="s">
        <v>52115</v>
      </c>
      <c r="G16806" s="217" t="s">
        <v>52116</v>
      </c>
      <c r="H16806" s="216" t="s">
        <v>51100</v>
      </c>
    </row>
    <row r="16807" spans="1:8" ht="24.95" customHeight="1">
      <c r="A16807" s="127">
        <v>462</v>
      </c>
      <c r="B16807" s="20" t="s">
        <v>52117</v>
      </c>
      <c r="C16807" s="20">
        <v>1</v>
      </c>
      <c r="D16807" s="20" t="s">
        <v>1252</v>
      </c>
      <c r="E16807" s="20">
        <f t="shared" si="331"/>
        <v>106</v>
      </c>
      <c r="F16807" s="20" t="s">
        <v>52118</v>
      </c>
      <c r="G16807" s="217" t="s">
        <v>52119</v>
      </c>
      <c r="H16807" s="216" t="s">
        <v>51100</v>
      </c>
    </row>
    <row r="16808" spans="1:8" ht="24.95" customHeight="1">
      <c r="A16808" s="127">
        <v>463</v>
      </c>
      <c r="B16808" s="20" t="s">
        <v>52120</v>
      </c>
      <c r="C16808" s="20">
        <v>1</v>
      </c>
      <c r="D16808" s="20" t="s">
        <v>1252</v>
      </c>
      <c r="E16808" s="20">
        <f t="shared" si="331"/>
        <v>106</v>
      </c>
      <c r="F16808" s="20" t="s">
        <v>52121</v>
      </c>
      <c r="G16808" s="217" t="s">
        <v>52122</v>
      </c>
      <c r="H16808" s="216" t="s">
        <v>51104</v>
      </c>
    </row>
    <row r="16809" spans="1:8" ht="24.95" customHeight="1">
      <c r="A16809" s="127">
        <v>464</v>
      </c>
      <c r="B16809" s="20" t="s">
        <v>52123</v>
      </c>
      <c r="C16809" s="20">
        <v>2</v>
      </c>
      <c r="D16809" s="20" t="s">
        <v>1252</v>
      </c>
      <c r="E16809" s="20">
        <f t="shared" si="331"/>
        <v>212</v>
      </c>
      <c r="F16809" s="20" t="s">
        <v>52124</v>
      </c>
      <c r="G16809" s="217" t="s">
        <v>52125</v>
      </c>
      <c r="H16809" s="216" t="s">
        <v>51104</v>
      </c>
    </row>
    <row r="16810" spans="1:8" ht="24.95" customHeight="1">
      <c r="A16810" s="127">
        <v>465</v>
      </c>
      <c r="B16810" s="20" t="s">
        <v>52126</v>
      </c>
      <c r="C16810" s="20">
        <v>1</v>
      </c>
      <c r="D16810" s="20" t="s">
        <v>1252</v>
      </c>
      <c r="E16810" s="20">
        <f t="shared" si="331"/>
        <v>106</v>
      </c>
      <c r="F16810" s="20" t="s">
        <v>52127</v>
      </c>
      <c r="G16810" s="217" t="s">
        <v>52128</v>
      </c>
      <c r="H16810" s="216" t="s">
        <v>51104</v>
      </c>
    </row>
    <row r="16811" spans="1:8" ht="24.95" customHeight="1">
      <c r="A16811" s="127">
        <v>466</v>
      </c>
      <c r="B16811" s="20" t="s">
        <v>52129</v>
      </c>
      <c r="C16811" s="20">
        <v>1</v>
      </c>
      <c r="D16811" s="20" t="s">
        <v>1252</v>
      </c>
      <c r="E16811" s="20">
        <f t="shared" si="331"/>
        <v>106</v>
      </c>
      <c r="F16811" s="20" t="s">
        <v>52130</v>
      </c>
      <c r="G16811" s="217" t="s">
        <v>52131</v>
      </c>
      <c r="H16811" s="216" t="s">
        <v>51104</v>
      </c>
    </row>
    <row r="16812" spans="1:8" ht="24.95" customHeight="1">
      <c r="A16812" s="127">
        <v>467</v>
      </c>
      <c r="B16812" s="20" t="s">
        <v>52132</v>
      </c>
      <c r="C16812" s="20">
        <v>3</v>
      </c>
      <c r="D16812" s="20" t="s">
        <v>1252</v>
      </c>
      <c r="E16812" s="20">
        <f t="shared" si="331"/>
        <v>318</v>
      </c>
      <c r="F16812" s="20" t="s">
        <v>52133</v>
      </c>
      <c r="G16812" s="217" t="s">
        <v>52134</v>
      </c>
      <c r="H16812" s="216" t="s">
        <v>52135</v>
      </c>
    </row>
    <row r="16813" spans="1:8" ht="24.95" customHeight="1">
      <c r="A16813" s="127">
        <v>468</v>
      </c>
      <c r="B16813" s="20" t="s">
        <v>52136</v>
      </c>
      <c r="C16813" s="20">
        <v>2</v>
      </c>
      <c r="D16813" s="20" t="s">
        <v>1252</v>
      </c>
      <c r="E16813" s="20">
        <f t="shared" si="331"/>
        <v>212</v>
      </c>
      <c r="F16813" s="20" t="s">
        <v>52137</v>
      </c>
      <c r="G16813" s="217" t="s">
        <v>52138</v>
      </c>
      <c r="H16813" s="216" t="s">
        <v>52135</v>
      </c>
    </row>
    <row r="16814" spans="1:8" ht="24.95" customHeight="1">
      <c r="A16814" s="127">
        <v>469</v>
      </c>
      <c r="B16814" s="127" t="s">
        <v>52139</v>
      </c>
      <c r="C16814" s="127">
        <v>1</v>
      </c>
      <c r="D16814" s="127" t="s">
        <v>1252</v>
      </c>
      <c r="E16814" s="91">
        <f t="shared" si="331"/>
        <v>106</v>
      </c>
      <c r="F16814" s="127" t="s">
        <v>52140</v>
      </c>
      <c r="G16814" s="217" t="s">
        <v>52141</v>
      </c>
      <c r="H16814" s="216" t="s">
        <v>51111</v>
      </c>
    </row>
    <row r="16815" spans="1:8" ht="24.95" customHeight="1">
      <c r="A16815" s="127">
        <v>470</v>
      </c>
      <c r="B16815" s="20" t="s">
        <v>52142</v>
      </c>
      <c r="C16815" s="20">
        <v>1</v>
      </c>
      <c r="D16815" s="20" t="s">
        <v>1252</v>
      </c>
      <c r="E16815" s="20">
        <f t="shared" si="331"/>
        <v>106</v>
      </c>
      <c r="F16815" s="20" t="s">
        <v>52143</v>
      </c>
      <c r="G16815" s="217" t="s">
        <v>52144</v>
      </c>
      <c r="H16815" s="216" t="s">
        <v>52145</v>
      </c>
    </row>
    <row r="16816" spans="1:8" ht="24.95" customHeight="1">
      <c r="A16816" s="127">
        <v>471</v>
      </c>
      <c r="B16816" s="20" t="s">
        <v>52146</v>
      </c>
      <c r="C16816" s="20">
        <v>2</v>
      </c>
      <c r="D16816" s="20" t="s">
        <v>1252</v>
      </c>
      <c r="E16816" s="20">
        <f t="shared" si="331"/>
        <v>212</v>
      </c>
      <c r="F16816" s="20" t="s">
        <v>52147</v>
      </c>
      <c r="G16816" s="217" t="s">
        <v>52148</v>
      </c>
      <c r="H16816" s="216" t="s">
        <v>52149</v>
      </c>
    </row>
    <row r="16817" spans="1:8" ht="24.95" customHeight="1">
      <c r="A16817" s="127">
        <v>472</v>
      </c>
      <c r="B16817" s="20" t="s">
        <v>52150</v>
      </c>
      <c r="C16817" s="20">
        <v>2</v>
      </c>
      <c r="D16817" s="20" t="s">
        <v>1252</v>
      </c>
      <c r="E16817" s="20">
        <f t="shared" si="331"/>
        <v>212</v>
      </c>
      <c r="F16817" s="20" t="s">
        <v>52151</v>
      </c>
      <c r="G16817" s="217" t="s">
        <v>52152</v>
      </c>
      <c r="H16817" s="216" t="s">
        <v>52153</v>
      </c>
    </row>
    <row r="16818" spans="1:8" ht="24.95" customHeight="1">
      <c r="A16818" s="127">
        <v>473</v>
      </c>
      <c r="B16818" s="20" t="s">
        <v>52154</v>
      </c>
      <c r="C16818" s="20">
        <v>2</v>
      </c>
      <c r="D16818" s="20" t="s">
        <v>1252</v>
      </c>
      <c r="E16818" s="20">
        <f t="shared" si="331"/>
        <v>212</v>
      </c>
      <c r="F16818" s="20" t="s">
        <v>52155</v>
      </c>
      <c r="G16818" s="217" t="s">
        <v>52156</v>
      </c>
      <c r="H16818" s="216" t="s">
        <v>52157</v>
      </c>
    </row>
    <row r="16819" spans="1:8" ht="24.95" customHeight="1">
      <c r="A16819" s="127">
        <v>474</v>
      </c>
      <c r="B16819" s="130" t="s">
        <v>64413</v>
      </c>
      <c r="C16819" s="126">
        <v>3</v>
      </c>
      <c r="D16819" s="126" t="s">
        <v>64411</v>
      </c>
      <c r="E16819" s="20">
        <f t="shared" si="331"/>
        <v>318</v>
      </c>
      <c r="F16819" s="80" t="s">
        <v>64414</v>
      </c>
      <c r="G16819" s="276" t="s">
        <v>64415</v>
      </c>
      <c r="H16819" s="216" t="s">
        <v>51118</v>
      </c>
    </row>
    <row r="16820" spans="1:8" ht="24.95" customHeight="1">
      <c r="A16820" s="127">
        <v>475</v>
      </c>
      <c r="B16820" s="2" t="s">
        <v>63488</v>
      </c>
      <c r="C16820" s="2">
        <v>4</v>
      </c>
      <c r="D16820" s="2" t="s">
        <v>1252</v>
      </c>
      <c r="E16820" s="20">
        <f t="shared" si="331"/>
        <v>424</v>
      </c>
      <c r="F16820" s="50" t="s">
        <v>63489</v>
      </c>
      <c r="G16820" s="275" t="s">
        <v>63490</v>
      </c>
      <c r="H16820" s="51" t="s">
        <v>63491</v>
      </c>
    </row>
    <row r="16821" spans="1:8" ht="24.95" customHeight="1">
      <c r="A16821" s="127">
        <v>476</v>
      </c>
      <c r="B16821" s="20" t="s">
        <v>52158</v>
      </c>
      <c r="C16821" s="20">
        <v>2</v>
      </c>
      <c r="D16821" s="20" t="s">
        <v>1252</v>
      </c>
      <c r="E16821" s="20">
        <f t="shared" si="331"/>
        <v>212</v>
      </c>
      <c r="F16821" s="20" t="s">
        <v>52159</v>
      </c>
      <c r="G16821" s="217" t="s">
        <v>52160</v>
      </c>
      <c r="H16821" s="216" t="s">
        <v>51122</v>
      </c>
    </row>
    <row r="16822" spans="1:8" ht="24.95" customHeight="1">
      <c r="A16822" s="127">
        <v>477</v>
      </c>
      <c r="B16822" s="20" t="s">
        <v>52161</v>
      </c>
      <c r="C16822" s="20">
        <v>1</v>
      </c>
      <c r="D16822" s="20" t="s">
        <v>1252</v>
      </c>
      <c r="E16822" s="20">
        <f t="shared" si="331"/>
        <v>106</v>
      </c>
      <c r="F16822" s="20" t="s">
        <v>52162</v>
      </c>
      <c r="G16822" s="217" t="s">
        <v>52163</v>
      </c>
      <c r="H16822" s="216" t="s">
        <v>51122</v>
      </c>
    </row>
    <row r="16823" spans="1:8" ht="24.95" customHeight="1">
      <c r="A16823" s="127">
        <v>478</v>
      </c>
      <c r="B16823" s="20" t="s">
        <v>52164</v>
      </c>
      <c r="C16823" s="20">
        <v>2</v>
      </c>
      <c r="D16823" s="20" t="s">
        <v>1252</v>
      </c>
      <c r="E16823" s="20">
        <f t="shared" si="331"/>
        <v>212</v>
      </c>
      <c r="F16823" s="20" t="s">
        <v>52165</v>
      </c>
      <c r="G16823" s="217" t="s">
        <v>52166</v>
      </c>
      <c r="H16823" s="216" t="s">
        <v>52167</v>
      </c>
    </row>
    <row r="16824" spans="1:8" ht="24.95" customHeight="1">
      <c r="A16824" s="127">
        <v>479</v>
      </c>
      <c r="B16824" s="20" t="s">
        <v>52168</v>
      </c>
      <c r="C16824" s="20">
        <v>2</v>
      </c>
      <c r="D16824" s="20" t="s">
        <v>1252</v>
      </c>
      <c r="E16824" s="20">
        <f t="shared" si="331"/>
        <v>212</v>
      </c>
      <c r="F16824" s="20" t="s">
        <v>52169</v>
      </c>
      <c r="G16824" s="217" t="s">
        <v>52170</v>
      </c>
      <c r="H16824" s="216" t="s">
        <v>52167</v>
      </c>
    </row>
    <row r="16825" spans="1:8" ht="24.95" customHeight="1">
      <c r="A16825" s="127">
        <v>480</v>
      </c>
      <c r="B16825" s="20" t="s">
        <v>52171</v>
      </c>
      <c r="C16825" s="20">
        <v>2</v>
      </c>
      <c r="D16825" s="20" t="s">
        <v>1252</v>
      </c>
      <c r="E16825" s="20">
        <f t="shared" si="331"/>
        <v>212</v>
      </c>
      <c r="F16825" s="20" t="s">
        <v>52172</v>
      </c>
      <c r="G16825" s="217" t="s">
        <v>52173</v>
      </c>
      <c r="H16825" s="216" t="s">
        <v>52174</v>
      </c>
    </row>
    <row r="16826" spans="1:8" ht="24.95" customHeight="1">
      <c r="A16826" s="127">
        <v>481</v>
      </c>
      <c r="B16826" s="20" t="s">
        <v>52175</v>
      </c>
      <c r="C16826" s="20">
        <v>2</v>
      </c>
      <c r="D16826" s="20" t="s">
        <v>1252</v>
      </c>
      <c r="E16826" s="20">
        <f t="shared" si="331"/>
        <v>212</v>
      </c>
      <c r="F16826" s="20" t="s">
        <v>52176</v>
      </c>
      <c r="G16826" s="217" t="s">
        <v>52177</v>
      </c>
      <c r="H16826" s="216" t="s">
        <v>52178</v>
      </c>
    </row>
    <row r="16827" spans="1:8" ht="24.95" customHeight="1">
      <c r="A16827" s="127">
        <v>482</v>
      </c>
      <c r="B16827" s="20" t="s">
        <v>52179</v>
      </c>
      <c r="C16827" s="20">
        <v>2</v>
      </c>
      <c r="D16827" s="20" t="s">
        <v>1252</v>
      </c>
      <c r="E16827" s="20">
        <f t="shared" si="331"/>
        <v>212</v>
      </c>
      <c r="F16827" s="20" t="s">
        <v>52180</v>
      </c>
      <c r="G16827" s="217" t="s">
        <v>52181</v>
      </c>
      <c r="H16827" s="216" t="s">
        <v>51126</v>
      </c>
    </row>
    <row r="16828" spans="1:8" ht="24.95" customHeight="1">
      <c r="A16828" s="127">
        <v>483</v>
      </c>
      <c r="B16828" s="20" t="s">
        <v>52182</v>
      </c>
      <c r="C16828" s="20">
        <v>3</v>
      </c>
      <c r="D16828" s="20" t="s">
        <v>1252</v>
      </c>
      <c r="E16828" s="20">
        <f t="shared" si="331"/>
        <v>318</v>
      </c>
      <c r="F16828" s="20" t="s">
        <v>52183</v>
      </c>
      <c r="G16828" s="217" t="s">
        <v>52184</v>
      </c>
      <c r="H16828" s="216" t="s">
        <v>51133</v>
      </c>
    </row>
    <row r="16829" spans="1:8" ht="24.95" customHeight="1">
      <c r="A16829" s="127">
        <v>484</v>
      </c>
      <c r="B16829" s="20" t="s">
        <v>52185</v>
      </c>
      <c r="C16829" s="20">
        <v>2</v>
      </c>
      <c r="D16829" s="20" t="s">
        <v>1252</v>
      </c>
      <c r="E16829" s="20">
        <f t="shared" si="331"/>
        <v>212</v>
      </c>
      <c r="F16829" s="20" t="s">
        <v>52186</v>
      </c>
      <c r="G16829" s="217" t="s">
        <v>52187</v>
      </c>
      <c r="H16829" s="216" t="s">
        <v>51133</v>
      </c>
    </row>
    <row r="16830" spans="1:8" ht="24.95" customHeight="1">
      <c r="A16830" s="127">
        <v>485</v>
      </c>
      <c r="B16830" s="20" t="s">
        <v>52188</v>
      </c>
      <c r="C16830" s="20">
        <v>2</v>
      </c>
      <c r="D16830" s="20" t="s">
        <v>1252</v>
      </c>
      <c r="E16830" s="20">
        <f t="shared" si="331"/>
        <v>212</v>
      </c>
      <c r="F16830" s="20" t="s">
        <v>52189</v>
      </c>
      <c r="G16830" s="217" t="s">
        <v>52190</v>
      </c>
      <c r="H16830" s="216" t="s">
        <v>51144</v>
      </c>
    </row>
    <row r="16831" spans="1:8" ht="24.95" customHeight="1">
      <c r="A16831" s="127">
        <v>486</v>
      </c>
      <c r="B16831" s="20" t="s">
        <v>52191</v>
      </c>
      <c r="C16831" s="20">
        <v>1</v>
      </c>
      <c r="D16831" s="20" t="s">
        <v>1252</v>
      </c>
      <c r="E16831" s="20">
        <f t="shared" si="331"/>
        <v>106</v>
      </c>
      <c r="F16831" s="20" t="s">
        <v>52192</v>
      </c>
      <c r="G16831" s="217" t="s">
        <v>52193</v>
      </c>
      <c r="H16831" s="216" t="s">
        <v>52194</v>
      </c>
    </row>
    <row r="16832" spans="1:8" ht="24.95" customHeight="1">
      <c r="A16832" s="127">
        <v>487</v>
      </c>
      <c r="B16832" s="20" t="s">
        <v>51149</v>
      </c>
      <c r="C16832" s="20">
        <v>1</v>
      </c>
      <c r="D16832" s="20" t="s">
        <v>1252</v>
      </c>
      <c r="E16832" s="20">
        <f t="shared" si="331"/>
        <v>106</v>
      </c>
      <c r="F16832" s="20" t="s">
        <v>51150</v>
      </c>
      <c r="G16832" s="217" t="s">
        <v>51151</v>
      </c>
      <c r="H16832" s="216" t="s">
        <v>51152</v>
      </c>
    </row>
    <row r="16833" spans="1:8" ht="24.95" customHeight="1">
      <c r="A16833" s="127">
        <v>488</v>
      </c>
      <c r="B16833" s="20" t="s">
        <v>52195</v>
      </c>
      <c r="C16833" s="20">
        <v>1</v>
      </c>
      <c r="D16833" s="20" t="s">
        <v>1252</v>
      </c>
      <c r="E16833" s="20">
        <f t="shared" si="331"/>
        <v>106</v>
      </c>
      <c r="F16833" s="20" t="s">
        <v>52196</v>
      </c>
      <c r="G16833" s="217" t="s">
        <v>52197</v>
      </c>
      <c r="H16833" s="216" t="s">
        <v>51156</v>
      </c>
    </row>
    <row r="16834" spans="1:8" ht="24.95" customHeight="1">
      <c r="A16834" s="127">
        <v>489</v>
      </c>
      <c r="B16834" s="20" t="s">
        <v>53695</v>
      </c>
      <c r="C16834" s="20">
        <v>2</v>
      </c>
      <c r="D16834" s="20" t="s">
        <v>1252</v>
      </c>
      <c r="E16834" s="20">
        <f t="shared" si="331"/>
        <v>212</v>
      </c>
      <c r="F16834" s="20" t="s">
        <v>53696</v>
      </c>
      <c r="G16834" s="217" t="s">
        <v>53697</v>
      </c>
      <c r="H16834" s="216" t="s">
        <v>53698</v>
      </c>
    </row>
    <row r="16835" spans="1:8" ht="24.95" customHeight="1">
      <c r="A16835" s="127">
        <v>490</v>
      </c>
      <c r="B16835" s="20" t="s">
        <v>52198</v>
      </c>
      <c r="C16835" s="20">
        <v>2</v>
      </c>
      <c r="D16835" s="20" t="s">
        <v>1252</v>
      </c>
      <c r="E16835" s="20">
        <f t="shared" si="331"/>
        <v>212</v>
      </c>
      <c r="F16835" s="20" t="s">
        <v>52199</v>
      </c>
      <c r="G16835" s="217" t="s">
        <v>52200</v>
      </c>
      <c r="H16835" s="216" t="s">
        <v>51160</v>
      </c>
    </row>
    <row r="16836" spans="1:8" ht="24.95" customHeight="1">
      <c r="A16836" s="127">
        <v>491</v>
      </c>
      <c r="B16836" s="20" t="s">
        <v>52201</v>
      </c>
      <c r="C16836" s="20">
        <v>1</v>
      </c>
      <c r="D16836" s="20" t="s">
        <v>1252</v>
      </c>
      <c r="E16836" s="20">
        <f t="shared" si="331"/>
        <v>106</v>
      </c>
      <c r="F16836" s="20" t="s">
        <v>52202</v>
      </c>
      <c r="G16836" s="217" t="s">
        <v>52203</v>
      </c>
      <c r="H16836" s="216" t="s">
        <v>51160</v>
      </c>
    </row>
    <row r="16837" spans="1:8" ht="24.95" customHeight="1">
      <c r="A16837" s="127">
        <v>492</v>
      </c>
      <c r="B16837" s="20" t="s">
        <v>52204</v>
      </c>
      <c r="C16837" s="20">
        <v>1</v>
      </c>
      <c r="D16837" s="20" t="s">
        <v>1252</v>
      </c>
      <c r="E16837" s="20">
        <f t="shared" si="331"/>
        <v>106</v>
      </c>
      <c r="F16837" s="20" t="s">
        <v>52205</v>
      </c>
      <c r="G16837" s="217" t="s">
        <v>52206</v>
      </c>
      <c r="H16837" s="216" t="s">
        <v>52207</v>
      </c>
    </row>
    <row r="16838" spans="1:8" ht="24.95" customHeight="1">
      <c r="A16838" s="127">
        <v>493</v>
      </c>
      <c r="B16838" s="20" t="s">
        <v>52208</v>
      </c>
      <c r="C16838" s="20">
        <v>3</v>
      </c>
      <c r="D16838" s="20" t="s">
        <v>1252</v>
      </c>
      <c r="E16838" s="20">
        <f t="shared" si="331"/>
        <v>318</v>
      </c>
      <c r="F16838" s="20" t="s">
        <v>52209</v>
      </c>
      <c r="G16838" s="217" t="s">
        <v>52210</v>
      </c>
      <c r="H16838" s="216" t="s">
        <v>52207</v>
      </c>
    </row>
    <row r="16839" spans="1:8" ht="24.95" customHeight="1">
      <c r="A16839" s="127">
        <v>494</v>
      </c>
      <c r="B16839" s="20" t="s">
        <v>52211</v>
      </c>
      <c r="C16839" s="20">
        <v>2</v>
      </c>
      <c r="D16839" s="20" t="s">
        <v>1252</v>
      </c>
      <c r="E16839" s="20">
        <f t="shared" si="331"/>
        <v>212</v>
      </c>
      <c r="F16839" s="20" t="s">
        <v>52212</v>
      </c>
      <c r="G16839" s="217" t="s">
        <v>52213</v>
      </c>
      <c r="H16839" s="216" t="s">
        <v>52214</v>
      </c>
    </row>
    <row r="16840" spans="1:8" ht="24.95" customHeight="1">
      <c r="A16840" s="127">
        <v>495</v>
      </c>
      <c r="B16840" s="20" t="s">
        <v>27607</v>
      </c>
      <c r="C16840" s="20">
        <v>2</v>
      </c>
      <c r="D16840" s="20" t="s">
        <v>1252</v>
      </c>
      <c r="E16840" s="20">
        <f t="shared" si="331"/>
        <v>212</v>
      </c>
      <c r="F16840" s="20" t="s">
        <v>52215</v>
      </c>
      <c r="G16840" s="217" t="s">
        <v>52216</v>
      </c>
      <c r="H16840" s="216" t="s">
        <v>52217</v>
      </c>
    </row>
    <row r="16841" spans="1:8" ht="24.95" customHeight="1">
      <c r="A16841" s="127">
        <v>496</v>
      </c>
      <c r="B16841" s="20" t="s">
        <v>38924</v>
      </c>
      <c r="C16841" s="20">
        <v>3</v>
      </c>
      <c r="D16841" s="20" t="s">
        <v>1252</v>
      </c>
      <c r="E16841" s="20">
        <f t="shared" si="331"/>
        <v>318</v>
      </c>
      <c r="F16841" s="20" t="s">
        <v>52218</v>
      </c>
      <c r="G16841" s="217" t="s">
        <v>52219</v>
      </c>
      <c r="H16841" s="216" t="s">
        <v>51168</v>
      </c>
    </row>
    <row r="16842" spans="1:8" ht="24.95" customHeight="1">
      <c r="A16842" s="127">
        <v>497</v>
      </c>
      <c r="B16842" s="20" t="s">
        <v>52220</v>
      </c>
      <c r="C16842" s="20">
        <v>1</v>
      </c>
      <c r="D16842" s="20" t="s">
        <v>1252</v>
      </c>
      <c r="E16842" s="20">
        <f t="shared" si="331"/>
        <v>106</v>
      </c>
      <c r="F16842" s="20" t="s">
        <v>52221</v>
      </c>
      <c r="G16842" s="217" t="s">
        <v>52222</v>
      </c>
      <c r="H16842" s="216" t="s">
        <v>52223</v>
      </c>
    </row>
    <row r="16843" spans="1:8" ht="24.95" customHeight="1">
      <c r="A16843" s="127">
        <v>498</v>
      </c>
      <c r="B16843" s="20" t="s">
        <v>52224</v>
      </c>
      <c r="C16843" s="20">
        <v>2</v>
      </c>
      <c r="D16843" s="20" t="s">
        <v>1252</v>
      </c>
      <c r="E16843" s="20">
        <f t="shared" si="331"/>
        <v>212</v>
      </c>
      <c r="F16843" s="20" t="s">
        <v>52225</v>
      </c>
      <c r="G16843" s="217" t="s">
        <v>52226</v>
      </c>
      <c r="H16843" s="216" t="s">
        <v>51175</v>
      </c>
    </row>
    <row r="16844" spans="1:8" ht="24.95" customHeight="1">
      <c r="A16844" s="127">
        <v>499</v>
      </c>
      <c r="B16844" s="20" t="s">
        <v>52227</v>
      </c>
      <c r="C16844" s="20">
        <v>1</v>
      </c>
      <c r="D16844" s="20" t="s">
        <v>1252</v>
      </c>
      <c r="E16844" s="20">
        <f t="shared" si="331"/>
        <v>106</v>
      </c>
      <c r="F16844" s="20" t="s">
        <v>52228</v>
      </c>
      <c r="G16844" s="217" t="s">
        <v>52229</v>
      </c>
      <c r="H16844" s="216" t="s">
        <v>51175</v>
      </c>
    </row>
    <row r="16845" spans="1:8" ht="24.95" customHeight="1">
      <c r="A16845" s="127">
        <v>500</v>
      </c>
      <c r="B16845" s="20" t="s">
        <v>52230</v>
      </c>
      <c r="C16845" s="20">
        <v>2</v>
      </c>
      <c r="D16845" s="20" t="s">
        <v>1252</v>
      </c>
      <c r="E16845" s="20">
        <f t="shared" si="331"/>
        <v>212</v>
      </c>
      <c r="F16845" s="20" t="s">
        <v>52231</v>
      </c>
      <c r="G16845" s="217" t="s">
        <v>52232</v>
      </c>
      <c r="H16845" s="216" t="s">
        <v>51185</v>
      </c>
    </row>
    <row r="16846" spans="1:8" ht="24.95" customHeight="1">
      <c r="A16846" s="127">
        <v>501</v>
      </c>
      <c r="B16846" s="20" t="s">
        <v>52233</v>
      </c>
      <c r="C16846" s="20">
        <v>1</v>
      </c>
      <c r="D16846" s="20" t="s">
        <v>1252</v>
      </c>
      <c r="E16846" s="20">
        <f t="shared" si="331"/>
        <v>106</v>
      </c>
      <c r="F16846" s="20" t="s">
        <v>52234</v>
      </c>
      <c r="G16846" s="217" t="s">
        <v>52235</v>
      </c>
      <c r="H16846" s="216" t="s">
        <v>51189</v>
      </c>
    </row>
    <row r="16847" spans="1:8" ht="24.95" customHeight="1">
      <c r="A16847" s="127">
        <v>502</v>
      </c>
      <c r="B16847" s="20" t="s">
        <v>52236</v>
      </c>
      <c r="C16847" s="20">
        <v>1</v>
      </c>
      <c r="D16847" s="20" t="s">
        <v>1252</v>
      </c>
      <c r="E16847" s="20">
        <f t="shared" si="331"/>
        <v>106</v>
      </c>
      <c r="F16847" s="20" t="s">
        <v>52237</v>
      </c>
      <c r="G16847" s="217" t="s">
        <v>52238</v>
      </c>
      <c r="H16847" s="216" t="s">
        <v>51189</v>
      </c>
    </row>
    <row r="16848" spans="1:8" ht="24.95" customHeight="1">
      <c r="A16848" s="127">
        <v>503</v>
      </c>
      <c r="B16848" s="20" t="s">
        <v>52239</v>
      </c>
      <c r="C16848" s="20">
        <v>2</v>
      </c>
      <c r="D16848" s="20" t="s">
        <v>1252</v>
      </c>
      <c r="E16848" s="20">
        <f t="shared" si="331"/>
        <v>212</v>
      </c>
      <c r="F16848" s="20" t="s">
        <v>52240</v>
      </c>
      <c r="G16848" s="217" t="s">
        <v>52241</v>
      </c>
      <c r="H16848" s="216" t="s">
        <v>52242</v>
      </c>
    </row>
    <row r="16849" spans="1:8" ht="24.95" customHeight="1">
      <c r="A16849" s="127">
        <v>504</v>
      </c>
      <c r="B16849" s="20" t="s">
        <v>52243</v>
      </c>
      <c r="C16849" s="20">
        <v>2</v>
      </c>
      <c r="D16849" s="20" t="s">
        <v>1252</v>
      </c>
      <c r="E16849" s="20">
        <f t="shared" si="331"/>
        <v>212</v>
      </c>
      <c r="F16849" s="20" t="s">
        <v>52244</v>
      </c>
      <c r="G16849" s="217" t="s">
        <v>52245</v>
      </c>
      <c r="H16849" s="216" t="s">
        <v>51193</v>
      </c>
    </row>
    <row r="16850" spans="1:8" ht="24.95" customHeight="1">
      <c r="A16850" s="127">
        <v>505</v>
      </c>
      <c r="B16850" s="20" t="s">
        <v>52246</v>
      </c>
      <c r="C16850" s="20">
        <v>5</v>
      </c>
      <c r="D16850" s="20" t="s">
        <v>1252</v>
      </c>
      <c r="E16850" s="20">
        <f t="shared" si="331"/>
        <v>530</v>
      </c>
      <c r="F16850" s="20" t="s">
        <v>52247</v>
      </c>
      <c r="G16850" s="217" t="s">
        <v>52248</v>
      </c>
      <c r="H16850" s="216" t="s">
        <v>51193</v>
      </c>
    </row>
    <row r="16851" spans="1:8" ht="24.95" customHeight="1">
      <c r="A16851" s="127">
        <v>506</v>
      </c>
      <c r="B16851" s="20" t="s">
        <v>52249</v>
      </c>
      <c r="C16851" s="20">
        <v>2</v>
      </c>
      <c r="D16851" s="20" t="s">
        <v>1252</v>
      </c>
      <c r="E16851" s="20">
        <f t="shared" si="331"/>
        <v>212</v>
      </c>
      <c r="F16851" s="20" t="s">
        <v>52250</v>
      </c>
      <c r="G16851" s="217" t="s">
        <v>52251</v>
      </c>
      <c r="H16851" s="216" t="s">
        <v>51197</v>
      </c>
    </row>
    <row r="16852" spans="1:8" ht="24.95" customHeight="1">
      <c r="A16852" s="127">
        <v>507</v>
      </c>
      <c r="B16852" s="20" t="s">
        <v>52252</v>
      </c>
      <c r="C16852" s="20">
        <v>2</v>
      </c>
      <c r="D16852" s="20" t="s">
        <v>1252</v>
      </c>
      <c r="E16852" s="20">
        <f t="shared" si="331"/>
        <v>212</v>
      </c>
      <c r="F16852" s="20" t="s">
        <v>52253</v>
      </c>
      <c r="G16852" s="217" t="s">
        <v>52254</v>
      </c>
      <c r="H16852" s="216" t="s">
        <v>51197</v>
      </c>
    </row>
    <row r="16853" spans="1:8" ht="24.95" customHeight="1">
      <c r="A16853" s="127">
        <v>508</v>
      </c>
      <c r="B16853" s="20" t="s">
        <v>37020</v>
      </c>
      <c r="C16853" s="20">
        <v>1</v>
      </c>
      <c r="D16853" s="20" t="s">
        <v>1252</v>
      </c>
      <c r="E16853" s="20">
        <f t="shared" si="331"/>
        <v>106</v>
      </c>
      <c r="F16853" s="20" t="s">
        <v>52255</v>
      </c>
      <c r="G16853" s="217" t="s">
        <v>52256</v>
      </c>
      <c r="H16853" s="216" t="s">
        <v>51197</v>
      </c>
    </row>
    <row r="16854" spans="1:8" ht="24.95" customHeight="1">
      <c r="A16854" s="127">
        <v>509</v>
      </c>
      <c r="B16854" s="20" t="s">
        <v>52258</v>
      </c>
      <c r="C16854" s="20">
        <v>2</v>
      </c>
      <c r="D16854" s="20" t="s">
        <v>1252</v>
      </c>
      <c r="E16854" s="20">
        <f t="shared" si="331"/>
        <v>212</v>
      </c>
      <c r="F16854" s="20" t="s">
        <v>52259</v>
      </c>
      <c r="G16854" s="217" t="s">
        <v>52260</v>
      </c>
      <c r="H16854" s="216" t="s">
        <v>52257</v>
      </c>
    </row>
    <row r="16855" spans="1:8" ht="24.95" customHeight="1">
      <c r="A16855" s="127">
        <v>510</v>
      </c>
      <c r="B16855" s="20" t="s">
        <v>64049</v>
      </c>
      <c r="C16855" s="20">
        <v>1</v>
      </c>
      <c r="D16855" s="20" t="s">
        <v>64050</v>
      </c>
      <c r="E16855" s="20">
        <f t="shared" si="331"/>
        <v>106</v>
      </c>
      <c r="F16855" s="20" t="s">
        <v>64162</v>
      </c>
      <c r="G16855" s="217" t="s">
        <v>64163</v>
      </c>
      <c r="H16855" s="216" t="s">
        <v>64051</v>
      </c>
    </row>
    <row r="16856" spans="1:8" ht="24.95" customHeight="1">
      <c r="A16856" s="127">
        <v>511</v>
      </c>
      <c r="B16856" s="20" t="s">
        <v>52261</v>
      </c>
      <c r="C16856" s="20">
        <v>2</v>
      </c>
      <c r="D16856" s="20" t="s">
        <v>1252</v>
      </c>
      <c r="E16856" s="20">
        <f t="shared" ref="E16856:E16919" si="332">C16856*106</f>
        <v>212</v>
      </c>
      <c r="F16856" s="20" t="s">
        <v>52262</v>
      </c>
      <c r="G16856" s="217" t="s">
        <v>52263</v>
      </c>
      <c r="H16856" s="216" t="s">
        <v>52264</v>
      </c>
    </row>
    <row r="16857" spans="1:8" ht="24.95" customHeight="1">
      <c r="A16857" s="127">
        <v>512</v>
      </c>
      <c r="B16857" s="20" t="s">
        <v>52265</v>
      </c>
      <c r="C16857" s="20">
        <v>4</v>
      </c>
      <c r="D16857" s="20" t="s">
        <v>1252</v>
      </c>
      <c r="E16857" s="20">
        <f t="shared" si="332"/>
        <v>424</v>
      </c>
      <c r="F16857" s="20" t="s">
        <v>52266</v>
      </c>
      <c r="G16857" s="217" t="s">
        <v>52267</v>
      </c>
      <c r="H16857" s="216" t="s">
        <v>52268</v>
      </c>
    </row>
    <row r="16858" spans="1:8" ht="24.95" customHeight="1">
      <c r="A16858" s="127">
        <v>513</v>
      </c>
      <c r="B16858" s="20" t="s">
        <v>52269</v>
      </c>
      <c r="C16858" s="20">
        <v>2</v>
      </c>
      <c r="D16858" s="20" t="s">
        <v>1252</v>
      </c>
      <c r="E16858" s="20">
        <f t="shared" si="332"/>
        <v>212</v>
      </c>
      <c r="F16858" s="20" t="s">
        <v>52270</v>
      </c>
      <c r="G16858" s="217" t="s">
        <v>52271</v>
      </c>
      <c r="H16858" s="216" t="s">
        <v>52272</v>
      </c>
    </row>
    <row r="16859" spans="1:8" ht="24.95" customHeight="1">
      <c r="A16859" s="127">
        <v>514</v>
      </c>
      <c r="B16859" s="20" t="s">
        <v>52273</v>
      </c>
      <c r="C16859" s="20">
        <v>1</v>
      </c>
      <c r="D16859" s="20" t="s">
        <v>1252</v>
      </c>
      <c r="E16859" s="20">
        <f t="shared" si="332"/>
        <v>106</v>
      </c>
      <c r="F16859" s="20" t="s">
        <v>52274</v>
      </c>
      <c r="G16859" s="217" t="s">
        <v>52275</v>
      </c>
      <c r="H16859" s="216" t="s">
        <v>52276</v>
      </c>
    </row>
    <row r="16860" spans="1:8" ht="24.95" customHeight="1">
      <c r="A16860" s="127">
        <v>515</v>
      </c>
      <c r="B16860" s="20" t="s">
        <v>52277</v>
      </c>
      <c r="C16860" s="20">
        <v>2</v>
      </c>
      <c r="D16860" s="20" t="s">
        <v>1252</v>
      </c>
      <c r="E16860" s="20">
        <f t="shared" si="332"/>
        <v>212</v>
      </c>
      <c r="F16860" s="20" t="s">
        <v>52278</v>
      </c>
      <c r="G16860" s="217" t="s">
        <v>52279</v>
      </c>
      <c r="H16860" s="216" t="s">
        <v>52276</v>
      </c>
    </row>
    <row r="16861" spans="1:8" ht="24.95" customHeight="1">
      <c r="A16861" s="127">
        <v>516</v>
      </c>
      <c r="B16861" s="20" t="s">
        <v>52280</v>
      </c>
      <c r="C16861" s="20">
        <v>1</v>
      </c>
      <c r="D16861" s="20" t="s">
        <v>1252</v>
      </c>
      <c r="E16861" s="20">
        <f t="shared" si="332"/>
        <v>106</v>
      </c>
      <c r="F16861" s="20" t="s">
        <v>52281</v>
      </c>
      <c r="G16861" s="217" t="s">
        <v>52282</v>
      </c>
      <c r="H16861" s="216" t="s">
        <v>52283</v>
      </c>
    </row>
    <row r="16862" spans="1:8" ht="24.95" customHeight="1">
      <c r="A16862" s="127">
        <v>517</v>
      </c>
      <c r="B16862" s="20" t="s">
        <v>52284</v>
      </c>
      <c r="C16862" s="20">
        <v>1</v>
      </c>
      <c r="D16862" s="20" t="s">
        <v>1252</v>
      </c>
      <c r="E16862" s="20">
        <f t="shared" si="332"/>
        <v>106</v>
      </c>
      <c r="F16862" s="20" t="s">
        <v>52285</v>
      </c>
      <c r="G16862" s="217" t="s">
        <v>52286</v>
      </c>
      <c r="H16862" s="216" t="s">
        <v>52287</v>
      </c>
    </row>
    <row r="16863" spans="1:8" ht="24.95" customHeight="1">
      <c r="A16863" s="127">
        <v>518</v>
      </c>
      <c r="B16863" s="20" t="s">
        <v>52288</v>
      </c>
      <c r="C16863" s="20">
        <v>1</v>
      </c>
      <c r="D16863" s="20" t="s">
        <v>1252</v>
      </c>
      <c r="E16863" s="20">
        <f t="shared" si="332"/>
        <v>106</v>
      </c>
      <c r="F16863" s="20" t="s">
        <v>52289</v>
      </c>
      <c r="G16863" s="217" t="s">
        <v>52290</v>
      </c>
      <c r="H16863" s="216" t="s">
        <v>52287</v>
      </c>
    </row>
    <row r="16864" spans="1:8" ht="24.95" customHeight="1">
      <c r="A16864" s="127">
        <v>519</v>
      </c>
      <c r="B16864" s="20" t="s">
        <v>52291</v>
      </c>
      <c r="C16864" s="20">
        <v>1</v>
      </c>
      <c r="D16864" s="20" t="s">
        <v>1252</v>
      </c>
      <c r="E16864" s="20">
        <f t="shared" si="332"/>
        <v>106</v>
      </c>
      <c r="F16864" s="20" t="s">
        <v>52292</v>
      </c>
      <c r="G16864" s="217" t="s">
        <v>52293</v>
      </c>
      <c r="H16864" s="216" t="s">
        <v>52294</v>
      </c>
    </row>
    <row r="16865" spans="1:8" ht="24.95" customHeight="1">
      <c r="A16865" s="127">
        <v>520</v>
      </c>
      <c r="B16865" s="20" t="s">
        <v>52295</v>
      </c>
      <c r="C16865" s="20">
        <v>1</v>
      </c>
      <c r="D16865" s="20" t="s">
        <v>1252</v>
      </c>
      <c r="E16865" s="20">
        <f t="shared" si="332"/>
        <v>106</v>
      </c>
      <c r="F16865" s="20" t="s">
        <v>52296</v>
      </c>
      <c r="G16865" s="217" t="s">
        <v>52297</v>
      </c>
      <c r="H16865" s="216" t="s">
        <v>52298</v>
      </c>
    </row>
    <row r="16866" spans="1:8" ht="24.95" customHeight="1">
      <c r="A16866" s="127">
        <v>521</v>
      </c>
      <c r="B16866" s="20" t="s">
        <v>52299</v>
      </c>
      <c r="C16866" s="20">
        <v>3</v>
      </c>
      <c r="D16866" s="20" t="s">
        <v>1252</v>
      </c>
      <c r="E16866" s="20">
        <f t="shared" si="332"/>
        <v>318</v>
      </c>
      <c r="F16866" s="20" t="s">
        <v>52300</v>
      </c>
      <c r="G16866" s="217" t="s">
        <v>52301</v>
      </c>
      <c r="H16866" s="216" t="s">
        <v>51216</v>
      </c>
    </row>
    <row r="16867" spans="1:8" ht="24.95" customHeight="1">
      <c r="A16867" s="127">
        <v>522</v>
      </c>
      <c r="B16867" s="20" t="s">
        <v>52302</v>
      </c>
      <c r="C16867" s="20">
        <v>2</v>
      </c>
      <c r="D16867" s="20" t="s">
        <v>1252</v>
      </c>
      <c r="E16867" s="20">
        <f t="shared" si="332"/>
        <v>212</v>
      </c>
      <c r="F16867" s="20" t="s">
        <v>52303</v>
      </c>
      <c r="G16867" s="217" t="s">
        <v>52304</v>
      </c>
      <c r="H16867" s="216" t="s">
        <v>52305</v>
      </c>
    </row>
    <row r="16868" spans="1:8" ht="24.95" customHeight="1">
      <c r="A16868" s="127">
        <v>523</v>
      </c>
      <c r="B16868" s="20" t="s">
        <v>52306</v>
      </c>
      <c r="C16868" s="20">
        <v>2</v>
      </c>
      <c r="D16868" s="20" t="s">
        <v>1252</v>
      </c>
      <c r="E16868" s="20">
        <f t="shared" si="332"/>
        <v>212</v>
      </c>
      <c r="F16868" s="20" t="s">
        <v>52307</v>
      </c>
      <c r="G16868" s="217" t="s">
        <v>52308</v>
      </c>
      <c r="H16868" s="216" t="s">
        <v>51224</v>
      </c>
    </row>
    <row r="16869" spans="1:8" ht="24.95" customHeight="1">
      <c r="A16869" s="127">
        <v>524</v>
      </c>
      <c r="B16869" s="20" t="s">
        <v>52309</v>
      </c>
      <c r="C16869" s="20">
        <v>3</v>
      </c>
      <c r="D16869" s="20" t="s">
        <v>1252</v>
      </c>
      <c r="E16869" s="20">
        <f t="shared" si="332"/>
        <v>318</v>
      </c>
      <c r="F16869" s="20" t="s">
        <v>52310</v>
      </c>
      <c r="G16869" s="217" t="s">
        <v>52311</v>
      </c>
      <c r="H16869" s="216" t="s">
        <v>51231</v>
      </c>
    </row>
    <row r="16870" spans="1:8" ht="24.95" customHeight="1">
      <c r="A16870" s="127">
        <v>525</v>
      </c>
      <c r="B16870" s="20" t="s">
        <v>52312</v>
      </c>
      <c r="C16870" s="20">
        <v>4</v>
      </c>
      <c r="D16870" s="20" t="s">
        <v>1252</v>
      </c>
      <c r="E16870" s="20">
        <f t="shared" si="332"/>
        <v>424</v>
      </c>
      <c r="F16870" s="20" t="s">
        <v>52313</v>
      </c>
      <c r="G16870" s="217" t="s">
        <v>52314</v>
      </c>
      <c r="H16870" s="216" t="s">
        <v>51231</v>
      </c>
    </row>
    <row r="16871" spans="1:8" ht="24.95" customHeight="1">
      <c r="A16871" s="127">
        <v>526</v>
      </c>
      <c r="B16871" s="20" t="s">
        <v>52315</v>
      </c>
      <c r="C16871" s="20">
        <v>2</v>
      </c>
      <c r="D16871" s="20" t="s">
        <v>1252</v>
      </c>
      <c r="E16871" s="20">
        <f t="shared" si="332"/>
        <v>212</v>
      </c>
      <c r="F16871" s="20" t="s">
        <v>52316</v>
      </c>
      <c r="G16871" s="217" t="s">
        <v>52317</v>
      </c>
      <c r="H16871" s="216" t="s">
        <v>51235</v>
      </c>
    </row>
    <row r="16872" spans="1:8" ht="24.95" customHeight="1">
      <c r="A16872" s="127">
        <v>527</v>
      </c>
      <c r="B16872" s="20" t="s">
        <v>52318</v>
      </c>
      <c r="C16872" s="20">
        <v>2</v>
      </c>
      <c r="D16872" s="20" t="s">
        <v>1252</v>
      </c>
      <c r="E16872" s="20">
        <f t="shared" si="332"/>
        <v>212</v>
      </c>
      <c r="F16872" s="20" t="s">
        <v>52319</v>
      </c>
      <c r="G16872" s="217" t="s">
        <v>52320</v>
      </c>
      <c r="H16872" s="216" t="s">
        <v>52321</v>
      </c>
    </row>
    <row r="16873" spans="1:8" ht="24.95" customHeight="1">
      <c r="A16873" s="127">
        <v>528</v>
      </c>
      <c r="B16873" s="20" t="s">
        <v>52322</v>
      </c>
      <c r="C16873" s="20">
        <v>1</v>
      </c>
      <c r="D16873" s="20" t="s">
        <v>1252</v>
      </c>
      <c r="E16873" s="20">
        <f t="shared" si="332"/>
        <v>106</v>
      </c>
      <c r="F16873" s="20" t="s">
        <v>52323</v>
      </c>
      <c r="G16873" s="217" t="s">
        <v>52324</v>
      </c>
      <c r="H16873" s="216" t="s">
        <v>51246</v>
      </c>
    </row>
    <row r="16874" spans="1:8" ht="24.95" customHeight="1">
      <c r="A16874" s="127">
        <v>529</v>
      </c>
      <c r="B16874" s="20" t="s">
        <v>52325</v>
      </c>
      <c r="C16874" s="20">
        <v>3</v>
      </c>
      <c r="D16874" s="20" t="s">
        <v>1252</v>
      </c>
      <c r="E16874" s="20">
        <f t="shared" si="332"/>
        <v>318</v>
      </c>
      <c r="F16874" s="20" t="s">
        <v>52326</v>
      </c>
      <c r="G16874" s="217" t="s">
        <v>52327</v>
      </c>
      <c r="H16874" s="216" t="s">
        <v>51246</v>
      </c>
    </row>
    <row r="16875" spans="1:8" ht="24.95" customHeight="1">
      <c r="A16875" s="127">
        <v>530</v>
      </c>
      <c r="B16875" s="20" t="s">
        <v>52328</v>
      </c>
      <c r="C16875" s="20">
        <v>1</v>
      </c>
      <c r="D16875" s="20" t="s">
        <v>1252</v>
      </c>
      <c r="E16875" s="20">
        <f t="shared" si="332"/>
        <v>106</v>
      </c>
      <c r="F16875" s="20" t="s">
        <v>52329</v>
      </c>
      <c r="G16875" s="217" t="s">
        <v>52330</v>
      </c>
      <c r="H16875" s="216" t="s">
        <v>52331</v>
      </c>
    </row>
    <row r="16876" spans="1:8" ht="24.95" customHeight="1">
      <c r="A16876" s="127">
        <v>531</v>
      </c>
      <c r="B16876" s="20" t="s">
        <v>52332</v>
      </c>
      <c r="C16876" s="20">
        <v>6</v>
      </c>
      <c r="D16876" s="20" t="s">
        <v>1252</v>
      </c>
      <c r="E16876" s="20">
        <f t="shared" si="332"/>
        <v>636</v>
      </c>
      <c r="F16876" s="20" t="s">
        <v>52333</v>
      </c>
      <c r="G16876" s="217" t="s">
        <v>52334</v>
      </c>
      <c r="H16876" s="216" t="s">
        <v>52331</v>
      </c>
    </row>
    <row r="16877" spans="1:8" ht="24.95" customHeight="1">
      <c r="A16877" s="127">
        <v>532</v>
      </c>
      <c r="B16877" s="20" t="s">
        <v>52335</v>
      </c>
      <c r="C16877" s="20">
        <v>4</v>
      </c>
      <c r="D16877" s="20" t="s">
        <v>1252</v>
      </c>
      <c r="E16877" s="20">
        <f t="shared" si="332"/>
        <v>424</v>
      </c>
      <c r="F16877" s="20" t="s">
        <v>52336</v>
      </c>
      <c r="G16877" s="217" t="s">
        <v>52337</v>
      </c>
      <c r="H16877" s="216" t="s">
        <v>51263</v>
      </c>
    </row>
    <row r="16878" spans="1:8" ht="24.95" customHeight="1">
      <c r="A16878" s="127">
        <v>533</v>
      </c>
      <c r="B16878" s="20" t="s">
        <v>52338</v>
      </c>
      <c r="C16878" s="20">
        <v>2</v>
      </c>
      <c r="D16878" s="20" t="s">
        <v>1252</v>
      </c>
      <c r="E16878" s="20">
        <f t="shared" si="332"/>
        <v>212</v>
      </c>
      <c r="F16878" s="20" t="s">
        <v>52339</v>
      </c>
      <c r="G16878" s="217" t="s">
        <v>52340</v>
      </c>
      <c r="H16878" s="216" t="s">
        <v>51263</v>
      </c>
    </row>
    <row r="16879" spans="1:8" ht="24.95" customHeight="1">
      <c r="A16879" s="127">
        <v>534</v>
      </c>
      <c r="B16879" s="20" t="s">
        <v>52341</v>
      </c>
      <c r="C16879" s="20">
        <v>3</v>
      </c>
      <c r="D16879" s="20" t="s">
        <v>1252</v>
      </c>
      <c r="E16879" s="20">
        <f t="shared" si="332"/>
        <v>318</v>
      </c>
      <c r="F16879" s="20" t="s">
        <v>52342</v>
      </c>
      <c r="G16879" s="217" t="s">
        <v>52343</v>
      </c>
      <c r="H16879" s="216" t="s">
        <v>51277</v>
      </c>
    </row>
    <row r="16880" spans="1:8" ht="24.95" customHeight="1">
      <c r="A16880" s="127">
        <v>535</v>
      </c>
      <c r="B16880" s="20" t="s">
        <v>52344</v>
      </c>
      <c r="C16880" s="20">
        <v>2</v>
      </c>
      <c r="D16880" s="20" t="s">
        <v>1252</v>
      </c>
      <c r="E16880" s="20">
        <f t="shared" si="332"/>
        <v>212</v>
      </c>
      <c r="F16880" s="20" t="s">
        <v>52345</v>
      </c>
      <c r="G16880" s="217" t="s">
        <v>52346</v>
      </c>
      <c r="H16880" s="216" t="s">
        <v>52347</v>
      </c>
    </row>
    <row r="16881" spans="1:8" ht="24.95" customHeight="1">
      <c r="A16881" s="127">
        <v>536</v>
      </c>
      <c r="B16881" s="2" t="s">
        <v>63476</v>
      </c>
      <c r="C16881" s="2">
        <v>1</v>
      </c>
      <c r="D16881" s="2" t="s">
        <v>1252</v>
      </c>
      <c r="E16881" s="20">
        <f t="shared" si="332"/>
        <v>106</v>
      </c>
      <c r="F16881" s="52" t="s">
        <v>63477</v>
      </c>
      <c r="G16881" s="277" t="s">
        <v>63478</v>
      </c>
      <c r="H16881" s="2" t="s">
        <v>63479</v>
      </c>
    </row>
    <row r="16882" spans="1:8" ht="24.95" customHeight="1">
      <c r="A16882" s="127">
        <v>537</v>
      </c>
      <c r="B16882" s="20" t="s">
        <v>52348</v>
      </c>
      <c r="C16882" s="20">
        <v>2</v>
      </c>
      <c r="D16882" s="20" t="s">
        <v>1252</v>
      </c>
      <c r="E16882" s="20">
        <f t="shared" si="332"/>
        <v>212</v>
      </c>
      <c r="F16882" s="20" t="s">
        <v>52349</v>
      </c>
      <c r="G16882" s="217" t="s">
        <v>52350</v>
      </c>
      <c r="H16882" s="216" t="s">
        <v>52351</v>
      </c>
    </row>
    <row r="16883" spans="1:8" ht="24.95" customHeight="1">
      <c r="A16883" s="127">
        <v>538</v>
      </c>
      <c r="B16883" s="127" t="s">
        <v>52352</v>
      </c>
      <c r="C16883" s="127">
        <v>2</v>
      </c>
      <c r="D16883" s="127" t="s">
        <v>1252</v>
      </c>
      <c r="E16883" s="127">
        <f t="shared" si="332"/>
        <v>212</v>
      </c>
      <c r="F16883" s="127" t="s">
        <v>52353</v>
      </c>
      <c r="G16883" s="217" t="s">
        <v>52354</v>
      </c>
      <c r="H16883" s="216" t="s">
        <v>52355</v>
      </c>
    </row>
    <row r="16884" spans="1:8" ht="24.95" customHeight="1">
      <c r="A16884" s="127">
        <v>539</v>
      </c>
      <c r="B16884" s="20" t="s">
        <v>52356</v>
      </c>
      <c r="C16884" s="20">
        <v>3</v>
      </c>
      <c r="D16884" s="20" t="s">
        <v>1252</v>
      </c>
      <c r="E16884" s="20">
        <f t="shared" si="332"/>
        <v>318</v>
      </c>
      <c r="F16884" s="20" t="s">
        <v>52357</v>
      </c>
      <c r="G16884" s="217" t="s">
        <v>52358</v>
      </c>
      <c r="H16884" s="216" t="s">
        <v>52359</v>
      </c>
    </row>
    <row r="16885" spans="1:8" ht="24.95" customHeight="1">
      <c r="A16885" s="127">
        <v>540</v>
      </c>
      <c r="B16885" s="20" t="s">
        <v>52360</v>
      </c>
      <c r="C16885" s="20">
        <v>3</v>
      </c>
      <c r="D16885" s="20" t="s">
        <v>1252</v>
      </c>
      <c r="E16885" s="20">
        <f t="shared" si="332"/>
        <v>318</v>
      </c>
      <c r="F16885" s="20" t="s">
        <v>52361</v>
      </c>
      <c r="G16885" s="217" t="s">
        <v>52362</v>
      </c>
      <c r="H16885" s="216" t="s">
        <v>52359</v>
      </c>
    </row>
    <row r="16886" spans="1:8" ht="24.95" customHeight="1">
      <c r="A16886" s="127">
        <v>541</v>
      </c>
      <c r="B16886" s="20" t="s">
        <v>52363</v>
      </c>
      <c r="C16886" s="20">
        <v>3</v>
      </c>
      <c r="D16886" s="20" t="s">
        <v>1252</v>
      </c>
      <c r="E16886" s="20">
        <f t="shared" si="332"/>
        <v>318</v>
      </c>
      <c r="F16886" s="20" t="s">
        <v>52364</v>
      </c>
      <c r="G16886" s="217" t="s">
        <v>52365</v>
      </c>
      <c r="H16886" s="216" t="s">
        <v>51291</v>
      </c>
    </row>
    <row r="16887" spans="1:8" ht="24.95" customHeight="1">
      <c r="A16887" s="127">
        <v>542</v>
      </c>
      <c r="B16887" s="20" t="s">
        <v>52366</v>
      </c>
      <c r="C16887" s="20">
        <v>2</v>
      </c>
      <c r="D16887" s="20" t="s">
        <v>1252</v>
      </c>
      <c r="E16887" s="20">
        <f t="shared" si="332"/>
        <v>212</v>
      </c>
      <c r="F16887" s="20" t="s">
        <v>52367</v>
      </c>
      <c r="G16887" s="217" t="s">
        <v>52368</v>
      </c>
      <c r="H16887" s="216" t="s">
        <v>51291</v>
      </c>
    </row>
    <row r="16888" spans="1:8" ht="24.95" customHeight="1">
      <c r="A16888" s="127">
        <v>543</v>
      </c>
      <c r="B16888" s="20" t="s">
        <v>52369</v>
      </c>
      <c r="C16888" s="20">
        <v>3</v>
      </c>
      <c r="D16888" s="20" t="s">
        <v>1252</v>
      </c>
      <c r="E16888" s="20">
        <f t="shared" si="332"/>
        <v>318</v>
      </c>
      <c r="F16888" s="20" t="s">
        <v>52370</v>
      </c>
      <c r="G16888" s="217" t="s">
        <v>52371</v>
      </c>
      <c r="H16888" s="216" t="s">
        <v>52372</v>
      </c>
    </row>
    <row r="16889" spans="1:8" ht="24.95" customHeight="1">
      <c r="A16889" s="127">
        <v>544</v>
      </c>
      <c r="B16889" s="20" t="s">
        <v>52373</v>
      </c>
      <c r="C16889" s="20">
        <v>1</v>
      </c>
      <c r="D16889" s="20" t="s">
        <v>1252</v>
      </c>
      <c r="E16889" s="20">
        <f t="shared" si="332"/>
        <v>106</v>
      </c>
      <c r="F16889" s="20" t="s">
        <v>52374</v>
      </c>
      <c r="G16889" s="217" t="s">
        <v>52375</v>
      </c>
      <c r="H16889" s="216" t="s">
        <v>51302</v>
      </c>
    </row>
    <row r="16890" spans="1:8" ht="24.95" customHeight="1">
      <c r="A16890" s="127">
        <v>545</v>
      </c>
      <c r="B16890" s="62" t="s">
        <v>52376</v>
      </c>
      <c r="C16890" s="63">
        <v>1</v>
      </c>
      <c r="D16890" s="63" t="s">
        <v>1252</v>
      </c>
      <c r="E16890" s="63">
        <f t="shared" si="332"/>
        <v>106</v>
      </c>
      <c r="F16890" s="64" t="s">
        <v>64753</v>
      </c>
      <c r="G16890" s="233" t="s">
        <v>64754</v>
      </c>
      <c r="H16890" s="216" t="s">
        <v>51302</v>
      </c>
    </row>
    <row r="16891" spans="1:8" ht="24.95" customHeight="1">
      <c r="A16891" s="127">
        <v>546</v>
      </c>
      <c r="B16891" s="20" t="s">
        <v>52377</v>
      </c>
      <c r="C16891" s="20">
        <v>2</v>
      </c>
      <c r="D16891" s="20" t="s">
        <v>1252</v>
      </c>
      <c r="E16891" s="20">
        <f t="shared" si="332"/>
        <v>212</v>
      </c>
      <c r="F16891" s="20" t="s">
        <v>52378</v>
      </c>
      <c r="G16891" s="217" t="s">
        <v>52379</v>
      </c>
      <c r="H16891" s="216" t="s">
        <v>52380</v>
      </c>
    </row>
    <row r="16892" spans="1:8" ht="24.95" customHeight="1">
      <c r="A16892" s="127">
        <v>547</v>
      </c>
      <c r="B16892" s="20" t="s">
        <v>52381</v>
      </c>
      <c r="C16892" s="20">
        <v>1</v>
      </c>
      <c r="D16892" s="20" t="s">
        <v>1252</v>
      </c>
      <c r="E16892" s="20">
        <f t="shared" si="332"/>
        <v>106</v>
      </c>
      <c r="F16892" s="20" t="s">
        <v>52382</v>
      </c>
      <c r="G16892" s="217" t="s">
        <v>52383</v>
      </c>
      <c r="H16892" s="216" t="s">
        <v>52384</v>
      </c>
    </row>
    <row r="16893" spans="1:8" ht="24.95" customHeight="1">
      <c r="A16893" s="127">
        <v>548</v>
      </c>
      <c r="B16893" s="20" t="s">
        <v>53699</v>
      </c>
      <c r="C16893" s="20">
        <v>1</v>
      </c>
      <c r="D16893" s="20" t="s">
        <v>1252</v>
      </c>
      <c r="E16893" s="20">
        <f t="shared" si="332"/>
        <v>106</v>
      </c>
      <c r="F16893" s="20" t="s">
        <v>53700</v>
      </c>
      <c r="G16893" s="217" t="s">
        <v>53701</v>
      </c>
      <c r="H16893" s="216" t="s">
        <v>51308</v>
      </c>
    </row>
    <row r="16894" spans="1:8" ht="24.95" customHeight="1">
      <c r="A16894" s="127">
        <v>549</v>
      </c>
      <c r="B16894" s="20" t="s">
        <v>53702</v>
      </c>
      <c r="C16894" s="20">
        <v>1</v>
      </c>
      <c r="D16894" s="20" t="s">
        <v>1252</v>
      </c>
      <c r="E16894" s="20">
        <f t="shared" si="332"/>
        <v>106</v>
      </c>
      <c r="F16894" s="20" t="s">
        <v>53703</v>
      </c>
      <c r="G16894" s="217" t="s">
        <v>53704</v>
      </c>
      <c r="H16894" s="216" t="s">
        <v>53705</v>
      </c>
    </row>
    <row r="16895" spans="1:8" ht="24.95" customHeight="1">
      <c r="A16895" s="127">
        <v>550</v>
      </c>
      <c r="B16895" s="20" t="s">
        <v>52385</v>
      </c>
      <c r="C16895" s="20">
        <v>1</v>
      </c>
      <c r="D16895" s="20" t="s">
        <v>1252</v>
      </c>
      <c r="E16895" s="20">
        <f t="shared" si="332"/>
        <v>106</v>
      </c>
      <c r="F16895" s="20" t="s">
        <v>52386</v>
      </c>
      <c r="G16895" s="217" t="s">
        <v>52387</v>
      </c>
      <c r="H16895" s="216" t="s">
        <v>52388</v>
      </c>
    </row>
    <row r="16896" spans="1:8" ht="24.95" customHeight="1">
      <c r="A16896" s="127">
        <v>551</v>
      </c>
      <c r="B16896" s="20" t="s">
        <v>52389</v>
      </c>
      <c r="C16896" s="20">
        <v>2</v>
      </c>
      <c r="D16896" s="20" t="s">
        <v>1252</v>
      </c>
      <c r="E16896" s="20">
        <f t="shared" si="332"/>
        <v>212</v>
      </c>
      <c r="F16896" s="20" t="s">
        <v>52390</v>
      </c>
      <c r="G16896" s="217" t="s">
        <v>52391</v>
      </c>
      <c r="H16896" s="216" t="s">
        <v>52392</v>
      </c>
    </row>
    <row r="16897" spans="1:8" ht="24.95" customHeight="1">
      <c r="A16897" s="127">
        <v>552</v>
      </c>
      <c r="B16897" s="20" t="s">
        <v>52393</v>
      </c>
      <c r="C16897" s="20">
        <v>1</v>
      </c>
      <c r="D16897" s="20" t="s">
        <v>1252</v>
      </c>
      <c r="E16897" s="20">
        <f t="shared" si="332"/>
        <v>106</v>
      </c>
      <c r="F16897" s="20" t="s">
        <v>52394</v>
      </c>
      <c r="G16897" s="217" t="s">
        <v>52395</v>
      </c>
      <c r="H16897" s="216" t="s">
        <v>52392</v>
      </c>
    </row>
    <row r="16898" spans="1:8" ht="24.95" customHeight="1">
      <c r="A16898" s="127">
        <v>553</v>
      </c>
      <c r="B16898" s="20" t="s">
        <v>52396</v>
      </c>
      <c r="C16898" s="20">
        <v>1</v>
      </c>
      <c r="D16898" s="20" t="s">
        <v>1252</v>
      </c>
      <c r="E16898" s="20">
        <f t="shared" si="332"/>
        <v>106</v>
      </c>
      <c r="F16898" s="20" t="s">
        <v>52397</v>
      </c>
      <c r="G16898" s="217" t="s">
        <v>52398</v>
      </c>
      <c r="H16898" s="216" t="s">
        <v>52399</v>
      </c>
    </row>
    <row r="16899" spans="1:8" ht="24.95" customHeight="1">
      <c r="A16899" s="127">
        <v>554</v>
      </c>
      <c r="B16899" s="20" t="s">
        <v>53706</v>
      </c>
      <c r="C16899" s="20">
        <v>1</v>
      </c>
      <c r="D16899" s="20" t="s">
        <v>1252</v>
      </c>
      <c r="E16899" s="20">
        <f t="shared" si="332"/>
        <v>106</v>
      </c>
      <c r="F16899" s="20" t="s">
        <v>53707</v>
      </c>
      <c r="G16899" s="217" t="s">
        <v>53708</v>
      </c>
      <c r="H16899" s="216" t="s">
        <v>52399</v>
      </c>
    </row>
    <row r="16900" spans="1:8" ht="24.95" customHeight="1">
      <c r="A16900" s="127">
        <v>555</v>
      </c>
      <c r="B16900" s="20" t="s">
        <v>52400</v>
      </c>
      <c r="C16900" s="20">
        <v>1</v>
      </c>
      <c r="D16900" s="20" t="s">
        <v>1252</v>
      </c>
      <c r="E16900" s="20">
        <f t="shared" si="332"/>
        <v>106</v>
      </c>
      <c r="F16900" s="20" t="s">
        <v>52401</v>
      </c>
      <c r="G16900" s="217" t="s">
        <v>52402</v>
      </c>
      <c r="H16900" s="216" t="s">
        <v>51311</v>
      </c>
    </row>
    <row r="16901" spans="1:8" ht="24.95" customHeight="1">
      <c r="A16901" s="127">
        <v>556</v>
      </c>
      <c r="B16901" s="20" t="s">
        <v>52403</v>
      </c>
      <c r="C16901" s="20">
        <v>1</v>
      </c>
      <c r="D16901" s="20" t="s">
        <v>1252</v>
      </c>
      <c r="E16901" s="20">
        <f t="shared" si="332"/>
        <v>106</v>
      </c>
      <c r="F16901" s="20" t="s">
        <v>52404</v>
      </c>
      <c r="G16901" s="217" t="s">
        <v>52405</v>
      </c>
      <c r="H16901" s="216" t="s">
        <v>51315</v>
      </c>
    </row>
    <row r="16902" spans="1:8" ht="24.95" customHeight="1">
      <c r="A16902" s="127">
        <v>557</v>
      </c>
      <c r="B16902" s="20" t="s">
        <v>52406</v>
      </c>
      <c r="C16902" s="20">
        <v>1</v>
      </c>
      <c r="D16902" s="20" t="s">
        <v>1252</v>
      </c>
      <c r="E16902" s="20">
        <f t="shared" si="332"/>
        <v>106</v>
      </c>
      <c r="F16902" s="20" t="s">
        <v>52407</v>
      </c>
      <c r="G16902" s="217" t="s">
        <v>52408</v>
      </c>
      <c r="H16902" s="216" t="s">
        <v>52409</v>
      </c>
    </row>
    <row r="16903" spans="1:8" ht="24.95" customHeight="1">
      <c r="A16903" s="127">
        <v>558</v>
      </c>
      <c r="B16903" s="20" t="s">
        <v>52410</v>
      </c>
      <c r="C16903" s="20">
        <v>4</v>
      </c>
      <c r="D16903" s="20" t="s">
        <v>1252</v>
      </c>
      <c r="E16903" s="20">
        <f t="shared" si="332"/>
        <v>424</v>
      </c>
      <c r="F16903" s="20" t="s">
        <v>52411</v>
      </c>
      <c r="G16903" s="217" t="s">
        <v>52412</v>
      </c>
      <c r="H16903" s="216" t="s">
        <v>52413</v>
      </c>
    </row>
    <row r="16904" spans="1:8" ht="24.95" customHeight="1">
      <c r="A16904" s="127">
        <v>559</v>
      </c>
      <c r="B16904" s="20" t="s">
        <v>52414</v>
      </c>
      <c r="C16904" s="20">
        <v>2</v>
      </c>
      <c r="D16904" s="20" t="s">
        <v>1252</v>
      </c>
      <c r="E16904" s="20">
        <f t="shared" si="332"/>
        <v>212</v>
      </c>
      <c r="F16904" s="20" t="s">
        <v>52415</v>
      </c>
      <c r="G16904" s="217" t="s">
        <v>52416</v>
      </c>
      <c r="H16904" s="216" t="s">
        <v>51319</v>
      </c>
    </row>
    <row r="16905" spans="1:8" ht="24.95" customHeight="1">
      <c r="A16905" s="127">
        <v>560</v>
      </c>
      <c r="B16905" s="20" t="s">
        <v>52417</v>
      </c>
      <c r="C16905" s="20">
        <v>3</v>
      </c>
      <c r="D16905" s="20" t="s">
        <v>1252</v>
      </c>
      <c r="E16905" s="20">
        <f t="shared" si="332"/>
        <v>318</v>
      </c>
      <c r="F16905" s="20" t="s">
        <v>52418</v>
      </c>
      <c r="G16905" s="217" t="s">
        <v>52419</v>
      </c>
      <c r="H16905" s="216" t="s">
        <v>52420</v>
      </c>
    </row>
    <row r="16906" spans="1:8" ht="24.95" customHeight="1">
      <c r="A16906" s="127">
        <v>561</v>
      </c>
      <c r="B16906" s="20" t="s">
        <v>52421</v>
      </c>
      <c r="C16906" s="20">
        <v>1</v>
      </c>
      <c r="D16906" s="20" t="s">
        <v>1252</v>
      </c>
      <c r="E16906" s="20">
        <f t="shared" si="332"/>
        <v>106</v>
      </c>
      <c r="F16906" s="20" t="s">
        <v>52422</v>
      </c>
      <c r="G16906" s="217" t="s">
        <v>52423</v>
      </c>
      <c r="H16906" s="216" t="s">
        <v>52420</v>
      </c>
    </row>
    <row r="16907" spans="1:8" ht="24.95" customHeight="1">
      <c r="A16907" s="127">
        <v>562</v>
      </c>
      <c r="B16907" s="20" t="s">
        <v>52424</v>
      </c>
      <c r="C16907" s="20">
        <v>2</v>
      </c>
      <c r="D16907" s="20" t="s">
        <v>1252</v>
      </c>
      <c r="E16907" s="20">
        <f t="shared" si="332"/>
        <v>212</v>
      </c>
      <c r="F16907" s="20" t="s">
        <v>52425</v>
      </c>
      <c r="G16907" s="217" t="s">
        <v>52426</v>
      </c>
      <c r="H16907" s="216" t="s">
        <v>51332</v>
      </c>
    </row>
    <row r="16908" spans="1:8" ht="24.95" customHeight="1">
      <c r="A16908" s="127">
        <v>563</v>
      </c>
      <c r="B16908" s="20" t="s">
        <v>52427</v>
      </c>
      <c r="C16908" s="20">
        <v>2</v>
      </c>
      <c r="D16908" s="20" t="s">
        <v>1252</v>
      </c>
      <c r="E16908" s="20">
        <f t="shared" si="332"/>
        <v>212</v>
      </c>
      <c r="F16908" s="20" t="s">
        <v>52428</v>
      </c>
      <c r="G16908" s="217" t="s">
        <v>52429</v>
      </c>
      <c r="H16908" s="216" t="s">
        <v>51332</v>
      </c>
    </row>
    <row r="16909" spans="1:8" ht="24.95" customHeight="1">
      <c r="A16909" s="127">
        <v>564</v>
      </c>
      <c r="B16909" s="20" t="s">
        <v>52430</v>
      </c>
      <c r="C16909" s="20">
        <v>2</v>
      </c>
      <c r="D16909" s="20" t="s">
        <v>1252</v>
      </c>
      <c r="E16909" s="20">
        <f t="shared" si="332"/>
        <v>212</v>
      </c>
      <c r="F16909" s="20" t="s">
        <v>52431</v>
      </c>
      <c r="G16909" s="217" t="s">
        <v>52432</v>
      </c>
      <c r="H16909" s="216" t="s">
        <v>51342</v>
      </c>
    </row>
    <row r="16910" spans="1:8" ht="24.95" customHeight="1">
      <c r="A16910" s="127">
        <v>565</v>
      </c>
      <c r="B16910" s="20" t="s">
        <v>32185</v>
      </c>
      <c r="C16910" s="20">
        <v>1</v>
      </c>
      <c r="D16910" s="20" t="s">
        <v>1252</v>
      </c>
      <c r="E16910" s="20">
        <f t="shared" si="332"/>
        <v>106</v>
      </c>
      <c r="F16910" s="20" t="s">
        <v>52433</v>
      </c>
      <c r="G16910" s="217" t="s">
        <v>52434</v>
      </c>
      <c r="H16910" s="216" t="s">
        <v>51342</v>
      </c>
    </row>
    <row r="16911" spans="1:8" ht="24.95" customHeight="1">
      <c r="A16911" s="127">
        <v>566</v>
      </c>
      <c r="B16911" s="20" t="s">
        <v>52435</v>
      </c>
      <c r="C16911" s="20">
        <v>2</v>
      </c>
      <c r="D16911" s="20" t="s">
        <v>1252</v>
      </c>
      <c r="E16911" s="20">
        <f t="shared" si="332"/>
        <v>212</v>
      </c>
      <c r="F16911" s="20" t="s">
        <v>52436</v>
      </c>
      <c r="G16911" s="217" t="s">
        <v>52437</v>
      </c>
      <c r="H16911" s="216" t="s">
        <v>52438</v>
      </c>
    </row>
    <row r="16912" spans="1:8" ht="24.95" customHeight="1">
      <c r="A16912" s="127">
        <v>567</v>
      </c>
      <c r="B16912" s="20" t="s">
        <v>52439</v>
      </c>
      <c r="C16912" s="20">
        <v>1</v>
      </c>
      <c r="D16912" s="20" t="s">
        <v>1252</v>
      </c>
      <c r="E16912" s="20">
        <f t="shared" si="332"/>
        <v>106</v>
      </c>
      <c r="F16912" s="20" t="s">
        <v>52440</v>
      </c>
      <c r="G16912" s="217" t="s">
        <v>52441</v>
      </c>
      <c r="H16912" s="216" t="s">
        <v>52438</v>
      </c>
    </row>
    <row r="16913" spans="1:8" ht="24.95" customHeight="1">
      <c r="A16913" s="127">
        <v>568</v>
      </c>
      <c r="B16913" s="20" t="s">
        <v>51349</v>
      </c>
      <c r="C16913" s="20">
        <v>1</v>
      </c>
      <c r="D16913" s="20" t="s">
        <v>1252</v>
      </c>
      <c r="E16913" s="20">
        <f t="shared" si="332"/>
        <v>106</v>
      </c>
      <c r="F16913" s="20" t="s">
        <v>51350</v>
      </c>
      <c r="G16913" s="217" t="s">
        <v>51351</v>
      </c>
      <c r="H16913" s="216" t="s">
        <v>51352</v>
      </c>
    </row>
    <row r="16914" spans="1:8" ht="24.95" customHeight="1">
      <c r="A16914" s="127">
        <v>569</v>
      </c>
      <c r="B16914" s="20" t="s">
        <v>52442</v>
      </c>
      <c r="C16914" s="20">
        <v>2</v>
      </c>
      <c r="D16914" s="20" t="s">
        <v>1252</v>
      </c>
      <c r="E16914" s="20">
        <f t="shared" si="332"/>
        <v>212</v>
      </c>
      <c r="F16914" s="20" t="s">
        <v>52443</v>
      </c>
      <c r="G16914" s="217" t="s">
        <v>52444</v>
      </c>
      <c r="H16914" s="216" t="s">
        <v>51352</v>
      </c>
    </row>
    <row r="16915" spans="1:8" ht="24.95" customHeight="1">
      <c r="A16915" s="127">
        <v>570</v>
      </c>
      <c r="B16915" s="2" t="s">
        <v>63492</v>
      </c>
      <c r="C16915" s="2">
        <v>3</v>
      </c>
      <c r="D16915" s="2" t="s">
        <v>1252</v>
      </c>
      <c r="E16915" s="20">
        <f t="shared" si="332"/>
        <v>318</v>
      </c>
      <c r="F16915" s="50" t="s">
        <v>63493</v>
      </c>
      <c r="G16915" s="275" t="s">
        <v>63494</v>
      </c>
      <c r="H16915" s="51" t="s">
        <v>51352</v>
      </c>
    </row>
    <row r="16916" spans="1:8" ht="24.95" customHeight="1">
      <c r="A16916" s="127">
        <v>571</v>
      </c>
      <c r="B16916" s="20" t="s">
        <v>37473</v>
      </c>
      <c r="C16916" s="20">
        <v>2</v>
      </c>
      <c r="D16916" s="20" t="s">
        <v>1252</v>
      </c>
      <c r="E16916" s="20">
        <f t="shared" si="332"/>
        <v>212</v>
      </c>
      <c r="F16916" s="20" t="s">
        <v>52445</v>
      </c>
      <c r="G16916" s="217" t="s">
        <v>52446</v>
      </c>
      <c r="H16916" s="216" t="s">
        <v>52447</v>
      </c>
    </row>
    <row r="16917" spans="1:8" ht="24.95" customHeight="1">
      <c r="A16917" s="127">
        <v>572</v>
      </c>
      <c r="B16917" s="20" t="s">
        <v>52448</v>
      </c>
      <c r="C16917" s="20">
        <v>2</v>
      </c>
      <c r="D16917" s="20" t="s">
        <v>1252</v>
      </c>
      <c r="E16917" s="20">
        <f t="shared" si="332"/>
        <v>212</v>
      </c>
      <c r="F16917" s="20" t="s">
        <v>52449</v>
      </c>
      <c r="G16917" s="217" t="s">
        <v>52450</v>
      </c>
      <c r="H16917" s="216" t="s">
        <v>51365</v>
      </c>
    </row>
    <row r="16918" spans="1:8" ht="24.95" customHeight="1">
      <c r="A16918" s="127">
        <v>573</v>
      </c>
      <c r="B16918" s="20" t="s">
        <v>52451</v>
      </c>
      <c r="C16918" s="20">
        <v>2</v>
      </c>
      <c r="D16918" s="20" t="s">
        <v>1252</v>
      </c>
      <c r="E16918" s="20">
        <f t="shared" si="332"/>
        <v>212</v>
      </c>
      <c r="F16918" s="20" t="s">
        <v>52452</v>
      </c>
      <c r="G16918" s="217" t="s">
        <v>52453</v>
      </c>
      <c r="H16918" s="216" t="s">
        <v>52454</v>
      </c>
    </row>
    <row r="16919" spans="1:8" ht="24.95" customHeight="1">
      <c r="A16919" s="127">
        <v>574</v>
      </c>
      <c r="B16919" s="20" t="s">
        <v>52455</v>
      </c>
      <c r="C16919" s="20">
        <v>3</v>
      </c>
      <c r="D16919" s="20" t="s">
        <v>1252</v>
      </c>
      <c r="E16919" s="20">
        <f t="shared" si="332"/>
        <v>318</v>
      </c>
      <c r="F16919" s="20" t="s">
        <v>52456</v>
      </c>
      <c r="G16919" s="217" t="s">
        <v>52457</v>
      </c>
      <c r="H16919" s="216" t="s">
        <v>52454</v>
      </c>
    </row>
    <row r="16920" spans="1:8" ht="24.95" customHeight="1">
      <c r="A16920" s="127">
        <v>575</v>
      </c>
      <c r="B16920" s="20" t="s">
        <v>52458</v>
      </c>
      <c r="C16920" s="20">
        <v>1</v>
      </c>
      <c r="D16920" s="20" t="s">
        <v>1252</v>
      </c>
      <c r="E16920" s="20">
        <f t="shared" ref="E16920:E16985" si="333">C16920*106</f>
        <v>106</v>
      </c>
      <c r="F16920" s="20" t="s">
        <v>52459</v>
      </c>
      <c r="G16920" s="217" t="s">
        <v>52460</v>
      </c>
      <c r="H16920" s="216" t="s">
        <v>52461</v>
      </c>
    </row>
    <row r="16921" spans="1:8" ht="24.95" customHeight="1">
      <c r="A16921" s="127">
        <v>576</v>
      </c>
      <c r="B16921" s="20" t="s">
        <v>52462</v>
      </c>
      <c r="C16921" s="20">
        <v>3</v>
      </c>
      <c r="D16921" s="20" t="s">
        <v>1252</v>
      </c>
      <c r="E16921" s="20">
        <f t="shared" si="333"/>
        <v>318</v>
      </c>
      <c r="F16921" s="20" t="s">
        <v>52463</v>
      </c>
      <c r="G16921" s="217" t="s">
        <v>52464</v>
      </c>
      <c r="H16921" s="216" t="s">
        <v>52461</v>
      </c>
    </row>
    <row r="16922" spans="1:8" ht="24.95" customHeight="1">
      <c r="A16922" s="127">
        <v>577</v>
      </c>
      <c r="B16922" s="20" t="s">
        <v>52465</v>
      </c>
      <c r="C16922" s="20">
        <v>3</v>
      </c>
      <c r="D16922" s="20" t="s">
        <v>1252</v>
      </c>
      <c r="E16922" s="20">
        <f t="shared" si="333"/>
        <v>318</v>
      </c>
      <c r="F16922" s="20" t="s">
        <v>52466</v>
      </c>
      <c r="G16922" s="217" t="s">
        <v>52467</v>
      </c>
      <c r="H16922" s="216" t="s">
        <v>51369</v>
      </c>
    </row>
    <row r="16923" spans="1:8" ht="24.95" customHeight="1">
      <c r="A16923" s="127">
        <v>578</v>
      </c>
      <c r="B16923" s="20" t="s">
        <v>52468</v>
      </c>
      <c r="C16923" s="20">
        <v>2</v>
      </c>
      <c r="D16923" s="20" t="s">
        <v>1252</v>
      </c>
      <c r="E16923" s="20">
        <f t="shared" si="333"/>
        <v>212</v>
      </c>
      <c r="F16923" s="20" t="s">
        <v>52469</v>
      </c>
      <c r="G16923" s="217" t="s">
        <v>52470</v>
      </c>
      <c r="H16923" s="216" t="s">
        <v>52471</v>
      </c>
    </row>
    <row r="16924" spans="1:8" ht="24.95" customHeight="1">
      <c r="A16924" s="127">
        <v>579</v>
      </c>
      <c r="B16924" s="20" t="s">
        <v>52472</v>
      </c>
      <c r="C16924" s="20">
        <v>1</v>
      </c>
      <c r="D16924" s="20" t="s">
        <v>1252</v>
      </c>
      <c r="E16924" s="20">
        <f t="shared" si="333"/>
        <v>106</v>
      </c>
      <c r="F16924" s="20" t="s">
        <v>52473</v>
      </c>
      <c r="G16924" s="217" t="s">
        <v>52474</v>
      </c>
      <c r="H16924" s="216" t="s">
        <v>52475</v>
      </c>
    </row>
    <row r="16925" spans="1:8" ht="24.95" customHeight="1">
      <c r="A16925" s="127">
        <v>580</v>
      </c>
      <c r="B16925" s="20" t="s">
        <v>52476</v>
      </c>
      <c r="C16925" s="20">
        <v>2</v>
      </c>
      <c r="D16925" s="20" t="s">
        <v>1252</v>
      </c>
      <c r="E16925" s="20">
        <f t="shared" si="333"/>
        <v>212</v>
      </c>
      <c r="F16925" s="20" t="s">
        <v>52477</v>
      </c>
      <c r="G16925" s="217" t="s">
        <v>52478</v>
      </c>
      <c r="H16925" s="216" t="s">
        <v>52475</v>
      </c>
    </row>
    <row r="16926" spans="1:8" ht="24.95" customHeight="1">
      <c r="A16926" s="127">
        <v>581</v>
      </c>
      <c r="B16926" s="20" t="s">
        <v>52479</v>
      </c>
      <c r="C16926" s="20">
        <v>1</v>
      </c>
      <c r="D16926" s="20" t="s">
        <v>1252</v>
      </c>
      <c r="E16926" s="20">
        <f t="shared" si="333"/>
        <v>106</v>
      </c>
      <c r="F16926" s="20" t="s">
        <v>52480</v>
      </c>
      <c r="G16926" s="217" t="s">
        <v>52481</v>
      </c>
      <c r="H16926" s="216" t="s">
        <v>52475</v>
      </c>
    </row>
    <row r="16927" spans="1:8" ht="24.95" customHeight="1">
      <c r="A16927" s="127">
        <v>582</v>
      </c>
      <c r="B16927" s="20" t="s">
        <v>52482</v>
      </c>
      <c r="C16927" s="20">
        <v>1</v>
      </c>
      <c r="D16927" s="20" t="s">
        <v>1252</v>
      </c>
      <c r="E16927" s="20">
        <f t="shared" si="333"/>
        <v>106</v>
      </c>
      <c r="F16927" s="20" t="s">
        <v>52483</v>
      </c>
      <c r="G16927" s="217" t="s">
        <v>52484</v>
      </c>
      <c r="H16927" s="216" t="s">
        <v>51376</v>
      </c>
    </row>
    <row r="16928" spans="1:8" ht="24.95" customHeight="1">
      <c r="A16928" s="127">
        <v>583</v>
      </c>
      <c r="B16928" s="20" t="s">
        <v>52485</v>
      </c>
      <c r="C16928" s="20">
        <v>3</v>
      </c>
      <c r="D16928" s="20" t="s">
        <v>1252</v>
      </c>
      <c r="E16928" s="20">
        <f t="shared" si="333"/>
        <v>318</v>
      </c>
      <c r="F16928" s="20" t="s">
        <v>52486</v>
      </c>
      <c r="G16928" s="217" t="s">
        <v>52487</v>
      </c>
      <c r="H16928" s="216" t="s">
        <v>52488</v>
      </c>
    </row>
    <row r="16929" spans="1:8" ht="24.95" customHeight="1">
      <c r="A16929" s="127">
        <v>584</v>
      </c>
      <c r="B16929" s="20" t="s">
        <v>43291</v>
      </c>
      <c r="C16929" s="20">
        <v>1</v>
      </c>
      <c r="D16929" s="20" t="s">
        <v>1252</v>
      </c>
      <c r="E16929" s="20">
        <f t="shared" si="333"/>
        <v>106</v>
      </c>
      <c r="F16929" s="20" t="s">
        <v>52489</v>
      </c>
      <c r="G16929" s="217" t="s">
        <v>52490</v>
      </c>
      <c r="H16929" s="216" t="s">
        <v>52491</v>
      </c>
    </row>
    <row r="16930" spans="1:8" ht="24.95" customHeight="1">
      <c r="A16930" s="127">
        <v>585</v>
      </c>
      <c r="B16930" s="20" t="s">
        <v>52492</v>
      </c>
      <c r="C16930" s="20">
        <v>1</v>
      </c>
      <c r="D16930" s="20" t="s">
        <v>1252</v>
      </c>
      <c r="E16930" s="20">
        <f t="shared" si="333"/>
        <v>106</v>
      </c>
      <c r="F16930" s="20" t="s">
        <v>52493</v>
      </c>
      <c r="G16930" s="217" t="s">
        <v>52494</v>
      </c>
      <c r="H16930" s="216" t="s">
        <v>52491</v>
      </c>
    </row>
    <row r="16931" spans="1:8" ht="24.95" customHeight="1">
      <c r="A16931" s="127">
        <v>586</v>
      </c>
      <c r="B16931" s="20" t="s">
        <v>52495</v>
      </c>
      <c r="C16931" s="20">
        <v>2</v>
      </c>
      <c r="D16931" s="20" t="s">
        <v>1252</v>
      </c>
      <c r="E16931" s="20">
        <f t="shared" si="333"/>
        <v>212</v>
      </c>
      <c r="F16931" s="20" t="s">
        <v>52496</v>
      </c>
      <c r="G16931" s="217" t="s">
        <v>52497</v>
      </c>
      <c r="H16931" s="216" t="s">
        <v>51380</v>
      </c>
    </row>
    <row r="16932" spans="1:8" ht="24.95" customHeight="1">
      <c r="A16932" s="127">
        <v>587</v>
      </c>
      <c r="B16932" s="20" t="s">
        <v>3279</v>
      </c>
      <c r="C16932" s="20">
        <v>2</v>
      </c>
      <c r="D16932" s="20" t="s">
        <v>1252</v>
      </c>
      <c r="E16932" s="20">
        <f t="shared" si="333"/>
        <v>212</v>
      </c>
      <c r="F16932" s="20" t="s">
        <v>52498</v>
      </c>
      <c r="G16932" s="217" t="s">
        <v>52499</v>
      </c>
      <c r="H16932" s="216" t="s">
        <v>51380</v>
      </c>
    </row>
    <row r="16933" spans="1:8" ht="24.95" customHeight="1">
      <c r="A16933" s="127">
        <v>588</v>
      </c>
      <c r="B16933" s="20" t="s">
        <v>52500</v>
      </c>
      <c r="C16933" s="20">
        <v>2</v>
      </c>
      <c r="D16933" s="20" t="s">
        <v>1252</v>
      </c>
      <c r="E16933" s="20">
        <f t="shared" si="333"/>
        <v>212</v>
      </c>
      <c r="F16933" s="20" t="s">
        <v>52501</v>
      </c>
      <c r="G16933" s="217" t="s">
        <v>52502</v>
      </c>
      <c r="H16933" s="216" t="s">
        <v>51380</v>
      </c>
    </row>
    <row r="16934" spans="1:8" ht="24.95" customHeight="1">
      <c r="A16934" s="127">
        <v>589</v>
      </c>
      <c r="B16934" s="20" t="s">
        <v>52503</v>
      </c>
      <c r="C16934" s="20">
        <v>1</v>
      </c>
      <c r="D16934" s="20" t="s">
        <v>1252</v>
      </c>
      <c r="E16934" s="20">
        <f t="shared" si="333"/>
        <v>106</v>
      </c>
      <c r="F16934" s="20" t="s">
        <v>52504</v>
      </c>
      <c r="G16934" s="217" t="s">
        <v>52505</v>
      </c>
      <c r="H16934" s="216" t="s">
        <v>51380</v>
      </c>
    </row>
    <row r="16935" spans="1:8" ht="24.95" customHeight="1">
      <c r="A16935" s="127">
        <v>590</v>
      </c>
      <c r="B16935" s="20" t="s">
        <v>52506</v>
      </c>
      <c r="C16935" s="20">
        <v>1</v>
      </c>
      <c r="D16935" s="20" t="s">
        <v>1252</v>
      </c>
      <c r="E16935" s="20">
        <f t="shared" si="333"/>
        <v>106</v>
      </c>
      <c r="F16935" s="20" t="s">
        <v>52507</v>
      </c>
      <c r="G16935" s="217" t="s">
        <v>52508</v>
      </c>
      <c r="H16935" s="216" t="s">
        <v>51380</v>
      </c>
    </row>
    <row r="16936" spans="1:8" ht="24.95" customHeight="1">
      <c r="A16936" s="127">
        <v>591</v>
      </c>
      <c r="B16936" s="20" t="s">
        <v>52509</v>
      </c>
      <c r="C16936" s="20">
        <v>2</v>
      </c>
      <c r="D16936" s="20" t="s">
        <v>1252</v>
      </c>
      <c r="E16936" s="20">
        <f t="shared" si="333"/>
        <v>212</v>
      </c>
      <c r="F16936" s="20" t="s">
        <v>52510</v>
      </c>
      <c r="G16936" s="217" t="s">
        <v>52511</v>
      </c>
      <c r="H16936" s="216" t="s">
        <v>51380</v>
      </c>
    </row>
    <row r="16937" spans="1:8" ht="24.95" customHeight="1">
      <c r="A16937" s="127">
        <v>592</v>
      </c>
      <c r="B16937" s="20" t="s">
        <v>52512</v>
      </c>
      <c r="C16937" s="20">
        <v>1</v>
      </c>
      <c r="D16937" s="20" t="s">
        <v>1252</v>
      </c>
      <c r="E16937" s="20">
        <f t="shared" si="333"/>
        <v>106</v>
      </c>
      <c r="F16937" s="20" t="s">
        <v>52513</v>
      </c>
      <c r="G16937" s="217" t="s">
        <v>52514</v>
      </c>
      <c r="H16937" s="216" t="s">
        <v>51380</v>
      </c>
    </row>
    <row r="16938" spans="1:8" ht="24.95" customHeight="1">
      <c r="A16938" s="127">
        <v>593</v>
      </c>
      <c r="B16938" s="20" t="s">
        <v>52515</v>
      </c>
      <c r="C16938" s="20">
        <v>3</v>
      </c>
      <c r="D16938" s="20" t="s">
        <v>1252</v>
      </c>
      <c r="E16938" s="20">
        <f t="shared" si="333"/>
        <v>318</v>
      </c>
      <c r="F16938" s="20" t="s">
        <v>52516</v>
      </c>
      <c r="G16938" s="217" t="s">
        <v>52517</v>
      </c>
      <c r="H16938" s="216" t="s">
        <v>51384</v>
      </c>
    </row>
    <row r="16939" spans="1:8" ht="24.95" customHeight="1">
      <c r="A16939" s="127">
        <v>594</v>
      </c>
      <c r="B16939" s="20" t="s">
        <v>52518</v>
      </c>
      <c r="C16939" s="20">
        <v>1</v>
      </c>
      <c r="D16939" s="20" t="s">
        <v>1252</v>
      </c>
      <c r="E16939" s="20">
        <f t="shared" si="333"/>
        <v>106</v>
      </c>
      <c r="F16939" s="20" t="s">
        <v>52519</v>
      </c>
      <c r="G16939" s="217" t="s">
        <v>52520</v>
      </c>
      <c r="H16939" s="216" t="s">
        <v>51384</v>
      </c>
    </row>
    <row r="16940" spans="1:8" ht="24.95" customHeight="1">
      <c r="A16940" s="127">
        <v>595</v>
      </c>
      <c r="B16940" s="20" t="s">
        <v>52521</v>
      </c>
      <c r="C16940" s="20">
        <v>1</v>
      </c>
      <c r="D16940" s="20" t="s">
        <v>1252</v>
      </c>
      <c r="E16940" s="20">
        <f t="shared" si="333"/>
        <v>106</v>
      </c>
      <c r="F16940" s="20" t="s">
        <v>52522</v>
      </c>
      <c r="G16940" s="217" t="s">
        <v>52523</v>
      </c>
      <c r="H16940" s="216" t="s">
        <v>51384</v>
      </c>
    </row>
    <row r="16941" spans="1:8" ht="24.95" customHeight="1">
      <c r="A16941" s="127">
        <v>596</v>
      </c>
      <c r="B16941" s="20" t="s">
        <v>52524</v>
      </c>
      <c r="C16941" s="20">
        <v>1</v>
      </c>
      <c r="D16941" s="20" t="s">
        <v>1252</v>
      </c>
      <c r="E16941" s="20">
        <f t="shared" si="333"/>
        <v>106</v>
      </c>
      <c r="F16941" s="20" t="s">
        <v>52525</v>
      </c>
      <c r="G16941" s="217" t="s">
        <v>52526</v>
      </c>
      <c r="H16941" s="216" t="s">
        <v>51384</v>
      </c>
    </row>
    <row r="16942" spans="1:8" ht="24.95" customHeight="1">
      <c r="A16942" s="127">
        <v>597</v>
      </c>
      <c r="B16942" s="20" t="s">
        <v>52527</v>
      </c>
      <c r="C16942" s="20">
        <v>2</v>
      </c>
      <c r="D16942" s="20" t="s">
        <v>1252</v>
      </c>
      <c r="E16942" s="20">
        <f t="shared" si="333"/>
        <v>212</v>
      </c>
      <c r="F16942" s="20" t="s">
        <v>52528</v>
      </c>
      <c r="G16942" s="217" t="s">
        <v>52529</v>
      </c>
      <c r="H16942" s="216" t="s">
        <v>51395</v>
      </c>
    </row>
    <row r="16943" spans="1:8" ht="24.95" customHeight="1">
      <c r="A16943" s="127">
        <v>598</v>
      </c>
      <c r="B16943" s="20" t="s">
        <v>52530</v>
      </c>
      <c r="C16943" s="20">
        <v>1</v>
      </c>
      <c r="D16943" s="20" t="s">
        <v>1252</v>
      </c>
      <c r="E16943" s="20">
        <f t="shared" si="333"/>
        <v>106</v>
      </c>
      <c r="F16943" s="20" t="s">
        <v>52531</v>
      </c>
      <c r="G16943" s="217" t="s">
        <v>52532</v>
      </c>
      <c r="H16943" s="216" t="s">
        <v>51395</v>
      </c>
    </row>
    <row r="16944" spans="1:8" ht="24.95" customHeight="1">
      <c r="A16944" s="127">
        <v>599</v>
      </c>
      <c r="B16944" s="20" t="s">
        <v>52533</v>
      </c>
      <c r="C16944" s="20">
        <v>1</v>
      </c>
      <c r="D16944" s="20" t="s">
        <v>1252</v>
      </c>
      <c r="E16944" s="20">
        <f t="shared" si="333"/>
        <v>106</v>
      </c>
      <c r="F16944" s="20" t="s">
        <v>52534</v>
      </c>
      <c r="G16944" s="217" t="s">
        <v>52535</v>
      </c>
      <c r="H16944" s="216" t="s">
        <v>51398</v>
      </c>
    </row>
    <row r="16945" spans="1:8" ht="24.95" customHeight="1">
      <c r="A16945" s="127">
        <v>600</v>
      </c>
      <c r="B16945" s="20" t="s">
        <v>52536</v>
      </c>
      <c r="C16945" s="20">
        <v>2</v>
      </c>
      <c r="D16945" s="20" t="s">
        <v>1252</v>
      </c>
      <c r="E16945" s="20">
        <f t="shared" si="333"/>
        <v>212</v>
      </c>
      <c r="F16945" s="20" t="s">
        <v>52537</v>
      </c>
      <c r="G16945" s="217" t="s">
        <v>52538</v>
      </c>
      <c r="H16945" s="216" t="s">
        <v>51408</v>
      </c>
    </row>
    <row r="16946" spans="1:8" ht="24.95" customHeight="1">
      <c r="A16946" s="127">
        <v>601</v>
      </c>
      <c r="B16946" s="20" t="s">
        <v>52539</v>
      </c>
      <c r="C16946" s="20">
        <v>1</v>
      </c>
      <c r="D16946" s="20" t="s">
        <v>1252</v>
      </c>
      <c r="E16946" s="20">
        <f t="shared" si="333"/>
        <v>106</v>
      </c>
      <c r="F16946" s="20" t="s">
        <v>52540</v>
      </c>
      <c r="G16946" s="217" t="s">
        <v>52541</v>
      </c>
      <c r="H16946" s="216" t="s">
        <v>51408</v>
      </c>
    </row>
    <row r="16947" spans="1:8" ht="24.95" customHeight="1">
      <c r="A16947" s="127">
        <v>602</v>
      </c>
      <c r="B16947" s="20" t="s">
        <v>52543</v>
      </c>
      <c r="C16947" s="20">
        <v>2</v>
      </c>
      <c r="D16947" s="20" t="s">
        <v>1252</v>
      </c>
      <c r="E16947" s="20">
        <f t="shared" si="333"/>
        <v>212</v>
      </c>
      <c r="F16947" s="20" t="s">
        <v>52544</v>
      </c>
      <c r="G16947" s="217" t="s">
        <v>52545</v>
      </c>
      <c r="H16947" s="216" t="s">
        <v>52546</v>
      </c>
    </row>
    <row r="16948" spans="1:8" ht="24.95" customHeight="1">
      <c r="A16948" s="127">
        <v>603</v>
      </c>
      <c r="B16948" s="20" t="s">
        <v>52547</v>
      </c>
      <c r="C16948" s="20">
        <v>1</v>
      </c>
      <c r="D16948" s="20" t="s">
        <v>1252</v>
      </c>
      <c r="E16948" s="20">
        <f t="shared" si="333"/>
        <v>106</v>
      </c>
      <c r="F16948" s="20" t="s">
        <v>52548</v>
      </c>
      <c r="G16948" s="217" t="s">
        <v>52549</v>
      </c>
      <c r="H16948" s="216" t="s">
        <v>52550</v>
      </c>
    </row>
    <row r="16949" spans="1:8" ht="24.95" customHeight="1">
      <c r="A16949" s="127">
        <v>604</v>
      </c>
      <c r="B16949" s="20" t="s">
        <v>52551</v>
      </c>
      <c r="C16949" s="20">
        <v>1</v>
      </c>
      <c r="D16949" s="20" t="s">
        <v>1252</v>
      </c>
      <c r="E16949" s="20">
        <f t="shared" si="333"/>
        <v>106</v>
      </c>
      <c r="F16949" s="20" t="s">
        <v>52552</v>
      </c>
      <c r="G16949" s="217" t="s">
        <v>52553</v>
      </c>
      <c r="H16949" s="216" t="s">
        <v>52554</v>
      </c>
    </row>
    <row r="16950" spans="1:8" ht="24.95" customHeight="1">
      <c r="A16950" s="127">
        <v>605</v>
      </c>
      <c r="B16950" s="20" t="s">
        <v>52555</v>
      </c>
      <c r="C16950" s="20">
        <v>1</v>
      </c>
      <c r="D16950" s="20" t="s">
        <v>1252</v>
      </c>
      <c r="E16950" s="20">
        <f t="shared" si="333"/>
        <v>106</v>
      </c>
      <c r="F16950" s="20" t="s">
        <v>52556</v>
      </c>
      <c r="G16950" s="217" t="s">
        <v>52557</v>
      </c>
      <c r="H16950" s="216" t="s">
        <v>52558</v>
      </c>
    </row>
    <row r="16951" spans="1:8" ht="24.95" customHeight="1">
      <c r="A16951" s="127">
        <v>606</v>
      </c>
      <c r="B16951" s="2" t="s">
        <v>63482</v>
      </c>
      <c r="C16951" s="2">
        <v>1</v>
      </c>
      <c r="D16951" s="2" t="s">
        <v>1252</v>
      </c>
      <c r="E16951" s="20">
        <f t="shared" si="333"/>
        <v>106</v>
      </c>
      <c r="F16951" s="50" t="s">
        <v>63483</v>
      </c>
      <c r="G16951" s="277" t="s">
        <v>63484</v>
      </c>
      <c r="H16951" s="51" t="s">
        <v>21320</v>
      </c>
    </row>
    <row r="16952" spans="1:8" ht="24.95" customHeight="1">
      <c r="A16952" s="127">
        <v>607</v>
      </c>
      <c r="B16952" s="20" t="s">
        <v>52559</v>
      </c>
      <c r="C16952" s="20">
        <v>1</v>
      </c>
      <c r="D16952" s="20" t="s">
        <v>1252</v>
      </c>
      <c r="E16952" s="20">
        <f t="shared" si="333"/>
        <v>106</v>
      </c>
      <c r="F16952" s="20" t="s">
        <v>52560</v>
      </c>
      <c r="G16952" s="217" t="s">
        <v>52561</v>
      </c>
      <c r="H16952" s="216" t="s">
        <v>25294</v>
      </c>
    </row>
    <row r="16953" spans="1:8" ht="24.95" customHeight="1">
      <c r="A16953" s="127">
        <v>608</v>
      </c>
      <c r="B16953" s="20" t="s">
        <v>52562</v>
      </c>
      <c r="C16953" s="20">
        <v>1</v>
      </c>
      <c r="D16953" s="20" t="s">
        <v>1252</v>
      </c>
      <c r="E16953" s="20">
        <f t="shared" si="333"/>
        <v>106</v>
      </c>
      <c r="F16953" s="20" t="s">
        <v>52563</v>
      </c>
      <c r="G16953" s="217" t="s">
        <v>52564</v>
      </c>
      <c r="H16953" s="216" t="s">
        <v>21334</v>
      </c>
    </row>
    <row r="16954" spans="1:8" ht="24.95" customHeight="1">
      <c r="A16954" s="127">
        <v>609</v>
      </c>
      <c r="B16954" s="20" t="s">
        <v>52565</v>
      </c>
      <c r="C16954" s="20">
        <v>2</v>
      </c>
      <c r="D16954" s="20" t="s">
        <v>1252</v>
      </c>
      <c r="E16954" s="20">
        <f t="shared" si="333"/>
        <v>212</v>
      </c>
      <c r="F16954" s="20" t="s">
        <v>52566</v>
      </c>
      <c r="G16954" s="217" t="s">
        <v>52567</v>
      </c>
      <c r="H16954" s="216" t="s">
        <v>21349</v>
      </c>
    </row>
    <row r="16955" spans="1:8" ht="24.95" customHeight="1">
      <c r="A16955" s="127">
        <v>610</v>
      </c>
      <c r="B16955" s="126" t="s">
        <v>64416</v>
      </c>
      <c r="C16955" s="126">
        <v>1</v>
      </c>
      <c r="D16955" s="126" t="s">
        <v>64411</v>
      </c>
      <c r="E16955" s="20">
        <f t="shared" si="333"/>
        <v>106</v>
      </c>
      <c r="F16955" s="80" t="s">
        <v>64417</v>
      </c>
      <c r="G16955" s="276" t="s">
        <v>64418</v>
      </c>
      <c r="H16955" s="216" t="s">
        <v>21356</v>
      </c>
    </row>
    <row r="16956" spans="1:8" ht="24.95" customHeight="1">
      <c r="A16956" s="127">
        <v>611</v>
      </c>
      <c r="B16956" s="20" t="s">
        <v>52568</v>
      </c>
      <c r="C16956" s="20">
        <v>1</v>
      </c>
      <c r="D16956" s="20" t="s">
        <v>1252</v>
      </c>
      <c r="E16956" s="20">
        <f t="shared" si="333"/>
        <v>106</v>
      </c>
      <c r="F16956" s="20" t="s">
        <v>52569</v>
      </c>
      <c r="G16956" s="217" t="s">
        <v>52570</v>
      </c>
      <c r="H16956" s="216" t="s">
        <v>21356</v>
      </c>
    </row>
    <row r="16957" spans="1:8" ht="24.95" customHeight="1">
      <c r="A16957" s="127">
        <v>612</v>
      </c>
      <c r="B16957" s="20" t="s">
        <v>52571</v>
      </c>
      <c r="C16957" s="20">
        <v>1</v>
      </c>
      <c r="D16957" s="20" t="s">
        <v>1252</v>
      </c>
      <c r="E16957" s="20">
        <f t="shared" si="333"/>
        <v>106</v>
      </c>
      <c r="F16957" s="20" t="s">
        <v>52572</v>
      </c>
      <c r="G16957" s="217" t="s">
        <v>52573</v>
      </c>
      <c r="H16957" s="216" t="s">
        <v>21356</v>
      </c>
    </row>
    <row r="16958" spans="1:8" ht="24.95" customHeight="1">
      <c r="A16958" s="127">
        <v>613</v>
      </c>
      <c r="B16958" s="20" t="s">
        <v>52574</v>
      </c>
      <c r="C16958" s="20">
        <v>1</v>
      </c>
      <c r="D16958" s="20" t="s">
        <v>1252</v>
      </c>
      <c r="E16958" s="20">
        <f t="shared" si="333"/>
        <v>106</v>
      </c>
      <c r="F16958" s="20" t="s">
        <v>52575</v>
      </c>
      <c r="G16958" s="217" t="s">
        <v>52576</v>
      </c>
      <c r="H16958" s="216" t="s">
        <v>23621</v>
      </c>
    </row>
    <row r="16959" spans="1:8" ht="24.95" customHeight="1">
      <c r="A16959" s="127">
        <v>614</v>
      </c>
      <c r="B16959" s="2" t="s">
        <v>10255</v>
      </c>
      <c r="C16959" s="2">
        <v>2</v>
      </c>
      <c r="D16959" s="2" t="s">
        <v>1252</v>
      </c>
      <c r="E16959" s="20">
        <f t="shared" si="333"/>
        <v>212</v>
      </c>
      <c r="F16959" s="50" t="s">
        <v>63480</v>
      </c>
      <c r="G16959" s="277" t="s">
        <v>63481</v>
      </c>
      <c r="H16959" s="51" t="s">
        <v>23621</v>
      </c>
    </row>
    <row r="16960" spans="1:8" ht="24.95" customHeight="1">
      <c r="A16960" s="127">
        <v>615</v>
      </c>
      <c r="B16960" s="20" t="s">
        <v>52577</v>
      </c>
      <c r="C16960" s="20">
        <v>2</v>
      </c>
      <c r="D16960" s="20" t="s">
        <v>1252</v>
      </c>
      <c r="E16960" s="20">
        <f t="shared" si="333"/>
        <v>212</v>
      </c>
      <c r="F16960" s="20" t="s">
        <v>52578</v>
      </c>
      <c r="G16960" s="217" t="s">
        <v>52579</v>
      </c>
      <c r="H16960" s="216" t="s">
        <v>51421</v>
      </c>
    </row>
    <row r="16961" spans="1:8" ht="24.95" customHeight="1">
      <c r="A16961" s="127">
        <v>616</v>
      </c>
      <c r="B16961" s="20" t="s">
        <v>52580</v>
      </c>
      <c r="C16961" s="20">
        <v>2</v>
      </c>
      <c r="D16961" s="20" t="s">
        <v>1252</v>
      </c>
      <c r="E16961" s="20">
        <f t="shared" si="333"/>
        <v>212</v>
      </c>
      <c r="F16961" s="20" t="s">
        <v>52581</v>
      </c>
      <c r="G16961" s="217" t="s">
        <v>52582</v>
      </c>
      <c r="H16961" s="216" t="s">
        <v>52583</v>
      </c>
    </row>
    <row r="16962" spans="1:8" ht="24.95" customHeight="1">
      <c r="A16962" s="127">
        <v>617</v>
      </c>
      <c r="B16962" s="20" t="s">
        <v>52584</v>
      </c>
      <c r="C16962" s="20">
        <v>2</v>
      </c>
      <c r="D16962" s="20" t="s">
        <v>1252</v>
      </c>
      <c r="E16962" s="20">
        <f t="shared" si="333"/>
        <v>212</v>
      </c>
      <c r="F16962" s="20" t="s">
        <v>52585</v>
      </c>
      <c r="G16962" s="217" t="s">
        <v>52586</v>
      </c>
      <c r="H16962" s="216" t="s">
        <v>52587</v>
      </c>
    </row>
    <row r="16963" spans="1:8" ht="24.95" customHeight="1">
      <c r="A16963" s="127">
        <v>618</v>
      </c>
      <c r="B16963" s="20" t="s">
        <v>52588</v>
      </c>
      <c r="C16963" s="20">
        <v>2</v>
      </c>
      <c r="D16963" s="20" t="s">
        <v>1252</v>
      </c>
      <c r="E16963" s="20">
        <f t="shared" si="333"/>
        <v>212</v>
      </c>
      <c r="F16963" s="20" t="s">
        <v>52589</v>
      </c>
      <c r="G16963" s="217" t="s">
        <v>52590</v>
      </c>
      <c r="H16963" s="216" t="s">
        <v>52587</v>
      </c>
    </row>
    <row r="16964" spans="1:8" ht="24.95" customHeight="1">
      <c r="A16964" s="127">
        <v>619</v>
      </c>
      <c r="B16964" s="20" t="s">
        <v>52592</v>
      </c>
      <c r="C16964" s="20">
        <v>2</v>
      </c>
      <c r="D16964" s="20" t="s">
        <v>1252</v>
      </c>
      <c r="E16964" s="20">
        <f t="shared" si="333"/>
        <v>212</v>
      </c>
      <c r="F16964" s="20" t="s">
        <v>52593</v>
      </c>
      <c r="G16964" s="217" t="s">
        <v>52594</v>
      </c>
      <c r="H16964" s="216" t="s">
        <v>24043</v>
      </c>
    </row>
    <row r="16965" spans="1:8" ht="24.95" customHeight="1">
      <c r="A16965" s="127">
        <v>620</v>
      </c>
      <c r="B16965" s="20" t="s">
        <v>52595</v>
      </c>
      <c r="C16965" s="20">
        <v>1</v>
      </c>
      <c r="D16965" s="20" t="s">
        <v>1252</v>
      </c>
      <c r="E16965" s="20">
        <f t="shared" si="333"/>
        <v>106</v>
      </c>
      <c r="F16965" s="20" t="s">
        <v>52596</v>
      </c>
      <c r="G16965" s="217" t="s">
        <v>52597</v>
      </c>
      <c r="H16965" s="216" t="s">
        <v>24050</v>
      </c>
    </row>
    <row r="16966" spans="1:8" ht="24.95" customHeight="1">
      <c r="A16966" s="127">
        <v>621</v>
      </c>
      <c r="B16966" s="20" t="s">
        <v>52598</v>
      </c>
      <c r="C16966" s="20">
        <v>2</v>
      </c>
      <c r="D16966" s="20" t="s">
        <v>1252</v>
      </c>
      <c r="E16966" s="20">
        <f t="shared" si="333"/>
        <v>212</v>
      </c>
      <c r="F16966" s="20" t="s">
        <v>52599</v>
      </c>
      <c r="G16966" s="217" t="s">
        <v>52600</v>
      </c>
      <c r="H16966" s="216" t="s">
        <v>52601</v>
      </c>
    </row>
    <row r="16967" spans="1:8" ht="24.95" customHeight="1">
      <c r="A16967" s="127">
        <v>622</v>
      </c>
      <c r="B16967" s="20" t="s">
        <v>52602</v>
      </c>
      <c r="C16967" s="20">
        <v>1</v>
      </c>
      <c r="D16967" s="20" t="s">
        <v>1252</v>
      </c>
      <c r="E16967" s="20">
        <f t="shared" si="333"/>
        <v>106</v>
      </c>
      <c r="F16967" s="20" t="s">
        <v>52603</v>
      </c>
      <c r="G16967" s="217" t="s">
        <v>52604</v>
      </c>
      <c r="H16967" s="216" t="s">
        <v>21822</v>
      </c>
    </row>
    <row r="16968" spans="1:8" ht="24.95" customHeight="1">
      <c r="A16968" s="127">
        <v>623</v>
      </c>
      <c r="B16968" s="20" t="s">
        <v>52605</v>
      </c>
      <c r="C16968" s="20">
        <v>2</v>
      </c>
      <c r="D16968" s="20" t="s">
        <v>1252</v>
      </c>
      <c r="E16968" s="20">
        <f t="shared" si="333"/>
        <v>212</v>
      </c>
      <c r="F16968" s="20" t="s">
        <v>52606</v>
      </c>
      <c r="G16968" s="217" t="s">
        <v>52607</v>
      </c>
      <c r="H16968" s="216" t="s">
        <v>21822</v>
      </c>
    </row>
    <row r="16969" spans="1:8" ht="24.95" customHeight="1">
      <c r="A16969" s="127">
        <v>624</v>
      </c>
      <c r="B16969" s="20" t="s">
        <v>52608</v>
      </c>
      <c r="C16969" s="20">
        <v>2</v>
      </c>
      <c r="D16969" s="20" t="s">
        <v>1252</v>
      </c>
      <c r="E16969" s="20">
        <f t="shared" si="333"/>
        <v>212</v>
      </c>
      <c r="F16969" s="20" t="s">
        <v>52609</v>
      </c>
      <c r="G16969" s="217" t="s">
        <v>52610</v>
      </c>
      <c r="H16969" s="216" t="s">
        <v>21822</v>
      </c>
    </row>
    <row r="16970" spans="1:8" ht="24.95" customHeight="1">
      <c r="A16970" s="127">
        <v>625</v>
      </c>
      <c r="B16970" s="20" t="s">
        <v>52611</v>
      </c>
      <c r="C16970" s="20">
        <v>3</v>
      </c>
      <c r="D16970" s="20" t="s">
        <v>1252</v>
      </c>
      <c r="E16970" s="20">
        <f t="shared" si="333"/>
        <v>318</v>
      </c>
      <c r="F16970" s="20" t="s">
        <v>52612</v>
      </c>
      <c r="G16970" s="217" t="s">
        <v>52613</v>
      </c>
      <c r="H16970" s="216" t="s">
        <v>21832</v>
      </c>
    </row>
    <row r="16971" spans="1:8" ht="24.95" customHeight="1">
      <c r="A16971" s="127">
        <v>626</v>
      </c>
      <c r="B16971" s="20" t="s">
        <v>52614</v>
      </c>
      <c r="C16971" s="20">
        <v>2</v>
      </c>
      <c r="D16971" s="20" t="s">
        <v>1252</v>
      </c>
      <c r="E16971" s="20">
        <f t="shared" si="333"/>
        <v>212</v>
      </c>
      <c r="F16971" s="20" t="s">
        <v>52615</v>
      </c>
      <c r="G16971" s="217" t="s">
        <v>52616</v>
      </c>
      <c r="H16971" s="216" t="s">
        <v>21832</v>
      </c>
    </row>
    <row r="16972" spans="1:8" ht="24.95" customHeight="1">
      <c r="A16972" s="127">
        <v>627</v>
      </c>
      <c r="B16972" s="20" t="s">
        <v>52617</v>
      </c>
      <c r="C16972" s="20">
        <v>2</v>
      </c>
      <c r="D16972" s="20" t="s">
        <v>1252</v>
      </c>
      <c r="E16972" s="20">
        <f t="shared" si="333"/>
        <v>212</v>
      </c>
      <c r="F16972" s="20" t="s">
        <v>52618</v>
      </c>
      <c r="G16972" s="217" t="s">
        <v>52619</v>
      </c>
      <c r="H16972" s="216" t="s">
        <v>28879</v>
      </c>
    </row>
    <row r="16973" spans="1:8" ht="24.95" customHeight="1">
      <c r="A16973" s="127">
        <v>628</v>
      </c>
      <c r="B16973" s="20" t="s">
        <v>52620</v>
      </c>
      <c r="C16973" s="20">
        <v>2</v>
      </c>
      <c r="D16973" s="20" t="s">
        <v>1252</v>
      </c>
      <c r="E16973" s="20">
        <f t="shared" si="333"/>
        <v>212</v>
      </c>
      <c r="F16973" s="20" t="s">
        <v>52621</v>
      </c>
      <c r="G16973" s="217" t="s">
        <v>52622</v>
      </c>
      <c r="H16973" s="216" t="s">
        <v>28879</v>
      </c>
    </row>
    <row r="16974" spans="1:8" ht="24.95" customHeight="1">
      <c r="A16974" s="127">
        <v>629</v>
      </c>
      <c r="B16974" s="20" t="s">
        <v>52623</v>
      </c>
      <c r="C16974" s="20">
        <v>2</v>
      </c>
      <c r="D16974" s="20" t="s">
        <v>1252</v>
      </c>
      <c r="E16974" s="20">
        <f t="shared" si="333"/>
        <v>212</v>
      </c>
      <c r="F16974" s="20" t="s">
        <v>52624</v>
      </c>
      <c r="G16974" s="217" t="s">
        <v>52625</v>
      </c>
      <c r="H16974" s="216" t="s">
        <v>28879</v>
      </c>
    </row>
    <row r="16975" spans="1:8" ht="24.95" customHeight="1">
      <c r="A16975" s="127">
        <v>630</v>
      </c>
      <c r="B16975" s="20" t="s">
        <v>52626</v>
      </c>
      <c r="C16975" s="20">
        <v>1</v>
      </c>
      <c r="D16975" s="20" t="s">
        <v>1252</v>
      </c>
      <c r="E16975" s="20">
        <f t="shared" si="333"/>
        <v>106</v>
      </c>
      <c r="F16975" s="20" t="s">
        <v>52627</v>
      </c>
      <c r="G16975" s="217" t="s">
        <v>52628</v>
      </c>
      <c r="H16975" s="216" t="s">
        <v>28883</v>
      </c>
    </row>
    <row r="16976" spans="1:8" ht="24.95" customHeight="1">
      <c r="A16976" s="127">
        <v>631</v>
      </c>
      <c r="B16976" s="20" t="s">
        <v>52629</v>
      </c>
      <c r="C16976" s="20">
        <v>2</v>
      </c>
      <c r="D16976" s="20" t="s">
        <v>1252</v>
      </c>
      <c r="E16976" s="20">
        <f t="shared" si="333"/>
        <v>212</v>
      </c>
      <c r="F16976" s="20" t="s">
        <v>52630</v>
      </c>
      <c r="G16976" s="217" t="s">
        <v>52631</v>
      </c>
      <c r="H16976" s="216" t="s">
        <v>28883</v>
      </c>
    </row>
    <row r="16977" spans="1:8" ht="24.95" customHeight="1">
      <c r="A16977" s="127">
        <v>632</v>
      </c>
      <c r="B16977" s="20" t="s">
        <v>52632</v>
      </c>
      <c r="C16977" s="20">
        <v>1</v>
      </c>
      <c r="D16977" s="20" t="s">
        <v>1252</v>
      </c>
      <c r="E16977" s="20">
        <f t="shared" si="333"/>
        <v>106</v>
      </c>
      <c r="F16977" s="20" t="s">
        <v>52633</v>
      </c>
      <c r="G16977" s="217" t="s">
        <v>52634</v>
      </c>
      <c r="H16977" s="216" t="s">
        <v>28887</v>
      </c>
    </row>
    <row r="16978" spans="1:8" ht="24.95" customHeight="1">
      <c r="A16978" s="127">
        <v>633</v>
      </c>
      <c r="B16978" s="20" t="s">
        <v>52635</v>
      </c>
      <c r="C16978" s="20">
        <v>2</v>
      </c>
      <c r="D16978" s="20" t="s">
        <v>1252</v>
      </c>
      <c r="E16978" s="20">
        <f t="shared" si="333"/>
        <v>212</v>
      </c>
      <c r="F16978" s="20" t="s">
        <v>52636</v>
      </c>
      <c r="G16978" s="217" t="s">
        <v>52637</v>
      </c>
      <c r="H16978" s="216" t="s">
        <v>28887</v>
      </c>
    </row>
    <row r="16979" spans="1:8" ht="24.95" customHeight="1">
      <c r="A16979" s="127">
        <v>634</v>
      </c>
      <c r="B16979" s="20" t="s">
        <v>52638</v>
      </c>
      <c r="C16979" s="20">
        <v>1</v>
      </c>
      <c r="D16979" s="20" t="s">
        <v>1252</v>
      </c>
      <c r="E16979" s="20">
        <f t="shared" si="333"/>
        <v>106</v>
      </c>
      <c r="F16979" s="20" t="s">
        <v>52639</v>
      </c>
      <c r="G16979" s="217" t="s">
        <v>52640</v>
      </c>
      <c r="H16979" s="216" t="s">
        <v>28887</v>
      </c>
    </row>
    <row r="16980" spans="1:8" ht="24.95" customHeight="1">
      <c r="A16980" s="127">
        <v>635</v>
      </c>
      <c r="B16980" s="20" t="s">
        <v>52641</v>
      </c>
      <c r="C16980" s="20">
        <v>2</v>
      </c>
      <c r="D16980" s="20" t="s">
        <v>1252</v>
      </c>
      <c r="E16980" s="20">
        <f t="shared" si="333"/>
        <v>212</v>
      </c>
      <c r="F16980" s="20" t="s">
        <v>52642</v>
      </c>
      <c r="G16980" s="217" t="s">
        <v>52643</v>
      </c>
      <c r="H16980" s="216" t="s">
        <v>52644</v>
      </c>
    </row>
    <row r="16981" spans="1:8" ht="24.95" customHeight="1">
      <c r="A16981" s="127">
        <v>636</v>
      </c>
      <c r="B16981" s="20" t="s">
        <v>52645</v>
      </c>
      <c r="C16981" s="20">
        <v>2</v>
      </c>
      <c r="D16981" s="20" t="s">
        <v>1252</v>
      </c>
      <c r="E16981" s="20">
        <f t="shared" si="333"/>
        <v>212</v>
      </c>
      <c r="F16981" s="20" t="s">
        <v>52646</v>
      </c>
      <c r="G16981" s="217" t="s">
        <v>52647</v>
      </c>
      <c r="H16981" s="216" t="s">
        <v>52644</v>
      </c>
    </row>
    <row r="16982" spans="1:8" ht="24.95" customHeight="1">
      <c r="A16982" s="127">
        <v>637</v>
      </c>
      <c r="B16982" s="20" t="s">
        <v>52648</v>
      </c>
      <c r="C16982" s="20">
        <v>2</v>
      </c>
      <c r="D16982" s="20" t="s">
        <v>1252</v>
      </c>
      <c r="E16982" s="20">
        <f t="shared" si="333"/>
        <v>212</v>
      </c>
      <c r="F16982" s="20" t="s">
        <v>52649</v>
      </c>
      <c r="G16982" s="217" t="s">
        <v>52650</v>
      </c>
      <c r="H16982" s="216" t="s">
        <v>52644</v>
      </c>
    </row>
    <row r="16983" spans="1:8" ht="24.95" customHeight="1">
      <c r="A16983" s="127">
        <v>638</v>
      </c>
      <c r="B16983" s="20" t="s">
        <v>52651</v>
      </c>
      <c r="C16983" s="20">
        <v>4</v>
      </c>
      <c r="D16983" s="20" t="s">
        <v>1252</v>
      </c>
      <c r="E16983" s="20">
        <f t="shared" si="333"/>
        <v>424</v>
      </c>
      <c r="F16983" s="20" t="s">
        <v>52652</v>
      </c>
      <c r="G16983" s="217" t="s">
        <v>52653</v>
      </c>
      <c r="H16983" s="216" t="s">
        <v>52644</v>
      </c>
    </row>
    <row r="16984" spans="1:8" ht="24.95" customHeight="1">
      <c r="A16984" s="127">
        <v>639</v>
      </c>
      <c r="B16984" s="20" t="s">
        <v>52654</v>
      </c>
      <c r="C16984" s="20">
        <v>2</v>
      </c>
      <c r="D16984" s="20" t="s">
        <v>1252</v>
      </c>
      <c r="E16984" s="20">
        <f t="shared" si="333"/>
        <v>212</v>
      </c>
      <c r="F16984" s="20" t="s">
        <v>52655</v>
      </c>
      <c r="G16984" s="217" t="s">
        <v>52656</v>
      </c>
      <c r="H16984" s="216" t="s">
        <v>28891</v>
      </c>
    </row>
    <row r="16985" spans="1:8" ht="24.95" customHeight="1">
      <c r="A16985" s="127">
        <v>640</v>
      </c>
      <c r="B16985" s="20" t="s">
        <v>52657</v>
      </c>
      <c r="C16985" s="20">
        <v>2</v>
      </c>
      <c r="D16985" s="20" t="s">
        <v>1252</v>
      </c>
      <c r="E16985" s="20">
        <f t="shared" si="333"/>
        <v>212</v>
      </c>
      <c r="F16985" s="20" t="s">
        <v>52658</v>
      </c>
      <c r="G16985" s="217" t="s">
        <v>52659</v>
      </c>
      <c r="H16985" s="216" t="s">
        <v>28891</v>
      </c>
    </row>
    <row r="16986" spans="1:8" ht="24.95" customHeight="1">
      <c r="A16986" s="127">
        <v>641</v>
      </c>
      <c r="B16986" s="20" t="s">
        <v>52660</v>
      </c>
      <c r="C16986" s="20">
        <v>1</v>
      </c>
      <c r="D16986" s="20" t="s">
        <v>2357</v>
      </c>
      <c r="E16986" s="20">
        <f t="shared" ref="E16986:E17049" si="334">C16986*86</f>
        <v>86</v>
      </c>
      <c r="F16986" s="20" t="s">
        <v>52661</v>
      </c>
      <c r="G16986" s="217" t="s">
        <v>52662</v>
      </c>
      <c r="H16986" s="216" t="s">
        <v>50593</v>
      </c>
    </row>
    <row r="16987" spans="1:8" ht="24.95" customHeight="1">
      <c r="A16987" s="127">
        <v>642</v>
      </c>
      <c r="B16987" s="20" t="s">
        <v>52663</v>
      </c>
      <c r="C16987" s="20">
        <v>2</v>
      </c>
      <c r="D16987" s="20" t="s">
        <v>2357</v>
      </c>
      <c r="E16987" s="20">
        <f t="shared" si="334"/>
        <v>172</v>
      </c>
      <c r="F16987" s="20" t="s">
        <v>52664</v>
      </c>
      <c r="G16987" s="217" t="s">
        <v>52665</v>
      </c>
      <c r="H16987" s="216" t="s">
        <v>51486</v>
      </c>
    </row>
    <row r="16988" spans="1:8" ht="24.95" customHeight="1">
      <c r="A16988" s="127">
        <v>643</v>
      </c>
      <c r="B16988" s="20" t="s">
        <v>52666</v>
      </c>
      <c r="C16988" s="20">
        <v>1</v>
      </c>
      <c r="D16988" s="20" t="s">
        <v>2357</v>
      </c>
      <c r="E16988" s="20">
        <f t="shared" si="334"/>
        <v>86</v>
      </c>
      <c r="F16988" s="20" t="s">
        <v>52667</v>
      </c>
      <c r="G16988" s="217" t="s">
        <v>52668</v>
      </c>
      <c r="H16988" s="216" t="s">
        <v>52669</v>
      </c>
    </row>
    <row r="16989" spans="1:8" ht="24.95" customHeight="1">
      <c r="A16989" s="127">
        <v>644</v>
      </c>
      <c r="B16989" s="20" t="s">
        <v>19737</v>
      </c>
      <c r="C16989" s="20">
        <v>1</v>
      </c>
      <c r="D16989" s="20" t="s">
        <v>2357</v>
      </c>
      <c r="E16989" s="20">
        <f t="shared" si="334"/>
        <v>86</v>
      </c>
      <c r="F16989" s="20" t="s">
        <v>52670</v>
      </c>
      <c r="G16989" s="217" t="s">
        <v>52671</v>
      </c>
      <c r="H16989" s="216" t="s">
        <v>52672</v>
      </c>
    </row>
    <row r="16990" spans="1:8" ht="24.95" customHeight="1">
      <c r="A16990" s="127">
        <v>645</v>
      </c>
      <c r="B16990" s="20" t="s">
        <v>52673</v>
      </c>
      <c r="C16990" s="20">
        <v>4</v>
      </c>
      <c r="D16990" s="20" t="s">
        <v>2357</v>
      </c>
      <c r="E16990" s="20">
        <f t="shared" si="334"/>
        <v>344</v>
      </c>
      <c r="F16990" s="20" t="s">
        <v>52674</v>
      </c>
      <c r="G16990" s="217" t="s">
        <v>52675</v>
      </c>
      <c r="H16990" s="216" t="s">
        <v>51525</v>
      </c>
    </row>
    <row r="16991" spans="1:8" ht="24.95" customHeight="1">
      <c r="A16991" s="127">
        <v>646</v>
      </c>
      <c r="B16991" s="20" t="s">
        <v>52676</v>
      </c>
      <c r="C16991" s="20">
        <v>2</v>
      </c>
      <c r="D16991" s="20" t="s">
        <v>2357</v>
      </c>
      <c r="E16991" s="20">
        <f t="shared" si="334"/>
        <v>172</v>
      </c>
      <c r="F16991" s="20" t="s">
        <v>52677</v>
      </c>
      <c r="G16991" s="217" t="s">
        <v>52678</v>
      </c>
      <c r="H16991" s="216" t="s">
        <v>51529</v>
      </c>
    </row>
    <row r="16992" spans="1:8" ht="24.95" customHeight="1">
      <c r="A16992" s="127">
        <v>647</v>
      </c>
      <c r="B16992" s="20" t="s">
        <v>52679</v>
      </c>
      <c r="C16992" s="20">
        <v>3</v>
      </c>
      <c r="D16992" s="20" t="s">
        <v>2357</v>
      </c>
      <c r="E16992" s="20">
        <f t="shared" si="334"/>
        <v>258</v>
      </c>
      <c r="F16992" s="20" t="s">
        <v>52680</v>
      </c>
      <c r="G16992" s="217" t="s">
        <v>52681</v>
      </c>
      <c r="H16992" s="216" t="s">
        <v>52682</v>
      </c>
    </row>
    <row r="16993" spans="1:8" ht="24.95" customHeight="1">
      <c r="A16993" s="127">
        <v>648</v>
      </c>
      <c r="B16993" s="20" t="s">
        <v>52683</v>
      </c>
      <c r="C16993" s="20">
        <v>2</v>
      </c>
      <c r="D16993" s="20" t="s">
        <v>2357</v>
      </c>
      <c r="E16993" s="20">
        <f t="shared" si="334"/>
        <v>172</v>
      </c>
      <c r="F16993" s="20" t="s">
        <v>52684</v>
      </c>
      <c r="G16993" s="217" t="s">
        <v>52685</v>
      </c>
      <c r="H16993" s="216" t="s">
        <v>50640</v>
      </c>
    </row>
    <row r="16994" spans="1:8" ht="24.95" customHeight="1">
      <c r="A16994" s="127">
        <v>649</v>
      </c>
      <c r="B16994" s="20" t="s">
        <v>52686</v>
      </c>
      <c r="C16994" s="20">
        <v>1</v>
      </c>
      <c r="D16994" s="20" t="s">
        <v>2357</v>
      </c>
      <c r="E16994" s="20">
        <f t="shared" si="334"/>
        <v>86</v>
      </c>
      <c r="F16994" s="20" t="s">
        <v>52687</v>
      </c>
      <c r="G16994" s="217" t="s">
        <v>52688</v>
      </c>
      <c r="H16994" s="216" t="s">
        <v>52689</v>
      </c>
    </row>
    <row r="16995" spans="1:8" ht="24.95" customHeight="1">
      <c r="A16995" s="127">
        <v>650</v>
      </c>
      <c r="B16995" s="20" t="s">
        <v>52690</v>
      </c>
      <c r="C16995" s="20">
        <v>1</v>
      </c>
      <c r="D16995" s="20" t="s">
        <v>2357</v>
      </c>
      <c r="E16995" s="20">
        <f t="shared" si="334"/>
        <v>86</v>
      </c>
      <c r="F16995" s="20" t="s">
        <v>52691</v>
      </c>
      <c r="G16995" s="217" t="s">
        <v>52692</v>
      </c>
      <c r="H16995" s="216" t="s">
        <v>52689</v>
      </c>
    </row>
    <row r="16996" spans="1:8" ht="24.95" customHeight="1">
      <c r="A16996" s="127">
        <v>651</v>
      </c>
      <c r="B16996" s="20" t="s">
        <v>52693</v>
      </c>
      <c r="C16996" s="20">
        <v>4</v>
      </c>
      <c r="D16996" s="20" t="s">
        <v>2357</v>
      </c>
      <c r="E16996" s="20">
        <f t="shared" si="334"/>
        <v>344</v>
      </c>
      <c r="F16996" s="20" t="s">
        <v>52694</v>
      </c>
      <c r="G16996" s="217" t="s">
        <v>52695</v>
      </c>
      <c r="H16996" s="216" t="s">
        <v>51542</v>
      </c>
    </row>
    <row r="16997" spans="1:8" ht="24.95" customHeight="1">
      <c r="A16997" s="127">
        <v>652</v>
      </c>
      <c r="B16997" s="20" t="s">
        <v>52696</v>
      </c>
      <c r="C16997" s="20">
        <v>2</v>
      </c>
      <c r="D16997" s="20" t="s">
        <v>2357</v>
      </c>
      <c r="E16997" s="20">
        <f t="shared" si="334"/>
        <v>172</v>
      </c>
      <c r="F16997" s="20" t="s">
        <v>52697</v>
      </c>
      <c r="G16997" s="217" t="s">
        <v>52698</v>
      </c>
      <c r="H16997" s="216" t="s">
        <v>51542</v>
      </c>
    </row>
    <row r="16998" spans="1:8" ht="24.95" customHeight="1">
      <c r="A16998" s="127">
        <v>653</v>
      </c>
      <c r="B16998" s="20" t="s">
        <v>52699</v>
      </c>
      <c r="C16998" s="20">
        <v>2</v>
      </c>
      <c r="D16998" s="20" t="s">
        <v>2357</v>
      </c>
      <c r="E16998" s="20">
        <f t="shared" si="334"/>
        <v>172</v>
      </c>
      <c r="F16998" s="20" t="s">
        <v>52700</v>
      </c>
      <c r="G16998" s="217" t="s">
        <v>52701</v>
      </c>
      <c r="H16998" s="216" t="s">
        <v>50652</v>
      </c>
    </row>
    <row r="16999" spans="1:8" ht="24.95" customHeight="1">
      <c r="A16999" s="127">
        <v>654</v>
      </c>
      <c r="B16999" s="20" t="s">
        <v>52702</v>
      </c>
      <c r="C16999" s="20">
        <v>5</v>
      </c>
      <c r="D16999" s="20" t="s">
        <v>2357</v>
      </c>
      <c r="E16999" s="20">
        <f t="shared" si="334"/>
        <v>430</v>
      </c>
      <c r="F16999" s="20" t="s">
        <v>52703</v>
      </c>
      <c r="G16999" s="217" t="s">
        <v>52704</v>
      </c>
      <c r="H16999" s="216" t="s">
        <v>50662</v>
      </c>
    </row>
    <row r="17000" spans="1:8" ht="24.95" customHeight="1">
      <c r="A17000" s="127">
        <v>655</v>
      </c>
      <c r="B17000" s="20" t="s">
        <v>150</v>
      </c>
      <c r="C17000" s="20">
        <v>2</v>
      </c>
      <c r="D17000" s="20" t="s">
        <v>2357</v>
      </c>
      <c r="E17000" s="20">
        <f t="shared" si="334"/>
        <v>172</v>
      </c>
      <c r="F17000" s="20" t="s">
        <v>52705</v>
      </c>
      <c r="G17000" s="217" t="s">
        <v>52706</v>
      </c>
      <c r="H17000" s="216" t="s">
        <v>50662</v>
      </c>
    </row>
    <row r="17001" spans="1:8" ht="24.95" customHeight="1">
      <c r="A17001" s="127">
        <v>656</v>
      </c>
      <c r="B17001" s="20" t="s">
        <v>52707</v>
      </c>
      <c r="C17001" s="20">
        <v>3</v>
      </c>
      <c r="D17001" s="20" t="s">
        <v>2357</v>
      </c>
      <c r="E17001" s="20">
        <f t="shared" si="334"/>
        <v>258</v>
      </c>
      <c r="F17001" s="20" t="s">
        <v>52708</v>
      </c>
      <c r="G17001" s="217" t="s">
        <v>52709</v>
      </c>
      <c r="H17001" s="216" t="s">
        <v>52710</v>
      </c>
    </row>
    <row r="17002" spans="1:8" ht="24.95" customHeight="1">
      <c r="A17002" s="127">
        <v>657</v>
      </c>
      <c r="B17002" s="20" t="s">
        <v>52711</v>
      </c>
      <c r="C17002" s="20">
        <v>3</v>
      </c>
      <c r="D17002" s="20" t="s">
        <v>2357</v>
      </c>
      <c r="E17002" s="20">
        <f t="shared" si="334"/>
        <v>258</v>
      </c>
      <c r="F17002" s="20" t="s">
        <v>52712</v>
      </c>
      <c r="G17002" s="217" t="s">
        <v>52713</v>
      </c>
      <c r="H17002" s="216" t="s">
        <v>52710</v>
      </c>
    </row>
    <row r="17003" spans="1:8" ht="24.95" customHeight="1">
      <c r="A17003" s="127">
        <v>658</v>
      </c>
      <c r="B17003" s="20" t="s">
        <v>52714</v>
      </c>
      <c r="C17003" s="20">
        <v>2</v>
      </c>
      <c r="D17003" s="20" t="s">
        <v>2357</v>
      </c>
      <c r="E17003" s="20">
        <f t="shared" si="334"/>
        <v>172</v>
      </c>
      <c r="F17003" s="20" t="s">
        <v>52715</v>
      </c>
      <c r="G17003" s="217" t="s">
        <v>52716</v>
      </c>
      <c r="H17003" s="216" t="s">
        <v>52710</v>
      </c>
    </row>
    <row r="17004" spans="1:8" ht="24.95" customHeight="1">
      <c r="A17004" s="127">
        <v>659</v>
      </c>
      <c r="B17004" s="20" t="s">
        <v>52717</v>
      </c>
      <c r="C17004" s="20">
        <v>2</v>
      </c>
      <c r="D17004" s="20" t="s">
        <v>2357</v>
      </c>
      <c r="E17004" s="20">
        <f t="shared" si="334"/>
        <v>172</v>
      </c>
      <c r="F17004" s="20" t="s">
        <v>52718</v>
      </c>
      <c r="G17004" s="217" t="s">
        <v>52719</v>
      </c>
      <c r="H17004" s="216" t="s">
        <v>51578</v>
      </c>
    </row>
    <row r="17005" spans="1:8" ht="24.95" customHeight="1">
      <c r="A17005" s="127">
        <v>660</v>
      </c>
      <c r="B17005" s="20" t="s">
        <v>18295</v>
      </c>
      <c r="C17005" s="20">
        <v>2</v>
      </c>
      <c r="D17005" s="20" t="s">
        <v>2357</v>
      </c>
      <c r="E17005" s="20">
        <f t="shared" si="334"/>
        <v>172</v>
      </c>
      <c r="F17005" s="20" t="s">
        <v>52720</v>
      </c>
      <c r="G17005" s="217" t="s">
        <v>52721</v>
      </c>
      <c r="H17005" s="216" t="s">
        <v>50674</v>
      </c>
    </row>
    <row r="17006" spans="1:8" ht="24.95" customHeight="1">
      <c r="A17006" s="127">
        <v>661</v>
      </c>
      <c r="B17006" s="20" t="s">
        <v>52722</v>
      </c>
      <c r="C17006" s="20">
        <v>3</v>
      </c>
      <c r="D17006" s="20" t="s">
        <v>2357</v>
      </c>
      <c r="E17006" s="20">
        <f t="shared" si="334"/>
        <v>258</v>
      </c>
      <c r="F17006" s="20" t="s">
        <v>52723</v>
      </c>
      <c r="G17006" s="217" t="s">
        <v>52724</v>
      </c>
      <c r="H17006" s="216" t="s">
        <v>50674</v>
      </c>
    </row>
    <row r="17007" spans="1:8" ht="24.95" customHeight="1">
      <c r="A17007" s="127">
        <v>662</v>
      </c>
      <c r="B17007" s="20" t="s">
        <v>52725</v>
      </c>
      <c r="C17007" s="20">
        <v>2</v>
      </c>
      <c r="D17007" s="20" t="s">
        <v>2357</v>
      </c>
      <c r="E17007" s="20">
        <f t="shared" si="334"/>
        <v>172</v>
      </c>
      <c r="F17007" s="20" t="s">
        <v>52726</v>
      </c>
      <c r="G17007" s="217" t="s">
        <v>52727</v>
      </c>
      <c r="H17007" s="216" t="s">
        <v>51595</v>
      </c>
    </row>
    <row r="17008" spans="1:8" ht="24.95" customHeight="1">
      <c r="A17008" s="127">
        <v>663</v>
      </c>
      <c r="B17008" s="20" t="s">
        <v>52728</v>
      </c>
      <c r="C17008" s="20">
        <v>2</v>
      </c>
      <c r="D17008" s="20" t="s">
        <v>2357</v>
      </c>
      <c r="E17008" s="20">
        <f t="shared" si="334"/>
        <v>172</v>
      </c>
      <c r="F17008" s="20" t="s">
        <v>52729</v>
      </c>
      <c r="G17008" s="217" t="s">
        <v>52730</v>
      </c>
      <c r="H17008" s="216" t="s">
        <v>50686</v>
      </c>
    </row>
    <row r="17009" spans="1:8" ht="24.95" customHeight="1">
      <c r="A17009" s="127">
        <v>664</v>
      </c>
      <c r="B17009" s="20" t="s">
        <v>52731</v>
      </c>
      <c r="C17009" s="20">
        <v>1</v>
      </c>
      <c r="D17009" s="20" t="s">
        <v>2357</v>
      </c>
      <c r="E17009" s="20">
        <f t="shared" si="334"/>
        <v>86</v>
      </c>
      <c r="F17009" s="20" t="s">
        <v>52732</v>
      </c>
      <c r="G17009" s="217" t="s">
        <v>52733</v>
      </c>
      <c r="H17009" s="216" t="s">
        <v>50686</v>
      </c>
    </row>
    <row r="17010" spans="1:8" ht="24.95" customHeight="1">
      <c r="A17010" s="127">
        <v>665</v>
      </c>
      <c r="B17010" s="20" t="s">
        <v>52734</v>
      </c>
      <c r="C17010" s="20">
        <v>1</v>
      </c>
      <c r="D17010" s="20" t="s">
        <v>2357</v>
      </c>
      <c r="E17010" s="20">
        <f t="shared" si="334"/>
        <v>86</v>
      </c>
      <c r="F17010" s="20" t="s">
        <v>52735</v>
      </c>
      <c r="G17010" s="217" t="s">
        <v>52736</v>
      </c>
      <c r="H17010" s="216" t="s">
        <v>50693</v>
      </c>
    </row>
    <row r="17011" spans="1:8" ht="24.95" customHeight="1">
      <c r="A17011" s="127">
        <v>666</v>
      </c>
      <c r="B17011" s="20" t="s">
        <v>52737</v>
      </c>
      <c r="C17011" s="20">
        <v>4</v>
      </c>
      <c r="D17011" s="20" t="s">
        <v>2357</v>
      </c>
      <c r="E17011" s="20">
        <f t="shared" si="334"/>
        <v>344</v>
      </c>
      <c r="F17011" s="20" t="s">
        <v>52738</v>
      </c>
      <c r="G17011" s="217" t="s">
        <v>52739</v>
      </c>
      <c r="H17011" s="216" t="s">
        <v>50693</v>
      </c>
    </row>
    <row r="17012" spans="1:8" ht="24.95" customHeight="1">
      <c r="A17012" s="127">
        <v>667</v>
      </c>
      <c r="B17012" s="20" t="s">
        <v>52740</v>
      </c>
      <c r="C17012" s="20">
        <v>2</v>
      </c>
      <c r="D17012" s="20" t="s">
        <v>2357</v>
      </c>
      <c r="E17012" s="20">
        <f t="shared" si="334"/>
        <v>172</v>
      </c>
      <c r="F17012" s="20" t="s">
        <v>52741</v>
      </c>
      <c r="G17012" s="217" t="s">
        <v>52742</v>
      </c>
      <c r="H17012" s="216" t="s">
        <v>52743</v>
      </c>
    </row>
    <row r="17013" spans="1:8" ht="24.95" customHeight="1">
      <c r="A17013" s="127">
        <v>668</v>
      </c>
      <c r="B17013" s="20" t="s">
        <v>52744</v>
      </c>
      <c r="C17013" s="20">
        <v>3</v>
      </c>
      <c r="D17013" s="20" t="s">
        <v>2357</v>
      </c>
      <c r="E17013" s="20">
        <f t="shared" si="334"/>
        <v>258</v>
      </c>
      <c r="F17013" s="20" t="s">
        <v>52745</v>
      </c>
      <c r="G17013" s="217" t="s">
        <v>52746</v>
      </c>
      <c r="H17013" s="216" t="s">
        <v>52747</v>
      </c>
    </row>
    <row r="17014" spans="1:8" ht="24.95" customHeight="1">
      <c r="A17014" s="127">
        <v>669</v>
      </c>
      <c r="B17014" s="20" t="s">
        <v>52748</v>
      </c>
      <c r="C17014" s="20">
        <v>1</v>
      </c>
      <c r="D17014" s="20" t="s">
        <v>2357</v>
      </c>
      <c r="E17014" s="20">
        <f t="shared" si="334"/>
        <v>86</v>
      </c>
      <c r="F17014" s="20" t="s">
        <v>52749</v>
      </c>
      <c r="G17014" s="217" t="s">
        <v>52750</v>
      </c>
      <c r="H17014" s="216" t="s">
        <v>52751</v>
      </c>
    </row>
    <row r="17015" spans="1:8" ht="24.95" customHeight="1">
      <c r="A17015" s="127">
        <v>670</v>
      </c>
      <c r="B17015" s="20" t="s">
        <v>52752</v>
      </c>
      <c r="C17015" s="20">
        <v>1</v>
      </c>
      <c r="D17015" s="20" t="s">
        <v>2357</v>
      </c>
      <c r="E17015" s="20">
        <f t="shared" si="334"/>
        <v>86</v>
      </c>
      <c r="F17015" s="20" t="s">
        <v>52753</v>
      </c>
      <c r="G17015" s="217" t="s">
        <v>52754</v>
      </c>
      <c r="H17015" s="216" t="s">
        <v>51635</v>
      </c>
    </row>
    <row r="17016" spans="1:8" ht="24.95" customHeight="1">
      <c r="A17016" s="127">
        <v>671</v>
      </c>
      <c r="B17016" s="20" t="s">
        <v>52755</v>
      </c>
      <c r="C17016" s="20">
        <v>1</v>
      </c>
      <c r="D17016" s="20" t="s">
        <v>2357</v>
      </c>
      <c r="E17016" s="20">
        <f t="shared" si="334"/>
        <v>86</v>
      </c>
      <c r="F17016" s="20" t="s">
        <v>52756</v>
      </c>
      <c r="G17016" s="217" t="s">
        <v>52757</v>
      </c>
      <c r="H17016" s="216" t="s">
        <v>51639</v>
      </c>
    </row>
    <row r="17017" spans="1:8" ht="24.95" customHeight="1">
      <c r="A17017" s="127">
        <v>672</v>
      </c>
      <c r="B17017" s="20" t="s">
        <v>52758</v>
      </c>
      <c r="C17017" s="20">
        <v>2</v>
      </c>
      <c r="D17017" s="20" t="s">
        <v>2357</v>
      </c>
      <c r="E17017" s="20">
        <f t="shared" si="334"/>
        <v>172</v>
      </c>
      <c r="F17017" s="20" t="s">
        <v>52759</v>
      </c>
      <c r="G17017" s="217" t="s">
        <v>52760</v>
      </c>
      <c r="H17017" s="216" t="s">
        <v>52761</v>
      </c>
    </row>
    <row r="17018" spans="1:8" ht="24.95" customHeight="1">
      <c r="A17018" s="127">
        <v>673</v>
      </c>
      <c r="B17018" s="20" t="s">
        <v>52762</v>
      </c>
      <c r="C17018" s="20">
        <v>2</v>
      </c>
      <c r="D17018" s="20" t="s">
        <v>2357</v>
      </c>
      <c r="E17018" s="20">
        <f t="shared" si="334"/>
        <v>172</v>
      </c>
      <c r="F17018" s="20" t="s">
        <v>52763</v>
      </c>
      <c r="G17018" s="217" t="s">
        <v>52764</v>
      </c>
      <c r="H17018" s="216" t="s">
        <v>51643</v>
      </c>
    </row>
    <row r="17019" spans="1:8" ht="24.95" customHeight="1">
      <c r="A17019" s="127">
        <v>674</v>
      </c>
      <c r="B17019" s="20" t="s">
        <v>52765</v>
      </c>
      <c r="C17019" s="20">
        <v>3</v>
      </c>
      <c r="D17019" s="20" t="s">
        <v>2357</v>
      </c>
      <c r="E17019" s="20">
        <f t="shared" si="334"/>
        <v>258</v>
      </c>
      <c r="F17019" s="20" t="s">
        <v>52766</v>
      </c>
      <c r="G17019" s="217" t="s">
        <v>52767</v>
      </c>
      <c r="H17019" s="216" t="s">
        <v>50721</v>
      </c>
    </row>
    <row r="17020" spans="1:8" ht="24.95" customHeight="1">
      <c r="A17020" s="127">
        <v>675</v>
      </c>
      <c r="B17020" s="20" t="s">
        <v>52768</v>
      </c>
      <c r="C17020" s="20">
        <v>2</v>
      </c>
      <c r="D17020" s="20" t="s">
        <v>2357</v>
      </c>
      <c r="E17020" s="20">
        <f t="shared" si="334"/>
        <v>172</v>
      </c>
      <c r="F17020" s="20" t="s">
        <v>52769</v>
      </c>
      <c r="G17020" s="217" t="s">
        <v>52770</v>
      </c>
      <c r="H17020" s="216" t="s">
        <v>50721</v>
      </c>
    </row>
    <row r="17021" spans="1:8" ht="24.95" customHeight="1">
      <c r="A17021" s="127">
        <v>676</v>
      </c>
      <c r="B17021" s="20" t="s">
        <v>52771</v>
      </c>
      <c r="C17021" s="20">
        <v>2</v>
      </c>
      <c r="D17021" s="20" t="s">
        <v>2357</v>
      </c>
      <c r="E17021" s="20">
        <f t="shared" si="334"/>
        <v>172</v>
      </c>
      <c r="F17021" s="20" t="s">
        <v>52772</v>
      </c>
      <c r="G17021" s="217" t="s">
        <v>52773</v>
      </c>
      <c r="H17021" s="216" t="s">
        <v>50728</v>
      </c>
    </row>
    <row r="17022" spans="1:8" ht="24.95" customHeight="1">
      <c r="A17022" s="127">
        <v>677</v>
      </c>
      <c r="B17022" s="20" t="s">
        <v>52774</v>
      </c>
      <c r="C17022" s="20">
        <v>2</v>
      </c>
      <c r="D17022" s="20" t="s">
        <v>2357</v>
      </c>
      <c r="E17022" s="20">
        <f t="shared" si="334"/>
        <v>172</v>
      </c>
      <c r="F17022" s="20" t="s">
        <v>52775</v>
      </c>
      <c r="G17022" s="217" t="s">
        <v>52776</v>
      </c>
      <c r="H17022" s="216" t="s">
        <v>52777</v>
      </c>
    </row>
    <row r="17023" spans="1:8" ht="24.95" customHeight="1">
      <c r="A17023" s="127">
        <v>678</v>
      </c>
      <c r="B17023" s="20" t="s">
        <v>52778</v>
      </c>
      <c r="C17023" s="20">
        <v>2</v>
      </c>
      <c r="D17023" s="20" t="s">
        <v>2357</v>
      </c>
      <c r="E17023" s="20">
        <f t="shared" si="334"/>
        <v>172</v>
      </c>
      <c r="F17023" s="20" t="s">
        <v>52779</v>
      </c>
      <c r="G17023" s="217" t="s">
        <v>52780</v>
      </c>
      <c r="H17023" s="216" t="s">
        <v>52781</v>
      </c>
    </row>
    <row r="17024" spans="1:8" ht="24.95" customHeight="1">
      <c r="A17024" s="127">
        <v>679</v>
      </c>
      <c r="B17024" s="20" t="s">
        <v>52782</v>
      </c>
      <c r="C17024" s="20">
        <v>1</v>
      </c>
      <c r="D17024" s="20" t="s">
        <v>2357</v>
      </c>
      <c r="E17024" s="20">
        <f t="shared" si="334"/>
        <v>86</v>
      </c>
      <c r="F17024" s="20" t="s">
        <v>52783</v>
      </c>
      <c r="G17024" s="217" t="s">
        <v>52784</v>
      </c>
      <c r="H17024" s="216" t="s">
        <v>52785</v>
      </c>
    </row>
    <row r="17025" spans="1:8" ht="24.95" customHeight="1">
      <c r="A17025" s="127">
        <v>680</v>
      </c>
      <c r="B17025" s="20" t="s">
        <v>52786</v>
      </c>
      <c r="C17025" s="20">
        <v>1</v>
      </c>
      <c r="D17025" s="20" t="s">
        <v>2357</v>
      </c>
      <c r="E17025" s="20">
        <f t="shared" si="334"/>
        <v>86</v>
      </c>
      <c r="F17025" s="20" t="s">
        <v>52787</v>
      </c>
      <c r="G17025" s="217" t="s">
        <v>52788</v>
      </c>
      <c r="H17025" s="216" t="s">
        <v>52789</v>
      </c>
    </row>
    <row r="17026" spans="1:8" ht="24.95" customHeight="1">
      <c r="A17026" s="127">
        <v>681</v>
      </c>
      <c r="B17026" s="20" t="s">
        <v>52790</v>
      </c>
      <c r="C17026" s="20">
        <v>2</v>
      </c>
      <c r="D17026" s="20" t="s">
        <v>2357</v>
      </c>
      <c r="E17026" s="20">
        <f t="shared" si="334"/>
        <v>172</v>
      </c>
      <c r="F17026" s="20" t="s">
        <v>52791</v>
      </c>
      <c r="G17026" s="217" t="s">
        <v>52792</v>
      </c>
      <c r="H17026" s="216" t="s">
        <v>52793</v>
      </c>
    </row>
    <row r="17027" spans="1:8" ht="24.95" customHeight="1">
      <c r="A17027" s="127">
        <v>682</v>
      </c>
      <c r="B17027" s="20" t="s">
        <v>52794</v>
      </c>
      <c r="C17027" s="20">
        <v>2</v>
      </c>
      <c r="D17027" s="20" t="s">
        <v>2357</v>
      </c>
      <c r="E17027" s="20">
        <f t="shared" si="334"/>
        <v>172</v>
      </c>
      <c r="F17027" s="20" t="s">
        <v>52795</v>
      </c>
      <c r="G17027" s="217" t="s">
        <v>52796</v>
      </c>
      <c r="H17027" s="216" t="s">
        <v>52797</v>
      </c>
    </row>
    <row r="17028" spans="1:8" ht="24.95" customHeight="1">
      <c r="A17028" s="127">
        <v>683</v>
      </c>
      <c r="B17028" s="20" t="s">
        <v>52798</v>
      </c>
      <c r="C17028" s="20">
        <v>3</v>
      </c>
      <c r="D17028" s="20" t="s">
        <v>2357</v>
      </c>
      <c r="E17028" s="20">
        <f t="shared" si="334"/>
        <v>258</v>
      </c>
      <c r="F17028" s="20" t="s">
        <v>52799</v>
      </c>
      <c r="G17028" s="217" t="s">
        <v>52800</v>
      </c>
      <c r="H17028" s="216" t="s">
        <v>52797</v>
      </c>
    </row>
    <row r="17029" spans="1:8" ht="24.95" customHeight="1">
      <c r="A17029" s="127">
        <v>684</v>
      </c>
      <c r="B17029" s="20" t="s">
        <v>52801</v>
      </c>
      <c r="C17029" s="20">
        <v>1</v>
      </c>
      <c r="D17029" s="20" t="s">
        <v>2357</v>
      </c>
      <c r="E17029" s="20">
        <f t="shared" si="334"/>
        <v>86</v>
      </c>
      <c r="F17029" s="20" t="s">
        <v>52802</v>
      </c>
      <c r="G17029" s="217" t="s">
        <v>52803</v>
      </c>
      <c r="H17029" s="216" t="s">
        <v>50743</v>
      </c>
    </row>
    <row r="17030" spans="1:8" ht="24.95" customHeight="1">
      <c r="A17030" s="127">
        <v>685</v>
      </c>
      <c r="B17030" s="20" t="s">
        <v>52804</v>
      </c>
      <c r="C17030" s="20">
        <v>4</v>
      </c>
      <c r="D17030" s="20" t="s">
        <v>2357</v>
      </c>
      <c r="E17030" s="20">
        <f t="shared" si="334"/>
        <v>344</v>
      </c>
      <c r="F17030" s="20" t="s">
        <v>52805</v>
      </c>
      <c r="G17030" s="217" t="s">
        <v>52806</v>
      </c>
      <c r="H17030" s="216" t="s">
        <v>50743</v>
      </c>
    </row>
    <row r="17031" spans="1:8" ht="24.95" customHeight="1">
      <c r="A17031" s="127">
        <v>686</v>
      </c>
      <c r="B17031" s="20" t="s">
        <v>52807</v>
      </c>
      <c r="C17031" s="20">
        <v>2</v>
      </c>
      <c r="D17031" s="20" t="s">
        <v>2357</v>
      </c>
      <c r="E17031" s="20">
        <f t="shared" si="334"/>
        <v>172</v>
      </c>
      <c r="F17031" s="20" t="s">
        <v>52808</v>
      </c>
      <c r="G17031" s="217" t="s">
        <v>52809</v>
      </c>
      <c r="H17031" s="216" t="s">
        <v>50750</v>
      </c>
    </row>
    <row r="17032" spans="1:8" ht="24.95" customHeight="1">
      <c r="A17032" s="127">
        <v>687</v>
      </c>
      <c r="B17032" s="20" t="s">
        <v>52810</v>
      </c>
      <c r="C17032" s="20">
        <v>2</v>
      </c>
      <c r="D17032" s="20" t="s">
        <v>2357</v>
      </c>
      <c r="E17032" s="20">
        <f t="shared" si="334"/>
        <v>172</v>
      </c>
      <c r="F17032" s="20" t="s">
        <v>52811</v>
      </c>
      <c r="G17032" s="217" t="s">
        <v>52812</v>
      </c>
      <c r="H17032" s="216" t="s">
        <v>51715</v>
      </c>
    </row>
    <row r="17033" spans="1:8" ht="24.95" customHeight="1">
      <c r="A17033" s="127">
        <v>688</v>
      </c>
      <c r="B17033" s="20" t="s">
        <v>52813</v>
      </c>
      <c r="C17033" s="20">
        <v>2</v>
      </c>
      <c r="D17033" s="20" t="s">
        <v>2357</v>
      </c>
      <c r="E17033" s="20">
        <f t="shared" si="334"/>
        <v>172</v>
      </c>
      <c r="F17033" s="20" t="s">
        <v>52814</v>
      </c>
      <c r="G17033" s="217" t="s">
        <v>52815</v>
      </c>
      <c r="H17033" s="216" t="s">
        <v>50776</v>
      </c>
    </row>
    <row r="17034" spans="1:8" ht="24.95" customHeight="1">
      <c r="A17034" s="127">
        <v>689</v>
      </c>
      <c r="B17034" s="20" t="s">
        <v>52816</v>
      </c>
      <c r="C17034" s="20">
        <v>1</v>
      </c>
      <c r="D17034" s="20" t="s">
        <v>2357</v>
      </c>
      <c r="E17034" s="20">
        <f t="shared" si="334"/>
        <v>86</v>
      </c>
      <c r="F17034" s="20" t="s">
        <v>52817</v>
      </c>
      <c r="G17034" s="217" t="s">
        <v>52818</v>
      </c>
      <c r="H17034" s="216" t="s">
        <v>50780</v>
      </c>
    </row>
    <row r="17035" spans="1:8" ht="24.95" customHeight="1">
      <c r="A17035" s="127">
        <v>690</v>
      </c>
      <c r="B17035" s="20" t="s">
        <v>52819</v>
      </c>
      <c r="C17035" s="20">
        <v>2</v>
      </c>
      <c r="D17035" s="20" t="s">
        <v>2357</v>
      </c>
      <c r="E17035" s="20">
        <f t="shared" si="334"/>
        <v>172</v>
      </c>
      <c r="F17035" s="20" t="s">
        <v>52820</v>
      </c>
      <c r="G17035" s="217" t="s">
        <v>52821</v>
      </c>
      <c r="H17035" s="216" t="s">
        <v>50793</v>
      </c>
    </row>
    <row r="17036" spans="1:8" ht="24.95" customHeight="1">
      <c r="A17036" s="127">
        <v>691</v>
      </c>
      <c r="B17036" s="20" t="s">
        <v>52822</v>
      </c>
      <c r="C17036" s="20">
        <v>1</v>
      </c>
      <c r="D17036" s="20" t="s">
        <v>2357</v>
      </c>
      <c r="E17036" s="20">
        <f t="shared" si="334"/>
        <v>86</v>
      </c>
      <c r="F17036" s="20" t="s">
        <v>52823</v>
      </c>
      <c r="G17036" s="217" t="s">
        <v>52824</v>
      </c>
      <c r="H17036" s="216" t="s">
        <v>50793</v>
      </c>
    </row>
    <row r="17037" spans="1:8" ht="24.95" customHeight="1">
      <c r="A17037" s="127">
        <v>692</v>
      </c>
      <c r="B17037" s="20" t="s">
        <v>52825</v>
      </c>
      <c r="C17037" s="20">
        <v>2</v>
      </c>
      <c r="D17037" s="20" t="s">
        <v>2357</v>
      </c>
      <c r="E17037" s="20">
        <f t="shared" si="334"/>
        <v>172</v>
      </c>
      <c r="F17037" s="20" t="s">
        <v>52826</v>
      </c>
      <c r="G17037" s="217" t="s">
        <v>52827</v>
      </c>
      <c r="H17037" s="216" t="s">
        <v>50793</v>
      </c>
    </row>
    <row r="17038" spans="1:8" ht="24.95" customHeight="1">
      <c r="A17038" s="127">
        <v>693</v>
      </c>
      <c r="B17038" s="20" t="s">
        <v>52828</v>
      </c>
      <c r="C17038" s="20">
        <v>2</v>
      </c>
      <c r="D17038" s="20" t="s">
        <v>2357</v>
      </c>
      <c r="E17038" s="20">
        <f t="shared" si="334"/>
        <v>172</v>
      </c>
      <c r="F17038" s="20" t="s">
        <v>52829</v>
      </c>
      <c r="G17038" s="217" t="s">
        <v>52830</v>
      </c>
      <c r="H17038" s="216" t="s">
        <v>50797</v>
      </c>
    </row>
    <row r="17039" spans="1:8" ht="24.95" customHeight="1">
      <c r="A17039" s="127">
        <v>694</v>
      </c>
      <c r="B17039" s="20" t="s">
        <v>52831</v>
      </c>
      <c r="C17039" s="20">
        <v>2</v>
      </c>
      <c r="D17039" s="20" t="s">
        <v>2357</v>
      </c>
      <c r="E17039" s="20">
        <f t="shared" si="334"/>
        <v>172</v>
      </c>
      <c r="F17039" s="20" t="s">
        <v>52832</v>
      </c>
      <c r="G17039" s="217" t="s">
        <v>52833</v>
      </c>
      <c r="H17039" s="216" t="s">
        <v>50807</v>
      </c>
    </row>
    <row r="17040" spans="1:8" ht="24.95" customHeight="1">
      <c r="A17040" s="127">
        <v>695</v>
      </c>
      <c r="B17040" s="20" t="s">
        <v>52834</v>
      </c>
      <c r="C17040" s="20">
        <v>1</v>
      </c>
      <c r="D17040" s="20" t="s">
        <v>2357</v>
      </c>
      <c r="E17040" s="20">
        <f t="shared" si="334"/>
        <v>86</v>
      </c>
      <c r="F17040" s="20" t="s">
        <v>52835</v>
      </c>
      <c r="G17040" s="217" t="s">
        <v>52836</v>
      </c>
      <c r="H17040" s="216" t="s">
        <v>50824</v>
      </c>
    </row>
    <row r="17041" spans="1:8" ht="24.95" customHeight="1">
      <c r="A17041" s="127">
        <v>696</v>
      </c>
      <c r="B17041" s="20" t="s">
        <v>52837</v>
      </c>
      <c r="C17041" s="20">
        <v>2</v>
      </c>
      <c r="D17041" s="20" t="s">
        <v>2357</v>
      </c>
      <c r="E17041" s="20">
        <f t="shared" si="334"/>
        <v>172</v>
      </c>
      <c r="F17041" s="20" t="s">
        <v>52838</v>
      </c>
      <c r="G17041" s="217" t="s">
        <v>52839</v>
      </c>
      <c r="H17041" s="216" t="s">
        <v>50824</v>
      </c>
    </row>
    <row r="17042" spans="1:8" ht="24.95" customHeight="1">
      <c r="A17042" s="127">
        <v>697</v>
      </c>
      <c r="B17042" s="20" t="s">
        <v>52840</v>
      </c>
      <c r="C17042" s="20">
        <v>3</v>
      </c>
      <c r="D17042" s="20" t="s">
        <v>2357</v>
      </c>
      <c r="E17042" s="20">
        <f t="shared" si="334"/>
        <v>258</v>
      </c>
      <c r="F17042" s="20" t="s">
        <v>52841</v>
      </c>
      <c r="G17042" s="217" t="s">
        <v>52842</v>
      </c>
      <c r="H17042" s="216" t="s">
        <v>51781</v>
      </c>
    </row>
    <row r="17043" spans="1:8" ht="24.95" customHeight="1">
      <c r="A17043" s="127">
        <v>698</v>
      </c>
      <c r="B17043" s="20" t="s">
        <v>52843</v>
      </c>
      <c r="C17043" s="20">
        <v>1</v>
      </c>
      <c r="D17043" s="20" t="s">
        <v>2357</v>
      </c>
      <c r="E17043" s="20">
        <f t="shared" si="334"/>
        <v>86</v>
      </c>
      <c r="F17043" s="20" t="s">
        <v>52844</v>
      </c>
      <c r="G17043" s="217" t="s">
        <v>52845</v>
      </c>
      <c r="H17043" s="216" t="s">
        <v>51791</v>
      </c>
    </row>
    <row r="17044" spans="1:8" ht="24.95" customHeight="1">
      <c r="A17044" s="127">
        <v>699</v>
      </c>
      <c r="B17044" s="20" t="s">
        <v>52846</v>
      </c>
      <c r="C17044" s="20">
        <v>3</v>
      </c>
      <c r="D17044" s="20" t="s">
        <v>2357</v>
      </c>
      <c r="E17044" s="20">
        <f t="shared" si="334"/>
        <v>258</v>
      </c>
      <c r="F17044" s="20" t="s">
        <v>52847</v>
      </c>
      <c r="G17044" s="217" t="s">
        <v>52848</v>
      </c>
      <c r="H17044" s="216" t="s">
        <v>52849</v>
      </c>
    </row>
    <row r="17045" spans="1:8" ht="24.95" customHeight="1">
      <c r="A17045" s="127">
        <v>700</v>
      </c>
      <c r="B17045" s="20" t="s">
        <v>52850</v>
      </c>
      <c r="C17045" s="20">
        <v>2</v>
      </c>
      <c r="D17045" s="20" t="s">
        <v>2357</v>
      </c>
      <c r="E17045" s="20">
        <f t="shared" si="334"/>
        <v>172</v>
      </c>
      <c r="F17045" s="20" t="s">
        <v>52851</v>
      </c>
      <c r="G17045" s="217" t="s">
        <v>52852</v>
      </c>
      <c r="H17045" s="216" t="s">
        <v>50837</v>
      </c>
    </row>
    <row r="17046" spans="1:8" ht="24.95" customHeight="1">
      <c r="A17046" s="127">
        <v>701</v>
      </c>
      <c r="B17046" s="20" t="s">
        <v>52853</v>
      </c>
      <c r="C17046" s="20">
        <v>2</v>
      </c>
      <c r="D17046" s="20" t="s">
        <v>2357</v>
      </c>
      <c r="E17046" s="20">
        <f t="shared" si="334"/>
        <v>172</v>
      </c>
      <c r="F17046" s="20" t="s">
        <v>52854</v>
      </c>
      <c r="G17046" s="217" t="s">
        <v>52855</v>
      </c>
      <c r="H17046" s="216" t="s">
        <v>50841</v>
      </c>
    </row>
    <row r="17047" spans="1:8" ht="24.95" customHeight="1">
      <c r="A17047" s="127">
        <v>702</v>
      </c>
      <c r="B17047" s="20" t="s">
        <v>52856</v>
      </c>
      <c r="C17047" s="20">
        <v>1</v>
      </c>
      <c r="D17047" s="20" t="s">
        <v>2357</v>
      </c>
      <c r="E17047" s="20">
        <f t="shared" si="334"/>
        <v>86</v>
      </c>
      <c r="F17047" s="20" t="s">
        <v>52857</v>
      </c>
      <c r="G17047" s="217" t="s">
        <v>52858</v>
      </c>
      <c r="H17047" s="216" t="s">
        <v>50841</v>
      </c>
    </row>
    <row r="17048" spans="1:8" ht="24.95" customHeight="1">
      <c r="A17048" s="127">
        <v>703</v>
      </c>
      <c r="B17048" s="20" t="s">
        <v>52859</v>
      </c>
      <c r="C17048" s="20">
        <v>1</v>
      </c>
      <c r="D17048" s="20" t="s">
        <v>2357</v>
      </c>
      <c r="E17048" s="20">
        <f t="shared" si="334"/>
        <v>86</v>
      </c>
      <c r="F17048" s="20" t="s">
        <v>52860</v>
      </c>
      <c r="G17048" s="217" t="s">
        <v>52861</v>
      </c>
      <c r="H17048" s="216" t="s">
        <v>52862</v>
      </c>
    </row>
    <row r="17049" spans="1:8" ht="24.95" customHeight="1">
      <c r="A17049" s="127">
        <v>704</v>
      </c>
      <c r="B17049" s="20" t="s">
        <v>52863</v>
      </c>
      <c r="C17049" s="20">
        <v>3</v>
      </c>
      <c r="D17049" s="20" t="s">
        <v>2357</v>
      </c>
      <c r="E17049" s="20">
        <f t="shared" si="334"/>
        <v>258</v>
      </c>
      <c r="F17049" s="20" t="s">
        <v>52864</v>
      </c>
      <c r="G17049" s="217" t="s">
        <v>52865</v>
      </c>
      <c r="H17049" s="216" t="s">
        <v>52862</v>
      </c>
    </row>
    <row r="17050" spans="1:8" ht="24.95" customHeight="1">
      <c r="A17050" s="127">
        <v>705</v>
      </c>
      <c r="B17050" s="20" t="s">
        <v>52866</v>
      </c>
      <c r="C17050" s="20">
        <v>2</v>
      </c>
      <c r="D17050" s="20" t="s">
        <v>2357</v>
      </c>
      <c r="E17050" s="20">
        <f t="shared" ref="E17050:E17113" si="335">C17050*86</f>
        <v>172</v>
      </c>
      <c r="F17050" s="20" t="s">
        <v>52867</v>
      </c>
      <c r="G17050" s="217" t="s">
        <v>52868</v>
      </c>
      <c r="H17050" s="216" t="s">
        <v>52862</v>
      </c>
    </row>
    <row r="17051" spans="1:8" ht="24.95" customHeight="1">
      <c r="A17051" s="127">
        <v>706</v>
      </c>
      <c r="B17051" s="20" t="s">
        <v>52869</v>
      </c>
      <c r="C17051" s="20">
        <v>2</v>
      </c>
      <c r="D17051" s="20" t="s">
        <v>2357</v>
      </c>
      <c r="E17051" s="20">
        <f t="shared" si="335"/>
        <v>172</v>
      </c>
      <c r="F17051" s="20" t="s">
        <v>52870</v>
      </c>
      <c r="G17051" s="217" t="s">
        <v>52871</v>
      </c>
      <c r="H17051" s="216" t="s">
        <v>50852</v>
      </c>
    </row>
    <row r="17052" spans="1:8" ht="24.95" customHeight="1">
      <c r="A17052" s="127">
        <v>707</v>
      </c>
      <c r="B17052" s="20" t="s">
        <v>52872</v>
      </c>
      <c r="C17052" s="20">
        <v>1</v>
      </c>
      <c r="D17052" s="20" t="s">
        <v>2357</v>
      </c>
      <c r="E17052" s="20">
        <f t="shared" si="335"/>
        <v>86</v>
      </c>
      <c r="F17052" s="20" t="s">
        <v>52873</v>
      </c>
      <c r="G17052" s="217" t="s">
        <v>52874</v>
      </c>
      <c r="H17052" s="216" t="s">
        <v>50852</v>
      </c>
    </row>
    <row r="17053" spans="1:8" ht="24.95" customHeight="1">
      <c r="A17053" s="127">
        <v>708</v>
      </c>
      <c r="B17053" s="20" t="s">
        <v>52875</v>
      </c>
      <c r="C17053" s="20">
        <v>2</v>
      </c>
      <c r="D17053" s="20" t="s">
        <v>2357</v>
      </c>
      <c r="E17053" s="20">
        <f t="shared" si="335"/>
        <v>172</v>
      </c>
      <c r="F17053" s="20" t="s">
        <v>52876</v>
      </c>
      <c r="G17053" s="217" t="s">
        <v>52877</v>
      </c>
      <c r="H17053" s="216" t="s">
        <v>50852</v>
      </c>
    </row>
    <row r="17054" spans="1:8" ht="24.95" customHeight="1">
      <c r="A17054" s="127">
        <v>709</v>
      </c>
      <c r="B17054" s="20" t="s">
        <v>15609</v>
      </c>
      <c r="C17054" s="20">
        <v>2</v>
      </c>
      <c r="D17054" s="20" t="s">
        <v>2357</v>
      </c>
      <c r="E17054" s="20">
        <f t="shared" si="335"/>
        <v>172</v>
      </c>
      <c r="F17054" s="20" t="s">
        <v>52878</v>
      </c>
      <c r="G17054" s="217" t="s">
        <v>52879</v>
      </c>
      <c r="H17054" s="216" t="s">
        <v>52880</v>
      </c>
    </row>
    <row r="17055" spans="1:8" ht="24.95" customHeight="1">
      <c r="A17055" s="127">
        <v>710</v>
      </c>
      <c r="B17055" s="20" t="s">
        <v>52881</v>
      </c>
      <c r="C17055" s="20">
        <v>1</v>
      </c>
      <c r="D17055" s="20" t="s">
        <v>2357</v>
      </c>
      <c r="E17055" s="20">
        <f t="shared" si="335"/>
        <v>86</v>
      </c>
      <c r="F17055" s="20" t="s">
        <v>52882</v>
      </c>
      <c r="G17055" s="217" t="s">
        <v>52883</v>
      </c>
      <c r="H17055" s="216" t="s">
        <v>50862</v>
      </c>
    </row>
    <row r="17056" spans="1:8" ht="24.95" customHeight="1">
      <c r="A17056" s="127">
        <v>711</v>
      </c>
      <c r="B17056" s="20" t="s">
        <v>52884</v>
      </c>
      <c r="C17056" s="20">
        <v>2</v>
      </c>
      <c r="D17056" s="20" t="s">
        <v>2357</v>
      </c>
      <c r="E17056" s="20">
        <f t="shared" si="335"/>
        <v>172</v>
      </c>
      <c r="F17056" s="20" t="s">
        <v>52885</v>
      </c>
      <c r="G17056" s="217" t="s">
        <v>52886</v>
      </c>
      <c r="H17056" s="216" t="s">
        <v>50866</v>
      </c>
    </row>
    <row r="17057" spans="1:8" ht="24.95" customHeight="1">
      <c r="A17057" s="127">
        <v>712</v>
      </c>
      <c r="B17057" s="20" t="s">
        <v>52887</v>
      </c>
      <c r="C17057" s="20">
        <v>2</v>
      </c>
      <c r="D17057" s="20" t="s">
        <v>2357</v>
      </c>
      <c r="E17057" s="20">
        <f t="shared" si="335"/>
        <v>172</v>
      </c>
      <c r="F17057" s="20" t="s">
        <v>52888</v>
      </c>
      <c r="G17057" s="217" t="s">
        <v>52889</v>
      </c>
      <c r="H17057" s="216" t="s">
        <v>50866</v>
      </c>
    </row>
    <row r="17058" spans="1:8" ht="24.95" customHeight="1">
      <c r="A17058" s="127">
        <v>713</v>
      </c>
      <c r="B17058" s="20" t="s">
        <v>52890</v>
      </c>
      <c r="C17058" s="20">
        <v>3</v>
      </c>
      <c r="D17058" s="20" t="s">
        <v>2357</v>
      </c>
      <c r="E17058" s="20">
        <f t="shared" si="335"/>
        <v>258</v>
      </c>
      <c r="F17058" s="20" t="s">
        <v>52891</v>
      </c>
      <c r="G17058" s="217" t="s">
        <v>52892</v>
      </c>
      <c r="H17058" s="216" t="s">
        <v>50882</v>
      </c>
    </row>
    <row r="17059" spans="1:8" ht="24.95" customHeight="1">
      <c r="A17059" s="127">
        <v>714</v>
      </c>
      <c r="B17059" s="20" t="s">
        <v>52893</v>
      </c>
      <c r="C17059" s="20">
        <v>2</v>
      </c>
      <c r="D17059" s="20" t="s">
        <v>2357</v>
      </c>
      <c r="E17059" s="20">
        <f t="shared" si="335"/>
        <v>172</v>
      </c>
      <c r="F17059" s="20" t="s">
        <v>52894</v>
      </c>
      <c r="G17059" s="217" t="s">
        <v>52895</v>
      </c>
      <c r="H17059" s="216" t="s">
        <v>50886</v>
      </c>
    </row>
    <row r="17060" spans="1:8" ht="24.95" customHeight="1">
      <c r="A17060" s="127">
        <v>715</v>
      </c>
      <c r="B17060" s="20" t="s">
        <v>52896</v>
      </c>
      <c r="C17060" s="20">
        <v>3</v>
      </c>
      <c r="D17060" s="20" t="s">
        <v>2357</v>
      </c>
      <c r="E17060" s="20">
        <f t="shared" si="335"/>
        <v>258</v>
      </c>
      <c r="F17060" s="20" t="s">
        <v>52897</v>
      </c>
      <c r="G17060" s="217" t="s">
        <v>52898</v>
      </c>
      <c r="H17060" s="216" t="s">
        <v>50896</v>
      </c>
    </row>
    <row r="17061" spans="1:8" ht="24.95" customHeight="1">
      <c r="A17061" s="127">
        <v>716</v>
      </c>
      <c r="B17061" s="20" t="s">
        <v>52899</v>
      </c>
      <c r="C17061" s="20">
        <v>2</v>
      </c>
      <c r="D17061" s="20" t="s">
        <v>2357</v>
      </c>
      <c r="E17061" s="20">
        <f t="shared" si="335"/>
        <v>172</v>
      </c>
      <c r="F17061" s="20" t="s">
        <v>52900</v>
      </c>
      <c r="G17061" s="217" t="s">
        <v>52901</v>
      </c>
      <c r="H17061" s="216" t="s">
        <v>50896</v>
      </c>
    </row>
    <row r="17062" spans="1:8" ht="24.95" customHeight="1">
      <c r="A17062" s="127">
        <v>717</v>
      </c>
      <c r="B17062" s="20" t="s">
        <v>52902</v>
      </c>
      <c r="C17062" s="20">
        <v>2</v>
      </c>
      <c r="D17062" s="20" t="s">
        <v>2357</v>
      </c>
      <c r="E17062" s="20">
        <f t="shared" si="335"/>
        <v>172</v>
      </c>
      <c r="F17062" s="20" t="s">
        <v>52903</v>
      </c>
      <c r="G17062" s="217" t="s">
        <v>52904</v>
      </c>
      <c r="H17062" s="216" t="s">
        <v>52905</v>
      </c>
    </row>
    <row r="17063" spans="1:8" ht="24.95" customHeight="1">
      <c r="A17063" s="127">
        <v>718</v>
      </c>
      <c r="B17063" s="20" t="s">
        <v>9319</v>
      </c>
      <c r="C17063" s="20">
        <v>2</v>
      </c>
      <c r="D17063" s="20" t="s">
        <v>2357</v>
      </c>
      <c r="E17063" s="20">
        <f t="shared" si="335"/>
        <v>172</v>
      </c>
      <c r="F17063" s="20" t="s">
        <v>52906</v>
      </c>
      <c r="G17063" s="217" t="s">
        <v>52907</v>
      </c>
      <c r="H17063" s="216" t="s">
        <v>51836</v>
      </c>
    </row>
    <row r="17064" spans="1:8" ht="24.95" customHeight="1">
      <c r="A17064" s="127">
        <v>719</v>
      </c>
      <c r="B17064" s="20" t="s">
        <v>64054</v>
      </c>
      <c r="C17064" s="20">
        <v>1</v>
      </c>
      <c r="D17064" s="20" t="s">
        <v>64055</v>
      </c>
      <c r="E17064" s="20">
        <f t="shared" si="335"/>
        <v>86</v>
      </c>
      <c r="F17064" s="20" t="s">
        <v>64164</v>
      </c>
      <c r="G17064" s="217" t="s">
        <v>64165</v>
      </c>
      <c r="H17064" s="216" t="s">
        <v>64056</v>
      </c>
    </row>
    <row r="17065" spans="1:8" ht="24.95" customHeight="1">
      <c r="A17065" s="127">
        <v>720</v>
      </c>
      <c r="B17065" s="20" t="s">
        <v>52908</v>
      </c>
      <c r="C17065" s="20">
        <v>2</v>
      </c>
      <c r="D17065" s="20" t="s">
        <v>2357</v>
      </c>
      <c r="E17065" s="20">
        <f t="shared" si="335"/>
        <v>172</v>
      </c>
      <c r="F17065" s="20" t="s">
        <v>52909</v>
      </c>
      <c r="G17065" s="217" t="s">
        <v>52910</v>
      </c>
      <c r="H17065" s="216" t="s">
        <v>50904</v>
      </c>
    </row>
    <row r="17066" spans="1:8" ht="24.95" customHeight="1">
      <c r="A17066" s="127">
        <v>721</v>
      </c>
      <c r="B17066" s="20" t="s">
        <v>52911</v>
      </c>
      <c r="C17066" s="20">
        <v>2</v>
      </c>
      <c r="D17066" s="20" t="s">
        <v>2357</v>
      </c>
      <c r="E17066" s="20">
        <f t="shared" si="335"/>
        <v>172</v>
      </c>
      <c r="F17066" s="20" t="s">
        <v>52912</v>
      </c>
      <c r="G17066" s="217" t="s">
        <v>52913</v>
      </c>
      <c r="H17066" s="216" t="s">
        <v>50923</v>
      </c>
    </row>
    <row r="17067" spans="1:8" ht="24.95" customHeight="1">
      <c r="A17067" s="127">
        <v>722</v>
      </c>
      <c r="B17067" s="20" t="s">
        <v>52914</v>
      </c>
      <c r="C17067" s="20">
        <v>3</v>
      </c>
      <c r="D17067" s="20" t="s">
        <v>2357</v>
      </c>
      <c r="E17067" s="20">
        <f t="shared" si="335"/>
        <v>258</v>
      </c>
      <c r="F17067" s="20" t="s">
        <v>52915</v>
      </c>
      <c r="G17067" s="217" t="s">
        <v>52916</v>
      </c>
      <c r="H17067" s="216" t="s">
        <v>50933</v>
      </c>
    </row>
    <row r="17068" spans="1:8" ht="24.95" customHeight="1">
      <c r="A17068" s="127">
        <v>723</v>
      </c>
      <c r="B17068" s="20" t="s">
        <v>52917</v>
      </c>
      <c r="C17068" s="20">
        <v>2</v>
      </c>
      <c r="D17068" s="20" t="s">
        <v>2357</v>
      </c>
      <c r="E17068" s="20">
        <f t="shared" si="335"/>
        <v>172</v>
      </c>
      <c r="F17068" s="20" t="s">
        <v>52918</v>
      </c>
      <c r="G17068" s="217" t="s">
        <v>52919</v>
      </c>
      <c r="H17068" s="216" t="s">
        <v>50933</v>
      </c>
    </row>
    <row r="17069" spans="1:8" ht="24.95" customHeight="1">
      <c r="A17069" s="127">
        <v>724</v>
      </c>
      <c r="B17069" s="20" t="s">
        <v>52920</v>
      </c>
      <c r="C17069" s="20">
        <v>2</v>
      </c>
      <c r="D17069" s="20" t="s">
        <v>2357</v>
      </c>
      <c r="E17069" s="20">
        <f t="shared" si="335"/>
        <v>172</v>
      </c>
      <c r="F17069" s="20" t="s">
        <v>52921</v>
      </c>
      <c r="G17069" s="217" t="s">
        <v>52922</v>
      </c>
      <c r="H17069" s="216" t="s">
        <v>50940</v>
      </c>
    </row>
    <row r="17070" spans="1:8" ht="24.95" customHeight="1">
      <c r="A17070" s="127">
        <v>725</v>
      </c>
      <c r="B17070" s="20" t="s">
        <v>52923</v>
      </c>
      <c r="C17070" s="20">
        <v>2</v>
      </c>
      <c r="D17070" s="20" t="s">
        <v>2357</v>
      </c>
      <c r="E17070" s="20">
        <f t="shared" si="335"/>
        <v>172</v>
      </c>
      <c r="F17070" s="20" t="s">
        <v>52924</v>
      </c>
      <c r="G17070" s="217" t="s">
        <v>52925</v>
      </c>
      <c r="H17070" s="216" t="s">
        <v>50948</v>
      </c>
    </row>
    <row r="17071" spans="1:8" ht="24.95" customHeight="1">
      <c r="A17071" s="127">
        <v>726</v>
      </c>
      <c r="B17071" s="20" t="s">
        <v>52926</v>
      </c>
      <c r="C17071" s="20">
        <v>2</v>
      </c>
      <c r="D17071" s="20" t="s">
        <v>2357</v>
      </c>
      <c r="E17071" s="20">
        <f t="shared" si="335"/>
        <v>172</v>
      </c>
      <c r="F17071" s="20" t="s">
        <v>52927</v>
      </c>
      <c r="G17071" s="217" t="s">
        <v>52928</v>
      </c>
      <c r="H17071" s="216" t="s">
        <v>52929</v>
      </c>
    </row>
    <row r="17072" spans="1:8" ht="24.95" customHeight="1">
      <c r="A17072" s="127">
        <v>727</v>
      </c>
      <c r="B17072" s="20" t="s">
        <v>52930</v>
      </c>
      <c r="C17072" s="20">
        <v>1</v>
      </c>
      <c r="D17072" s="20" t="s">
        <v>2357</v>
      </c>
      <c r="E17072" s="20">
        <f t="shared" si="335"/>
        <v>86</v>
      </c>
      <c r="F17072" s="20" t="s">
        <v>52931</v>
      </c>
      <c r="G17072" s="217" t="s">
        <v>52932</v>
      </c>
      <c r="H17072" s="216" t="s">
        <v>51877</v>
      </c>
    </row>
    <row r="17073" spans="1:8" ht="24.95" customHeight="1">
      <c r="A17073" s="127">
        <v>728</v>
      </c>
      <c r="B17073" s="2" t="s">
        <v>63501</v>
      </c>
      <c r="C17073" s="2">
        <v>2</v>
      </c>
      <c r="D17073" s="2" t="s">
        <v>2357</v>
      </c>
      <c r="E17073" s="20">
        <f t="shared" si="335"/>
        <v>172</v>
      </c>
      <c r="F17073" s="19" t="s">
        <v>63502</v>
      </c>
      <c r="G17073" s="244" t="s">
        <v>63503</v>
      </c>
      <c r="H17073" s="51" t="s">
        <v>50961</v>
      </c>
    </row>
    <row r="17074" spans="1:8" ht="24.95" customHeight="1">
      <c r="A17074" s="127">
        <v>729</v>
      </c>
      <c r="B17074" s="20" t="s">
        <v>52933</v>
      </c>
      <c r="C17074" s="20">
        <v>2</v>
      </c>
      <c r="D17074" s="20" t="s">
        <v>2357</v>
      </c>
      <c r="E17074" s="20">
        <f t="shared" si="335"/>
        <v>172</v>
      </c>
      <c r="F17074" s="20" t="s">
        <v>52934</v>
      </c>
      <c r="G17074" s="217" t="s">
        <v>52935</v>
      </c>
      <c r="H17074" s="216" t="s">
        <v>52936</v>
      </c>
    </row>
    <row r="17075" spans="1:8" ht="24.95" customHeight="1">
      <c r="A17075" s="127">
        <v>730</v>
      </c>
      <c r="B17075" s="20" t="s">
        <v>52937</v>
      </c>
      <c r="C17075" s="20">
        <v>2</v>
      </c>
      <c r="D17075" s="20" t="s">
        <v>2357</v>
      </c>
      <c r="E17075" s="20">
        <f t="shared" si="335"/>
        <v>172</v>
      </c>
      <c r="F17075" s="20" t="s">
        <v>52938</v>
      </c>
      <c r="G17075" s="217" t="s">
        <v>52939</v>
      </c>
      <c r="H17075" s="216" t="s">
        <v>52940</v>
      </c>
    </row>
    <row r="17076" spans="1:8" ht="24.95" customHeight="1">
      <c r="A17076" s="127">
        <v>731</v>
      </c>
      <c r="B17076" s="20" t="s">
        <v>52941</v>
      </c>
      <c r="C17076" s="20">
        <v>2</v>
      </c>
      <c r="D17076" s="20" t="s">
        <v>2357</v>
      </c>
      <c r="E17076" s="20">
        <f t="shared" si="335"/>
        <v>172</v>
      </c>
      <c r="F17076" s="20" t="s">
        <v>52942</v>
      </c>
      <c r="G17076" s="217" t="s">
        <v>52943</v>
      </c>
      <c r="H17076" s="216" t="s">
        <v>50979</v>
      </c>
    </row>
    <row r="17077" spans="1:8" ht="24.95" customHeight="1">
      <c r="A17077" s="127">
        <v>732</v>
      </c>
      <c r="B17077" s="20" t="s">
        <v>6996</v>
      </c>
      <c r="C17077" s="20">
        <v>2</v>
      </c>
      <c r="D17077" s="20" t="s">
        <v>2357</v>
      </c>
      <c r="E17077" s="20">
        <f t="shared" si="335"/>
        <v>172</v>
      </c>
      <c r="F17077" s="20" t="s">
        <v>52944</v>
      </c>
      <c r="G17077" s="217" t="s">
        <v>52945</v>
      </c>
      <c r="H17077" s="216" t="s">
        <v>26669</v>
      </c>
    </row>
    <row r="17078" spans="1:8" ht="24.95" customHeight="1">
      <c r="A17078" s="127">
        <v>733</v>
      </c>
      <c r="B17078" s="20" t="s">
        <v>52946</v>
      </c>
      <c r="C17078" s="20">
        <v>2</v>
      </c>
      <c r="D17078" s="20" t="s">
        <v>2357</v>
      </c>
      <c r="E17078" s="20">
        <f t="shared" si="335"/>
        <v>172</v>
      </c>
      <c r="F17078" s="20" t="s">
        <v>52947</v>
      </c>
      <c r="G17078" s="217" t="s">
        <v>52948</v>
      </c>
      <c r="H17078" s="216" t="s">
        <v>25774</v>
      </c>
    </row>
    <row r="17079" spans="1:8" ht="24.95" customHeight="1">
      <c r="A17079" s="127">
        <v>734</v>
      </c>
      <c r="B17079" s="20" t="s">
        <v>52949</v>
      </c>
      <c r="C17079" s="20">
        <v>2</v>
      </c>
      <c r="D17079" s="20" t="s">
        <v>2357</v>
      </c>
      <c r="E17079" s="20">
        <f t="shared" si="335"/>
        <v>172</v>
      </c>
      <c r="F17079" s="20" t="s">
        <v>52950</v>
      </c>
      <c r="G17079" s="217" t="s">
        <v>52951</v>
      </c>
      <c r="H17079" s="216" t="s">
        <v>25774</v>
      </c>
    </row>
    <row r="17080" spans="1:8" ht="24.95" customHeight="1">
      <c r="A17080" s="127">
        <v>735</v>
      </c>
      <c r="B17080" s="20" t="s">
        <v>28655</v>
      </c>
      <c r="C17080" s="20">
        <v>3</v>
      </c>
      <c r="D17080" s="20" t="s">
        <v>2357</v>
      </c>
      <c r="E17080" s="20">
        <f t="shared" si="335"/>
        <v>258</v>
      </c>
      <c r="F17080" s="20" t="s">
        <v>52952</v>
      </c>
      <c r="G17080" s="217" t="s">
        <v>52953</v>
      </c>
      <c r="H17080" s="216" t="s">
        <v>25781</v>
      </c>
    </row>
    <row r="17081" spans="1:8" ht="24.95" customHeight="1">
      <c r="A17081" s="127">
        <v>736</v>
      </c>
      <c r="B17081" s="20" t="s">
        <v>52954</v>
      </c>
      <c r="C17081" s="20">
        <v>2</v>
      </c>
      <c r="D17081" s="20" t="s">
        <v>2357</v>
      </c>
      <c r="E17081" s="20">
        <f t="shared" si="335"/>
        <v>172</v>
      </c>
      <c r="F17081" s="20" t="s">
        <v>52955</v>
      </c>
      <c r="G17081" s="217" t="s">
        <v>52956</v>
      </c>
      <c r="H17081" s="216" t="s">
        <v>25781</v>
      </c>
    </row>
    <row r="17082" spans="1:8" ht="24.95" customHeight="1">
      <c r="A17082" s="127">
        <v>737</v>
      </c>
      <c r="B17082" s="20" t="s">
        <v>52957</v>
      </c>
      <c r="C17082" s="20">
        <v>4</v>
      </c>
      <c r="D17082" s="20" t="s">
        <v>2357</v>
      </c>
      <c r="E17082" s="20">
        <f t="shared" si="335"/>
        <v>344</v>
      </c>
      <c r="F17082" s="20" t="s">
        <v>52958</v>
      </c>
      <c r="G17082" s="217" t="s">
        <v>52959</v>
      </c>
      <c r="H17082" s="216" t="s">
        <v>52960</v>
      </c>
    </row>
    <row r="17083" spans="1:8" ht="24.95" customHeight="1">
      <c r="A17083" s="127">
        <v>738</v>
      </c>
      <c r="B17083" s="20" t="s">
        <v>52961</v>
      </c>
      <c r="C17083" s="20">
        <v>2</v>
      </c>
      <c r="D17083" s="20" t="s">
        <v>2357</v>
      </c>
      <c r="E17083" s="20">
        <f t="shared" si="335"/>
        <v>172</v>
      </c>
      <c r="F17083" s="20" t="s">
        <v>52962</v>
      </c>
      <c r="G17083" s="217" t="s">
        <v>52963</v>
      </c>
      <c r="H17083" s="216" t="s">
        <v>11330</v>
      </c>
    </row>
    <row r="17084" spans="1:8" ht="24.95" customHeight="1">
      <c r="A17084" s="127">
        <v>739</v>
      </c>
      <c r="B17084" s="20" t="s">
        <v>52964</v>
      </c>
      <c r="C17084" s="20">
        <v>4</v>
      </c>
      <c r="D17084" s="20" t="s">
        <v>2357</v>
      </c>
      <c r="E17084" s="20">
        <f t="shared" si="335"/>
        <v>344</v>
      </c>
      <c r="F17084" s="20" t="s">
        <v>52965</v>
      </c>
      <c r="G17084" s="217" t="s">
        <v>52966</v>
      </c>
      <c r="H17084" s="216" t="s">
        <v>11355</v>
      </c>
    </row>
    <row r="17085" spans="1:8" ht="24.95" customHeight="1">
      <c r="A17085" s="127">
        <v>740</v>
      </c>
      <c r="B17085" s="20" t="s">
        <v>52967</v>
      </c>
      <c r="C17085" s="20">
        <v>4</v>
      </c>
      <c r="D17085" s="20" t="s">
        <v>2357</v>
      </c>
      <c r="E17085" s="20">
        <f t="shared" si="335"/>
        <v>344</v>
      </c>
      <c r="F17085" s="20" t="s">
        <v>52968</v>
      </c>
      <c r="G17085" s="217" t="s">
        <v>52969</v>
      </c>
      <c r="H17085" s="216" t="s">
        <v>11359</v>
      </c>
    </row>
    <row r="17086" spans="1:8" ht="24.95" customHeight="1">
      <c r="A17086" s="127">
        <v>741</v>
      </c>
      <c r="B17086" s="20" t="s">
        <v>28251</v>
      </c>
      <c r="C17086" s="20">
        <v>4</v>
      </c>
      <c r="D17086" s="20" t="s">
        <v>2357</v>
      </c>
      <c r="E17086" s="20">
        <f t="shared" si="335"/>
        <v>344</v>
      </c>
      <c r="F17086" s="20" t="s">
        <v>52970</v>
      </c>
      <c r="G17086" s="217" t="s">
        <v>52971</v>
      </c>
      <c r="H17086" s="216" t="s">
        <v>12863</v>
      </c>
    </row>
    <row r="17087" spans="1:8" ht="24.95" customHeight="1">
      <c r="A17087" s="127">
        <v>742</v>
      </c>
      <c r="B17087" s="20" t="s">
        <v>52972</v>
      </c>
      <c r="C17087" s="20">
        <v>3</v>
      </c>
      <c r="D17087" s="20" t="s">
        <v>2357</v>
      </c>
      <c r="E17087" s="20">
        <f t="shared" si="335"/>
        <v>258</v>
      </c>
      <c r="F17087" s="20" t="s">
        <v>52973</v>
      </c>
      <c r="G17087" s="217" t="s">
        <v>52974</v>
      </c>
      <c r="H17087" s="216" t="s">
        <v>12863</v>
      </c>
    </row>
    <row r="17088" spans="1:8" ht="24.95" customHeight="1">
      <c r="A17088" s="127">
        <v>743</v>
      </c>
      <c r="B17088" s="20" t="s">
        <v>52975</v>
      </c>
      <c r="C17088" s="20">
        <v>4</v>
      </c>
      <c r="D17088" s="20" t="s">
        <v>2357</v>
      </c>
      <c r="E17088" s="20">
        <f t="shared" si="335"/>
        <v>344</v>
      </c>
      <c r="F17088" s="20" t="s">
        <v>52976</v>
      </c>
      <c r="G17088" s="217" t="s">
        <v>52977</v>
      </c>
      <c r="H17088" s="216" t="s">
        <v>12867</v>
      </c>
    </row>
    <row r="17089" spans="1:8" ht="24.95" customHeight="1">
      <c r="A17089" s="127">
        <v>744</v>
      </c>
      <c r="B17089" s="20" t="s">
        <v>52978</v>
      </c>
      <c r="C17089" s="20">
        <v>5</v>
      </c>
      <c r="D17089" s="20" t="s">
        <v>2357</v>
      </c>
      <c r="E17089" s="20">
        <f t="shared" si="335"/>
        <v>430</v>
      </c>
      <c r="F17089" s="20" t="s">
        <v>52979</v>
      </c>
      <c r="G17089" s="217" t="s">
        <v>52980</v>
      </c>
      <c r="H17089" s="216" t="s">
        <v>51979</v>
      </c>
    </row>
    <row r="17090" spans="1:8" ht="24.95" customHeight="1">
      <c r="A17090" s="127">
        <v>745</v>
      </c>
      <c r="B17090" s="20" t="s">
        <v>52981</v>
      </c>
      <c r="C17090" s="20">
        <v>5</v>
      </c>
      <c r="D17090" s="20" t="s">
        <v>2357</v>
      </c>
      <c r="E17090" s="20">
        <f t="shared" si="335"/>
        <v>430</v>
      </c>
      <c r="F17090" s="20" t="s">
        <v>52982</v>
      </c>
      <c r="G17090" s="217" t="s">
        <v>52983</v>
      </c>
      <c r="H17090" s="216" t="s">
        <v>51979</v>
      </c>
    </row>
    <row r="17091" spans="1:8" ht="24.95" customHeight="1">
      <c r="A17091" s="127">
        <v>746</v>
      </c>
      <c r="B17091" s="20" t="s">
        <v>52984</v>
      </c>
      <c r="C17091" s="20">
        <v>1</v>
      </c>
      <c r="D17091" s="20" t="s">
        <v>2357</v>
      </c>
      <c r="E17091" s="20">
        <f t="shared" si="335"/>
        <v>86</v>
      </c>
      <c r="F17091" s="20" t="s">
        <v>52985</v>
      </c>
      <c r="G17091" s="217" t="s">
        <v>52986</v>
      </c>
      <c r="H17091" s="216" t="s">
        <v>51999</v>
      </c>
    </row>
    <row r="17092" spans="1:8" ht="24.95" customHeight="1">
      <c r="A17092" s="127">
        <v>747</v>
      </c>
      <c r="B17092" s="20" t="s">
        <v>52987</v>
      </c>
      <c r="C17092" s="20">
        <v>1</v>
      </c>
      <c r="D17092" s="20" t="s">
        <v>2357</v>
      </c>
      <c r="E17092" s="20">
        <f t="shared" si="335"/>
        <v>86</v>
      </c>
      <c r="F17092" s="20" t="s">
        <v>52988</v>
      </c>
      <c r="G17092" s="217" t="s">
        <v>52989</v>
      </c>
      <c r="H17092" s="216" t="s">
        <v>51999</v>
      </c>
    </row>
    <row r="17093" spans="1:8" ht="24.95" customHeight="1">
      <c r="A17093" s="127">
        <v>748</v>
      </c>
      <c r="B17093" s="20" t="s">
        <v>52990</v>
      </c>
      <c r="C17093" s="20">
        <v>1</v>
      </c>
      <c r="D17093" s="20" t="s">
        <v>2357</v>
      </c>
      <c r="E17093" s="20">
        <f t="shared" si="335"/>
        <v>86</v>
      </c>
      <c r="F17093" s="20" t="s">
        <v>52991</v>
      </c>
      <c r="G17093" s="217" t="s">
        <v>52992</v>
      </c>
      <c r="H17093" s="216" t="s">
        <v>51034</v>
      </c>
    </row>
    <row r="17094" spans="1:8" ht="24.95" customHeight="1">
      <c r="A17094" s="127">
        <v>749</v>
      </c>
      <c r="B17094" s="20" t="s">
        <v>52993</v>
      </c>
      <c r="C17094" s="20">
        <v>2</v>
      </c>
      <c r="D17094" s="20" t="s">
        <v>2357</v>
      </c>
      <c r="E17094" s="20">
        <f t="shared" si="335"/>
        <v>172</v>
      </c>
      <c r="F17094" s="20" t="s">
        <v>52994</v>
      </c>
      <c r="G17094" s="217" t="s">
        <v>52995</v>
      </c>
      <c r="H17094" s="216" t="s">
        <v>52039</v>
      </c>
    </row>
    <row r="17095" spans="1:8" ht="24.95" customHeight="1">
      <c r="A17095" s="127">
        <v>750</v>
      </c>
      <c r="B17095" s="20" t="s">
        <v>52996</v>
      </c>
      <c r="C17095" s="20">
        <v>1</v>
      </c>
      <c r="D17095" s="20" t="s">
        <v>2357</v>
      </c>
      <c r="E17095" s="20">
        <f t="shared" si="335"/>
        <v>86</v>
      </c>
      <c r="F17095" s="20" t="s">
        <v>52997</v>
      </c>
      <c r="G17095" s="217" t="s">
        <v>52998</v>
      </c>
      <c r="H17095" s="216" t="s">
        <v>52039</v>
      </c>
    </row>
    <row r="17096" spans="1:8" ht="24.95" customHeight="1">
      <c r="A17096" s="127">
        <v>751</v>
      </c>
      <c r="B17096" s="20" t="s">
        <v>52999</v>
      </c>
      <c r="C17096" s="20">
        <v>2</v>
      </c>
      <c r="D17096" s="20" t="s">
        <v>2357</v>
      </c>
      <c r="E17096" s="20">
        <f t="shared" si="335"/>
        <v>172</v>
      </c>
      <c r="F17096" s="20" t="s">
        <v>53000</v>
      </c>
      <c r="G17096" s="217" t="s">
        <v>53001</v>
      </c>
      <c r="H17096" s="216" t="s">
        <v>51046</v>
      </c>
    </row>
    <row r="17097" spans="1:8" ht="24.95" customHeight="1">
      <c r="A17097" s="127">
        <v>752</v>
      </c>
      <c r="B17097" s="20" t="s">
        <v>53002</v>
      </c>
      <c r="C17097" s="20">
        <v>1</v>
      </c>
      <c r="D17097" s="20" t="s">
        <v>2357</v>
      </c>
      <c r="E17097" s="20">
        <f t="shared" si="335"/>
        <v>86</v>
      </c>
      <c r="F17097" s="20" t="s">
        <v>53003</v>
      </c>
      <c r="G17097" s="217" t="s">
        <v>53004</v>
      </c>
      <c r="H17097" s="216" t="s">
        <v>51046</v>
      </c>
    </row>
    <row r="17098" spans="1:8" ht="24.95" customHeight="1">
      <c r="A17098" s="127">
        <v>753</v>
      </c>
      <c r="B17098" s="20" t="s">
        <v>53005</v>
      </c>
      <c r="C17098" s="20">
        <v>2</v>
      </c>
      <c r="D17098" s="20" t="s">
        <v>2357</v>
      </c>
      <c r="E17098" s="20">
        <f t="shared" si="335"/>
        <v>172</v>
      </c>
      <c r="F17098" s="20" t="s">
        <v>53006</v>
      </c>
      <c r="G17098" s="217" t="s">
        <v>53007</v>
      </c>
      <c r="H17098" s="216" t="s">
        <v>51046</v>
      </c>
    </row>
    <row r="17099" spans="1:8" ht="24.95" customHeight="1">
      <c r="A17099" s="127">
        <v>754</v>
      </c>
      <c r="B17099" s="20" t="s">
        <v>53008</v>
      </c>
      <c r="C17099" s="20">
        <v>1</v>
      </c>
      <c r="D17099" s="20" t="s">
        <v>2357</v>
      </c>
      <c r="E17099" s="20">
        <f t="shared" si="335"/>
        <v>86</v>
      </c>
      <c r="F17099" s="20" t="s">
        <v>53009</v>
      </c>
      <c r="G17099" s="217" t="s">
        <v>53010</v>
      </c>
      <c r="H17099" s="216" t="s">
        <v>51046</v>
      </c>
    </row>
    <row r="17100" spans="1:8" ht="24.95" customHeight="1">
      <c r="A17100" s="127">
        <v>755</v>
      </c>
      <c r="B17100" s="20" t="s">
        <v>53011</v>
      </c>
      <c r="C17100" s="20">
        <v>1</v>
      </c>
      <c r="D17100" s="20" t="s">
        <v>2357</v>
      </c>
      <c r="E17100" s="20">
        <f t="shared" si="335"/>
        <v>86</v>
      </c>
      <c r="F17100" s="20" t="s">
        <v>53012</v>
      </c>
      <c r="G17100" s="217" t="s">
        <v>53013</v>
      </c>
      <c r="H17100" s="216" t="s">
        <v>51065</v>
      </c>
    </row>
    <row r="17101" spans="1:8" ht="24.95" customHeight="1">
      <c r="A17101" s="127">
        <v>756</v>
      </c>
      <c r="B17101" s="20" t="s">
        <v>53014</v>
      </c>
      <c r="C17101" s="20">
        <v>2</v>
      </c>
      <c r="D17101" s="20" t="s">
        <v>2357</v>
      </c>
      <c r="E17101" s="20">
        <f t="shared" si="335"/>
        <v>172</v>
      </c>
      <c r="F17101" s="20" t="s">
        <v>53015</v>
      </c>
      <c r="G17101" s="217" t="s">
        <v>53016</v>
      </c>
      <c r="H17101" s="216" t="s">
        <v>51065</v>
      </c>
    </row>
    <row r="17102" spans="1:8" ht="24.95" customHeight="1">
      <c r="A17102" s="127">
        <v>757</v>
      </c>
      <c r="B17102" s="20" t="s">
        <v>53017</v>
      </c>
      <c r="C17102" s="20">
        <v>2</v>
      </c>
      <c r="D17102" s="20" t="s">
        <v>2357</v>
      </c>
      <c r="E17102" s="20">
        <f t="shared" si="335"/>
        <v>172</v>
      </c>
      <c r="F17102" s="20" t="s">
        <v>53018</v>
      </c>
      <c r="G17102" s="217" t="s">
        <v>53019</v>
      </c>
      <c r="H17102" s="216" t="s">
        <v>51065</v>
      </c>
    </row>
    <row r="17103" spans="1:8" ht="24.95" customHeight="1">
      <c r="A17103" s="127">
        <v>758</v>
      </c>
      <c r="B17103" s="20" t="s">
        <v>53020</v>
      </c>
      <c r="C17103" s="20">
        <v>1</v>
      </c>
      <c r="D17103" s="20" t="s">
        <v>2357</v>
      </c>
      <c r="E17103" s="20">
        <f t="shared" si="335"/>
        <v>86</v>
      </c>
      <c r="F17103" s="20" t="s">
        <v>53021</v>
      </c>
      <c r="G17103" s="217" t="s">
        <v>53022</v>
      </c>
      <c r="H17103" s="216" t="s">
        <v>51065</v>
      </c>
    </row>
    <row r="17104" spans="1:8" ht="24.95" customHeight="1">
      <c r="A17104" s="127">
        <v>759</v>
      </c>
      <c r="B17104" s="20" t="s">
        <v>53023</v>
      </c>
      <c r="C17104" s="20">
        <v>1</v>
      </c>
      <c r="D17104" s="20" t="s">
        <v>2357</v>
      </c>
      <c r="E17104" s="20">
        <f t="shared" si="335"/>
        <v>86</v>
      </c>
      <c r="F17104" s="20" t="s">
        <v>53024</v>
      </c>
      <c r="G17104" s="217" t="s">
        <v>53025</v>
      </c>
      <c r="H17104" s="216" t="s">
        <v>51065</v>
      </c>
    </row>
    <row r="17105" spans="1:8" ht="24.95" customHeight="1">
      <c r="A17105" s="127">
        <v>760</v>
      </c>
      <c r="B17105" s="20" t="s">
        <v>53026</v>
      </c>
      <c r="C17105" s="20">
        <v>2</v>
      </c>
      <c r="D17105" s="20" t="s">
        <v>2357</v>
      </c>
      <c r="E17105" s="20">
        <f t="shared" si="335"/>
        <v>172</v>
      </c>
      <c r="F17105" s="20" t="s">
        <v>53027</v>
      </c>
      <c r="G17105" s="217" t="s">
        <v>53028</v>
      </c>
      <c r="H17105" s="216" t="s">
        <v>52060</v>
      </c>
    </row>
    <row r="17106" spans="1:8" ht="24.95" customHeight="1">
      <c r="A17106" s="127">
        <v>761</v>
      </c>
      <c r="B17106" s="20" t="s">
        <v>53029</v>
      </c>
      <c r="C17106" s="20">
        <v>2</v>
      </c>
      <c r="D17106" s="20" t="s">
        <v>2357</v>
      </c>
      <c r="E17106" s="20">
        <f t="shared" si="335"/>
        <v>172</v>
      </c>
      <c r="F17106" s="20" t="s">
        <v>53030</v>
      </c>
      <c r="G17106" s="217" t="s">
        <v>53031</v>
      </c>
      <c r="H17106" s="216" t="s">
        <v>52060</v>
      </c>
    </row>
    <row r="17107" spans="1:8" ht="24.95" customHeight="1">
      <c r="A17107" s="127">
        <v>762</v>
      </c>
      <c r="B17107" s="20" t="s">
        <v>53032</v>
      </c>
      <c r="C17107" s="20">
        <v>2</v>
      </c>
      <c r="D17107" s="20" t="s">
        <v>2357</v>
      </c>
      <c r="E17107" s="20">
        <f t="shared" si="335"/>
        <v>172</v>
      </c>
      <c r="F17107" s="20" t="s">
        <v>53033</v>
      </c>
      <c r="G17107" s="217" t="s">
        <v>53034</v>
      </c>
      <c r="H17107" s="216" t="s">
        <v>51082</v>
      </c>
    </row>
    <row r="17108" spans="1:8" ht="24.95" customHeight="1">
      <c r="A17108" s="127">
        <v>763</v>
      </c>
      <c r="B17108" s="20" t="s">
        <v>53035</v>
      </c>
      <c r="C17108" s="20">
        <v>2</v>
      </c>
      <c r="D17108" s="20" t="s">
        <v>2357</v>
      </c>
      <c r="E17108" s="20">
        <f t="shared" si="335"/>
        <v>172</v>
      </c>
      <c r="F17108" s="20" t="s">
        <v>53036</v>
      </c>
      <c r="G17108" s="217" t="s">
        <v>53037</v>
      </c>
      <c r="H17108" s="216" t="s">
        <v>51082</v>
      </c>
    </row>
    <row r="17109" spans="1:8" ht="24.95" customHeight="1">
      <c r="A17109" s="127">
        <v>764</v>
      </c>
      <c r="B17109" s="20" t="s">
        <v>53038</v>
      </c>
      <c r="C17109" s="20">
        <v>2</v>
      </c>
      <c r="D17109" s="20" t="s">
        <v>2357</v>
      </c>
      <c r="E17109" s="20">
        <f t="shared" si="335"/>
        <v>172</v>
      </c>
      <c r="F17109" s="20" t="s">
        <v>53039</v>
      </c>
      <c r="G17109" s="217" t="s">
        <v>53040</v>
      </c>
      <c r="H17109" s="216" t="s">
        <v>51082</v>
      </c>
    </row>
    <row r="17110" spans="1:8" ht="24.95" customHeight="1">
      <c r="A17110" s="127">
        <v>765</v>
      </c>
      <c r="B17110" s="20" t="s">
        <v>53041</v>
      </c>
      <c r="C17110" s="20">
        <v>1</v>
      </c>
      <c r="D17110" s="20" t="s">
        <v>2357</v>
      </c>
      <c r="E17110" s="20">
        <f t="shared" si="335"/>
        <v>86</v>
      </c>
      <c r="F17110" s="20" t="s">
        <v>53042</v>
      </c>
      <c r="G17110" s="217" t="s">
        <v>53043</v>
      </c>
      <c r="H17110" s="216" t="s">
        <v>51086</v>
      </c>
    </row>
    <row r="17111" spans="1:8" ht="24.95" customHeight="1">
      <c r="A17111" s="127">
        <v>766</v>
      </c>
      <c r="B17111" s="20" t="s">
        <v>53044</v>
      </c>
      <c r="C17111" s="20">
        <v>1</v>
      </c>
      <c r="D17111" s="20" t="s">
        <v>2357</v>
      </c>
      <c r="E17111" s="20">
        <f t="shared" si="335"/>
        <v>86</v>
      </c>
      <c r="F17111" s="20" t="s">
        <v>53045</v>
      </c>
      <c r="G17111" s="217" t="s">
        <v>53046</v>
      </c>
      <c r="H17111" s="216" t="s">
        <v>51093</v>
      </c>
    </row>
    <row r="17112" spans="1:8" ht="24.95" customHeight="1">
      <c r="A17112" s="127">
        <v>767</v>
      </c>
      <c r="B17112" s="20" t="s">
        <v>53047</v>
      </c>
      <c r="C17112" s="20">
        <v>1</v>
      </c>
      <c r="D17112" s="20" t="s">
        <v>2357</v>
      </c>
      <c r="E17112" s="20">
        <f t="shared" si="335"/>
        <v>86</v>
      </c>
      <c r="F17112" s="20" t="s">
        <v>53048</v>
      </c>
      <c r="G17112" s="217" t="s">
        <v>53049</v>
      </c>
      <c r="H17112" s="216" t="s">
        <v>51093</v>
      </c>
    </row>
    <row r="17113" spans="1:8" ht="24.95" customHeight="1">
      <c r="A17113" s="127">
        <v>768</v>
      </c>
      <c r="B17113" s="20" t="s">
        <v>53050</v>
      </c>
      <c r="C17113" s="20">
        <v>2</v>
      </c>
      <c r="D17113" s="20" t="s">
        <v>2357</v>
      </c>
      <c r="E17113" s="20">
        <f t="shared" si="335"/>
        <v>172</v>
      </c>
      <c r="F17113" s="20" t="s">
        <v>53051</v>
      </c>
      <c r="G17113" s="217" t="s">
        <v>53052</v>
      </c>
      <c r="H17113" s="216" t="s">
        <v>52110</v>
      </c>
    </row>
    <row r="17114" spans="1:8" ht="24.95" customHeight="1">
      <c r="A17114" s="127">
        <v>769</v>
      </c>
      <c r="B17114" s="20" t="s">
        <v>53053</v>
      </c>
      <c r="C17114" s="20">
        <v>2</v>
      </c>
      <c r="D17114" s="20" t="s">
        <v>2357</v>
      </c>
      <c r="E17114" s="20">
        <f t="shared" ref="E17114:E17177" si="336">C17114*86</f>
        <v>172</v>
      </c>
      <c r="F17114" s="20" t="s">
        <v>53054</v>
      </c>
      <c r="G17114" s="217" t="s">
        <v>53055</v>
      </c>
      <c r="H17114" s="216" t="s">
        <v>52110</v>
      </c>
    </row>
    <row r="17115" spans="1:8" ht="24.95" customHeight="1">
      <c r="A17115" s="127">
        <v>770</v>
      </c>
      <c r="B17115" s="20" t="s">
        <v>53056</v>
      </c>
      <c r="C17115" s="20">
        <v>3</v>
      </c>
      <c r="D17115" s="20" t="s">
        <v>2357</v>
      </c>
      <c r="E17115" s="20">
        <f t="shared" si="336"/>
        <v>258</v>
      </c>
      <c r="F17115" s="20" t="s">
        <v>53057</v>
      </c>
      <c r="G17115" s="217" t="s">
        <v>53058</v>
      </c>
      <c r="H17115" s="216" t="s">
        <v>52110</v>
      </c>
    </row>
    <row r="17116" spans="1:8" ht="24.95" customHeight="1">
      <c r="A17116" s="127">
        <v>771</v>
      </c>
      <c r="B17116" s="20" t="s">
        <v>5917</v>
      </c>
      <c r="C17116" s="20">
        <v>2</v>
      </c>
      <c r="D17116" s="20" t="s">
        <v>2357</v>
      </c>
      <c r="E17116" s="20">
        <f t="shared" si="336"/>
        <v>172</v>
      </c>
      <c r="F17116" s="20" t="s">
        <v>53059</v>
      </c>
      <c r="G17116" s="217" t="s">
        <v>53060</v>
      </c>
      <c r="H17116" s="216" t="s">
        <v>52110</v>
      </c>
    </row>
    <row r="17117" spans="1:8" ht="24.95" customHeight="1">
      <c r="A17117" s="127">
        <v>772</v>
      </c>
      <c r="B17117" s="20" t="s">
        <v>53061</v>
      </c>
      <c r="C17117" s="20">
        <v>1</v>
      </c>
      <c r="D17117" s="20" t="s">
        <v>2357</v>
      </c>
      <c r="E17117" s="20">
        <f t="shared" si="336"/>
        <v>86</v>
      </c>
      <c r="F17117" s="20" t="s">
        <v>53062</v>
      </c>
      <c r="G17117" s="217" t="s">
        <v>53063</v>
      </c>
      <c r="H17117" s="216" t="s">
        <v>51104</v>
      </c>
    </row>
    <row r="17118" spans="1:8" ht="24.95" customHeight="1">
      <c r="A17118" s="127">
        <v>773</v>
      </c>
      <c r="B17118" s="20" t="s">
        <v>53064</v>
      </c>
      <c r="C17118" s="20">
        <v>1</v>
      </c>
      <c r="D17118" s="20" t="s">
        <v>2357</v>
      </c>
      <c r="E17118" s="20">
        <f t="shared" si="336"/>
        <v>86</v>
      </c>
      <c r="F17118" s="20" t="s">
        <v>53065</v>
      </c>
      <c r="G17118" s="217" t="s">
        <v>53066</v>
      </c>
      <c r="H17118" s="216" t="s">
        <v>51104</v>
      </c>
    </row>
    <row r="17119" spans="1:8" ht="24.95" customHeight="1">
      <c r="A17119" s="127">
        <v>774</v>
      </c>
      <c r="B17119" s="20" t="s">
        <v>53067</v>
      </c>
      <c r="C17119" s="20">
        <v>1</v>
      </c>
      <c r="D17119" s="20" t="s">
        <v>2357</v>
      </c>
      <c r="E17119" s="20">
        <f t="shared" si="336"/>
        <v>86</v>
      </c>
      <c r="F17119" s="20" t="s">
        <v>53068</v>
      </c>
      <c r="G17119" s="217" t="s">
        <v>53069</v>
      </c>
      <c r="H17119" s="216" t="s">
        <v>53070</v>
      </c>
    </row>
    <row r="17120" spans="1:8" ht="24.95" customHeight="1">
      <c r="A17120" s="127">
        <v>775</v>
      </c>
      <c r="B17120" s="20" t="s">
        <v>53071</v>
      </c>
      <c r="C17120" s="20">
        <v>2</v>
      </c>
      <c r="D17120" s="20" t="s">
        <v>2357</v>
      </c>
      <c r="E17120" s="20">
        <f t="shared" si="336"/>
        <v>172</v>
      </c>
      <c r="F17120" s="20" t="s">
        <v>53072</v>
      </c>
      <c r="G17120" s="217" t="s">
        <v>53073</v>
      </c>
      <c r="H17120" s="216" t="s">
        <v>52167</v>
      </c>
    </row>
    <row r="17121" spans="1:8" ht="24.95" customHeight="1">
      <c r="A17121" s="127">
        <v>776</v>
      </c>
      <c r="B17121" s="20" t="s">
        <v>53074</v>
      </c>
      <c r="C17121" s="20">
        <v>2</v>
      </c>
      <c r="D17121" s="20" t="s">
        <v>2357</v>
      </c>
      <c r="E17121" s="20">
        <f t="shared" si="336"/>
        <v>172</v>
      </c>
      <c r="F17121" s="20" t="s">
        <v>53075</v>
      </c>
      <c r="G17121" s="217" t="s">
        <v>53076</v>
      </c>
      <c r="H17121" s="216" t="s">
        <v>53077</v>
      </c>
    </row>
    <row r="17122" spans="1:8" ht="24.95" customHeight="1">
      <c r="A17122" s="127">
        <v>777</v>
      </c>
      <c r="B17122" s="20" t="s">
        <v>53078</v>
      </c>
      <c r="C17122" s="20">
        <v>3</v>
      </c>
      <c r="D17122" s="20" t="s">
        <v>2357</v>
      </c>
      <c r="E17122" s="20">
        <f t="shared" si="336"/>
        <v>258</v>
      </c>
      <c r="F17122" s="20" t="s">
        <v>53079</v>
      </c>
      <c r="G17122" s="217" t="s">
        <v>53080</v>
      </c>
      <c r="H17122" s="216" t="s">
        <v>53081</v>
      </c>
    </row>
    <row r="17123" spans="1:8" ht="24.95" customHeight="1">
      <c r="A17123" s="127">
        <v>778</v>
      </c>
      <c r="B17123" s="20" t="s">
        <v>53082</v>
      </c>
      <c r="C17123" s="20">
        <v>2</v>
      </c>
      <c r="D17123" s="20" t="s">
        <v>2357</v>
      </c>
      <c r="E17123" s="20">
        <f t="shared" si="336"/>
        <v>172</v>
      </c>
      <c r="F17123" s="20" t="s">
        <v>53083</v>
      </c>
      <c r="G17123" s="217" t="s">
        <v>53084</v>
      </c>
      <c r="H17123" s="216" t="s">
        <v>51126</v>
      </c>
    </row>
    <row r="17124" spans="1:8" ht="24.95" customHeight="1">
      <c r="A17124" s="127">
        <v>779</v>
      </c>
      <c r="B17124" s="20" t="s">
        <v>53085</v>
      </c>
      <c r="C17124" s="20">
        <v>1</v>
      </c>
      <c r="D17124" s="20" t="s">
        <v>2357</v>
      </c>
      <c r="E17124" s="20">
        <f t="shared" si="336"/>
        <v>86</v>
      </c>
      <c r="F17124" s="20" t="s">
        <v>53086</v>
      </c>
      <c r="G17124" s="217" t="s">
        <v>53087</v>
      </c>
      <c r="H17124" s="216" t="s">
        <v>51126</v>
      </c>
    </row>
    <row r="17125" spans="1:8" ht="24.95" customHeight="1">
      <c r="A17125" s="127">
        <v>780</v>
      </c>
      <c r="B17125" s="20" t="s">
        <v>53088</v>
      </c>
      <c r="C17125" s="20">
        <v>2</v>
      </c>
      <c r="D17125" s="20" t="s">
        <v>2357</v>
      </c>
      <c r="E17125" s="20">
        <f t="shared" si="336"/>
        <v>172</v>
      </c>
      <c r="F17125" s="20" t="s">
        <v>53089</v>
      </c>
      <c r="G17125" s="217" t="s">
        <v>53090</v>
      </c>
      <c r="H17125" s="216" t="s">
        <v>51133</v>
      </c>
    </row>
    <row r="17126" spans="1:8" ht="24.95" customHeight="1">
      <c r="A17126" s="127">
        <v>781</v>
      </c>
      <c r="B17126" s="20" t="s">
        <v>53091</v>
      </c>
      <c r="C17126" s="20">
        <v>3</v>
      </c>
      <c r="D17126" s="20" t="s">
        <v>2357</v>
      </c>
      <c r="E17126" s="20">
        <f t="shared" si="336"/>
        <v>258</v>
      </c>
      <c r="F17126" s="20" t="s">
        <v>53092</v>
      </c>
      <c r="G17126" s="217" t="s">
        <v>53093</v>
      </c>
      <c r="H17126" s="216" t="s">
        <v>51133</v>
      </c>
    </row>
    <row r="17127" spans="1:8" ht="24.95" customHeight="1">
      <c r="A17127" s="127">
        <v>782</v>
      </c>
      <c r="B17127" s="20" t="s">
        <v>53094</v>
      </c>
      <c r="C17127" s="20">
        <v>1</v>
      </c>
      <c r="D17127" s="20" t="s">
        <v>2357</v>
      </c>
      <c r="E17127" s="20">
        <f t="shared" si="336"/>
        <v>86</v>
      </c>
      <c r="F17127" s="20" t="s">
        <v>53095</v>
      </c>
      <c r="G17127" s="217" t="s">
        <v>53096</v>
      </c>
      <c r="H17127" s="216" t="s">
        <v>51144</v>
      </c>
    </row>
    <row r="17128" spans="1:8" ht="24.95" customHeight="1">
      <c r="A17128" s="127">
        <v>783</v>
      </c>
      <c r="B17128" s="20" t="s">
        <v>53097</v>
      </c>
      <c r="C17128" s="20">
        <v>2</v>
      </c>
      <c r="D17128" s="20" t="s">
        <v>2357</v>
      </c>
      <c r="E17128" s="20">
        <f t="shared" si="336"/>
        <v>172</v>
      </c>
      <c r="F17128" s="20" t="s">
        <v>53098</v>
      </c>
      <c r="G17128" s="217" t="s">
        <v>53099</v>
      </c>
      <c r="H17128" s="216" t="s">
        <v>51148</v>
      </c>
    </row>
    <row r="17129" spans="1:8" ht="24.95" customHeight="1">
      <c r="A17129" s="127">
        <v>784</v>
      </c>
      <c r="B17129" s="20" t="s">
        <v>53100</v>
      </c>
      <c r="C17129" s="20">
        <v>2</v>
      </c>
      <c r="D17129" s="20" t="s">
        <v>2357</v>
      </c>
      <c r="E17129" s="20">
        <f t="shared" si="336"/>
        <v>172</v>
      </c>
      <c r="F17129" s="20" t="s">
        <v>53101</v>
      </c>
      <c r="G17129" s="217" t="s">
        <v>53102</v>
      </c>
      <c r="H17129" s="216" t="s">
        <v>51148</v>
      </c>
    </row>
    <row r="17130" spans="1:8" ht="24.95" customHeight="1">
      <c r="A17130" s="127">
        <v>785</v>
      </c>
      <c r="B17130" s="20" t="s">
        <v>53103</v>
      </c>
      <c r="C17130" s="20">
        <v>2</v>
      </c>
      <c r="D17130" s="20" t="s">
        <v>2357</v>
      </c>
      <c r="E17130" s="20">
        <f t="shared" si="336"/>
        <v>172</v>
      </c>
      <c r="F17130" s="20" t="s">
        <v>53104</v>
      </c>
      <c r="G17130" s="217" t="s">
        <v>53105</v>
      </c>
      <c r="H17130" s="216" t="s">
        <v>51148</v>
      </c>
    </row>
    <row r="17131" spans="1:8" ht="24.95" customHeight="1">
      <c r="A17131" s="127">
        <v>786</v>
      </c>
      <c r="B17131" s="20" t="s">
        <v>53106</v>
      </c>
      <c r="C17131" s="20">
        <v>1</v>
      </c>
      <c r="D17131" s="20" t="s">
        <v>2357</v>
      </c>
      <c r="E17131" s="20">
        <f t="shared" si="336"/>
        <v>86</v>
      </c>
      <c r="F17131" s="20" t="s">
        <v>53107</v>
      </c>
      <c r="G17131" s="217" t="s">
        <v>53108</v>
      </c>
      <c r="H17131" s="216" t="s">
        <v>53109</v>
      </c>
    </row>
    <row r="17132" spans="1:8" ht="24.95" customHeight="1">
      <c r="A17132" s="127">
        <v>787</v>
      </c>
      <c r="B17132" s="20" t="s">
        <v>53110</v>
      </c>
      <c r="C17132" s="20">
        <v>2</v>
      </c>
      <c r="D17132" s="20" t="s">
        <v>2357</v>
      </c>
      <c r="E17132" s="20">
        <f t="shared" si="336"/>
        <v>172</v>
      </c>
      <c r="F17132" s="20" t="s">
        <v>53111</v>
      </c>
      <c r="G17132" s="217" t="s">
        <v>53112</v>
      </c>
      <c r="H17132" s="216" t="s">
        <v>53109</v>
      </c>
    </row>
    <row r="17133" spans="1:8" ht="24.95" customHeight="1">
      <c r="A17133" s="127">
        <v>788</v>
      </c>
      <c r="B17133" s="20" t="s">
        <v>53113</v>
      </c>
      <c r="C17133" s="20">
        <v>2</v>
      </c>
      <c r="D17133" s="20" t="s">
        <v>2357</v>
      </c>
      <c r="E17133" s="20">
        <f t="shared" si="336"/>
        <v>172</v>
      </c>
      <c r="F17133" s="20" t="s">
        <v>53114</v>
      </c>
      <c r="G17133" s="217" t="s">
        <v>53115</v>
      </c>
      <c r="H17133" s="216" t="s">
        <v>52194</v>
      </c>
    </row>
    <row r="17134" spans="1:8" ht="24.95" customHeight="1">
      <c r="A17134" s="127">
        <v>789</v>
      </c>
      <c r="B17134" s="20" t="s">
        <v>25910</v>
      </c>
      <c r="C17134" s="20">
        <v>3</v>
      </c>
      <c r="D17134" s="20" t="s">
        <v>2357</v>
      </c>
      <c r="E17134" s="20">
        <f t="shared" si="336"/>
        <v>258</v>
      </c>
      <c r="F17134" s="20" t="s">
        <v>53116</v>
      </c>
      <c r="G17134" s="217" t="s">
        <v>53117</v>
      </c>
      <c r="H17134" s="216" t="s">
        <v>53118</v>
      </c>
    </row>
    <row r="17135" spans="1:8" ht="24.95" customHeight="1">
      <c r="A17135" s="127">
        <v>790</v>
      </c>
      <c r="B17135" s="20" t="s">
        <v>53119</v>
      </c>
      <c r="C17135" s="20">
        <v>1</v>
      </c>
      <c r="D17135" s="20" t="s">
        <v>2357</v>
      </c>
      <c r="E17135" s="20">
        <f t="shared" si="336"/>
        <v>86</v>
      </c>
      <c r="F17135" s="20" t="s">
        <v>53120</v>
      </c>
      <c r="G17135" s="217" t="s">
        <v>53121</v>
      </c>
      <c r="H17135" s="216" t="s">
        <v>51152</v>
      </c>
    </row>
    <row r="17136" spans="1:8" ht="24.95" customHeight="1">
      <c r="A17136" s="127">
        <v>791</v>
      </c>
      <c r="B17136" s="20" t="s">
        <v>4886</v>
      </c>
      <c r="C17136" s="20">
        <v>2</v>
      </c>
      <c r="D17136" s="20" t="s">
        <v>2357</v>
      </c>
      <c r="E17136" s="20">
        <f t="shared" si="336"/>
        <v>172</v>
      </c>
      <c r="F17136" s="20" t="s">
        <v>53122</v>
      </c>
      <c r="G17136" s="217" t="s">
        <v>53123</v>
      </c>
      <c r="H17136" s="216" t="s">
        <v>51160</v>
      </c>
    </row>
    <row r="17137" spans="1:8" ht="24.95" customHeight="1">
      <c r="A17137" s="127">
        <v>792</v>
      </c>
      <c r="B17137" s="20" t="s">
        <v>53124</v>
      </c>
      <c r="C17137" s="20">
        <v>1</v>
      </c>
      <c r="D17137" s="20" t="s">
        <v>2357</v>
      </c>
      <c r="E17137" s="20">
        <f t="shared" si="336"/>
        <v>86</v>
      </c>
      <c r="F17137" s="20" t="s">
        <v>53125</v>
      </c>
      <c r="G17137" s="217" t="s">
        <v>53126</v>
      </c>
      <c r="H17137" s="216" t="s">
        <v>53127</v>
      </c>
    </row>
    <row r="17138" spans="1:8" ht="24.95" customHeight="1">
      <c r="A17138" s="127">
        <v>793</v>
      </c>
      <c r="B17138" s="20" t="s">
        <v>53128</v>
      </c>
      <c r="C17138" s="20">
        <v>1</v>
      </c>
      <c r="D17138" s="20" t="s">
        <v>2357</v>
      </c>
      <c r="E17138" s="20">
        <f t="shared" si="336"/>
        <v>86</v>
      </c>
      <c r="F17138" s="20" t="s">
        <v>53129</v>
      </c>
      <c r="G17138" s="217" t="s">
        <v>53130</v>
      </c>
      <c r="H17138" s="216" t="s">
        <v>52207</v>
      </c>
    </row>
    <row r="17139" spans="1:8" ht="24.95" customHeight="1">
      <c r="A17139" s="127">
        <v>794</v>
      </c>
      <c r="B17139" s="20" t="s">
        <v>53131</v>
      </c>
      <c r="C17139" s="20">
        <v>1</v>
      </c>
      <c r="D17139" s="20" t="s">
        <v>2357</v>
      </c>
      <c r="E17139" s="20">
        <f t="shared" si="336"/>
        <v>86</v>
      </c>
      <c r="F17139" s="20" t="s">
        <v>53132</v>
      </c>
      <c r="G17139" s="217" t="s">
        <v>53133</v>
      </c>
      <c r="H17139" s="216" t="s">
        <v>51168</v>
      </c>
    </row>
    <row r="17140" spans="1:8" ht="24.95" customHeight="1">
      <c r="A17140" s="127">
        <v>795</v>
      </c>
      <c r="B17140" s="20" t="s">
        <v>53134</v>
      </c>
      <c r="C17140" s="20">
        <v>1</v>
      </c>
      <c r="D17140" s="20" t="s">
        <v>2357</v>
      </c>
      <c r="E17140" s="20">
        <f t="shared" si="336"/>
        <v>86</v>
      </c>
      <c r="F17140" s="20" t="s">
        <v>53135</v>
      </c>
      <c r="G17140" s="217" t="s">
        <v>53136</v>
      </c>
      <c r="H17140" s="216" t="s">
        <v>52223</v>
      </c>
    </row>
    <row r="17141" spans="1:8" ht="24.95" customHeight="1">
      <c r="A17141" s="127">
        <v>796</v>
      </c>
      <c r="B17141" s="20" t="s">
        <v>53137</v>
      </c>
      <c r="C17141" s="20">
        <v>1</v>
      </c>
      <c r="D17141" s="20" t="s">
        <v>2357</v>
      </c>
      <c r="E17141" s="20">
        <f t="shared" si="336"/>
        <v>86</v>
      </c>
      <c r="F17141" s="20" t="s">
        <v>53138</v>
      </c>
      <c r="G17141" s="217" t="s">
        <v>53139</v>
      </c>
      <c r="H17141" s="216" t="s">
        <v>51175</v>
      </c>
    </row>
    <row r="17142" spans="1:8" ht="24.95" customHeight="1">
      <c r="A17142" s="127">
        <v>797</v>
      </c>
      <c r="B17142" s="20" t="s">
        <v>53140</v>
      </c>
      <c r="C17142" s="20">
        <v>2</v>
      </c>
      <c r="D17142" s="20" t="s">
        <v>2357</v>
      </c>
      <c r="E17142" s="20">
        <f t="shared" si="336"/>
        <v>172</v>
      </c>
      <c r="F17142" s="20" t="s">
        <v>53141</v>
      </c>
      <c r="G17142" s="217" t="s">
        <v>53142</v>
      </c>
      <c r="H17142" s="216" t="s">
        <v>51189</v>
      </c>
    </row>
    <row r="17143" spans="1:8" ht="24.95" customHeight="1">
      <c r="A17143" s="127">
        <v>798</v>
      </c>
      <c r="B17143" s="20" t="s">
        <v>53143</v>
      </c>
      <c r="C17143" s="20">
        <v>2</v>
      </c>
      <c r="D17143" s="20" t="s">
        <v>2357</v>
      </c>
      <c r="E17143" s="20">
        <f t="shared" si="336"/>
        <v>172</v>
      </c>
      <c r="F17143" s="20" t="s">
        <v>53144</v>
      </c>
      <c r="G17143" s="217" t="s">
        <v>53145</v>
      </c>
      <c r="H17143" s="216" t="s">
        <v>52242</v>
      </c>
    </row>
    <row r="17144" spans="1:8" ht="24.95" customHeight="1">
      <c r="A17144" s="127">
        <v>799</v>
      </c>
      <c r="B17144" s="20" t="s">
        <v>53146</v>
      </c>
      <c r="C17144" s="20">
        <v>2</v>
      </c>
      <c r="D17144" s="20" t="s">
        <v>2357</v>
      </c>
      <c r="E17144" s="20">
        <f t="shared" si="336"/>
        <v>172</v>
      </c>
      <c r="F17144" s="20" t="s">
        <v>53147</v>
      </c>
      <c r="G17144" s="217" t="s">
        <v>53148</v>
      </c>
      <c r="H17144" s="216" t="s">
        <v>51193</v>
      </c>
    </row>
    <row r="17145" spans="1:8" ht="24.95" customHeight="1">
      <c r="A17145" s="127">
        <v>800</v>
      </c>
      <c r="B17145" s="20" t="s">
        <v>53149</v>
      </c>
      <c r="C17145" s="20">
        <v>1</v>
      </c>
      <c r="D17145" s="20" t="s">
        <v>2357</v>
      </c>
      <c r="E17145" s="20">
        <f t="shared" si="336"/>
        <v>86</v>
      </c>
      <c r="F17145" s="20" t="s">
        <v>53150</v>
      </c>
      <c r="G17145" s="217" t="s">
        <v>53151</v>
      </c>
      <c r="H17145" s="216" t="s">
        <v>52257</v>
      </c>
    </row>
    <row r="17146" spans="1:8" ht="24.95" customHeight="1">
      <c r="A17146" s="127">
        <v>801</v>
      </c>
      <c r="B17146" s="20" t="s">
        <v>53152</v>
      </c>
      <c r="C17146" s="20">
        <v>2</v>
      </c>
      <c r="D17146" s="20" t="s">
        <v>2357</v>
      </c>
      <c r="E17146" s="20">
        <f t="shared" si="336"/>
        <v>172</v>
      </c>
      <c r="F17146" s="20" t="s">
        <v>53153</v>
      </c>
      <c r="G17146" s="217" t="s">
        <v>53154</v>
      </c>
      <c r="H17146" s="216" t="s">
        <v>51204</v>
      </c>
    </row>
    <row r="17147" spans="1:8" ht="24.95" customHeight="1">
      <c r="A17147" s="127">
        <v>802</v>
      </c>
      <c r="B17147" s="20" t="s">
        <v>53155</v>
      </c>
      <c r="C17147" s="20">
        <v>2</v>
      </c>
      <c r="D17147" s="20" t="s">
        <v>2357</v>
      </c>
      <c r="E17147" s="20">
        <f t="shared" si="336"/>
        <v>172</v>
      </c>
      <c r="F17147" s="20" t="s">
        <v>53156</v>
      </c>
      <c r="G17147" s="217" t="s">
        <v>53157</v>
      </c>
      <c r="H17147" s="216" t="s">
        <v>52264</v>
      </c>
    </row>
    <row r="17148" spans="1:8" ht="24.95" customHeight="1">
      <c r="A17148" s="127">
        <v>803</v>
      </c>
      <c r="B17148" s="20" t="s">
        <v>53158</v>
      </c>
      <c r="C17148" s="20">
        <v>2</v>
      </c>
      <c r="D17148" s="20" t="s">
        <v>2357</v>
      </c>
      <c r="E17148" s="20">
        <f t="shared" si="336"/>
        <v>172</v>
      </c>
      <c r="F17148" s="20" t="s">
        <v>53159</v>
      </c>
      <c r="G17148" s="217" t="s">
        <v>53160</v>
      </c>
      <c r="H17148" s="216" t="s">
        <v>52264</v>
      </c>
    </row>
    <row r="17149" spans="1:8" ht="24.95" customHeight="1">
      <c r="A17149" s="127">
        <v>804</v>
      </c>
      <c r="B17149" s="20" t="s">
        <v>53161</v>
      </c>
      <c r="C17149" s="20">
        <v>4</v>
      </c>
      <c r="D17149" s="20" t="s">
        <v>2357</v>
      </c>
      <c r="E17149" s="20">
        <f t="shared" si="336"/>
        <v>344</v>
      </c>
      <c r="F17149" s="20" t="s">
        <v>53162</v>
      </c>
      <c r="G17149" s="217" t="s">
        <v>53163</v>
      </c>
      <c r="H17149" s="216" t="s">
        <v>53164</v>
      </c>
    </row>
    <row r="17150" spans="1:8" ht="24.95" customHeight="1">
      <c r="A17150" s="127">
        <v>805</v>
      </c>
      <c r="B17150" s="20" t="s">
        <v>53165</v>
      </c>
      <c r="C17150" s="20">
        <v>2</v>
      </c>
      <c r="D17150" s="20" t="s">
        <v>2357</v>
      </c>
      <c r="E17150" s="20">
        <f t="shared" si="336"/>
        <v>172</v>
      </c>
      <c r="F17150" s="20" t="s">
        <v>53166</v>
      </c>
      <c r="G17150" s="217" t="s">
        <v>53167</v>
      </c>
      <c r="H17150" s="216" t="s">
        <v>53164</v>
      </c>
    </row>
    <row r="17151" spans="1:8" ht="24.95" customHeight="1">
      <c r="A17151" s="127">
        <v>806</v>
      </c>
      <c r="B17151" s="20" t="s">
        <v>53168</v>
      </c>
      <c r="C17151" s="20">
        <v>2</v>
      </c>
      <c r="D17151" s="20" t="s">
        <v>2357</v>
      </c>
      <c r="E17151" s="20">
        <f t="shared" si="336"/>
        <v>172</v>
      </c>
      <c r="F17151" s="20" t="s">
        <v>53169</v>
      </c>
      <c r="G17151" s="217" t="s">
        <v>53170</v>
      </c>
      <c r="H17151" s="216" t="s">
        <v>52272</v>
      </c>
    </row>
    <row r="17152" spans="1:8" ht="24.95" customHeight="1">
      <c r="A17152" s="127">
        <v>807</v>
      </c>
      <c r="B17152" s="20" t="s">
        <v>53171</v>
      </c>
      <c r="C17152" s="20">
        <v>1</v>
      </c>
      <c r="D17152" s="20" t="s">
        <v>2357</v>
      </c>
      <c r="E17152" s="20">
        <f t="shared" si="336"/>
        <v>86</v>
      </c>
      <c r="F17152" s="20" t="s">
        <v>53172</v>
      </c>
      <c r="G17152" s="217" t="s">
        <v>53173</v>
      </c>
      <c r="H17152" s="216" t="s">
        <v>52298</v>
      </c>
    </row>
    <row r="17153" spans="1:8" ht="24.95" customHeight="1">
      <c r="A17153" s="127">
        <v>808</v>
      </c>
      <c r="B17153" s="20" t="s">
        <v>53174</v>
      </c>
      <c r="C17153" s="20">
        <v>2</v>
      </c>
      <c r="D17153" s="20" t="s">
        <v>2357</v>
      </c>
      <c r="E17153" s="20">
        <f t="shared" si="336"/>
        <v>172</v>
      </c>
      <c r="F17153" s="20" t="s">
        <v>53175</v>
      </c>
      <c r="G17153" s="217" t="s">
        <v>53176</v>
      </c>
      <c r="H17153" s="216" t="s">
        <v>53177</v>
      </c>
    </row>
    <row r="17154" spans="1:8" ht="24.95" customHeight="1">
      <c r="A17154" s="127">
        <v>809</v>
      </c>
      <c r="B17154" s="20" t="s">
        <v>53178</v>
      </c>
      <c r="C17154" s="20">
        <v>1</v>
      </c>
      <c r="D17154" s="20" t="s">
        <v>2357</v>
      </c>
      <c r="E17154" s="20">
        <f t="shared" si="336"/>
        <v>86</v>
      </c>
      <c r="F17154" s="20" t="s">
        <v>53179</v>
      </c>
      <c r="G17154" s="217" t="s">
        <v>53180</v>
      </c>
      <c r="H17154" s="216" t="s">
        <v>53181</v>
      </c>
    </row>
    <row r="17155" spans="1:8" ht="24.95" customHeight="1">
      <c r="A17155" s="127">
        <v>810</v>
      </c>
      <c r="B17155" s="20" t="s">
        <v>53182</v>
      </c>
      <c r="C17155" s="20">
        <v>2</v>
      </c>
      <c r="D17155" s="20" t="s">
        <v>2357</v>
      </c>
      <c r="E17155" s="20">
        <f t="shared" si="336"/>
        <v>172</v>
      </c>
      <c r="F17155" s="20" t="s">
        <v>53183</v>
      </c>
      <c r="G17155" s="217" t="s">
        <v>53184</v>
      </c>
      <c r="H17155" s="216" t="s">
        <v>51216</v>
      </c>
    </row>
    <row r="17156" spans="1:8" ht="24.95" customHeight="1">
      <c r="A17156" s="127">
        <v>811</v>
      </c>
      <c r="B17156" s="20" t="s">
        <v>53185</v>
      </c>
      <c r="C17156" s="20">
        <v>1</v>
      </c>
      <c r="D17156" s="20" t="s">
        <v>2357</v>
      </c>
      <c r="E17156" s="20">
        <f t="shared" si="336"/>
        <v>86</v>
      </c>
      <c r="F17156" s="20" t="s">
        <v>53186</v>
      </c>
      <c r="G17156" s="217" t="s">
        <v>53187</v>
      </c>
      <c r="H17156" s="216" t="s">
        <v>51216</v>
      </c>
    </row>
    <row r="17157" spans="1:8" ht="24.95" customHeight="1">
      <c r="A17157" s="127">
        <v>812</v>
      </c>
      <c r="B17157" s="20" t="s">
        <v>10757</v>
      </c>
      <c r="C17157" s="20">
        <v>2</v>
      </c>
      <c r="D17157" s="20" t="s">
        <v>2357</v>
      </c>
      <c r="E17157" s="20">
        <f t="shared" si="336"/>
        <v>172</v>
      </c>
      <c r="F17157" s="20" t="s">
        <v>53188</v>
      </c>
      <c r="G17157" s="217" t="s">
        <v>53189</v>
      </c>
      <c r="H17157" s="216" t="s">
        <v>52305</v>
      </c>
    </row>
    <row r="17158" spans="1:8" ht="24.95" customHeight="1">
      <c r="A17158" s="127">
        <v>813</v>
      </c>
      <c r="B17158" s="20" t="s">
        <v>53190</v>
      </c>
      <c r="C17158" s="20">
        <v>2</v>
      </c>
      <c r="D17158" s="20" t="s">
        <v>2357</v>
      </c>
      <c r="E17158" s="20">
        <f t="shared" si="336"/>
        <v>172</v>
      </c>
      <c r="F17158" s="20" t="s">
        <v>53191</v>
      </c>
      <c r="G17158" s="217" t="s">
        <v>53192</v>
      </c>
      <c r="H17158" s="216" t="s">
        <v>52305</v>
      </c>
    </row>
    <row r="17159" spans="1:8" ht="24.95" customHeight="1">
      <c r="A17159" s="127">
        <v>814</v>
      </c>
      <c r="B17159" s="20" t="s">
        <v>53193</v>
      </c>
      <c r="C17159" s="20">
        <v>2</v>
      </c>
      <c r="D17159" s="20" t="s">
        <v>2357</v>
      </c>
      <c r="E17159" s="20">
        <f t="shared" si="336"/>
        <v>172</v>
      </c>
      <c r="F17159" s="20" t="s">
        <v>53194</v>
      </c>
      <c r="G17159" s="217" t="s">
        <v>53195</v>
      </c>
      <c r="H17159" s="216" t="s">
        <v>52305</v>
      </c>
    </row>
    <row r="17160" spans="1:8" ht="24.95" customHeight="1">
      <c r="A17160" s="127">
        <v>815</v>
      </c>
      <c r="B17160" s="20" t="s">
        <v>53196</v>
      </c>
      <c r="C17160" s="20">
        <v>2</v>
      </c>
      <c r="D17160" s="20" t="s">
        <v>2357</v>
      </c>
      <c r="E17160" s="20">
        <f t="shared" si="336"/>
        <v>172</v>
      </c>
      <c r="F17160" s="20" t="s">
        <v>53197</v>
      </c>
      <c r="G17160" s="217" t="s">
        <v>53198</v>
      </c>
      <c r="H17160" s="216" t="s">
        <v>52305</v>
      </c>
    </row>
    <row r="17161" spans="1:8" ht="24.95" customHeight="1">
      <c r="A17161" s="127">
        <v>816</v>
      </c>
      <c r="B17161" s="20" t="s">
        <v>53199</v>
      </c>
      <c r="C17161" s="20">
        <v>2</v>
      </c>
      <c r="D17161" s="20" t="s">
        <v>2357</v>
      </c>
      <c r="E17161" s="20">
        <f t="shared" si="336"/>
        <v>172</v>
      </c>
      <c r="F17161" s="20" t="s">
        <v>53200</v>
      </c>
      <c r="G17161" s="217" t="s">
        <v>53201</v>
      </c>
      <c r="H17161" s="216" t="s">
        <v>51220</v>
      </c>
    </row>
    <row r="17162" spans="1:8" ht="24.95" customHeight="1">
      <c r="A17162" s="127">
        <v>817</v>
      </c>
      <c r="B17162" s="20" t="s">
        <v>53202</v>
      </c>
      <c r="C17162" s="20">
        <v>4</v>
      </c>
      <c r="D17162" s="20" t="s">
        <v>2357</v>
      </c>
      <c r="E17162" s="20">
        <f t="shared" si="336"/>
        <v>344</v>
      </c>
      <c r="F17162" s="20" t="s">
        <v>53203</v>
      </c>
      <c r="G17162" s="217" t="s">
        <v>53204</v>
      </c>
      <c r="H17162" s="216" t="s">
        <v>51231</v>
      </c>
    </row>
    <row r="17163" spans="1:8" ht="24.95" customHeight="1">
      <c r="A17163" s="127">
        <v>818</v>
      </c>
      <c r="B17163" s="20" t="s">
        <v>53205</v>
      </c>
      <c r="C17163" s="20">
        <v>2</v>
      </c>
      <c r="D17163" s="20" t="s">
        <v>2357</v>
      </c>
      <c r="E17163" s="20">
        <f t="shared" si="336"/>
        <v>172</v>
      </c>
      <c r="F17163" s="20" t="s">
        <v>53206</v>
      </c>
      <c r="G17163" s="217" t="s">
        <v>53207</v>
      </c>
      <c r="H17163" s="216" t="s">
        <v>51231</v>
      </c>
    </row>
    <row r="17164" spans="1:8" ht="24.95" customHeight="1">
      <c r="A17164" s="127">
        <v>819</v>
      </c>
      <c r="B17164" s="20" t="s">
        <v>53208</v>
      </c>
      <c r="C17164" s="20">
        <v>2</v>
      </c>
      <c r="D17164" s="20" t="s">
        <v>2357</v>
      </c>
      <c r="E17164" s="20">
        <f t="shared" si="336"/>
        <v>172</v>
      </c>
      <c r="F17164" s="20" t="s">
        <v>53209</v>
      </c>
      <c r="G17164" s="217" t="s">
        <v>53210</v>
      </c>
      <c r="H17164" s="216" t="s">
        <v>51231</v>
      </c>
    </row>
    <row r="17165" spans="1:8" ht="24.95" customHeight="1">
      <c r="A17165" s="127">
        <v>820</v>
      </c>
      <c r="B17165" s="20" t="s">
        <v>53211</v>
      </c>
      <c r="C17165" s="20">
        <v>1</v>
      </c>
      <c r="D17165" s="20" t="s">
        <v>2357</v>
      </c>
      <c r="E17165" s="20">
        <f t="shared" si="336"/>
        <v>86</v>
      </c>
      <c r="F17165" s="20" t="s">
        <v>53212</v>
      </c>
      <c r="G17165" s="217" t="s">
        <v>53213</v>
      </c>
      <c r="H17165" s="216" t="s">
        <v>51231</v>
      </c>
    </row>
    <row r="17166" spans="1:8" ht="24.95" customHeight="1">
      <c r="A17166" s="127">
        <v>821</v>
      </c>
      <c r="B17166" s="20" t="s">
        <v>53214</v>
      </c>
      <c r="C17166" s="20">
        <v>2</v>
      </c>
      <c r="D17166" s="20" t="s">
        <v>2357</v>
      </c>
      <c r="E17166" s="20">
        <f t="shared" si="336"/>
        <v>172</v>
      </c>
      <c r="F17166" s="20" t="s">
        <v>53215</v>
      </c>
      <c r="G17166" s="217" t="s">
        <v>53216</v>
      </c>
      <c r="H17166" s="216" t="s">
        <v>51231</v>
      </c>
    </row>
    <row r="17167" spans="1:8" ht="24.95" customHeight="1">
      <c r="A17167" s="127">
        <v>822</v>
      </c>
      <c r="B17167" s="20" t="s">
        <v>53217</v>
      </c>
      <c r="C17167" s="20">
        <v>2</v>
      </c>
      <c r="D17167" s="20" t="s">
        <v>2357</v>
      </c>
      <c r="E17167" s="20">
        <f t="shared" si="336"/>
        <v>172</v>
      </c>
      <c r="F17167" s="20" t="s">
        <v>53218</v>
      </c>
      <c r="G17167" s="217" t="s">
        <v>53219</v>
      </c>
      <c r="H17167" s="216" t="s">
        <v>51235</v>
      </c>
    </row>
    <row r="17168" spans="1:8" ht="24.95" customHeight="1">
      <c r="A17168" s="127">
        <v>823</v>
      </c>
      <c r="B17168" s="20" t="s">
        <v>53220</v>
      </c>
      <c r="C17168" s="20">
        <v>2</v>
      </c>
      <c r="D17168" s="20" t="s">
        <v>2357</v>
      </c>
      <c r="E17168" s="20">
        <f t="shared" si="336"/>
        <v>172</v>
      </c>
      <c r="F17168" s="20" t="s">
        <v>53221</v>
      </c>
      <c r="G17168" s="217" t="s">
        <v>53222</v>
      </c>
      <c r="H17168" s="216" t="s">
        <v>51235</v>
      </c>
    </row>
    <row r="17169" spans="1:8" ht="24.95" customHeight="1">
      <c r="A17169" s="127">
        <v>824</v>
      </c>
      <c r="B17169" s="20" t="s">
        <v>53223</v>
      </c>
      <c r="C17169" s="20">
        <v>3</v>
      </c>
      <c r="D17169" s="20" t="s">
        <v>2357</v>
      </c>
      <c r="E17169" s="20">
        <f t="shared" si="336"/>
        <v>258</v>
      </c>
      <c r="F17169" s="20" t="s">
        <v>53224</v>
      </c>
      <c r="G17169" s="217" t="s">
        <v>53225</v>
      </c>
      <c r="H17169" s="216" t="s">
        <v>51235</v>
      </c>
    </row>
    <row r="17170" spans="1:8" ht="24.95" customHeight="1">
      <c r="A17170" s="127">
        <v>825</v>
      </c>
      <c r="B17170" s="20" t="s">
        <v>53226</v>
      </c>
      <c r="C17170" s="20">
        <v>3</v>
      </c>
      <c r="D17170" s="20" t="s">
        <v>2357</v>
      </c>
      <c r="E17170" s="20">
        <f t="shared" si="336"/>
        <v>258</v>
      </c>
      <c r="F17170" s="20" t="s">
        <v>53227</v>
      </c>
      <c r="G17170" s="217" t="s">
        <v>53228</v>
      </c>
      <c r="H17170" s="216" t="s">
        <v>51235</v>
      </c>
    </row>
    <row r="17171" spans="1:8" ht="24.95" customHeight="1">
      <c r="A17171" s="127">
        <v>826</v>
      </c>
      <c r="B17171" s="20" t="s">
        <v>53229</v>
      </c>
      <c r="C17171" s="20">
        <v>3</v>
      </c>
      <c r="D17171" s="20" t="s">
        <v>2357</v>
      </c>
      <c r="E17171" s="20">
        <f t="shared" si="336"/>
        <v>258</v>
      </c>
      <c r="F17171" s="20" t="s">
        <v>53230</v>
      </c>
      <c r="G17171" s="217" t="s">
        <v>53231</v>
      </c>
      <c r="H17171" s="216" t="s">
        <v>51235</v>
      </c>
    </row>
    <row r="17172" spans="1:8" ht="24.95" customHeight="1">
      <c r="A17172" s="127">
        <v>827</v>
      </c>
      <c r="B17172" s="20" t="s">
        <v>53232</v>
      </c>
      <c r="C17172" s="20">
        <v>2</v>
      </c>
      <c r="D17172" s="20" t="s">
        <v>2357</v>
      </c>
      <c r="E17172" s="20">
        <f t="shared" si="336"/>
        <v>172</v>
      </c>
      <c r="F17172" s="20" t="s">
        <v>53233</v>
      </c>
      <c r="G17172" s="217" t="s">
        <v>53234</v>
      </c>
      <c r="H17172" s="216" t="s">
        <v>52321</v>
      </c>
    </row>
    <row r="17173" spans="1:8" ht="24.95" customHeight="1">
      <c r="A17173" s="127">
        <v>828</v>
      </c>
      <c r="B17173" s="20" t="s">
        <v>53235</v>
      </c>
      <c r="C17173" s="20">
        <v>2</v>
      </c>
      <c r="D17173" s="20" t="s">
        <v>2357</v>
      </c>
      <c r="E17173" s="20">
        <f t="shared" si="336"/>
        <v>172</v>
      </c>
      <c r="F17173" s="20" t="s">
        <v>53236</v>
      </c>
      <c r="G17173" s="217" t="s">
        <v>53237</v>
      </c>
      <c r="H17173" s="216" t="s">
        <v>52321</v>
      </c>
    </row>
    <row r="17174" spans="1:8" ht="24.95" customHeight="1">
      <c r="A17174" s="127">
        <v>829</v>
      </c>
      <c r="B17174" s="20" t="s">
        <v>53238</v>
      </c>
      <c r="C17174" s="20">
        <v>2</v>
      </c>
      <c r="D17174" s="20" t="s">
        <v>2357</v>
      </c>
      <c r="E17174" s="20">
        <f t="shared" si="336"/>
        <v>172</v>
      </c>
      <c r="F17174" s="20" t="s">
        <v>53239</v>
      </c>
      <c r="G17174" s="217" t="s">
        <v>53240</v>
      </c>
      <c r="H17174" s="216" t="s">
        <v>52321</v>
      </c>
    </row>
    <row r="17175" spans="1:8" ht="24.95" customHeight="1">
      <c r="A17175" s="127">
        <v>830</v>
      </c>
      <c r="B17175" s="20" t="s">
        <v>53241</v>
      </c>
      <c r="C17175" s="20">
        <v>2</v>
      </c>
      <c r="D17175" s="20" t="s">
        <v>2357</v>
      </c>
      <c r="E17175" s="20">
        <f t="shared" si="336"/>
        <v>172</v>
      </c>
      <c r="F17175" s="20" t="s">
        <v>53242</v>
      </c>
      <c r="G17175" s="217" t="s">
        <v>53243</v>
      </c>
      <c r="H17175" s="216" t="s">
        <v>51242</v>
      </c>
    </row>
    <row r="17176" spans="1:8" ht="24.95" customHeight="1">
      <c r="A17176" s="127">
        <v>831</v>
      </c>
      <c r="B17176" s="20" t="s">
        <v>53244</v>
      </c>
      <c r="C17176" s="20">
        <v>4</v>
      </c>
      <c r="D17176" s="20" t="s">
        <v>2357</v>
      </c>
      <c r="E17176" s="20">
        <f t="shared" si="336"/>
        <v>344</v>
      </c>
      <c r="F17176" s="20" t="s">
        <v>53245</v>
      </c>
      <c r="G17176" s="217" t="s">
        <v>53246</v>
      </c>
      <c r="H17176" s="216" t="s">
        <v>51242</v>
      </c>
    </row>
    <row r="17177" spans="1:8" ht="24.95" customHeight="1">
      <c r="A17177" s="127">
        <v>832</v>
      </c>
      <c r="B17177" s="20" t="s">
        <v>53247</v>
      </c>
      <c r="C17177" s="20">
        <v>3</v>
      </c>
      <c r="D17177" s="20" t="s">
        <v>2357</v>
      </c>
      <c r="E17177" s="20">
        <f t="shared" si="336"/>
        <v>258</v>
      </c>
      <c r="F17177" s="20" t="s">
        <v>53248</v>
      </c>
      <c r="G17177" s="217" t="s">
        <v>53249</v>
      </c>
      <c r="H17177" s="216" t="s">
        <v>51253</v>
      </c>
    </row>
    <row r="17178" spans="1:8" ht="24.95" customHeight="1">
      <c r="A17178" s="127">
        <v>833</v>
      </c>
      <c r="B17178" s="20" t="s">
        <v>53250</v>
      </c>
      <c r="C17178" s="20">
        <v>3</v>
      </c>
      <c r="D17178" s="20" t="s">
        <v>2357</v>
      </c>
      <c r="E17178" s="20">
        <f t="shared" ref="E17178:E17241" si="337">C17178*86</f>
        <v>258</v>
      </c>
      <c r="F17178" s="20" t="s">
        <v>53251</v>
      </c>
      <c r="G17178" s="217" t="s">
        <v>53252</v>
      </c>
      <c r="H17178" s="216" t="s">
        <v>51253</v>
      </c>
    </row>
    <row r="17179" spans="1:8" ht="24.95" customHeight="1">
      <c r="A17179" s="127">
        <v>834</v>
      </c>
      <c r="B17179" s="20" t="s">
        <v>53253</v>
      </c>
      <c r="C17179" s="20">
        <v>2</v>
      </c>
      <c r="D17179" s="20" t="s">
        <v>2357</v>
      </c>
      <c r="E17179" s="20">
        <f t="shared" si="337"/>
        <v>172</v>
      </c>
      <c r="F17179" s="20" t="s">
        <v>53254</v>
      </c>
      <c r="G17179" s="217" t="s">
        <v>53255</v>
      </c>
      <c r="H17179" s="216" t="s">
        <v>51253</v>
      </c>
    </row>
    <row r="17180" spans="1:8" ht="24.95" customHeight="1">
      <c r="A17180" s="127">
        <v>835</v>
      </c>
      <c r="B17180" s="20" t="s">
        <v>53256</v>
      </c>
      <c r="C17180" s="20">
        <v>3</v>
      </c>
      <c r="D17180" s="20" t="s">
        <v>2357</v>
      </c>
      <c r="E17180" s="20">
        <f t="shared" si="337"/>
        <v>258</v>
      </c>
      <c r="F17180" s="20" t="s">
        <v>53257</v>
      </c>
      <c r="G17180" s="217" t="s">
        <v>53258</v>
      </c>
      <c r="H17180" s="216" t="s">
        <v>51253</v>
      </c>
    </row>
    <row r="17181" spans="1:8" ht="24.95" customHeight="1">
      <c r="A17181" s="127">
        <v>836</v>
      </c>
      <c r="B17181" s="20" t="s">
        <v>53259</v>
      </c>
      <c r="C17181" s="20">
        <v>3</v>
      </c>
      <c r="D17181" s="20" t="s">
        <v>2357</v>
      </c>
      <c r="E17181" s="20">
        <f t="shared" si="337"/>
        <v>258</v>
      </c>
      <c r="F17181" s="20" t="s">
        <v>53260</v>
      </c>
      <c r="G17181" s="217" t="s">
        <v>53261</v>
      </c>
      <c r="H17181" s="216" t="s">
        <v>51253</v>
      </c>
    </row>
    <row r="17182" spans="1:8" ht="24.95" customHeight="1">
      <c r="A17182" s="127">
        <v>837</v>
      </c>
      <c r="B17182" s="20" t="s">
        <v>53262</v>
      </c>
      <c r="C17182" s="20">
        <v>2</v>
      </c>
      <c r="D17182" s="20" t="s">
        <v>2357</v>
      </c>
      <c r="E17182" s="20">
        <f t="shared" si="337"/>
        <v>172</v>
      </c>
      <c r="F17182" s="20" t="s">
        <v>53263</v>
      </c>
      <c r="G17182" s="217" t="s">
        <v>53264</v>
      </c>
      <c r="H17182" s="216" t="s">
        <v>51253</v>
      </c>
    </row>
    <row r="17183" spans="1:8" ht="24.95" customHeight="1">
      <c r="A17183" s="127">
        <v>838</v>
      </c>
      <c r="B17183" s="20" t="s">
        <v>53265</v>
      </c>
      <c r="C17183" s="20">
        <v>3</v>
      </c>
      <c r="D17183" s="20" t="s">
        <v>2357</v>
      </c>
      <c r="E17183" s="20">
        <f t="shared" si="337"/>
        <v>258</v>
      </c>
      <c r="F17183" s="20" t="s">
        <v>53266</v>
      </c>
      <c r="G17183" s="217" t="s">
        <v>53267</v>
      </c>
      <c r="H17183" s="216" t="s">
        <v>51253</v>
      </c>
    </row>
    <row r="17184" spans="1:8" ht="24.95" customHeight="1">
      <c r="A17184" s="127">
        <v>839</v>
      </c>
      <c r="B17184" s="20" t="s">
        <v>53268</v>
      </c>
      <c r="C17184" s="20">
        <v>3</v>
      </c>
      <c r="D17184" s="20" t="s">
        <v>2357</v>
      </c>
      <c r="E17184" s="20">
        <f t="shared" si="337"/>
        <v>258</v>
      </c>
      <c r="F17184" s="20" t="s">
        <v>53269</v>
      </c>
      <c r="G17184" s="217" t="s">
        <v>53267</v>
      </c>
      <c r="H17184" s="216" t="s">
        <v>53270</v>
      </c>
    </row>
    <row r="17185" spans="1:8" ht="24.95" customHeight="1">
      <c r="A17185" s="127">
        <v>840</v>
      </c>
      <c r="B17185" s="20" t="s">
        <v>53271</v>
      </c>
      <c r="C17185" s="20">
        <v>3</v>
      </c>
      <c r="D17185" s="20" t="s">
        <v>2357</v>
      </c>
      <c r="E17185" s="20">
        <f t="shared" si="337"/>
        <v>258</v>
      </c>
      <c r="F17185" s="20" t="s">
        <v>53272</v>
      </c>
      <c r="G17185" s="217" t="s">
        <v>53273</v>
      </c>
      <c r="H17185" s="216" t="s">
        <v>53274</v>
      </c>
    </row>
    <row r="17186" spans="1:8" ht="24.95" customHeight="1">
      <c r="A17186" s="127">
        <v>841</v>
      </c>
      <c r="B17186" s="20" t="s">
        <v>53275</v>
      </c>
      <c r="C17186" s="20">
        <v>3</v>
      </c>
      <c r="D17186" s="20" t="s">
        <v>2357</v>
      </c>
      <c r="E17186" s="20">
        <f t="shared" si="337"/>
        <v>258</v>
      </c>
      <c r="F17186" s="20" t="s">
        <v>53276</v>
      </c>
      <c r="G17186" s="217" t="s">
        <v>53277</v>
      </c>
      <c r="H17186" s="216" t="s">
        <v>52331</v>
      </c>
    </row>
    <row r="17187" spans="1:8" ht="24.95" customHeight="1">
      <c r="A17187" s="127">
        <v>842</v>
      </c>
      <c r="B17187" s="20" t="s">
        <v>53278</v>
      </c>
      <c r="C17187" s="20">
        <v>2</v>
      </c>
      <c r="D17187" s="20" t="s">
        <v>2357</v>
      </c>
      <c r="E17187" s="20">
        <f t="shared" si="337"/>
        <v>172</v>
      </c>
      <c r="F17187" s="20" t="s">
        <v>53279</v>
      </c>
      <c r="G17187" s="217" t="s">
        <v>53280</v>
      </c>
      <c r="H17187" s="216" t="s">
        <v>52331</v>
      </c>
    </row>
    <row r="17188" spans="1:8" ht="24.95" customHeight="1">
      <c r="A17188" s="127">
        <v>843</v>
      </c>
      <c r="B17188" s="20" t="s">
        <v>53281</v>
      </c>
      <c r="C17188" s="20">
        <v>3</v>
      </c>
      <c r="D17188" s="20" t="s">
        <v>2357</v>
      </c>
      <c r="E17188" s="20">
        <f t="shared" si="337"/>
        <v>258</v>
      </c>
      <c r="F17188" s="20" t="s">
        <v>53282</v>
      </c>
      <c r="G17188" s="217" t="s">
        <v>53283</v>
      </c>
      <c r="H17188" s="216" t="s">
        <v>52331</v>
      </c>
    </row>
    <row r="17189" spans="1:8" ht="24.95" customHeight="1">
      <c r="A17189" s="127">
        <v>844</v>
      </c>
      <c r="B17189" s="20" t="s">
        <v>53284</v>
      </c>
      <c r="C17189" s="20">
        <v>3</v>
      </c>
      <c r="D17189" s="20" t="s">
        <v>2357</v>
      </c>
      <c r="E17189" s="20">
        <f t="shared" si="337"/>
        <v>258</v>
      </c>
      <c r="F17189" s="20" t="s">
        <v>53285</v>
      </c>
      <c r="G17189" s="217" t="s">
        <v>53286</v>
      </c>
      <c r="H17189" s="216" t="s">
        <v>52331</v>
      </c>
    </row>
    <row r="17190" spans="1:8" ht="24.95" customHeight="1">
      <c r="A17190" s="127">
        <v>845</v>
      </c>
      <c r="B17190" s="20" t="s">
        <v>53287</v>
      </c>
      <c r="C17190" s="20">
        <v>3</v>
      </c>
      <c r="D17190" s="20" t="s">
        <v>2357</v>
      </c>
      <c r="E17190" s="20">
        <f t="shared" si="337"/>
        <v>258</v>
      </c>
      <c r="F17190" s="20" t="s">
        <v>53288</v>
      </c>
      <c r="G17190" s="217" t="s">
        <v>53289</v>
      </c>
      <c r="H17190" s="216" t="s">
        <v>51259</v>
      </c>
    </row>
    <row r="17191" spans="1:8" ht="24.95" customHeight="1">
      <c r="A17191" s="127">
        <v>846</v>
      </c>
      <c r="B17191" s="20" t="s">
        <v>53290</v>
      </c>
      <c r="C17191" s="20">
        <v>4</v>
      </c>
      <c r="D17191" s="20" t="s">
        <v>2357</v>
      </c>
      <c r="E17191" s="20">
        <f t="shared" si="337"/>
        <v>344</v>
      </c>
      <c r="F17191" s="20" t="s">
        <v>53291</v>
      </c>
      <c r="G17191" s="217" t="s">
        <v>53292</v>
      </c>
      <c r="H17191" s="216" t="s">
        <v>51259</v>
      </c>
    </row>
    <row r="17192" spans="1:8" ht="24.95" customHeight="1">
      <c r="A17192" s="127">
        <v>847</v>
      </c>
      <c r="B17192" s="20" t="s">
        <v>53293</v>
      </c>
      <c r="C17192" s="20">
        <v>2</v>
      </c>
      <c r="D17192" s="20" t="s">
        <v>2357</v>
      </c>
      <c r="E17192" s="20">
        <f t="shared" si="337"/>
        <v>172</v>
      </c>
      <c r="F17192" s="20" t="s">
        <v>53294</v>
      </c>
      <c r="G17192" s="217" t="s">
        <v>53295</v>
      </c>
      <c r="H17192" s="216" t="s">
        <v>51259</v>
      </c>
    </row>
    <row r="17193" spans="1:8" ht="24.95" customHeight="1">
      <c r="A17193" s="127">
        <v>848</v>
      </c>
      <c r="B17193" s="20" t="s">
        <v>53296</v>
      </c>
      <c r="C17193" s="20">
        <v>2</v>
      </c>
      <c r="D17193" s="20" t="s">
        <v>2357</v>
      </c>
      <c r="E17193" s="20">
        <f t="shared" si="337"/>
        <v>172</v>
      </c>
      <c r="F17193" s="20" t="s">
        <v>53297</v>
      </c>
      <c r="G17193" s="217" t="s">
        <v>53298</v>
      </c>
      <c r="H17193" s="216" t="s">
        <v>51263</v>
      </c>
    </row>
    <row r="17194" spans="1:8" ht="24.95" customHeight="1">
      <c r="A17194" s="127">
        <v>849</v>
      </c>
      <c r="B17194" s="20" t="s">
        <v>53299</v>
      </c>
      <c r="C17194" s="20">
        <v>1</v>
      </c>
      <c r="D17194" s="20" t="s">
        <v>2357</v>
      </c>
      <c r="E17194" s="20">
        <f t="shared" si="337"/>
        <v>86</v>
      </c>
      <c r="F17194" s="20" t="s">
        <v>53300</v>
      </c>
      <c r="G17194" s="217" t="s">
        <v>53301</v>
      </c>
      <c r="H17194" s="216" t="s">
        <v>51263</v>
      </c>
    </row>
    <row r="17195" spans="1:8" ht="24.95" customHeight="1">
      <c r="A17195" s="127">
        <v>850</v>
      </c>
      <c r="B17195" s="20" t="s">
        <v>53302</v>
      </c>
      <c r="C17195" s="20">
        <v>3</v>
      </c>
      <c r="D17195" s="20" t="s">
        <v>2357</v>
      </c>
      <c r="E17195" s="20">
        <f t="shared" si="337"/>
        <v>258</v>
      </c>
      <c r="F17195" s="20" t="s">
        <v>53303</v>
      </c>
      <c r="G17195" s="217" t="s">
        <v>53304</v>
      </c>
      <c r="H17195" s="216" t="s">
        <v>51277</v>
      </c>
    </row>
    <row r="17196" spans="1:8" ht="24.95" customHeight="1">
      <c r="A17196" s="127">
        <v>851</v>
      </c>
      <c r="B17196" s="20" t="s">
        <v>53305</v>
      </c>
      <c r="C17196" s="20">
        <v>2</v>
      </c>
      <c r="D17196" s="20" t="s">
        <v>2357</v>
      </c>
      <c r="E17196" s="20">
        <f t="shared" si="337"/>
        <v>172</v>
      </c>
      <c r="F17196" s="20" t="s">
        <v>53306</v>
      </c>
      <c r="G17196" s="217" t="s">
        <v>53307</v>
      </c>
      <c r="H17196" s="216" t="s">
        <v>51277</v>
      </c>
    </row>
    <row r="17197" spans="1:8" ht="24.95" customHeight="1">
      <c r="A17197" s="127">
        <v>852</v>
      </c>
      <c r="B17197" s="20" t="s">
        <v>53308</v>
      </c>
      <c r="C17197" s="20">
        <v>3</v>
      </c>
      <c r="D17197" s="20" t="s">
        <v>2357</v>
      </c>
      <c r="E17197" s="20">
        <f t="shared" si="337"/>
        <v>258</v>
      </c>
      <c r="F17197" s="20" t="s">
        <v>53309</v>
      </c>
      <c r="G17197" s="217" t="s">
        <v>53310</v>
      </c>
      <c r="H17197" s="216" t="s">
        <v>51277</v>
      </c>
    </row>
    <row r="17198" spans="1:8" ht="24.95" customHeight="1">
      <c r="A17198" s="127">
        <v>853</v>
      </c>
      <c r="B17198" s="20" t="s">
        <v>53311</v>
      </c>
      <c r="C17198" s="20">
        <v>3</v>
      </c>
      <c r="D17198" s="20" t="s">
        <v>2357</v>
      </c>
      <c r="E17198" s="20">
        <f t="shared" si="337"/>
        <v>258</v>
      </c>
      <c r="F17198" s="20" t="s">
        <v>53312</v>
      </c>
      <c r="G17198" s="217" t="s">
        <v>53313</v>
      </c>
      <c r="H17198" s="216" t="s">
        <v>51277</v>
      </c>
    </row>
    <row r="17199" spans="1:8" ht="24.95" customHeight="1">
      <c r="A17199" s="127">
        <v>854</v>
      </c>
      <c r="B17199" s="20" t="s">
        <v>53314</v>
      </c>
      <c r="C17199" s="20">
        <v>3</v>
      </c>
      <c r="D17199" s="20" t="s">
        <v>2357</v>
      </c>
      <c r="E17199" s="20">
        <f t="shared" si="337"/>
        <v>258</v>
      </c>
      <c r="F17199" s="20" t="s">
        <v>53315</v>
      </c>
      <c r="G17199" s="217" t="s">
        <v>53316</v>
      </c>
      <c r="H17199" s="216" t="s">
        <v>51277</v>
      </c>
    </row>
    <row r="17200" spans="1:8" ht="24.95" customHeight="1">
      <c r="A17200" s="127">
        <v>855</v>
      </c>
      <c r="B17200" s="20" t="s">
        <v>53317</v>
      </c>
      <c r="C17200" s="20">
        <v>3</v>
      </c>
      <c r="D17200" s="20" t="s">
        <v>2357</v>
      </c>
      <c r="E17200" s="20">
        <f t="shared" si="337"/>
        <v>258</v>
      </c>
      <c r="F17200" s="20" t="s">
        <v>53318</v>
      </c>
      <c r="G17200" s="217" t="s">
        <v>53319</v>
      </c>
      <c r="H17200" s="216" t="s">
        <v>51277</v>
      </c>
    </row>
    <row r="17201" spans="1:8" ht="24.95" customHeight="1">
      <c r="A17201" s="127">
        <v>856</v>
      </c>
      <c r="B17201" s="20" t="s">
        <v>53320</v>
      </c>
      <c r="C17201" s="20">
        <v>3</v>
      </c>
      <c r="D17201" s="20" t="s">
        <v>2357</v>
      </c>
      <c r="E17201" s="20">
        <f t="shared" si="337"/>
        <v>258</v>
      </c>
      <c r="F17201" s="20" t="s">
        <v>53321</v>
      </c>
      <c r="G17201" s="217" t="s">
        <v>53322</v>
      </c>
      <c r="H17201" s="216" t="s">
        <v>51281</v>
      </c>
    </row>
    <row r="17202" spans="1:8" ht="24.95" customHeight="1">
      <c r="A17202" s="127">
        <v>857</v>
      </c>
      <c r="B17202" s="20" t="s">
        <v>53323</v>
      </c>
      <c r="C17202" s="20">
        <v>4</v>
      </c>
      <c r="D17202" s="20" t="s">
        <v>2357</v>
      </c>
      <c r="E17202" s="20">
        <f t="shared" si="337"/>
        <v>344</v>
      </c>
      <c r="F17202" s="20" t="s">
        <v>53324</v>
      </c>
      <c r="G17202" s="217" t="s">
        <v>53325</v>
      </c>
      <c r="H17202" s="216" t="s">
        <v>51281</v>
      </c>
    </row>
    <row r="17203" spans="1:8" ht="24.95" customHeight="1">
      <c r="A17203" s="127">
        <v>858</v>
      </c>
      <c r="B17203" s="20" t="s">
        <v>53326</v>
      </c>
      <c r="C17203" s="20">
        <v>4</v>
      </c>
      <c r="D17203" s="20" t="s">
        <v>2357</v>
      </c>
      <c r="E17203" s="20">
        <f t="shared" si="337"/>
        <v>344</v>
      </c>
      <c r="F17203" s="20" t="s">
        <v>53327</v>
      </c>
      <c r="G17203" s="217" t="s">
        <v>53328</v>
      </c>
      <c r="H17203" s="216" t="s">
        <v>51281</v>
      </c>
    </row>
    <row r="17204" spans="1:8" ht="24.95" customHeight="1">
      <c r="A17204" s="127">
        <v>859</v>
      </c>
      <c r="B17204" s="20" t="s">
        <v>53329</v>
      </c>
      <c r="C17204" s="20">
        <v>1</v>
      </c>
      <c r="D17204" s="20" t="s">
        <v>2357</v>
      </c>
      <c r="E17204" s="20">
        <f t="shared" si="337"/>
        <v>86</v>
      </c>
      <c r="F17204" s="20" t="s">
        <v>53330</v>
      </c>
      <c r="G17204" s="217" t="s">
        <v>53331</v>
      </c>
      <c r="H17204" s="216" t="s">
        <v>53332</v>
      </c>
    </row>
    <row r="17205" spans="1:8" ht="24.95" customHeight="1">
      <c r="A17205" s="127">
        <v>860</v>
      </c>
      <c r="B17205" s="20" t="s">
        <v>53333</v>
      </c>
      <c r="C17205" s="20">
        <v>2</v>
      </c>
      <c r="D17205" s="20" t="s">
        <v>2357</v>
      </c>
      <c r="E17205" s="20">
        <f t="shared" si="337"/>
        <v>172</v>
      </c>
      <c r="F17205" s="20" t="s">
        <v>53334</v>
      </c>
      <c r="G17205" s="217" t="s">
        <v>53335</v>
      </c>
      <c r="H17205" s="216" t="s">
        <v>52355</v>
      </c>
    </row>
    <row r="17206" spans="1:8" ht="24.95" customHeight="1">
      <c r="A17206" s="127">
        <v>861</v>
      </c>
      <c r="B17206" s="20" t="s">
        <v>53336</v>
      </c>
      <c r="C17206" s="20">
        <v>3</v>
      </c>
      <c r="D17206" s="20" t="s">
        <v>2357</v>
      </c>
      <c r="E17206" s="20">
        <f t="shared" si="337"/>
        <v>258</v>
      </c>
      <c r="F17206" s="20" t="s">
        <v>53337</v>
      </c>
      <c r="G17206" s="217" t="s">
        <v>53338</v>
      </c>
      <c r="H17206" s="216" t="s">
        <v>52359</v>
      </c>
    </row>
    <row r="17207" spans="1:8" ht="24.95" customHeight="1">
      <c r="A17207" s="127">
        <v>862</v>
      </c>
      <c r="B17207" s="20" t="s">
        <v>53339</v>
      </c>
      <c r="C17207" s="20">
        <v>2</v>
      </c>
      <c r="D17207" s="20" t="s">
        <v>2357</v>
      </c>
      <c r="E17207" s="20">
        <f t="shared" si="337"/>
        <v>172</v>
      </c>
      <c r="F17207" s="20" t="s">
        <v>53340</v>
      </c>
      <c r="G17207" s="217" t="s">
        <v>53341</v>
      </c>
      <c r="H17207" s="216" t="s">
        <v>51291</v>
      </c>
    </row>
    <row r="17208" spans="1:8" ht="24.95" customHeight="1">
      <c r="A17208" s="127">
        <v>863</v>
      </c>
      <c r="B17208" s="20" t="s">
        <v>53342</v>
      </c>
      <c r="C17208" s="20">
        <v>2</v>
      </c>
      <c r="D17208" s="20" t="s">
        <v>2357</v>
      </c>
      <c r="E17208" s="20">
        <f t="shared" si="337"/>
        <v>172</v>
      </c>
      <c r="F17208" s="20" t="s">
        <v>53343</v>
      </c>
      <c r="G17208" s="217" t="s">
        <v>53344</v>
      </c>
      <c r="H17208" s="216" t="s">
        <v>51291</v>
      </c>
    </row>
    <row r="17209" spans="1:8" ht="24.95" customHeight="1">
      <c r="A17209" s="127">
        <v>864</v>
      </c>
      <c r="B17209" s="20" t="s">
        <v>53345</v>
      </c>
      <c r="C17209" s="20">
        <v>4</v>
      </c>
      <c r="D17209" s="20" t="s">
        <v>2357</v>
      </c>
      <c r="E17209" s="20">
        <f t="shared" si="337"/>
        <v>344</v>
      </c>
      <c r="F17209" s="20" t="s">
        <v>53346</v>
      </c>
      <c r="G17209" s="217" t="s">
        <v>53347</v>
      </c>
      <c r="H17209" s="216" t="s">
        <v>51291</v>
      </c>
    </row>
    <row r="17210" spans="1:8" ht="24.95" customHeight="1">
      <c r="A17210" s="127">
        <v>865</v>
      </c>
      <c r="B17210" s="20" t="s">
        <v>53348</v>
      </c>
      <c r="C17210" s="20">
        <v>4</v>
      </c>
      <c r="D17210" s="20" t="s">
        <v>2357</v>
      </c>
      <c r="E17210" s="20">
        <f t="shared" si="337"/>
        <v>344</v>
      </c>
      <c r="F17210" s="20" t="s">
        <v>53349</v>
      </c>
      <c r="G17210" s="217" t="s">
        <v>53350</v>
      </c>
      <c r="H17210" s="216" t="s">
        <v>51291</v>
      </c>
    </row>
    <row r="17211" spans="1:8" ht="24.95" customHeight="1">
      <c r="A17211" s="127">
        <v>866</v>
      </c>
      <c r="B17211" s="20" t="s">
        <v>53351</v>
      </c>
      <c r="C17211" s="20">
        <v>2</v>
      </c>
      <c r="D17211" s="20" t="s">
        <v>2357</v>
      </c>
      <c r="E17211" s="20">
        <f t="shared" si="337"/>
        <v>172</v>
      </c>
      <c r="F17211" s="20" t="s">
        <v>53352</v>
      </c>
      <c r="G17211" s="217" t="s">
        <v>53353</v>
      </c>
      <c r="H17211" s="216" t="s">
        <v>51291</v>
      </c>
    </row>
    <row r="17212" spans="1:8" ht="24.95" customHeight="1">
      <c r="A17212" s="127">
        <v>867</v>
      </c>
      <c r="B17212" s="20" t="s">
        <v>53354</v>
      </c>
      <c r="C17212" s="20">
        <v>2</v>
      </c>
      <c r="D17212" s="20" t="s">
        <v>2357</v>
      </c>
      <c r="E17212" s="20">
        <f t="shared" si="337"/>
        <v>172</v>
      </c>
      <c r="F17212" s="20" t="s">
        <v>53355</v>
      </c>
      <c r="G17212" s="217" t="s">
        <v>53356</v>
      </c>
      <c r="H17212" s="216" t="s">
        <v>52372</v>
      </c>
    </row>
    <row r="17213" spans="1:8" ht="24.95" customHeight="1">
      <c r="A17213" s="127">
        <v>868</v>
      </c>
      <c r="B17213" s="20" t="s">
        <v>53357</v>
      </c>
      <c r="C17213" s="20">
        <v>2</v>
      </c>
      <c r="D17213" s="20" t="s">
        <v>2357</v>
      </c>
      <c r="E17213" s="20">
        <f t="shared" si="337"/>
        <v>172</v>
      </c>
      <c r="F17213" s="20" t="s">
        <v>53358</v>
      </c>
      <c r="G17213" s="217" t="s">
        <v>53359</v>
      </c>
      <c r="H17213" s="216" t="s">
        <v>53360</v>
      </c>
    </row>
    <row r="17214" spans="1:8" ht="24.95" customHeight="1">
      <c r="A17214" s="127">
        <v>869</v>
      </c>
      <c r="B17214" s="20" t="s">
        <v>53361</v>
      </c>
      <c r="C17214" s="20">
        <v>3</v>
      </c>
      <c r="D17214" s="20" t="s">
        <v>2357</v>
      </c>
      <c r="E17214" s="20">
        <f t="shared" si="337"/>
        <v>258</v>
      </c>
      <c r="F17214" s="20" t="s">
        <v>53362</v>
      </c>
      <c r="G17214" s="217" t="s">
        <v>53363</v>
      </c>
      <c r="H17214" s="216" t="s">
        <v>53364</v>
      </c>
    </row>
    <row r="17215" spans="1:8" ht="24.95" customHeight="1">
      <c r="A17215" s="127">
        <v>870</v>
      </c>
      <c r="B17215" s="20" t="s">
        <v>53365</v>
      </c>
      <c r="C17215" s="20">
        <v>2</v>
      </c>
      <c r="D17215" s="20" t="s">
        <v>2357</v>
      </c>
      <c r="E17215" s="20">
        <f t="shared" si="337"/>
        <v>172</v>
      </c>
      <c r="F17215" s="20" t="s">
        <v>53366</v>
      </c>
      <c r="G17215" s="217" t="s">
        <v>53367</v>
      </c>
      <c r="H17215" s="216" t="s">
        <v>53364</v>
      </c>
    </row>
    <row r="17216" spans="1:8" ht="24.95" customHeight="1">
      <c r="A17216" s="127">
        <v>871</v>
      </c>
      <c r="B17216" s="20" t="s">
        <v>53368</v>
      </c>
      <c r="C17216" s="20">
        <v>4</v>
      </c>
      <c r="D17216" s="20" t="s">
        <v>2357</v>
      </c>
      <c r="E17216" s="20">
        <f t="shared" si="337"/>
        <v>344</v>
      </c>
      <c r="F17216" s="20" t="s">
        <v>53369</v>
      </c>
      <c r="G17216" s="217" t="s">
        <v>53370</v>
      </c>
      <c r="H17216" s="216" t="s">
        <v>51295</v>
      </c>
    </row>
    <row r="17217" spans="1:8" ht="24.95" customHeight="1">
      <c r="A17217" s="127">
        <v>872</v>
      </c>
      <c r="B17217" s="20" t="s">
        <v>53371</v>
      </c>
      <c r="C17217" s="20">
        <v>4</v>
      </c>
      <c r="D17217" s="20" t="s">
        <v>2357</v>
      </c>
      <c r="E17217" s="20">
        <f t="shared" si="337"/>
        <v>344</v>
      </c>
      <c r="F17217" s="20" t="s">
        <v>53372</v>
      </c>
      <c r="G17217" s="221" t="s">
        <v>64325</v>
      </c>
      <c r="H17217" s="216" t="s">
        <v>53373</v>
      </c>
    </row>
    <row r="17218" spans="1:8" ht="24.95" customHeight="1">
      <c r="A17218" s="127">
        <v>873</v>
      </c>
      <c r="B17218" s="20" t="s">
        <v>53374</v>
      </c>
      <c r="C17218" s="20">
        <v>2</v>
      </c>
      <c r="D17218" s="20" t="s">
        <v>2357</v>
      </c>
      <c r="E17218" s="20">
        <f t="shared" si="337"/>
        <v>172</v>
      </c>
      <c r="F17218" s="20" t="s">
        <v>53375</v>
      </c>
      <c r="G17218" s="217" t="s">
        <v>53376</v>
      </c>
      <c r="H17218" s="216" t="s">
        <v>51308</v>
      </c>
    </row>
    <row r="17219" spans="1:8" ht="24.95" customHeight="1">
      <c r="A17219" s="127">
        <v>874</v>
      </c>
      <c r="B17219" s="20" t="s">
        <v>31231</v>
      </c>
      <c r="C17219" s="20">
        <v>1</v>
      </c>
      <c r="D17219" s="20" t="s">
        <v>2357</v>
      </c>
      <c r="E17219" s="20">
        <f t="shared" si="337"/>
        <v>86</v>
      </c>
      <c r="F17219" s="20" t="s">
        <v>53377</v>
      </c>
      <c r="G17219" s="217" t="s">
        <v>53378</v>
      </c>
      <c r="H17219" s="216" t="s">
        <v>51315</v>
      </c>
    </row>
    <row r="17220" spans="1:8" ht="24.95" customHeight="1">
      <c r="A17220" s="127">
        <v>875</v>
      </c>
      <c r="B17220" s="20" t="s">
        <v>53379</v>
      </c>
      <c r="C17220" s="20">
        <v>1</v>
      </c>
      <c r="D17220" s="20" t="s">
        <v>2357</v>
      </c>
      <c r="E17220" s="20">
        <f t="shared" si="337"/>
        <v>86</v>
      </c>
      <c r="F17220" s="20" t="s">
        <v>53380</v>
      </c>
      <c r="G17220" s="217" t="s">
        <v>53381</v>
      </c>
      <c r="H17220" s="216" t="s">
        <v>53382</v>
      </c>
    </row>
    <row r="17221" spans="1:8" ht="24.95" customHeight="1">
      <c r="A17221" s="127">
        <v>876</v>
      </c>
      <c r="B17221" s="20" t="s">
        <v>53383</v>
      </c>
      <c r="C17221" s="20">
        <v>1</v>
      </c>
      <c r="D17221" s="20" t="s">
        <v>2357</v>
      </c>
      <c r="E17221" s="20">
        <f t="shared" si="337"/>
        <v>86</v>
      </c>
      <c r="F17221" s="20" t="s">
        <v>53384</v>
      </c>
      <c r="G17221" s="217" t="s">
        <v>53385</v>
      </c>
      <c r="H17221" s="216" t="s">
        <v>52413</v>
      </c>
    </row>
    <row r="17222" spans="1:8" ht="24.95" customHeight="1">
      <c r="A17222" s="127">
        <v>877</v>
      </c>
      <c r="B17222" s="20" t="s">
        <v>53386</v>
      </c>
      <c r="C17222" s="20">
        <v>3</v>
      </c>
      <c r="D17222" s="20" t="s">
        <v>2357</v>
      </c>
      <c r="E17222" s="20">
        <f t="shared" si="337"/>
        <v>258</v>
      </c>
      <c r="F17222" s="20" t="s">
        <v>53387</v>
      </c>
      <c r="G17222" s="217" t="s">
        <v>53388</v>
      </c>
      <c r="H17222" s="216" t="s">
        <v>53389</v>
      </c>
    </row>
    <row r="17223" spans="1:8" ht="24.95" customHeight="1">
      <c r="A17223" s="127">
        <v>878</v>
      </c>
      <c r="B17223" s="20" t="s">
        <v>64052</v>
      </c>
      <c r="C17223" s="20">
        <v>1</v>
      </c>
      <c r="D17223" s="20" t="s">
        <v>2357</v>
      </c>
      <c r="E17223" s="20">
        <f t="shared" si="337"/>
        <v>86</v>
      </c>
      <c r="F17223" s="20" t="s">
        <v>53390</v>
      </c>
      <c r="G17223" s="217" t="s">
        <v>53391</v>
      </c>
      <c r="H17223" s="216" t="s">
        <v>51319</v>
      </c>
    </row>
    <row r="17224" spans="1:8" ht="24.95" customHeight="1">
      <c r="A17224" s="127">
        <v>879</v>
      </c>
      <c r="B17224" s="20" t="s">
        <v>53392</v>
      </c>
      <c r="C17224" s="20">
        <v>2</v>
      </c>
      <c r="D17224" s="20" t="s">
        <v>2357</v>
      </c>
      <c r="E17224" s="20">
        <f t="shared" si="337"/>
        <v>172</v>
      </c>
      <c r="F17224" s="20" t="s">
        <v>53393</v>
      </c>
      <c r="G17224" s="217" t="s">
        <v>53394</v>
      </c>
      <c r="H17224" s="216" t="s">
        <v>51319</v>
      </c>
    </row>
    <row r="17225" spans="1:8" ht="24.95" customHeight="1">
      <c r="A17225" s="127">
        <v>880</v>
      </c>
      <c r="B17225" s="20" t="s">
        <v>53395</v>
      </c>
      <c r="C17225" s="20">
        <v>1</v>
      </c>
      <c r="D17225" s="20" t="s">
        <v>2357</v>
      </c>
      <c r="E17225" s="20">
        <f t="shared" si="337"/>
        <v>86</v>
      </c>
      <c r="F17225" s="20" t="s">
        <v>53396</v>
      </c>
      <c r="G17225" s="217" t="s">
        <v>53397</v>
      </c>
      <c r="H17225" s="216" t="s">
        <v>51319</v>
      </c>
    </row>
    <row r="17226" spans="1:8" ht="24.95" customHeight="1">
      <c r="A17226" s="127">
        <v>881</v>
      </c>
      <c r="B17226" s="20" t="s">
        <v>53398</v>
      </c>
      <c r="C17226" s="20">
        <v>1</v>
      </c>
      <c r="D17226" s="20" t="s">
        <v>2357</v>
      </c>
      <c r="E17226" s="20">
        <f t="shared" si="337"/>
        <v>86</v>
      </c>
      <c r="F17226" s="20" t="s">
        <v>53399</v>
      </c>
      <c r="G17226" s="217" t="s">
        <v>53400</v>
      </c>
      <c r="H17226" s="216" t="s">
        <v>53401</v>
      </c>
    </row>
    <row r="17227" spans="1:8" ht="24.95" customHeight="1">
      <c r="A17227" s="127">
        <v>882</v>
      </c>
      <c r="B17227" s="20" t="s">
        <v>53402</v>
      </c>
      <c r="C17227" s="20">
        <v>5</v>
      </c>
      <c r="D17227" s="20" t="s">
        <v>2357</v>
      </c>
      <c r="E17227" s="20">
        <f t="shared" si="337"/>
        <v>430</v>
      </c>
      <c r="F17227" s="20" t="s">
        <v>53403</v>
      </c>
      <c r="G17227" s="217" t="s">
        <v>53404</v>
      </c>
      <c r="H17227" s="216" t="s">
        <v>53401</v>
      </c>
    </row>
    <row r="17228" spans="1:8" ht="24.95" customHeight="1">
      <c r="A17228" s="127">
        <v>883</v>
      </c>
      <c r="B17228" s="20" t="s">
        <v>53405</v>
      </c>
      <c r="C17228" s="20">
        <v>1</v>
      </c>
      <c r="D17228" s="20" t="s">
        <v>2357</v>
      </c>
      <c r="E17228" s="20">
        <f t="shared" si="337"/>
        <v>86</v>
      </c>
      <c r="F17228" s="20" t="s">
        <v>53406</v>
      </c>
      <c r="G17228" s="217" t="s">
        <v>53407</v>
      </c>
      <c r="H17228" s="216" t="s">
        <v>52420</v>
      </c>
    </row>
    <row r="17229" spans="1:8" ht="24.95" customHeight="1">
      <c r="A17229" s="127">
        <v>884</v>
      </c>
      <c r="B17229" s="20" t="s">
        <v>53408</v>
      </c>
      <c r="C17229" s="20">
        <v>3</v>
      </c>
      <c r="D17229" s="20" t="s">
        <v>2357</v>
      </c>
      <c r="E17229" s="20">
        <f t="shared" si="337"/>
        <v>258</v>
      </c>
      <c r="F17229" s="20" t="s">
        <v>53409</v>
      </c>
      <c r="G17229" s="217" t="s">
        <v>53410</v>
      </c>
      <c r="H17229" s="216" t="s">
        <v>52420</v>
      </c>
    </row>
    <row r="17230" spans="1:8" ht="24.95" customHeight="1">
      <c r="A17230" s="127">
        <v>885</v>
      </c>
      <c r="B17230" s="20" t="s">
        <v>53411</v>
      </c>
      <c r="C17230" s="20">
        <v>2</v>
      </c>
      <c r="D17230" s="20" t="s">
        <v>2357</v>
      </c>
      <c r="E17230" s="20">
        <f t="shared" si="337"/>
        <v>172</v>
      </c>
      <c r="F17230" s="20" t="s">
        <v>53412</v>
      </c>
      <c r="G17230" s="217" t="s">
        <v>53413</v>
      </c>
      <c r="H17230" s="216" t="s">
        <v>52420</v>
      </c>
    </row>
    <row r="17231" spans="1:8" ht="24.95" customHeight="1">
      <c r="A17231" s="127">
        <v>886</v>
      </c>
      <c r="B17231" s="20" t="s">
        <v>53414</v>
      </c>
      <c r="C17231" s="20">
        <v>1</v>
      </c>
      <c r="D17231" s="20" t="s">
        <v>2357</v>
      </c>
      <c r="E17231" s="20">
        <f t="shared" si="337"/>
        <v>86</v>
      </c>
      <c r="F17231" s="20" t="s">
        <v>53415</v>
      </c>
      <c r="G17231" s="217" t="s">
        <v>53416</v>
      </c>
      <c r="H17231" s="216" t="s">
        <v>52420</v>
      </c>
    </row>
    <row r="17232" spans="1:8" ht="24.95" customHeight="1">
      <c r="A17232" s="127">
        <v>887</v>
      </c>
      <c r="B17232" s="20" t="s">
        <v>53417</v>
      </c>
      <c r="C17232" s="20">
        <v>1</v>
      </c>
      <c r="D17232" s="20" t="s">
        <v>2357</v>
      </c>
      <c r="E17232" s="20">
        <f t="shared" si="337"/>
        <v>86</v>
      </c>
      <c r="F17232" s="20" t="s">
        <v>53418</v>
      </c>
      <c r="G17232" s="217" t="s">
        <v>53419</v>
      </c>
      <c r="H17232" s="216" t="s">
        <v>52420</v>
      </c>
    </row>
    <row r="17233" spans="1:8" ht="24.95" customHeight="1">
      <c r="A17233" s="127">
        <v>888</v>
      </c>
      <c r="B17233" s="20" t="s">
        <v>53420</v>
      </c>
      <c r="C17233" s="20">
        <v>3</v>
      </c>
      <c r="D17233" s="20" t="s">
        <v>2357</v>
      </c>
      <c r="E17233" s="20">
        <f t="shared" si="337"/>
        <v>258</v>
      </c>
      <c r="F17233" s="20" t="s">
        <v>53421</v>
      </c>
      <c r="G17233" s="217" t="s">
        <v>53422</v>
      </c>
      <c r="H17233" s="216" t="s">
        <v>52420</v>
      </c>
    </row>
    <row r="17234" spans="1:8" ht="24.95" customHeight="1">
      <c r="A17234" s="127">
        <v>889</v>
      </c>
      <c r="B17234" s="20" t="s">
        <v>12481</v>
      </c>
      <c r="C17234" s="20">
        <v>3</v>
      </c>
      <c r="D17234" s="20" t="s">
        <v>2357</v>
      </c>
      <c r="E17234" s="20">
        <f t="shared" si="337"/>
        <v>258</v>
      </c>
      <c r="F17234" s="20" t="s">
        <v>53423</v>
      </c>
      <c r="G17234" s="217" t="s">
        <v>53424</v>
      </c>
      <c r="H17234" s="216" t="s">
        <v>51332</v>
      </c>
    </row>
    <row r="17235" spans="1:8" ht="24.95" customHeight="1">
      <c r="A17235" s="127">
        <v>890</v>
      </c>
      <c r="B17235" s="20" t="s">
        <v>53425</v>
      </c>
      <c r="C17235" s="20">
        <v>1</v>
      </c>
      <c r="D17235" s="20" t="s">
        <v>2357</v>
      </c>
      <c r="E17235" s="20">
        <f t="shared" si="337"/>
        <v>86</v>
      </c>
      <c r="F17235" s="20" t="s">
        <v>53426</v>
      </c>
      <c r="G17235" s="217" t="s">
        <v>53427</v>
      </c>
      <c r="H17235" s="216" t="s">
        <v>53428</v>
      </c>
    </row>
    <row r="17236" spans="1:8" ht="24.95" customHeight="1">
      <c r="A17236" s="127">
        <v>891</v>
      </c>
      <c r="B17236" s="20" t="s">
        <v>53429</v>
      </c>
      <c r="C17236" s="20">
        <v>2</v>
      </c>
      <c r="D17236" s="20" t="s">
        <v>2357</v>
      </c>
      <c r="E17236" s="20">
        <f t="shared" si="337"/>
        <v>172</v>
      </c>
      <c r="F17236" s="20" t="s">
        <v>53430</v>
      </c>
      <c r="G17236" s="217" t="s">
        <v>53431</v>
      </c>
      <c r="H17236" s="216" t="s">
        <v>52438</v>
      </c>
    </row>
    <row r="17237" spans="1:8" ht="24.95" customHeight="1">
      <c r="A17237" s="127">
        <v>892</v>
      </c>
      <c r="B17237" s="20" t="s">
        <v>53432</v>
      </c>
      <c r="C17237" s="20">
        <v>4</v>
      </c>
      <c r="D17237" s="20" t="s">
        <v>2357</v>
      </c>
      <c r="E17237" s="20">
        <f t="shared" si="337"/>
        <v>344</v>
      </c>
      <c r="F17237" s="20" t="s">
        <v>53433</v>
      </c>
      <c r="G17237" s="217" t="s">
        <v>53434</v>
      </c>
      <c r="H17237" s="216" t="s">
        <v>51352</v>
      </c>
    </row>
    <row r="17238" spans="1:8" ht="24.95" customHeight="1">
      <c r="A17238" s="127">
        <v>893</v>
      </c>
      <c r="B17238" s="20" t="s">
        <v>53435</v>
      </c>
      <c r="C17238" s="20">
        <v>2</v>
      </c>
      <c r="D17238" s="20" t="s">
        <v>2357</v>
      </c>
      <c r="E17238" s="20">
        <f t="shared" si="337"/>
        <v>172</v>
      </c>
      <c r="F17238" s="20" t="s">
        <v>53436</v>
      </c>
      <c r="G17238" s="217" t="s">
        <v>53437</v>
      </c>
      <c r="H17238" s="216" t="s">
        <v>51352</v>
      </c>
    </row>
    <row r="17239" spans="1:8" ht="24.95" customHeight="1">
      <c r="A17239" s="127">
        <v>894</v>
      </c>
      <c r="B17239" s="20" t="s">
        <v>53438</v>
      </c>
      <c r="C17239" s="20">
        <v>4</v>
      </c>
      <c r="D17239" s="20" t="s">
        <v>2357</v>
      </c>
      <c r="E17239" s="20">
        <f t="shared" si="337"/>
        <v>344</v>
      </c>
      <c r="F17239" s="20" t="s">
        <v>53439</v>
      </c>
      <c r="G17239" s="217" t="s">
        <v>53440</v>
      </c>
      <c r="H17239" s="216" t="s">
        <v>51352</v>
      </c>
    </row>
    <row r="17240" spans="1:8" ht="24.95" customHeight="1">
      <c r="A17240" s="127">
        <v>895</v>
      </c>
      <c r="B17240" s="20" t="s">
        <v>53441</v>
      </c>
      <c r="C17240" s="20">
        <v>4</v>
      </c>
      <c r="D17240" s="20" t="s">
        <v>2357</v>
      </c>
      <c r="E17240" s="20">
        <f t="shared" si="337"/>
        <v>344</v>
      </c>
      <c r="F17240" s="20" t="s">
        <v>53442</v>
      </c>
      <c r="G17240" s="217" t="s">
        <v>53443</v>
      </c>
      <c r="H17240" s="216" t="s">
        <v>52447</v>
      </c>
    </row>
    <row r="17241" spans="1:8" ht="24.95" customHeight="1">
      <c r="A17241" s="127">
        <v>896</v>
      </c>
      <c r="B17241" s="20" t="s">
        <v>53444</v>
      </c>
      <c r="C17241" s="20">
        <v>5</v>
      </c>
      <c r="D17241" s="20" t="s">
        <v>2357</v>
      </c>
      <c r="E17241" s="20">
        <f t="shared" si="337"/>
        <v>430</v>
      </c>
      <c r="F17241" s="20" t="s">
        <v>53445</v>
      </c>
      <c r="G17241" s="217" t="s">
        <v>53446</v>
      </c>
      <c r="H17241" s="216" t="s">
        <v>51365</v>
      </c>
    </row>
    <row r="17242" spans="1:8" ht="24.95" customHeight="1">
      <c r="A17242" s="127">
        <v>897</v>
      </c>
      <c r="B17242" s="20" t="s">
        <v>53447</v>
      </c>
      <c r="C17242" s="20">
        <v>1</v>
      </c>
      <c r="D17242" s="20" t="s">
        <v>2357</v>
      </c>
      <c r="E17242" s="20">
        <f t="shared" ref="E17242:E17305" si="338">C17242*86</f>
        <v>86</v>
      </c>
      <c r="F17242" s="20" t="s">
        <v>53448</v>
      </c>
      <c r="G17242" s="217" t="s">
        <v>53449</v>
      </c>
      <c r="H17242" s="216" t="s">
        <v>52454</v>
      </c>
    </row>
    <row r="17243" spans="1:8" ht="24.95" customHeight="1">
      <c r="A17243" s="127">
        <v>898</v>
      </c>
      <c r="B17243" s="20" t="s">
        <v>20073</v>
      </c>
      <c r="C17243" s="20">
        <v>1</v>
      </c>
      <c r="D17243" s="20" t="s">
        <v>2357</v>
      </c>
      <c r="E17243" s="20">
        <f t="shared" si="338"/>
        <v>86</v>
      </c>
      <c r="F17243" s="20" t="s">
        <v>53450</v>
      </c>
      <c r="G17243" s="217" t="s">
        <v>53451</v>
      </c>
      <c r="H17243" s="216" t="s">
        <v>52454</v>
      </c>
    </row>
    <row r="17244" spans="1:8" ht="24.95" customHeight="1">
      <c r="A17244" s="127">
        <v>899</v>
      </c>
      <c r="B17244" s="20" t="s">
        <v>53452</v>
      </c>
      <c r="C17244" s="20">
        <v>5</v>
      </c>
      <c r="D17244" s="20" t="s">
        <v>2357</v>
      </c>
      <c r="E17244" s="20">
        <f t="shared" si="338"/>
        <v>430</v>
      </c>
      <c r="F17244" s="20" t="s">
        <v>53453</v>
      </c>
      <c r="G17244" s="217" t="s">
        <v>53454</v>
      </c>
      <c r="H17244" s="216" t="s">
        <v>52461</v>
      </c>
    </row>
    <row r="17245" spans="1:8" ht="24.95" customHeight="1">
      <c r="A17245" s="127">
        <v>900</v>
      </c>
      <c r="B17245" s="20" t="s">
        <v>53455</v>
      </c>
      <c r="C17245" s="20">
        <v>4</v>
      </c>
      <c r="D17245" s="20" t="s">
        <v>2357</v>
      </c>
      <c r="E17245" s="20">
        <f t="shared" si="338"/>
        <v>344</v>
      </c>
      <c r="F17245" s="20" t="s">
        <v>53456</v>
      </c>
      <c r="G17245" s="217" t="s">
        <v>53457</v>
      </c>
      <c r="H17245" s="216" t="s">
        <v>52461</v>
      </c>
    </row>
    <row r="17246" spans="1:8" ht="24.95" customHeight="1">
      <c r="A17246" s="127">
        <v>901</v>
      </c>
      <c r="B17246" s="20" t="s">
        <v>53458</v>
      </c>
      <c r="C17246" s="20">
        <v>4</v>
      </c>
      <c r="D17246" s="20" t="s">
        <v>2357</v>
      </c>
      <c r="E17246" s="20">
        <f t="shared" si="338"/>
        <v>344</v>
      </c>
      <c r="F17246" s="20" t="s">
        <v>53459</v>
      </c>
      <c r="G17246" s="217" t="s">
        <v>53460</v>
      </c>
      <c r="H17246" s="216" t="s">
        <v>53461</v>
      </c>
    </row>
    <row r="17247" spans="1:8" ht="24.95" customHeight="1">
      <c r="A17247" s="127">
        <v>902</v>
      </c>
      <c r="B17247" s="20" t="s">
        <v>45097</v>
      </c>
      <c r="C17247" s="20">
        <v>1</v>
      </c>
      <c r="D17247" s="20" t="s">
        <v>2357</v>
      </c>
      <c r="E17247" s="20">
        <f t="shared" si="338"/>
        <v>86</v>
      </c>
      <c r="F17247" s="20" t="s">
        <v>53462</v>
      </c>
      <c r="G17247" s="217" t="s">
        <v>53463</v>
      </c>
      <c r="H17247" s="216" t="s">
        <v>53464</v>
      </c>
    </row>
    <row r="17248" spans="1:8" ht="24.95" customHeight="1">
      <c r="A17248" s="127">
        <v>903</v>
      </c>
      <c r="B17248" s="20" t="s">
        <v>53465</v>
      </c>
      <c r="C17248" s="20">
        <v>2</v>
      </c>
      <c r="D17248" s="20" t="s">
        <v>2357</v>
      </c>
      <c r="E17248" s="20">
        <f t="shared" si="338"/>
        <v>172</v>
      </c>
      <c r="F17248" s="20" t="s">
        <v>53466</v>
      </c>
      <c r="G17248" s="217" t="s">
        <v>53467</v>
      </c>
      <c r="H17248" s="216" t="s">
        <v>53468</v>
      </c>
    </row>
    <row r="17249" spans="1:8" ht="24.95" customHeight="1">
      <c r="A17249" s="127">
        <v>904</v>
      </c>
      <c r="B17249" s="20" t="s">
        <v>53469</v>
      </c>
      <c r="C17249" s="20">
        <v>2</v>
      </c>
      <c r="D17249" s="20" t="s">
        <v>2357</v>
      </c>
      <c r="E17249" s="20">
        <f t="shared" si="338"/>
        <v>172</v>
      </c>
      <c r="F17249" s="20" t="s">
        <v>53470</v>
      </c>
      <c r="G17249" s="217" t="s">
        <v>53467</v>
      </c>
      <c r="H17249" s="216" t="s">
        <v>52475</v>
      </c>
    </row>
    <row r="17250" spans="1:8" ht="24.95" customHeight="1">
      <c r="A17250" s="127">
        <v>905</v>
      </c>
      <c r="B17250" s="20" t="s">
        <v>53471</v>
      </c>
      <c r="C17250" s="20">
        <v>5</v>
      </c>
      <c r="D17250" s="20" t="s">
        <v>2357</v>
      </c>
      <c r="E17250" s="20">
        <f t="shared" si="338"/>
        <v>430</v>
      </c>
      <c r="F17250" s="20" t="s">
        <v>53472</v>
      </c>
      <c r="G17250" s="217" t="s">
        <v>53473</v>
      </c>
      <c r="H17250" s="216" t="s">
        <v>53474</v>
      </c>
    </row>
    <row r="17251" spans="1:8" ht="24.95" customHeight="1">
      <c r="A17251" s="127">
        <v>906</v>
      </c>
      <c r="B17251" s="20" t="s">
        <v>53475</v>
      </c>
      <c r="C17251" s="20">
        <v>2</v>
      </c>
      <c r="D17251" s="20" t="s">
        <v>2357</v>
      </c>
      <c r="E17251" s="20">
        <f t="shared" si="338"/>
        <v>172</v>
      </c>
      <c r="F17251" s="20" t="s">
        <v>53476</v>
      </c>
      <c r="G17251" s="217" t="s">
        <v>53477</v>
      </c>
      <c r="H17251" s="216" t="s">
        <v>51384</v>
      </c>
    </row>
    <row r="17252" spans="1:8" ht="24.95" customHeight="1">
      <c r="A17252" s="127">
        <v>907</v>
      </c>
      <c r="B17252" s="20" t="s">
        <v>53478</v>
      </c>
      <c r="C17252" s="20">
        <v>2</v>
      </c>
      <c r="D17252" s="20" t="s">
        <v>2357</v>
      </c>
      <c r="E17252" s="20">
        <f t="shared" si="338"/>
        <v>172</v>
      </c>
      <c r="F17252" s="20" t="s">
        <v>53479</v>
      </c>
      <c r="G17252" s="217" t="s">
        <v>53480</v>
      </c>
      <c r="H17252" s="216" t="s">
        <v>51395</v>
      </c>
    </row>
    <row r="17253" spans="1:8" ht="24.95" customHeight="1">
      <c r="A17253" s="127">
        <v>908</v>
      </c>
      <c r="B17253" s="20" t="s">
        <v>53481</v>
      </c>
      <c r="C17253" s="20">
        <v>1</v>
      </c>
      <c r="D17253" s="20" t="s">
        <v>2357</v>
      </c>
      <c r="E17253" s="20">
        <f t="shared" si="338"/>
        <v>86</v>
      </c>
      <c r="F17253" s="20" t="s">
        <v>53482</v>
      </c>
      <c r="G17253" s="217" t="s">
        <v>53483</v>
      </c>
      <c r="H17253" s="216" t="s">
        <v>51395</v>
      </c>
    </row>
    <row r="17254" spans="1:8" ht="24.95" customHeight="1">
      <c r="A17254" s="127">
        <v>909</v>
      </c>
      <c r="B17254" s="20" t="s">
        <v>38943</v>
      </c>
      <c r="C17254" s="20">
        <v>2</v>
      </c>
      <c r="D17254" s="20" t="s">
        <v>2357</v>
      </c>
      <c r="E17254" s="20">
        <f t="shared" si="338"/>
        <v>172</v>
      </c>
      <c r="F17254" s="20" t="s">
        <v>53484</v>
      </c>
      <c r="G17254" s="217" t="s">
        <v>53485</v>
      </c>
      <c r="H17254" s="216" t="s">
        <v>53486</v>
      </c>
    </row>
    <row r="17255" spans="1:8" ht="24.95" customHeight="1">
      <c r="A17255" s="127">
        <v>910</v>
      </c>
      <c r="B17255" s="20" t="s">
        <v>53487</v>
      </c>
      <c r="C17255" s="20">
        <v>1</v>
      </c>
      <c r="D17255" s="20" t="s">
        <v>2357</v>
      </c>
      <c r="E17255" s="20">
        <f t="shared" si="338"/>
        <v>86</v>
      </c>
      <c r="F17255" s="20" t="s">
        <v>53488</v>
      </c>
      <c r="G17255" s="217" t="s">
        <v>53489</v>
      </c>
      <c r="H17255" s="216" t="s">
        <v>51398</v>
      </c>
    </row>
    <row r="17256" spans="1:8" ht="24.95" customHeight="1">
      <c r="A17256" s="127">
        <v>911</v>
      </c>
      <c r="B17256" s="20" t="s">
        <v>9631</v>
      </c>
      <c r="C17256" s="20">
        <v>2</v>
      </c>
      <c r="D17256" s="20" t="s">
        <v>2357</v>
      </c>
      <c r="E17256" s="20">
        <f t="shared" si="338"/>
        <v>172</v>
      </c>
      <c r="F17256" s="20" t="s">
        <v>53490</v>
      </c>
      <c r="G17256" s="217" t="s">
        <v>53491</v>
      </c>
      <c r="H17256" s="216" t="s">
        <v>51398</v>
      </c>
    </row>
    <row r="17257" spans="1:8" ht="24.95" customHeight="1">
      <c r="A17257" s="127">
        <v>912</v>
      </c>
      <c r="B17257" s="20" t="s">
        <v>53492</v>
      </c>
      <c r="C17257" s="20">
        <v>4</v>
      </c>
      <c r="D17257" s="20" t="s">
        <v>2357</v>
      </c>
      <c r="E17257" s="20">
        <f t="shared" si="338"/>
        <v>344</v>
      </c>
      <c r="F17257" s="20" t="s">
        <v>53493</v>
      </c>
      <c r="G17257" s="217" t="s">
        <v>53494</v>
      </c>
      <c r="H17257" s="216" t="s">
        <v>51408</v>
      </c>
    </row>
    <row r="17258" spans="1:8" ht="24.95" customHeight="1">
      <c r="A17258" s="127">
        <v>913</v>
      </c>
      <c r="B17258" s="20" t="s">
        <v>53495</v>
      </c>
      <c r="C17258" s="20">
        <v>1</v>
      </c>
      <c r="D17258" s="20" t="s">
        <v>2357</v>
      </c>
      <c r="E17258" s="20">
        <f t="shared" si="338"/>
        <v>86</v>
      </c>
      <c r="F17258" s="20" t="s">
        <v>53496</v>
      </c>
      <c r="G17258" s="217" t="s">
        <v>53497</v>
      </c>
      <c r="H17258" s="216" t="s">
        <v>52542</v>
      </c>
    </row>
    <row r="17259" spans="1:8" ht="24.95" customHeight="1">
      <c r="A17259" s="127">
        <v>914</v>
      </c>
      <c r="B17259" s="20" t="s">
        <v>53498</v>
      </c>
      <c r="C17259" s="20">
        <v>1</v>
      </c>
      <c r="D17259" s="20" t="s">
        <v>2357</v>
      </c>
      <c r="E17259" s="20">
        <f t="shared" si="338"/>
        <v>86</v>
      </c>
      <c r="F17259" s="20" t="s">
        <v>53499</v>
      </c>
      <c r="G17259" s="217" t="s">
        <v>53500</v>
      </c>
      <c r="H17259" s="216" t="s">
        <v>52542</v>
      </c>
    </row>
    <row r="17260" spans="1:8" ht="24.95" customHeight="1">
      <c r="A17260" s="127">
        <v>915</v>
      </c>
      <c r="B17260" s="20" t="s">
        <v>53501</v>
      </c>
      <c r="C17260" s="20">
        <v>1</v>
      </c>
      <c r="D17260" s="20" t="s">
        <v>2357</v>
      </c>
      <c r="E17260" s="20">
        <f t="shared" si="338"/>
        <v>86</v>
      </c>
      <c r="F17260" s="20" t="s">
        <v>53502</v>
      </c>
      <c r="G17260" s="217" t="s">
        <v>53503</v>
      </c>
      <c r="H17260" s="216" t="s">
        <v>52546</v>
      </c>
    </row>
    <row r="17261" spans="1:8" ht="24.95" customHeight="1">
      <c r="A17261" s="127">
        <v>916</v>
      </c>
      <c r="B17261" s="20" t="s">
        <v>53504</v>
      </c>
      <c r="C17261" s="20">
        <v>2</v>
      </c>
      <c r="D17261" s="20" t="s">
        <v>2357</v>
      </c>
      <c r="E17261" s="20">
        <f t="shared" si="338"/>
        <v>172</v>
      </c>
      <c r="F17261" s="20" t="s">
        <v>53505</v>
      </c>
      <c r="G17261" s="217" t="s">
        <v>53506</v>
      </c>
      <c r="H17261" s="216" t="s">
        <v>21336</v>
      </c>
    </row>
    <row r="17262" spans="1:8" ht="24.95" customHeight="1">
      <c r="A17262" s="127">
        <v>917</v>
      </c>
      <c r="B17262" s="20" t="s">
        <v>53507</v>
      </c>
      <c r="C17262" s="20">
        <v>3</v>
      </c>
      <c r="D17262" s="20" t="s">
        <v>2357</v>
      </c>
      <c r="E17262" s="20">
        <f t="shared" si="338"/>
        <v>258</v>
      </c>
      <c r="F17262" s="20" t="s">
        <v>53508</v>
      </c>
      <c r="G17262" s="217" t="s">
        <v>53509</v>
      </c>
      <c r="H17262" s="216" t="s">
        <v>21356</v>
      </c>
    </row>
    <row r="17263" spans="1:8" ht="24.95" customHeight="1">
      <c r="A17263" s="127">
        <v>918</v>
      </c>
      <c r="B17263" s="20" t="s">
        <v>53709</v>
      </c>
      <c r="C17263" s="20">
        <v>2</v>
      </c>
      <c r="D17263" s="20" t="s">
        <v>2357</v>
      </c>
      <c r="E17263" s="20">
        <f t="shared" si="338"/>
        <v>172</v>
      </c>
      <c r="F17263" s="20" t="s">
        <v>53710</v>
      </c>
      <c r="G17263" s="217" t="s">
        <v>53711</v>
      </c>
      <c r="H17263" s="216" t="s">
        <v>23621</v>
      </c>
    </row>
    <row r="17264" spans="1:8" ht="24.95" customHeight="1">
      <c r="A17264" s="127">
        <v>919</v>
      </c>
      <c r="B17264" s="20" t="s">
        <v>53510</v>
      </c>
      <c r="C17264" s="20">
        <v>2</v>
      </c>
      <c r="D17264" s="20" t="s">
        <v>2357</v>
      </c>
      <c r="E17264" s="20">
        <f t="shared" si="338"/>
        <v>172</v>
      </c>
      <c r="F17264" s="20" t="s">
        <v>53511</v>
      </c>
      <c r="G17264" s="217" t="s">
        <v>53512</v>
      </c>
      <c r="H17264" s="216" t="s">
        <v>51425</v>
      </c>
    </row>
    <row r="17265" spans="1:8" ht="24.95" customHeight="1">
      <c r="A17265" s="127">
        <v>920</v>
      </c>
      <c r="B17265" s="20" t="s">
        <v>53513</v>
      </c>
      <c r="C17265" s="20">
        <v>2</v>
      </c>
      <c r="D17265" s="20" t="s">
        <v>2357</v>
      </c>
      <c r="E17265" s="20">
        <f t="shared" si="338"/>
        <v>172</v>
      </c>
      <c r="F17265" s="20" t="s">
        <v>53514</v>
      </c>
      <c r="G17265" s="217" t="s">
        <v>53515</v>
      </c>
      <c r="H17265" s="216" t="s">
        <v>51425</v>
      </c>
    </row>
    <row r="17266" spans="1:8" ht="24.95" customHeight="1">
      <c r="A17266" s="127">
        <v>921</v>
      </c>
      <c r="B17266" s="20" t="s">
        <v>53516</v>
      </c>
      <c r="C17266" s="20">
        <v>2</v>
      </c>
      <c r="D17266" s="20" t="s">
        <v>2357</v>
      </c>
      <c r="E17266" s="20">
        <f t="shared" si="338"/>
        <v>172</v>
      </c>
      <c r="F17266" s="20" t="s">
        <v>53517</v>
      </c>
      <c r="G17266" s="217" t="s">
        <v>53518</v>
      </c>
      <c r="H17266" s="216" t="s">
        <v>52587</v>
      </c>
    </row>
    <row r="17267" spans="1:8" ht="24.95" customHeight="1">
      <c r="A17267" s="127">
        <v>922</v>
      </c>
      <c r="B17267" s="20" t="s">
        <v>53519</v>
      </c>
      <c r="C17267" s="20">
        <v>2</v>
      </c>
      <c r="D17267" s="20" t="s">
        <v>2357</v>
      </c>
      <c r="E17267" s="20">
        <f t="shared" si="338"/>
        <v>172</v>
      </c>
      <c r="F17267" s="20" t="s">
        <v>53520</v>
      </c>
      <c r="G17267" s="217" t="s">
        <v>53521</v>
      </c>
      <c r="H17267" s="216" t="s">
        <v>51439</v>
      </c>
    </row>
    <row r="17268" spans="1:8" ht="24.95" customHeight="1">
      <c r="A17268" s="127">
        <v>923</v>
      </c>
      <c r="B17268" s="20" t="s">
        <v>53522</v>
      </c>
      <c r="C17268" s="20">
        <v>5</v>
      </c>
      <c r="D17268" s="20" t="s">
        <v>2357</v>
      </c>
      <c r="E17268" s="20">
        <f t="shared" si="338"/>
        <v>430</v>
      </c>
      <c r="F17268" s="20" t="s">
        <v>53523</v>
      </c>
      <c r="G17268" s="217" t="s">
        <v>53524</v>
      </c>
      <c r="H17268" s="216" t="s">
        <v>51439</v>
      </c>
    </row>
    <row r="17269" spans="1:8" ht="24.95" customHeight="1">
      <c r="A17269" s="127">
        <v>924</v>
      </c>
      <c r="B17269" s="20" t="s">
        <v>53525</v>
      </c>
      <c r="C17269" s="20">
        <v>4</v>
      </c>
      <c r="D17269" s="20" t="s">
        <v>2357</v>
      </c>
      <c r="E17269" s="20">
        <f t="shared" si="338"/>
        <v>344</v>
      </c>
      <c r="F17269" s="20" t="s">
        <v>53526</v>
      </c>
      <c r="G17269" s="217" t="s">
        <v>53527</v>
      </c>
      <c r="H17269" s="216" t="s">
        <v>52591</v>
      </c>
    </row>
    <row r="17270" spans="1:8" ht="24.95" customHeight="1">
      <c r="A17270" s="127">
        <v>925</v>
      </c>
      <c r="B17270" s="20" t="s">
        <v>53528</v>
      </c>
      <c r="C17270" s="20">
        <v>3</v>
      </c>
      <c r="D17270" s="20" t="s">
        <v>2357</v>
      </c>
      <c r="E17270" s="20">
        <f t="shared" si="338"/>
        <v>258</v>
      </c>
      <c r="F17270" s="20" t="s">
        <v>53529</v>
      </c>
      <c r="G17270" s="217" t="s">
        <v>53530</v>
      </c>
      <c r="H17270" s="216" t="s">
        <v>53531</v>
      </c>
    </row>
    <row r="17271" spans="1:8" ht="24.95" customHeight="1">
      <c r="A17271" s="127">
        <v>926</v>
      </c>
      <c r="B17271" s="20" t="s">
        <v>53532</v>
      </c>
      <c r="C17271" s="20">
        <v>1</v>
      </c>
      <c r="D17271" s="20" t="s">
        <v>2357</v>
      </c>
      <c r="E17271" s="20">
        <f t="shared" si="338"/>
        <v>86</v>
      </c>
      <c r="F17271" s="20" t="s">
        <v>53533</v>
      </c>
      <c r="G17271" s="217" t="s">
        <v>53534</v>
      </c>
      <c r="H17271" s="216" t="s">
        <v>24043</v>
      </c>
    </row>
    <row r="17272" spans="1:8" ht="24.95" customHeight="1">
      <c r="A17272" s="127">
        <v>927</v>
      </c>
      <c r="B17272" s="20" t="s">
        <v>53535</v>
      </c>
      <c r="C17272" s="20">
        <v>1</v>
      </c>
      <c r="D17272" s="20" t="s">
        <v>2357</v>
      </c>
      <c r="E17272" s="20">
        <f t="shared" si="338"/>
        <v>86</v>
      </c>
      <c r="F17272" s="20" t="s">
        <v>53536</v>
      </c>
      <c r="G17272" s="217" t="s">
        <v>53537</v>
      </c>
      <c r="H17272" s="216" t="s">
        <v>24050</v>
      </c>
    </row>
    <row r="17273" spans="1:8" ht="24.95" customHeight="1">
      <c r="A17273" s="127">
        <v>928</v>
      </c>
      <c r="B17273" s="20" t="s">
        <v>64053</v>
      </c>
      <c r="C17273" s="20">
        <v>2</v>
      </c>
      <c r="D17273" s="20" t="s">
        <v>2357</v>
      </c>
      <c r="E17273" s="20">
        <f t="shared" si="338"/>
        <v>172</v>
      </c>
      <c r="F17273" s="20" t="s">
        <v>53538</v>
      </c>
      <c r="G17273" s="217" t="s">
        <v>53539</v>
      </c>
      <c r="H17273" s="216" t="s">
        <v>28887</v>
      </c>
    </row>
    <row r="17274" spans="1:8" ht="24.95" customHeight="1">
      <c r="A17274" s="127">
        <v>929</v>
      </c>
      <c r="B17274" s="20" t="s">
        <v>53540</v>
      </c>
      <c r="C17274" s="20">
        <v>1</v>
      </c>
      <c r="D17274" s="20" t="s">
        <v>2357</v>
      </c>
      <c r="E17274" s="20">
        <f t="shared" si="338"/>
        <v>86</v>
      </c>
      <c r="F17274" s="20" t="s">
        <v>53541</v>
      </c>
      <c r="G17274" s="217" t="s">
        <v>53542</v>
      </c>
      <c r="H17274" s="216" t="s">
        <v>52644</v>
      </c>
    </row>
    <row r="17275" spans="1:8" ht="24.95" customHeight="1">
      <c r="A17275" s="127">
        <v>930</v>
      </c>
      <c r="B17275" s="20" t="s">
        <v>53543</v>
      </c>
      <c r="C17275" s="20">
        <v>1</v>
      </c>
      <c r="D17275" s="20" t="s">
        <v>10920</v>
      </c>
      <c r="E17275" s="20">
        <f t="shared" si="338"/>
        <v>86</v>
      </c>
      <c r="F17275" s="20" t="s">
        <v>53544</v>
      </c>
      <c r="G17275" s="217" t="s">
        <v>53545</v>
      </c>
      <c r="H17275" s="216" t="s">
        <v>50593</v>
      </c>
    </row>
    <row r="17276" spans="1:8" ht="24.95" customHeight="1">
      <c r="A17276" s="127">
        <v>931</v>
      </c>
      <c r="B17276" s="20" t="s">
        <v>21280</v>
      </c>
      <c r="C17276" s="20">
        <v>4</v>
      </c>
      <c r="D17276" s="20" t="s">
        <v>10920</v>
      </c>
      <c r="E17276" s="20">
        <f t="shared" si="338"/>
        <v>344</v>
      </c>
      <c r="F17276" s="20" t="s">
        <v>53546</v>
      </c>
      <c r="G17276" s="217" t="s">
        <v>53547</v>
      </c>
      <c r="H17276" s="216" t="s">
        <v>51472</v>
      </c>
    </row>
    <row r="17277" spans="1:8" ht="24.95" customHeight="1">
      <c r="A17277" s="127">
        <v>932</v>
      </c>
      <c r="B17277" s="20" t="s">
        <v>53548</v>
      </c>
      <c r="C17277" s="20">
        <v>3</v>
      </c>
      <c r="D17277" s="20" t="s">
        <v>10920</v>
      </c>
      <c r="E17277" s="20">
        <f t="shared" si="338"/>
        <v>258</v>
      </c>
      <c r="F17277" s="20" t="s">
        <v>53549</v>
      </c>
      <c r="G17277" s="217" t="s">
        <v>53550</v>
      </c>
      <c r="H17277" s="216" t="s">
        <v>53551</v>
      </c>
    </row>
    <row r="17278" spans="1:8" ht="24.95" customHeight="1">
      <c r="A17278" s="127">
        <v>933</v>
      </c>
      <c r="B17278" s="20" t="s">
        <v>53552</v>
      </c>
      <c r="C17278" s="20">
        <v>1</v>
      </c>
      <c r="D17278" s="20" t="s">
        <v>10920</v>
      </c>
      <c r="E17278" s="20">
        <f t="shared" si="338"/>
        <v>86</v>
      </c>
      <c r="F17278" s="20" t="s">
        <v>53553</v>
      </c>
      <c r="G17278" s="217" t="s">
        <v>53554</v>
      </c>
      <c r="H17278" s="216" t="s">
        <v>53555</v>
      </c>
    </row>
    <row r="17279" spans="1:8" ht="24.95" customHeight="1">
      <c r="A17279" s="127">
        <v>934</v>
      </c>
      <c r="B17279" s="20" t="s">
        <v>53556</v>
      </c>
      <c r="C17279" s="20">
        <v>1</v>
      </c>
      <c r="D17279" s="20" t="s">
        <v>10920</v>
      </c>
      <c r="E17279" s="20">
        <f t="shared" si="338"/>
        <v>86</v>
      </c>
      <c r="F17279" s="20" t="s">
        <v>53557</v>
      </c>
      <c r="G17279" s="217" t="s">
        <v>53558</v>
      </c>
      <c r="H17279" s="216" t="s">
        <v>52761</v>
      </c>
    </row>
    <row r="17280" spans="1:8" ht="24.95" customHeight="1">
      <c r="A17280" s="127">
        <v>935</v>
      </c>
      <c r="B17280" s="20" t="s">
        <v>53559</v>
      </c>
      <c r="C17280" s="20">
        <v>1</v>
      </c>
      <c r="D17280" s="20" t="s">
        <v>10920</v>
      </c>
      <c r="E17280" s="20">
        <f t="shared" si="338"/>
        <v>86</v>
      </c>
      <c r="F17280" s="20" t="s">
        <v>53560</v>
      </c>
      <c r="G17280" s="217" t="s">
        <v>53561</v>
      </c>
      <c r="H17280" s="216" t="s">
        <v>51677</v>
      </c>
    </row>
    <row r="17281" spans="1:8" ht="24.95" customHeight="1">
      <c r="A17281" s="127">
        <v>936</v>
      </c>
      <c r="B17281" s="20" t="s">
        <v>53562</v>
      </c>
      <c r="C17281" s="20">
        <v>1</v>
      </c>
      <c r="D17281" s="20" t="s">
        <v>10920</v>
      </c>
      <c r="E17281" s="20">
        <f t="shared" si="338"/>
        <v>86</v>
      </c>
      <c r="F17281" s="20" t="s">
        <v>53563</v>
      </c>
      <c r="G17281" s="217" t="s">
        <v>53564</v>
      </c>
      <c r="H17281" s="216" t="s">
        <v>50769</v>
      </c>
    </row>
    <row r="17282" spans="1:8" ht="24.95" customHeight="1">
      <c r="A17282" s="127">
        <v>937</v>
      </c>
      <c r="B17282" s="20" t="s">
        <v>53565</v>
      </c>
      <c r="C17282" s="20">
        <v>1</v>
      </c>
      <c r="D17282" s="20" t="s">
        <v>10920</v>
      </c>
      <c r="E17282" s="20">
        <f t="shared" si="338"/>
        <v>86</v>
      </c>
      <c r="F17282" s="20" t="s">
        <v>53566</v>
      </c>
      <c r="G17282" s="217" t="s">
        <v>53567</v>
      </c>
      <c r="H17282" s="216" t="s">
        <v>53568</v>
      </c>
    </row>
    <row r="17283" spans="1:8" ht="24.95" customHeight="1">
      <c r="A17283" s="127">
        <v>938</v>
      </c>
      <c r="B17283" s="20" t="s">
        <v>53569</v>
      </c>
      <c r="C17283" s="20">
        <v>1</v>
      </c>
      <c r="D17283" s="20" t="s">
        <v>10920</v>
      </c>
      <c r="E17283" s="20">
        <f t="shared" si="338"/>
        <v>86</v>
      </c>
      <c r="F17283" s="20" t="s">
        <v>53570</v>
      </c>
      <c r="G17283" s="217" t="s">
        <v>53571</v>
      </c>
      <c r="H17283" s="216" t="s">
        <v>53568</v>
      </c>
    </row>
    <row r="17284" spans="1:8" ht="24.95" customHeight="1">
      <c r="A17284" s="127">
        <v>939</v>
      </c>
      <c r="B17284" s="20" t="s">
        <v>53572</v>
      </c>
      <c r="C17284" s="20">
        <v>2</v>
      </c>
      <c r="D17284" s="20" t="s">
        <v>10920</v>
      </c>
      <c r="E17284" s="20">
        <f t="shared" si="338"/>
        <v>172</v>
      </c>
      <c r="F17284" s="20" t="s">
        <v>53573</v>
      </c>
      <c r="G17284" s="217" t="s">
        <v>53574</v>
      </c>
      <c r="H17284" s="216" t="s">
        <v>51787</v>
      </c>
    </row>
    <row r="17285" spans="1:8" ht="24.95" customHeight="1">
      <c r="A17285" s="127">
        <v>940</v>
      </c>
      <c r="B17285" s="20" t="s">
        <v>53575</v>
      </c>
      <c r="C17285" s="20">
        <v>2</v>
      </c>
      <c r="D17285" s="20" t="s">
        <v>10920</v>
      </c>
      <c r="E17285" s="20">
        <f t="shared" si="338"/>
        <v>172</v>
      </c>
      <c r="F17285" s="20" t="s">
        <v>53576</v>
      </c>
      <c r="G17285" s="217" t="s">
        <v>53577</v>
      </c>
      <c r="H17285" s="216" t="s">
        <v>53578</v>
      </c>
    </row>
    <row r="17286" spans="1:8" ht="24.95" customHeight="1">
      <c r="A17286" s="127">
        <v>941</v>
      </c>
      <c r="B17286" s="20" t="s">
        <v>53579</v>
      </c>
      <c r="C17286" s="20">
        <v>1</v>
      </c>
      <c r="D17286" s="20" t="s">
        <v>10920</v>
      </c>
      <c r="E17286" s="20">
        <f t="shared" si="338"/>
        <v>86</v>
      </c>
      <c r="F17286" s="20" t="s">
        <v>53580</v>
      </c>
      <c r="G17286" s="217" t="s">
        <v>53581</v>
      </c>
      <c r="H17286" s="216" t="s">
        <v>51798</v>
      </c>
    </row>
    <row r="17287" spans="1:8" ht="24.95" customHeight="1">
      <c r="A17287" s="127">
        <v>942</v>
      </c>
      <c r="B17287" s="20" t="s">
        <v>53582</v>
      </c>
      <c r="C17287" s="20">
        <v>1</v>
      </c>
      <c r="D17287" s="20" t="s">
        <v>10920</v>
      </c>
      <c r="E17287" s="20">
        <f t="shared" si="338"/>
        <v>86</v>
      </c>
      <c r="F17287" s="20" t="s">
        <v>53583</v>
      </c>
      <c r="G17287" s="217" t="s">
        <v>53584</v>
      </c>
      <c r="H17287" s="216" t="s">
        <v>51798</v>
      </c>
    </row>
    <row r="17288" spans="1:8" ht="24.95" customHeight="1">
      <c r="A17288" s="127">
        <v>943</v>
      </c>
      <c r="B17288" s="20" t="s">
        <v>53585</v>
      </c>
      <c r="C17288" s="20">
        <v>1</v>
      </c>
      <c r="D17288" s="20" t="s">
        <v>10920</v>
      </c>
      <c r="E17288" s="20">
        <f t="shared" si="338"/>
        <v>86</v>
      </c>
      <c r="F17288" s="20" t="s">
        <v>53586</v>
      </c>
      <c r="G17288" s="217" t="s">
        <v>53587</v>
      </c>
      <c r="H17288" s="216" t="s">
        <v>50933</v>
      </c>
    </row>
    <row r="17289" spans="1:8" ht="24.95" customHeight="1">
      <c r="A17289" s="127">
        <v>944</v>
      </c>
      <c r="B17289" s="20" t="s">
        <v>53588</v>
      </c>
      <c r="C17289" s="20">
        <v>2</v>
      </c>
      <c r="D17289" s="20" t="s">
        <v>10920</v>
      </c>
      <c r="E17289" s="20">
        <f t="shared" si="338"/>
        <v>172</v>
      </c>
      <c r="F17289" s="20" t="s">
        <v>53589</v>
      </c>
      <c r="G17289" s="217" t="s">
        <v>53590</v>
      </c>
      <c r="H17289" s="216" t="s">
        <v>50948</v>
      </c>
    </row>
    <row r="17290" spans="1:8" ht="24.95" customHeight="1">
      <c r="A17290" s="127">
        <v>945</v>
      </c>
      <c r="B17290" s="20" t="s">
        <v>53591</v>
      </c>
      <c r="C17290" s="20">
        <v>3</v>
      </c>
      <c r="D17290" s="20" t="s">
        <v>10920</v>
      </c>
      <c r="E17290" s="20">
        <f t="shared" si="338"/>
        <v>258</v>
      </c>
      <c r="F17290" s="20" t="s">
        <v>53592</v>
      </c>
      <c r="G17290" s="217" t="s">
        <v>53593</v>
      </c>
      <c r="H17290" s="216" t="s">
        <v>50965</v>
      </c>
    </row>
    <row r="17291" spans="1:8" ht="24.95" customHeight="1">
      <c r="A17291" s="127">
        <v>946</v>
      </c>
      <c r="B17291" s="20" t="s">
        <v>53594</v>
      </c>
      <c r="C17291" s="20">
        <v>1</v>
      </c>
      <c r="D17291" s="20" t="s">
        <v>10920</v>
      </c>
      <c r="E17291" s="20">
        <f t="shared" si="338"/>
        <v>86</v>
      </c>
      <c r="F17291" s="20" t="s">
        <v>53595</v>
      </c>
      <c r="G17291" s="217" t="s">
        <v>53596</v>
      </c>
      <c r="H17291" s="216" t="s">
        <v>50969</v>
      </c>
    </row>
    <row r="17292" spans="1:8" ht="24.95" customHeight="1">
      <c r="A17292" s="127">
        <v>947</v>
      </c>
      <c r="B17292" s="20" t="s">
        <v>53597</v>
      </c>
      <c r="C17292" s="20">
        <v>3</v>
      </c>
      <c r="D17292" s="20" t="s">
        <v>10920</v>
      </c>
      <c r="E17292" s="20">
        <f t="shared" si="338"/>
        <v>258</v>
      </c>
      <c r="F17292" s="20" t="s">
        <v>53598</v>
      </c>
      <c r="G17292" s="217" t="s">
        <v>53599</v>
      </c>
      <c r="H17292" s="216" t="s">
        <v>51992</v>
      </c>
    </row>
    <row r="17293" spans="1:8" ht="24.95" customHeight="1">
      <c r="A17293" s="127">
        <v>948</v>
      </c>
      <c r="B17293" s="20" t="s">
        <v>53600</v>
      </c>
      <c r="C17293" s="20">
        <v>2</v>
      </c>
      <c r="D17293" s="20" t="s">
        <v>10920</v>
      </c>
      <c r="E17293" s="20">
        <f t="shared" si="338"/>
        <v>172</v>
      </c>
      <c r="F17293" s="20" t="s">
        <v>53601</v>
      </c>
      <c r="G17293" s="217" t="s">
        <v>53602</v>
      </c>
      <c r="H17293" s="216" t="s">
        <v>51999</v>
      </c>
    </row>
    <row r="17294" spans="1:8" ht="24.95" customHeight="1">
      <c r="A17294" s="127">
        <v>949</v>
      </c>
      <c r="B17294" s="20" t="s">
        <v>53603</v>
      </c>
      <c r="C17294" s="20">
        <v>3</v>
      </c>
      <c r="D17294" s="20" t="s">
        <v>10920</v>
      </c>
      <c r="E17294" s="20">
        <f t="shared" si="338"/>
        <v>258</v>
      </c>
      <c r="F17294" s="20" t="s">
        <v>53604</v>
      </c>
      <c r="G17294" s="217" t="s">
        <v>53605</v>
      </c>
      <c r="H17294" s="216" t="s">
        <v>51999</v>
      </c>
    </row>
    <row r="17295" spans="1:8" ht="24.95" customHeight="1">
      <c r="A17295" s="127">
        <v>950</v>
      </c>
      <c r="B17295" s="20" t="s">
        <v>53606</v>
      </c>
      <c r="C17295" s="20">
        <v>2</v>
      </c>
      <c r="D17295" s="20" t="s">
        <v>10920</v>
      </c>
      <c r="E17295" s="20">
        <f t="shared" si="338"/>
        <v>172</v>
      </c>
      <c r="F17295" s="20" t="s">
        <v>53607</v>
      </c>
      <c r="G17295" s="217" t="s">
        <v>53608</v>
      </c>
      <c r="H17295" s="216" t="s">
        <v>52006</v>
      </c>
    </row>
    <row r="17296" spans="1:8" ht="24.95" customHeight="1">
      <c r="A17296" s="127">
        <v>951</v>
      </c>
      <c r="B17296" s="20" t="s">
        <v>53609</v>
      </c>
      <c r="C17296" s="20">
        <v>1</v>
      </c>
      <c r="D17296" s="20" t="s">
        <v>10920</v>
      </c>
      <c r="E17296" s="20">
        <f t="shared" si="338"/>
        <v>86</v>
      </c>
      <c r="F17296" s="20" t="s">
        <v>53610</v>
      </c>
      <c r="G17296" s="217" t="s">
        <v>53611</v>
      </c>
      <c r="H17296" s="216" t="s">
        <v>52006</v>
      </c>
    </row>
    <row r="17297" spans="1:8" ht="24.95" customHeight="1">
      <c r="A17297" s="127">
        <v>952</v>
      </c>
      <c r="B17297" s="20" t="s">
        <v>53612</v>
      </c>
      <c r="C17297" s="20">
        <v>3</v>
      </c>
      <c r="D17297" s="20" t="s">
        <v>10920</v>
      </c>
      <c r="E17297" s="20">
        <f t="shared" si="338"/>
        <v>258</v>
      </c>
      <c r="F17297" s="20" t="s">
        <v>53613</v>
      </c>
      <c r="G17297" s="217" t="s">
        <v>53614</v>
      </c>
      <c r="H17297" s="216" t="s">
        <v>52020</v>
      </c>
    </row>
    <row r="17298" spans="1:8" ht="24.95" customHeight="1">
      <c r="A17298" s="127">
        <v>953</v>
      </c>
      <c r="B17298" s="20" t="s">
        <v>53615</v>
      </c>
      <c r="C17298" s="20">
        <v>2</v>
      </c>
      <c r="D17298" s="20" t="s">
        <v>10920</v>
      </c>
      <c r="E17298" s="20">
        <f t="shared" si="338"/>
        <v>172</v>
      </c>
      <c r="F17298" s="20" t="s">
        <v>53616</v>
      </c>
      <c r="G17298" s="217" t="s">
        <v>53617</v>
      </c>
      <c r="H17298" s="216" t="s">
        <v>53618</v>
      </c>
    </row>
    <row r="17299" spans="1:8" ht="24.95" customHeight="1">
      <c r="A17299" s="127">
        <v>954</v>
      </c>
      <c r="B17299" s="20" t="s">
        <v>53619</v>
      </c>
      <c r="C17299" s="20">
        <v>2</v>
      </c>
      <c r="D17299" s="20" t="s">
        <v>10920</v>
      </c>
      <c r="E17299" s="20">
        <f t="shared" si="338"/>
        <v>172</v>
      </c>
      <c r="F17299" s="20" t="s">
        <v>53620</v>
      </c>
      <c r="G17299" s="217" t="s">
        <v>53621</v>
      </c>
      <c r="H17299" s="216" t="s">
        <v>53622</v>
      </c>
    </row>
    <row r="17300" spans="1:8" ht="24.95" customHeight="1">
      <c r="A17300" s="127">
        <v>955</v>
      </c>
      <c r="B17300" s="20" t="s">
        <v>44799</v>
      </c>
      <c r="C17300" s="20">
        <v>2</v>
      </c>
      <c r="D17300" s="20" t="s">
        <v>10920</v>
      </c>
      <c r="E17300" s="20">
        <f t="shared" si="338"/>
        <v>172</v>
      </c>
      <c r="F17300" s="20" t="s">
        <v>53623</v>
      </c>
      <c r="G17300" s="217" t="s">
        <v>53624</v>
      </c>
      <c r="H17300" s="216" t="s">
        <v>52157</v>
      </c>
    </row>
    <row r="17301" spans="1:8" ht="24.95" customHeight="1">
      <c r="A17301" s="127">
        <v>956</v>
      </c>
      <c r="B17301" s="20" t="s">
        <v>53625</v>
      </c>
      <c r="C17301" s="20">
        <v>2</v>
      </c>
      <c r="D17301" s="20" t="s">
        <v>10920</v>
      </c>
      <c r="E17301" s="20">
        <f t="shared" si="338"/>
        <v>172</v>
      </c>
      <c r="F17301" s="20" t="s">
        <v>53626</v>
      </c>
      <c r="G17301" s="217" t="s">
        <v>53627</v>
      </c>
      <c r="H17301" s="216" t="s">
        <v>51122</v>
      </c>
    </row>
    <row r="17302" spans="1:8" ht="24.95" customHeight="1">
      <c r="A17302" s="127">
        <v>957</v>
      </c>
      <c r="B17302" s="20" t="s">
        <v>53628</v>
      </c>
      <c r="C17302" s="20">
        <v>4</v>
      </c>
      <c r="D17302" s="20" t="s">
        <v>10920</v>
      </c>
      <c r="E17302" s="20">
        <f t="shared" si="338"/>
        <v>344</v>
      </c>
      <c r="F17302" s="20" t="s">
        <v>53629</v>
      </c>
      <c r="G17302" s="217" t="s">
        <v>53630</v>
      </c>
      <c r="H17302" s="216" t="s">
        <v>52174</v>
      </c>
    </row>
    <row r="17303" spans="1:8" ht="24.95" customHeight="1">
      <c r="A17303" s="127">
        <v>958</v>
      </c>
      <c r="B17303" s="20" t="s">
        <v>53631</v>
      </c>
      <c r="C17303" s="20">
        <v>3</v>
      </c>
      <c r="D17303" s="20" t="s">
        <v>10920</v>
      </c>
      <c r="E17303" s="20">
        <f t="shared" si="338"/>
        <v>258</v>
      </c>
      <c r="F17303" s="20" t="s">
        <v>53632</v>
      </c>
      <c r="G17303" s="217" t="s">
        <v>53633</v>
      </c>
      <c r="H17303" s="216" t="s">
        <v>53077</v>
      </c>
    </row>
    <row r="17304" spans="1:8" ht="24.95" customHeight="1">
      <c r="A17304" s="127">
        <v>959</v>
      </c>
      <c r="B17304" s="20" t="s">
        <v>53634</v>
      </c>
      <c r="C17304" s="20">
        <v>2</v>
      </c>
      <c r="D17304" s="20" t="s">
        <v>10920</v>
      </c>
      <c r="E17304" s="20">
        <f t="shared" si="338"/>
        <v>172</v>
      </c>
      <c r="F17304" s="20" t="s">
        <v>53635</v>
      </c>
      <c r="G17304" s="217" t="s">
        <v>53636</v>
      </c>
      <c r="H17304" s="216" t="s">
        <v>52257</v>
      </c>
    </row>
    <row r="17305" spans="1:8" ht="24.95" customHeight="1">
      <c r="A17305" s="127">
        <v>960</v>
      </c>
      <c r="B17305" s="20" t="s">
        <v>53637</v>
      </c>
      <c r="C17305" s="20">
        <v>3</v>
      </c>
      <c r="D17305" s="20" t="s">
        <v>10920</v>
      </c>
      <c r="E17305" s="20">
        <f t="shared" si="338"/>
        <v>258</v>
      </c>
      <c r="F17305" s="20" t="s">
        <v>53638</v>
      </c>
      <c r="G17305" s="217" t="s">
        <v>53639</v>
      </c>
      <c r="H17305" s="216" t="s">
        <v>52276</v>
      </c>
    </row>
    <row r="17306" spans="1:8" ht="24.95" customHeight="1">
      <c r="A17306" s="127">
        <v>961</v>
      </c>
      <c r="B17306" s="20" t="s">
        <v>53640</v>
      </c>
      <c r="C17306" s="20">
        <v>2</v>
      </c>
      <c r="D17306" s="20" t="s">
        <v>10920</v>
      </c>
      <c r="E17306" s="20">
        <f t="shared" ref="E17306:E17321" si="339">C17306*86</f>
        <v>172</v>
      </c>
      <c r="F17306" s="20" t="s">
        <v>53641</v>
      </c>
      <c r="G17306" s="217" t="s">
        <v>53642</v>
      </c>
      <c r="H17306" s="216" t="s">
        <v>53643</v>
      </c>
    </row>
    <row r="17307" spans="1:8" ht="24.95" customHeight="1">
      <c r="A17307" s="127">
        <v>962</v>
      </c>
      <c r="B17307" s="20" t="s">
        <v>53644</v>
      </c>
      <c r="C17307" s="20">
        <v>3</v>
      </c>
      <c r="D17307" s="20" t="s">
        <v>10920</v>
      </c>
      <c r="E17307" s="20">
        <f t="shared" si="339"/>
        <v>258</v>
      </c>
      <c r="F17307" s="20" t="s">
        <v>53645</v>
      </c>
      <c r="G17307" s="217" t="s">
        <v>53646</v>
      </c>
      <c r="H17307" s="216" t="s">
        <v>53647</v>
      </c>
    </row>
    <row r="17308" spans="1:8" ht="24.95" customHeight="1">
      <c r="A17308" s="127">
        <v>963</v>
      </c>
      <c r="B17308" s="20" t="s">
        <v>53648</v>
      </c>
      <c r="C17308" s="20">
        <v>3</v>
      </c>
      <c r="D17308" s="20" t="s">
        <v>10920</v>
      </c>
      <c r="E17308" s="20">
        <f t="shared" si="339"/>
        <v>258</v>
      </c>
      <c r="F17308" s="20" t="s">
        <v>53649</v>
      </c>
      <c r="G17308" s="217" t="s">
        <v>53650</v>
      </c>
      <c r="H17308" s="216" t="s">
        <v>52298</v>
      </c>
    </row>
    <row r="17309" spans="1:8" ht="24.95" customHeight="1">
      <c r="A17309" s="127">
        <v>964</v>
      </c>
      <c r="B17309" s="127" t="s">
        <v>53651</v>
      </c>
      <c r="C17309" s="127">
        <v>2</v>
      </c>
      <c r="D17309" s="127" t="s">
        <v>10920</v>
      </c>
      <c r="E17309" s="20">
        <f t="shared" si="339"/>
        <v>172</v>
      </c>
      <c r="F17309" s="127" t="s">
        <v>53652</v>
      </c>
      <c r="G17309" s="217" t="s">
        <v>53653</v>
      </c>
      <c r="H17309" s="216" t="s">
        <v>51216</v>
      </c>
    </row>
    <row r="17310" spans="1:8" ht="24.95" customHeight="1">
      <c r="A17310" s="127">
        <v>965</v>
      </c>
      <c r="B17310" s="127" t="s">
        <v>53654</v>
      </c>
      <c r="C17310" s="127">
        <v>2</v>
      </c>
      <c r="D17310" s="127" t="s">
        <v>10920</v>
      </c>
      <c r="E17310" s="20">
        <f t="shared" si="339"/>
        <v>172</v>
      </c>
      <c r="F17310" s="127" t="s">
        <v>53655</v>
      </c>
      <c r="G17310" s="217" t="s">
        <v>53656</v>
      </c>
      <c r="H17310" s="216" t="s">
        <v>51224</v>
      </c>
    </row>
    <row r="17311" spans="1:8" ht="24.95" customHeight="1">
      <c r="A17311" s="127">
        <v>966</v>
      </c>
      <c r="B17311" s="127" t="s">
        <v>53657</v>
      </c>
      <c r="C17311" s="127">
        <v>2</v>
      </c>
      <c r="D17311" s="127" t="s">
        <v>10920</v>
      </c>
      <c r="E17311" s="20">
        <f t="shared" si="339"/>
        <v>172</v>
      </c>
      <c r="F17311" s="127" t="s">
        <v>53658</v>
      </c>
      <c r="G17311" s="217" t="s">
        <v>53659</v>
      </c>
      <c r="H17311" s="216" t="s">
        <v>51231</v>
      </c>
    </row>
    <row r="17312" spans="1:8" ht="24.95" customHeight="1">
      <c r="A17312" s="127">
        <v>967</v>
      </c>
      <c r="B17312" s="127" t="s">
        <v>53660</v>
      </c>
      <c r="C17312" s="127">
        <v>2</v>
      </c>
      <c r="D17312" s="127" t="s">
        <v>10920</v>
      </c>
      <c r="E17312" s="20">
        <f t="shared" si="339"/>
        <v>172</v>
      </c>
      <c r="F17312" s="127" t="s">
        <v>53661</v>
      </c>
      <c r="G17312" s="217" t="s">
        <v>53662</v>
      </c>
      <c r="H17312" s="216" t="s">
        <v>51253</v>
      </c>
    </row>
    <row r="17313" spans="1:8" ht="24.95" customHeight="1">
      <c r="A17313" s="127">
        <v>968</v>
      </c>
      <c r="B17313" s="127" t="s">
        <v>53663</v>
      </c>
      <c r="C17313" s="127">
        <v>3</v>
      </c>
      <c r="D17313" s="127" t="s">
        <v>10920</v>
      </c>
      <c r="E17313" s="20">
        <f t="shared" si="339"/>
        <v>258</v>
      </c>
      <c r="F17313" s="127" t="s">
        <v>53664</v>
      </c>
      <c r="G17313" s="217" t="s">
        <v>53665</v>
      </c>
      <c r="H17313" s="216" t="s">
        <v>51259</v>
      </c>
    </row>
    <row r="17314" spans="1:8" ht="24.95" customHeight="1">
      <c r="A17314" s="127">
        <v>969</v>
      </c>
      <c r="B17314" s="127" t="s">
        <v>53666</v>
      </c>
      <c r="C17314" s="127">
        <v>2</v>
      </c>
      <c r="D17314" s="127" t="s">
        <v>10920</v>
      </c>
      <c r="E17314" s="20">
        <f t="shared" si="339"/>
        <v>172</v>
      </c>
      <c r="F17314" s="127" t="s">
        <v>53667</v>
      </c>
      <c r="G17314" s="217" t="s">
        <v>53668</v>
      </c>
      <c r="H17314" s="216" t="s">
        <v>51267</v>
      </c>
    </row>
    <row r="17315" spans="1:8" ht="24.95" customHeight="1">
      <c r="A17315" s="127">
        <v>970</v>
      </c>
      <c r="B17315" s="127" t="s">
        <v>53669</v>
      </c>
      <c r="C17315" s="127">
        <v>3</v>
      </c>
      <c r="D17315" s="127" t="s">
        <v>10920</v>
      </c>
      <c r="E17315" s="20">
        <f t="shared" si="339"/>
        <v>258</v>
      </c>
      <c r="F17315" s="127" t="s">
        <v>53670</v>
      </c>
      <c r="G17315" s="217" t="s">
        <v>53671</v>
      </c>
      <c r="H17315" s="216" t="s">
        <v>51277</v>
      </c>
    </row>
    <row r="17316" spans="1:8" ht="24.95" customHeight="1">
      <c r="A17316" s="127">
        <v>971</v>
      </c>
      <c r="B17316" s="127" t="s">
        <v>53672</v>
      </c>
      <c r="C17316" s="127">
        <v>2</v>
      </c>
      <c r="D17316" s="127" t="s">
        <v>10920</v>
      </c>
      <c r="E17316" s="20">
        <f t="shared" si="339"/>
        <v>172</v>
      </c>
      <c r="F17316" s="127" t="s">
        <v>53673</v>
      </c>
      <c r="G17316" s="217" t="s">
        <v>53674</v>
      </c>
      <c r="H17316" s="216" t="s">
        <v>53675</v>
      </c>
    </row>
    <row r="17317" spans="1:8" ht="24.95" customHeight="1">
      <c r="A17317" s="127">
        <v>972</v>
      </c>
      <c r="B17317" s="127" t="s">
        <v>53676</v>
      </c>
      <c r="C17317" s="127">
        <v>2</v>
      </c>
      <c r="D17317" s="127" t="s">
        <v>10920</v>
      </c>
      <c r="E17317" s="20">
        <f t="shared" si="339"/>
        <v>172</v>
      </c>
      <c r="F17317" s="127" t="s">
        <v>53677</v>
      </c>
      <c r="G17317" s="217" t="s">
        <v>53678</v>
      </c>
      <c r="H17317" s="216" t="s">
        <v>53679</v>
      </c>
    </row>
    <row r="17318" spans="1:8" ht="24.95" customHeight="1">
      <c r="A17318" s="127">
        <v>973</v>
      </c>
      <c r="B17318" s="127" t="s">
        <v>53680</v>
      </c>
      <c r="C17318" s="127">
        <v>2</v>
      </c>
      <c r="D17318" s="127" t="s">
        <v>10920</v>
      </c>
      <c r="E17318" s="20">
        <f t="shared" si="339"/>
        <v>172</v>
      </c>
      <c r="F17318" s="127" t="s">
        <v>53681</v>
      </c>
      <c r="G17318" s="217" t="s">
        <v>53682</v>
      </c>
      <c r="H17318" s="216" t="s">
        <v>52438</v>
      </c>
    </row>
    <row r="17319" spans="1:8" ht="24.95" customHeight="1">
      <c r="A17319" s="127">
        <v>974</v>
      </c>
      <c r="B17319" s="127" t="s">
        <v>53683</v>
      </c>
      <c r="C17319" s="127">
        <v>2</v>
      </c>
      <c r="D17319" s="127" t="s">
        <v>10920</v>
      </c>
      <c r="E17319" s="20">
        <f t="shared" si="339"/>
        <v>172</v>
      </c>
      <c r="F17319" s="127" t="s">
        <v>53684</v>
      </c>
      <c r="G17319" s="217" t="s">
        <v>53685</v>
      </c>
      <c r="H17319" s="216" t="s">
        <v>52488</v>
      </c>
    </row>
    <row r="17320" spans="1:8" ht="24.95" customHeight="1">
      <c r="A17320" s="127">
        <v>975</v>
      </c>
      <c r="B17320" s="20" t="s">
        <v>53686</v>
      </c>
      <c r="C17320" s="20">
        <v>1</v>
      </c>
      <c r="D17320" s="20" t="s">
        <v>10920</v>
      </c>
      <c r="E17320" s="20">
        <f t="shared" si="339"/>
        <v>86</v>
      </c>
      <c r="F17320" s="20" t="s">
        <v>53687</v>
      </c>
      <c r="G17320" s="217" t="s">
        <v>53688</v>
      </c>
      <c r="H17320" s="216" t="s">
        <v>51412</v>
      </c>
    </row>
    <row r="17321" spans="1:8" ht="24.95" customHeight="1">
      <c r="A17321" s="127">
        <v>976</v>
      </c>
      <c r="B17321" s="127" t="s">
        <v>53689</v>
      </c>
      <c r="C17321" s="127">
        <v>4</v>
      </c>
      <c r="D17321" s="127" t="s">
        <v>10920</v>
      </c>
      <c r="E17321" s="20">
        <f t="shared" si="339"/>
        <v>344</v>
      </c>
      <c r="F17321" s="127" t="s">
        <v>53690</v>
      </c>
      <c r="G17321" s="217" t="s">
        <v>53691</v>
      </c>
      <c r="H17321" s="216" t="s">
        <v>52644</v>
      </c>
    </row>
    <row r="17322" spans="1:8" s="113" customFormat="1" ht="24.95" customHeight="1">
      <c r="A17322" s="127">
        <v>977</v>
      </c>
      <c r="B17322" s="139" t="s">
        <v>64908</v>
      </c>
      <c r="C17322" s="139">
        <v>2</v>
      </c>
      <c r="D17322" s="139" t="s">
        <v>1252</v>
      </c>
      <c r="E17322" s="70">
        <f>C17322*106</f>
        <v>212</v>
      </c>
      <c r="F17322" s="180" t="s">
        <v>64909</v>
      </c>
      <c r="G17322" s="230" t="s">
        <v>64910</v>
      </c>
      <c r="H17322" s="140" t="s">
        <v>51472</v>
      </c>
    </row>
    <row r="17323" spans="1:8" s="113" customFormat="1" ht="24.95" customHeight="1">
      <c r="A17323" s="127">
        <v>978</v>
      </c>
      <c r="B17323" s="139" t="s">
        <v>64902</v>
      </c>
      <c r="C17323" s="139">
        <v>2</v>
      </c>
      <c r="D17323" s="139" t="s">
        <v>1252</v>
      </c>
      <c r="E17323" s="70">
        <f t="shared" ref="E17323:E17338" si="340">C17323*106</f>
        <v>212</v>
      </c>
      <c r="F17323" s="180" t="s">
        <v>64903</v>
      </c>
      <c r="G17323" s="230" t="s">
        <v>64904</v>
      </c>
      <c r="H17323" s="140" t="s">
        <v>50665</v>
      </c>
    </row>
    <row r="17324" spans="1:8" s="113" customFormat="1" ht="24.95" customHeight="1">
      <c r="A17324" s="127">
        <v>979</v>
      </c>
      <c r="B17324" s="139" t="s">
        <v>64905</v>
      </c>
      <c r="C17324" s="139">
        <v>1</v>
      </c>
      <c r="D17324" s="139" t="s">
        <v>1252</v>
      </c>
      <c r="E17324" s="70">
        <f t="shared" si="340"/>
        <v>106</v>
      </c>
      <c r="F17324" s="181" t="s">
        <v>64906</v>
      </c>
      <c r="G17324" s="230" t="s">
        <v>64907</v>
      </c>
      <c r="H17324" s="140" t="s">
        <v>51567</v>
      </c>
    </row>
    <row r="17325" spans="1:8" s="113" customFormat="1" ht="24.95" customHeight="1">
      <c r="A17325" s="127">
        <v>980</v>
      </c>
      <c r="B17325" s="138" t="s">
        <v>64832</v>
      </c>
      <c r="C17325" s="138">
        <v>2</v>
      </c>
      <c r="D17325" s="138" t="s">
        <v>1252</v>
      </c>
      <c r="E17325" s="70">
        <f t="shared" si="340"/>
        <v>212</v>
      </c>
      <c r="F17325" s="76" t="s">
        <v>64833</v>
      </c>
      <c r="G17325" s="237" t="s">
        <v>64834</v>
      </c>
      <c r="H17325" s="138" t="s">
        <v>64835</v>
      </c>
    </row>
    <row r="17326" spans="1:8" s="113" customFormat="1" ht="24.95" customHeight="1">
      <c r="A17326" s="127">
        <v>981</v>
      </c>
      <c r="B17326" s="138" t="s">
        <v>64928</v>
      </c>
      <c r="C17326" s="139">
        <v>1</v>
      </c>
      <c r="D17326" s="138" t="s">
        <v>1252</v>
      </c>
      <c r="E17326" s="70">
        <f t="shared" si="340"/>
        <v>106</v>
      </c>
      <c r="F17326" s="180" t="s">
        <v>64845</v>
      </c>
      <c r="G17326" s="230" t="s">
        <v>64846</v>
      </c>
      <c r="H17326" s="140" t="s">
        <v>64847</v>
      </c>
    </row>
    <row r="17327" spans="1:8" s="113" customFormat="1" ht="24.95" customHeight="1">
      <c r="A17327" s="127">
        <v>982</v>
      </c>
      <c r="B17327" s="139" t="s">
        <v>64842</v>
      </c>
      <c r="C17327" s="139">
        <v>2</v>
      </c>
      <c r="D17327" s="138" t="s">
        <v>1252</v>
      </c>
      <c r="E17327" s="70">
        <f t="shared" si="340"/>
        <v>212</v>
      </c>
      <c r="F17327" s="180" t="s">
        <v>64843</v>
      </c>
      <c r="G17327" s="278" t="s">
        <v>64844</v>
      </c>
      <c r="H17327" s="140" t="s">
        <v>51643</v>
      </c>
    </row>
    <row r="17328" spans="1:8" s="113" customFormat="1" ht="24.95" customHeight="1">
      <c r="A17328" s="127">
        <v>983</v>
      </c>
      <c r="B17328" s="140" t="s">
        <v>49212</v>
      </c>
      <c r="C17328" s="139">
        <v>1</v>
      </c>
      <c r="D17328" s="139" t="s">
        <v>1252</v>
      </c>
      <c r="E17328" s="70">
        <f t="shared" si="340"/>
        <v>106</v>
      </c>
      <c r="F17328" s="180" t="s">
        <v>64873</v>
      </c>
      <c r="G17328" s="278" t="s">
        <v>64874</v>
      </c>
      <c r="H17328" s="140" t="s">
        <v>64875</v>
      </c>
    </row>
    <row r="17329" spans="1:8" s="113" customFormat="1" ht="24.95" customHeight="1">
      <c r="A17329" s="127">
        <v>984</v>
      </c>
      <c r="B17329" s="140" t="s">
        <v>64867</v>
      </c>
      <c r="C17329" s="139">
        <v>2</v>
      </c>
      <c r="D17329" s="139" t="s">
        <v>1252</v>
      </c>
      <c r="E17329" s="70">
        <f t="shared" si="340"/>
        <v>212</v>
      </c>
      <c r="F17329" s="180" t="s">
        <v>64868</v>
      </c>
      <c r="G17329" s="278" t="s">
        <v>64869</v>
      </c>
      <c r="H17329" s="140" t="s">
        <v>52020</v>
      </c>
    </row>
    <row r="17330" spans="1:8" s="113" customFormat="1" ht="24.95" customHeight="1">
      <c r="A17330" s="127">
        <v>985</v>
      </c>
      <c r="B17330" s="140" t="s">
        <v>64917</v>
      </c>
      <c r="C17330" s="139">
        <v>2</v>
      </c>
      <c r="D17330" s="138" t="s">
        <v>64932</v>
      </c>
      <c r="E17330" s="70">
        <f t="shared" si="340"/>
        <v>212</v>
      </c>
      <c r="F17330" s="180" t="s">
        <v>64918</v>
      </c>
      <c r="G17330" s="278" t="s">
        <v>64919</v>
      </c>
      <c r="H17330" s="140" t="s">
        <v>64920</v>
      </c>
    </row>
    <row r="17331" spans="1:8" s="113" customFormat="1" ht="24.95" customHeight="1">
      <c r="A17331" s="127">
        <v>986</v>
      </c>
      <c r="B17331" s="140" t="s">
        <v>64887</v>
      </c>
      <c r="C17331" s="139">
        <v>2</v>
      </c>
      <c r="D17331" s="139" t="s">
        <v>1252</v>
      </c>
      <c r="E17331" s="70">
        <f t="shared" si="340"/>
        <v>212</v>
      </c>
      <c r="F17331" s="180" t="s">
        <v>64888</v>
      </c>
      <c r="G17331" s="278" t="s">
        <v>64889</v>
      </c>
      <c r="H17331" s="140" t="s">
        <v>53070</v>
      </c>
    </row>
    <row r="17332" spans="1:8" s="113" customFormat="1" ht="24.95" customHeight="1">
      <c r="A17332" s="127">
        <v>987</v>
      </c>
      <c r="B17332" s="139" t="s">
        <v>64899</v>
      </c>
      <c r="C17332" s="139">
        <v>1</v>
      </c>
      <c r="D17332" s="139" t="s">
        <v>1252</v>
      </c>
      <c r="E17332" s="70">
        <f t="shared" si="340"/>
        <v>106</v>
      </c>
      <c r="F17332" s="180" t="s">
        <v>64900</v>
      </c>
      <c r="G17332" s="230" t="s">
        <v>64901</v>
      </c>
      <c r="H17332" s="140" t="s">
        <v>53070</v>
      </c>
    </row>
    <row r="17333" spans="1:8" s="113" customFormat="1" ht="24.95" customHeight="1">
      <c r="A17333" s="127">
        <v>988</v>
      </c>
      <c r="B17333" s="140" t="s">
        <v>64870</v>
      </c>
      <c r="C17333" s="139">
        <v>2</v>
      </c>
      <c r="D17333" s="139" t="s">
        <v>1252</v>
      </c>
      <c r="E17333" s="70">
        <f t="shared" si="340"/>
        <v>212</v>
      </c>
      <c r="F17333" s="180" t="s">
        <v>64871</v>
      </c>
      <c r="G17333" s="278" t="s">
        <v>64872</v>
      </c>
      <c r="H17333" s="140" t="s">
        <v>52135</v>
      </c>
    </row>
    <row r="17334" spans="1:8" s="113" customFormat="1" ht="24.95" customHeight="1">
      <c r="A17334" s="127">
        <v>989</v>
      </c>
      <c r="B17334" s="140" t="s">
        <v>64921</v>
      </c>
      <c r="C17334" s="139">
        <v>2</v>
      </c>
      <c r="D17334" s="138" t="s">
        <v>1252</v>
      </c>
      <c r="E17334" s="70">
        <f t="shared" si="340"/>
        <v>212</v>
      </c>
      <c r="F17334" s="180" t="s">
        <v>64922</v>
      </c>
      <c r="G17334" s="278" t="s">
        <v>64923</v>
      </c>
      <c r="H17334" s="140" t="s">
        <v>52135</v>
      </c>
    </row>
    <row r="17335" spans="1:8" s="113" customFormat="1" ht="24.95" customHeight="1">
      <c r="A17335" s="127">
        <v>990</v>
      </c>
      <c r="B17335" s="139" t="s">
        <v>64839</v>
      </c>
      <c r="C17335" s="139">
        <v>2</v>
      </c>
      <c r="D17335" s="138" t="s">
        <v>1252</v>
      </c>
      <c r="E17335" s="70">
        <f t="shared" si="340"/>
        <v>212</v>
      </c>
      <c r="F17335" s="180" t="s">
        <v>64840</v>
      </c>
      <c r="G17335" s="278" t="s">
        <v>64841</v>
      </c>
      <c r="H17335" s="140" t="s">
        <v>52242</v>
      </c>
    </row>
    <row r="17336" spans="1:8" s="113" customFormat="1" ht="24.95" customHeight="1">
      <c r="A17336" s="127">
        <v>991</v>
      </c>
      <c r="B17336" s="139" t="s">
        <v>64836</v>
      </c>
      <c r="C17336" s="139">
        <v>1</v>
      </c>
      <c r="D17336" s="138" t="s">
        <v>64927</v>
      </c>
      <c r="E17336" s="70">
        <f t="shared" si="340"/>
        <v>106</v>
      </c>
      <c r="F17336" s="182" t="s">
        <v>64837</v>
      </c>
      <c r="G17336" s="278" t="s">
        <v>64838</v>
      </c>
      <c r="H17336" s="138" t="s">
        <v>52447</v>
      </c>
    </row>
    <row r="17337" spans="1:8" s="113" customFormat="1" ht="24.95" customHeight="1">
      <c r="A17337" s="127">
        <v>992</v>
      </c>
      <c r="B17337" s="140" t="s">
        <v>64865</v>
      </c>
      <c r="C17337" s="139">
        <v>1</v>
      </c>
      <c r="D17337" s="138" t="s">
        <v>1252</v>
      </c>
      <c r="E17337" s="70">
        <f t="shared" si="340"/>
        <v>106</v>
      </c>
      <c r="F17337" s="180" t="s">
        <v>64866</v>
      </c>
      <c r="G17337" s="278" t="s">
        <v>64930</v>
      </c>
      <c r="H17337" s="140" t="s">
        <v>52447</v>
      </c>
    </row>
    <row r="17338" spans="1:8" s="113" customFormat="1" ht="24.95" customHeight="1">
      <c r="A17338" s="127">
        <v>993</v>
      </c>
      <c r="B17338" s="139" t="s">
        <v>64896</v>
      </c>
      <c r="C17338" s="139">
        <v>2</v>
      </c>
      <c r="D17338" s="139" t="s">
        <v>1252</v>
      </c>
      <c r="E17338" s="70">
        <f t="shared" si="340"/>
        <v>212</v>
      </c>
      <c r="F17338" s="180" t="s">
        <v>64897</v>
      </c>
      <c r="G17338" s="230" t="s">
        <v>64898</v>
      </c>
      <c r="H17338" s="140" t="s">
        <v>21330</v>
      </c>
    </row>
    <row r="17339" spans="1:8" s="113" customFormat="1" ht="24.95" customHeight="1">
      <c r="A17339" s="127">
        <v>994</v>
      </c>
      <c r="B17339" s="139" t="s">
        <v>64890</v>
      </c>
      <c r="C17339" s="139">
        <v>2</v>
      </c>
      <c r="D17339" s="139" t="s">
        <v>2357</v>
      </c>
      <c r="E17339" s="70">
        <f>C17339*86</f>
        <v>172</v>
      </c>
      <c r="F17339" s="183" t="s">
        <v>64891</v>
      </c>
      <c r="G17339" s="279" t="s">
        <v>64892</v>
      </c>
      <c r="H17339" s="139" t="s">
        <v>64847</v>
      </c>
    </row>
    <row r="17340" spans="1:8" s="113" customFormat="1" ht="24.95" customHeight="1">
      <c r="A17340" s="127">
        <v>995</v>
      </c>
      <c r="B17340" s="139" t="s">
        <v>64848</v>
      </c>
      <c r="C17340" s="139">
        <v>2</v>
      </c>
      <c r="D17340" s="139" t="s">
        <v>2357</v>
      </c>
      <c r="E17340" s="70">
        <f t="shared" ref="E17340:E17352" si="341">C17340*86</f>
        <v>172</v>
      </c>
      <c r="F17340" s="180" t="s">
        <v>64849</v>
      </c>
      <c r="G17340" s="230" t="s">
        <v>64850</v>
      </c>
      <c r="H17340" s="140" t="s">
        <v>51595</v>
      </c>
    </row>
    <row r="17341" spans="1:8" s="113" customFormat="1" ht="24.95" customHeight="1">
      <c r="A17341" s="127">
        <v>996</v>
      </c>
      <c r="B17341" s="139" t="s">
        <v>64854</v>
      </c>
      <c r="C17341" s="139">
        <v>2</v>
      </c>
      <c r="D17341" s="138" t="s">
        <v>64929</v>
      </c>
      <c r="E17341" s="70">
        <f t="shared" si="341"/>
        <v>172</v>
      </c>
      <c r="F17341" s="180" t="s">
        <v>64855</v>
      </c>
      <c r="G17341" s="230" t="s">
        <v>64856</v>
      </c>
      <c r="H17341" s="140" t="s">
        <v>51643</v>
      </c>
    </row>
    <row r="17342" spans="1:8" s="113" customFormat="1" ht="24.95" customHeight="1">
      <c r="A17342" s="127">
        <v>997</v>
      </c>
      <c r="B17342" s="139" t="s">
        <v>64857</v>
      </c>
      <c r="C17342" s="139">
        <v>2</v>
      </c>
      <c r="D17342" s="139" t="s">
        <v>2357</v>
      </c>
      <c r="E17342" s="70">
        <f t="shared" si="341"/>
        <v>172</v>
      </c>
      <c r="F17342" s="180" t="s">
        <v>64858</v>
      </c>
      <c r="G17342" s="278" t="s">
        <v>64859</v>
      </c>
      <c r="H17342" s="140" t="s">
        <v>51691</v>
      </c>
    </row>
    <row r="17343" spans="1:8" s="113" customFormat="1" ht="24.95" customHeight="1">
      <c r="A17343" s="127">
        <v>998</v>
      </c>
      <c r="B17343" s="140" t="s">
        <v>64876</v>
      </c>
      <c r="C17343" s="139">
        <v>3</v>
      </c>
      <c r="D17343" s="139" t="s">
        <v>2357</v>
      </c>
      <c r="E17343" s="70">
        <f t="shared" si="341"/>
        <v>258</v>
      </c>
      <c r="F17343" s="180" t="s">
        <v>64877</v>
      </c>
      <c r="G17343" s="278" t="s">
        <v>64878</v>
      </c>
      <c r="H17343" s="140" t="s">
        <v>64879</v>
      </c>
    </row>
    <row r="17344" spans="1:8" s="113" customFormat="1" ht="24.95" customHeight="1">
      <c r="A17344" s="127">
        <v>999</v>
      </c>
      <c r="B17344" s="139" t="s">
        <v>64893</v>
      </c>
      <c r="C17344" s="139">
        <v>4</v>
      </c>
      <c r="D17344" s="139" t="s">
        <v>2357</v>
      </c>
      <c r="E17344" s="70">
        <f t="shared" si="341"/>
        <v>344</v>
      </c>
      <c r="F17344" s="180" t="s">
        <v>64894</v>
      </c>
      <c r="G17344" s="230" t="s">
        <v>64895</v>
      </c>
      <c r="H17344" s="140" t="s">
        <v>50743</v>
      </c>
    </row>
    <row r="17345" spans="1:8" s="113" customFormat="1" ht="24.95" customHeight="1">
      <c r="A17345" s="127">
        <v>1000</v>
      </c>
      <c r="B17345" s="140" t="s">
        <v>64914</v>
      </c>
      <c r="C17345" s="139">
        <v>2</v>
      </c>
      <c r="D17345" s="139" t="s">
        <v>2357</v>
      </c>
      <c r="E17345" s="70">
        <f t="shared" si="341"/>
        <v>172</v>
      </c>
      <c r="F17345" s="180" t="s">
        <v>64915</v>
      </c>
      <c r="G17345" s="278" t="s">
        <v>64916</v>
      </c>
      <c r="H17345" s="140" t="s">
        <v>53568</v>
      </c>
    </row>
    <row r="17346" spans="1:8" s="113" customFormat="1" ht="24.95" customHeight="1">
      <c r="A17346" s="127">
        <v>1001</v>
      </c>
      <c r="B17346" s="139" t="s">
        <v>64851</v>
      </c>
      <c r="C17346" s="139">
        <v>2</v>
      </c>
      <c r="D17346" s="139" t="s">
        <v>2357</v>
      </c>
      <c r="E17346" s="70">
        <f t="shared" si="341"/>
        <v>172</v>
      </c>
      <c r="F17346" s="180" t="s">
        <v>64852</v>
      </c>
      <c r="G17346" s="230" t="s">
        <v>64853</v>
      </c>
      <c r="H17346" s="140" t="s">
        <v>50844</v>
      </c>
    </row>
    <row r="17347" spans="1:8" s="113" customFormat="1" ht="24.95" customHeight="1">
      <c r="A17347" s="127">
        <v>1002</v>
      </c>
      <c r="B17347" s="140" t="s">
        <v>64933</v>
      </c>
      <c r="C17347" s="139">
        <v>1</v>
      </c>
      <c r="D17347" s="138" t="s">
        <v>64934</v>
      </c>
      <c r="E17347" s="70">
        <f t="shared" si="341"/>
        <v>86</v>
      </c>
      <c r="F17347" s="180" t="s">
        <v>64924</v>
      </c>
      <c r="G17347" s="278" t="s">
        <v>64925</v>
      </c>
      <c r="H17347" s="140" t="s">
        <v>64926</v>
      </c>
    </row>
    <row r="17348" spans="1:8" s="113" customFormat="1" ht="24.95" customHeight="1">
      <c r="A17348" s="127">
        <v>1003</v>
      </c>
      <c r="B17348" s="140" t="s">
        <v>64880</v>
      </c>
      <c r="C17348" s="139">
        <v>1</v>
      </c>
      <c r="D17348" s="138" t="s">
        <v>64931</v>
      </c>
      <c r="E17348" s="70">
        <f t="shared" si="341"/>
        <v>86</v>
      </c>
      <c r="F17348" s="180" t="s">
        <v>64881</v>
      </c>
      <c r="G17348" s="278" t="s">
        <v>64882</v>
      </c>
      <c r="H17348" s="140" t="s">
        <v>52149</v>
      </c>
    </row>
    <row r="17349" spans="1:8" s="113" customFormat="1" ht="24.95" customHeight="1">
      <c r="A17349" s="127">
        <v>1004</v>
      </c>
      <c r="B17349" s="139" t="s">
        <v>59317</v>
      </c>
      <c r="C17349" s="139">
        <v>2</v>
      </c>
      <c r="D17349" s="139" t="s">
        <v>2357</v>
      </c>
      <c r="E17349" s="70">
        <f t="shared" si="341"/>
        <v>172</v>
      </c>
      <c r="F17349" s="180" t="s">
        <v>64863</v>
      </c>
      <c r="G17349" s="230" t="s">
        <v>64864</v>
      </c>
      <c r="H17349" s="140" t="s">
        <v>51246</v>
      </c>
    </row>
    <row r="17350" spans="1:8" s="113" customFormat="1" ht="24.95" customHeight="1">
      <c r="A17350" s="127">
        <v>1005</v>
      </c>
      <c r="B17350" s="140" t="s">
        <v>64911</v>
      </c>
      <c r="C17350" s="139">
        <v>3</v>
      </c>
      <c r="D17350" s="139" t="s">
        <v>2357</v>
      </c>
      <c r="E17350" s="70">
        <f t="shared" si="341"/>
        <v>258</v>
      </c>
      <c r="F17350" s="180" t="s">
        <v>64912</v>
      </c>
      <c r="G17350" s="278" t="s">
        <v>64913</v>
      </c>
      <c r="H17350" s="140" t="s">
        <v>52351</v>
      </c>
    </row>
    <row r="17351" spans="1:8" s="113" customFormat="1" ht="24.95" customHeight="1">
      <c r="A17351" s="127">
        <v>1006</v>
      </c>
      <c r="B17351" s="139" t="s">
        <v>64860</v>
      </c>
      <c r="C17351" s="139">
        <v>2</v>
      </c>
      <c r="D17351" s="139" t="s">
        <v>2357</v>
      </c>
      <c r="E17351" s="70">
        <f t="shared" si="341"/>
        <v>172</v>
      </c>
      <c r="F17351" s="180" t="s">
        <v>64861</v>
      </c>
      <c r="G17351" s="230" t="s">
        <v>64862</v>
      </c>
      <c r="H17351" s="140" t="s">
        <v>53360</v>
      </c>
    </row>
    <row r="17352" spans="1:8" s="113" customFormat="1" ht="24.95" customHeight="1">
      <c r="A17352" s="127">
        <v>1007</v>
      </c>
      <c r="B17352" s="140" t="s">
        <v>64883</v>
      </c>
      <c r="C17352" s="139">
        <v>1</v>
      </c>
      <c r="D17352" s="139" t="s">
        <v>2357</v>
      </c>
      <c r="E17352" s="70">
        <f t="shared" si="341"/>
        <v>86</v>
      </c>
      <c r="F17352" s="180" t="s">
        <v>64884</v>
      </c>
      <c r="G17352" s="278" t="s">
        <v>64885</v>
      </c>
      <c r="H17352" s="140" t="s">
        <v>64886</v>
      </c>
    </row>
    <row r="17353" spans="1:8" ht="24.95" customHeight="1">
      <c r="A17353" s="20"/>
      <c r="B17353" s="20"/>
      <c r="C17353" s="20">
        <f>SUM(C16346:C17352)</f>
        <v>1918</v>
      </c>
      <c r="D17353" s="20"/>
      <c r="E17353" s="20">
        <f>SUM(E16346:E17352)</f>
        <v>201418</v>
      </c>
      <c r="F17353" s="20"/>
      <c r="G17353" s="217"/>
    </row>
    <row r="17354" spans="1:8" ht="24.95" customHeight="1">
      <c r="A17354" s="293" t="s">
        <v>53712</v>
      </c>
      <c r="B17354" s="293"/>
      <c r="C17354" s="293"/>
      <c r="D17354" s="293"/>
      <c r="E17354" s="293"/>
      <c r="F17354" s="293"/>
      <c r="G17354" s="293"/>
      <c r="H17354" s="293"/>
    </row>
    <row r="17355" spans="1:8" ht="24.95" customHeight="1">
      <c r="A17355" s="293" t="s">
        <v>1</v>
      </c>
      <c r="B17355" s="293" t="s">
        <v>2</v>
      </c>
      <c r="C17355" s="20" t="s">
        <v>3</v>
      </c>
      <c r="D17355" s="293" t="s">
        <v>4</v>
      </c>
      <c r="E17355" s="293" t="s">
        <v>5</v>
      </c>
      <c r="F17355" s="293" t="s">
        <v>6</v>
      </c>
      <c r="G17355" s="294" t="s">
        <v>3459</v>
      </c>
      <c r="H17355" s="293" t="s">
        <v>8</v>
      </c>
    </row>
    <row r="17356" spans="1:8" ht="24.95" customHeight="1">
      <c r="A17356" s="293"/>
      <c r="B17356" s="293"/>
      <c r="C17356" s="20" t="s">
        <v>9</v>
      </c>
      <c r="D17356" s="293"/>
      <c r="E17356" s="293"/>
      <c r="F17356" s="293"/>
      <c r="G17356" s="294"/>
      <c r="H17356" s="293"/>
    </row>
    <row r="17357" spans="1:8" ht="24.95" customHeight="1">
      <c r="A17357" s="20">
        <v>1</v>
      </c>
      <c r="B17357" s="20" t="s">
        <v>53713</v>
      </c>
      <c r="C17357" s="20">
        <v>1</v>
      </c>
      <c r="D17357" s="20" t="s">
        <v>10</v>
      </c>
      <c r="E17357" s="20">
        <f t="shared" ref="E17357:E17420" si="342">C17357*136</f>
        <v>136</v>
      </c>
      <c r="F17357" s="20" t="s">
        <v>53714</v>
      </c>
      <c r="G17357" s="217" t="s">
        <v>53715</v>
      </c>
      <c r="H17357" s="216" t="s">
        <v>53716</v>
      </c>
    </row>
    <row r="17358" spans="1:8" ht="24.95" customHeight="1">
      <c r="A17358" s="20">
        <v>2</v>
      </c>
      <c r="B17358" s="20" t="s">
        <v>53717</v>
      </c>
      <c r="C17358" s="20">
        <v>2</v>
      </c>
      <c r="D17358" s="20" t="s">
        <v>10</v>
      </c>
      <c r="E17358" s="20">
        <f t="shared" si="342"/>
        <v>272</v>
      </c>
      <c r="F17358" s="20" t="s">
        <v>53718</v>
      </c>
      <c r="G17358" s="217" t="s">
        <v>53719</v>
      </c>
      <c r="H17358" s="216" t="s">
        <v>53720</v>
      </c>
    </row>
    <row r="17359" spans="1:8" ht="24.95" customHeight="1">
      <c r="A17359" s="20">
        <v>3</v>
      </c>
      <c r="B17359" s="20" t="s">
        <v>53721</v>
      </c>
      <c r="C17359" s="20">
        <v>1</v>
      </c>
      <c r="D17359" s="20" t="s">
        <v>10</v>
      </c>
      <c r="E17359" s="20">
        <f t="shared" si="342"/>
        <v>136</v>
      </c>
      <c r="F17359" s="20" t="s">
        <v>53722</v>
      </c>
      <c r="G17359" s="217" t="s">
        <v>53723</v>
      </c>
      <c r="H17359" s="216" t="s">
        <v>53724</v>
      </c>
    </row>
    <row r="17360" spans="1:8" ht="24.95" customHeight="1">
      <c r="A17360" s="127">
        <v>4</v>
      </c>
      <c r="B17360" s="20" t="s">
        <v>45569</v>
      </c>
      <c r="C17360" s="20">
        <v>1</v>
      </c>
      <c r="D17360" s="20" t="s">
        <v>10</v>
      </c>
      <c r="E17360" s="20">
        <f t="shared" si="342"/>
        <v>136</v>
      </c>
      <c r="F17360" s="20" t="s">
        <v>53725</v>
      </c>
      <c r="G17360" s="217" t="s">
        <v>53726</v>
      </c>
      <c r="H17360" s="216" t="s">
        <v>53724</v>
      </c>
    </row>
    <row r="17361" spans="1:8" ht="24.95" customHeight="1">
      <c r="A17361" s="127">
        <v>5</v>
      </c>
      <c r="B17361" s="20" t="s">
        <v>53727</v>
      </c>
      <c r="C17361" s="20">
        <v>3</v>
      </c>
      <c r="D17361" s="20" t="s">
        <v>10</v>
      </c>
      <c r="E17361" s="20">
        <f t="shared" si="342"/>
        <v>408</v>
      </c>
      <c r="F17361" s="20" t="s">
        <v>53728</v>
      </c>
      <c r="G17361" s="217" t="s">
        <v>53729</v>
      </c>
      <c r="H17361" s="216" t="s">
        <v>53724</v>
      </c>
    </row>
    <row r="17362" spans="1:8" ht="24.95" customHeight="1">
      <c r="A17362" s="127">
        <v>6</v>
      </c>
      <c r="B17362" s="20" t="s">
        <v>53730</v>
      </c>
      <c r="C17362" s="20">
        <v>1</v>
      </c>
      <c r="D17362" s="20" t="s">
        <v>10</v>
      </c>
      <c r="E17362" s="20">
        <f t="shared" si="342"/>
        <v>136</v>
      </c>
      <c r="F17362" s="20" t="s">
        <v>53731</v>
      </c>
      <c r="G17362" s="217" t="s">
        <v>53732</v>
      </c>
      <c r="H17362" s="216" t="s">
        <v>53724</v>
      </c>
    </row>
    <row r="17363" spans="1:8" ht="24.95" customHeight="1">
      <c r="A17363" s="127">
        <v>7</v>
      </c>
      <c r="B17363" s="20" t="s">
        <v>53733</v>
      </c>
      <c r="C17363" s="20">
        <v>2</v>
      </c>
      <c r="D17363" s="20" t="s">
        <v>10</v>
      </c>
      <c r="E17363" s="20">
        <f t="shared" si="342"/>
        <v>272</v>
      </c>
      <c r="F17363" s="20" t="s">
        <v>53734</v>
      </c>
      <c r="G17363" s="217" t="s">
        <v>53735</v>
      </c>
      <c r="H17363" s="216" t="s">
        <v>53736</v>
      </c>
    </row>
    <row r="17364" spans="1:8" ht="24.95" customHeight="1">
      <c r="A17364" s="127">
        <v>8</v>
      </c>
      <c r="B17364" s="20" t="s">
        <v>53737</v>
      </c>
      <c r="C17364" s="20">
        <v>1</v>
      </c>
      <c r="D17364" s="20" t="s">
        <v>10</v>
      </c>
      <c r="E17364" s="20">
        <f t="shared" si="342"/>
        <v>136</v>
      </c>
      <c r="F17364" s="20" t="s">
        <v>53738</v>
      </c>
      <c r="G17364" s="217" t="s">
        <v>53739</v>
      </c>
      <c r="H17364" s="216" t="s">
        <v>53740</v>
      </c>
    </row>
    <row r="17365" spans="1:8" ht="24.95" customHeight="1">
      <c r="A17365" s="127">
        <v>9</v>
      </c>
      <c r="B17365" s="20" t="s">
        <v>53741</v>
      </c>
      <c r="C17365" s="20">
        <v>1</v>
      </c>
      <c r="D17365" s="20" t="s">
        <v>10</v>
      </c>
      <c r="E17365" s="20">
        <f t="shared" si="342"/>
        <v>136</v>
      </c>
      <c r="F17365" s="20" t="s">
        <v>53742</v>
      </c>
      <c r="G17365" s="217" t="s">
        <v>53743</v>
      </c>
      <c r="H17365" s="216" t="s">
        <v>53740</v>
      </c>
    </row>
    <row r="17366" spans="1:8" ht="24.95" customHeight="1">
      <c r="A17366" s="127">
        <v>10</v>
      </c>
      <c r="B17366" s="20" t="s">
        <v>53744</v>
      </c>
      <c r="C17366" s="20">
        <v>1</v>
      </c>
      <c r="D17366" s="20" t="s">
        <v>10</v>
      </c>
      <c r="E17366" s="20">
        <f t="shared" si="342"/>
        <v>136</v>
      </c>
      <c r="F17366" s="20" t="s">
        <v>53745</v>
      </c>
      <c r="G17366" s="217" t="s">
        <v>53746</v>
      </c>
      <c r="H17366" s="216" t="s">
        <v>53747</v>
      </c>
    </row>
    <row r="17367" spans="1:8" ht="24.95" customHeight="1">
      <c r="A17367" s="127">
        <v>11</v>
      </c>
      <c r="B17367" s="20" t="s">
        <v>53748</v>
      </c>
      <c r="C17367" s="20">
        <v>1</v>
      </c>
      <c r="D17367" s="20" t="s">
        <v>10</v>
      </c>
      <c r="E17367" s="20">
        <f t="shared" si="342"/>
        <v>136</v>
      </c>
      <c r="F17367" s="20" t="s">
        <v>53749</v>
      </c>
      <c r="G17367" s="217" t="s">
        <v>53750</v>
      </c>
      <c r="H17367" s="216" t="s">
        <v>53747</v>
      </c>
    </row>
    <row r="17368" spans="1:8" ht="24.95" customHeight="1">
      <c r="A17368" s="127">
        <v>12</v>
      </c>
      <c r="B17368" s="20" t="s">
        <v>53751</v>
      </c>
      <c r="C17368" s="20">
        <v>1</v>
      </c>
      <c r="D17368" s="20" t="s">
        <v>10</v>
      </c>
      <c r="E17368" s="20">
        <f t="shared" si="342"/>
        <v>136</v>
      </c>
      <c r="F17368" s="20" t="s">
        <v>53752</v>
      </c>
      <c r="G17368" s="217" t="s">
        <v>53753</v>
      </c>
      <c r="H17368" s="216" t="s">
        <v>53754</v>
      </c>
    </row>
    <row r="17369" spans="1:8" ht="24.95" customHeight="1">
      <c r="A17369" s="127">
        <v>13</v>
      </c>
      <c r="B17369" s="20" t="s">
        <v>53755</v>
      </c>
      <c r="C17369" s="20">
        <v>1</v>
      </c>
      <c r="D17369" s="20" t="s">
        <v>10</v>
      </c>
      <c r="E17369" s="20">
        <f t="shared" si="342"/>
        <v>136</v>
      </c>
      <c r="F17369" s="20" t="s">
        <v>53756</v>
      </c>
      <c r="G17369" s="217" t="s">
        <v>53757</v>
      </c>
      <c r="H17369" s="216" t="s">
        <v>53758</v>
      </c>
    </row>
    <row r="17370" spans="1:8" ht="24.95" customHeight="1">
      <c r="A17370" s="127">
        <v>14</v>
      </c>
      <c r="B17370" s="20" t="s">
        <v>53759</v>
      </c>
      <c r="C17370" s="20">
        <v>1</v>
      </c>
      <c r="D17370" s="20" t="s">
        <v>10</v>
      </c>
      <c r="E17370" s="20">
        <f t="shared" si="342"/>
        <v>136</v>
      </c>
      <c r="F17370" s="20" t="s">
        <v>53760</v>
      </c>
      <c r="G17370" s="217" t="s">
        <v>53761</v>
      </c>
      <c r="H17370" s="216" t="s">
        <v>53758</v>
      </c>
    </row>
    <row r="17371" spans="1:8" ht="24.95" customHeight="1">
      <c r="A17371" s="127">
        <v>15</v>
      </c>
      <c r="B17371" s="20" t="s">
        <v>53762</v>
      </c>
      <c r="C17371" s="20">
        <v>1</v>
      </c>
      <c r="D17371" s="20" t="s">
        <v>10</v>
      </c>
      <c r="E17371" s="20">
        <f t="shared" si="342"/>
        <v>136</v>
      </c>
      <c r="F17371" s="20" t="s">
        <v>53763</v>
      </c>
      <c r="G17371" s="217" t="s">
        <v>53764</v>
      </c>
      <c r="H17371" s="216" t="s">
        <v>53758</v>
      </c>
    </row>
    <row r="17372" spans="1:8" ht="24.95" customHeight="1">
      <c r="A17372" s="127">
        <v>16</v>
      </c>
      <c r="B17372" s="20" t="s">
        <v>53765</v>
      </c>
      <c r="C17372" s="20">
        <v>1</v>
      </c>
      <c r="D17372" s="20" t="s">
        <v>10</v>
      </c>
      <c r="E17372" s="20">
        <f t="shared" si="342"/>
        <v>136</v>
      </c>
      <c r="F17372" s="20" t="s">
        <v>53766</v>
      </c>
      <c r="G17372" s="217" t="s">
        <v>53767</v>
      </c>
      <c r="H17372" s="216" t="s">
        <v>53768</v>
      </c>
    </row>
    <row r="17373" spans="1:8" ht="24.95" customHeight="1">
      <c r="A17373" s="127">
        <v>17</v>
      </c>
      <c r="B17373" s="20" t="s">
        <v>53769</v>
      </c>
      <c r="C17373" s="20">
        <v>4</v>
      </c>
      <c r="D17373" s="20" t="s">
        <v>10</v>
      </c>
      <c r="E17373" s="20">
        <f t="shared" si="342"/>
        <v>544</v>
      </c>
      <c r="F17373" s="20" t="s">
        <v>53770</v>
      </c>
      <c r="G17373" s="217" t="s">
        <v>53771</v>
      </c>
      <c r="H17373" s="216" t="s">
        <v>53768</v>
      </c>
    </row>
    <row r="17374" spans="1:8" ht="24.95" customHeight="1">
      <c r="A17374" s="127">
        <v>18</v>
      </c>
      <c r="B17374" s="20" t="s">
        <v>53772</v>
      </c>
      <c r="C17374" s="20">
        <v>1</v>
      </c>
      <c r="D17374" s="20" t="s">
        <v>10</v>
      </c>
      <c r="E17374" s="20">
        <f t="shared" si="342"/>
        <v>136</v>
      </c>
      <c r="F17374" s="20" t="s">
        <v>53773</v>
      </c>
      <c r="G17374" s="217" t="s">
        <v>53774</v>
      </c>
      <c r="H17374" s="216" t="s">
        <v>53768</v>
      </c>
    </row>
    <row r="17375" spans="1:8" ht="24.95" customHeight="1">
      <c r="A17375" s="127">
        <v>19</v>
      </c>
      <c r="B17375" s="20" t="s">
        <v>53775</v>
      </c>
      <c r="C17375" s="20">
        <v>2</v>
      </c>
      <c r="D17375" s="20" t="s">
        <v>10</v>
      </c>
      <c r="E17375" s="20">
        <f t="shared" si="342"/>
        <v>272</v>
      </c>
      <c r="F17375" s="20" t="s">
        <v>53776</v>
      </c>
      <c r="G17375" s="217" t="s">
        <v>53777</v>
      </c>
      <c r="H17375" s="216" t="s">
        <v>53768</v>
      </c>
    </row>
    <row r="17376" spans="1:8" ht="24.95" customHeight="1">
      <c r="A17376" s="127">
        <v>20</v>
      </c>
      <c r="B17376" s="20" t="s">
        <v>53778</v>
      </c>
      <c r="C17376" s="20">
        <v>1</v>
      </c>
      <c r="D17376" s="20" t="s">
        <v>10</v>
      </c>
      <c r="E17376" s="20">
        <f t="shared" si="342"/>
        <v>136</v>
      </c>
      <c r="F17376" s="20" t="s">
        <v>53779</v>
      </c>
      <c r="G17376" s="217" t="s">
        <v>53780</v>
      </c>
      <c r="H17376" s="216" t="s">
        <v>53768</v>
      </c>
    </row>
    <row r="17377" spans="1:8" ht="24.95" customHeight="1">
      <c r="A17377" s="127">
        <v>21</v>
      </c>
      <c r="B17377" s="20" t="s">
        <v>53781</v>
      </c>
      <c r="C17377" s="20">
        <v>1</v>
      </c>
      <c r="D17377" s="20" t="s">
        <v>10</v>
      </c>
      <c r="E17377" s="20">
        <f t="shared" si="342"/>
        <v>136</v>
      </c>
      <c r="F17377" s="20" t="s">
        <v>53782</v>
      </c>
      <c r="G17377" s="217" t="s">
        <v>53783</v>
      </c>
      <c r="H17377" s="216" t="s">
        <v>53768</v>
      </c>
    </row>
    <row r="17378" spans="1:8" ht="24.95" customHeight="1">
      <c r="A17378" s="127">
        <v>22</v>
      </c>
      <c r="B17378" s="20" t="s">
        <v>52748</v>
      </c>
      <c r="C17378" s="20">
        <v>1</v>
      </c>
      <c r="D17378" s="20" t="s">
        <v>10</v>
      </c>
      <c r="E17378" s="20">
        <f t="shared" si="342"/>
        <v>136</v>
      </c>
      <c r="F17378" s="20" t="s">
        <v>53784</v>
      </c>
      <c r="G17378" s="217" t="s">
        <v>53785</v>
      </c>
      <c r="H17378" s="216" t="s">
        <v>53786</v>
      </c>
    </row>
    <row r="17379" spans="1:8" ht="24.95" customHeight="1">
      <c r="A17379" s="127">
        <v>23</v>
      </c>
      <c r="B17379" s="20" t="s">
        <v>53787</v>
      </c>
      <c r="C17379" s="20">
        <v>3</v>
      </c>
      <c r="D17379" s="20" t="s">
        <v>10</v>
      </c>
      <c r="E17379" s="20">
        <f t="shared" si="342"/>
        <v>408</v>
      </c>
      <c r="F17379" s="20" t="s">
        <v>53788</v>
      </c>
      <c r="G17379" s="217" t="s">
        <v>53789</v>
      </c>
      <c r="H17379" s="216" t="s">
        <v>53786</v>
      </c>
    </row>
    <row r="17380" spans="1:8" ht="24.95" customHeight="1">
      <c r="A17380" s="127">
        <v>24</v>
      </c>
      <c r="B17380" s="20" t="s">
        <v>53791</v>
      </c>
      <c r="C17380" s="20">
        <v>1</v>
      </c>
      <c r="D17380" s="20" t="s">
        <v>10</v>
      </c>
      <c r="E17380" s="20">
        <f t="shared" si="342"/>
        <v>136</v>
      </c>
      <c r="F17380" s="20" t="s">
        <v>53792</v>
      </c>
      <c r="G17380" s="217" t="s">
        <v>53793</v>
      </c>
      <c r="H17380" s="216" t="s">
        <v>53794</v>
      </c>
    </row>
    <row r="17381" spans="1:8" ht="24.95" customHeight="1">
      <c r="A17381" s="127">
        <v>25</v>
      </c>
      <c r="B17381" s="20" t="s">
        <v>53795</v>
      </c>
      <c r="C17381" s="20">
        <v>3</v>
      </c>
      <c r="D17381" s="20" t="s">
        <v>10</v>
      </c>
      <c r="E17381" s="20">
        <f t="shared" si="342"/>
        <v>408</v>
      </c>
      <c r="F17381" s="20" t="s">
        <v>53796</v>
      </c>
      <c r="G17381" s="217" t="s">
        <v>53797</v>
      </c>
      <c r="H17381" s="216" t="s">
        <v>53798</v>
      </c>
    </row>
    <row r="17382" spans="1:8" ht="24.95" customHeight="1">
      <c r="A17382" s="127">
        <v>26</v>
      </c>
      <c r="B17382" s="20" t="s">
        <v>53799</v>
      </c>
      <c r="C17382" s="20">
        <v>2</v>
      </c>
      <c r="D17382" s="20" t="s">
        <v>10</v>
      </c>
      <c r="E17382" s="20">
        <f t="shared" si="342"/>
        <v>272</v>
      </c>
      <c r="F17382" s="20" t="s">
        <v>53800</v>
      </c>
      <c r="G17382" s="217" t="s">
        <v>53801</v>
      </c>
      <c r="H17382" s="216" t="s">
        <v>53798</v>
      </c>
    </row>
    <row r="17383" spans="1:8" ht="24.95" customHeight="1">
      <c r="A17383" s="127">
        <v>27</v>
      </c>
      <c r="B17383" s="20" t="s">
        <v>53802</v>
      </c>
      <c r="C17383" s="20">
        <v>2</v>
      </c>
      <c r="D17383" s="20" t="s">
        <v>10</v>
      </c>
      <c r="E17383" s="20">
        <f t="shared" si="342"/>
        <v>272</v>
      </c>
      <c r="F17383" s="20" t="s">
        <v>53803</v>
      </c>
      <c r="G17383" s="217" t="s">
        <v>53804</v>
      </c>
      <c r="H17383" s="216" t="s">
        <v>53805</v>
      </c>
    </row>
    <row r="17384" spans="1:8" ht="24.95" customHeight="1">
      <c r="A17384" s="127">
        <v>28</v>
      </c>
      <c r="B17384" s="20" t="s">
        <v>53806</v>
      </c>
      <c r="C17384" s="20">
        <v>1</v>
      </c>
      <c r="D17384" s="20" t="s">
        <v>10</v>
      </c>
      <c r="E17384" s="20">
        <f t="shared" si="342"/>
        <v>136</v>
      </c>
      <c r="F17384" s="20" t="s">
        <v>53807</v>
      </c>
      <c r="G17384" s="217" t="s">
        <v>53808</v>
      </c>
      <c r="H17384" s="216" t="s">
        <v>53809</v>
      </c>
    </row>
    <row r="17385" spans="1:8" ht="24.95" customHeight="1">
      <c r="A17385" s="127">
        <v>29</v>
      </c>
      <c r="B17385" s="20" t="s">
        <v>53810</v>
      </c>
      <c r="C17385" s="20">
        <v>2</v>
      </c>
      <c r="D17385" s="20" t="s">
        <v>10</v>
      </c>
      <c r="E17385" s="20">
        <f t="shared" si="342"/>
        <v>272</v>
      </c>
      <c r="F17385" s="20" t="s">
        <v>53811</v>
      </c>
      <c r="G17385" s="217" t="s">
        <v>53812</v>
      </c>
      <c r="H17385" s="216" t="s">
        <v>53813</v>
      </c>
    </row>
    <row r="17386" spans="1:8" ht="24.95" customHeight="1">
      <c r="A17386" s="127">
        <v>30</v>
      </c>
      <c r="B17386" s="20" t="s">
        <v>53814</v>
      </c>
      <c r="C17386" s="20">
        <v>1</v>
      </c>
      <c r="D17386" s="20" t="s">
        <v>10</v>
      </c>
      <c r="E17386" s="20">
        <f t="shared" si="342"/>
        <v>136</v>
      </c>
      <c r="F17386" s="20" t="s">
        <v>53815</v>
      </c>
      <c r="G17386" s="217" t="s">
        <v>53816</v>
      </c>
      <c r="H17386" s="216" t="s">
        <v>53817</v>
      </c>
    </row>
    <row r="17387" spans="1:8" ht="24.95" customHeight="1">
      <c r="A17387" s="127">
        <v>31</v>
      </c>
      <c r="B17387" s="20" t="s">
        <v>53818</v>
      </c>
      <c r="C17387" s="20">
        <v>2</v>
      </c>
      <c r="D17387" s="20" t="s">
        <v>10</v>
      </c>
      <c r="E17387" s="20">
        <f t="shared" si="342"/>
        <v>272</v>
      </c>
      <c r="F17387" s="20" t="s">
        <v>53819</v>
      </c>
      <c r="G17387" s="217" t="s">
        <v>53820</v>
      </c>
      <c r="H17387" s="216" t="s">
        <v>53817</v>
      </c>
    </row>
    <row r="17388" spans="1:8" ht="24.95" customHeight="1">
      <c r="A17388" s="127">
        <v>32</v>
      </c>
      <c r="B17388" s="20" t="s">
        <v>53821</v>
      </c>
      <c r="C17388" s="20">
        <v>3</v>
      </c>
      <c r="D17388" s="20" t="s">
        <v>10</v>
      </c>
      <c r="E17388" s="20">
        <f t="shared" si="342"/>
        <v>408</v>
      </c>
      <c r="F17388" s="20" t="s">
        <v>53822</v>
      </c>
      <c r="G17388" s="217" t="s">
        <v>53823</v>
      </c>
      <c r="H17388" s="216" t="s">
        <v>53824</v>
      </c>
    </row>
    <row r="17389" spans="1:8" ht="24.95" customHeight="1">
      <c r="A17389" s="127">
        <v>33</v>
      </c>
      <c r="B17389" s="20" t="s">
        <v>53825</v>
      </c>
      <c r="C17389" s="20">
        <v>2</v>
      </c>
      <c r="D17389" s="20" t="s">
        <v>10</v>
      </c>
      <c r="E17389" s="20">
        <f t="shared" si="342"/>
        <v>272</v>
      </c>
      <c r="F17389" s="20" t="s">
        <v>53826</v>
      </c>
      <c r="G17389" s="217" t="s">
        <v>53827</v>
      </c>
      <c r="H17389" s="216" t="s">
        <v>53828</v>
      </c>
    </row>
    <row r="17390" spans="1:8" ht="24.95" customHeight="1">
      <c r="A17390" s="127">
        <v>34</v>
      </c>
      <c r="B17390" s="20" t="s">
        <v>53829</v>
      </c>
      <c r="C17390" s="20">
        <v>2</v>
      </c>
      <c r="D17390" s="20" t="s">
        <v>10</v>
      </c>
      <c r="E17390" s="20">
        <f t="shared" si="342"/>
        <v>272</v>
      </c>
      <c r="F17390" s="20" t="s">
        <v>53830</v>
      </c>
      <c r="G17390" s="217" t="s">
        <v>53831</v>
      </c>
      <c r="H17390" s="216" t="s">
        <v>53828</v>
      </c>
    </row>
    <row r="17391" spans="1:8" ht="24.95" customHeight="1">
      <c r="A17391" s="127">
        <v>35</v>
      </c>
      <c r="B17391" s="20" t="s">
        <v>53832</v>
      </c>
      <c r="C17391" s="20">
        <v>4</v>
      </c>
      <c r="D17391" s="20" t="s">
        <v>10</v>
      </c>
      <c r="E17391" s="20">
        <f t="shared" si="342"/>
        <v>544</v>
      </c>
      <c r="F17391" s="20" t="s">
        <v>53833</v>
      </c>
      <c r="G17391" s="217" t="s">
        <v>53834</v>
      </c>
      <c r="H17391" s="216" t="s">
        <v>53828</v>
      </c>
    </row>
    <row r="17392" spans="1:8" ht="24.95" customHeight="1">
      <c r="A17392" s="127">
        <v>36</v>
      </c>
      <c r="B17392" s="20" t="s">
        <v>53835</v>
      </c>
      <c r="C17392" s="20">
        <v>1</v>
      </c>
      <c r="D17392" s="20" t="s">
        <v>10</v>
      </c>
      <c r="E17392" s="20">
        <f t="shared" si="342"/>
        <v>136</v>
      </c>
      <c r="F17392" s="20" t="s">
        <v>53836</v>
      </c>
      <c r="G17392" s="217" t="s">
        <v>53837</v>
      </c>
      <c r="H17392" s="216" t="s">
        <v>53838</v>
      </c>
    </row>
    <row r="17393" spans="1:8" ht="24.95" customHeight="1">
      <c r="A17393" s="127">
        <v>37</v>
      </c>
      <c r="B17393" s="20" t="s">
        <v>53839</v>
      </c>
      <c r="C17393" s="20">
        <v>2</v>
      </c>
      <c r="D17393" s="20" t="s">
        <v>10</v>
      </c>
      <c r="E17393" s="20">
        <f t="shared" si="342"/>
        <v>272</v>
      </c>
      <c r="F17393" s="20" t="s">
        <v>53840</v>
      </c>
      <c r="G17393" s="217" t="s">
        <v>53841</v>
      </c>
      <c r="H17393" s="216" t="s">
        <v>53838</v>
      </c>
    </row>
    <row r="17394" spans="1:8" ht="24.95" customHeight="1">
      <c r="A17394" s="127">
        <v>38</v>
      </c>
      <c r="B17394" s="20" t="s">
        <v>53842</v>
      </c>
      <c r="C17394" s="20">
        <v>1</v>
      </c>
      <c r="D17394" s="20" t="s">
        <v>10</v>
      </c>
      <c r="E17394" s="20">
        <f t="shared" si="342"/>
        <v>136</v>
      </c>
      <c r="F17394" s="20" t="s">
        <v>53843</v>
      </c>
      <c r="G17394" s="217" t="s">
        <v>53844</v>
      </c>
      <c r="H17394" s="216" t="s">
        <v>53845</v>
      </c>
    </row>
    <row r="17395" spans="1:8" ht="24.95" customHeight="1">
      <c r="A17395" s="127">
        <v>39</v>
      </c>
      <c r="B17395" s="20" t="s">
        <v>53846</v>
      </c>
      <c r="C17395" s="20">
        <v>2</v>
      </c>
      <c r="D17395" s="20" t="s">
        <v>10</v>
      </c>
      <c r="E17395" s="20">
        <f t="shared" si="342"/>
        <v>272</v>
      </c>
      <c r="F17395" s="20" t="s">
        <v>64057</v>
      </c>
      <c r="G17395" s="217" t="s">
        <v>53847</v>
      </c>
      <c r="H17395" s="216" t="s">
        <v>53848</v>
      </c>
    </row>
    <row r="17396" spans="1:8" ht="24.95" customHeight="1">
      <c r="A17396" s="127">
        <v>40</v>
      </c>
      <c r="B17396" s="20" t="s">
        <v>53849</v>
      </c>
      <c r="C17396" s="20">
        <v>4</v>
      </c>
      <c r="D17396" s="20" t="s">
        <v>10</v>
      </c>
      <c r="E17396" s="20">
        <f t="shared" si="342"/>
        <v>544</v>
      </c>
      <c r="F17396" s="20" t="s">
        <v>53850</v>
      </c>
      <c r="G17396" s="217" t="s">
        <v>53851</v>
      </c>
      <c r="H17396" s="216" t="s">
        <v>53848</v>
      </c>
    </row>
    <row r="17397" spans="1:8" ht="24.95" customHeight="1">
      <c r="A17397" s="127">
        <v>41</v>
      </c>
      <c r="B17397" s="20" t="s">
        <v>53852</v>
      </c>
      <c r="C17397" s="20">
        <v>2</v>
      </c>
      <c r="D17397" s="20" t="s">
        <v>10</v>
      </c>
      <c r="E17397" s="20">
        <f t="shared" si="342"/>
        <v>272</v>
      </c>
      <c r="F17397" s="20" t="s">
        <v>53853</v>
      </c>
      <c r="G17397" s="217" t="s">
        <v>53854</v>
      </c>
      <c r="H17397" s="216" t="s">
        <v>53848</v>
      </c>
    </row>
    <row r="17398" spans="1:8" ht="24.95" customHeight="1">
      <c r="A17398" s="127">
        <v>42</v>
      </c>
      <c r="B17398" s="20" t="s">
        <v>53855</v>
      </c>
      <c r="C17398" s="20">
        <v>1</v>
      </c>
      <c r="D17398" s="20" t="s">
        <v>10</v>
      </c>
      <c r="E17398" s="20">
        <f t="shared" si="342"/>
        <v>136</v>
      </c>
      <c r="F17398" s="20" t="s">
        <v>53856</v>
      </c>
      <c r="G17398" s="217" t="s">
        <v>53857</v>
      </c>
      <c r="H17398" s="216" t="s">
        <v>53848</v>
      </c>
    </row>
    <row r="17399" spans="1:8" ht="24.95" customHeight="1">
      <c r="A17399" s="127">
        <v>43</v>
      </c>
      <c r="B17399" s="20" t="s">
        <v>53858</v>
      </c>
      <c r="C17399" s="20">
        <v>2</v>
      </c>
      <c r="D17399" s="20" t="s">
        <v>10</v>
      </c>
      <c r="E17399" s="20">
        <f t="shared" si="342"/>
        <v>272</v>
      </c>
      <c r="F17399" s="20" t="s">
        <v>53859</v>
      </c>
      <c r="G17399" s="217" t="s">
        <v>53860</v>
      </c>
      <c r="H17399" s="216" t="s">
        <v>53848</v>
      </c>
    </row>
    <row r="17400" spans="1:8" ht="24.95" customHeight="1">
      <c r="A17400" s="127">
        <v>44</v>
      </c>
      <c r="B17400" s="20" t="s">
        <v>53861</v>
      </c>
      <c r="C17400" s="20">
        <v>1</v>
      </c>
      <c r="D17400" s="20" t="s">
        <v>10</v>
      </c>
      <c r="E17400" s="20">
        <f t="shared" si="342"/>
        <v>136</v>
      </c>
      <c r="F17400" s="20" t="s">
        <v>53862</v>
      </c>
      <c r="G17400" s="217" t="s">
        <v>53863</v>
      </c>
      <c r="H17400" s="216" t="s">
        <v>53864</v>
      </c>
    </row>
    <row r="17401" spans="1:8" ht="24.95" customHeight="1">
      <c r="A17401" s="127">
        <v>45</v>
      </c>
      <c r="B17401" s="20" t="s">
        <v>53865</v>
      </c>
      <c r="C17401" s="20">
        <v>1</v>
      </c>
      <c r="D17401" s="20" t="s">
        <v>10</v>
      </c>
      <c r="E17401" s="20">
        <f t="shared" si="342"/>
        <v>136</v>
      </c>
      <c r="F17401" s="20" t="s">
        <v>53866</v>
      </c>
      <c r="G17401" s="217" t="s">
        <v>53867</v>
      </c>
      <c r="H17401" s="216" t="s">
        <v>53864</v>
      </c>
    </row>
    <row r="17402" spans="1:8" ht="24.95" customHeight="1">
      <c r="A17402" s="127">
        <v>46</v>
      </c>
      <c r="B17402" s="20" t="s">
        <v>53868</v>
      </c>
      <c r="C17402" s="20">
        <v>3</v>
      </c>
      <c r="D17402" s="20" t="s">
        <v>10</v>
      </c>
      <c r="E17402" s="20">
        <f t="shared" si="342"/>
        <v>408</v>
      </c>
      <c r="F17402" s="20" t="s">
        <v>53869</v>
      </c>
      <c r="G17402" s="217" t="s">
        <v>53870</v>
      </c>
      <c r="H17402" s="216" t="s">
        <v>53871</v>
      </c>
    </row>
    <row r="17403" spans="1:8" ht="24.95" customHeight="1">
      <c r="A17403" s="127">
        <v>47</v>
      </c>
      <c r="B17403" s="20" t="s">
        <v>53872</v>
      </c>
      <c r="C17403" s="20">
        <v>4</v>
      </c>
      <c r="D17403" s="20" t="s">
        <v>10</v>
      </c>
      <c r="E17403" s="20">
        <f t="shared" si="342"/>
        <v>544</v>
      </c>
      <c r="F17403" s="20" t="s">
        <v>53873</v>
      </c>
      <c r="G17403" s="217" t="s">
        <v>53874</v>
      </c>
      <c r="H17403" s="216" t="s">
        <v>53871</v>
      </c>
    </row>
    <row r="17404" spans="1:8" ht="24.95" customHeight="1">
      <c r="A17404" s="127">
        <v>48</v>
      </c>
      <c r="B17404" s="20" t="s">
        <v>53875</v>
      </c>
      <c r="C17404" s="20">
        <v>3</v>
      </c>
      <c r="D17404" s="20" t="s">
        <v>10</v>
      </c>
      <c r="E17404" s="20">
        <f t="shared" si="342"/>
        <v>408</v>
      </c>
      <c r="F17404" s="20" t="s">
        <v>53876</v>
      </c>
      <c r="G17404" s="217" t="s">
        <v>53877</v>
      </c>
      <c r="H17404" s="216" t="s">
        <v>53878</v>
      </c>
    </row>
    <row r="17405" spans="1:8" ht="24.95" customHeight="1">
      <c r="A17405" s="127">
        <v>49</v>
      </c>
      <c r="B17405" s="20" t="s">
        <v>53879</v>
      </c>
      <c r="C17405" s="20">
        <v>1</v>
      </c>
      <c r="D17405" s="20" t="s">
        <v>10</v>
      </c>
      <c r="E17405" s="20">
        <f t="shared" si="342"/>
        <v>136</v>
      </c>
      <c r="F17405" s="20" t="s">
        <v>53880</v>
      </c>
      <c r="G17405" s="217" t="s">
        <v>53881</v>
      </c>
      <c r="H17405" s="216" t="s">
        <v>53882</v>
      </c>
    </row>
    <row r="17406" spans="1:8" ht="24.95" customHeight="1">
      <c r="A17406" s="127">
        <v>50</v>
      </c>
      <c r="B17406" s="20" t="s">
        <v>53883</v>
      </c>
      <c r="C17406" s="20">
        <v>1</v>
      </c>
      <c r="D17406" s="20" t="s">
        <v>10</v>
      </c>
      <c r="E17406" s="20">
        <f t="shared" si="342"/>
        <v>136</v>
      </c>
      <c r="F17406" s="20" t="s">
        <v>53884</v>
      </c>
      <c r="G17406" s="217" t="s">
        <v>53885</v>
      </c>
      <c r="H17406" s="216" t="s">
        <v>53882</v>
      </c>
    </row>
    <row r="17407" spans="1:8" ht="24.95" customHeight="1">
      <c r="A17407" s="127">
        <v>51</v>
      </c>
      <c r="B17407" s="20" t="s">
        <v>53886</v>
      </c>
      <c r="C17407" s="20">
        <v>1</v>
      </c>
      <c r="D17407" s="20" t="s">
        <v>10</v>
      </c>
      <c r="E17407" s="20">
        <f t="shared" si="342"/>
        <v>136</v>
      </c>
      <c r="F17407" s="20" t="s">
        <v>53887</v>
      </c>
      <c r="G17407" s="217" t="s">
        <v>53888</v>
      </c>
      <c r="H17407" s="216" t="s">
        <v>53882</v>
      </c>
    </row>
    <row r="17408" spans="1:8" ht="24.95" customHeight="1">
      <c r="A17408" s="127">
        <v>52</v>
      </c>
      <c r="B17408" s="20" t="s">
        <v>53889</v>
      </c>
      <c r="C17408" s="20">
        <v>1</v>
      </c>
      <c r="D17408" s="20" t="s">
        <v>10</v>
      </c>
      <c r="E17408" s="20">
        <f t="shared" si="342"/>
        <v>136</v>
      </c>
      <c r="F17408" s="20" t="s">
        <v>53890</v>
      </c>
      <c r="G17408" s="217" t="s">
        <v>53891</v>
      </c>
      <c r="H17408" s="216" t="s">
        <v>53892</v>
      </c>
    </row>
    <row r="17409" spans="1:8" ht="24.95" customHeight="1">
      <c r="A17409" s="127">
        <v>53</v>
      </c>
      <c r="B17409" s="20" t="s">
        <v>53893</v>
      </c>
      <c r="C17409" s="20">
        <v>1</v>
      </c>
      <c r="D17409" s="20" t="s">
        <v>10</v>
      </c>
      <c r="E17409" s="20">
        <f t="shared" si="342"/>
        <v>136</v>
      </c>
      <c r="F17409" s="20" t="s">
        <v>53894</v>
      </c>
      <c r="G17409" s="217" t="s">
        <v>53895</v>
      </c>
      <c r="H17409" s="216" t="s">
        <v>53892</v>
      </c>
    </row>
    <row r="17410" spans="1:8" ht="24.95" customHeight="1">
      <c r="A17410" s="127">
        <v>54</v>
      </c>
      <c r="B17410" s="20" t="s">
        <v>53896</v>
      </c>
      <c r="C17410" s="20">
        <v>1</v>
      </c>
      <c r="D17410" s="20" t="s">
        <v>10</v>
      </c>
      <c r="E17410" s="20">
        <f t="shared" si="342"/>
        <v>136</v>
      </c>
      <c r="F17410" s="20" t="s">
        <v>53897</v>
      </c>
      <c r="G17410" s="217" t="s">
        <v>53898</v>
      </c>
      <c r="H17410" s="216" t="s">
        <v>53892</v>
      </c>
    </row>
    <row r="17411" spans="1:8" ht="24.95" customHeight="1">
      <c r="A17411" s="127">
        <v>55</v>
      </c>
      <c r="B17411" s="20" t="s">
        <v>53899</v>
      </c>
      <c r="C17411" s="20">
        <v>1</v>
      </c>
      <c r="D17411" s="20" t="s">
        <v>10</v>
      </c>
      <c r="E17411" s="20">
        <f t="shared" si="342"/>
        <v>136</v>
      </c>
      <c r="F17411" s="20" t="s">
        <v>53900</v>
      </c>
      <c r="G17411" s="217" t="s">
        <v>53901</v>
      </c>
      <c r="H17411" s="216" t="s">
        <v>53902</v>
      </c>
    </row>
    <row r="17412" spans="1:8" ht="24.95" customHeight="1">
      <c r="A17412" s="127">
        <v>56</v>
      </c>
      <c r="B17412" s="20" t="s">
        <v>53903</v>
      </c>
      <c r="C17412" s="20">
        <v>2</v>
      </c>
      <c r="D17412" s="20" t="s">
        <v>10</v>
      </c>
      <c r="E17412" s="20">
        <f t="shared" si="342"/>
        <v>272</v>
      </c>
      <c r="F17412" s="20" t="s">
        <v>53904</v>
      </c>
      <c r="G17412" s="217" t="s">
        <v>53905</v>
      </c>
      <c r="H17412" s="216" t="s">
        <v>53906</v>
      </c>
    </row>
    <row r="17413" spans="1:8" ht="24.95" customHeight="1">
      <c r="A17413" s="127">
        <v>57</v>
      </c>
      <c r="B17413" s="20" t="s">
        <v>53907</v>
      </c>
      <c r="C17413" s="20">
        <v>2</v>
      </c>
      <c r="D17413" s="20" t="s">
        <v>10</v>
      </c>
      <c r="E17413" s="20">
        <f t="shared" si="342"/>
        <v>272</v>
      </c>
      <c r="F17413" s="20" t="s">
        <v>53908</v>
      </c>
      <c r="G17413" s="217" t="s">
        <v>53909</v>
      </c>
      <c r="H17413" s="216" t="s">
        <v>53906</v>
      </c>
    </row>
    <row r="17414" spans="1:8" ht="24.95" customHeight="1">
      <c r="A17414" s="127">
        <v>58</v>
      </c>
      <c r="B17414" s="20" t="s">
        <v>53910</v>
      </c>
      <c r="C17414" s="20">
        <v>1</v>
      </c>
      <c r="D17414" s="20" t="s">
        <v>10</v>
      </c>
      <c r="E17414" s="20">
        <f t="shared" si="342"/>
        <v>136</v>
      </c>
      <c r="F17414" s="20" t="s">
        <v>53911</v>
      </c>
      <c r="G17414" s="217" t="s">
        <v>53912</v>
      </c>
      <c r="H17414" s="216" t="s">
        <v>53913</v>
      </c>
    </row>
    <row r="17415" spans="1:8" ht="24.95" customHeight="1">
      <c r="A17415" s="127">
        <v>59</v>
      </c>
      <c r="B17415" s="20" t="s">
        <v>53914</v>
      </c>
      <c r="C17415" s="20">
        <v>2</v>
      </c>
      <c r="D17415" s="20" t="s">
        <v>10</v>
      </c>
      <c r="E17415" s="20">
        <f t="shared" si="342"/>
        <v>272</v>
      </c>
      <c r="F17415" s="20" t="s">
        <v>53915</v>
      </c>
      <c r="G17415" s="217" t="s">
        <v>53916</v>
      </c>
      <c r="H17415" s="216" t="s">
        <v>53913</v>
      </c>
    </row>
    <row r="17416" spans="1:8" ht="24.95" customHeight="1">
      <c r="A17416" s="127">
        <v>60</v>
      </c>
      <c r="B17416" s="20" t="s">
        <v>53917</v>
      </c>
      <c r="C17416" s="20">
        <v>1</v>
      </c>
      <c r="D17416" s="20" t="s">
        <v>10</v>
      </c>
      <c r="E17416" s="20">
        <f t="shared" si="342"/>
        <v>136</v>
      </c>
      <c r="F17416" s="20" t="s">
        <v>53918</v>
      </c>
      <c r="G17416" s="217" t="s">
        <v>53919</v>
      </c>
      <c r="H17416" s="216" t="s">
        <v>53920</v>
      </c>
    </row>
    <row r="17417" spans="1:8" ht="24.95" customHeight="1">
      <c r="A17417" s="127">
        <v>61</v>
      </c>
      <c r="B17417" s="20" t="s">
        <v>53921</v>
      </c>
      <c r="C17417" s="20">
        <v>1</v>
      </c>
      <c r="D17417" s="20" t="s">
        <v>10</v>
      </c>
      <c r="E17417" s="20">
        <f t="shared" si="342"/>
        <v>136</v>
      </c>
      <c r="F17417" s="20" t="s">
        <v>53922</v>
      </c>
      <c r="G17417" s="217" t="s">
        <v>53923</v>
      </c>
      <c r="H17417" s="216" t="s">
        <v>53920</v>
      </c>
    </row>
    <row r="17418" spans="1:8" ht="24.95" customHeight="1">
      <c r="A17418" s="127">
        <v>62</v>
      </c>
      <c r="B17418" s="20" t="s">
        <v>53924</v>
      </c>
      <c r="C17418" s="20">
        <v>1</v>
      </c>
      <c r="D17418" s="20" t="s">
        <v>10</v>
      </c>
      <c r="E17418" s="20">
        <f t="shared" si="342"/>
        <v>136</v>
      </c>
      <c r="F17418" s="20" t="s">
        <v>53925</v>
      </c>
      <c r="G17418" s="217" t="s">
        <v>53926</v>
      </c>
      <c r="H17418" s="216" t="s">
        <v>53927</v>
      </c>
    </row>
    <row r="17419" spans="1:8" ht="24.95" customHeight="1">
      <c r="A17419" s="127">
        <v>63</v>
      </c>
      <c r="B17419" s="20" t="s">
        <v>53928</v>
      </c>
      <c r="C17419" s="20">
        <v>1</v>
      </c>
      <c r="D17419" s="20" t="s">
        <v>10</v>
      </c>
      <c r="E17419" s="20">
        <f t="shared" si="342"/>
        <v>136</v>
      </c>
      <c r="F17419" s="20" t="s">
        <v>53929</v>
      </c>
      <c r="G17419" s="217" t="s">
        <v>53930</v>
      </c>
      <c r="H17419" s="216" t="s">
        <v>53931</v>
      </c>
    </row>
    <row r="17420" spans="1:8" ht="24.95" customHeight="1">
      <c r="A17420" s="127">
        <v>64</v>
      </c>
      <c r="B17420" s="20" t="s">
        <v>53932</v>
      </c>
      <c r="C17420" s="20">
        <v>1</v>
      </c>
      <c r="D17420" s="20" t="s">
        <v>10</v>
      </c>
      <c r="E17420" s="20">
        <f t="shared" si="342"/>
        <v>136</v>
      </c>
      <c r="F17420" s="20" t="s">
        <v>53933</v>
      </c>
      <c r="G17420" s="217" t="s">
        <v>53934</v>
      </c>
      <c r="H17420" s="216" t="s">
        <v>53935</v>
      </c>
    </row>
    <row r="17421" spans="1:8" ht="24.95" customHeight="1">
      <c r="A17421" s="127">
        <v>65</v>
      </c>
      <c r="B17421" s="20" t="s">
        <v>53936</v>
      </c>
      <c r="C17421" s="20">
        <v>2</v>
      </c>
      <c r="D17421" s="20" t="s">
        <v>10</v>
      </c>
      <c r="E17421" s="20">
        <f t="shared" ref="E17421:E17484" si="343">C17421*136</f>
        <v>272</v>
      </c>
      <c r="F17421" s="20" t="s">
        <v>53937</v>
      </c>
      <c r="G17421" s="217" t="s">
        <v>53938</v>
      </c>
      <c r="H17421" s="216" t="s">
        <v>53935</v>
      </c>
    </row>
    <row r="17422" spans="1:8" ht="24.95" customHeight="1">
      <c r="A17422" s="127">
        <v>66</v>
      </c>
      <c r="B17422" s="20" t="s">
        <v>53939</v>
      </c>
      <c r="C17422" s="20">
        <v>1</v>
      </c>
      <c r="D17422" s="20" t="s">
        <v>10</v>
      </c>
      <c r="E17422" s="20">
        <f t="shared" si="343"/>
        <v>136</v>
      </c>
      <c r="F17422" s="20" t="s">
        <v>53940</v>
      </c>
      <c r="G17422" s="217" t="s">
        <v>53941</v>
      </c>
      <c r="H17422" s="216" t="s">
        <v>53935</v>
      </c>
    </row>
    <row r="17423" spans="1:8" ht="24.95" customHeight="1">
      <c r="A17423" s="127">
        <v>67</v>
      </c>
      <c r="B17423" s="20" t="s">
        <v>53942</v>
      </c>
      <c r="C17423" s="20">
        <v>3</v>
      </c>
      <c r="D17423" s="20" t="s">
        <v>10</v>
      </c>
      <c r="E17423" s="20">
        <f t="shared" si="343"/>
        <v>408</v>
      </c>
      <c r="F17423" s="20" t="s">
        <v>53943</v>
      </c>
      <c r="G17423" s="217" t="s">
        <v>53944</v>
      </c>
      <c r="H17423" s="216" t="s">
        <v>53935</v>
      </c>
    </row>
    <row r="17424" spans="1:8" ht="24.95" customHeight="1">
      <c r="A17424" s="127">
        <v>68</v>
      </c>
      <c r="B17424" s="20" t="s">
        <v>53945</v>
      </c>
      <c r="C17424" s="20">
        <v>3</v>
      </c>
      <c r="D17424" s="20" t="s">
        <v>10</v>
      </c>
      <c r="E17424" s="20">
        <f t="shared" si="343"/>
        <v>408</v>
      </c>
      <c r="F17424" s="20" t="s">
        <v>53946</v>
      </c>
      <c r="G17424" s="217" t="s">
        <v>53947</v>
      </c>
      <c r="H17424" s="216" t="s">
        <v>53948</v>
      </c>
    </row>
    <row r="17425" spans="1:8" ht="24.95" customHeight="1">
      <c r="A17425" s="127">
        <v>69</v>
      </c>
      <c r="B17425" s="20" t="s">
        <v>53949</v>
      </c>
      <c r="C17425" s="20">
        <v>3</v>
      </c>
      <c r="D17425" s="20" t="s">
        <v>10</v>
      </c>
      <c r="E17425" s="20">
        <f t="shared" si="343"/>
        <v>408</v>
      </c>
      <c r="F17425" s="20" t="s">
        <v>53950</v>
      </c>
      <c r="G17425" s="217" t="s">
        <v>53951</v>
      </c>
      <c r="H17425" s="216" t="s">
        <v>53948</v>
      </c>
    </row>
    <row r="17426" spans="1:8" ht="24.95" customHeight="1">
      <c r="A17426" s="127">
        <v>70</v>
      </c>
      <c r="B17426" s="20" t="s">
        <v>17758</v>
      </c>
      <c r="C17426" s="20">
        <v>2</v>
      </c>
      <c r="D17426" s="20" t="s">
        <v>10</v>
      </c>
      <c r="E17426" s="20">
        <f t="shared" si="343"/>
        <v>272</v>
      </c>
      <c r="F17426" s="20" t="s">
        <v>53952</v>
      </c>
      <c r="G17426" s="217" t="s">
        <v>53953</v>
      </c>
      <c r="H17426" s="216" t="s">
        <v>53948</v>
      </c>
    </row>
    <row r="17427" spans="1:8" ht="24.95" customHeight="1">
      <c r="A17427" s="127">
        <v>71</v>
      </c>
      <c r="B17427" s="20" t="s">
        <v>53954</v>
      </c>
      <c r="C17427" s="20">
        <v>3</v>
      </c>
      <c r="D17427" s="20" t="s">
        <v>10</v>
      </c>
      <c r="E17427" s="20">
        <f t="shared" si="343"/>
        <v>408</v>
      </c>
      <c r="F17427" s="20" t="s">
        <v>53955</v>
      </c>
      <c r="G17427" s="217" t="s">
        <v>53956</v>
      </c>
      <c r="H17427" s="216" t="s">
        <v>53957</v>
      </c>
    </row>
    <row r="17428" spans="1:8" ht="24.95" customHeight="1">
      <c r="A17428" s="127">
        <v>72</v>
      </c>
      <c r="B17428" s="20" t="s">
        <v>53958</v>
      </c>
      <c r="C17428" s="20">
        <v>1</v>
      </c>
      <c r="D17428" s="20" t="s">
        <v>10</v>
      </c>
      <c r="E17428" s="20">
        <f t="shared" si="343"/>
        <v>136</v>
      </c>
      <c r="F17428" s="20" t="s">
        <v>53959</v>
      </c>
      <c r="G17428" s="217" t="s">
        <v>53960</v>
      </c>
      <c r="H17428" s="216" t="s">
        <v>53957</v>
      </c>
    </row>
    <row r="17429" spans="1:8" ht="24.95" customHeight="1">
      <c r="A17429" s="127">
        <v>73</v>
      </c>
      <c r="B17429" s="20" t="s">
        <v>53961</v>
      </c>
      <c r="C17429" s="20">
        <v>1</v>
      </c>
      <c r="D17429" s="20" t="s">
        <v>10</v>
      </c>
      <c r="E17429" s="20">
        <f t="shared" si="343"/>
        <v>136</v>
      </c>
      <c r="F17429" s="20" t="s">
        <v>53962</v>
      </c>
      <c r="G17429" s="217" t="s">
        <v>53963</v>
      </c>
      <c r="H17429" s="216" t="s">
        <v>53964</v>
      </c>
    </row>
    <row r="17430" spans="1:8" ht="24.95" customHeight="1">
      <c r="A17430" s="127">
        <v>74</v>
      </c>
      <c r="B17430" s="20" t="s">
        <v>53965</v>
      </c>
      <c r="C17430" s="20">
        <v>1</v>
      </c>
      <c r="D17430" s="20" t="s">
        <v>10</v>
      </c>
      <c r="E17430" s="20">
        <f t="shared" si="343"/>
        <v>136</v>
      </c>
      <c r="F17430" s="20" t="s">
        <v>53966</v>
      </c>
      <c r="G17430" s="217" t="s">
        <v>53967</v>
      </c>
      <c r="H17430" s="216" t="s">
        <v>53968</v>
      </c>
    </row>
    <row r="17431" spans="1:8" ht="24.95" customHeight="1">
      <c r="A17431" s="127">
        <v>75</v>
      </c>
      <c r="B17431" s="20" t="s">
        <v>53969</v>
      </c>
      <c r="C17431" s="20">
        <v>2</v>
      </c>
      <c r="D17431" s="20" t="s">
        <v>10</v>
      </c>
      <c r="E17431" s="20">
        <f t="shared" si="343"/>
        <v>272</v>
      </c>
      <c r="F17431" s="20" t="s">
        <v>53970</v>
      </c>
      <c r="G17431" s="217" t="s">
        <v>53971</v>
      </c>
      <c r="H17431" s="216" t="s">
        <v>53972</v>
      </c>
    </row>
    <row r="17432" spans="1:8" ht="24.95" customHeight="1">
      <c r="A17432" s="127">
        <v>76</v>
      </c>
      <c r="B17432" s="20" t="s">
        <v>53973</v>
      </c>
      <c r="C17432" s="20">
        <v>1</v>
      </c>
      <c r="D17432" s="20" t="s">
        <v>10</v>
      </c>
      <c r="E17432" s="20">
        <f t="shared" si="343"/>
        <v>136</v>
      </c>
      <c r="F17432" s="20" t="s">
        <v>53974</v>
      </c>
      <c r="G17432" s="217" t="s">
        <v>53975</v>
      </c>
      <c r="H17432" s="216" t="s">
        <v>12685</v>
      </c>
    </row>
    <row r="17433" spans="1:8" ht="24.95" customHeight="1">
      <c r="A17433" s="127">
        <v>77</v>
      </c>
      <c r="B17433" s="20" t="s">
        <v>53976</v>
      </c>
      <c r="C17433" s="20">
        <v>2</v>
      </c>
      <c r="D17433" s="20" t="s">
        <v>10</v>
      </c>
      <c r="E17433" s="20">
        <f t="shared" si="343"/>
        <v>272</v>
      </c>
      <c r="F17433" s="20" t="s">
        <v>53977</v>
      </c>
      <c r="G17433" s="217" t="s">
        <v>53978</v>
      </c>
      <c r="H17433" s="216" t="s">
        <v>12685</v>
      </c>
    </row>
    <row r="17434" spans="1:8" ht="24.95" customHeight="1">
      <c r="A17434" s="127">
        <v>78</v>
      </c>
      <c r="B17434" s="20" t="s">
        <v>53979</v>
      </c>
      <c r="C17434" s="20">
        <v>1</v>
      </c>
      <c r="D17434" s="20" t="s">
        <v>10</v>
      </c>
      <c r="E17434" s="20">
        <f t="shared" si="343"/>
        <v>136</v>
      </c>
      <c r="F17434" s="20" t="s">
        <v>53980</v>
      </c>
      <c r="G17434" s="217" t="s">
        <v>53981</v>
      </c>
      <c r="H17434" s="216" t="s">
        <v>11126</v>
      </c>
    </row>
    <row r="17435" spans="1:8" ht="24.95" customHeight="1">
      <c r="A17435" s="127">
        <v>79</v>
      </c>
      <c r="B17435" s="20" t="s">
        <v>53982</v>
      </c>
      <c r="C17435" s="20">
        <v>2</v>
      </c>
      <c r="D17435" s="20" t="s">
        <v>10</v>
      </c>
      <c r="E17435" s="20">
        <f t="shared" si="343"/>
        <v>272</v>
      </c>
      <c r="F17435" s="20" t="s">
        <v>53983</v>
      </c>
      <c r="G17435" s="217" t="s">
        <v>53984</v>
      </c>
      <c r="H17435" s="216" t="s">
        <v>11126</v>
      </c>
    </row>
    <row r="17436" spans="1:8" ht="24.95" customHeight="1">
      <c r="A17436" s="127">
        <v>80</v>
      </c>
      <c r="B17436" s="20" t="s">
        <v>53985</v>
      </c>
      <c r="C17436" s="20">
        <v>1</v>
      </c>
      <c r="D17436" s="20" t="s">
        <v>10</v>
      </c>
      <c r="E17436" s="20">
        <f t="shared" si="343"/>
        <v>136</v>
      </c>
      <c r="F17436" s="20" t="s">
        <v>53986</v>
      </c>
      <c r="G17436" s="217" t="s">
        <v>53987</v>
      </c>
      <c r="H17436" s="216" t="s">
        <v>11130</v>
      </c>
    </row>
    <row r="17437" spans="1:8" ht="24.95" customHeight="1">
      <c r="A17437" s="127">
        <v>81</v>
      </c>
      <c r="B17437" s="20" t="s">
        <v>53988</v>
      </c>
      <c r="C17437" s="20">
        <v>1</v>
      </c>
      <c r="D17437" s="20" t="s">
        <v>10</v>
      </c>
      <c r="E17437" s="20">
        <f t="shared" si="343"/>
        <v>136</v>
      </c>
      <c r="F17437" s="20" t="s">
        <v>53989</v>
      </c>
      <c r="G17437" s="217" t="s">
        <v>53990</v>
      </c>
      <c r="H17437" s="216" t="s">
        <v>11130</v>
      </c>
    </row>
    <row r="17438" spans="1:8" ht="24.95" customHeight="1">
      <c r="A17438" s="127">
        <v>82</v>
      </c>
      <c r="B17438" s="20" t="s">
        <v>6349</v>
      </c>
      <c r="C17438" s="20">
        <v>1</v>
      </c>
      <c r="D17438" s="20" t="s">
        <v>10</v>
      </c>
      <c r="E17438" s="20">
        <f t="shared" si="343"/>
        <v>136</v>
      </c>
      <c r="F17438" s="20" t="s">
        <v>53991</v>
      </c>
      <c r="G17438" s="217" t="s">
        <v>53992</v>
      </c>
      <c r="H17438" s="216" t="s">
        <v>13969</v>
      </c>
    </row>
    <row r="17439" spans="1:8" ht="24.95" customHeight="1">
      <c r="A17439" s="127">
        <v>83</v>
      </c>
      <c r="B17439" s="20" t="s">
        <v>53993</v>
      </c>
      <c r="C17439" s="20">
        <v>2</v>
      </c>
      <c r="D17439" s="20" t="s">
        <v>10</v>
      </c>
      <c r="E17439" s="20">
        <f t="shared" si="343"/>
        <v>272</v>
      </c>
      <c r="F17439" s="20" t="s">
        <v>53994</v>
      </c>
      <c r="G17439" s="217" t="s">
        <v>53995</v>
      </c>
      <c r="H17439" s="216" t="s">
        <v>13969</v>
      </c>
    </row>
    <row r="17440" spans="1:8" ht="24.95" customHeight="1">
      <c r="A17440" s="127">
        <v>84</v>
      </c>
      <c r="B17440" s="20" t="s">
        <v>53996</v>
      </c>
      <c r="C17440" s="20">
        <v>2</v>
      </c>
      <c r="D17440" s="20" t="s">
        <v>10</v>
      </c>
      <c r="E17440" s="20">
        <f t="shared" si="343"/>
        <v>272</v>
      </c>
      <c r="F17440" s="20" t="s">
        <v>53997</v>
      </c>
      <c r="G17440" s="217" t="s">
        <v>53998</v>
      </c>
      <c r="H17440" s="216" t="s">
        <v>13969</v>
      </c>
    </row>
    <row r="17441" spans="1:8" ht="24.95" customHeight="1">
      <c r="A17441" s="127">
        <v>85</v>
      </c>
      <c r="B17441" s="20" t="s">
        <v>53999</v>
      </c>
      <c r="C17441" s="20">
        <v>1</v>
      </c>
      <c r="D17441" s="20" t="s">
        <v>10</v>
      </c>
      <c r="E17441" s="20">
        <f t="shared" si="343"/>
        <v>136</v>
      </c>
      <c r="F17441" s="20" t="s">
        <v>54000</v>
      </c>
      <c r="G17441" s="217" t="s">
        <v>54001</v>
      </c>
      <c r="H17441" s="216" t="s">
        <v>54002</v>
      </c>
    </row>
    <row r="17442" spans="1:8" ht="24.95" customHeight="1">
      <c r="A17442" s="127">
        <v>86</v>
      </c>
      <c r="B17442" s="20" t="s">
        <v>54003</v>
      </c>
      <c r="C17442" s="20">
        <v>1</v>
      </c>
      <c r="D17442" s="20" t="s">
        <v>10</v>
      </c>
      <c r="E17442" s="20">
        <f t="shared" si="343"/>
        <v>136</v>
      </c>
      <c r="F17442" s="20" t="s">
        <v>54004</v>
      </c>
      <c r="G17442" s="217" t="s">
        <v>54005</v>
      </c>
      <c r="H17442" s="216" t="s">
        <v>54006</v>
      </c>
    </row>
    <row r="17443" spans="1:8" ht="24.95" customHeight="1">
      <c r="A17443" s="127">
        <v>87</v>
      </c>
      <c r="B17443" s="20" t="s">
        <v>54007</v>
      </c>
      <c r="C17443" s="20">
        <v>1</v>
      </c>
      <c r="D17443" s="20" t="s">
        <v>10</v>
      </c>
      <c r="E17443" s="20">
        <f t="shared" si="343"/>
        <v>136</v>
      </c>
      <c r="F17443" s="20" t="s">
        <v>54008</v>
      </c>
      <c r="G17443" s="217" t="s">
        <v>54009</v>
      </c>
      <c r="H17443" s="216" t="s">
        <v>54010</v>
      </c>
    </row>
    <row r="17444" spans="1:8" ht="24.95" customHeight="1">
      <c r="A17444" s="127">
        <v>88</v>
      </c>
      <c r="B17444" s="20" t="s">
        <v>54011</v>
      </c>
      <c r="C17444" s="20">
        <v>1</v>
      </c>
      <c r="D17444" s="20" t="s">
        <v>10</v>
      </c>
      <c r="E17444" s="20">
        <f t="shared" si="343"/>
        <v>136</v>
      </c>
      <c r="F17444" s="20" t="s">
        <v>54012</v>
      </c>
      <c r="G17444" s="217" t="s">
        <v>54013</v>
      </c>
      <c r="H17444" s="216" t="s">
        <v>54010</v>
      </c>
    </row>
    <row r="17445" spans="1:8" ht="24.95" customHeight="1">
      <c r="A17445" s="127">
        <v>89</v>
      </c>
      <c r="B17445" s="20" t="s">
        <v>54014</v>
      </c>
      <c r="C17445" s="20">
        <v>2</v>
      </c>
      <c r="D17445" s="20" t="s">
        <v>10</v>
      </c>
      <c r="E17445" s="20">
        <f t="shared" si="343"/>
        <v>272</v>
      </c>
      <c r="F17445" s="20" t="s">
        <v>54015</v>
      </c>
      <c r="G17445" s="217" t="s">
        <v>54016</v>
      </c>
      <c r="H17445" s="216" t="s">
        <v>54010</v>
      </c>
    </row>
    <row r="17446" spans="1:8" ht="24.95" customHeight="1">
      <c r="A17446" s="127">
        <v>90</v>
      </c>
      <c r="B17446" s="20" t="s">
        <v>54017</v>
      </c>
      <c r="C17446" s="20">
        <v>1</v>
      </c>
      <c r="D17446" s="20" t="s">
        <v>10</v>
      </c>
      <c r="E17446" s="20">
        <f t="shared" si="343"/>
        <v>136</v>
      </c>
      <c r="F17446" s="20" t="s">
        <v>54018</v>
      </c>
      <c r="G17446" s="217" t="s">
        <v>54019</v>
      </c>
      <c r="H17446" s="216" t="s">
        <v>54020</v>
      </c>
    </row>
    <row r="17447" spans="1:8" ht="24.95" customHeight="1">
      <c r="A17447" s="127">
        <v>91</v>
      </c>
      <c r="B17447" s="20" t="s">
        <v>54021</v>
      </c>
      <c r="C17447" s="20">
        <v>2</v>
      </c>
      <c r="D17447" s="20" t="s">
        <v>10</v>
      </c>
      <c r="E17447" s="20">
        <f t="shared" si="343"/>
        <v>272</v>
      </c>
      <c r="F17447" s="20" t="s">
        <v>54022</v>
      </c>
      <c r="G17447" s="217" t="s">
        <v>54023</v>
      </c>
      <c r="H17447" s="216" t="s">
        <v>54024</v>
      </c>
    </row>
    <row r="17448" spans="1:8" ht="24.95" customHeight="1">
      <c r="A17448" s="127">
        <v>92</v>
      </c>
      <c r="B17448" s="20" t="s">
        <v>54025</v>
      </c>
      <c r="C17448" s="20">
        <v>1</v>
      </c>
      <c r="D17448" s="20" t="s">
        <v>10</v>
      </c>
      <c r="E17448" s="20">
        <f t="shared" si="343"/>
        <v>136</v>
      </c>
      <c r="F17448" s="20" t="s">
        <v>54026</v>
      </c>
      <c r="G17448" s="217" t="s">
        <v>54027</v>
      </c>
      <c r="H17448" s="216" t="s">
        <v>54028</v>
      </c>
    </row>
    <row r="17449" spans="1:8" ht="24.95" customHeight="1">
      <c r="A17449" s="127">
        <v>93</v>
      </c>
      <c r="B17449" s="20" t="s">
        <v>54029</v>
      </c>
      <c r="C17449" s="20">
        <v>2</v>
      </c>
      <c r="D17449" s="20" t="s">
        <v>10</v>
      </c>
      <c r="E17449" s="20">
        <f t="shared" si="343"/>
        <v>272</v>
      </c>
      <c r="F17449" s="20" t="s">
        <v>54030</v>
      </c>
      <c r="G17449" s="217" t="s">
        <v>54031</v>
      </c>
      <c r="H17449" s="216" t="s">
        <v>54032</v>
      </c>
    </row>
    <row r="17450" spans="1:8" ht="24.95" customHeight="1">
      <c r="A17450" s="127">
        <v>94</v>
      </c>
      <c r="B17450" s="20" t="s">
        <v>54033</v>
      </c>
      <c r="C17450" s="20">
        <v>1</v>
      </c>
      <c r="D17450" s="20" t="s">
        <v>10</v>
      </c>
      <c r="E17450" s="20">
        <f t="shared" si="343"/>
        <v>136</v>
      </c>
      <c r="F17450" s="20" t="s">
        <v>54034</v>
      </c>
      <c r="G17450" s="217" t="s">
        <v>54035</v>
      </c>
      <c r="H17450" s="216" t="s">
        <v>54032</v>
      </c>
    </row>
    <row r="17451" spans="1:8" ht="24.95" customHeight="1">
      <c r="A17451" s="127">
        <v>95</v>
      </c>
      <c r="B17451" s="20" t="s">
        <v>54036</v>
      </c>
      <c r="C17451" s="20">
        <v>1</v>
      </c>
      <c r="D17451" s="20" t="s">
        <v>10</v>
      </c>
      <c r="E17451" s="20">
        <f t="shared" si="343"/>
        <v>136</v>
      </c>
      <c r="F17451" s="20" t="s">
        <v>54037</v>
      </c>
      <c r="G17451" s="217" t="s">
        <v>54038</v>
      </c>
      <c r="H17451" s="216" t="s">
        <v>54039</v>
      </c>
    </row>
    <row r="17452" spans="1:8" ht="24.95" customHeight="1">
      <c r="A17452" s="127">
        <v>96</v>
      </c>
      <c r="B17452" s="20" t="s">
        <v>54040</v>
      </c>
      <c r="C17452" s="20">
        <v>1</v>
      </c>
      <c r="D17452" s="20" t="s">
        <v>10</v>
      </c>
      <c r="E17452" s="20">
        <f t="shared" si="343"/>
        <v>136</v>
      </c>
      <c r="F17452" s="20" t="s">
        <v>54041</v>
      </c>
      <c r="G17452" s="217" t="s">
        <v>54042</v>
      </c>
      <c r="H17452" s="216" t="s">
        <v>54039</v>
      </c>
    </row>
    <row r="17453" spans="1:8" ht="24.95" customHeight="1">
      <c r="A17453" s="127">
        <v>97</v>
      </c>
      <c r="B17453" s="20" t="s">
        <v>54043</v>
      </c>
      <c r="C17453" s="20">
        <v>1</v>
      </c>
      <c r="D17453" s="20" t="s">
        <v>10</v>
      </c>
      <c r="E17453" s="20">
        <f t="shared" si="343"/>
        <v>136</v>
      </c>
      <c r="F17453" s="20" t="s">
        <v>54044</v>
      </c>
      <c r="G17453" s="217" t="s">
        <v>54045</v>
      </c>
      <c r="H17453" s="216" t="s">
        <v>54046</v>
      </c>
    </row>
    <row r="17454" spans="1:8" ht="24.95" customHeight="1">
      <c r="A17454" s="127">
        <v>98</v>
      </c>
      <c r="B17454" s="20" t="s">
        <v>54047</v>
      </c>
      <c r="C17454" s="20">
        <v>1</v>
      </c>
      <c r="D17454" s="20" t="s">
        <v>10</v>
      </c>
      <c r="E17454" s="20">
        <f t="shared" si="343"/>
        <v>136</v>
      </c>
      <c r="F17454" s="20" t="s">
        <v>54048</v>
      </c>
      <c r="G17454" s="217" t="s">
        <v>54049</v>
      </c>
      <c r="H17454" s="216" t="s">
        <v>54050</v>
      </c>
    </row>
    <row r="17455" spans="1:8" ht="24.95" customHeight="1">
      <c r="A17455" s="127">
        <v>99</v>
      </c>
      <c r="B17455" s="20" t="s">
        <v>54051</v>
      </c>
      <c r="C17455" s="20">
        <v>1</v>
      </c>
      <c r="D17455" s="20" t="s">
        <v>10</v>
      </c>
      <c r="E17455" s="20">
        <f t="shared" si="343"/>
        <v>136</v>
      </c>
      <c r="F17455" s="20" t="s">
        <v>54052</v>
      </c>
      <c r="G17455" s="217" t="s">
        <v>54053</v>
      </c>
      <c r="H17455" s="216" t="s">
        <v>54050</v>
      </c>
    </row>
    <row r="17456" spans="1:8" ht="24.95" customHeight="1">
      <c r="A17456" s="127">
        <v>100</v>
      </c>
      <c r="B17456" s="20" t="s">
        <v>54054</v>
      </c>
      <c r="C17456" s="20">
        <v>1</v>
      </c>
      <c r="D17456" s="20" t="s">
        <v>10</v>
      </c>
      <c r="E17456" s="20">
        <f t="shared" si="343"/>
        <v>136</v>
      </c>
      <c r="F17456" s="20" t="s">
        <v>54055</v>
      </c>
      <c r="G17456" s="217" t="s">
        <v>54056</v>
      </c>
      <c r="H17456" s="216" t="s">
        <v>54057</v>
      </c>
    </row>
    <row r="17457" spans="1:8" ht="24.95" customHeight="1">
      <c r="A17457" s="127">
        <v>101</v>
      </c>
      <c r="B17457" s="20" t="s">
        <v>54058</v>
      </c>
      <c r="C17457" s="20">
        <v>1</v>
      </c>
      <c r="D17457" s="20" t="s">
        <v>10</v>
      </c>
      <c r="E17457" s="20">
        <f t="shared" si="343"/>
        <v>136</v>
      </c>
      <c r="F17457" s="20" t="s">
        <v>54059</v>
      </c>
      <c r="G17457" s="217" t="s">
        <v>54060</v>
      </c>
      <c r="H17457" s="216" t="s">
        <v>54061</v>
      </c>
    </row>
    <row r="17458" spans="1:8" ht="24.95" customHeight="1">
      <c r="A17458" s="127">
        <v>102</v>
      </c>
      <c r="B17458" s="20" t="s">
        <v>54062</v>
      </c>
      <c r="C17458" s="20">
        <v>1</v>
      </c>
      <c r="D17458" s="20" t="s">
        <v>10</v>
      </c>
      <c r="E17458" s="20">
        <f t="shared" si="343"/>
        <v>136</v>
      </c>
      <c r="F17458" s="20" t="s">
        <v>54063</v>
      </c>
      <c r="G17458" s="217" t="s">
        <v>54064</v>
      </c>
      <c r="H17458" s="216" t="s">
        <v>54065</v>
      </c>
    </row>
    <row r="17459" spans="1:8" ht="24.95" customHeight="1">
      <c r="A17459" s="127">
        <v>103</v>
      </c>
      <c r="B17459" s="20" t="s">
        <v>54066</v>
      </c>
      <c r="C17459" s="20">
        <v>1</v>
      </c>
      <c r="D17459" s="20" t="s">
        <v>10</v>
      </c>
      <c r="E17459" s="20">
        <f t="shared" si="343"/>
        <v>136</v>
      </c>
      <c r="F17459" s="20" t="s">
        <v>54067</v>
      </c>
      <c r="G17459" s="217" t="s">
        <v>54068</v>
      </c>
      <c r="H17459" s="216" t="s">
        <v>54065</v>
      </c>
    </row>
    <row r="17460" spans="1:8" ht="24.95" customHeight="1">
      <c r="A17460" s="127">
        <v>104</v>
      </c>
      <c r="B17460" s="20" t="s">
        <v>54069</v>
      </c>
      <c r="C17460" s="20">
        <v>1</v>
      </c>
      <c r="D17460" s="20" t="s">
        <v>10</v>
      </c>
      <c r="E17460" s="20">
        <f t="shared" si="343"/>
        <v>136</v>
      </c>
      <c r="F17460" s="20" t="s">
        <v>54070</v>
      </c>
      <c r="G17460" s="217" t="s">
        <v>54071</v>
      </c>
      <c r="H17460" s="216" t="s">
        <v>54072</v>
      </c>
    </row>
    <row r="17461" spans="1:8" ht="24.95" customHeight="1">
      <c r="A17461" s="127">
        <v>105</v>
      </c>
      <c r="B17461" s="20" t="s">
        <v>54073</v>
      </c>
      <c r="C17461" s="20">
        <v>4</v>
      </c>
      <c r="D17461" s="20" t="s">
        <v>10</v>
      </c>
      <c r="E17461" s="20">
        <f t="shared" si="343"/>
        <v>544</v>
      </c>
      <c r="F17461" s="20" t="s">
        <v>54074</v>
      </c>
      <c r="G17461" s="217" t="s">
        <v>54075</v>
      </c>
      <c r="H17461" s="216" t="s">
        <v>54072</v>
      </c>
    </row>
    <row r="17462" spans="1:8" ht="24.95" customHeight="1">
      <c r="A17462" s="127">
        <v>106</v>
      </c>
      <c r="B17462" s="20" t="s">
        <v>54076</v>
      </c>
      <c r="C17462" s="20">
        <v>3</v>
      </c>
      <c r="D17462" s="20" t="s">
        <v>10</v>
      </c>
      <c r="E17462" s="20">
        <f t="shared" si="343"/>
        <v>408</v>
      </c>
      <c r="F17462" s="20" t="s">
        <v>54077</v>
      </c>
      <c r="G17462" s="217" t="s">
        <v>54078</v>
      </c>
      <c r="H17462" s="216" t="s">
        <v>54079</v>
      </c>
    </row>
    <row r="17463" spans="1:8" ht="24.95" customHeight="1">
      <c r="A17463" s="127">
        <v>107</v>
      </c>
      <c r="B17463" s="20" t="s">
        <v>54080</v>
      </c>
      <c r="C17463" s="20">
        <v>1</v>
      </c>
      <c r="D17463" s="20" t="s">
        <v>10</v>
      </c>
      <c r="E17463" s="20">
        <f t="shared" si="343"/>
        <v>136</v>
      </c>
      <c r="F17463" s="20" t="s">
        <v>54081</v>
      </c>
      <c r="G17463" s="217" t="s">
        <v>54082</v>
      </c>
      <c r="H17463" s="216" t="s">
        <v>54083</v>
      </c>
    </row>
    <row r="17464" spans="1:8" ht="24.95" customHeight="1">
      <c r="A17464" s="127">
        <v>108</v>
      </c>
      <c r="B17464" s="20" t="s">
        <v>54084</v>
      </c>
      <c r="C17464" s="20">
        <v>2</v>
      </c>
      <c r="D17464" s="20" t="s">
        <v>10</v>
      </c>
      <c r="E17464" s="20">
        <f t="shared" si="343"/>
        <v>272</v>
      </c>
      <c r="F17464" s="20" t="s">
        <v>54085</v>
      </c>
      <c r="G17464" s="217" t="s">
        <v>54086</v>
      </c>
      <c r="H17464" s="216" t="s">
        <v>54083</v>
      </c>
    </row>
    <row r="17465" spans="1:8" ht="24.95" customHeight="1">
      <c r="A17465" s="127">
        <v>109</v>
      </c>
      <c r="B17465" s="20" t="s">
        <v>54087</v>
      </c>
      <c r="C17465" s="20">
        <v>1</v>
      </c>
      <c r="D17465" s="20" t="s">
        <v>10</v>
      </c>
      <c r="E17465" s="20">
        <f t="shared" si="343"/>
        <v>136</v>
      </c>
      <c r="F17465" s="20" t="s">
        <v>54088</v>
      </c>
      <c r="G17465" s="217" t="s">
        <v>54089</v>
      </c>
      <c r="H17465" s="216" t="s">
        <v>54090</v>
      </c>
    </row>
    <row r="17466" spans="1:8" ht="24.95" customHeight="1">
      <c r="A17466" s="127">
        <v>110</v>
      </c>
      <c r="B17466" s="20" t="s">
        <v>54091</v>
      </c>
      <c r="C17466" s="20">
        <v>2</v>
      </c>
      <c r="D17466" s="20" t="s">
        <v>10</v>
      </c>
      <c r="E17466" s="20">
        <f t="shared" si="343"/>
        <v>272</v>
      </c>
      <c r="F17466" s="20" t="s">
        <v>54092</v>
      </c>
      <c r="G17466" s="217" t="s">
        <v>54093</v>
      </c>
      <c r="H17466" s="216" t="s">
        <v>54094</v>
      </c>
    </row>
    <row r="17467" spans="1:8" ht="24.95" customHeight="1">
      <c r="A17467" s="127">
        <v>111</v>
      </c>
      <c r="B17467" s="20" t="s">
        <v>54095</v>
      </c>
      <c r="C17467" s="20">
        <v>2</v>
      </c>
      <c r="D17467" s="20" t="s">
        <v>10</v>
      </c>
      <c r="E17467" s="20">
        <f t="shared" si="343"/>
        <v>272</v>
      </c>
      <c r="F17467" s="20" t="s">
        <v>54096</v>
      </c>
      <c r="G17467" s="217" t="s">
        <v>54097</v>
      </c>
      <c r="H17467" s="216" t="s">
        <v>54094</v>
      </c>
    </row>
    <row r="17468" spans="1:8" ht="24.95" customHeight="1">
      <c r="A17468" s="127">
        <v>112</v>
      </c>
      <c r="B17468" s="20" t="s">
        <v>54098</v>
      </c>
      <c r="C17468" s="20">
        <v>3</v>
      </c>
      <c r="D17468" s="20" t="s">
        <v>10</v>
      </c>
      <c r="E17468" s="20">
        <f t="shared" si="343"/>
        <v>408</v>
      </c>
      <c r="F17468" s="20" t="s">
        <v>54099</v>
      </c>
      <c r="G17468" s="217" t="s">
        <v>54100</v>
      </c>
      <c r="H17468" s="216" t="s">
        <v>54094</v>
      </c>
    </row>
    <row r="17469" spans="1:8" ht="24.95" customHeight="1">
      <c r="A17469" s="127">
        <v>113</v>
      </c>
      <c r="B17469" s="20" t="s">
        <v>54101</v>
      </c>
      <c r="C17469" s="20">
        <v>1</v>
      </c>
      <c r="D17469" s="20" t="s">
        <v>10</v>
      </c>
      <c r="E17469" s="20">
        <f t="shared" si="343"/>
        <v>136</v>
      </c>
      <c r="F17469" s="20" t="s">
        <v>54102</v>
      </c>
      <c r="G17469" s="217" t="s">
        <v>54103</v>
      </c>
      <c r="H17469" s="216" t="s">
        <v>54104</v>
      </c>
    </row>
    <row r="17470" spans="1:8" ht="24.95" customHeight="1">
      <c r="A17470" s="127">
        <v>114</v>
      </c>
      <c r="B17470" s="20" t="s">
        <v>54105</v>
      </c>
      <c r="C17470" s="20">
        <v>1</v>
      </c>
      <c r="D17470" s="20" t="s">
        <v>10</v>
      </c>
      <c r="E17470" s="20">
        <f t="shared" si="343"/>
        <v>136</v>
      </c>
      <c r="F17470" s="20" t="s">
        <v>54106</v>
      </c>
      <c r="G17470" s="217" t="s">
        <v>54107</v>
      </c>
      <c r="H17470" s="216" t="s">
        <v>38215</v>
      </c>
    </row>
    <row r="17471" spans="1:8" ht="24.95" customHeight="1">
      <c r="A17471" s="127">
        <v>115</v>
      </c>
      <c r="B17471" s="20" t="s">
        <v>54108</v>
      </c>
      <c r="C17471" s="20">
        <v>1</v>
      </c>
      <c r="D17471" s="20" t="s">
        <v>10</v>
      </c>
      <c r="E17471" s="20">
        <f t="shared" si="343"/>
        <v>136</v>
      </c>
      <c r="F17471" s="20" t="s">
        <v>54109</v>
      </c>
      <c r="G17471" s="217" t="s">
        <v>54110</v>
      </c>
      <c r="H17471" s="216" t="s">
        <v>54111</v>
      </c>
    </row>
    <row r="17472" spans="1:8" ht="24.95" customHeight="1">
      <c r="A17472" s="127">
        <v>116</v>
      </c>
      <c r="B17472" s="20" t="s">
        <v>54112</v>
      </c>
      <c r="C17472" s="20">
        <v>2</v>
      </c>
      <c r="D17472" s="20" t="s">
        <v>10</v>
      </c>
      <c r="E17472" s="20">
        <f t="shared" si="343"/>
        <v>272</v>
      </c>
      <c r="F17472" s="20" t="s">
        <v>54113</v>
      </c>
      <c r="G17472" s="217" t="s">
        <v>54114</v>
      </c>
      <c r="H17472" s="216" t="s">
        <v>22626</v>
      </c>
    </row>
    <row r="17473" spans="1:8" ht="24.95" customHeight="1">
      <c r="A17473" s="127">
        <v>117</v>
      </c>
      <c r="B17473" s="20" t="s">
        <v>54115</v>
      </c>
      <c r="C17473" s="20">
        <v>1</v>
      </c>
      <c r="D17473" s="20" t="s">
        <v>10</v>
      </c>
      <c r="E17473" s="20">
        <f t="shared" si="343"/>
        <v>136</v>
      </c>
      <c r="F17473" s="20" t="s">
        <v>54116</v>
      </c>
      <c r="G17473" s="217" t="s">
        <v>54117</v>
      </c>
      <c r="H17473" s="216" t="s">
        <v>22626</v>
      </c>
    </row>
    <row r="17474" spans="1:8" ht="24.95" customHeight="1">
      <c r="A17474" s="127">
        <v>118</v>
      </c>
      <c r="B17474" s="20" t="s">
        <v>54118</v>
      </c>
      <c r="C17474" s="20">
        <v>3</v>
      </c>
      <c r="D17474" s="20" t="s">
        <v>10</v>
      </c>
      <c r="E17474" s="20">
        <f t="shared" si="343"/>
        <v>408</v>
      </c>
      <c r="F17474" s="20" t="s">
        <v>54119</v>
      </c>
      <c r="G17474" s="217" t="s">
        <v>54120</v>
      </c>
      <c r="H17474" s="216" t="s">
        <v>54121</v>
      </c>
    </row>
    <row r="17475" spans="1:8" ht="24.95" customHeight="1">
      <c r="A17475" s="127">
        <v>119</v>
      </c>
      <c r="B17475" s="20" t="s">
        <v>54122</v>
      </c>
      <c r="C17475" s="20">
        <v>1</v>
      </c>
      <c r="D17475" s="20" t="s">
        <v>10</v>
      </c>
      <c r="E17475" s="20">
        <f t="shared" si="343"/>
        <v>136</v>
      </c>
      <c r="F17475" s="20" t="s">
        <v>54123</v>
      </c>
      <c r="G17475" s="217" t="s">
        <v>54124</v>
      </c>
      <c r="H17475" s="216" t="s">
        <v>54121</v>
      </c>
    </row>
    <row r="17476" spans="1:8" ht="24.95" customHeight="1">
      <c r="A17476" s="127">
        <v>120</v>
      </c>
      <c r="B17476" s="20" t="s">
        <v>54125</v>
      </c>
      <c r="C17476" s="20">
        <v>2</v>
      </c>
      <c r="D17476" s="20" t="s">
        <v>10</v>
      </c>
      <c r="E17476" s="20">
        <f t="shared" si="343"/>
        <v>272</v>
      </c>
      <c r="F17476" s="20" t="s">
        <v>54126</v>
      </c>
      <c r="G17476" s="217" t="s">
        <v>54127</v>
      </c>
      <c r="H17476" s="216" t="s">
        <v>54128</v>
      </c>
    </row>
    <row r="17477" spans="1:8" ht="24.95" customHeight="1">
      <c r="A17477" s="127">
        <v>121</v>
      </c>
      <c r="B17477" s="20" t="s">
        <v>54129</v>
      </c>
      <c r="C17477" s="20">
        <v>4</v>
      </c>
      <c r="D17477" s="20" t="s">
        <v>10</v>
      </c>
      <c r="E17477" s="20">
        <f t="shared" si="343"/>
        <v>544</v>
      </c>
      <c r="F17477" s="20" t="s">
        <v>54130</v>
      </c>
      <c r="G17477" s="217" t="s">
        <v>54131</v>
      </c>
      <c r="H17477" s="216" t="s">
        <v>54132</v>
      </c>
    </row>
    <row r="17478" spans="1:8" ht="24.95" customHeight="1">
      <c r="A17478" s="127">
        <v>122</v>
      </c>
      <c r="B17478" s="20" t="s">
        <v>54133</v>
      </c>
      <c r="C17478" s="20">
        <v>1</v>
      </c>
      <c r="D17478" s="20" t="s">
        <v>10</v>
      </c>
      <c r="E17478" s="20">
        <f t="shared" si="343"/>
        <v>136</v>
      </c>
      <c r="F17478" s="20" t="s">
        <v>54134</v>
      </c>
      <c r="G17478" s="217" t="s">
        <v>54135</v>
      </c>
      <c r="H17478" s="216" t="s">
        <v>54136</v>
      </c>
    </row>
    <row r="17479" spans="1:8" ht="24.95" customHeight="1">
      <c r="A17479" s="127">
        <v>123</v>
      </c>
      <c r="B17479" s="20" t="s">
        <v>54137</v>
      </c>
      <c r="C17479" s="20">
        <v>3</v>
      </c>
      <c r="D17479" s="20" t="s">
        <v>10</v>
      </c>
      <c r="E17479" s="20">
        <f t="shared" si="343"/>
        <v>408</v>
      </c>
      <c r="F17479" s="20" t="s">
        <v>54138</v>
      </c>
      <c r="G17479" s="217" t="s">
        <v>54139</v>
      </c>
      <c r="H17479" s="216" t="s">
        <v>54140</v>
      </c>
    </row>
    <row r="17480" spans="1:8" ht="24.95" customHeight="1">
      <c r="A17480" s="127">
        <v>124</v>
      </c>
      <c r="B17480" s="20" t="s">
        <v>55970</v>
      </c>
      <c r="C17480" s="20">
        <v>1</v>
      </c>
      <c r="D17480" s="20" t="s">
        <v>64058</v>
      </c>
      <c r="E17480" s="20">
        <f t="shared" si="343"/>
        <v>136</v>
      </c>
      <c r="F17480" s="20" t="s">
        <v>55971</v>
      </c>
      <c r="G17480" s="217" t="s">
        <v>55972</v>
      </c>
      <c r="H17480" s="216" t="s">
        <v>54140</v>
      </c>
    </row>
    <row r="17481" spans="1:8" ht="24.95" customHeight="1">
      <c r="A17481" s="127">
        <v>125</v>
      </c>
      <c r="B17481" s="20" t="s">
        <v>54141</v>
      </c>
      <c r="C17481" s="20">
        <v>4</v>
      </c>
      <c r="D17481" s="20" t="s">
        <v>10</v>
      </c>
      <c r="E17481" s="20">
        <f t="shared" si="343"/>
        <v>544</v>
      </c>
      <c r="F17481" s="20" t="s">
        <v>54142</v>
      </c>
      <c r="G17481" s="217" t="s">
        <v>54143</v>
      </c>
      <c r="H17481" s="216" t="s">
        <v>54144</v>
      </c>
    </row>
    <row r="17482" spans="1:8" ht="24.95" customHeight="1">
      <c r="A17482" s="127">
        <v>126</v>
      </c>
      <c r="B17482" s="20" t="s">
        <v>54145</v>
      </c>
      <c r="C17482" s="20">
        <v>1</v>
      </c>
      <c r="D17482" s="20" t="s">
        <v>10</v>
      </c>
      <c r="E17482" s="20">
        <f t="shared" si="343"/>
        <v>136</v>
      </c>
      <c r="F17482" s="20" t="s">
        <v>54146</v>
      </c>
      <c r="G17482" s="217" t="s">
        <v>54147</v>
      </c>
      <c r="H17482" s="216" t="s">
        <v>54148</v>
      </c>
    </row>
    <row r="17483" spans="1:8" ht="24.95" customHeight="1">
      <c r="A17483" s="127">
        <v>127</v>
      </c>
      <c r="B17483" s="20" t="s">
        <v>54149</v>
      </c>
      <c r="C17483" s="20">
        <v>2</v>
      </c>
      <c r="D17483" s="20" t="s">
        <v>10</v>
      </c>
      <c r="E17483" s="20">
        <f t="shared" si="343"/>
        <v>272</v>
      </c>
      <c r="F17483" s="20" t="s">
        <v>54150</v>
      </c>
      <c r="G17483" s="217" t="s">
        <v>54151</v>
      </c>
      <c r="H17483" s="216" t="s">
        <v>54152</v>
      </c>
    </row>
    <row r="17484" spans="1:8" ht="24.95" customHeight="1">
      <c r="A17484" s="127">
        <v>128</v>
      </c>
      <c r="B17484" s="20" t="s">
        <v>3143</v>
      </c>
      <c r="C17484" s="20">
        <v>1</v>
      </c>
      <c r="D17484" s="20" t="s">
        <v>10</v>
      </c>
      <c r="E17484" s="20">
        <f t="shared" si="343"/>
        <v>136</v>
      </c>
      <c r="F17484" s="20" t="s">
        <v>54153</v>
      </c>
      <c r="G17484" s="217" t="s">
        <v>54154</v>
      </c>
      <c r="H17484" s="216" t="s">
        <v>54152</v>
      </c>
    </row>
    <row r="17485" spans="1:8" ht="24.95" customHeight="1">
      <c r="A17485" s="127">
        <v>129</v>
      </c>
      <c r="B17485" s="20" t="s">
        <v>54155</v>
      </c>
      <c r="C17485" s="20">
        <v>1</v>
      </c>
      <c r="D17485" s="20" t="s">
        <v>10</v>
      </c>
      <c r="E17485" s="20">
        <f t="shared" ref="E17485:E17548" si="344">C17485*136</f>
        <v>136</v>
      </c>
      <c r="F17485" s="20" t="s">
        <v>54156</v>
      </c>
      <c r="G17485" s="221" t="s">
        <v>64428</v>
      </c>
      <c r="H17485" s="216" t="s">
        <v>54157</v>
      </c>
    </row>
    <row r="17486" spans="1:8" ht="24.95" customHeight="1">
      <c r="A17486" s="127">
        <v>130</v>
      </c>
      <c r="B17486" s="20" t="s">
        <v>54158</v>
      </c>
      <c r="C17486" s="20">
        <v>1</v>
      </c>
      <c r="D17486" s="20" t="s">
        <v>10</v>
      </c>
      <c r="E17486" s="20">
        <f t="shared" si="344"/>
        <v>136</v>
      </c>
      <c r="F17486" s="20" t="s">
        <v>54159</v>
      </c>
      <c r="G17486" s="217" t="s">
        <v>54160</v>
      </c>
      <c r="H17486" s="216" t="s">
        <v>54157</v>
      </c>
    </row>
    <row r="17487" spans="1:8" ht="24.95" customHeight="1">
      <c r="A17487" s="127">
        <v>131</v>
      </c>
      <c r="B17487" s="20" t="s">
        <v>54161</v>
      </c>
      <c r="C17487" s="20">
        <v>1</v>
      </c>
      <c r="D17487" s="20" t="s">
        <v>10</v>
      </c>
      <c r="E17487" s="20">
        <f t="shared" si="344"/>
        <v>136</v>
      </c>
      <c r="F17487" s="20" t="s">
        <v>54162</v>
      </c>
      <c r="G17487" s="217" t="s">
        <v>54163</v>
      </c>
      <c r="H17487" s="216" t="s">
        <v>54164</v>
      </c>
    </row>
    <row r="17488" spans="1:8" ht="24.95" customHeight="1">
      <c r="A17488" s="127">
        <v>132</v>
      </c>
      <c r="B17488" s="20" t="s">
        <v>54165</v>
      </c>
      <c r="C17488" s="20">
        <v>1</v>
      </c>
      <c r="D17488" s="20" t="s">
        <v>10</v>
      </c>
      <c r="E17488" s="20">
        <f t="shared" si="344"/>
        <v>136</v>
      </c>
      <c r="F17488" s="20" t="s">
        <v>54166</v>
      </c>
      <c r="G17488" s="217" t="s">
        <v>54167</v>
      </c>
      <c r="H17488" s="216" t="s">
        <v>54168</v>
      </c>
    </row>
    <row r="17489" spans="1:8" ht="24.95" customHeight="1">
      <c r="A17489" s="127">
        <v>133</v>
      </c>
      <c r="B17489" s="20" t="s">
        <v>54169</v>
      </c>
      <c r="C17489" s="20">
        <v>3</v>
      </c>
      <c r="D17489" s="20" t="s">
        <v>10</v>
      </c>
      <c r="E17489" s="20">
        <f t="shared" si="344"/>
        <v>408</v>
      </c>
      <c r="F17489" s="20" t="s">
        <v>54170</v>
      </c>
      <c r="G17489" s="217" t="s">
        <v>54171</v>
      </c>
      <c r="H17489" s="216" t="s">
        <v>54172</v>
      </c>
    </row>
    <row r="17490" spans="1:8" ht="24.95" customHeight="1">
      <c r="A17490" s="127">
        <v>134</v>
      </c>
      <c r="B17490" s="20" t="s">
        <v>54173</v>
      </c>
      <c r="C17490" s="20">
        <v>3</v>
      </c>
      <c r="D17490" s="20" t="s">
        <v>10</v>
      </c>
      <c r="E17490" s="20">
        <f t="shared" si="344"/>
        <v>408</v>
      </c>
      <c r="F17490" s="20" t="s">
        <v>54174</v>
      </c>
      <c r="G17490" s="217" t="s">
        <v>54175</v>
      </c>
      <c r="H17490" s="216" t="s">
        <v>54176</v>
      </c>
    </row>
    <row r="17491" spans="1:8" ht="24.95" customHeight="1">
      <c r="A17491" s="127">
        <v>135</v>
      </c>
      <c r="B17491" s="20" t="s">
        <v>54177</v>
      </c>
      <c r="C17491" s="20">
        <v>2</v>
      </c>
      <c r="D17491" s="20" t="s">
        <v>10</v>
      </c>
      <c r="E17491" s="20">
        <f t="shared" si="344"/>
        <v>272</v>
      </c>
      <c r="F17491" s="20" t="s">
        <v>54178</v>
      </c>
      <c r="G17491" s="217" t="s">
        <v>54179</v>
      </c>
      <c r="H17491" s="216" t="s">
        <v>54176</v>
      </c>
    </row>
    <row r="17492" spans="1:8" ht="24.95" customHeight="1">
      <c r="A17492" s="127">
        <v>136</v>
      </c>
      <c r="B17492" s="20" t="s">
        <v>54180</v>
      </c>
      <c r="C17492" s="20">
        <v>2</v>
      </c>
      <c r="D17492" s="20" t="s">
        <v>10</v>
      </c>
      <c r="E17492" s="20">
        <f t="shared" si="344"/>
        <v>272</v>
      </c>
      <c r="F17492" s="20" t="s">
        <v>54181</v>
      </c>
      <c r="G17492" s="217" t="s">
        <v>54182</v>
      </c>
      <c r="H17492" s="216" t="s">
        <v>54176</v>
      </c>
    </row>
    <row r="17493" spans="1:8" ht="24.95" customHeight="1">
      <c r="A17493" s="127">
        <v>137</v>
      </c>
      <c r="B17493" s="20" t="s">
        <v>54183</v>
      </c>
      <c r="C17493" s="20">
        <v>1</v>
      </c>
      <c r="D17493" s="20" t="s">
        <v>10</v>
      </c>
      <c r="E17493" s="20">
        <f t="shared" si="344"/>
        <v>136</v>
      </c>
      <c r="F17493" s="20" t="s">
        <v>54184</v>
      </c>
      <c r="G17493" s="217" t="s">
        <v>54185</v>
      </c>
      <c r="H17493" s="216" t="s">
        <v>54176</v>
      </c>
    </row>
    <row r="17494" spans="1:8" ht="24.95" customHeight="1">
      <c r="A17494" s="127">
        <v>138</v>
      </c>
      <c r="B17494" s="20" t="s">
        <v>54186</v>
      </c>
      <c r="C17494" s="20">
        <v>2</v>
      </c>
      <c r="D17494" s="20" t="s">
        <v>10</v>
      </c>
      <c r="E17494" s="20">
        <f t="shared" si="344"/>
        <v>272</v>
      </c>
      <c r="F17494" s="20" t="s">
        <v>54187</v>
      </c>
      <c r="G17494" s="217" t="s">
        <v>54188</v>
      </c>
      <c r="H17494" s="216" t="s">
        <v>54189</v>
      </c>
    </row>
    <row r="17495" spans="1:8" ht="24.95" customHeight="1">
      <c r="A17495" s="127">
        <v>139</v>
      </c>
      <c r="B17495" s="20" t="s">
        <v>54190</v>
      </c>
      <c r="C17495" s="20">
        <v>1</v>
      </c>
      <c r="D17495" s="20" t="s">
        <v>10</v>
      </c>
      <c r="E17495" s="20">
        <f t="shared" si="344"/>
        <v>136</v>
      </c>
      <c r="F17495" s="20" t="s">
        <v>54191</v>
      </c>
      <c r="G17495" s="217" t="s">
        <v>54192</v>
      </c>
      <c r="H17495" s="216" t="s">
        <v>54193</v>
      </c>
    </row>
    <row r="17496" spans="1:8" ht="24.95" customHeight="1">
      <c r="A17496" s="127">
        <v>140</v>
      </c>
      <c r="B17496" s="20" t="s">
        <v>54194</v>
      </c>
      <c r="C17496" s="20">
        <v>4</v>
      </c>
      <c r="D17496" s="20" t="s">
        <v>10</v>
      </c>
      <c r="E17496" s="20">
        <f t="shared" si="344"/>
        <v>544</v>
      </c>
      <c r="F17496" s="20" t="s">
        <v>54195</v>
      </c>
      <c r="G17496" s="217" t="s">
        <v>54196</v>
      </c>
      <c r="H17496" s="216" t="s">
        <v>54197</v>
      </c>
    </row>
    <row r="17497" spans="1:8" ht="24.95" customHeight="1">
      <c r="A17497" s="127">
        <v>141</v>
      </c>
      <c r="B17497" s="20" t="s">
        <v>54198</v>
      </c>
      <c r="C17497" s="20">
        <v>1</v>
      </c>
      <c r="D17497" s="20" t="s">
        <v>10</v>
      </c>
      <c r="E17497" s="20">
        <f t="shared" si="344"/>
        <v>136</v>
      </c>
      <c r="F17497" s="20" t="s">
        <v>54199</v>
      </c>
      <c r="G17497" s="217" t="s">
        <v>54200</v>
      </c>
      <c r="H17497" s="216" t="s">
        <v>54201</v>
      </c>
    </row>
    <row r="17498" spans="1:8" ht="24.95" customHeight="1">
      <c r="A17498" s="127">
        <v>142</v>
      </c>
      <c r="B17498" s="20" t="s">
        <v>54202</v>
      </c>
      <c r="C17498" s="20">
        <v>1</v>
      </c>
      <c r="D17498" s="20" t="s">
        <v>10</v>
      </c>
      <c r="E17498" s="20">
        <f t="shared" si="344"/>
        <v>136</v>
      </c>
      <c r="F17498" s="20" t="s">
        <v>54203</v>
      </c>
      <c r="G17498" s="217" t="s">
        <v>54204</v>
      </c>
      <c r="H17498" s="216" t="s">
        <v>54205</v>
      </c>
    </row>
    <row r="17499" spans="1:8" ht="24.95" customHeight="1">
      <c r="A17499" s="127">
        <v>143</v>
      </c>
      <c r="B17499" s="20" t="s">
        <v>54206</v>
      </c>
      <c r="C17499" s="20">
        <v>2</v>
      </c>
      <c r="D17499" s="20" t="s">
        <v>10</v>
      </c>
      <c r="E17499" s="20">
        <f t="shared" si="344"/>
        <v>272</v>
      </c>
      <c r="F17499" s="20" t="s">
        <v>54207</v>
      </c>
      <c r="G17499" s="217" t="s">
        <v>54208</v>
      </c>
      <c r="H17499" s="216" t="s">
        <v>54209</v>
      </c>
    </row>
    <row r="17500" spans="1:8" ht="24.95" customHeight="1">
      <c r="A17500" s="127">
        <v>144</v>
      </c>
      <c r="B17500" s="20" t="s">
        <v>54210</v>
      </c>
      <c r="C17500" s="20">
        <v>1</v>
      </c>
      <c r="D17500" s="20" t="s">
        <v>10</v>
      </c>
      <c r="E17500" s="20">
        <f t="shared" si="344"/>
        <v>136</v>
      </c>
      <c r="F17500" s="20" t="s">
        <v>54211</v>
      </c>
      <c r="G17500" s="217" t="s">
        <v>54212</v>
      </c>
      <c r="H17500" s="216" t="s">
        <v>402</v>
      </c>
    </row>
    <row r="17501" spans="1:8" ht="24.95" customHeight="1">
      <c r="A17501" s="127">
        <v>145</v>
      </c>
      <c r="B17501" s="20" t="s">
        <v>54213</v>
      </c>
      <c r="C17501" s="20">
        <v>2</v>
      </c>
      <c r="D17501" s="20" t="s">
        <v>10</v>
      </c>
      <c r="E17501" s="20">
        <f t="shared" si="344"/>
        <v>272</v>
      </c>
      <c r="F17501" s="20" t="s">
        <v>54214</v>
      </c>
      <c r="G17501" s="217" t="s">
        <v>54215</v>
      </c>
      <c r="H17501" s="216" t="s">
        <v>402</v>
      </c>
    </row>
    <row r="17502" spans="1:8" ht="24.95" customHeight="1">
      <c r="A17502" s="127">
        <v>146</v>
      </c>
      <c r="B17502" s="20" t="s">
        <v>54216</v>
      </c>
      <c r="C17502" s="20">
        <v>4</v>
      </c>
      <c r="D17502" s="20" t="s">
        <v>10</v>
      </c>
      <c r="E17502" s="20">
        <f t="shared" si="344"/>
        <v>544</v>
      </c>
      <c r="F17502" s="20" t="s">
        <v>54217</v>
      </c>
      <c r="G17502" s="217" t="s">
        <v>54218</v>
      </c>
      <c r="H17502" s="216" t="s">
        <v>402</v>
      </c>
    </row>
    <row r="17503" spans="1:8" ht="24.95" customHeight="1">
      <c r="A17503" s="127">
        <v>147</v>
      </c>
      <c r="B17503" s="20" t="s">
        <v>54219</v>
      </c>
      <c r="C17503" s="20">
        <v>5</v>
      </c>
      <c r="D17503" s="20" t="s">
        <v>10</v>
      </c>
      <c r="E17503" s="20">
        <f t="shared" si="344"/>
        <v>680</v>
      </c>
      <c r="F17503" s="20" t="s">
        <v>54220</v>
      </c>
      <c r="G17503" s="217" t="s">
        <v>54221</v>
      </c>
      <c r="H17503" s="216" t="s">
        <v>402</v>
      </c>
    </row>
    <row r="17504" spans="1:8" ht="24.95" customHeight="1">
      <c r="A17504" s="127">
        <v>148</v>
      </c>
      <c r="B17504" s="20" t="s">
        <v>54222</v>
      </c>
      <c r="C17504" s="20">
        <v>2</v>
      </c>
      <c r="D17504" s="20" t="s">
        <v>10</v>
      </c>
      <c r="E17504" s="20">
        <f t="shared" si="344"/>
        <v>272</v>
      </c>
      <c r="F17504" s="20" t="s">
        <v>54223</v>
      </c>
      <c r="G17504" s="217" t="s">
        <v>54224</v>
      </c>
      <c r="H17504" s="216" t="s">
        <v>406</v>
      </c>
    </row>
    <row r="17505" spans="1:8" ht="24.95" customHeight="1">
      <c r="A17505" s="127">
        <v>149</v>
      </c>
      <c r="B17505" s="20" t="s">
        <v>54225</v>
      </c>
      <c r="C17505" s="20">
        <v>2</v>
      </c>
      <c r="D17505" s="20" t="s">
        <v>10</v>
      </c>
      <c r="E17505" s="20">
        <f t="shared" si="344"/>
        <v>272</v>
      </c>
      <c r="F17505" s="20" t="s">
        <v>54226</v>
      </c>
      <c r="G17505" s="217" t="s">
        <v>54227</v>
      </c>
      <c r="H17505" s="216" t="s">
        <v>1596</v>
      </c>
    </row>
    <row r="17506" spans="1:8" ht="24.95" customHeight="1">
      <c r="A17506" s="127">
        <v>150</v>
      </c>
      <c r="B17506" s="20" t="s">
        <v>54228</v>
      </c>
      <c r="C17506" s="20">
        <v>1</v>
      </c>
      <c r="D17506" s="20" t="s">
        <v>10</v>
      </c>
      <c r="E17506" s="20">
        <f t="shared" si="344"/>
        <v>136</v>
      </c>
      <c r="F17506" s="20" t="s">
        <v>54229</v>
      </c>
      <c r="G17506" s="217" t="s">
        <v>54230</v>
      </c>
      <c r="H17506" s="216" t="s">
        <v>54231</v>
      </c>
    </row>
    <row r="17507" spans="1:8" ht="24.95" customHeight="1">
      <c r="A17507" s="127">
        <v>151</v>
      </c>
      <c r="B17507" s="20" t="s">
        <v>54233</v>
      </c>
      <c r="C17507" s="20">
        <v>2</v>
      </c>
      <c r="D17507" s="20" t="s">
        <v>10</v>
      </c>
      <c r="E17507" s="20">
        <f t="shared" si="344"/>
        <v>272</v>
      </c>
      <c r="F17507" s="20" t="s">
        <v>54234</v>
      </c>
      <c r="G17507" s="217" t="s">
        <v>54235</v>
      </c>
      <c r="H17507" s="216" t="s">
        <v>54232</v>
      </c>
    </row>
    <row r="17508" spans="1:8" ht="24.95" customHeight="1">
      <c r="A17508" s="127">
        <v>152</v>
      </c>
      <c r="B17508" s="20" t="s">
        <v>54236</v>
      </c>
      <c r="C17508" s="20">
        <v>1</v>
      </c>
      <c r="D17508" s="20" t="s">
        <v>10</v>
      </c>
      <c r="E17508" s="20">
        <f t="shared" si="344"/>
        <v>136</v>
      </c>
      <c r="F17508" s="20" t="s">
        <v>54237</v>
      </c>
      <c r="G17508" s="217" t="s">
        <v>54238</v>
      </c>
      <c r="H17508" s="216" t="s">
        <v>54232</v>
      </c>
    </row>
    <row r="17509" spans="1:8" ht="24.95" customHeight="1">
      <c r="A17509" s="127">
        <v>153</v>
      </c>
      <c r="B17509" s="20" t="s">
        <v>54239</v>
      </c>
      <c r="C17509" s="20">
        <v>2</v>
      </c>
      <c r="D17509" s="20" t="s">
        <v>10</v>
      </c>
      <c r="E17509" s="20">
        <f t="shared" si="344"/>
        <v>272</v>
      </c>
      <c r="F17509" s="20" t="s">
        <v>54240</v>
      </c>
      <c r="G17509" s="217" t="s">
        <v>54241</v>
      </c>
      <c r="H17509" s="216" t="s">
        <v>54232</v>
      </c>
    </row>
    <row r="17510" spans="1:8" ht="24.95" customHeight="1">
      <c r="A17510" s="127">
        <v>154</v>
      </c>
      <c r="B17510" s="20" t="s">
        <v>54242</v>
      </c>
      <c r="C17510" s="20">
        <v>2</v>
      </c>
      <c r="D17510" s="20" t="s">
        <v>10</v>
      </c>
      <c r="E17510" s="20">
        <f t="shared" si="344"/>
        <v>272</v>
      </c>
      <c r="F17510" s="20" t="s">
        <v>54243</v>
      </c>
      <c r="G17510" s="217" t="s">
        <v>54244</v>
      </c>
      <c r="H17510" s="216" t="s">
        <v>54232</v>
      </c>
    </row>
    <row r="17511" spans="1:8" ht="24.95" customHeight="1">
      <c r="A17511" s="127">
        <v>155</v>
      </c>
      <c r="B17511" s="20" t="s">
        <v>54245</v>
      </c>
      <c r="C17511" s="20">
        <v>2</v>
      </c>
      <c r="D17511" s="20" t="s">
        <v>10</v>
      </c>
      <c r="E17511" s="20">
        <f t="shared" si="344"/>
        <v>272</v>
      </c>
      <c r="F17511" s="20" t="s">
        <v>54246</v>
      </c>
      <c r="G17511" s="217" t="s">
        <v>54247</v>
      </c>
      <c r="H17511" s="216" t="s">
        <v>54232</v>
      </c>
    </row>
    <row r="17512" spans="1:8" ht="24.95" customHeight="1">
      <c r="A17512" s="127">
        <v>156</v>
      </c>
      <c r="B17512" s="20" t="s">
        <v>54248</v>
      </c>
      <c r="C17512" s="20">
        <v>2</v>
      </c>
      <c r="D17512" s="20" t="s">
        <v>10</v>
      </c>
      <c r="E17512" s="20">
        <f t="shared" si="344"/>
        <v>272</v>
      </c>
      <c r="F17512" s="20" t="s">
        <v>54249</v>
      </c>
      <c r="G17512" s="217" t="s">
        <v>54250</v>
      </c>
      <c r="H17512" s="216" t="s">
        <v>54232</v>
      </c>
    </row>
    <row r="17513" spans="1:8" ht="24.95" customHeight="1">
      <c r="A17513" s="127">
        <v>157</v>
      </c>
      <c r="B17513" s="20" t="s">
        <v>54251</v>
      </c>
      <c r="C17513" s="20">
        <v>1</v>
      </c>
      <c r="D17513" s="20" t="s">
        <v>10</v>
      </c>
      <c r="E17513" s="20">
        <f t="shared" si="344"/>
        <v>136</v>
      </c>
      <c r="F17513" s="20" t="s">
        <v>54252</v>
      </c>
      <c r="G17513" s="217" t="s">
        <v>54253</v>
      </c>
      <c r="H17513" s="216" t="s">
        <v>54232</v>
      </c>
    </row>
    <row r="17514" spans="1:8" ht="24.95" customHeight="1">
      <c r="A17514" s="127">
        <v>158</v>
      </c>
      <c r="B17514" s="20" t="s">
        <v>54254</v>
      </c>
      <c r="C17514" s="20">
        <v>2</v>
      </c>
      <c r="D17514" s="20" t="s">
        <v>10</v>
      </c>
      <c r="E17514" s="20">
        <f t="shared" si="344"/>
        <v>272</v>
      </c>
      <c r="F17514" s="20" t="s">
        <v>54255</v>
      </c>
      <c r="G17514" s="217" t="s">
        <v>54256</v>
      </c>
      <c r="H17514" s="216" t="s">
        <v>54232</v>
      </c>
    </row>
    <row r="17515" spans="1:8" ht="24.95" customHeight="1">
      <c r="A17515" s="127">
        <v>159</v>
      </c>
      <c r="B17515" s="20" t="s">
        <v>54257</v>
      </c>
      <c r="C17515" s="20">
        <v>2</v>
      </c>
      <c r="D17515" s="20" t="s">
        <v>10</v>
      </c>
      <c r="E17515" s="20">
        <f t="shared" si="344"/>
        <v>272</v>
      </c>
      <c r="F17515" s="20" t="s">
        <v>54258</v>
      </c>
      <c r="G17515" s="217" t="s">
        <v>54259</v>
      </c>
      <c r="H17515" s="216" t="s">
        <v>54232</v>
      </c>
    </row>
    <row r="17516" spans="1:8" ht="24.95" customHeight="1">
      <c r="A17516" s="127">
        <v>160</v>
      </c>
      <c r="B17516" s="20" t="s">
        <v>54260</v>
      </c>
      <c r="C17516" s="20">
        <v>1</v>
      </c>
      <c r="D17516" s="20" t="s">
        <v>10</v>
      </c>
      <c r="E17516" s="20">
        <f t="shared" si="344"/>
        <v>136</v>
      </c>
      <c r="F17516" s="20" t="s">
        <v>54261</v>
      </c>
      <c r="G17516" s="217" t="s">
        <v>54262</v>
      </c>
      <c r="H17516" s="216" t="s">
        <v>54263</v>
      </c>
    </row>
    <row r="17517" spans="1:8" ht="24.95" customHeight="1">
      <c r="A17517" s="127">
        <v>161</v>
      </c>
      <c r="B17517" s="20" t="s">
        <v>54264</v>
      </c>
      <c r="C17517" s="20">
        <v>2</v>
      </c>
      <c r="D17517" s="20" t="s">
        <v>10</v>
      </c>
      <c r="E17517" s="20">
        <f t="shared" si="344"/>
        <v>272</v>
      </c>
      <c r="F17517" s="20" t="s">
        <v>54265</v>
      </c>
      <c r="G17517" s="217" t="s">
        <v>54266</v>
      </c>
      <c r="H17517" s="216" t="s">
        <v>54263</v>
      </c>
    </row>
    <row r="17518" spans="1:8" ht="24.95" customHeight="1">
      <c r="A17518" s="127">
        <v>162</v>
      </c>
      <c r="B17518" s="20" t="s">
        <v>54267</v>
      </c>
      <c r="C17518" s="20">
        <v>1</v>
      </c>
      <c r="D17518" s="20" t="s">
        <v>10</v>
      </c>
      <c r="E17518" s="20">
        <f t="shared" si="344"/>
        <v>136</v>
      </c>
      <c r="F17518" s="20" t="s">
        <v>54268</v>
      </c>
      <c r="G17518" s="217" t="s">
        <v>54269</v>
      </c>
      <c r="H17518" s="216" t="s">
        <v>54270</v>
      </c>
    </row>
    <row r="17519" spans="1:8" ht="24.95" customHeight="1">
      <c r="A17519" s="127">
        <v>163</v>
      </c>
      <c r="B17519" s="20" t="s">
        <v>46400</v>
      </c>
      <c r="C17519" s="20">
        <v>3</v>
      </c>
      <c r="D17519" s="20" t="s">
        <v>10</v>
      </c>
      <c r="E17519" s="20">
        <f t="shared" si="344"/>
        <v>408</v>
      </c>
      <c r="F17519" s="20" t="s">
        <v>54271</v>
      </c>
      <c r="G17519" s="217" t="s">
        <v>54272</v>
      </c>
      <c r="H17519" s="216" t="s">
        <v>54273</v>
      </c>
    </row>
    <row r="17520" spans="1:8" ht="24.95" customHeight="1">
      <c r="A17520" s="127">
        <v>164</v>
      </c>
      <c r="B17520" s="20" t="s">
        <v>54274</v>
      </c>
      <c r="C17520" s="20">
        <v>1</v>
      </c>
      <c r="D17520" s="20" t="s">
        <v>10</v>
      </c>
      <c r="E17520" s="20">
        <f t="shared" si="344"/>
        <v>136</v>
      </c>
      <c r="F17520" s="20" t="s">
        <v>54275</v>
      </c>
      <c r="G17520" s="217" t="s">
        <v>54276</v>
      </c>
      <c r="H17520" s="216" t="s">
        <v>54277</v>
      </c>
    </row>
    <row r="17521" spans="1:8" ht="24.95" customHeight="1">
      <c r="A17521" s="127">
        <v>165</v>
      </c>
      <c r="B17521" s="20" t="s">
        <v>54278</v>
      </c>
      <c r="C17521" s="20">
        <v>2</v>
      </c>
      <c r="D17521" s="20" t="s">
        <v>10</v>
      </c>
      <c r="E17521" s="20">
        <f t="shared" si="344"/>
        <v>272</v>
      </c>
      <c r="F17521" s="20" t="s">
        <v>54279</v>
      </c>
      <c r="G17521" s="217" t="s">
        <v>54280</v>
      </c>
      <c r="H17521" s="216" t="s">
        <v>54277</v>
      </c>
    </row>
    <row r="17522" spans="1:8" ht="24.95" customHeight="1">
      <c r="A17522" s="127">
        <v>166</v>
      </c>
      <c r="B17522" s="20" t="s">
        <v>54281</v>
      </c>
      <c r="C17522" s="20">
        <v>1</v>
      </c>
      <c r="D17522" s="20" t="s">
        <v>10</v>
      </c>
      <c r="E17522" s="20">
        <f t="shared" si="344"/>
        <v>136</v>
      </c>
      <c r="F17522" s="20" t="s">
        <v>54282</v>
      </c>
      <c r="G17522" s="217" t="s">
        <v>54283</v>
      </c>
      <c r="H17522" s="216" t="s">
        <v>54284</v>
      </c>
    </row>
    <row r="17523" spans="1:8" ht="24.95" customHeight="1">
      <c r="A17523" s="127">
        <v>167</v>
      </c>
      <c r="B17523" s="20" t="s">
        <v>54285</v>
      </c>
      <c r="C17523" s="20">
        <v>1</v>
      </c>
      <c r="D17523" s="20" t="s">
        <v>10</v>
      </c>
      <c r="E17523" s="20">
        <f t="shared" si="344"/>
        <v>136</v>
      </c>
      <c r="F17523" s="20" t="s">
        <v>54286</v>
      </c>
      <c r="G17523" s="217" t="s">
        <v>54287</v>
      </c>
      <c r="H17523" s="216" t="s">
        <v>54288</v>
      </c>
    </row>
    <row r="17524" spans="1:8" ht="24.95" customHeight="1">
      <c r="A17524" s="127">
        <v>168</v>
      </c>
      <c r="B17524" s="20" t="s">
        <v>54289</v>
      </c>
      <c r="C17524" s="20">
        <v>1</v>
      </c>
      <c r="D17524" s="20" t="s">
        <v>10</v>
      </c>
      <c r="E17524" s="20">
        <f t="shared" si="344"/>
        <v>136</v>
      </c>
      <c r="F17524" s="20" t="s">
        <v>54290</v>
      </c>
      <c r="G17524" s="217" t="s">
        <v>54291</v>
      </c>
      <c r="H17524" s="216" t="s">
        <v>54292</v>
      </c>
    </row>
    <row r="17525" spans="1:8" ht="24.95" customHeight="1">
      <c r="A17525" s="127">
        <v>169</v>
      </c>
      <c r="B17525" s="20" t="s">
        <v>54293</v>
      </c>
      <c r="C17525" s="20">
        <v>1</v>
      </c>
      <c r="D17525" s="20" t="s">
        <v>10</v>
      </c>
      <c r="E17525" s="20">
        <f t="shared" si="344"/>
        <v>136</v>
      </c>
      <c r="F17525" s="20" t="s">
        <v>54294</v>
      </c>
      <c r="G17525" s="217" t="s">
        <v>54295</v>
      </c>
      <c r="H17525" s="216" t="s">
        <v>54292</v>
      </c>
    </row>
    <row r="17526" spans="1:8" ht="24.95" customHeight="1">
      <c r="A17526" s="127">
        <v>170</v>
      </c>
      <c r="B17526" s="20" t="s">
        <v>54296</v>
      </c>
      <c r="C17526" s="20">
        <v>1</v>
      </c>
      <c r="D17526" s="20" t="s">
        <v>10</v>
      </c>
      <c r="E17526" s="20">
        <f t="shared" si="344"/>
        <v>136</v>
      </c>
      <c r="F17526" s="20" t="s">
        <v>54297</v>
      </c>
      <c r="G17526" s="217" t="s">
        <v>54298</v>
      </c>
      <c r="H17526" s="216" t="s">
        <v>54299</v>
      </c>
    </row>
    <row r="17527" spans="1:8" ht="24.95" customHeight="1">
      <c r="A17527" s="127">
        <v>171</v>
      </c>
      <c r="B17527" s="20" t="s">
        <v>54300</v>
      </c>
      <c r="C17527" s="20">
        <v>3</v>
      </c>
      <c r="D17527" s="20" t="s">
        <v>10</v>
      </c>
      <c r="E17527" s="20">
        <f t="shared" si="344"/>
        <v>408</v>
      </c>
      <c r="F17527" s="20" t="s">
        <v>54301</v>
      </c>
      <c r="G17527" s="217" t="s">
        <v>54302</v>
      </c>
      <c r="H17527" s="216" t="s">
        <v>54303</v>
      </c>
    </row>
    <row r="17528" spans="1:8" ht="24.95" customHeight="1">
      <c r="A17528" s="127">
        <v>172</v>
      </c>
      <c r="B17528" s="20" t="s">
        <v>54304</v>
      </c>
      <c r="C17528" s="20">
        <v>2</v>
      </c>
      <c r="D17528" s="20" t="s">
        <v>10</v>
      </c>
      <c r="E17528" s="20">
        <f t="shared" si="344"/>
        <v>272</v>
      </c>
      <c r="F17528" s="20" t="s">
        <v>54305</v>
      </c>
      <c r="G17528" s="217" t="s">
        <v>54306</v>
      </c>
      <c r="H17528" s="216" t="s">
        <v>54307</v>
      </c>
    </row>
    <row r="17529" spans="1:8" ht="24.95" customHeight="1">
      <c r="A17529" s="127">
        <v>173</v>
      </c>
      <c r="B17529" s="20" t="s">
        <v>54308</v>
      </c>
      <c r="C17529" s="20">
        <v>1</v>
      </c>
      <c r="D17529" s="20" t="s">
        <v>10</v>
      </c>
      <c r="E17529" s="20">
        <f t="shared" si="344"/>
        <v>136</v>
      </c>
      <c r="F17529" s="20" t="s">
        <v>54309</v>
      </c>
      <c r="G17529" s="217" t="s">
        <v>54310</v>
      </c>
      <c r="H17529" s="216" t="s">
        <v>54307</v>
      </c>
    </row>
    <row r="17530" spans="1:8" ht="24.95" customHeight="1">
      <c r="A17530" s="127">
        <v>174</v>
      </c>
      <c r="B17530" s="20" t="s">
        <v>54311</v>
      </c>
      <c r="C17530" s="20">
        <v>2</v>
      </c>
      <c r="D17530" s="20" t="s">
        <v>10</v>
      </c>
      <c r="E17530" s="20">
        <f t="shared" si="344"/>
        <v>272</v>
      </c>
      <c r="F17530" s="20" t="s">
        <v>54312</v>
      </c>
      <c r="G17530" s="217" t="s">
        <v>54313</v>
      </c>
      <c r="H17530" s="216" t="s">
        <v>54314</v>
      </c>
    </row>
    <row r="17531" spans="1:8" ht="24.95" customHeight="1">
      <c r="A17531" s="127">
        <v>175</v>
      </c>
      <c r="B17531" s="20" t="s">
        <v>54315</v>
      </c>
      <c r="C17531" s="20">
        <v>4</v>
      </c>
      <c r="D17531" s="20" t="s">
        <v>10</v>
      </c>
      <c r="E17531" s="20">
        <f t="shared" si="344"/>
        <v>544</v>
      </c>
      <c r="F17531" s="20" t="s">
        <v>54316</v>
      </c>
      <c r="G17531" s="217" t="s">
        <v>54317</v>
      </c>
      <c r="H17531" s="216" t="s">
        <v>54318</v>
      </c>
    </row>
    <row r="17532" spans="1:8" ht="24.95" customHeight="1">
      <c r="A17532" s="127">
        <v>176</v>
      </c>
      <c r="B17532" s="20" t="s">
        <v>54319</v>
      </c>
      <c r="C17532" s="20">
        <v>1</v>
      </c>
      <c r="D17532" s="20" t="s">
        <v>10</v>
      </c>
      <c r="E17532" s="20">
        <f t="shared" si="344"/>
        <v>136</v>
      </c>
      <c r="F17532" s="20" t="s">
        <v>54320</v>
      </c>
      <c r="G17532" s="217" t="s">
        <v>54321</v>
      </c>
      <c r="H17532" s="216" t="s">
        <v>54322</v>
      </c>
    </row>
    <row r="17533" spans="1:8" ht="24.95" customHeight="1">
      <c r="A17533" s="127">
        <v>177</v>
      </c>
      <c r="B17533" s="20" t="s">
        <v>39041</v>
      </c>
      <c r="C17533" s="20">
        <v>3</v>
      </c>
      <c r="D17533" s="20" t="s">
        <v>10</v>
      </c>
      <c r="E17533" s="20">
        <f t="shared" si="344"/>
        <v>408</v>
      </c>
      <c r="F17533" s="20" t="s">
        <v>54323</v>
      </c>
      <c r="G17533" s="217" t="s">
        <v>54324</v>
      </c>
      <c r="H17533" s="216" t="s">
        <v>54325</v>
      </c>
    </row>
    <row r="17534" spans="1:8" ht="24.95" customHeight="1">
      <c r="A17534" s="127">
        <v>178</v>
      </c>
      <c r="B17534" s="20" t="s">
        <v>54326</v>
      </c>
      <c r="C17534" s="20">
        <v>3</v>
      </c>
      <c r="D17534" s="20" t="s">
        <v>10</v>
      </c>
      <c r="E17534" s="20">
        <f t="shared" si="344"/>
        <v>408</v>
      </c>
      <c r="F17534" s="20" t="s">
        <v>54327</v>
      </c>
      <c r="G17534" s="217" t="s">
        <v>54328</v>
      </c>
      <c r="H17534" s="216" t="s">
        <v>54329</v>
      </c>
    </row>
    <row r="17535" spans="1:8" ht="24.95" customHeight="1">
      <c r="A17535" s="127">
        <v>179</v>
      </c>
      <c r="B17535" s="20" t="s">
        <v>54330</v>
      </c>
      <c r="C17535" s="20">
        <v>1</v>
      </c>
      <c r="D17535" s="20" t="s">
        <v>10</v>
      </c>
      <c r="E17535" s="20">
        <f t="shared" si="344"/>
        <v>136</v>
      </c>
      <c r="F17535" s="20" t="s">
        <v>54331</v>
      </c>
      <c r="G17535" s="217" t="s">
        <v>54332</v>
      </c>
      <c r="H17535" s="216" t="s">
        <v>54329</v>
      </c>
    </row>
    <row r="17536" spans="1:8" ht="24.95" customHeight="1">
      <c r="A17536" s="127">
        <v>180</v>
      </c>
      <c r="B17536" s="20" t="s">
        <v>54333</v>
      </c>
      <c r="C17536" s="20">
        <v>3</v>
      </c>
      <c r="D17536" s="20" t="s">
        <v>10</v>
      </c>
      <c r="E17536" s="20">
        <f t="shared" si="344"/>
        <v>408</v>
      </c>
      <c r="F17536" s="20" t="s">
        <v>54334</v>
      </c>
      <c r="G17536" s="217" t="s">
        <v>54335</v>
      </c>
      <c r="H17536" s="216" t="s">
        <v>54329</v>
      </c>
    </row>
    <row r="17537" spans="1:8" ht="24.95" customHeight="1">
      <c r="A17537" s="127">
        <v>181</v>
      </c>
      <c r="B17537" s="20" t="s">
        <v>54336</v>
      </c>
      <c r="C17537" s="20">
        <v>1</v>
      </c>
      <c r="D17537" s="20" t="s">
        <v>10</v>
      </c>
      <c r="E17537" s="20">
        <f t="shared" si="344"/>
        <v>136</v>
      </c>
      <c r="F17537" s="20" t="s">
        <v>54337</v>
      </c>
      <c r="G17537" s="217" t="s">
        <v>54338</v>
      </c>
      <c r="H17537" s="216" t="s">
        <v>54329</v>
      </c>
    </row>
    <row r="17538" spans="1:8" ht="24.95" customHeight="1">
      <c r="A17538" s="127">
        <v>182</v>
      </c>
      <c r="B17538" s="20" t="s">
        <v>54339</v>
      </c>
      <c r="C17538" s="20">
        <v>1</v>
      </c>
      <c r="D17538" s="20" t="s">
        <v>10</v>
      </c>
      <c r="E17538" s="20">
        <f t="shared" si="344"/>
        <v>136</v>
      </c>
      <c r="F17538" s="20" t="s">
        <v>54340</v>
      </c>
      <c r="G17538" s="217" t="s">
        <v>54341</v>
      </c>
      <c r="H17538" s="216" t="s">
        <v>54329</v>
      </c>
    </row>
    <row r="17539" spans="1:8" ht="24.95" customHeight="1">
      <c r="A17539" s="127">
        <v>183</v>
      </c>
      <c r="B17539" s="20" t="s">
        <v>54342</v>
      </c>
      <c r="C17539" s="20">
        <v>4</v>
      </c>
      <c r="D17539" s="20" t="s">
        <v>10</v>
      </c>
      <c r="E17539" s="20">
        <f t="shared" si="344"/>
        <v>544</v>
      </c>
      <c r="F17539" s="20" t="s">
        <v>54343</v>
      </c>
      <c r="G17539" s="217" t="s">
        <v>54344</v>
      </c>
      <c r="H17539" s="216" t="s">
        <v>54345</v>
      </c>
    </row>
    <row r="17540" spans="1:8" ht="24.95" customHeight="1">
      <c r="A17540" s="127">
        <v>184</v>
      </c>
      <c r="B17540" s="20" t="s">
        <v>54346</v>
      </c>
      <c r="C17540" s="20">
        <v>1</v>
      </c>
      <c r="D17540" s="20" t="s">
        <v>10</v>
      </c>
      <c r="E17540" s="20">
        <f t="shared" si="344"/>
        <v>136</v>
      </c>
      <c r="F17540" s="20" t="s">
        <v>54347</v>
      </c>
      <c r="G17540" s="217" t="s">
        <v>54348</v>
      </c>
      <c r="H17540" s="216" t="s">
        <v>54345</v>
      </c>
    </row>
    <row r="17541" spans="1:8" ht="24.95" customHeight="1">
      <c r="A17541" s="127">
        <v>185</v>
      </c>
      <c r="B17541" s="20" t="s">
        <v>54349</v>
      </c>
      <c r="C17541" s="20">
        <v>3</v>
      </c>
      <c r="D17541" s="20" t="s">
        <v>10</v>
      </c>
      <c r="E17541" s="20">
        <f t="shared" si="344"/>
        <v>408</v>
      </c>
      <c r="F17541" s="20" t="s">
        <v>54350</v>
      </c>
      <c r="G17541" s="217" t="s">
        <v>54351</v>
      </c>
      <c r="H17541" s="216" t="s">
        <v>54345</v>
      </c>
    </row>
    <row r="17542" spans="1:8" ht="24.95" customHeight="1">
      <c r="A17542" s="127">
        <v>186</v>
      </c>
      <c r="B17542" s="20" t="s">
        <v>54352</v>
      </c>
      <c r="C17542" s="20">
        <v>4</v>
      </c>
      <c r="D17542" s="20" t="s">
        <v>10</v>
      </c>
      <c r="E17542" s="20">
        <f t="shared" si="344"/>
        <v>544</v>
      </c>
      <c r="F17542" s="20" t="s">
        <v>54353</v>
      </c>
      <c r="G17542" s="217" t="s">
        <v>54354</v>
      </c>
      <c r="H17542" s="216" t="s">
        <v>54355</v>
      </c>
    </row>
    <row r="17543" spans="1:8" ht="24.95" customHeight="1">
      <c r="A17543" s="127">
        <v>187</v>
      </c>
      <c r="B17543" s="20" t="s">
        <v>54356</v>
      </c>
      <c r="C17543" s="20">
        <v>1</v>
      </c>
      <c r="D17543" s="20" t="s">
        <v>10</v>
      </c>
      <c r="E17543" s="20">
        <f t="shared" si="344"/>
        <v>136</v>
      </c>
      <c r="F17543" s="20" t="s">
        <v>54357</v>
      </c>
      <c r="G17543" s="217" t="s">
        <v>54358</v>
      </c>
      <c r="H17543" s="216" t="s">
        <v>54355</v>
      </c>
    </row>
    <row r="17544" spans="1:8" ht="24.95" customHeight="1">
      <c r="A17544" s="127">
        <v>188</v>
      </c>
      <c r="B17544" s="20" t="s">
        <v>54359</v>
      </c>
      <c r="C17544" s="20">
        <v>1</v>
      </c>
      <c r="D17544" s="20" t="s">
        <v>10</v>
      </c>
      <c r="E17544" s="20">
        <f t="shared" si="344"/>
        <v>136</v>
      </c>
      <c r="F17544" s="20" t="s">
        <v>54360</v>
      </c>
      <c r="G17544" s="217" t="s">
        <v>54361</v>
      </c>
      <c r="H17544" s="216" t="s">
        <v>54355</v>
      </c>
    </row>
    <row r="17545" spans="1:8" ht="24.95" customHeight="1">
      <c r="A17545" s="127">
        <v>189</v>
      </c>
      <c r="B17545" s="20" t="s">
        <v>54362</v>
      </c>
      <c r="C17545" s="20">
        <v>4</v>
      </c>
      <c r="D17545" s="20" t="s">
        <v>10</v>
      </c>
      <c r="E17545" s="20">
        <f t="shared" si="344"/>
        <v>544</v>
      </c>
      <c r="F17545" s="20" t="s">
        <v>54363</v>
      </c>
      <c r="G17545" s="217" t="s">
        <v>54364</v>
      </c>
      <c r="H17545" s="216" t="s">
        <v>54355</v>
      </c>
    </row>
    <row r="17546" spans="1:8" ht="24.95" customHeight="1">
      <c r="A17546" s="127">
        <v>190</v>
      </c>
      <c r="B17546" s="20" t="s">
        <v>54365</v>
      </c>
      <c r="C17546" s="20">
        <v>2</v>
      </c>
      <c r="D17546" s="20" t="s">
        <v>10</v>
      </c>
      <c r="E17546" s="20">
        <f t="shared" si="344"/>
        <v>272</v>
      </c>
      <c r="F17546" s="20" t="s">
        <v>54366</v>
      </c>
      <c r="G17546" s="217" t="s">
        <v>54367</v>
      </c>
      <c r="H17546" s="216" t="s">
        <v>54368</v>
      </c>
    </row>
    <row r="17547" spans="1:8" ht="24.95" customHeight="1">
      <c r="A17547" s="127">
        <v>191</v>
      </c>
      <c r="B17547" s="20" t="s">
        <v>54369</v>
      </c>
      <c r="C17547" s="20">
        <v>3</v>
      </c>
      <c r="D17547" s="20" t="s">
        <v>10</v>
      </c>
      <c r="E17547" s="20">
        <f t="shared" si="344"/>
        <v>408</v>
      </c>
      <c r="F17547" s="20" t="s">
        <v>54370</v>
      </c>
      <c r="G17547" s="217" t="s">
        <v>54371</v>
      </c>
      <c r="H17547" s="216" t="s">
        <v>54372</v>
      </c>
    </row>
    <row r="17548" spans="1:8" ht="24.95" customHeight="1">
      <c r="A17548" s="127">
        <v>192</v>
      </c>
      <c r="B17548" s="20" t="s">
        <v>54373</v>
      </c>
      <c r="C17548" s="20">
        <v>3</v>
      </c>
      <c r="D17548" s="20" t="s">
        <v>10</v>
      </c>
      <c r="E17548" s="20">
        <f t="shared" si="344"/>
        <v>408</v>
      </c>
      <c r="F17548" s="20" t="s">
        <v>54374</v>
      </c>
      <c r="G17548" s="217" t="s">
        <v>54375</v>
      </c>
      <c r="H17548" s="216" t="s">
        <v>54372</v>
      </c>
    </row>
    <row r="17549" spans="1:8" ht="24.95" customHeight="1">
      <c r="A17549" s="127">
        <v>193</v>
      </c>
      <c r="B17549" s="20" t="s">
        <v>54376</v>
      </c>
      <c r="C17549" s="20">
        <v>5</v>
      </c>
      <c r="D17549" s="20" t="s">
        <v>10</v>
      </c>
      <c r="E17549" s="20">
        <f t="shared" ref="E17549:E17612" si="345">C17549*136</f>
        <v>680</v>
      </c>
      <c r="F17549" s="20" t="s">
        <v>54377</v>
      </c>
      <c r="G17549" s="217" t="s">
        <v>54378</v>
      </c>
      <c r="H17549" s="216" t="s">
        <v>54379</v>
      </c>
    </row>
    <row r="17550" spans="1:8" ht="24.95" customHeight="1">
      <c r="A17550" s="127">
        <v>194</v>
      </c>
      <c r="B17550" s="20" t="s">
        <v>2570</v>
      </c>
      <c r="C17550" s="20">
        <v>1</v>
      </c>
      <c r="D17550" s="20" t="s">
        <v>10</v>
      </c>
      <c r="E17550" s="20">
        <f t="shared" si="345"/>
        <v>136</v>
      </c>
      <c r="F17550" s="20" t="s">
        <v>54380</v>
      </c>
      <c r="G17550" s="217" t="s">
        <v>54381</v>
      </c>
      <c r="H17550" s="216" t="s">
        <v>54382</v>
      </c>
    </row>
    <row r="17551" spans="1:8" ht="24.95" customHeight="1">
      <c r="A17551" s="127">
        <v>195</v>
      </c>
      <c r="B17551" s="20" t="s">
        <v>54383</v>
      </c>
      <c r="C17551" s="20">
        <v>1</v>
      </c>
      <c r="D17551" s="20" t="s">
        <v>10</v>
      </c>
      <c r="E17551" s="20">
        <f t="shared" si="345"/>
        <v>136</v>
      </c>
      <c r="F17551" s="20" t="s">
        <v>54384</v>
      </c>
      <c r="G17551" s="217" t="s">
        <v>54385</v>
      </c>
      <c r="H17551" s="216" t="s">
        <v>54382</v>
      </c>
    </row>
    <row r="17552" spans="1:8" ht="24.95" customHeight="1">
      <c r="A17552" s="127">
        <v>196</v>
      </c>
      <c r="B17552" s="20" t="s">
        <v>54386</v>
      </c>
      <c r="C17552" s="20">
        <v>2</v>
      </c>
      <c r="D17552" s="20" t="s">
        <v>10</v>
      </c>
      <c r="E17552" s="20">
        <f t="shared" si="345"/>
        <v>272</v>
      </c>
      <c r="F17552" s="20" t="s">
        <v>54387</v>
      </c>
      <c r="G17552" s="217" t="s">
        <v>54388</v>
      </c>
      <c r="H17552" s="216" t="s">
        <v>54389</v>
      </c>
    </row>
    <row r="17553" spans="1:8" ht="24.95" customHeight="1">
      <c r="A17553" s="127">
        <v>197</v>
      </c>
      <c r="B17553" s="20" t="s">
        <v>54390</v>
      </c>
      <c r="C17553" s="20">
        <v>2</v>
      </c>
      <c r="D17553" s="20" t="s">
        <v>10</v>
      </c>
      <c r="E17553" s="20">
        <f t="shared" si="345"/>
        <v>272</v>
      </c>
      <c r="F17553" s="20" t="s">
        <v>54391</v>
      </c>
      <c r="G17553" s="217" t="s">
        <v>54392</v>
      </c>
      <c r="H17553" s="216" t="s">
        <v>54393</v>
      </c>
    </row>
    <row r="17554" spans="1:8" ht="24.95" customHeight="1">
      <c r="A17554" s="127">
        <v>198</v>
      </c>
      <c r="B17554" s="20" t="s">
        <v>54394</v>
      </c>
      <c r="C17554" s="20">
        <v>1</v>
      </c>
      <c r="D17554" s="20" t="s">
        <v>10</v>
      </c>
      <c r="E17554" s="20">
        <f t="shared" si="345"/>
        <v>136</v>
      </c>
      <c r="F17554" s="20" t="s">
        <v>54395</v>
      </c>
      <c r="G17554" s="217" t="s">
        <v>54396</v>
      </c>
      <c r="H17554" s="216" t="s">
        <v>54393</v>
      </c>
    </row>
    <row r="17555" spans="1:8" ht="24.95" customHeight="1">
      <c r="A17555" s="127">
        <v>199</v>
      </c>
      <c r="B17555" s="20" t="s">
        <v>31126</v>
      </c>
      <c r="C17555" s="20">
        <v>1</v>
      </c>
      <c r="D17555" s="20" t="s">
        <v>10</v>
      </c>
      <c r="E17555" s="20">
        <f t="shared" si="345"/>
        <v>136</v>
      </c>
      <c r="F17555" s="20" t="s">
        <v>54397</v>
      </c>
      <c r="G17555" s="217" t="s">
        <v>54398</v>
      </c>
      <c r="H17555" s="216" t="s">
        <v>54393</v>
      </c>
    </row>
    <row r="17556" spans="1:8" ht="24.95" customHeight="1">
      <c r="A17556" s="127">
        <v>200</v>
      </c>
      <c r="B17556" s="20" t="s">
        <v>54399</v>
      </c>
      <c r="C17556" s="20">
        <v>1</v>
      </c>
      <c r="D17556" s="20" t="s">
        <v>10</v>
      </c>
      <c r="E17556" s="20">
        <f t="shared" si="345"/>
        <v>136</v>
      </c>
      <c r="F17556" s="20" t="s">
        <v>54400</v>
      </c>
      <c r="G17556" s="217" t="s">
        <v>54401</v>
      </c>
      <c r="H17556" s="216" t="s">
        <v>54402</v>
      </c>
    </row>
    <row r="17557" spans="1:8" ht="24.95" customHeight="1">
      <c r="A17557" s="127">
        <v>201</v>
      </c>
      <c r="B17557" s="20" t="s">
        <v>54403</v>
      </c>
      <c r="C17557" s="20">
        <v>4</v>
      </c>
      <c r="D17557" s="20" t="s">
        <v>10</v>
      </c>
      <c r="E17557" s="20">
        <f t="shared" si="345"/>
        <v>544</v>
      </c>
      <c r="F17557" s="20" t="s">
        <v>54404</v>
      </c>
      <c r="G17557" s="217" t="s">
        <v>54405</v>
      </c>
      <c r="H17557" s="216" t="s">
        <v>54402</v>
      </c>
    </row>
    <row r="17558" spans="1:8" ht="24.95" customHeight="1">
      <c r="A17558" s="127">
        <v>202</v>
      </c>
      <c r="B17558" s="20" t="s">
        <v>54406</v>
      </c>
      <c r="C17558" s="20">
        <v>2</v>
      </c>
      <c r="D17558" s="20" t="s">
        <v>10</v>
      </c>
      <c r="E17558" s="20">
        <f t="shared" si="345"/>
        <v>272</v>
      </c>
      <c r="F17558" s="20" t="s">
        <v>54407</v>
      </c>
      <c r="G17558" s="221" t="s">
        <v>63520</v>
      </c>
      <c r="H17558" s="216" t="s">
        <v>54408</v>
      </c>
    </row>
    <row r="17559" spans="1:8" ht="24.95" customHeight="1">
      <c r="A17559" s="127">
        <v>203</v>
      </c>
      <c r="B17559" s="20" t="s">
        <v>54409</v>
      </c>
      <c r="C17559" s="20">
        <v>1</v>
      </c>
      <c r="D17559" s="20" t="s">
        <v>10</v>
      </c>
      <c r="E17559" s="20">
        <f t="shared" si="345"/>
        <v>136</v>
      </c>
      <c r="F17559" s="20" t="s">
        <v>54410</v>
      </c>
      <c r="G17559" s="217" t="s">
        <v>54411</v>
      </c>
      <c r="H17559" s="216" t="s">
        <v>54412</v>
      </c>
    </row>
    <row r="17560" spans="1:8" ht="24.95" customHeight="1">
      <c r="A17560" s="127">
        <v>204</v>
      </c>
      <c r="B17560" s="20" t="s">
        <v>54413</v>
      </c>
      <c r="C17560" s="20">
        <v>3</v>
      </c>
      <c r="D17560" s="20" t="s">
        <v>10</v>
      </c>
      <c r="E17560" s="20">
        <f t="shared" si="345"/>
        <v>408</v>
      </c>
      <c r="F17560" s="20" t="s">
        <v>54414</v>
      </c>
      <c r="G17560" s="217" t="s">
        <v>54415</v>
      </c>
      <c r="H17560" s="216" t="s">
        <v>54416</v>
      </c>
    </row>
    <row r="17561" spans="1:8" ht="24.95" customHeight="1">
      <c r="A17561" s="127">
        <v>205</v>
      </c>
      <c r="B17561" s="20" t="s">
        <v>54417</v>
      </c>
      <c r="C17561" s="20">
        <v>1</v>
      </c>
      <c r="D17561" s="20" t="s">
        <v>10</v>
      </c>
      <c r="E17561" s="20">
        <f t="shared" si="345"/>
        <v>136</v>
      </c>
      <c r="F17561" s="20" t="s">
        <v>54418</v>
      </c>
      <c r="G17561" s="217" t="s">
        <v>54419</v>
      </c>
      <c r="H17561" s="216" t="s">
        <v>54420</v>
      </c>
    </row>
    <row r="17562" spans="1:8" ht="24.95" customHeight="1">
      <c r="A17562" s="127">
        <v>206</v>
      </c>
      <c r="B17562" s="20" t="s">
        <v>54421</v>
      </c>
      <c r="C17562" s="20">
        <v>5</v>
      </c>
      <c r="D17562" s="20" t="s">
        <v>10</v>
      </c>
      <c r="E17562" s="20">
        <f t="shared" si="345"/>
        <v>680</v>
      </c>
      <c r="F17562" s="20" t="s">
        <v>54422</v>
      </c>
      <c r="G17562" s="217" t="s">
        <v>54423</v>
      </c>
      <c r="H17562" s="216" t="s">
        <v>28521</v>
      </c>
    </row>
    <row r="17563" spans="1:8" ht="24.95" customHeight="1">
      <c r="A17563" s="127">
        <v>207</v>
      </c>
      <c r="B17563" s="20" t="s">
        <v>54424</v>
      </c>
      <c r="C17563" s="20">
        <v>1</v>
      </c>
      <c r="D17563" s="20" t="s">
        <v>10</v>
      </c>
      <c r="E17563" s="20">
        <f t="shared" si="345"/>
        <v>136</v>
      </c>
      <c r="F17563" s="20" t="s">
        <v>54425</v>
      </c>
      <c r="G17563" s="217" t="s">
        <v>54426</v>
      </c>
      <c r="H17563" s="216" t="s">
        <v>28521</v>
      </c>
    </row>
    <row r="17564" spans="1:8" ht="24.95" customHeight="1">
      <c r="A17564" s="127">
        <v>208</v>
      </c>
      <c r="B17564" s="20" t="s">
        <v>54427</v>
      </c>
      <c r="C17564" s="20">
        <v>1</v>
      </c>
      <c r="D17564" s="20" t="s">
        <v>10</v>
      </c>
      <c r="E17564" s="20">
        <f t="shared" si="345"/>
        <v>136</v>
      </c>
      <c r="F17564" s="20" t="s">
        <v>54428</v>
      </c>
      <c r="G17564" s="217" t="s">
        <v>54429</v>
      </c>
      <c r="H17564" s="216" t="s">
        <v>28525</v>
      </c>
    </row>
    <row r="17565" spans="1:8" ht="24.95" customHeight="1">
      <c r="A17565" s="127">
        <v>209</v>
      </c>
      <c r="B17565" s="20" t="s">
        <v>54430</v>
      </c>
      <c r="C17565" s="20">
        <v>4</v>
      </c>
      <c r="D17565" s="20" t="s">
        <v>10</v>
      </c>
      <c r="E17565" s="20">
        <f t="shared" si="345"/>
        <v>544</v>
      </c>
      <c r="F17565" s="20" t="s">
        <v>54431</v>
      </c>
      <c r="G17565" s="217" t="s">
        <v>54432</v>
      </c>
      <c r="H17565" s="216" t="s">
        <v>54433</v>
      </c>
    </row>
    <row r="17566" spans="1:8" ht="24.95" customHeight="1">
      <c r="A17566" s="127">
        <v>210</v>
      </c>
      <c r="B17566" s="20" t="s">
        <v>54434</v>
      </c>
      <c r="C17566" s="20">
        <v>4</v>
      </c>
      <c r="D17566" s="20" t="s">
        <v>10</v>
      </c>
      <c r="E17566" s="20">
        <f t="shared" si="345"/>
        <v>544</v>
      </c>
      <c r="F17566" s="20" t="s">
        <v>54435</v>
      </c>
      <c r="G17566" s="217" t="s">
        <v>54436</v>
      </c>
      <c r="H17566" s="216" t="s">
        <v>54437</v>
      </c>
    </row>
    <row r="17567" spans="1:8" ht="24.95" customHeight="1">
      <c r="A17567" s="127">
        <v>211</v>
      </c>
      <c r="B17567" s="20" t="s">
        <v>54438</v>
      </c>
      <c r="C17567" s="20">
        <v>2</v>
      </c>
      <c r="D17567" s="20" t="s">
        <v>10</v>
      </c>
      <c r="E17567" s="20">
        <f t="shared" si="345"/>
        <v>272</v>
      </c>
      <c r="F17567" s="20" t="s">
        <v>54439</v>
      </c>
      <c r="G17567" s="217" t="s">
        <v>54440</v>
      </c>
      <c r="H17567" s="216" t="s">
        <v>54437</v>
      </c>
    </row>
    <row r="17568" spans="1:8" ht="24.95" customHeight="1">
      <c r="A17568" s="127">
        <v>212</v>
      </c>
      <c r="B17568" s="20" t="s">
        <v>54441</v>
      </c>
      <c r="C17568" s="20">
        <v>1</v>
      </c>
      <c r="D17568" s="20" t="s">
        <v>10</v>
      </c>
      <c r="E17568" s="20">
        <f t="shared" si="345"/>
        <v>136</v>
      </c>
      <c r="F17568" s="20" t="s">
        <v>54442</v>
      </c>
      <c r="G17568" s="217" t="s">
        <v>54443</v>
      </c>
      <c r="H17568" s="216" t="s">
        <v>54437</v>
      </c>
    </row>
    <row r="17569" spans="1:8" ht="24.95" customHeight="1">
      <c r="A17569" s="127">
        <v>213</v>
      </c>
      <c r="B17569" s="20" t="s">
        <v>54444</v>
      </c>
      <c r="C17569" s="20">
        <v>3</v>
      </c>
      <c r="D17569" s="20" t="s">
        <v>10</v>
      </c>
      <c r="E17569" s="20">
        <f t="shared" si="345"/>
        <v>408</v>
      </c>
      <c r="F17569" s="20" t="s">
        <v>54445</v>
      </c>
      <c r="G17569" s="217" t="s">
        <v>54446</v>
      </c>
      <c r="H17569" s="216" t="s">
        <v>54447</v>
      </c>
    </row>
    <row r="17570" spans="1:8" ht="24.95" customHeight="1">
      <c r="A17570" s="127">
        <v>214</v>
      </c>
      <c r="B17570" s="20" t="s">
        <v>54448</v>
      </c>
      <c r="C17570" s="20">
        <v>2</v>
      </c>
      <c r="D17570" s="20" t="s">
        <v>10</v>
      </c>
      <c r="E17570" s="20">
        <f t="shared" si="345"/>
        <v>272</v>
      </c>
      <c r="F17570" s="20" t="s">
        <v>54449</v>
      </c>
      <c r="G17570" s="217" t="s">
        <v>54450</v>
      </c>
      <c r="H17570" s="216" t="s">
        <v>54451</v>
      </c>
    </row>
    <row r="17571" spans="1:8" ht="24.95" customHeight="1">
      <c r="A17571" s="127">
        <v>215</v>
      </c>
      <c r="B17571" s="20" t="s">
        <v>54452</v>
      </c>
      <c r="C17571" s="20">
        <v>4</v>
      </c>
      <c r="D17571" s="20" t="s">
        <v>10</v>
      </c>
      <c r="E17571" s="20">
        <f t="shared" si="345"/>
        <v>544</v>
      </c>
      <c r="F17571" s="20" t="s">
        <v>54453</v>
      </c>
      <c r="G17571" s="217" t="s">
        <v>54454</v>
      </c>
      <c r="H17571" s="216" t="s">
        <v>54455</v>
      </c>
    </row>
    <row r="17572" spans="1:8" ht="24.95" customHeight="1">
      <c r="A17572" s="127">
        <v>216</v>
      </c>
      <c r="B17572" s="20" t="s">
        <v>54456</v>
      </c>
      <c r="C17572" s="20">
        <v>1</v>
      </c>
      <c r="D17572" s="20" t="s">
        <v>10</v>
      </c>
      <c r="E17572" s="20">
        <f t="shared" si="345"/>
        <v>136</v>
      </c>
      <c r="F17572" s="20" t="s">
        <v>54457</v>
      </c>
      <c r="G17572" s="217" t="s">
        <v>54458</v>
      </c>
      <c r="H17572" s="216" t="s">
        <v>54459</v>
      </c>
    </row>
    <row r="17573" spans="1:8" ht="24.95" customHeight="1">
      <c r="A17573" s="127">
        <v>217</v>
      </c>
      <c r="B17573" s="20" t="s">
        <v>54460</v>
      </c>
      <c r="C17573" s="20">
        <v>3</v>
      </c>
      <c r="D17573" s="20" t="s">
        <v>10</v>
      </c>
      <c r="E17573" s="20">
        <f t="shared" si="345"/>
        <v>408</v>
      </c>
      <c r="F17573" s="20" t="s">
        <v>54461</v>
      </c>
      <c r="G17573" s="217" t="s">
        <v>54462</v>
      </c>
      <c r="H17573" s="216" t="s">
        <v>54463</v>
      </c>
    </row>
    <row r="17574" spans="1:8" ht="24.95" customHeight="1">
      <c r="A17574" s="127">
        <v>218</v>
      </c>
      <c r="B17574" s="20" t="s">
        <v>54464</v>
      </c>
      <c r="C17574" s="20">
        <v>2</v>
      </c>
      <c r="D17574" s="20" t="s">
        <v>10</v>
      </c>
      <c r="E17574" s="20">
        <f t="shared" si="345"/>
        <v>272</v>
      </c>
      <c r="F17574" s="20" t="s">
        <v>54465</v>
      </c>
      <c r="G17574" s="217" t="s">
        <v>54466</v>
      </c>
      <c r="H17574" s="216" t="s">
        <v>54463</v>
      </c>
    </row>
    <row r="17575" spans="1:8" ht="24.95" customHeight="1">
      <c r="A17575" s="127">
        <v>219</v>
      </c>
      <c r="B17575" s="20" t="s">
        <v>54467</v>
      </c>
      <c r="C17575" s="20">
        <v>1</v>
      </c>
      <c r="D17575" s="20" t="s">
        <v>10</v>
      </c>
      <c r="E17575" s="20">
        <f t="shared" si="345"/>
        <v>136</v>
      </c>
      <c r="F17575" s="20" t="s">
        <v>54468</v>
      </c>
      <c r="G17575" s="217" t="s">
        <v>54469</v>
      </c>
      <c r="H17575" s="216" t="s">
        <v>54470</v>
      </c>
    </row>
    <row r="17576" spans="1:8" ht="24.95" customHeight="1">
      <c r="A17576" s="127">
        <v>220</v>
      </c>
      <c r="B17576" s="20" t="s">
        <v>54471</v>
      </c>
      <c r="C17576" s="20">
        <v>1</v>
      </c>
      <c r="D17576" s="20" t="s">
        <v>10</v>
      </c>
      <c r="E17576" s="20">
        <f t="shared" si="345"/>
        <v>136</v>
      </c>
      <c r="F17576" s="20" t="s">
        <v>54472</v>
      </c>
      <c r="G17576" s="217" t="s">
        <v>54473</v>
      </c>
      <c r="H17576" s="216" t="s">
        <v>54474</v>
      </c>
    </row>
    <row r="17577" spans="1:8" ht="24.95" customHeight="1">
      <c r="A17577" s="127">
        <v>221</v>
      </c>
      <c r="B17577" s="20" t="s">
        <v>54475</v>
      </c>
      <c r="C17577" s="20">
        <v>1</v>
      </c>
      <c r="D17577" s="20" t="s">
        <v>10</v>
      </c>
      <c r="E17577" s="20">
        <f t="shared" si="345"/>
        <v>136</v>
      </c>
      <c r="F17577" s="20" t="s">
        <v>54476</v>
      </c>
      <c r="G17577" s="217" t="s">
        <v>54477</v>
      </c>
      <c r="H17577" s="216" t="s">
        <v>54478</v>
      </c>
    </row>
    <row r="17578" spans="1:8" ht="24.95" customHeight="1">
      <c r="A17578" s="127">
        <v>222</v>
      </c>
      <c r="B17578" s="20" t="s">
        <v>54479</v>
      </c>
      <c r="C17578" s="20">
        <v>1</v>
      </c>
      <c r="D17578" s="20" t="s">
        <v>10</v>
      </c>
      <c r="E17578" s="20">
        <f t="shared" si="345"/>
        <v>136</v>
      </c>
      <c r="F17578" s="20" t="s">
        <v>54480</v>
      </c>
      <c r="G17578" s="217" t="s">
        <v>54481</v>
      </c>
      <c r="H17578" s="216" t="s">
        <v>54482</v>
      </c>
    </row>
    <row r="17579" spans="1:8" ht="24.95" customHeight="1">
      <c r="A17579" s="127">
        <v>223</v>
      </c>
      <c r="B17579" s="20" t="s">
        <v>54483</v>
      </c>
      <c r="C17579" s="20">
        <v>1</v>
      </c>
      <c r="D17579" s="20" t="s">
        <v>10</v>
      </c>
      <c r="E17579" s="20">
        <f t="shared" si="345"/>
        <v>136</v>
      </c>
      <c r="F17579" s="20" t="s">
        <v>54484</v>
      </c>
      <c r="G17579" s="217" t="s">
        <v>54485</v>
      </c>
      <c r="H17579" s="216" t="s">
        <v>54486</v>
      </c>
    </row>
    <row r="17580" spans="1:8" ht="24.95" customHeight="1">
      <c r="A17580" s="127">
        <v>224</v>
      </c>
      <c r="B17580" s="20" t="s">
        <v>54487</v>
      </c>
      <c r="C17580" s="20">
        <v>1</v>
      </c>
      <c r="D17580" s="20" t="s">
        <v>10</v>
      </c>
      <c r="E17580" s="20">
        <f t="shared" si="345"/>
        <v>136</v>
      </c>
      <c r="F17580" s="20" t="s">
        <v>54488</v>
      </c>
      <c r="G17580" s="217" t="s">
        <v>54489</v>
      </c>
      <c r="H17580" s="216" t="s">
        <v>54490</v>
      </c>
    </row>
    <row r="17581" spans="1:8" ht="24.95" customHeight="1">
      <c r="A17581" s="127">
        <v>225</v>
      </c>
      <c r="B17581" s="20" t="s">
        <v>54491</v>
      </c>
      <c r="C17581" s="20">
        <v>2</v>
      </c>
      <c r="D17581" s="20" t="s">
        <v>10</v>
      </c>
      <c r="E17581" s="20">
        <f t="shared" si="345"/>
        <v>272</v>
      </c>
      <c r="F17581" s="20" t="s">
        <v>54492</v>
      </c>
      <c r="G17581" s="217" t="s">
        <v>54493</v>
      </c>
      <c r="H17581" s="216" t="s">
        <v>54490</v>
      </c>
    </row>
    <row r="17582" spans="1:8" ht="24.95" customHeight="1">
      <c r="A17582" s="127">
        <v>226</v>
      </c>
      <c r="B17582" s="20" t="s">
        <v>54494</v>
      </c>
      <c r="C17582" s="20">
        <v>3</v>
      </c>
      <c r="D17582" s="20" t="s">
        <v>10</v>
      </c>
      <c r="E17582" s="20">
        <f t="shared" si="345"/>
        <v>408</v>
      </c>
      <c r="F17582" s="20" t="s">
        <v>54495</v>
      </c>
      <c r="G17582" s="217" t="s">
        <v>54496</v>
      </c>
      <c r="H17582" s="216" t="s">
        <v>54490</v>
      </c>
    </row>
    <row r="17583" spans="1:8" ht="24.95" customHeight="1">
      <c r="A17583" s="127">
        <v>227</v>
      </c>
      <c r="B17583" s="20" t="s">
        <v>54497</v>
      </c>
      <c r="C17583" s="20">
        <v>1</v>
      </c>
      <c r="D17583" s="20" t="s">
        <v>10</v>
      </c>
      <c r="E17583" s="20">
        <f t="shared" si="345"/>
        <v>136</v>
      </c>
      <c r="F17583" s="20" t="s">
        <v>54498</v>
      </c>
      <c r="G17583" s="217" t="s">
        <v>54499</v>
      </c>
      <c r="H17583" s="216" t="s">
        <v>54500</v>
      </c>
    </row>
    <row r="17584" spans="1:8" ht="24.95" customHeight="1">
      <c r="A17584" s="127">
        <v>228</v>
      </c>
      <c r="B17584" s="20" t="s">
        <v>54501</v>
      </c>
      <c r="C17584" s="20">
        <v>2</v>
      </c>
      <c r="D17584" s="20" t="s">
        <v>10</v>
      </c>
      <c r="E17584" s="20">
        <f t="shared" si="345"/>
        <v>272</v>
      </c>
      <c r="F17584" s="20" t="s">
        <v>54502</v>
      </c>
      <c r="G17584" s="217" t="s">
        <v>54503</v>
      </c>
      <c r="H17584" s="216" t="s">
        <v>54504</v>
      </c>
    </row>
    <row r="17585" spans="1:8" ht="24.95" customHeight="1">
      <c r="A17585" s="127">
        <v>229</v>
      </c>
      <c r="B17585" s="20" t="s">
        <v>54505</v>
      </c>
      <c r="C17585" s="20">
        <v>1</v>
      </c>
      <c r="D17585" s="20" t="s">
        <v>10</v>
      </c>
      <c r="E17585" s="20">
        <f t="shared" si="345"/>
        <v>136</v>
      </c>
      <c r="F17585" s="20" t="s">
        <v>54506</v>
      </c>
      <c r="G17585" s="217" t="s">
        <v>54507</v>
      </c>
      <c r="H17585" s="216" t="s">
        <v>54504</v>
      </c>
    </row>
    <row r="17586" spans="1:8" ht="24.95" customHeight="1">
      <c r="A17586" s="127">
        <v>230</v>
      </c>
      <c r="B17586" s="20" t="s">
        <v>54508</v>
      </c>
      <c r="C17586" s="20">
        <v>2</v>
      </c>
      <c r="D17586" s="20" t="s">
        <v>10</v>
      </c>
      <c r="E17586" s="20">
        <f t="shared" si="345"/>
        <v>272</v>
      </c>
      <c r="F17586" s="20" t="s">
        <v>54509</v>
      </c>
      <c r="G17586" s="217" t="s">
        <v>54510</v>
      </c>
      <c r="H17586" s="216" t="s">
        <v>54504</v>
      </c>
    </row>
    <row r="17587" spans="1:8" ht="24.95" customHeight="1">
      <c r="A17587" s="127">
        <v>231</v>
      </c>
      <c r="B17587" s="20" t="s">
        <v>54511</v>
      </c>
      <c r="C17587" s="20">
        <v>1</v>
      </c>
      <c r="D17587" s="20" t="s">
        <v>10</v>
      </c>
      <c r="E17587" s="20">
        <f t="shared" si="345"/>
        <v>136</v>
      </c>
      <c r="F17587" s="20" t="s">
        <v>54512</v>
      </c>
      <c r="G17587" s="217" t="s">
        <v>54513</v>
      </c>
      <c r="H17587" s="216" t="s">
        <v>54514</v>
      </c>
    </row>
    <row r="17588" spans="1:8" ht="24.95" customHeight="1">
      <c r="A17588" s="127">
        <v>232</v>
      </c>
      <c r="B17588" s="20" t="s">
        <v>54515</v>
      </c>
      <c r="C17588" s="20">
        <v>1</v>
      </c>
      <c r="D17588" s="20" t="s">
        <v>10</v>
      </c>
      <c r="E17588" s="20">
        <f t="shared" si="345"/>
        <v>136</v>
      </c>
      <c r="F17588" s="20" t="s">
        <v>54516</v>
      </c>
      <c r="G17588" s="217" t="s">
        <v>54517</v>
      </c>
      <c r="H17588" s="216" t="s">
        <v>54514</v>
      </c>
    </row>
    <row r="17589" spans="1:8" ht="24.95" customHeight="1">
      <c r="A17589" s="127">
        <v>233</v>
      </c>
      <c r="B17589" s="20" t="s">
        <v>54518</v>
      </c>
      <c r="C17589" s="20">
        <v>1</v>
      </c>
      <c r="D17589" s="20" t="s">
        <v>10</v>
      </c>
      <c r="E17589" s="20">
        <f t="shared" si="345"/>
        <v>136</v>
      </c>
      <c r="F17589" s="20" t="s">
        <v>54519</v>
      </c>
      <c r="G17589" s="217" t="s">
        <v>54520</v>
      </c>
      <c r="H17589" s="216" t="s">
        <v>54514</v>
      </c>
    </row>
    <row r="17590" spans="1:8" ht="24.95" customHeight="1">
      <c r="A17590" s="127">
        <v>234</v>
      </c>
      <c r="B17590" s="20" t="s">
        <v>54521</v>
      </c>
      <c r="C17590" s="20">
        <v>1</v>
      </c>
      <c r="D17590" s="20" t="s">
        <v>10</v>
      </c>
      <c r="E17590" s="20">
        <f t="shared" si="345"/>
        <v>136</v>
      </c>
      <c r="F17590" s="20" t="s">
        <v>54522</v>
      </c>
      <c r="G17590" s="217" t="s">
        <v>54523</v>
      </c>
      <c r="H17590" s="216" t="s">
        <v>54514</v>
      </c>
    </row>
    <row r="17591" spans="1:8" ht="24.95" customHeight="1">
      <c r="A17591" s="127">
        <v>235</v>
      </c>
      <c r="B17591" s="20" t="s">
        <v>54524</v>
      </c>
      <c r="C17591" s="20">
        <v>3</v>
      </c>
      <c r="D17591" s="20" t="s">
        <v>10</v>
      </c>
      <c r="E17591" s="20">
        <f t="shared" si="345"/>
        <v>408</v>
      </c>
      <c r="F17591" s="20" t="s">
        <v>54525</v>
      </c>
      <c r="G17591" s="217" t="s">
        <v>54526</v>
      </c>
      <c r="H17591" s="216" t="s">
        <v>54527</v>
      </c>
    </row>
    <row r="17592" spans="1:8" ht="24.95" customHeight="1">
      <c r="A17592" s="127">
        <v>236</v>
      </c>
      <c r="B17592" s="20" t="s">
        <v>54528</v>
      </c>
      <c r="C17592" s="20">
        <v>2</v>
      </c>
      <c r="D17592" s="20" t="s">
        <v>10</v>
      </c>
      <c r="E17592" s="20">
        <f t="shared" si="345"/>
        <v>272</v>
      </c>
      <c r="F17592" s="20" t="s">
        <v>54529</v>
      </c>
      <c r="G17592" s="217" t="s">
        <v>54530</v>
      </c>
      <c r="H17592" s="216" t="s">
        <v>54527</v>
      </c>
    </row>
    <row r="17593" spans="1:8" ht="24.95" customHeight="1">
      <c r="A17593" s="127">
        <v>237</v>
      </c>
      <c r="B17593" s="20" t="s">
        <v>10453</v>
      </c>
      <c r="C17593" s="20">
        <v>1</v>
      </c>
      <c r="D17593" s="20" t="s">
        <v>10</v>
      </c>
      <c r="E17593" s="20">
        <f t="shared" si="345"/>
        <v>136</v>
      </c>
      <c r="F17593" s="20" t="s">
        <v>54531</v>
      </c>
      <c r="G17593" s="217" t="s">
        <v>54532</v>
      </c>
      <c r="H17593" s="216" t="s">
        <v>54527</v>
      </c>
    </row>
    <row r="17594" spans="1:8" ht="24.95" customHeight="1">
      <c r="A17594" s="127">
        <v>238</v>
      </c>
      <c r="B17594" s="20" t="s">
        <v>54533</v>
      </c>
      <c r="C17594" s="20">
        <v>1</v>
      </c>
      <c r="D17594" s="20" t="s">
        <v>10</v>
      </c>
      <c r="E17594" s="20">
        <f t="shared" si="345"/>
        <v>136</v>
      </c>
      <c r="F17594" s="20" t="s">
        <v>54534</v>
      </c>
      <c r="G17594" s="217" t="s">
        <v>54535</v>
      </c>
      <c r="H17594" s="216" t="s">
        <v>54536</v>
      </c>
    </row>
    <row r="17595" spans="1:8" ht="24.95" customHeight="1">
      <c r="A17595" s="127">
        <v>239</v>
      </c>
      <c r="B17595" s="20" t="s">
        <v>54537</v>
      </c>
      <c r="C17595" s="20">
        <v>2</v>
      </c>
      <c r="D17595" s="20" t="s">
        <v>10</v>
      </c>
      <c r="E17595" s="20">
        <f t="shared" si="345"/>
        <v>272</v>
      </c>
      <c r="F17595" s="20" t="s">
        <v>54538</v>
      </c>
      <c r="G17595" s="217" t="s">
        <v>54539</v>
      </c>
      <c r="H17595" s="216" t="s">
        <v>54540</v>
      </c>
    </row>
    <row r="17596" spans="1:8" ht="24.95" customHeight="1">
      <c r="A17596" s="127">
        <v>240</v>
      </c>
      <c r="B17596" s="20" t="s">
        <v>54541</v>
      </c>
      <c r="C17596" s="20">
        <v>4</v>
      </c>
      <c r="D17596" s="20" t="s">
        <v>10</v>
      </c>
      <c r="E17596" s="20">
        <f t="shared" si="345"/>
        <v>544</v>
      </c>
      <c r="F17596" s="20" t="s">
        <v>54542</v>
      </c>
      <c r="G17596" s="217" t="s">
        <v>54543</v>
      </c>
      <c r="H17596" s="216" t="s">
        <v>54540</v>
      </c>
    </row>
    <row r="17597" spans="1:8" ht="24.95" customHeight="1">
      <c r="A17597" s="127">
        <v>241</v>
      </c>
      <c r="B17597" s="20" t="s">
        <v>54544</v>
      </c>
      <c r="C17597" s="20">
        <v>1</v>
      </c>
      <c r="D17597" s="20" t="s">
        <v>10</v>
      </c>
      <c r="E17597" s="20">
        <f t="shared" si="345"/>
        <v>136</v>
      </c>
      <c r="F17597" s="20" t="s">
        <v>54545</v>
      </c>
      <c r="G17597" s="217" t="s">
        <v>54546</v>
      </c>
      <c r="H17597" s="216" t="s">
        <v>54547</v>
      </c>
    </row>
    <row r="17598" spans="1:8" ht="24.95" customHeight="1">
      <c r="A17598" s="127">
        <v>242</v>
      </c>
      <c r="B17598" s="20" t="s">
        <v>54548</v>
      </c>
      <c r="C17598" s="20">
        <v>3</v>
      </c>
      <c r="D17598" s="20" t="s">
        <v>10</v>
      </c>
      <c r="E17598" s="20">
        <f t="shared" si="345"/>
        <v>408</v>
      </c>
      <c r="F17598" s="20" t="s">
        <v>54549</v>
      </c>
      <c r="G17598" s="217" t="s">
        <v>54550</v>
      </c>
      <c r="H17598" s="216" t="s">
        <v>54551</v>
      </c>
    </row>
    <row r="17599" spans="1:8" ht="24.95" customHeight="1">
      <c r="A17599" s="127">
        <v>243</v>
      </c>
      <c r="B17599" s="20" t="s">
        <v>54552</v>
      </c>
      <c r="C17599" s="20">
        <v>1</v>
      </c>
      <c r="D17599" s="20" t="s">
        <v>10</v>
      </c>
      <c r="E17599" s="20">
        <f t="shared" si="345"/>
        <v>136</v>
      </c>
      <c r="F17599" s="20" t="s">
        <v>54553</v>
      </c>
      <c r="G17599" s="217" t="s">
        <v>54554</v>
      </c>
      <c r="H17599" s="216" t="s">
        <v>54555</v>
      </c>
    </row>
    <row r="17600" spans="1:8" ht="24.95" customHeight="1">
      <c r="A17600" s="127">
        <v>244</v>
      </c>
      <c r="B17600" s="20" t="s">
        <v>54556</v>
      </c>
      <c r="C17600" s="20">
        <v>1</v>
      </c>
      <c r="D17600" s="20" t="s">
        <v>10</v>
      </c>
      <c r="E17600" s="20">
        <f t="shared" si="345"/>
        <v>136</v>
      </c>
      <c r="F17600" s="20" t="s">
        <v>54557</v>
      </c>
      <c r="G17600" s="217" t="s">
        <v>54558</v>
      </c>
      <c r="H17600" s="216" t="s">
        <v>54559</v>
      </c>
    </row>
    <row r="17601" spans="1:8" ht="24.95" customHeight="1">
      <c r="A17601" s="127">
        <v>245</v>
      </c>
      <c r="B17601" s="20" t="s">
        <v>54560</v>
      </c>
      <c r="C17601" s="20">
        <v>1</v>
      </c>
      <c r="D17601" s="20" t="s">
        <v>10</v>
      </c>
      <c r="E17601" s="20">
        <f t="shared" si="345"/>
        <v>136</v>
      </c>
      <c r="F17601" s="20" t="s">
        <v>54561</v>
      </c>
      <c r="G17601" s="217" t="s">
        <v>54562</v>
      </c>
      <c r="H17601" s="216" t="s">
        <v>54563</v>
      </c>
    </row>
    <row r="17602" spans="1:8" ht="24.95" customHeight="1">
      <c r="A17602" s="127">
        <v>246</v>
      </c>
      <c r="B17602" s="20" t="s">
        <v>54564</v>
      </c>
      <c r="C17602" s="20">
        <v>1</v>
      </c>
      <c r="D17602" s="20" t="s">
        <v>10</v>
      </c>
      <c r="E17602" s="20">
        <f t="shared" si="345"/>
        <v>136</v>
      </c>
      <c r="F17602" s="20" t="s">
        <v>54565</v>
      </c>
      <c r="G17602" s="217" t="s">
        <v>54566</v>
      </c>
      <c r="H17602" s="216" t="s">
        <v>54563</v>
      </c>
    </row>
    <row r="17603" spans="1:8" ht="24.95" customHeight="1">
      <c r="A17603" s="127">
        <v>247</v>
      </c>
      <c r="B17603" s="20" t="s">
        <v>54567</v>
      </c>
      <c r="C17603" s="20">
        <v>1</v>
      </c>
      <c r="D17603" s="20" t="s">
        <v>10</v>
      </c>
      <c r="E17603" s="20">
        <f t="shared" si="345"/>
        <v>136</v>
      </c>
      <c r="F17603" s="20" t="s">
        <v>54568</v>
      </c>
      <c r="G17603" s="217" t="s">
        <v>54569</v>
      </c>
      <c r="H17603" s="216" t="s">
        <v>54563</v>
      </c>
    </row>
    <row r="17604" spans="1:8" ht="24.95" customHeight="1">
      <c r="A17604" s="127">
        <v>248</v>
      </c>
      <c r="B17604" s="20" t="s">
        <v>54570</v>
      </c>
      <c r="C17604" s="20">
        <v>2</v>
      </c>
      <c r="D17604" s="20" t="s">
        <v>10</v>
      </c>
      <c r="E17604" s="20">
        <f t="shared" si="345"/>
        <v>272</v>
      </c>
      <c r="F17604" s="20" t="s">
        <v>54571</v>
      </c>
      <c r="G17604" s="217" t="s">
        <v>54572</v>
      </c>
      <c r="H17604" s="216" t="s">
        <v>54573</v>
      </c>
    </row>
    <row r="17605" spans="1:8" ht="24.95" customHeight="1">
      <c r="A17605" s="127">
        <v>249</v>
      </c>
      <c r="B17605" s="20" t="s">
        <v>54574</v>
      </c>
      <c r="C17605" s="20">
        <v>1</v>
      </c>
      <c r="D17605" s="20" t="s">
        <v>10</v>
      </c>
      <c r="E17605" s="20">
        <f t="shared" si="345"/>
        <v>136</v>
      </c>
      <c r="F17605" s="20" t="s">
        <v>54575</v>
      </c>
      <c r="G17605" s="217" t="s">
        <v>54576</v>
      </c>
      <c r="H17605" s="216" t="s">
        <v>54577</v>
      </c>
    </row>
    <row r="17606" spans="1:8" ht="24.95" customHeight="1">
      <c r="A17606" s="127">
        <v>250</v>
      </c>
      <c r="B17606" s="20" t="s">
        <v>54578</v>
      </c>
      <c r="C17606" s="20">
        <v>1</v>
      </c>
      <c r="D17606" s="20" t="s">
        <v>10</v>
      </c>
      <c r="E17606" s="20">
        <f t="shared" si="345"/>
        <v>136</v>
      </c>
      <c r="F17606" s="20" t="s">
        <v>54579</v>
      </c>
      <c r="G17606" s="217" t="s">
        <v>54580</v>
      </c>
      <c r="H17606" s="216" t="s">
        <v>54581</v>
      </c>
    </row>
    <row r="17607" spans="1:8" ht="24.95" customHeight="1">
      <c r="A17607" s="127">
        <v>251</v>
      </c>
      <c r="B17607" s="20" t="s">
        <v>54582</v>
      </c>
      <c r="C17607" s="20">
        <v>2</v>
      </c>
      <c r="D17607" s="20" t="s">
        <v>10</v>
      </c>
      <c r="E17607" s="20">
        <f t="shared" si="345"/>
        <v>272</v>
      </c>
      <c r="F17607" s="20" t="s">
        <v>54583</v>
      </c>
      <c r="G17607" s="217" t="s">
        <v>54584</v>
      </c>
      <c r="H17607" s="216" t="s">
        <v>54581</v>
      </c>
    </row>
    <row r="17608" spans="1:8" ht="24.95" customHeight="1">
      <c r="A17608" s="127">
        <v>252</v>
      </c>
      <c r="B17608" s="20" t="s">
        <v>54585</v>
      </c>
      <c r="C17608" s="20">
        <v>1</v>
      </c>
      <c r="D17608" s="20" t="s">
        <v>10</v>
      </c>
      <c r="E17608" s="20">
        <f t="shared" si="345"/>
        <v>136</v>
      </c>
      <c r="F17608" s="20" t="s">
        <v>54586</v>
      </c>
      <c r="G17608" s="217" t="s">
        <v>54587</v>
      </c>
      <c r="H17608" s="216" t="s">
        <v>54588</v>
      </c>
    </row>
    <row r="17609" spans="1:8" ht="24.95" customHeight="1">
      <c r="A17609" s="127">
        <v>253</v>
      </c>
      <c r="B17609" s="20" t="s">
        <v>54589</v>
      </c>
      <c r="C17609" s="20">
        <v>2</v>
      </c>
      <c r="D17609" s="20" t="s">
        <v>10</v>
      </c>
      <c r="E17609" s="20">
        <f t="shared" si="345"/>
        <v>272</v>
      </c>
      <c r="F17609" s="20" t="s">
        <v>54590</v>
      </c>
      <c r="G17609" s="217" t="s">
        <v>54591</v>
      </c>
      <c r="H17609" s="216" t="s">
        <v>54588</v>
      </c>
    </row>
    <row r="17610" spans="1:8" ht="24.95" customHeight="1">
      <c r="A17610" s="127">
        <v>254</v>
      </c>
      <c r="B17610" s="20" t="s">
        <v>54592</v>
      </c>
      <c r="C17610" s="20">
        <v>1</v>
      </c>
      <c r="D17610" s="20" t="s">
        <v>10</v>
      </c>
      <c r="E17610" s="20">
        <f t="shared" si="345"/>
        <v>136</v>
      </c>
      <c r="F17610" s="20" t="s">
        <v>54593</v>
      </c>
      <c r="G17610" s="217" t="s">
        <v>54594</v>
      </c>
      <c r="H17610" s="216" t="s">
        <v>54595</v>
      </c>
    </row>
    <row r="17611" spans="1:8" ht="24.95" customHeight="1">
      <c r="A17611" s="127">
        <v>255</v>
      </c>
      <c r="B17611" s="20" t="s">
        <v>54596</v>
      </c>
      <c r="C17611" s="20">
        <v>2</v>
      </c>
      <c r="D17611" s="20" t="s">
        <v>10</v>
      </c>
      <c r="E17611" s="20">
        <f t="shared" si="345"/>
        <v>272</v>
      </c>
      <c r="F17611" s="20" t="s">
        <v>54597</v>
      </c>
      <c r="G17611" s="217" t="s">
        <v>54598</v>
      </c>
      <c r="H17611" s="216" t="s">
        <v>54595</v>
      </c>
    </row>
    <row r="17612" spans="1:8" ht="24.95" customHeight="1">
      <c r="A17612" s="127">
        <v>256</v>
      </c>
      <c r="B17612" s="20" t="s">
        <v>54599</v>
      </c>
      <c r="C17612" s="20">
        <v>1</v>
      </c>
      <c r="D17612" s="20" t="s">
        <v>10</v>
      </c>
      <c r="E17612" s="20">
        <f t="shared" si="345"/>
        <v>136</v>
      </c>
      <c r="F17612" s="20" t="s">
        <v>54600</v>
      </c>
      <c r="G17612" s="217" t="s">
        <v>54601</v>
      </c>
      <c r="H17612" s="216" t="s">
        <v>54602</v>
      </c>
    </row>
    <row r="17613" spans="1:8" ht="24.95" customHeight="1">
      <c r="A17613" s="127">
        <v>257</v>
      </c>
      <c r="B17613" s="20" t="s">
        <v>54603</v>
      </c>
      <c r="C17613" s="20">
        <v>1</v>
      </c>
      <c r="D17613" s="20" t="s">
        <v>10</v>
      </c>
      <c r="E17613" s="20">
        <f t="shared" ref="E17613:E17676" si="346">C17613*136</f>
        <v>136</v>
      </c>
      <c r="F17613" s="20" t="s">
        <v>54604</v>
      </c>
      <c r="G17613" s="217" t="s">
        <v>54605</v>
      </c>
      <c r="H17613" s="216" t="s">
        <v>54602</v>
      </c>
    </row>
    <row r="17614" spans="1:8" ht="24.95" customHeight="1">
      <c r="A17614" s="127">
        <v>258</v>
      </c>
      <c r="B17614" s="20" t="s">
        <v>54606</v>
      </c>
      <c r="C17614" s="20">
        <v>2</v>
      </c>
      <c r="D17614" s="20" t="s">
        <v>10</v>
      </c>
      <c r="E17614" s="20">
        <f t="shared" si="346"/>
        <v>272</v>
      </c>
      <c r="F17614" s="20" t="s">
        <v>54607</v>
      </c>
      <c r="G17614" s="217" t="s">
        <v>54608</v>
      </c>
      <c r="H17614" s="216" t="s">
        <v>54602</v>
      </c>
    </row>
    <row r="17615" spans="1:8" ht="24.95" customHeight="1">
      <c r="A17615" s="127">
        <v>259</v>
      </c>
      <c r="B17615" s="20" t="s">
        <v>54609</v>
      </c>
      <c r="C17615" s="20">
        <v>1</v>
      </c>
      <c r="D17615" s="20" t="s">
        <v>10</v>
      </c>
      <c r="E17615" s="20">
        <f t="shared" si="346"/>
        <v>136</v>
      </c>
      <c r="F17615" s="20" t="s">
        <v>54610</v>
      </c>
      <c r="G17615" s="217" t="s">
        <v>54611</v>
      </c>
      <c r="H17615" s="216" t="s">
        <v>54602</v>
      </c>
    </row>
    <row r="17616" spans="1:8" ht="24.95" customHeight="1">
      <c r="A17616" s="127">
        <v>260</v>
      </c>
      <c r="B17616" s="20" t="s">
        <v>54612</v>
      </c>
      <c r="C17616" s="20">
        <v>1</v>
      </c>
      <c r="D17616" s="20" t="s">
        <v>10</v>
      </c>
      <c r="E17616" s="20">
        <f t="shared" si="346"/>
        <v>136</v>
      </c>
      <c r="F17616" s="20" t="s">
        <v>54613</v>
      </c>
      <c r="G17616" s="217" t="s">
        <v>54614</v>
      </c>
      <c r="H17616" s="216" t="s">
        <v>54602</v>
      </c>
    </row>
    <row r="17617" spans="1:8" ht="24.95" customHeight="1">
      <c r="A17617" s="127">
        <v>261</v>
      </c>
      <c r="B17617" s="20" t="s">
        <v>54615</v>
      </c>
      <c r="C17617" s="20">
        <v>1</v>
      </c>
      <c r="D17617" s="20" t="s">
        <v>10</v>
      </c>
      <c r="E17617" s="20">
        <f t="shared" si="346"/>
        <v>136</v>
      </c>
      <c r="F17617" s="20" t="s">
        <v>54616</v>
      </c>
      <c r="G17617" s="217" t="s">
        <v>54617</v>
      </c>
      <c r="H17617" s="216" t="s">
        <v>54602</v>
      </c>
    </row>
    <row r="17618" spans="1:8" ht="24.95" customHeight="1">
      <c r="A17618" s="127">
        <v>262</v>
      </c>
      <c r="B17618" s="20" t="s">
        <v>54618</v>
      </c>
      <c r="C17618" s="20">
        <v>3</v>
      </c>
      <c r="D17618" s="20" t="s">
        <v>10</v>
      </c>
      <c r="E17618" s="20">
        <f t="shared" si="346"/>
        <v>408</v>
      </c>
      <c r="F17618" s="20" t="s">
        <v>54619</v>
      </c>
      <c r="G17618" s="217" t="s">
        <v>54620</v>
      </c>
      <c r="H17618" s="216" t="s">
        <v>54602</v>
      </c>
    </row>
    <row r="17619" spans="1:8" ht="24.95" customHeight="1">
      <c r="A17619" s="127">
        <v>263</v>
      </c>
      <c r="B17619" s="20" t="s">
        <v>54621</v>
      </c>
      <c r="C17619" s="20">
        <v>1</v>
      </c>
      <c r="D17619" s="20" t="s">
        <v>10</v>
      </c>
      <c r="E17619" s="20">
        <f t="shared" si="346"/>
        <v>136</v>
      </c>
      <c r="F17619" s="20" t="s">
        <v>54622</v>
      </c>
      <c r="G17619" s="217" t="s">
        <v>54623</v>
      </c>
      <c r="H17619" s="216" t="s">
        <v>54624</v>
      </c>
    </row>
    <row r="17620" spans="1:8" ht="24.95" customHeight="1">
      <c r="A17620" s="127">
        <v>264</v>
      </c>
      <c r="B17620" s="20" t="s">
        <v>54625</v>
      </c>
      <c r="C17620" s="20">
        <v>2</v>
      </c>
      <c r="D17620" s="20" t="s">
        <v>10</v>
      </c>
      <c r="E17620" s="20">
        <f t="shared" si="346"/>
        <v>272</v>
      </c>
      <c r="F17620" s="20" t="s">
        <v>54626</v>
      </c>
      <c r="G17620" s="217" t="s">
        <v>54627</v>
      </c>
      <c r="H17620" s="216" t="s">
        <v>54624</v>
      </c>
    </row>
    <row r="17621" spans="1:8" ht="24.95" customHeight="1">
      <c r="A17621" s="127">
        <v>265</v>
      </c>
      <c r="B17621" s="20" t="s">
        <v>54628</v>
      </c>
      <c r="C17621" s="20">
        <v>1</v>
      </c>
      <c r="D17621" s="20" t="s">
        <v>10</v>
      </c>
      <c r="E17621" s="20">
        <f t="shared" si="346"/>
        <v>136</v>
      </c>
      <c r="F17621" s="20" t="s">
        <v>54629</v>
      </c>
      <c r="G17621" s="217" t="s">
        <v>54630</v>
      </c>
      <c r="H17621" s="216" t="s">
        <v>54624</v>
      </c>
    </row>
    <row r="17622" spans="1:8" ht="24.95" customHeight="1">
      <c r="A17622" s="127">
        <v>266</v>
      </c>
      <c r="B17622" s="20" t="s">
        <v>54631</v>
      </c>
      <c r="C17622" s="20">
        <v>1</v>
      </c>
      <c r="D17622" s="20" t="s">
        <v>10</v>
      </c>
      <c r="E17622" s="20">
        <f t="shared" si="346"/>
        <v>136</v>
      </c>
      <c r="F17622" s="20" t="s">
        <v>54632</v>
      </c>
      <c r="G17622" s="217" t="s">
        <v>54633</v>
      </c>
      <c r="H17622" s="216" t="s">
        <v>54624</v>
      </c>
    </row>
    <row r="17623" spans="1:8" ht="24.95" customHeight="1">
      <c r="A17623" s="127">
        <v>267</v>
      </c>
      <c r="B17623" s="20" t="s">
        <v>54634</v>
      </c>
      <c r="C17623" s="20">
        <v>1</v>
      </c>
      <c r="D17623" s="20" t="s">
        <v>10</v>
      </c>
      <c r="E17623" s="20">
        <f t="shared" si="346"/>
        <v>136</v>
      </c>
      <c r="F17623" s="20" t="s">
        <v>54635</v>
      </c>
      <c r="G17623" s="217" t="s">
        <v>54636</v>
      </c>
      <c r="H17623" s="216" t="s">
        <v>54624</v>
      </c>
    </row>
    <row r="17624" spans="1:8" ht="24.95" customHeight="1">
      <c r="A17624" s="127">
        <v>268</v>
      </c>
      <c r="B17624" s="20" t="s">
        <v>952</v>
      </c>
      <c r="C17624" s="20">
        <v>3</v>
      </c>
      <c r="D17624" s="20" t="s">
        <v>10</v>
      </c>
      <c r="E17624" s="20">
        <f t="shared" si="346"/>
        <v>408</v>
      </c>
      <c r="F17624" s="20" t="s">
        <v>54637</v>
      </c>
      <c r="G17624" s="217" t="s">
        <v>54638</v>
      </c>
      <c r="H17624" s="216" t="s">
        <v>54639</v>
      </c>
    </row>
    <row r="17625" spans="1:8" ht="24.95" customHeight="1">
      <c r="A17625" s="127">
        <v>269</v>
      </c>
      <c r="B17625" s="20" t="s">
        <v>54640</v>
      </c>
      <c r="C17625" s="20">
        <v>1</v>
      </c>
      <c r="D17625" s="20" t="s">
        <v>10</v>
      </c>
      <c r="E17625" s="20">
        <f t="shared" si="346"/>
        <v>136</v>
      </c>
      <c r="F17625" s="20" t="s">
        <v>54641</v>
      </c>
      <c r="G17625" s="217" t="s">
        <v>54642</v>
      </c>
      <c r="H17625" s="216" t="s">
        <v>54639</v>
      </c>
    </row>
    <row r="17626" spans="1:8" ht="24.95" customHeight="1">
      <c r="A17626" s="127">
        <v>270</v>
      </c>
      <c r="B17626" s="20" t="s">
        <v>54643</v>
      </c>
      <c r="C17626" s="20">
        <v>2</v>
      </c>
      <c r="D17626" s="20" t="s">
        <v>10</v>
      </c>
      <c r="E17626" s="20">
        <f t="shared" si="346"/>
        <v>272</v>
      </c>
      <c r="F17626" s="20" t="s">
        <v>54644</v>
      </c>
      <c r="G17626" s="217" t="s">
        <v>54645</v>
      </c>
      <c r="H17626" s="216" t="s">
        <v>54639</v>
      </c>
    </row>
    <row r="17627" spans="1:8" ht="24.95" customHeight="1">
      <c r="A17627" s="127">
        <v>271</v>
      </c>
      <c r="B17627" s="20" t="s">
        <v>54646</v>
      </c>
      <c r="C17627" s="20">
        <v>1</v>
      </c>
      <c r="D17627" s="20" t="s">
        <v>10</v>
      </c>
      <c r="E17627" s="20">
        <f t="shared" si="346"/>
        <v>136</v>
      </c>
      <c r="F17627" s="20" t="s">
        <v>54647</v>
      </c>
      <c r="G17627" s="217" t="s">
        <v>54648</v>
      </c>
      <c r="H17627" s="216" t="s">
        <v>54639</v>
      </c>
    </row>
    <row r="17628" spans="1:8" ht="24.95" customHeight="1">
      <c r="A17628" s="127">
        <v>272</v>
      </c>
      <c r="B17628" s="20" t="s">
        <v>54649</v>
      </c>
      <c r="C17628" s="20">
        <v>1</v>
      </c>
      <c r="D17628" s="20" t="s">
        <v>10</v>
      </c>
      <c r="E17628" s="20">
        <f t="shared" si="346"/>
        <v>136</v>
      </c>
      <c r="F17628" s="20" t="s">
        <v>54650</v>
      </c>
      <c r="G17628" s="217" t="s">
        <v>54651</v>
      </c>
      <c r="H17628" s="216" t="s">
        <v>54639</v>
      </c>
    </row>
    <row r="17629" spans="1:8" ht="24.95" customHeight="1">
      <c r="A17629" s="127">
        <v>273</v>
      </c>
      <c r="B17629" s="20" t="s">
        <v>54652</v>
      </c>
      <c r="C17629" s="20">
        <v>1</v>
      </c>
      <c r="D17629" s="20" t="s">
        <v>10</v>
      </c>
      <c r="E17629" s="20">
        <f t="shared" si="346"/>
        <v>136</v>
      </c>
      <c r="F17629" s="20" t="s">
        <v>54653</v>
      </c>
      <c r="G17629" s="217" t="s">
        <v>54654</v>
      </c>
      <c r="H17629" s="216" t="s">
        <v>54655</v>
      </c>
    </row>
    <row r="17630" spans="1:8" ht="24.95" customHeight="1">
      <c r="A17630" s="127">
        <v>274</v>
      </c>
      <c r="B17630" s="20" t="s">
        <v>54656</v>
      </c>
      <c r="C17630" s="20">
        <v>2</v>
      </c>
      <c r="D17630" s="20" t="s">
        <v>10</v>
      </c>
      <c r="E17630" s="20">
        <f t="shared" si="346"/>
        <v>272</v>
      </c>
      <c r="F17630" s="20" t="s">
        <v>54657</v>
      </c>
      <c r="G17630" s="217" t="s">
        <v>54658</v>
      </c>
      <c r="H17630" s="216" t="s">
        <v>54659</v>
      </c>
    </row>
    <row r="17631" spans="1:8" ht="24.95" customHeight="1">
      <c r="A17631" s="127">
        <v>275</v>
      </c>
      <c r="B17631" s="20" t="s">
        <v>54660</v>
      </c>
      <c r="C17631" s="20">
        <v>1</v>
      </c>
      <c r="D17631" s="20" t="s">
        <v>10</v>
      </c>
      <c r="E17631" s="20">
        <f t="shared" si="346"/>
        <v>136</v>
      </c>
      <c r="F17631" s="20" t="s">
        <v>54661</v>
      </c>
      <c r="G17631" s="217" t="s">
        <v>54662</v>
      </c>
      <c r="H17631" s="216" t="s">
        <v>54663</v>
      </c>
    </row>
    <row r="17632" spans="1:8" ht="24.95" customHeight="1">
      <c r="A17632" s="127">
        <v>276</v>
      </c>
      <c r="B17632" s="20" t="s">
        <v>54664</v>
      </c>
      <c r="C17632" s="20">
        <v>2</v>
      </c>
      <c r="D17632" s="20" t="s">
        <v>10</v>
      </c>
      <c r="E17632" s="20">
        <f t="shared" si="346"/>
        <v>272</v>
      </c>
      <c r="F17632" s="20" t="s">
        <v>54665</v>
      </c>
      <c r="G17632" s="217" t="s">
        <v>54666</v>
      </c>
      <c r="H17632" s="216" t="s">
        <v>54663</v>
      </c>
    </row>
    <row r="17633" spans="1:8" ht="24.95" customHeight="1">
      <c r="A17633" s="127">
        <v>277</v>
      </c>
      <c r="B17633" s="20" t="s">
        <v>54667</v>
      </c>
      <c r="C17633" s="20">
        <v>2</v>
      </c>
      <c r="D17633" s="20" t="s">
        <v>10</v>
      </c>
      <c r="E17633" s="20">
        <f t="shared" si="346"/>
        <v>272</v>
      </c>
      <c r="F17633" s="20" t="s">
        <v>54668</v>
      </c>
      <c r="G17633" s="217" t="s">
        <v>54669</v>
      </c>
      <c r="H17633" s="216" t="s">
        <v>54663</v>
      </c>
    </row>
    <row r="17634" spans="1:8" ht="24.95" customHeight="1">
      <c r="A17634" s="127">
        <v>278</v>
      </c>
      <c r="B17634" s="20" t="s">
        <v>54670</v>
      </c>
      <c r="C17634" s="20">
        <v>1</v>
      </c>
      <c r="D17634" s="20" t="s">
        <v>10</v>
      </c>
      <c r="E17634" s="20">
        <f t="shared" si="346"/>
        <v>136</v>
      </c>
      <c r="F17634" s="20" t="s">
        <v>54671</v>
      </c>
      <c r="G17634" s="217" t="s">
        <v>54672</v>
      </c>
      <c r="H17634" s="216" t="s">
        <v>54673</v>
      </c>
    </row>
    <row r="17635" spans="1:8" ht="24.95" customHeight="1">
      <c r="A17635" s="127">
        <v>279</v>
      </c>
      <c r="B17635" s="20" t="s">
        <v>54674</v>
      </c>
      <c r="C17635" s="20">
        <v>5</v>
      </c>
      <c r="D17635" s="20" t="s">
        <v>10</v>
      </c>
      <c r="E17635" s="20">
        <f t="shared" si="346"/>
        <v>680</v>
      </c>
      <c r="F17635" s="20" t="s">
        <v>54675</v>
      </c>
      <c r="G17635" s="217" t="s">
        <v>54676</v>
      </c>
      <c r="H17635" s="216" t="s">
        <v>54673</v>
      </c>
    </row>
    <row r="17636" spans="1:8" ht="24.95" customHeight="1">
      <c r="A17636" s="127">
        <v>280</v>
      </c>
      <c r="B17636" s="20" t="s">
        <v>54677</v>
      </c>
      <c r="C17636" s="20">
        <v>1</v>
      </c>
      <c r="D17636" s="20" t="s">
        <v>10</v>
      </c>
      <c r="E17636" s="20">
        <f t="shared" si="346"/>
        <v>136</v>
      </c>
      <c r="F17636" s="20" t="s">
        <v>54678</v>
      </c>
      <c r="G17636" s="217" t="s">
        <v>54679</v>
      </c>
      <c r="H17636" s="216" t="s">
        <v>54680</v>
      </c>
    </row>
    <row r="17637" spans="1:8" ht="24.95" customHeight="1">
      <c r="A17637" s="127">
        <v>281</v>
      </c>
      <c r="B17637" s="20" t="s">
        <v>54681</v>
      </c>
      <c r="C17637" s="20">
        <v>2</v>
      </c>
      <c r="D17637" s="20" t="s">
        <v>10</v>
      </c>
      <c r="E17637" s="20">
        <f t="shared" si="346"/>
        <v>272</v>
      </c>
      <c r="F17637" s="20" t="s">
        <v>54682</v>
      </c>
      <c r="G17637" s="217" t="s">
        <v>54683</v>
      </c>
      <c r="H17637" s="216" t="s">
        <v>54680</v>
      </c>
    </row>
    <row r="17638" spans="1:8" ht="24.95" customHeight="1">
      <c r="A17638" s="127">
        <v>282</v>
      </c>
      <c r="B17638" s="20" t="s">
        <v>54684</v>
      </c>
      <c r="C17638" s="20">
        <v>2</v>
      </c>
      <c r="D17638" s="20" t="s">
        <v>10</v>
      </c>
      <c r="E17638" s="20">
        <f t="shared" si="346"/>
        <v>272</v>
      </c>
      <c r="F17638" s="20" t="s">
        <v>54685</v>
      </c>
      <c r="G17638" s="217" t="s">
        <v>54686</v>
      </c>
      <c r="H17638" s="216" t="s">
        <v>54687</v>
      </c>
    </row>
    <row r="17639" spans="1:8" ht="24.95" customHeight="1">
      <c r="A17639" s="127">
        <v>283</v>
      </c>
      <c r="B17639" s="20" t="s">
        <v>54688</v>
      </c>
      <c r="C17639" s="20">
        <v>5</v>
      </c>
      <c r="D17639" s="20" t="s">
        <v>10</v>
      </c>
      <c r="E17639" s="20">
        <f t="shared" si="346"/>
        <v>680</v>
      </c>
      <c r="F17639" s="20" t="s">
        <v>54689</v>
      </c>
      <c r="G17639" s="217" t="s">
        <v>54690</v>
      </c>
      <c r="H17639" s="216" t="s">
        <v>54691</v>
      </c>
    </row>
    <row r="17640" spans="1:8" ht="24.95" customHeight="1">
      <c r="A17640" s="127">
        <v>284</v>
      </c>
      <c r="B17640" s="20" t="s">
        <v>54692</v>
      </c>
      <c r="C17640" s="20">
        <v>1</v>
      </c>
      <c r="D17640" s="20" t="s">
        <v>10</v>
      </c>
      <c r="E17640" s="20">
        <f t="shared" si="346"/>
        <v>136</v>
      </c>
      <c r="F17640" s="20" t="s">
        <v>54693</v>
      </c>
      <c r="G17640" s="217" t="s">
        <v>54694</v>
      </c>
      <c r="H17640" s="216" t="s">
        <v>54695</v>
      </c>
    </row>
    <row r="17641" spans="1:8" ht="24.95" customHeight="1">
      <c r="A17641" s="127">
        <v>285</v>
      </c>
      <c r="B17641" s="20" t="s">
        <v>54696</v>
      </c>
      <c r="C17641" s="20">
        <v>1</v>
      </c>
      <c r="D17641" s="20" t="s">
        <v>10</v>
      </c>
      <c r="E17641" s="20">
        <f t="shared" si="346"/>
        <v>136</v>
      </c>
      <c r="F17641" s="20" t="s">
        <v>54697</v>
      </c>
      <c r="G17641" s="217" t="s">
        <v>54698</v>
      </c>
      <c r="H17641" s="216" t="s">
        <v>54699</v>
      </c>
    </row>
    <row r="17642" spans="1:8" ht="24.95" customHeight="1">
      <c r="A17642" s="127">
        <v>286</v>
      </c>
      <c r="B17642" s="20" t="s">
        <v>54700</v>
      </c>
      <c r="C17642" s="20">
        <v>2</v>
      </c>
      <c r="D17642" s="20" t="s">
        <v>10</v>
      </c>
      <c r="E17642" s="20">
        <f t="shared" si="346"/>
        <v>272</v>
      </c>
      <c r="F17642" s="20" t="s">
        <v>54701</v>
      </c>
      <c r="G17642" s="217" t="s">
        <v>54702</v>
      </c>
      <c r="H17642" s="216" t="s">
        <v>54699</v>
      </c>
    </row>
    <row r="17643" spans="1:8" ht="24.95" customHeight="1">
      <c r="A17643" s="127">
        <v>287</v>
      </c>
      <c r="B17643" s="20" t="s">
        <v>54703</v>
      </c>
      <c r="C17643" s="20">
        <v>1</v>
      </c>
      <c r="D17643" s="20" t="s">
        <v>10</v>
      </c>
      <c r="E17643" s="20">
        <f t="shared" si="346"/>
        <v>136</v>
      </c>
      <c r="F17643" s="20" t="s">
        <v>54704</v>
      </c>
      <c r="G17643" s="217" t="s">
        <v>54705</v>
      </c>
      <c r="H17643" s="216" t="s">
        <v>54699</v>
      </c>
    </row>
    <row r="17644" spans="1:8" ht="24.95" customHeight="1">
      <c r="A17644" s="127">
        <v>288</v>
      </c>
      <c r="B17644" s="20" t="s">
        <v>54706</v>
      </c>
      <c r="C17644" s="20">
        <v>1</v>
      </c>
      <c r="D17644" s="20" t="s">
        <v>10</v>
      </c>
      <c r="E17644" s="20">
        <f t="shared" si="346"/>
        <v>136</v>
      </c>
      <c r="F17644" s="20" t="s">
        <v>54707</v>
      </c>
      <c r="G17644" s="217" t="s">
        <v>54708</v>
      </c>
      <c r="H17644" s="216" t="s">
        <v>54709</v>
      </c>
    </row>
    <row r="17645" spans="1:8" ht="24.95" customHeight="1">
      <c r="A17645" s="127">
        <v>289</v>
      </c>
      <c r="B17645" s="20" t="s">
        <v>12212</v>
      </c>
      <c r="C17645" s="20">
        <v>1</v>
      </c>
      <c r="D17645" s="20" t="s">
        <v>10</v>
      </c>
      <c r="E17645" s="20">
        <f t="shared" si="346"/>
        <v>136</v>
      </c>
      <c r="F17645" s="20" t="s">
        <v>54710</v>
      </c>
      <c r="G17645" s="217" t="s">
        <v>54711</v>
      </c>
      <c r="H17645" s="216" t="s">
        <v>54709</v>
      </c>
    </row>
    <row r="17646" spans="1:8" ht="24.95" customHeight="1">
      <c r="A17646" s="127">
        <v>290</v>
      </c>
      <c r="B17646" s="20" t="s">
        <v>54712</v>
      </c>
      <c r="C17646" s="20">
        <v>1</v>
      </c>
      <c r="D17646" s="20" t="s">
        <v>10</v>
      </c>
      <c r="E17646" s="20">
        <f t="shared" si="346"/>
        <v>136</v>
      </c>
      <c r="F17646" s="20" t="s">
        <v>54713</v>
      </c>
      <c r="G17646" s="217" t="s">
        <v>54714</v>
      </c>
      <c r="H17646" s="216" t="s">
        <v>54715</v>
      </c>
    </row>
    <row r="17647" spans="1:8" ht="24.95" customHeight="1">
      <c r="A17647" s="127">
        <v>291</v>
      </c>
      <c r="B17647" s="20" t="s">
        <v>54716</v>
      </c>
      <c r="C17647" s="20">
        <v>2</v>
      </c>
      <c r="D17647" s="20" t="s">
        <v>10</v>
      </c>
      <c r="E17647" s="20">
        <f t="shared" si="346"/>
        <v>272</v>
      </c>
      <c r="F17647" s="20" t="s">
        <v>54717</v>
      </c>
      <c r="G17647" s="217" t="s">
        <v>54718</v>
      </c>
      <c r="H17647" s="216" t="s">
        <v>54719</v>
      </c>
    </row>
    <row r="17648" spans="1:8" ht="24.95" customHeight="1">
      <c r="A17648" s="127">
        <v>292</v>
      </c>
      <c r="B17648" s="20" t="s">
        <v>54720</v>
      </c>
      <c r="C17648" s="20">
        <v>1</v>
      </c>
      <c r="D17648" s="20" t="s">
        <v>10</v>
      </c>
      <c r="E17648" s="20">
        <f t="shared" si="346"/>
        <v>136</v>
      </c>
      <c r="F17648" s="20" t="s">
        <v>54721</v>
      </c>
      <c r="G17648" s="217" t="s">
        <v>54722</v>
      </c>
      <c r="H17648" s="216" t="s">
        <v>54719</v>
      </c>
    </row>
    <row r="17649" spans="1:8" ht="24.95" customHeight="1">
      <c r="A17649" s="127">
        <v>293</v>
      </c>
      <c r="B17649" s="20" t="s">
        <v>54723</v>
      </c>
      <c r="C17649" s="20">
        <v>2</v>
      </c>
      <c r="D17649" s="20" t="s">
        <v>10</v>
      </c>
      <c r="E17649" s="20">
        <f t="shared" si="346"/>
        <v>272</v>
      </c>
      <c r="F17649" s="20" t="s">
        <v>54724</v>
      </c>
      <c r="G17649" s="217" t="s">
        <v>54725</v>
      </c>
      <c r="H17649" s="216" t="s">
        <v>54726</v>
      </c>
    </row>
    <row r="17650" spans="1:8" ht="24.95" customHeight="1">
      <c r="A17650" s="127">
        <v>294</v>
      </c>
      <c r="B17650" s="20" t="s">
        <v>54727</v>
      </c>
      <c r="C17650" s="20">
        <v>1</v>
      </c>
      <c r="D17650" s="20" t="s">
        <v>10</v>
      </c>
      <c r="E17650" s="20">
        <f t="shared" si="346"/>
        <v>136</v>
      </c>
      <c r="F17650" s="20" t="s">
        <v>54728</v>
      </c>
      <c r="G17650" s="217" t="s">
        <v>54729</v>
      </c>
      <c r="H17650" s="216" t="s">
        <v>54730</v>
      </c>
    </row>
    <row r="17651" spans="1:8" ht="24.95" customHeight="1">
      <c r="A17651" s="127">
        <v>295</v>
      </c>
      <c r="B17651" s="20" t="s">
        <v>54731</v>
      </c>
      <c r="C17651" s="20">
        <v>1</v>
      </c>
      <c r="D17651" s="20" t="s">
        <v>10</v>
      </c>
      <c r="E17651" s="20">
        <f t="shared" si="346"/>
        <v>136</v>
      </c>
      <c r="F17651" s="20" t="s">
        <v>54732</v>
      </c>
      <c r="G17651" s="217" t="s">
        <v>54733</v>
      </c>
      <c r="H17651" s="216" t="s">
        <v>54730</v>
      </c>
    </row>
    <row r="17652" spans="1:8" ht="24.95" customHeight="1">
      <c r="A17652" s="127">
        <v>296</v>
      </c>
      <c r="B17652" s="20" t="s">
        <v>54734</v>
      </c>
      <c r="C17652" s="20">
        <v>1</v>
      </c>
      <c r="D17652" s="20" t="s">
        <v>10</v>
      </c>
      <c r="E17652" s="20">
        <f t="shared" si="346"/>
        <v>136</v>
      </c>
      <c r="F17652" s="20" t="s">
        <v>54735</v>
      </c>
      <c r="G17652" s="217" t="s">
        <v>54736</v>
      </c>
      <c r="H17652" s="216" t="s">
        <v>54737</v>
      </c>
    </row>
    <row r="17653" spans="1:8" ht="24.95" customHeight="1">
      <c r="A17653" s="127">
        <v>297</v>
      </c>
      <c r="B17653" s="20" t="s">
        <v>54738</v>
      </c>
      <c r="C17653" s="20">
        <v>1</v>
      </c>
      <c r="D17653" s="20" t="s">
        <v>10</v>
      </c>
      <c r="E17653" s="20">
        <f t="shared" si="346"/>
        <v>136</v>
      </c>
      <c r="F17653" s="20" t="s">
        <v>54739</v>
      </c>
      <c r="G17653" s="217" t="s">
        <v>54740</v>
      </c>
      <c r="H17653" s="216" t="s">
        <v>54737</v>
      </c>
    </row>
    <row r="17654" spans="1:8" ht="24.95" customHeight="1">
      <c r="A17654" s="127">
        <v>298</v>
      </c>
      <c r="B17654" s="20" t="s">
        <v>54741</v>
      </c>
      <c r="C17654" s="20">
        <v>2</v>
      </c>
      <c r="D17654" s="20" t="s">
        <v>10</v>
      </c>
      <c r="E17654" s="20">
        <f t="shared" si="346"/>
        <v>272</v>
      </c>
      <c r="F17654" s="20" t="s">
        <v>54742</v>
      </c>
      <c r="G17654" s="217" t="s">
        <v>54743</v>
      </c>
      <c r="H17654" s="216" t="s">
        <v>54744</v>
      </c>
    </row>
    <row r="17655" spans="1:8" ht="24.95" customHeight="1">
      <c r="A17655" s="127">
        <v>299</v>
      </c>
      <c r="B17655" s="20" t="s">
        <v>54745</v>
      </c>
      <c r="C17655" s="20">
        <v>1</v>
      </c>
      <c r="D17655" s="20" t="s">
        <v>10</v>
      </c>
      <c r="E17655" s="20">
        <f t="shared" si="346"/>
        <v>136</v>
      </c>
      <c r="F17655" s="20" t="s">
        <v>54746</v>
      </c>
      <c r="G17655" s="217" t="s">
        <v>54747</v>
      </c>
      <c r="H17655" s="216" t="s">
        <v>54744</v>
      </c>
    </row>
    <row r="17656" spans="1:8" ht="24.95" customHeight="1">
      <c r="A17656" s="127">
        <v>300</v>
      </c>
      <c r="B17656" s="20" t="s">
        <v>54748</v>
      </c>
      <c r="C17656" s="20">
        <v>1</v>
      </c>
      <c r="D17656" s="20" t="s">
        <v>10</v>
      </c>
      <c r="E17656" s="20">
        <f t="shared" si="346"/>
        <v>136</v>
      </c>
      <c r="F17656" s="20" t="s">
        <v>54749</v>
      </c>
      <c r="G17656" s="217" t="s">
        <v>54750</v>
      </c>
      <c r="H17656" s="216" t="s">
        <v>54744</v>
      </c>
    </row>
    <row r="17657" spans="1:8" ht="24.95" customHeight="1">
      <c r="A17657" s="127">
        <v>301</v>
      </c>
      <c r="B17657" s="20" t="s">
        <v>54751</v>
      </c>
      <c r="C17657" s="20">
        <v>1</v>
      </c>
      <c r="D17657" s="20" t="s">
        <v>10</v>
      </c>
      <c r="E17657" s="20">
        <f t="shared" si="346"/>
        <v>136</v>
      </c>
      <c r="F17657" s="20" t="s">
        <v>54752</v>
      </c>
      <c r="G17657" s="217" t="s">
        <v>54753</v>
      </c>
      <c r="H17657" s="216" t="s">
        <v>54744</v>
      </c>
    </row>
    <row r="17658" spans="1:8" ht="24.95" customHeight="1">
      <c r="A17658" s="127">
        <v>302</v>
      </c>
      <c r="B17658" s="20" t="s">
        <v>54754</v>
      </c>
      <c r="C17658" s="20">
        <v>1</v>
      </c>
      <c r="D17658" s="20" t="s">
        <v>10</v>
      </c>
      <c r="E17658" s="20">
        <f t="shared" si="346"/>
        <v>136</v>
      </c>
      <c r="F17658" s="20" t="s">
        <v>54755</v>
      </c>
      <c r="G17658" s="217" t="s">
        <v>54756</v>
      </c>
      <c r="H17658" s="216" t="s">
        <v>54757</v>
      </c>
    </row>
    <row r="17659" spans="1:8" ht="24.95" customHeight="1">
      <c r="A17659" s="127">
        <v>303</v>
      </c>
      <c r="B17659" s="20" t="s">
        <v>54758</v>
      </c>
      <c r="C17659" s="20">
        <v>1</v>
      </c>
      <c r="D17659" s="20" t="s">
        <v>10</v>
      </c>
      <c r="E17659" s="20">
        <f t="shared" si="346"/>
        <v>136</v>
      </c>
      <c r="F17659" s="20" t="s">
        <v>54759</v>
      </c>
      <c r="G17659" s="217" t="s">
        <v>54760</v>
      </c>
      <c r="H17659" s="216" t="s">
        <v>54761</v>
      </c>
    </row>
    <row r="17660" spans="1:8" ht="24.95" customHeight="1">
      <c r="A17660" s="127">
        <v>304</v>
      </c>
      <c r="B17660" s="20" t="s">
        <v>54762</v>
      </c>
      <c r="C17660" s="20">
        <v>1</v>
      </c>
      <c r="D17660" s="20" t="s">
        <v>10</v>
      </c>
      <c r="E17660" s="20">
        <f t="shared" si="346"/>
        <v>136</v>
      </c>
      <c r="F17660" s="20" t="s">
        <v>54763</v>
      </c>
      <c r="G17660" s="217" t="s">
        <v>54764</v>
      </c>
      <c r="H17660" s="216" t="s">
        <v>54765</v>
      </c>
    </row>
    <row r="17661" spans="1:8" ht="24.95" customHeight="1">
      <c r="A17661" s="127">
        <v>305</v>
      </c>
      <c r="B17661" s="20" t="s">
        <v>54766</v>
      </c>
      <c r="C17661" s="20">
        <v>1</v>
      </c>
      <c r="D17661" s="20" t="s">
        <v>10</v>
      </c>
      <c r="E17661" s="20">
        <f t="shared" si="346"/>
        <v>136</v>
      </c>
      <c r="F17661" s="20" t="s">
        <v>54767</v>
      </c>
      <c r="G17661" s="217" t="s">
        <v>54768</v>
      </c>
      <c r="H17661" s="216" t="s">
        <v>54769</v>
      </c>
    </row>
    <row r="17662" spans="1:8" ht="24.95" customHeight="1">
      <c r="A17662" s="127">
        <v>306</v>
      </c>
      <c r="B17662" s="20" t="s">
        <v>54770</v>
      </c>
      <c r="C17662" s="20">
        <v>1</v>
      </c>
      <c r="D17662" s="20" t="s">
        <v>10</v>
      </c>
      <c r="E17662" s="20">
        <f t="shared" si="346"/>
        <v>136</v>
      </c>
      <c r="F17662" s="20" t="s">
        <v>54771</v>
      </c>
      <c r="G17662" s="217" t="s">
        <v>54772</v>
      </c>
      <c r="H17662" s="216" t="s">
        <v>54769</v>
      </c>
    </row>
    <row r="17663" spans="1:8" ht="24.95" customHeight="1">
      <c r="A17663" s="127">
        <v>307</v>
      </c>
      <c r="B17663" s="20" t="s">
        <v>54773</v>
      </c>
      <c r="C17663" s="20">
        <v>2</v>
      </c>
      <c r="D17663" s="20" t="s">
        <v>10</v>
      </c>
      <c r="E17663" s="20">
        <f t="shared" si="346"/>
        <v>272</v>
      </c>
      <c r="F17663" s="20" t="s">
        <v>54774</v>
      </c>
      <c r="G17663" s="217" t="s">
        <v>54775</v>
      </c>
      <c r="H17663" s="216" t="s">
        <v>54776</v>
      </c>
    </row>
    <row r="17664" spans="1:8" ht="24.95" customHeight="1">
      <c r="A17664" s="127">
        <v>308</v>
      </c>
      <c r="B17664" s="20" t="s">
        <v>54777</v>
      </c>
      <c r="C17664" s="20">
        <v>1</v>
      </c>
      <c r="D17664" s="20" t="s">
        <v>10</v>
      </c>
      <c r="E17664" s="20">
        <f t="shared" si="346"/>
        <v>136</v>
      </c>
      <c r="F17664" s="20" t="s">
        <v>54778</v>
      </c>
      <c r="G17664" s="217" t="s">
        <v>54779</v>
      </c>
      <c r="H17664" s="216" t="s">
        <v>54776</v>
      </c>
    </row>
    <row r="17665" spans="1:8" ht="24.95" customHeight="1">
      <c r="A17665" s="127">
        <v>309</v>
      </c>
      <c r="B17665" s="20" t="s">
        <v>54780</v>
      </c>
      <c r="C17665" s="20">
        <v>1</v>
      </c>
      <c r="D17665" s="20" t="s">
        <v>10</v>
      </c>
      <c r="E17665" s="20">
        <f t="shared" si="346"/>
        <v>136</v>
      </c>
      <c r="F17665" s="20" t="s">
        <v>54781</v>
      </c>
      <c r="G17665" s="217" t="s">
        <v>54782</v>
      </c>
      <c r="H17665" s="216" t="s">
        <v>54783</v>
      </c>
    </row>
    <row r="17666" spans="1:8" ht="24.95" customHeight="1">
      <c r="A17666" s="127">
        <v>310</v>
      </c>
      <c r="B17666" s="20" t="s">
        <v>10757</v>
      </c>
      <c r="C17666" s="20">
        <v>1</v>
      </c>
      <c r="D17666" s="20" t="s">
        <v>10</v>
      </c>
      <c r="E17666" s="20">
        <f t="shared" si="346"/>
        <v>136</v>
      </c>
      <c r="F17666" s="20" t="s">
        <v>54784</v>
      </c>
      <c r="G17666" s="217" t="s">
        <v>54785</v>
      </c>
      <c r="H17666" s="216" t="s">
        <v>54786</v>
      </c>
    </row>
    <row r="17667" spans="1:8" ht="24.95" customHeight="1">
      <c r="A17667" s="127">
        <v>311</v>
      </c>
      <c r="B17667" s="20" t="s">
        <v>54787</v>
      </c>
      <c r="C17667" s="20">
        <v>3</v>
      </c>
      <c r="D17667" s="20" t="s">
        <v>10</v>
      </c>
      <c r="E17667" s="20">
        <f t="shared" si="346"/>
        <v>408</v>
      </c>
      <c r="F17667" s="20" t="s">
        <v>54788</v>
      </c>
      <c r="G17667" s="217" t="s">
        <v>54789</v>
      </c>
      <c r="H17667" s="216" t="s">
        <v>54790</v>
      </c>
    </row>
    <row r="17668" spans="1:8" ht="24.95" customHeight="1">
      <c r="A17668" s="127">
        <v>312</v>
      </c>
      <c r="B17668" s="20" t="s">
        <v>54791</v>
      </c>
      <c r="C17668" s="20">
        <v>1</v>
      </c>
      <c r="D17668" s="20" t="s">
        <v>10</v>
      </c>
      <c r="E17668" s="20">
        <f t="shared" si="346"/>
        <v>136</v>
      </c>
      <c r="F17668" s="20" t="s">
        <v>54792</v>
      </c>
      <c r="G17668" s="217" t="s">
        <v>54793</v>
      </c>
      <c r="H17668" s="216" t="s">
        <v>54790</v>
      </c>
    </row>
    <row r="17669" spans="1:8" ht="24.95" customHeight="1">
      <c r="A17669" s="127">
        <v>313</v>
      </c>
      <c r="B17669" s="20" t="s">
        <v>54794</v>
      </c>
      <c r="C17669" s="20">
        <v>1</v>
      </c>
      <c r="D17669" s="20" t="s">
        <v>10</v>
      </c>
      <c r="E17669" s="20">
        <f t="shared" si="346"/>
        <v>136</v>
      </c>
      <c r="F17669" s="20" t="s">
        <v>54795</v>
      </c>
      <c r="G17669" s="217" t="s">
        <v>54796</v>
      </c>
      <c r="H17669" s="216" t="s">
        <v>54797</v>
      </c>
    </row>
    <row r="17670" spans="1:8" ht="24.95" customHeight="1">
      <c r="A17670" s="127">
        <v>314</v>
      </c>
      <c r="B17670" s="20" t="s">
        <v>45061</v>
      </c>
      <c r="C17670" s="20">
        <v>1</v>
      </c>
      <c r="D17670" s="20" t="s">
        <v>10</v>
      </c>
      <c r="E17670" s="20">
        <f t="shared" si="346"/>
        <v>136</v>
      </c>
      <c r="F17670" s="20" t="s">
        <v>54798</v>
      </c>
      <c r="G17670" s="217" t="s">
        <v>54799</v>
      </c>
      <c r="H17670" s="216" t="s">
        <v>54800</v>
      </c>
    </row>
    <row r="17671" spans="1:8" ht="24.95" customHeight="1">
      <c r="A17671" s="127">
        <v>315</v>
      </c>
      <c r="B17671" s="20" t="s">
        <v>54801</v>
      </c>
      <c r="C17671" s="20">
        <v>1</v>
      </c>
      <c r="D17671" s="20" t="s">
        <v>10</v>
      </c>
      <c r="E17671" s="20">
        <f t="shared" si="346"/>
        <v>136</v>
      </c>
      <c r="F17671" s="20" t="s">
        <v>54802</v>
      </c>
      <c r="G17671" s="217" t="s">
        <v>54803</v>
      </c>
      <c r="H17671" s="216" t="s">
        <v>54800</v>
      </c>
    </row>
    <row r="17672" spans="1:8" ht="24.95" customHeight="1">
      <c r="A17672" s="127">
        <v>316</v>
      </c>
      <c r="B17672" s="20" t="s">
        <v>54804</v>
      </c>
      <c r="C17672" s="20">
        <v>1</v>
      </c>
      <c r="D17672" s="20" t="s">
        <v>10</v>
      </c>
      <c r="E17672" s="20">
        <f t="shared" si="346"/>
        <v>136</v>
      </c>
      <c r="F17672" s="20" t="s">
        <v>54805</v>
      </c>
      <c r="G17672" s="217" t="s">
        <v>54806</v>
      </c>
      <c r="H17672" s="216" t="s">
        <v>54807</v>
      </c>
    </row>
    <row r="17673" spans="1:8" ht="24.95" customHeight="1">
      <c r="A17673" s="127">
        <v>317</v>
      </c>
      <c r="B17673" s="20" t="s">
        <v>54808</v>
      </c>
      <c r="C17673" s="20">
        <v>1</v>
      </c>
      <c r="D17673" s="20" t="s">
        <v>10</v>
      </c>
      <c r="E17673" s="20">
        <f t="shared" si="346"/>
        <v>136</v>
      </c>
      <c r="F17673" s="20" t="s">
        <v>54809</v>
      </c>
      <c r="G17673" s="217" t="s">
        <v>54810</v>
      </c>
      <c r="H17673" s="216" t="s">
        <v>54811</v>
      </c>
    </row>
    <row r="17674" spans="1:8" ht="24.95" customHeight="1">
      <c r="A17674" s="127">
        <v>318</v>
      </c>
      <c r="B17674" s="20" t="s">
        <v>54812</v>
      </c>
      <c r="C17674" s="20">
        <v>2</v>
      </c>
      <c r="D17674" s="20" t="s">
        <v>10</v>
      </c>
      <c r="E17674" s="20">
        <f t="shared" si="346"/>
        <v>272</v>
      </c>
      <c r="F17674" s="20" t="s">
        <v>54813</v>
      </c>
      <c r="G17674" s="217" t="s">
        <v>54814</v>
      </c>
      <c r="H17674" s="216" t="s">
        <v>54815</v>
      </c>
    </row>
    <row r="17675" spans="1:8" ht="24.95" customHeight="1">
      <c r="A17675" s="127">
        <v>319</v>
      </c>
      <c r="B17675" s="20" t="s">
        <v>54817</v>
      </c>
      <c r="C17675" s="20">
        <v>1</v>
      </c>
      <c r="D17675" s="20" t="s">
        <v>10</v>
      </c>
      <c r="E17675" s="20">
        <f t="shared" si="346"/>
        <v>136</v>
      </c>
      <c r="F17675" s="20" t="s">
        <v>54818</v>
      </c>
      <c r="G17675" s="217" t="s">
        <v>54819</v>
      </c>
      <c r="H17675" s="216" t="s">
        <v>54816</v>
      </c>
    </row>
    <row r="17676" spans="1:8" ht="24.95" customHeight="1">
      <c r="A17676" s="127">
        <v>320</v>
      </c>
      <c r="B17676" s="20" t="s">
        <v>54820</v>
      </c>
      <c r="C17676" s="20">
        <v>1</v>
      </c>
      <c r="D17676" s="20" t="s">
        <v>10</v>
      </c>
      <c r="E17676" s="20">
        <f t="shared" si="346"/>
        <v>136</v>
      </c>
      <c r="F17676" s="20" t="s">
        <v>54821</v>
      </c>
      <c r="G17676" s="217" t="s">
        <v>54822</v>
      </c>
      <c r="H17676" s="216" t="s">
        <v>54816</v>
      </c>
    </row>
    <row r="17677" spans="1:8" ht="24.95" customHeight="1">
      <c r="A17677" s="127">
        <v>321</v>
      </c>
      <c r="B17677" s="20" t="s">
        <v>54823</v>
      </c>
      <c r="C17677" s="20">
        <v>3</v>
      </c>
      <c r="D17677" s="20" t="s">
        <v>10</v>
      </c>
      <c r="E17677" s="20">
        <f t="shared" ref="E17677:E17740" si="347">C17677*136</f>
        <v>408</v>
      </c>
      <c r="F17677" s="20" t="s">
        <v>54824</v>
      </c>
      <c r="G17677" s="217" t="s">
        <v>54825</v>
      </c>
      <c r="H17677" s="216" t="s">
        <v>54816</v>
      </c>
    </row>
    <row r="17678" spans="1:8" ht="24.95" customHeight="1">
      <c r="A17678" s="127">
        <v>322</v>
      </c>
      <c r="B17678" s="20" t="s">
        <v>54826</v>
      </c>
      <c r="C17678" s="20">
        <v>3</v>
      </c>
      <c r="D17678" s="20" t="s">
        <v>10</v>
      </c>
      <c r="E17678" s="20">
        <f t="shared" si="347"/>
        <v>408</v>
      </c>
      <c r="F17678" s="20" t="s">
        <v>54827</v>
      </c>
      <c r="G17678" s="217" t="s">
        <v>54828</v>
      </c>
      <c r="H17678" s="216" t="s">
        <v>54829</v>
      </c>
    </row>
    <row r="17679" spans="1:8" ht="24.95" customHeight="1">
      <c r="A17679" s="127">
        <v>323</v>
      </c>
      <c r="B17679" s="20" t="s">
        <v>54830</v>
      </c>
      <c r="C17679" s="20">
        <v>2</v>
      </c>
      <c r="D17679" s="20" t="s">
        <v>10</v>
      </c>
      <c r="E17679" s="20">
        <f t="shared" si="347"/>
        <v>272</v>
      </c>
      <c r="F17679" s="20" t="s">
        <v>54831</v>
      </c>
      <c r="G17679" s="217" t="s">
        <v>54832</v>
      </c>
      <c r="H17679" s="216" t="s">
        <v>54833</v>
      </c>
    </row>
    <row r="17680" spans="1:8" ht="24.95" customHeight="1">
      <c r="A17680" s="127">
        <v>324</v>
      </c>
      <c r="B17680" s="20" t="s">
        <v>54834</v>
      </c>
      <c r="C17680" s="20">
        <v>2</v>
      </c>
      <c r="D17680" s="20" t="s">
        <v>10</v>
      </c>
      <c r="E17680" s="20">
        <f t="shared" si="347"/>
        <v>272</v>
      </c>
      <c r="F17680" s="20" t="s">
        <v>54835</v>
      </c>
      <c r="G17680" s="217" t="s">
        <v>54836</v>
      </c>
      <c r="H17680" s="216" t="s">
        <v>54837</v>
      </c>
    </row>
    <row r="17681" spans="1:8" ht="24.95" customHeight="1">
      <c r="A17681" s="127">
        <v>325</v>
      </c>
      <c r="B17681" s="20" t="s">
        <v>54838</v>
      </c>
      <c r="C17681" s="20">
        <v>2</v>
      </c>
      <c r="D17681" s="20" t="s">
        <v>10</v>
      </c>
      <c r="E17681" s="20">
        <f t="shared" si="347"/>
        <v>272</v>
      </c>
      <c r="F17681" s="20" t="s">
        <v>54839</v>
      </c>
      <c r="G17681" s="217" t="s">
        <v>54840</v>
      </c>
      <c r="H17681" s="216" t="s">
        <v>54837</v>
      </c>
    </row>
    <row r="17682" spans="1:8" ht="24.95" customHeight="1">
      <c r="A17682" s="127">
        <v>326</v>
      </c>
      <c r="B17682" s="20" t="s">
        <v>54841</v>
      </c>
      <c r="C17682" s="20">
        <v>1</v>
      </c>
      <c r="D17682" s="20" t="s">
        <v>10</v>
      </c>
      <c r="E17682" s="20">
        <f t="shared" si="347"/>
        <v>136</v>
      </c>
      <c r="F17682" s="20" t="s">
        <v>54842</v>
      </c>
      <c r="G17682" s="217" t="s">
        <v>54843</v>
      </c>
      <c r="H17682" s="216" t="s">
        <v>54837</v>
      </c>
    </row>
    <row r="17683" spans="1:8" ht="24.95" customHeight="1">
      <c r="A17683" s="127">
        <v>327</v>
      </c>
      <c r="B17683" s="20" t="s">
        <v>54844</v>
      </c>
      <c r="C17683" s="20">
        <v>1</v>
      </c>
      <c r="D17683" s="20" t="s">
        <v>10</v>
      </c>
      <c r="E17683" s="20">
        <f t="shared" si="347"/>
        <v>136</v>
      </c>
      <c r="F17683" s="20" t="s">
        <v>54845</v>
      </c>
      <c r="G17683" s="217" t="s">
        <v>54846</v>
      </c>
      <c r="H17683" s="216" t="s">
        <v>54847</v>
      </c>
    </row>
    <row r="17684" spans="1:8" ht="24.95" customHeight="1">
      <c r="A17684" s="127">
        <v>328</v>
      </c>
      <c r="B17684" s="20" t="s">
        <v>54848</v>
      </c>
      <c r="C17684" s="20">
        <v>1</v>
      </c>
      <c r="D17684" s="20" t="s">
        <v>10</v>
      </c>
      <c r="E17684" s="20">
        <f t="shared" si="347"/>
        <v>136</v>
      </c>
      <c r="F17684" s="20" t="s">
        <v>54849</v>
      </c>
      <c r="G17684" s="217" t="s">
        <v>54850</v>
      </c>
      <c r="H17684" s="216" t="s">
        <v>54851</v>
      </c>
    </row>
    <row r="17685" spans="1:8" ht="24.95" customHeight="1">
      <c r="A17685" s="127">
        <v>329</v>
      </c>
      <c r="B17685" s="20" t="s">
        <v>54852</v>
      </c>
      <c r="C17685" s="20">
        <v>1</v>
      </c>
      <c r="D17685" s="20" t="s">
        <v>10</v>
      </c>
      <c r="E17685" s="20">
        <f t="shared" si="347"/>
        <v>136</v>
      </c>
      <c r="F17685" s="20" t="s">
        <v>54853</v>
      </c>
      <c r="G17685" s="217" t="s">
        <v>54854</v>
      </c>
      <c r="H17685" s="216" t="s">
        <v>54851</v>
      </c>
    </row>
    <row r="17686" spans="1:8" ht="24.95" customHeight="1">
      <c r="A17686" s="127">
        <v>330</v>
      </c>
      <c r="B17686" s="20" t="s">
        <v>50729</v>
      </c>
      <c r="C17686" s="20">
        <v>1</v>
      </c>
      <c r="D17686" s="20" t="s">
        <v>10</v>
      </c>
      <c r="E17686" s="20">
        <f t="shared" si="347"/>
        <v>136</v>
      </c>
      <c r="F17686" s="20" t="s">
        <v>54855</v>
      </c>
      <c r="G17686" s="217" t="s">
        <v>54856</v>
      </c>
      <c r="H17686" s="216" t="s">
        <v>54857</v>
      </c>
    </row>
    <row r="17687" spans="1:8" ht="24.95" customHeight="1">
      <c r="A17687" s="127">
        <v>331</v>
      </c>
      <c r="B17687" s="20" t="s">
        <v>54858</v>
      </c>
      <c r="C17687" s="20">
        <v>1</v>
      </c>
      <c r="D17687" s="20" t="s">
        <v>10</v>
      </c>
      <c r="E17687" s="20">
        <f t="shared" si="347"/>
        <v>136</v>
      </c>
      <c r="F17687" s="20" t="s">
        <v>54859</v>
      </c>
      <c r="G17687" s="217" t="s">
        <v>54860</v>
      </c>
      <c r="H17687" s="216" t="s">
        <v>54861</v>
      </c>
    </row>
    <row r="17688" spans="1:8" ht="24.95" customHeight="1">
      <c r="A17688" s="127">
        <v>332</v>
      </c>
      <c r="B17688" s="20" t="s">
        <v>54862</v>
      </c>
      <c r="C17688" s="20">
        <v>2</v>
      </c>
      <c r="D17688" s="20" t="s">
        <v>10</v>
      </c>
      <c r="E17688" s="20">
        <f t="shared" si="347"/>
        <v>272</v>
      </c>
      <c r="F17688" s="20" t="s">
        <v>54863</v>
      </c>
      <c r="G17688" s="217" t="s">
        <v>54864</v>
      </c>
      <c r="H17688" s="216" t="s">
        <v>54861</v>
      </c>
    </row>
    <row r="17689" spans="1:8" ht="24.95" customHeight="1">
      <c r="A17689" s="127">
        <v>333</v>
      </c>
      <c r="B17689" s="20" t="s">
        <v>54865</v>
      </c>
      <c r="C17689" s="20">
        <v>3</v>
      </c>
      <c r="D17689" s="20" t="s">
        <v>10</v>
      </c>
      <c r="E17689" s="20">
        <f t="shared" si="347"/>
        <v>408</v>
      </c>
      <c r="F17689" s="20" t="s">
        <v>54866</v>
      </c>
      <c r="G17689" s="217" t="s">
        <v>54867</v>
      </c>
      <c r="H17689" s="216" t="s">
        <v>54861</v>
      </c>
    </row>
    <row r="17690" spans="1:8" ht="24.95" customHeight="1">
      <c r="A17690" s="127">
        <v>334</v>
      </c>
      <c r="B17690" s="20" t="s">
        <v>54868</v>
      </c>
      <c r="C17690" s="20">
        <v>3</v>
      </c>
      <c r="D17690" s="20" t="s">
        <v>10</v>
      </c>
      <c r="E17690" s="20">
        <f t="shared" si="347"/>
        <v>408</v>
      </c>
      <c r="F17690" s="20" t="s">
        <v>54869</v>
      </c>
      <c r="G17690" s="217" t="s">
        <v>54870</v>
      </c>
      <c r="H17690" s="216" t="s">
        <v>54871</v>
      </c>
    </row>
    <row r="17691" spans="1:8" ht="24.95" customHeight="1">
      <c r="A17691" s="127">
        <v>335</v>
      </c>
      <c r="B17691" s="20" t="s">
        <v>54872</v>
      </c>
      <c r="C17691" s="20">
        <v>1</v>
      </c>
      <c r="D17691" s="20" t="s">
        <v>10</v>
      </c>
      <c r="E17691" s="20">
        <f t="shared" si="347"/>
        <v>136</v>
      </c>
      <c r="F17691" s="20" t="s">
        <v>54873</v>
      </c>
      <c r="G17691" s="217" t="s">
        <v>54874</v>
      </c>
      <c r="H17691" s="216" t="s">
        <v>54875</v>
      </c>
    </row>
    <row r="17692" spans="1:8" ht="24.95" customHeight="1">
      <c r="A17692" s="127">
        <v>336</v>
      </c>
      <c r="B17692" s="20" t="s">
        <v>54876</v>
      </c>
      <c r="C17692" s="20">
        <v>1</v>
      </c>
      <c r="D17692" s="20" t="s">
        <v>10</v>
      </c>
      <c r="E17692" s="20">
        <f t="shared" si="347"/>
        <v>136</v>
      </c>
      <c r="F17692" s="20" t="s">
        <v>54877</v>
      </c>
      <c r="G17692" s="217" t="s">
        <v>54878</v>
      </c>
      <c r="H17692" s="216" t="s">
        <v>54879</v>
      </c>
    </row>
    <row r="17693" spans="1:8" ht="24.95" customHeight="1">
      <c r="A17693" s="127">
        <v>337</v>
      </c>
      <c r="B17693" s="20" t="s">
        <v>54880</v>
      </c>
      <c r="C17693" s="20">
        <v>1</v>
      </c>
      <c r="D17693" s="20" t="s">
        <v>10</v>
      </c>
      <c r="E17693" s="20">
        <f t="shared" si="347"/>
        <v>136</v>
      </c>
      <c r="F17693" s="20" t="s">
        <v>54881</v>
      </c>
      <c r="G17693" s="217" t="s">
        <v>54882</v>
      </c>
      <c r="H17693" s="216" t="s">
        <v>54883</v>
      </c>
    </row>
    <row r="17694" spans="1:8" ht="24.95" customHeight="1">
      <c r="A17694" s="127">
        <v>338</v>
      </c>
      <c r="B17694" s="20" t="s">
        <v>54884</v>
      </c>
      <c r="C17694" s="20">
        <v>1</v>
      </c>
      <c r="D17694" s="20" t="s">
        <v>10</v>
      </c>
      <c r="E17694" s="20">
        <f t="shared" si="347"/>
        <v>136</v>
      </c>
      <c r="F17694" s="20" t="s">
        <v>54885</v>
      </c>
      <c r="G17694" s="217" t="s">
        <v>54886</v>
      </c>
      <c r="H17694" s="216" t="s">
        <v>54883</v>
      </c>
    </row>
    <row r="17695" spans="1:8" ht="24.95" customHeight="1">
      <c r="A17695" s="127">
        <v>339</v>
      </c>
      <c r="B17695" s="20" t="s">
        <v>54887</v>
      </c>
      <c r="C17695" s="20">
        <v>2</v>
      </c>
      <c r="D17695" s="20" t="s">
        <v>10</v>
      </c>
      <c r="E17695" s="20">
        <f t="shared" si="347"/>
        <v>272</v>
      </c>
      <c r="F17695" s="20" t="s">
        <v>54888</v>
      </c>
      <c r="G17695" s="217" t="s">
        <v>54889</v>
      </c>
      <c r="H17695" s="216" t="s">
        <v>54883</v>
      </c>
    </row>
    <row r="17696" spans="1:8" ht="24.95" customHeight="1">
      <c r="A17696" s="127">
        <v>340</v>
      </c>
      <c r="B17696" s="20" t="s">
        <v>54890</v>
      </c>
      <c r="C17696" s="20">
        <v>1</v>
      </c>
      <c r="D17696" s="20" t="s">
        <v>10</v>
      </c>
      <c r="E17696" s="20">
        <f t="shared" si="347"/>
        <v>136</v>
      </c>
      <c r="F17696" s="20" t="s">
        <v>54891</v>
      </c>
      <c r="G17696" s="217" t="s">
        <v>54892</v>
      </c>
      <c r="H17696" s="216" t="s">
        <v>54883</v>
      </c>
    </row>
    <row r="17697" spans="1:8" ht="24.95" customHeight="1">
      <c r="A17697" s="127">
        <v>341</v>
      </c>
      <c r="B17697" s="20" t="s">
        <v>54893</v>
      </c>
      <c r="C17697" s="20">
        <v>2</v>
      </c>
      <c r="D17697" s="20" t="s">
        <v>10</v>
      </c>
      <c r="E17697" s="20">
        <f t="shared" si="347"/>
        <v>272</v>
      </c>
      <c r="F17697" s="20" t="s">
        <v>54894</v>
      </c>
      <c r="G17697" s="217" t="s">
        <v>54895</v>
      </c>
      <c r="H17697" s="216" t="s">
        <v>54896</v>
      </c>
    </row>
    <row r="17698" spans="1:8" ht="24.95" customHeight="1">
      <c r="A17698" s="127">
        <v>342</v>
      </c>
      <c r="B17698" s="20" t="s">
        <v>54897</v>
      </c>
      <c r="C17698" s="20">
        <v>2</v>
      </c>
      <c r="D17698" s="20" t="s">
        <v>10</v>
      </c>
      <c r="E17698" s="20">
        <f t="shared" si="347"/>
        <v>272</v>
      </c>
      <c r="F17698" s="20" t="s">
        <v>54898</v>
      </c>
      <c r="G17698" s="217" t="s">
        <v>54899</v>
      </c>
      <c r="H17698" s="216" t="s">
        <v>54896</v>
      </c>
    </row>
    <row r="17699" spans="1:8" ht="24.95" customHeight="1">
      <c r="A17699" s="127">
        <v>343</v>
      </c>
      <c r="B17699" s="20" t="s">
        <v>54900</v>
      </c>
      <c r="C17699" s="20">
        <v>1</v>
      </c>
      <c r="D17699" s="20" t="s">
        <v>10</v>
      </c>
      <c r="E17699" s="20">
        <f t="shared" si="347"/>
        <v>136</v>
      </c>
      <c r="F17699" s="20" t="s">
        <v>54901</v>
      </c>
      <c r="G17699" s="217" t="s">
        <v>54902</v>
      </c>
      <c r="H17699" s="216" t="s">
        <v>54903</v>
      </c>
    </row>
    <row r="17700" spans="1:8" ht="24.95" customHeight="1">
      <c r="A17700" s="127">
        <v>344</v>
      </c>
      <c r="B17700" s="20" t="s">
        <v>37625</v>
      </c>
      <c r="C17700" s="20">
        <v>1</v>
      </c>
      <c r="D17700" s="20" t="s">
        <v>10</v>
      </c>
      <c r="E17700" s="20">
        <f t="shared" si="347"/>
        <v>136</v>
      </c>
      <c r="F17700" s="20" t="s">
        <v>54904</v>
      </c>
      <c r="G17700" s="217" t="s">
        <v>54905</v>
      </c>
      <c r="H17700" s="216" t="s">
        <v>54903</v>
      </c>
    </row>
    <row r="17701" spans="1:8" ht="24.95" customHeight="1">
      <c r="A17701" s="127">
        <v>345</v>
      </c>
      <c r="B17701" s="20" t="s">
        <v>54906</v>
      </c>
      <c r="C17701" s="20">
        <v>2</v>
      </c>
      <c r="D17701" s="20" t="s">
        <v>10</v>
      </c>
      <c r="E17701" s="20">
        <f t="shared" si="347"/>
        <v>272</v>
      </c>
      <c r="F17701" s="20" t="s">
        <v>54907</v>
      </c>
      <c r="G17701" s="217" t="s">
        <v>54908</v>
      </c>
      <c r="H17701" s="216" t="s">
        <v>54903</v>
      </c>
    </row>
    <row r="17702" spans="1:8" ht="24.95" customHeight="1">
      <c r="A17702" s="127">
        <v>346</v>
      </c>
      <c r="B17702" s="20" t="s">
        <v>54909</v>
      </c>
      <c r="C17702" s="20">
        <v>1</v>
      </c>
      <c r="D17702" s="20" t="s">
        <v>10</v>
      </c>
      <c r="E17702" s="20">
        <f t="shared" si="347"/>
        <v>136</v>
      </c>
      <c r="F17702" s="20" t="s">
        <v>54910</v>
      </c>
      <c r="G17702" s="217" t="s">
        <v>54911</v>
      </c>
      <c r="H17702" s="216" t="s">
        <v>54912</v>
      </c>
    </row>
    <row r="17703" spans="1:8" ht="24.95" customHeight="1">
      <c r="A17703" s="127">
        <v>347</v>
      </c>
      <c r="B17703" s="20" t="s">
        <v>54913</v>
      </c>
      <c r="C17703" s="20">
        <v>3</v>
      </c>
      <c r="D17703" s="20" t="s">
        <v>10</v>
      </c>
      <c r="E17703" s="20">
        <f t="shared" si="347"/>
        <v>408</v>
      </c>
      <c r="F17703" s="20" t="s">
        <v>54914</v>
      </c>
      <c r="G17703" s="217" t="s">
        <v>54915</v>
      </c>
      <c r="H17703" s="216" t="s">
        <v>54916</v>
      </c>
    </row>
    <row r="17704" spans="1:8" ht="24.95" customHeight="1">
      <c r="A17704" s="127">
        <v>348</v>
      </c>
      <c r="B17704" s="20" t="s">
        <v>54917</v>
      </c>
      <c r="C17704" s="20">
        <v>3</v>
      </c>
      <c r="D17704" s="20" t="s">
        <v>10</v>
      </c>
      <c r="E17704" s="20">
        <f t="shared" si="347"/>
        <v>408</v>
      </c>
      <c r="F17704" s="20" t="s">
        <v>54918</v>
      </c>
      <c r="G17704" s="217" t="s">
        <v>54919</v>
      </c>
      <c r="H17704" s="216" t="s">
        <v>54916</v>
      </c>
    </row>
    <row r="17705" spans="1:8" ht="24.95" customHeight="1">
      <c r="A17705" s="127">
        <v>349</v>
      </c>
      <c r="B17705" s="20" t="s">
        <v>54920</v>
      </c>
      <c r="C17705" s="20">
        <v>2</v>
      </c>
      <c r="D17705" s="20" t="s">
        <v>10</v>
      </c>
      <c r="E17705" s="20">
        <f t="shared" si="347"/>
        <v>272</v>
      </c>
      <c r="F17705" s="20" t="s">
        <v>54921</v>
      </c>
      <c r="G17705" s="217" t="s">
        <v>54922</v>
      </c>
      <c r="H17705" s="216" t="s">
        <v>54923</v>
      </c>
    </row>
    <row r="17706" spans="1:8" ht="24.95" customHeight="1">
      <c r="A17706" s="127">
        <v>350</v>
      </c>
      <c r="B17706" s="20" t="s">
        <v>54924</v>
      </c>
      <c r="C17706" s="20">
        <v>2</v>
      </c>
      <c r="D17706" s="20" t="s">
        <v>10</v>
      </c>
      <c r="E17706" s="20">
        <f t="shared" si="347"/>
        <v>272</v>
      </c>
      <c r="F17706" s="20" t="s">
        <v>54925</v>
      </c>
      <c r="G17706" s="217" t="s">
        <v>54926</v>
      </c>
      <c r="H17706" s="216" t="s">
        <v>54927</v>
      </c>
    </row>
    <row r="17707" spans="1:8" ht="24.95" customHeight="1">
      <c r="A17707" s="127">
        <v>351</v>
      </c>
      <c r="B17707" s="20" t="s">
        <v>54928</v>
      </c>
      <c r="C17707" s="20">
        <v>2</v>
      </c>
      <c r="D17707" s="20" t="s">
        <v>10</v>
      </c>
      <c r="E17707" s="20">
        <f t="shared" si="347"/>
        <v>272</v>
      </c>
      <c r="F17707" s="20" t="s">
        <v>54929</v>
      </c>
      <c r="G17707" s="217" t="s">
        <v>54930</v>
      </c>
      <c r="H17707" s="216" t="s">
        <v>54927</v>
      </c>
    </row>
    <row r="17708" spans="1:8" ht="24.95" customHeight="1">
      <c r="A17708" s="127">
        <v>352</v>
      </c>
      <c r="B17708" s="20" t="s">
        <v>54931</v>
      </c>
      <c r="C17708" s="20">
        <v>2</v>
      </c>
      <c r="D17708" s="20" t="s">
        <v>10</v>
      </c>
      <c r="E17708" s="20">
        <f t="shared" si="347"/>
        <v>272</v>
      </c>
      <c r="F17708" s="20" t="s">
        <v>54932</v>
      </c>
      <c r="G17708" s="217" t="s">
        <v>54933</v>
      </c>
      <c r="H17708" s="216" t="s">
        <v>54934</v>
      </c>
    </row>
    <row r="17709" spans="1:8" ht="24.95" customHeight="1">
      <c r="A17709" s="127">
        <v>353</v>
      </c>
      <c r="B17709" s="20" t="s">
        <v>54935</v>
      </c>
      <c r="C17709" s="20">
        <v>1</v>
      </c>
      <c r="D17709" s="20" t="s">
        <v>10</v>
      </c>
      <c r="E17709" s="20">
        <f t="shared" si="347"/>
        <v>136</v>
      </c>
      <c r="F17709" s="20" t="s">
        <v>54936</v>
      </c>
      <c r="G17709" s="217" t="s">
        <v>54937</v>
      </c>
      <c r="H17709" s="216" t="s">
        <v>54934</v>
      </c>
    </row>
    <row r="17710" spans="1:8" ht="24.95" customHeight="1">
      <c r="A17710" s="127">
        <v>354</v>
      </c>
      <c r="B17710" s="20" t="s">
        <v>54938</v>
      </c>
      <c r="C17710" s="20">
        <v>3</v>
      </c>
      <c r="D17710" s="20" t="s">
        <v>10</v>
      </c>
      <c r="E17710" s="20">
        <f t="shared" si="347"/>
        <v>408</v>
      </c>
      <c r="F17710" s="20" t="s">
        <v>54939</v>
      </c>
      <c r="G17710" s="217" t="s">
        <v>54940</v>
      </c>
      <c r="H17710" s="216" t="s">
        <v>54941</v>
      </c>
    </row>
    <row r="17711" spans="1:8" ht="24.95" customHeight="1">
      <c r="A17711" s="127">
        <v>355</v>
      </c>
      <c r="B17711" s="20" t="s">
        <v>54942</v>
      </c>
      <c r="C17711" s="20">
        <v>2</v>
      </c>
      <c r="D17711" s="20" t="s">
        <v>10</v>
      </c>
      <c r="E17711" s="20">
        <f t="shared" si="347"/>
        <v>272</v>
      </c>
      <c r="F17711" s="20" t="s">
        <v>54943</v>
      </c>
      <c r="G17711" s="217" t="s">
        <v>54944</v>
      </c>
      <c r="H17711" s="216" t="s">
        <v>54941</v>
      </c>
    </row>
    <row r="17712" spans="1:8" ht="24.95" customHeight="1">
      <c r="A17712" s="127">
        <v>356</v>
      </c>
      <c r="B17712" s="20" t="s">
        <v>54945</v>
      </c>
      <c r="C17712" s="20">
        <v>2</v>
      </c>
      <c r="D17712" s="20" t="s">
        <v>10</v>
      </c>
      <c r="E17712" s="20">
        <f t="shared" si="347"/>
        <v>272</v>
      </c>
      <c r="F17712" s="20" t="s">
        <v>54946</v>
      </c>
      <c r="G17712" s="217" t="s">
        <v>54947</v>
      </c>
      <c r="H17712" s="216" t="s">
        <v>54948</v>
      </c>
    </row>
    <row r="17713" spans="1:8" ht="24.95" customHeight="1">
      <c r="A17713" s="127">
        <v>357</v>
      </c>
      <c r="B17713" s="20" t="s">
        <v>54949</v>
      </c>
      <c r="C17713" s="20">
        <v>2</v>
      </c>
      <c r="D17713" s="20" t="s">
        <v>10</v>
      </c>
      <c r="E17713" s="20">
        <f t="shared" si="347"/>
        <v>272</v>
      </c>
      <c r="F17713" s="20" t="s">
        <v>54950</v>
      </c>
      <c r="G17713" s="217" t="s">
        <v>54951</v>
      </c>
      <c r="H17713" s="216" t="s">
        <v>54948</v>
      </c>
    </row>
    <row r="17714" spans="1:8" ht="24.95" customHeight="1">
      <c r="A17714" s="127">
        <v>358</v>
      </c>
      <c r="B17714" s="20" t="s">
        <v>54952</v>
      </c>
      <c r="C17714" s="20">
        <v>2</v>
      </c>
      <c r="D17714" s="20" t="s">
        <v>10</v>
      </c>
      <c r="E17714" s="20">
        <f t="shared" si="347"/>
        <v>272</v>
      </c>
      <c r="F17714" s="20" t="s">
        <v>54953</v>
      </c>
      <c r="G17714" s="217" t="s">
        <v>54954</v>
      </c>
      <c r="H17714" s="216" t="s">
        <v>54948</v>
      </c>
    </row>
    <row r="17715" spans="1:8" ht="24.95" customHeight="1">
      <c r="A17715" s="127">
        <v>359</v>
      </c>
      <c r="B17715" s="20" t="s">
        <v>54955</v>
      </c>
      <c r="C17715" s="20">
        <v>2</v>
      </c>
      <c r="D17715" s="20" t="s">
        <v>10</v>
      </c>
      <c r="E17715" s="20">
        <f t="shared" si="347"/>
        <v>272</v>
      </c>
      <c r="F17715" s="20" t="s">
        <v>54956</v>
      </c>
      <c r="G17715" s="217" t="s">
        <v>54957</v>
      </c>
      <c r="H17715" s="216" t="s">
        <v>54958</v>
      </c>
    </row>
    <row r="17716" spans="1:8" ht="24.95" customHeight="1">
      <c r="A17716" s="127">
        <v>360</v>
      </c>
      <c r="B17716" s="20" t="s">
        <v>54959</v>
      </c>
      <c r="C17716" s="20">
        <v>4</v>
      </c>
      <c r="D17716" s="20" t="s">
        <v>10</v>
      </c>
      <c r="E17716" s="20">
        <f t="shared" si="347"/>
        <v>544</v>
      </c>
      <c r="F17716" s="20" t="s">
        <v>54960</v>
      </c>
      <c r="G17716" s="217" t="s">
        <v>54961</v>
      </c>
      <c r="H17716" s="216" t="s">
        <v>54958</v>
      </c>
    </row>
    <row r="17717" spans="1:8" ht="24.95" customHeight="1">
      <c r="A17717" s="127">
        <v>361</v>
      </c>
      <c r="B17717" s="20" t="s">
        <v>54962</v>
      </c>
      <c r="C17717" s="20">
        <v>2</v>
      </c>
      <c r="D17717" s="20" t="s">
        <v>10</v>
      </c>
      <c r="E17717" s="20">
        <f t="shared" si="347"/>
        <v>272</v>
      </c>
      <c r="F17717" s="20" t="s">
        <v>54963</v>
      </c>
      <c r="G17717" s="217" t="s">
        <v>54964</v>
      </c>
      <c r="H17717" s="216" t="s">
        <v>54965</v>
      </c>
    </row>
    <row r="17718" spans="1:8" ht="24.95" customHeight="1">
      <c r="A17718" s="127">
        <v>362</v>
      </c>
      <c r="B17718" s="20" t="s">
        <v>54966</v>
      </c>
      <c r="C17718" s="20">
        <v>2</v>
      </c>
      <c r="D17718" s="20" t="s">
        <v>10</v>
      </c>
      <c r="E17718" s="20">
        <f t="shared" si="347"/>
        <v>272</v>
      </c>
      <c r="F17718" s="20" t="s">
        <v>54967</v>
      </c>
      <c r="G17718" s="217" t="s">
        <v>54968</v>
      </c>
      <c r="H17718" s="216" t="s">
        <v>54965</v>
      </c>
    </row>
    <row r="17719" spans="1:8" ht="24.95" customHeight="1">
      <c r="A17719" s="127">
        <v>363</v>
      </c>
      <c r="B17719" s="20" t="s">
        <v>54969</v>
      </c>
      <c r="C17719" s="20">
        <v>2</v>
      </c>
      <c r="D17719" s="20" t="s">
        <v>10</v>
      </c>
      <c r="E17719" s="20">
        <f t="shared" si="347"/>
        <v>272</v>
      </c>
      <c r="F17719" s="20" t="s">
        <v>54970</v>
      </c>
      <c r="G17719" s="217" t="s">
        <v>54971</v>
      </c>
      <c r="H17719" s="216" t="s">
        <v>54965</v>
      </c>
    </row>
    <row r="17720" spans="1:8" ht="24.95" customHeight="1">
      <c r="A17720" s="127">
        <v>364</v>
      </c>
      <c r="B17720" s="20" t="s">
        <v>54972</v>
      </c>
      <c r="C17720" s="20">
        <v>1</v>
      </c>
      <c r="D17720" s="20" t="s">
        <v>10</v>
      </c>
      <c r="E17720" s="20">
        <f t="shared" si="347"/>
        <v>136</v>
      </c>
      <c r="F17720" s="20" t="s">
        <v>54973</v>
      </c>
      <c r="G17720" s="217" t="s">
        <v>54974</v>
      </c>
      <c r="H17720" s="216" t="s">
        <v>54975</v>
      </c>
    </row>
    <row r="17721" spans="1:8" ht="24.95" customHeight="1">
      <c r="A17721" s="127">
        <v>365</v>
      </c>
      <c r="B17721" s="20" t="s">
        <v>54976</v>
      </c>
      <c r="C17721" s="20">
        <v>2</v>
      </c>
      <c r="D17721" s="20" t="s">
        <v>10</v>
      </c>
      <c r="E17721" s="20">
        <f t="shared" si="347"/>
        <v>272</v>
      </c>
      <c r="F17721" s="20" t="s">
        <v>54977</v>
      </c>
      <c r="G17721" s="217" t="s">
        <v>54978</v>
      </c>
      <c r="H17721" s="216" t="s">
        <v>54975</v>
      </c>
    </row>
    <row r="17722" spans="1:8" ht="24.95" customHeight="1">
      <c r="A17722" s="127">
        <v>366</v>
      </c>
      <c r="B17722" s="20" t="s">
        <v>54979</v>
      </c>
      <c r="C17722" s="20">
        <v>1</v>
      </c>
      <c r="D17722" s="20" t="s">
        <v>10</v>
      </c>
      <c r="E17722" s="20">
        <f t="shared" si="347"/>
        <v>136</v>
      </c>
      <c r="F17722" s="20" t="s">
        <v>54980</v>
      </c>
      <c r="G17722" s="217" t="s">
        <v>54981</v>
      </c>
      <c r="H17722" s="216" t="s">
        <v>54982</v>
      </c>
    </row>
    <row r="17723" spans="1:8" ht="24.95" customHeight="1">
      <c r="A17723" s="127">
        <v>367</v>
      </c>
      <c r="B17723" s="20" t="s">
        <v>54983</v>
      </c>
      <c r="C17723" s="20">
        <v>3</v>
      </c>
      <c r="D17723" s="20" t="s">
        <v>10</v>
      </c>
      <c r="E17723" s="20">
        <f t="shared" si="347"/>
        <v>408</v>
      </c>
      <c r="F17723" s="20" t="s">
        <v>54984</v>
      </c>
      <c r="G17723" s="217" t="s">
        <v>54985</v>
      </c>
      <c r="H17723" s="216" t="s">
        <v>54986</v>
      </c>
    </row>
    <row r="17724" spans="1:8" ht="24.95" customHeight="1">
      <c r="A17724" s="127">
        <v>368</v>
      </c>
      <c r="B17724" s="20" t="s">
        <v>54987</v>
      </c>
      <c r="C17724" s="20">
        <v>2</v>
      </c>
      <c r="D17724" s="20" t="s">
        <v>10</v>
      </c>
      <c r="E17724" s="20">
        <f t="shared" si="347"/>
        <v>272</v>
      </c>
      <c r="F17724" s="20" t="s">
        <v>54988</v>
      </c>
      <c r="G17724" s="217" t="s">
        <v>54989</v>
      </c>
      <c r="H17724" s="216" t="s">
        <v>54986</v>
      </c>
    </row>
    <row r="17725" spans="1:8" ht="24.95" customHeight="1">
      <c r="A17725" s="127">
        <v>369</v>
      </c>
      <c r="B17725" s="20" t="s">
        <v>54990</v>
      </c>
      <c r="C17725" s="20">
        <v>1</v>
      </c>
      <c r="D17725" s="20" t="s">
        <v>10</v>
      </c>
      <c r="E17725" s="20">
        <f t="shared" si="347"/>
        <v>136</v>
      </c>
      <c r="F17725" s="20" t="s">
        <v>54991</v>
      </c>
      <c r="G17725" s="217" t="s">
        <v>54992</v>
      </c>
      <c r="H17725" s="216" t="s">
        <v>54986</v>
      </c>
    </row>
    <row r="17726" spans="1:8" ht="24.95" customHeight="1">
      <c r="A17726" s="127">
        <v>370</v>
      </c>
      <c r="B17726" s="20" t="s">
        <v>54993</v>
      </c>
      <c r="C17726" s="20">
        <v>2</v>
      </c>
      <c r="D17726" s="20" t="s">
        <v>10</v>
      </c>
      <c r="E17726" s="20">
        <f t="shared" si="347"/>
        <v>272</v>
      </c>
      <c r="F17726" s="20" t="s">
        <v>54994</v>
      </c>
      <c r="G17726" s="217" t="s">
        <v>54995</v>
      </c>
      <c r="H17726" s="216" t="s">
        <v>54986</v>
      </c>
    </row>
    <row r="17727" spans="1:8" ht="24.95" customHeight="1">
      <c r="A17727" s="127">
        <v>371</v>
      </c>
      <c r="B17727" s="20" t="s">
        <v>54996</v>
      </c>
      <c r="C17727" s="20">
        <v>3</v>
      </c>
      <c r="D17727" s="20" t="s">
        <v>10</v>
      </c>
      <c r="E17727" s="20">
        <f t="shared" si="347"/>
        <v>408</v>
      </c>
      <c r="F17727" s="20" t="s">
        <v>54997</v>
      </c>
      <c r="G17727" s="217" t="s">
        <v>54998</v>
      </c>
      <c r="H17727" s="216" t="s">
        <v>54986</v>
      </c>
    </row>
    <row r="17728" spans="1:8" ht="24.95" customHeight="1">
      <c r="A17728" s="127">
        <v>372</v>
      </c>
      <c r="B17728" s="20" t="s">
        <v>54999</v>
      </c>
      <c r="C17728" s="20">
        <v>1</v>
      </c>
      <c r="D17728" s="20" t="s">
        <v>10</v>
      </c>
      <c r="E17728" s="20">
        <f t="shared" si="347"/>
        <v>136</v>
      </c>
      <c r="F17728" s="20" t="s">
        <v>55000</v>
      </c>
      <c r="G17728" s="217" t="s">
        <v>55001</v>
      </c>
      <c r="H17728" s="216" t="s">
        <v>55002</v>
      </c>
    </row>
    <row r="17729" spans="1:8" ht="24.95" customHeight="1">
      <c r="A17729" s="127">
        <v>373</v>
      </c>
      <c r="B17729" s="20" t="s">
        <v>55003</v>
      </c>
      <c r="C17729" s="20">
        <v>1</v>
      </c>
      <c r="D17729" s="20" t="s">
        <v>10</v>
      </c>
      <c r="E17729" s="20">
        <f t="shared" si="347"/>
        <v>136</v>
      </c>
      <c r="F17729" s="20" t="s">
        <v>55004</v>
      </c>
      <c r="G17729" s="217" t="s">
        <v>55005</v>
      </c>
      <c r="H17729" s="216" t="s">
        <v>55006</v>
      </c>
    </row>
    <row r="17730" spans="1:8" ht="24.95" customHeight="1">
      <c r="A17730" s="127">
        <v>374</v>
      </c>
      <c r="B17730" s="20" t="s">
        <v>55007</v>
      </c>
      <c r="C17730" s="20">
        <v>1</v>
      </c>
      <c r="D17730" s="20" t="s">
        <v>10</v>
      </c>
      <c r="E17730" s="20">
        <f t="shared" si="347"/>
        <v>136</v>
      </c>
      <c r="F17730" s="20" t="s">
        <v>55008</v>
      </c>
      <c r="G17730" s="217" t="s">
        <v>55009</v>
      </c>
      <c r="H17730" s="216" t="s">
        <v>55010</v>
      </c>
    </row>
    <row r="17731" spans="1:8" ht="24.95" customHeight="1">
      <c r="A17731" s="127">
        <v>375</v>
      </c>
      <c r="B17731" s="20" t="s">
        <v>55011</v>
      </c>
      <c r="C17731" s="20">
        <v>3</v>
      </c>
      <c r="D17731" s="20" t="s">
        <v>10</v>
      </c>
      <c r="E17731" s="20">
        <f t="shared" si="347"/>
        <v>408</v>
      </c>
      <c r="F17731" s="20" t="s">
        <v>55012</v>
      </c>
      <c r="G17731" s="217" t="s">
        <v>55013</v>
      </c>
      <c r="H17731" s="216" t="s">
        <v>16567</v>
      </c>
    </row>
    <row r="17732" spans="1:8" ht="24.95" customHeight="1">
      <c r="A17732" s="127">
        <v>376</v>
      </c>
      <c r="B17732" s="20" t="s">
        <v>55014</v>
      </c>
      <c r="C17732" s="20">
        <v>3</v>
      </c>
      <c r="D17732" s="20" t="s">
        <v>10</v>
      </c>
      <c r="E17732" s="20">
        <f t="shared" si="347"/>
        <v>408</v>
      </c>
      <c r="F17732" s="20" t="s">
        <v>55015</v>
      </c>
      <c r="G17732" s="217" t="s">
        <v>55016</v>
      </c>
      <c r="H17732" s="216" t="s">
        <v>16567</v>
      </c>
    </row>
    <row r="17733" spans="1:8" ht="24.95" customHeight="1">
      <c r="A17733" s="127">
        <v>377</v>
      </c>
      <c r="B17733" s="20" t="s">
        <v>55017</v>
      </c>
      <c r="C17733" s="20">
        <v>6</v>
      </c>
      <c r="D17733" s="20" t="s">
        <v>10</v>
      </c>
      <c r="E17733" s="20">
        <f t="shared" si="347"/>
        <v>816</v>
      </c>
      <c r="F17733" s="20" t="s">
        <v>55018</v>
      </c>
      <c r="G17733" s="217" t="s">
        <v>55019</v>
      </c>
      <c r="H17733" s="216" t="s">
        <v>15516</v>
      </c>
    </row>
    <row r="17734" spans="1:8" ht="24.95" customHeight="1">
      <c r="A17734" s="127">
        <v>378</v>
      </c>
      <c r="B17734" s="20" t="s">
        <v>55020</v>
      </c>
      <c r="C17734" s="20">
        <v>2</v>
      </c>
      <c r="D17734" s="20" t="s">
        <v>10</v>
      </c>
      <c r="E17734" s="20">
        <f t="shared" si="347"/>
        <v>272</v>
      </c>
      <c r="F17734" s="20" t="s">
        <v>55021</v>
      </c>
      <c r="G17734" s="217" t="s">
        <v>55022</v>
      </c>
      <c r="H17734" s="216" t="s">
        <v>55023</v>
      </c>
    </row>
    <row r="17735" spans="1:8" ht="24.95" customHeight="1">
      <c r="A17735" s="127">
        <v>379</v>
      </c>
      <c r="B17735" s="20" t="s">
        <v>55024</v>
      </c>
      <c r="C17735" s="20">
        <v>1</v>
      </c>
      <c r="D17735" s="20" t="s">
        <v>10</v>
      </c>
      <c r="E17735" s="20">
        <f t="shared" si="347"/>
        <v>136</v>
      </c>
      <c r="F17735" s="20" t="s">
        <v>55025</v>
      </c>
      <c r="G17735" s="217" t="s">
        <v>55026</v>
      </c>
      <c r="H17735" s="216" t="s">
        <v>55023</v>
      </c>
    </row>
    <row r="17736" spans="1:8" ht="24.95" customHeight="1">
      <c r="A17736" s="127">
        <v>380</v>
      </c>
      <c r="B17736" s="20" t="s">
        <v>55027</v>
      </c>
      <c r="C17736" s="20">
        <v>1</v>
      </c>
      <c r="D17736" s="20" t="s">
        <v>10</v>
      </c>
      <c r="E17736" s="20">
        <f t="shared" si="347"/>
        <v>136</v>
      </c>
      <c r="F17736" s="20" t="s">
        <v>55028</v>
      </c>
      <c r="G17736" s="217" t="s">
        <v>55029</v>
      </c>
      <c r="H17736" s="216" t="s">
        <v>55030</v>
      </c>
    </row>
    <row r="17737" spans="1:8" ht="24.95" customHeight="1">
      <c r="A17737" s="127">
        <v>381</v>
      </c>
      <c r="B17737" s="20" t="s">
        <v>55031</v>
      </c>
      <c r="C17737" s="20">
        <v>2</v>
      </c>
      <c r="D17737" s="20" t="s">
        <v>10</v>
      </c>
      <c r="E17737" s="20">
        <f t="shared" si="347"/>
        <v>272</v>
      </c>
      <c r="F17737" s="20" t="s">
        <v>55032</v>
      </c>
      <c r="G17737" s="217" t="s">
        <v>55033</v>
      </c>
      <c r="H17737" s="216" t="s">
        <v>55034</v>
      </c>
    </row>
    <row r="17738" spans="1:8" ht="24.95" customHeight="1">
      <c r="A17738" s="127">
        <v>382</v>
      </c>
      <c r="B17738" s="20" t="s">
        <v>55035</v>
      </c>
      <c r="C17738" s="20">
        <v>2</v>
      </c>
      <c r="D17738" s="20" t="s">
        <v>10</v>
      </c>
      <c r="E17738" s="20">
        <f t="shared" si="347"/>
        <v>272</v>
      </c>
      <c r="F17738" s="20" t="s">
        <v>55036</v>
      </c>
      <c r="G17738" s="217" t="s">
        <v>55037</v>
      </c>
      <c r="H17738" s="216" t="s">
        <v>55034</v>
      </c>
    </row>
    <row r="17739" spans="1:8" ht="24.95" customHeight="1">
      <c r="A17739" s="127">
        <v>383</v>
      </c>
      <c r="B17739" s="20" t="s">
        <v>55038</v>
      </c>
      <c r="C17739" s="20">
        <v>3</v>
      </c>
      <c r="D17739" s="20" t="s">
        <v>10</v>
      </c>
      <c r="E17739" s="20">
        <f t="shared" si="347"/>
        <v>408</v>
      </c>
      <c r="F17739" s="20" t="s">
        <v>55039</v>
      </c>
      <c r="G17739" s="217" t="s">
        <v>55040</v>
      </c>
      <c r="H17739" s="216" t="s">
        <v>55041</v>
      </c>
    </row>
    <row r="17740" spans="1:8" ht="24.95" customHeight="1">
      <c r="A17740" s="127">
        <v>384</v>
      </c>
      <c r="B17740" s="20" t="s">
        <v>55042</v>
      </c>
      <c r="C17740" s="20">
        <v>1</v>
      </c>
      <c r="D17740" s="20" t="s">
        <v>10</v>
      </c>
      <c r="E17740" s="20">
        <f t="shared" si="347"/>
        <v>136</v>
      </c>
      <c r="F17740" s="20" t="s">
        <v>55043</v>
      </c>
      <c r="G17740" s="217" t="s">
        <v>55044</v>
      </c>
      <c r="H17740" s="216" t="s">
        <v>55041</v>
      </c>
    </row>
    <row r="17741" spans="1:8" ht="24.95" customHeight="1">
      <c r="A17741" s="127">
        <v>385</v>
      </c>
      <c r="B17741" s="20" t="s">
        <v>55045</v>
      </c>
      <c r="C17741" s="20">
        <v>2</v>
      </c>
      <c r="D17741" s="20" t="s">
        <v>10</v>
      </c>
      <c r="E17741" s="20">
        <f t="shared" ref="E17741:E17804" si="348">C17741*136</f>
        <v>272</v>
      </c>
      <c r="F17741" s="20" t="s">
        <v>55046</v>
      </c>
      <c r="G17741" s="217" t="s">
        <v>55047</v>
      </c>
      <c r="H17741" s="216" t="s">
        <v>55041</v>
      </c>
    </row>
    <row r="17742" spans="1:8" ht="24.95" customHeight="1">
      <c r="A17742" s="127">
        <v>386</v>
      </c>
      <c r="B17742" s="20" t="s">
        <v>55048</v>
      </c>
      <c r="C17742" s="20">
        <v>2</v>
      </c>
      <c r="D17742" s="20" t="s">
        <v>10</v>
      </c>
      <c r="E17742" s="20">
        <f t="shared" si="348"/>
        <v>272</v>
      </c>
      <c r="F17742" s="20" t="s">
        <v>55049</v>
      </c>
      <c r="G17742" s="217" t="s">
        <v>55050</v>
      </c>
      <c r="H17742" s="216" t="s">
        <v>55051</v>
      </c>
    </row>
    <row r="17743" spans="1:8" ht="24.95" customHeight="1">
      <c r="A17743" s="127">
        <v>387</v>
      </c>
      <c r="B17743" s="20" t="s">
        <v>55052</v>
      </c>
      <c r="C17743" s="20">
        <v>1</v>
      </c>
      <c r="D17743" s="20" t="s">
        <v>10</v>
      </c>
      <c r="E17743" s="20">
        <f t="shared" si="348"/>
        <v>136</v>
      </c>
      <c r="F17743" s="20" t="s">
        <v>55053</v>
      </c>
      <c r="G17743" s="217" t="s">
        <v>55054</v>
      </c>
      <c r="H17743" s="216" t="s">
        <v>55055</v>
      </c>
    </row>
    <row r="17744" spans="1:8" ht="24.95" customHeight="1">
      <c r="A17744" s="127">
        <v>388</v>
      </c>
      <c r="B17744" s="20" t="s">
        <v>55056</v>
      </c>
      <c r="C17744" s="20">
        <v>2</v>
      </c>
      <c r="D17744" s="20" t="s">
        <v>10</v>
      </c>
      <c r="E17744" s="20">
        <f t="shared" si="348"/>
        <v>272</v>
      </c>
      <c r="F17744" s="20" t="s">
        <v>55057</v>
      </c>
      <c r="G17744" s="217" t="s">
        <v>55058</v>
      </c>
      <c r="H17744" s="216" t="s">
        <v>55059</v>
      </c>
    </row>
    <row r="17745" spans="1:8" ht="24.95" customHeight="1">
      <c r="A17745" s="127">
        <v>389</v>
      </c>
      <c r="B17745" s="20" t="s">
        <v>55060</v>
      </c>
      <c r="C17745" s="20">
        <v>1</v>
      </c>
      <c r="D17745" s="20" t="s">
        <v>10</v>
      </c>
      <c r="E17745" s="20">
        <f t="shared" si="348"/>
        <v>136</v>
      </c>
      <c r="F17745" s="20" t="s">
        <v>55061</v>
      </c>
      <c r="G17745" s="217" t="s">
        <v>55062</v>
      </c>
      <c r="H17745" s="216" t="s">
        <v>55063</v>
      </c>
    </row>
    <row r="17746" spans="1:8" ht="24.95" customHeight="1">
      <c r="A17746" s="127">
        <v>390</v>
      </c>
      <c r="B17746" s="20" t="s">
        <v>55064</v>
      </c>
      <c r="C17746" s="20">
        <v>4</v>
      </c>
      <c r="D17746" s="20" t="s">
        <v>10</v>
      </c>
      <c r="E17746" s="20">
        <f t="shared" si="348"/>
        <v>544</v>
      </c>
      <c r="F17746" s="20" t="s">
        <v>55065</v>
      </c>
      <c r="G17746" s="217" t="s">
        <v>55066</v>
      </c>
      <c r="H17746" s="216" t="s">
        <v>55063</v>
      </c>
    </row>
    <row r="17747" spans="1:8" ht="24.95" customHeight="1">
      <c r="A17747" s="127">
        <v>391</v>
      </c>
      <c r="B17747" s="20" t="s">
        <v>55067</v>
      </c>
      <c r="C17747" s="20">
        <v>1</v>
      </c>
      <c r="D17747" s="20" t="s">
        <v>10</v>
      </c>
      <c r="E17747" s="20">
        <f t="shared" si="348"/>
        <v>136</v>
      </c>
      <c r="F17747" s="20" t="s">
        <v>55068</v>
      </c>
      <c r="G17747" s="217" t="s">
        <v>55069</v>
      </c>
      <c r="H17747" s="216" t="s">
        <v>55063</v>
      </c>
    </row>
    <row r="17748" spans="1:8" ht="24.95" customHeight="1">
      <c r="A17748" s="127">
        <v>392</v>
      </c>
      <c r="B17748" s="53" t="s">
        <v>63017</v>
      </c>
      <c r="C17748" s="53">
        <v>3</v>
      </c>
      <c r="D17748" s="53" t="s">
        <v>10</v>
      </c>
      <c r="E17748" s="20">
        <f t="shared" si="348"/>
        <v>408</v>
      </c>
      <c r="F17748" s="54" t="s">
        <v>63018</v>
      </c>
      <c r="G17748" s="252" t="s">
        <v>63019</v>
      </c>
      <c r="H17748" s="53" t="s">
        <v>58691</v>
      </c>
    </row>
    <row r="17749" spans="1:8" ht="24.95" customHeight="1">
      <c r="A17749" s="127">
        <v>393</v>
      </c>
      <c r="B17749" s="20" t="s">
        <v>55070</v>
      </c>
      <c r="C17749" s="20">
        <v>1</v>
      </c>
      <c r="D17749" s="20" t="s">
        <v>10</v>
      </c>
      <c r="E17749" s="20">
        <f t="shared" si="348"/>
        <v>136</v>
      </c>
      <c r="F17749" s="20" t="s">
        <v>55071</v>
      </c>
      <c r="G17749" s="217" t="s">
        <v>55072</v>
      </c>
      <c r="H17749" s="216" t="s">
        <v>55073</v>
      </c>
    </row>
    <row r="17750" spans="1:8" ht="24.95" customHeight="1">
      <c r="A17750" s="127">
        <v>394</v>
      </c>
      <c r="B17750" s="20" t="s">
        <v>55074</v>
      </c>
      <c r="C17750" s="20">
        <v>1</v>
      </c>
      <c r="D17750" s="20" t="s">
        <v>10</v>
      </c>
      <c r="E17750" s="20">
        <f t="shared" si="348"/>
        <v>136</v>
      </c>
      <c r="F17750" s="20" t="s">
        <v>55075</v>
      </c>
      <c r="G17750" s="217" t="s">
        <v>55076</v>
      </c>
      <c r="H17750" s="216" t="s">
        <v>55077</v>
      </c>
    </row>
    <row r="17751" spans="1:8" ht="24.95" customHeight="1">
      <c r="A17751" s="127">
        <v>395</v>
      </c>
      <c r="B17751" s="20" t="s">
        <v>55078</v>
      </c>
      <c r="C17751" s="20">
        <v>1</v>
      </c>
      <c r="D17751" s="20" t="s">
        <v>10</v>
      </c>
      <c r="E17751" s="20">
        <f t="shared" si="348"/>
        <v>136</v>
      </c>
      <c r="F17751" s="20" t="s">
        <v>55079</v>
      </c>
      <c r="G17751" s="217" t="s">
        <v>55080</v>
      </c>
      <c r="H17751" s="216" t="s">
        <v>55081</v>
      </c>
    </row>
    <row r="17752" spans="1:8" ht="24.95" customHeight="1">
      <c r="A17752" s="127">
        <v>396</v>
      </c>
      <c r="B17752" s="20" t="s">
        <v>55082</v>
      </c>
      <c r="C17752" s="20">
        <v>2</v>
      </c>
      <c r="D17752" s="20" t="s">
        <v>10</v>
      </c>
      <c r="E17752" s="20">
        <f t="shared" si="348"/>
        <v>272</v>
      </c>
      <c r="F17752" s="20" t="s">
        <v>55083</v>
      </c>
      <c r="G17752" s="217" t="s">
        <v>55084</v>
      </c>
      <c r="H17752" s="216" t="s">
        <v>55085</v>
      </c>
    </row>
    <row r="17753" spans="1:8" ht="24.95" customHeight="1">
      <c r="A17753" s="127">
        <v>397</v>
      </c>
      <c r="B17753" s="20" t="s">
        <v>55086</v>
      </c>
      <c r="C17753" s="20">
        <v>6</v>
      </c>
      <c r="D17753" s="20" t="s">
        <v>10</v>
      </c>
      <c r="E17753" s="20">
        <f t="shared" si="348"/>
        <v>816</v>
      </c>
      <c r="F17753" s="20" t="s">
        <v>55087</v>
      </c>
      <c r="G17753" s="217" t="s">
        <v>55088</v>
      </c>
      <c r="H17753" s="216" t="s">
        <v>55085</v>
      </c>
    </row>
    <row r="17754" spans="1:8" ht="24.95" customHeight="1">
      <c r="A17754" s="127">
        <v>398</v>
      </c>
      <c r="B17754" s="20" t="s">
        <v>55089</v>
      </c>
      <c r="C17754" s="20">
        <v>2</v>
      </c>
      <c r="D17754" s="20" t="s">
        <v>10</v>
      </c>
      <c r="E17754" s="20">
        <f t="shared" si="348"/>
        <v>272</v>
      </c>
      <c r="F17754" s="20" t="s">
        <v>55090</v>
      </c>
      <c r="G17754" s="217" t="s">
        <v>55091</v>
      </c>
      <c r="H17754" s="216" t="s">
        <v>55092</v>
      </c>
    </row>
    <row r="17755" spans="1:8" ht="24.95" customHeight="1">
      <c r="A17755" s="127">
        <v>399</v>
      </c>
      <c r="B17755" s="20" t="s">
        <v>55093</v>
      </c>
      <c r="C17755" s="20">
        <v>2</v>
      </c>
      <c r="D17755" s="20" t="s">
        <v>10</v>
      </c>
      <c r="E17755" s="20">
        <f t="shared" si="348"/>
        <v>272</v>
      </c>
      <c r="F17755" s="20" t="s">
        <v>55094</v>
      </c>
      <c r="G17755" s="217" t="s">
        <v>55095</v>
      </c>
      <c r="H17755" s="216" t="s">
        <v>42113</v>
      </c>
    </row>
    <row r="17756" spans="1:8" ht="24.95" customHeight="1">
      <c r="A17756" s="127">
        <v>400</v>
      </c>
      <c r="B17756" s="20" t="s">
        <v>55096</v>
      </c>
      <c r="C17756" s="20">
        <v>3</v>
      </c>
      <c r="D17756" s="20" t="s">
        <v>10</v>
      </c>
      <c r="E17756" s="20">
        <f t="shared" si="348"/>
        <v>408</v>
      </c>
      <c r="F17756" s="20" t="s">
        <v>55097</v>
      </c>
      <c r="G17756" s="217" t="s">
        <v>55098</v>
      </c>
      <c r="H17756" s="216" t="s">
        <v>55099</v>
      </c>
    </row>
    <row r="17757" spans="1:8" ht="24.95" customHeight="1">
      <c r="A17757" s="127">
        <v>401</v>
      </c>
      <c r="B17757" s="20" t="s">
        <v>55100</v>
      </c>
      <c r="C17757" s="20">
        <v>5</v>
      </c>
      <c r="D17757" s="20" t="s">
        <v>10</v>
      </c>
      <c r="E17757" s="20">
        <f t="shared" si="348"/>
        <v>680</v>
      </c>
      <c r="F17757" s="20" t="s">
        <v>55101</v>
      </c>
      <c r="G17757" s="217" t="s">
        <v>55102</v>
      </c>
      <c r="H17757" s="216" t="s">
        <v>55099</v>
      </c>
    </row>
    <row r="17758" spans="1:8" ht="24.95" customHeight="1">
      <c r="A17758" s="127">
        <v>402</v>
      </c>
      <c r="B17758" s="20" t="s">
        <v>55103</v>
      </c>
      <c r="C17758" s="20">
        <v>3</v>
      </c>
      <c r="D17758" s="20" t="s">
        <v>10</v>
      </c>
      <c r="E17758" s="20">
        <f t="shared" si="348"/>
        <v>408</v>
      </c>
      <c r="F17758" s="20" t="s">
        <v>55104</v>
      </c>
      <c r="G17758" s="217" t="s">
        <v>55105</v>
      </c>
      <c r="H17758" s="216" t="s">
        <v>55106</v>
      </c>
    </row>
    <row r="17759" spans="1:8" ht="24.95" customHeight="1">
      <c r="A17759" s="127">
        <v>403</v>
      </c>
      <c r="B17759" s="20" t="s">
        <v>55107</v>
      </c>
      <c r="C17759" s="20">
        <v>3</v>
      </c>
      <c r="D17759" s="20" t="s">
        <v>10</v>
      </c>
      <c r="E17759" s="20">
        <f t="shared" si="348"/>
        <v>408</v>
      </c>
      <c r="F17759" s="20" t="s">
        <v>55108</v>
      </c>
      <c r="G17759" s="217" t="s">
        <v>55109</v>
      </c>
      <c r="H17759" s="216" t="s">
        <v>55110</v>
      </c>
    </row>
    <row r="17760" spans="1:8" ht="24.95" customHeight="1">
      <c r="A17760" s="127">
        <v>404</v>
      </c>
      <c r="B17760" s="20" t="s">
        <v>55111</v>
      </c>
      <c r="C17760" s="20">
        <v>2</v>
      </c>
      <c r="D17760" s="20" t="s">
        <v>10</v>
      </c>
      <c r="E17760" s="20">
        <f t="shared" si="348"/>
        <v>272</v>
      </c>
      <c r="F17760" s="20" t="s">
        <v>55112</v>
      </c>
      <c r="G17760" s="217" t="s">
        <v>55113</v>
      </c>
      <c r="H17760" s="216" t="s">
        <v>55110</v>
      </c>
    </row>
    <row r="17761" spans="1:8" ht="24.95" customHeight="1">
      <c r="A17761" s="127">
        <v>405</v>
      </c>
      <c r="B17761" s="20" t="s">
        <v>55114</v>
      </c>
      <c r="C17761" s="20">
        <v>1</v>
      </c>
      <c r="D17761" s="20" t="s">
        <v>10</v>
      </c>
      <c r="E17761" s="20">
        <f t="shared" si="348"/>
        <v>136</v>
      </c>
      <c r="F17761" s="20" t="s">
        <v>55115</v>
      </c>
      <c r="G17761" s="217" t="s">
        <v>55116</v>
      </c>
      <c r="H17761" s="216" t="s">
        <v>55110</v>
      </c>
    </row>
    <row r="17762" spans="1:8" ht="24.95" customHeight="1">
      <c r="A17762" s="127">
        <v>406</v>
      </c>
      <c r="B17762" s="20" t="s">
        <v>55117</v>
      </c>
      <c r="C17762" s="20">
        <v>1</v>
      </c>
      <c r="D17762" s="20" t="s">
        <v>10</v>
      </c>
      <c r="E17762" s="20">
        <f t="shared" si="348"/>
        <v>136</v>
      </c>
      <c r="F17762" s="20" t="s">
        <v>55118</v>
      </c>
      <c r="G17762" s="217" t="s">
        <v>55119</v>
      </c>
      <c r="H17762" s="216" t="s">
        <v>55110</v>
      </c>
    </row>
    <row r="17763" spans="1:8" ht="24.95" customHeight="1">
      <c r="A17763" s="127">
        <v>407</v>
      </c>
      <c r="B17763" s="20" t="s">
        <v>55120</v>
      </c>
      <c r="C17763" s="20">
        <v>2</v>
      </c>
      <c r="D17763" s="20" t="s">
        <v>10</v>
      </c>
      <c r="E17763" s="20">
        <f t="shared" si="348"/>
        <v>272</v>
      </c>
      <c r="F17763" s="20" t="s">
        <v>55121</v>
      </c>
      <c r="G17763" s="217" t="s">
        <v>55122</v>
      </c>
      <c r="H17763" s="216" t="s">
        <v>55123</v>
      </c>
    </row>
    <row r="17764" spans="1:8" ht="24.95" customHeight="1">
      <c r="A17764" s="127">
        <v>408</v>
      </c>
      <c r="B17764" s="20" t="s">
        <v>55124</v>
      </c>
      <c r="C17764" s="20">
        <v>1</v>
      </c>
      <c r="D17764" s="20" t="s">
        <v>10</v>
      </c>
      <c r="E17764" s="20">
        <f t="shared" si="348"/>
        <v>136</v>
      </c>
      <c r="F17764" s="20" t="s">
        <v>55125</v>
      </c>
      <c r="G17764" s="217" t="s">
        <v>55126</v>
      </c>
      <c r="H17764" s="216" t="s">
        <v>55123</v>
      </c>
    </row>
    <row r="17765" spans="1:8" ht="24.95" customHeight="1">
      <c r="A17765" s="127">
        <v>409</v>
      </c>
      <c r="B17765" s="20" t="s">
        <v>55127</v>
      </c>
      <c r="C17765" s="20">
        <v>4</v>
      </c>
      <c r="D17765" s="20" t="s">
        <v>10</v>
      </c>
      <c r="E17765" s="20">
        <f t="shared" si="348"/>
        <v>544</v>
      </c>
      <c r="F17765" s="20" t="s">
        <v>55128</v>
      </c>
      <c r="G17765" s="217" t="s">
        <v>55129</v>
      </c>
      <c r="H17765" s="216" t="s">
        <v>55130</v>
      </c>
    </row>
    <row r="17766" spans="1:8" ht="24.95" customHeight="1">
      <c r="A17766" s="127">
        <v>410</v>
      </c>
      <c r="B17766" s="20" t="s">
        <v>55131</v>
      </c>
      <c r="C17766" s="20">
        <v>1</v>
      </c>
      <c r="D17766" s="20" t="s">
        <v>10</v>
      </c>
      <c r="E17766" s="20">
        <f t="shared" si="348"/>
        <v>136</v>
      </c>
      <c r="F17766" s="20" t="s">
        <v>55132</v>
      </c>
      <c r="G17766" s="217" t="s">
        <v>55133</v>
      </c>
      <c r="H17766" s="216" t="s">
        <v>55130</v>
      </c>
    </row>
    <row r="17767" spans="1:8" ht="24.95" customHeight="1">
      <c r="A17767" s="127">
        <v>411</v>
      </c>
      <c r="B17767" s="20" t="s">
        <v>55134</v>
      </c>
      <c r="C17767" s="20">
        <v>2</v>
      </c>
      <c r="D17767" s="20" t="s">
        <v>10</v>
      </c>
      <c r="E17767" s="20">
        <f t="shared" si="348"/>
        <v>272</v>
      </c>
      <c r="F17767" s="20" t="s">
        <v>55135</v>
      </c>
      <c r="G17767" s="217" t="s">
        <v>55136</v>
      </c>
      <c r="H17767" s="216" t="s">
        <v>55137</v>
      </c>
    </row>
    <row r="17768" spans="1:8" ht="24.95" customHeight="1">
      <c r="A17768" s="127">
        <v>412</v>
      </c>
      <c r="B17768" s="20" t="s">
        <v>55138</v>
      </c>
      <c r="C17768" s="20">
        <v>4</v>
      </c>
      <c r="D17768" s="20" t="s">
        <v>10</v>
      </c>
      <c r="E17768" s="20">
        <f t="shared" si="348"/>
        <v>544</v>
      </c>
      <c r="F17768" s="20" t="s">
        <v>55139</v>
      </c>
      <c r="G17768" s="217" t="s">
        <v>55140</v>
      </c>
      <c r="H17768" s="216" t="s">
        <v>55141</v>
      </c>
    </row>
    <row r="17769" spans="1:8" ht="24.95" customHeight="1">
      <c r="A17769" s="127">
        <v>413</v>
      </c>
      <c r="B17769" s="20" t="s">
        <v>55142</v>
      </c>
      <c r="C17769" s="20">
        <v>2</v>
      </c>
      <c r="D17769" s="20" t="s">
        <v>10</v>
      </c>
      <c r="E17769" s="20">
        <f t="shared" si="348"/>
        <v>272</v>
      </c>
      <c r="F17769" s="20" t="s">
        <v>55143</v>
      </c>
      <c r="G17769" s="217" t="s">
        <v>55144</v>
      </c>
      <c r="H17769" s="216" t="s">
        <v>55141</v>
      </c>
    </row>
    <row r="17770" spans="1:8" ht="24.95" customHeight="1">
      <c r="A17770" s="127">
        <v>414</v>
      </c>
      <c r="B17770" s="20" t="s">
        <v>55145</v>
      </c>
      <c r="C17770" s="20">
        <v>3</v>
      </c>
      <c r="D17770" s="20" t="s">
        <v>10</v>
      </c>
      <c r="E17770" s="20">
        <f t="shared" si="348"/>
        <v>408</v>
      </c>
      <c r="F17770" s="20" t="s">
        <v>55146</v>
      </c>
      <c r="G17770" s="217" t="s">
        <v>55147</v>
      </c>
      <c r="H17770" s="216" t="s">
        <v>55141</v>
      </c>
    </row>
    <row r="17771" spans="1:8" ht="24.95" customHeight="1">
      <c r="A17771" s="127">
        <v>415</v>
      </c>
      <c r="B17771" s="20" t="s">
        <v>55148</v>
      </c>
      <c r="C17771" s="20">
        <v>3</v>
      </c>
      <c r="D17771" s="20" t="s">
        <v>10</v>
      </c>
      <c r="E17771" s="20">
        <f t="shared" si="348"/>
        <v>408</v>
      </c>
      <c r="F17771" s="20" t="s">
        <v>55149</v>
      </c>
      <c r="G17771" s="217" t="s">
        <v>55150</v>
      </c>
      <c r="H17771" s="216" t="s">
        <v>55151</v>
      </c>
    </row>
    <row r="17772" spans="1:8" ht="24.95" customHeight="1">
      <c r="A17772" s="127">
        <v>416</v>
      </c>
      <c r="B17772" s="20" t="s">
        <v>55152</v>
      </c>
      <c r="C17772" s="20">
        <v>3</v>
      </c>
      <c r="D17772" s="20" t="s">
        <v>10</v>
      </c>
      <c r="E17772" s="20">
        <f t="shared" si="348"/>
        <v>408</v>
      </c>
      <c r="F17772" s="20" t="s">
        <v>55153</v>
      </c>
      <c r="G17772" s="217" t="s">
        <v>55154</v>
      </c>
      <c r="H17772" s="216" t="s">
        <v>55151</v>
      </c>
    </row>
    <row r="17773" spans="1:8" ht="24.95" customHeight="1">
      <c r="A17773" s="127">
        <v>417</v>
      </c>
      <c r="B17773" s="20" t="s">
        <v>55155</v>
      </c>
      <c r="C17773" s="20">
        <v>1</v>
      </c>
      <c r="D17773" s="20" t="s">
        <v>10</v>
      </c>
      <c r="E17773" s="20">
        <f t="shared" si="348"/>
        <v>136</v>
      </c>
      <c r="F17773" s="20" t="s">
        <v>55156</v>
      </c>
      <c r="G17773" s="217" t="s">
        <v>55157</v>
      </c>
      <c r="H17773" s="216" t="s">
        <v>55151</v>
      </c>
    </row>
    <row r="17774" spans="1:8" ht="24.95" customHeight="1">
      <c r="A17774" s="127">
        <v>418</v>
      </c>
      <c r="B17774" s="20" t="s">
        <v>55158</v>
      </c>
      <c r="C17774" s="20">
        <v>2</v>
      </c>
      <c r="D17774" s="20" t="s">
        <v>10</v>
      </c>
      <c r="E17774" s="20">
        <f t="shared" si="348"/>
        <v>272</v>
      </c>
      <c r="F17774" s="20" t="s">
        <v>55159</v>
      </c>
      <c r="G17774" s="217" t="s">
        <v>55160</v>
      </c>
      <c r="H17774" s="216" t="s">
        <v>55161</v>
      </c>
    </row>
    <row r="17775" spans="1:8" ht="24.95" customHeight="1">
      <c r="A17775" s="127">
        <v>419</v>
      </c>
      <c r="B17775" s="20" t="s">
        <v>55162</v>
      </c>
      <c r="C17775" s="20">
        <v>2</v>
      </c>
      <c r="D17775" s="20" t="s">
        <v>10</v>
      </c>
      <c r="E17775" s="20">
        <f t="shared" si="348"/>
        <v>272</v>
      </c>
      <c r="F17775" s="20" t="s">
        <v>55163</v>
      </c>
      <c r="G17775" s="217" t="s">
        <v>55164</v>
      </c>
      <c r="H17775" s="216" t="s">
        <v>55161</v>
      </c>
    </row>
    <row r="17776" spans="1:8" ht="24.95" customHeight="1">
      <c r="A17776" s="127">
        <v>420</v>
      </c>
      <c r="B17776" s="20" t="s">
        <v>55165</v>
      </c>
      <c r="C17776" s="20">
        <v>3</v>
      </c>
      <c r="D17776" s="20" t="s">
        <v>10</v>
      </c>
      <c r="E17776" s="20">
        <f t="shared" si="348"/>
        <v>408</v>
      </c>
      <c r="F17776" s="20" t="s">
        <v>55166</v>
      </c>
      <c r="G17776" s="217" t="s">
        <v>55167</v>
      </c>
      <c r="H17776" s="216" t="s">
        <v>55161</v>
      </c>
    </row>
    <row r="17777" spans="1:8" ht="24.95" customHeight="1">
      <c r="A17777" s="127">
        <v>421</v>
      </c>
      <c r="B17777" s="20" t="s">
        <v>55168</v>
      </c>
      <c r="C17777" s="20">
        <v>5</v>
      </c>
      <c r="D17777" s="20" t="s">
        <v>10</v>
      </c>
      <c r="E17777" s="20">
        <f t="shared" si="348"/>
        <v>680</v>
      </c>
      <c r="F17777" s="20" t="s">
        <v>55169</v>
      </c>
      <c r="G17777" s="217" t="s">
        <v>55170</v>
      </c>
      <c r="H17777" s="216" t="s">
        <v>55161</v>
      </c>
    </row>
    <row r="17778" spans="1:8" ht="24.95" customHeight="1">
      <c r="A17778" s="127">
        <v>422</v>
      </c>
      <c r="B17778" s="20" t="s">
        <v>55171</v>
      </c>
      <c r="C17778" s="20">
        <v>3</v>
      </c>
      <c r="D17778" s="20" t="s">
        <v>10</v>
      </c>
      <c r="E17778" s="20">
        <f t="shared" si="348"/>
        <v>408</v>
      </c>
      <c r="F17778" s="20" t="s">
        <v>55172</v>
      </c>
      <c r="G17778" s="217" t="s">
        <v>55173</v>
      </c>
      <c r="H17778" s="216" t="s">
        <v>55161</v>
      </c>
    </row>
    <row r="17779" spans="1:8" ht="24.95" customHeight="1">
      <c r="A17779" s="127">
        <v>423</v>
      </c>
      <c r="B17779" s="20" t="s">
        <v>55174</v>
      </c>
      <c r="C17779" s="20">
        <v>1</v>
      </c>
      <c r="D17779" s="20" t="s">
        <v>10</v>
      </c>
      <c r="E17779" s="20">
        <f t="shared" si="348"/>
        <v>136</v>
      </c>
      <c r="F17779" s="20" t="s">
        <v>55175</v>
      </c>
      <c r="G17779" s="217" t="s">
        <v>55176</v>
      </c>
      <c r="H17779" s="216" t="s">
        <v>55177</v>
      </c>
    </row>
    <row r="17780" spans="1:8" ht="24.95" customHeight="1">
      <c r="A17780" s="127">
        <v>424</v>
      </c>
      <c r="B17780" s="20" t="s">
        <v>55178</v>
      </c>
      <c r="C17780" s="20">
        <v>1</v>
      </c>
      <c r="D17780" s="20" t="s">
        <v>10</v>
      </c>
      <c r="E17780" s="20">
        <f t="shared" si="348"/>
        <v>136</v>
      </c>
      <c r="F17780" s="20" t="s">
        <v>55179</v>
      </c>
      <c r="G17780" s="217" t="s">
        <v>55180</v>
      </c>
      <c r="H17780" s="216" t="s">
        <v>55181</v>
      </c>
    </row>
    <row r="17781" spans="1:8" ht="24.95" customHeight="1">
      <c r="A17781" s="127">
        <v>425</v>
      </c>
      <c r="B17781" s="20" t="s">
        <v>55182</v>
      </c>
      <c r="C17781" s="20">
        <v>1</v>
      </c>
      <c r="D17781" s="20" t="s">
        <v>10</v>
      </c>
      <c r="E17781" s="20">
        <f t="shared" si="348"/>
        <v>136</v>
      </c>
      <c r="F17781" s="20" t="s">
        <v>55183</v>
      </c>
      <c r="G17781" s="217" t="s">
        <v>55184</v>
      </c>
      <c r="H17781" s="216" t="s">
        <v>55181</v>
      </c>
    </row>
    <row r="17782" spans="1:8" ht="24.95" customHeight="1">
      <c r="A17782" s="127">
        <v>426</v>
      </c>
      <c r="B17782" s="20" t="s">
        <v>55185</v>
      </c>
      <c r="C17782" s="20">
        <v>1</v>
      </c>
      <c r="D17782" s="20" t="s">
        <v>10</v>
      </c>
      <c r="E17782" s="20">
        <f t="shared" si="348"/>
        <v>136</v>
      </c>
      <c r="F17782" s="20" t="s">
        <v>55186</v>
      </c>
      <c r="G17782" s="217" t="s">
        <v>55187</v>
      </c>
      <c r="H17782" s="216" t="s">
        <v>55188</v>
      </c>
    </row>
    <row r="17783" spans="1:8" ht="24.95" customHeight="1">
      <c r="A17783" s="127">
        <v>427</v>
      </c>
      <c r="B17783" s="20" t="s">
        <v>55189</v>
      </c>
      <c r="C17783" s="20">
        <v>1</v>
      </c>
      <c r="D17783" s="20" t="s">
        <v>10</v>
      </c>
      <c r="E17783" s="20">
        <f t="shared" si="348"/>
        <v>136</v>
      </c>
      <c r="F17783" s="20" t="s">
        <v>55190</v>
      </c>
      <c r="G17783" s="217" t="s">
        <v>55191</v>
      </c>
      <c r="H17783" s="216" t="s">
        <v>55188</v>
      </c>
    </row>
    <row r="17784" spans="1:8" ht="24.95" customHeight="1">
      <c r="A17784" s="127">
        <v>428</v>
      </c>
      <c r="B17784" s="20" t="s">
        <v>55192</v>
      </c>
      <c r="C17784" s="20">
        <v>3</v>
      </c>
      <c r="D17784" s="20" t="s">
        <v>10</v>
      </c>
      <c r="E17784" s="20">
        <f t="shared" si="348"/>
        <v>408</v>
      </c>
      <c r="F17784" s="20" t="s">
        <v>55193</v>
      </c>
      <c r="G17784" s="217" t="s">
        <v>55194</v>
      </c>
      <c r="H17784" s="216" t="s">
        <v>55195</v>
      </c>
    </row>
    <row r="17785" spans="1:8" ht="24.95" customHeight="1">
      <c r="A17785" s="127">
        <v>429</v>
      </c>
      <c r="B17785" s="20" t="s">
        <v>55196</v>
      </c>
      <c r="C17785" s="20">
        <v>2</v>
      </c>
      <c r="D17785" s="20" t="s">
        <v>10</v>
      </c>
      <c r="E17785" s="20">
        <f t="shared" si="348"/>
        <v>272</v>
      </c>
      <c r="F17785" s="20" t="s">
        <v>55197</v>
      </c>
      <c r="G17785" s="217" t="s">
        <v>55198</v>
      </c>
      <c r="H17785" s="216" t="s">
        <v>55199</v>
      </c>
    </row>
    <row r="17786" spans="1:8" ht="24.95" customHeight="1">
      <c r="A17786" s="127">
        <v>430</v>
      </c>
      <c r="B17786" s="20" t="s">
        <v>55200</v>
      </c>
      <c r="C17786" s="20">
        <v>2</v>
      </c>
      <c r="D17786" s="20" t="s">
        <v>10</v>
      </c>
      <c r="E17786" s="20">
        <f t="shared" si="348"/>
        <v>272</v>
      </c>
      <c r="F17786" s="20" t="s">
        <v>55201</v>
      </c>
      <c r="G17786" s="217" t="s">
        <v>55202</v>
      </c>
      <c r="H17786" s="216" t="s">
        <v>55199</v>
      </c>
    </row>
    <row r="17787" spans="1:8" ht="24.95" customHeight="1">
      <c r="A17787" s="127">
        <v>431</v>
      </c>
      <c r="B17787" s="20" t="s">
        <v>55203</v>
      </c>
      <c r="C17787" s="20">
        <v>1</v>
      </c>
      <c r="D17787" s="20" t="s">
        <v>10</v>
      </c>
      <c r="E17787" s="20">
        <f t="shared" si="348"/>
        <v>136</v>
      </c>
      <c r="F17787" s="20" t="s">
        <v>55204</v>
      </c>
      <c r="G17787" s="217" t="s">
        <v>55205</v>
      </c>
      <c r="H17787" s="216" t="s">
        <v>55206</v>
      </c>
    </row>
    <row r="17788" spans="1:8" ht="24.95" customHeight="1">
      <c r="A17788" s="127">
        <v>432</v>
      </c>
      <c r="B17788" s="20" t="s">
        <v>55207</v>
      </c>
      <c r="C17788" s="20">
        <v>2</v>
      </c>
      <c r="D17788" s="20" t="s">
        <v>10</v>
      </c>
      <c r="E17788" s="20">
        <f t="shared" si="348"/>
        <v>272</v>
      </c>
      <c r="F17788" s="20" t="s">
        <v>55208</v>
      </c>
      <c r="G17788" s="217" t="s">
        <v>55209</v>
      </c>
      <c r="H17788" s="216" t="s">
        <v>55206</v>
      </c>
    </row>
    <row r="17789" spans="1:8" ht="24.95" customHeight="1">
      <c r="A17789" s="127">
        <v>433</v>
      </c>
      <c r="B17789" s="20" t="s">
        <v>55210</v>
      </c>
      <c r="C17789" s="20">
        <v>3</v>
      </c>
      <c r="D17789" s="20" t="s">
        <v>10</v>
      </c>
      <c r="E17789" s="20">
        <f t="shared" si="348"/>
        <v>408</v>
      </c>
      <c r="F17789" s="20" t="s">
        <v>55211</v>
      </c>
      <c r="G17789" s="217" t="s">
        <v>55212</v>
      </c>
      <c r="H17789" s="216" t="s">
        <v>55213</v>
      </c>
    </row>
    <row r="17790" spans="1:8" ht="24.95" customHeight="1">
      <c r="A17790" s="127">
        <v>434</v>
      </c>
      <c r="B17790" s="20" t="s">
        <v>55214</v>
      </c>
      <c r="C17790" s="20">
        <v>2</v>
      </c>
      <c r="D17790" s="20" t="s">
        <v>10</v>
      </c>
      <c r="E17790" s="20">
        <f t="shared" si="348"/>
        <v>272</v>
      </c>
      <c r="F17790" s="20" t="s">
        <v>55215</v>
      </c>
      <c r="G17790" s="217" t="s">
        <v>55216</v>
      </c>
      <c r="H17790" s="216" t="s">
        <v>55217</v>
      </c>
    </row>
    <row r="17791" spans="1:8" ht="24.95" customHeight="1">
      <c r="A17791" s="127">
        <v>435</v>
      </c>
      <c r="B17791" s="20" t="s">
        <v>55218</v>
      </c>
      <c r="C17791" s="20">
        <v>1</v>
      </c>
      <c r="D17791" s="20" t="s">
        <v>10</v>
      </c>
      <c r="E17791" s="20">
        <f t="shared" si="348"/>
        <v>136</v>
      </c>
      <c r="F17791" s="20" t="s">
        <v>55219</v>
      </c>
      <c r="G17791" s="217" t="s">
        <v>55220</v>
      </c>
      <c r="H17791" s="216" t="s">
        <v>55221</v>
      </c>
    </row>
    <row r="17792" spans="1:8" ht="24.95" customHeight="1">
      <c r="A17792" s="127">
        <v>436</v>
      </c>
      <c r="B17792" s="20" t="s">
        <v>55222</v>
      </c>
      <c r="C17792" s="20">
        <v>1</v>
      </c>
      <c r="D17792" s="20" t="s">
        <v>10</v>
      </c>
      <c r="E17792" s="20">
        <f t="shared" si="348"/>
        <v>136</v>
      </c>
      <c r="F17792" s="20" t="s">
        <v>55223</v>
      </c>
      <c r="G17792" s="217" t="s">
        <v>55224</v>
      </c>
      <c r="H17792" s="216" t="s">
        <v>55225</v>
      </c>
    </row>
    <row r="17793" spans="1:8" ht="24.95" customHeight="1">
      <c r="A17793" s="127">
        <v>437</v>
      </c>
      <c r="B17793" s="20" t="s">
        <v>55226</v>
      </c>
      <c r="C17793" s="20">
        <v>4</v>
      </c>
      <c r="D17793" s="20" t="s">
        <v>10</v>
      </c>
      <c r="E17793" s="20">
        <f t="shared" si="348"/>
        <v>544</v>
      </c>
      <c r="F17793" s="20" t="s">
        <v>55227</v>
      </c>
      <c r="G17793" s="217" t="s">
        <v>55228</v>
      </c>
      <c r="H17793" s="216" t="s">
        <v>55229</v>
      </c>
    </row>
    <row r="17794" spans="1:8" ht="24.95" customHeight="1">
      <c r="A17794" s="127">
        <v>438</v>
      </c>
      <c r="B17794" s="20" t="s">
        <v>55230</v>
      </c>
      <c r="C17794" s="20">
        <v>2</v>
      </c>
      <c r="D17794" s="20" t="s">
        <v>10</v>
      </c>
      <c r="E17794" s="20">
        <f t="shared" si="348"/>
        <v>272</v>
      </c>
      <c r="F17794" s="20" t="s">
        <v>55231</v>
      </c>
      <c r="G17794" s="217" t="s">
        <v>55232</v>
      </c>
      <c r="H17794" s="216" t="s">
        <v>55233</v>
      </c>
    </row>
    <row r="17795" spans="1:8" ht="24.95" customHeight="1">
      <c r="A17795" s="127">
        <v>439</v>
      </c>
      <c r="B17795" s="20" t="s">
        <v>55234</v>
      </c>
      <c r="C17795" s="20">
        <v>2</v>
      </c>
      <c r="D17795" s="20" t="s">
        <v>10</v>
      </c>
      <c r="E17795" s="20">
        <f t="shared" si="348"/>
        <v>272</v>
      </c>
      <c r="F17795" s="20" t="s">
        <v>55235</v>
      </c>
      <c r="G17795" s="217" t="s">
        <v>55236</v>
      </c>
      <c r="H17795" s="216" t="s">
        <v>55233</v>
      </c>
    </row>
    <row r="17796" spans="1:8" ht="24.95" customHeight="1">
      <c r="A17796" s="127">
        <v>440</v>
      </c>
      <c r="B17796" s="20" t="s">
        <v>55237</v>
      </c>
      <c r="C17796" s="20">
        <v>1</v>
      </c>
      <c r="D17796" s="20" t="s">
        <v>10</v>
      </c>
      <c r="E17796" s="20">
        <f t="shared" si="348"/>
        <v>136</v>
      </c>
      <c r="F17796" s="20" t="s">
        <v>55238</v>
      </c>
      <c r="G17796" s="217" t="s">
        <v>55239</v>
      </c>
      <c r="H17796" s="216" t="s">
        <v>55240</v>
      </c>
    </row>
    <row r="17797" spans="1:8" ht="24.95" customHeight="1">
      <c r="A17797" s="127">
        <v>441</v>
      </c>
      <c r="B17797" s="20" t="s">
        <v>55241</v>
      </c>
      <c r="C17797" s="20">
        <v>1</v>
      </c>
      <c r="D17797" s="20" t="s">
        <v>10</v>
      </c>
      <c r="E17797" s="20">
        <f t="shared" si="348"/>
        <v>136</v>
      </c>
      <c r="F17797" s="20" t="s">
        <v>55242</v>
      </c>
      <c r="G17797" s="217" t="s">
        <v>55243</v>
      </c>
      <c r="H17797" s="216" t="s">
        <v>55244</v>
      </c>
    </row>
    <row r="17798" spans="1:8" ht="24.95" customHeight="1">
      <c r="A17798" s="127">
        <v>442</v>
      </c>
      <c r="B17798" s="20" t="s">
        <v>55245</v>
      </c>
      <c r="C17798" s="20">
        <v>2</v>
      </c>
      <c r="D17798" s="20" t="s">
        <v>10</v>
      </c>
      <c r="E17798" s="20">
        <f t="shared" si="348"/>
        <v>272</v>
      </c>
      <c r="F17798" s="20" t="s">
        <v>55246</v>
      </c>
      <c r="G17798" s="217" t="s">
        <v>55247</v>
      </c>
      <c r="H17798" s="216" t="s">
        <v>55248</v>
      </c>
    </row>
    <row r="17799" spans="1:8" ht="24.95" customHeight="1">
      <c r="A17799" s="127">
        <v>443</v>
      </c>
      <c r="B17799" s="20" t="s">
        <v>55249</v>
      </c>
      <c r="C17799" s="20">
        <v>2</v>
      </c>
      <c r="D17799" s="20" t="s">
        <v>10</v>
      </c>
      <c r="E17799" s="20">
        <f t="shared" si="348"/>
        <v>272</v>
      </c>
      <c r="F17799" s="20" t="s">
        <v>55250</v>
      </c>
      <c r="G17799" s="217" t="s">
        <v>55251</v>
      </c>
      <c r="H17799" s="216" t="s">
        <v>55252</v>
      </c>
    </row>
    <row r="17800" spans="1:8" ht="24.95" customHeight="1">
      <c r="A17800" s="127">
        <v>444</v>
      </c>
      <c r="B17800" s="20" t="s">
        <v>55253</v>
      </c>
      <c r="C17800" s="20">
        <v>2</v>
      </c>
      <c r="D17800" s="20" t="s">
        <v>10</v>
      </c>
      <c r="E17800" s="20">
        <f t="shared" si="348"/>
        <v>272</v>
      </c>
      <c r="F17800" s="20" t="s">
        <v>55254</v>
      </c>
      <c r="G17800" s="217" t="s">
        <v>55255</v>
      </c>
      <c r="H17800" s="216" t="s">
        <v>55252</v>
      </c>
    </row>
    <row r="17801" spans="1:8" ht="24.95" customHeight="1">
      <c r="A17801" s="127">
        <v>445</v>
      </c>
      <c r="B17801" s="20" t="s">
        <v>55256</v>
      </c>
      <c r="C17801" s="20">
        <v>3</v>
      </c>
      <c r="D17801" s="20" t="s">
        <v>10</v>
      </c>
      <c r="E17801" s="20">
        <f t="shared" si="348"/>
        <v>408</v>
      </c>
      <c r="F17801" s="20" t="s">
        <v>55257</v>
      </c>
      <c r="G17801" s="217" t="s">
        <v>55258</v>
      </c>
      <c r="H17801" s="216" t="s">
        <v>55259</v>
      </c>
    </row>
    <row r="17802" spans="1:8" ht="24.95" customHeight="1">
      <c r="A17802" s="127">
        <v>446</v>
      </c>
      <c r="B17802" s="20" t="s">
        <v>55260</v>
      </c>
      <c r="C17802" s="20">
        <v>1</v>
      </c>
      <c r="D17802" s="20" t="s">
        <v>10</v>
      </c>
      <c r="E17802" s="20">
        <f t="shared" si="348"/>
        <v>136</v>
      </c>
      <c r="F17802" s="20" t="s">
        <v>55261</v>
      </c>
      <c r="G17802" s="217" t="s">
        <v>55262</v>
      </c>
      <c r="H17802" s="216" t="s">
        <v>55263</v>
      </c>
    </row>
    <row r="17803" spans="1:8" ht="24.95" customHeight="1">
      <c r="A17803" s="127">
        <v>447</v>
      </c>
      <c r="B17803" s="20" t="s">
        <v>55264</v>
      </c>
      <c r="C17803" s="20">
        <v>1</v>
      </c>
      <c r="D17803" s="20" t="s">
        <v>10</v>
      </c>
      <c r="E17803" s="20">
        <f t="shared" si="348"/>
        <v>136</v>
      </c>
      <c r="F17803" s="20" t="s">
        <v>55265</v>
      </c>
      <c r="G17803" s="217" t="s">
        <v>55266</v>
      </c>
      <c r="H17803" s="216" t="s">
        <v>55267</v>
      </c>
    </row>
    <row r="17804" spans="1:8" ht="24.95" customHeight="1">
      <c r="A17804" s="127">
        <v>448</v>
      </c>
      <c r="B17804" s="20" t="s">
        <v>55268</v>
      </c>
      <c r="C17804" s="20">
        <v>1</v>
      </c>
      <c r="D17804" s="20" t="s">
        <v>10</v>
      </c>
      <c r="E17804" s="20">
        <f t="shared" si="348"/>
        <v>136</v>
      </c>
      <c r="F17804" s="20" t="s">
        <v>55269</v>
      </c>
      <c r="G17804" s="217" t="s">
        <v>55270</v>
      </c>
      <c r="H17804" s="216" t="s">
        <v>55271</v>
      </c>
    </row>
    <row r="17805" spans="1:8" ht="24.95" customHeight="1">
      <c r="A17805" s="127">
        <v>449</v>
      </c>
      <c r="B17805" s="20" t="s">
        <v>10103</v>
      </c>
      <c r="C17805" s="20">
        <v>3</v>
      </c>
      <c r="D17805" s="20" t="s">
        <v>10</v>
      </c>
      <c r="E17805" s="20">
        <f t="shared" ref="E17805:E17868" si="349">C17805*136</f>
        <v>408</v>
      </c>
      <c r="F17805" s="20" t="s">
        <v>55272</v>
      </c>
      <c r="G17805" s="217" t="s">
        <v>55273</v>
      </c>
      <c r="H17805" s="216" t="s">
        <v>55274</v>
      </c>
    </row>
    <row r="17806" spans="1:8" ht="24.95" customHeight="1">
      <c r="A17806" s="127">
        <v>450</v>
      </c>
      <c r="B17806" s="20" t="s">
        <v>55275</v>
      </c>
      <c r="C17806" s="20">
        <v>6</v>
      </c>
      <c r="D17806" s="20" t="s">
        <v>10</v>
      </c>
      <c r="E17806" s="20">
        <f t="shared" si="349"/>
        <v>816</v>
      </c>
      <c r="F17806" s="20" t="s">
        <v>55276</v>
      </c>
      <c r="G17806" s="217" t="s">
        <v>55277</v>
      </c>
      <c r="H17806" s="216" t="s">
        <v>55274</v>
      </c>
    </row>
    <row r="17807" spans="1:8" ht="24.95" customHeight="1">
      <c r="A17807" s="127">
        <v>451</v>
      </c>
      <c r="B17807" s="20" t="s">
        <v>55278</v>
      </c>
      <c r="C17807" s="20">
        <v>1</v>
      </c>
      <c r="D17807" s="20" t="s">
        <v>10</v>
      </c>
      <c r="E17807" s="20">
        <f t="shared" si="349"/>
        <v>136</v>
      </c>
      <c r="F17807" s="20" t="s">
        <v>55279</v>
      </c>
      <c r="G17807" s="217" t="s">
        <v>55280</v>
      </c>
      <c r="H17807" s="216" t="s">
        <v>55274</v>
      </c>
    </row>
    <row r="17808" spans="1:8" ht="24.95" customHeight="1">
      <c r="A17808" s="127">
        <v>452</v>
      </c>
      <c r="B17808" s="20" t="s">
        <v>55281</v>
      </c>
      <c r="C17808" s="20">
        <v>1</v>
      </c>
      <c r="D17808" s="20" t="s">
        <v>10</v>
      </c>
      <c r="E17808" s="20">
        <f t="shared" si="349"/>
        <v>136</v>
      </c>
      <c r="F17808" s="20" t="s">
        <v>55282</v>
      </c>
      <c r="G17808" s="217" t="s">
        <v>55283</v>
      </c>
      <c r="H17808" s="216" t="s">
        <v>55284</v>
      </c>
    </row>
    <row r="17809" spans="1:8" ht="24.95" customHeight="1">
      <c r="A17809" s="127">
        <v>453</v>
      </c>
      <c r="B17809" s="20" t="s">
        <v>55285</v>
      </c>
      <c r="C17809" s="20">
        <v>4</v>
      </c>
      <c r="D17809" s="20" t="s">
        <v>10</v>
      </c>
      <c r="E17809" s="20">
        <f t="shared" si="349"/>
        <v>544</v>
      </c>
      <c r="F17809" s="20" t="s">
        <v>55286</v>
      </c>
      <c r="G17809" s="217" t="s">
        <v>55287</v>
      </c>
      <c r="H17809" s="216" t="s">
        <v>55284</v>
      </c>
    </row>
    <row r="17810" spans="1:8" ht="24.95" customHeight="1">
      <c r="A17810" s="127">
        <v>454</v>
      </c>
      <c r="B17810" s="20" t="s">
        <v>55288</v>
      </c>
      <c r="C17810" s="20">
        <v>2</v>
      </c>
      <c r="D17810" s="20" t="s">
        <v>10</v>
      </c>
      <c r="E17810" s="20">
        <f t="shared" si="349"/>
        <v>272</v>
      </c>
      <c r="F17810" s="20" t="s">
        <v>55289</v>
      </c>
      <c r="G17810" s="217" t="s">
        <v>55290</v>
      </c>
      <c r="H17810" s="216" t="s">
        <v>55291</v>
      </c>
    </row>
    <row r="17811" spans="1:8" ht="24.95" customHeight="1">
      <c r="A17811" s="127">
        <v>455</v>
      </c>
      <c r="B17811" s="20" t="s">
        <v>55292</v>
      </c>
      <c r="C17811" s="20">
        <v>1</v>
      </c>
      <c r="D17811" s="20" t="s">
        <v>10</v>
      </c>
      <c r="E17811" s="20">
        <f t="shared" si="349"/>
        <v>136</v>
      </c>
      <c r="F17811" s="20" t="s">
        <v>55293</v>
      </c>
      <c r="G17811" s="217" t="s">
        <v>55294</v>
      </c>
      <c r="H17811" s="216" t="s">
        <v>55295</v>
      </c>
    </row>
    <row r="17812" spans="1:8" ht="24.95" customHeight="1">
      <c r="A17812" s="127">
        <v>456</v>
      </c>
      <c r="B17812" s="20" t="s">
        <v>55296</v>
      </c>
      <c r="C17812" s="20">
        <v>2</v>
      </c>
      <c r="D17812" s="20" t="s">
        <v>10</v>
      </c>
      <c r="E17812" s="20">
        <f t="shared" si="349"/>
        <v>272</v>
      </c>
      <c r="F17812" s="20" t="s">
        <v>55297</v>
      </c>
      <c r="G17812" s="217" t="s">
        <v>55298</v>
      </c>
      <c r="H17812" s="216" t="s">
        <v>55299</v>
      </c>
    </row>
    <row r="17813" spans="1:8" ht="24.95" customHeight="1">
      <c r="A17813" s="127">
        <v>457</v>
      </c>
      <c r="B17813" s="20" t="s">
        <v>55300</v>
      </c>
      <c r="C17813" s="20">
        <v>1</v>
      </c>
      <c r="D17813" s="20" t="s">
        <v>10</v>
      </c>
      <c r="E17813" s="20">
        <f t="shared" si="349"/>
        <v>136</v>
      </c>
      <c r="F17813" s="20" t="s">
        <v>55301</v>
      </c>
      <c r="G17813" s="217" t="s">
        <v>55302</v>
      </c>
      <c r="H17813" s="216" t="s">
        <v>55299</v>
      </c>
    </row>
    <row r="17814" spans="1:8" ht="24.95" customHeight="1">
      <c r="A17814" s="127">
        <v>458</v>
      </c>
      <c r="B17814" s="20" t="s">
        <v>55303</v>
      </c>
      <c r="C17814" s="20">
        <v>1</v>
      </c>
      <c r="D17814" s="20" t="s">
        <v>10</v>
      </c>
      <c r="E17814" s="20">
        <f t="shared" si="349"/>
        <v>136</v>
      </c>
      <c r="F17814" s="20" t="s">
        <v>55304</v>
      </c>
      <c r="G17814" s="217" t="s">
        <v>55305</v>
      </c>
      <c r="H17814" s="216" t="s">
        <v>21516</v>
      </c>
    </row>
    <row r="17815" spans="1:8" ht="24.95" customHeight="1">
      <c r="A17815" s="127">
        <v>459</v>
      </c>
      <c r="B17815" s="20" t="s">
        <v>55306</v>
      </c>
      <c r="C17815" s="20">
        <v>1</v>
      </c>
      <c r="D17815" s="20" t="s">
        <v>10</v>
      </c>
      <c r="E17815" s="20">
        <f t="shared" si="349"/>
        <v>136</v>
      </c>
      <c r="F17815" s="20" t="s">
        <v>55307</v>
      </c>
      <c r="G17815" s="217" t="s">
        <v>55308</v>
      </c>
      <c r="H17815" s="216" t="s">
        <v>21516</v>
      </c>
    </row>
    <row r="17816" spans="1:8" ht="24.95" customHeight="1">
      <c r="A17816" s="127">
        <v>460</v>
      </c>
      <c r="B17816" s="20" t="s">
        <v>55309</v>
      </c>
      <c r="C17816" s="20">
        <v>2</v>
      </c>
      <c r="D17816" s="20" t="s">
        <v>10</v>
      </c>
      <c r="E17816" s="20">
        <f t="shared" si="349"/>
        <v>272</v>
      </c>
      <c r="F17816" s="20" t="s">
        <v>55310</v>
      </c>
      <c r="G17816" s="217" t="s">
        <v>55311</v>
      </c>
      <c r="H17816" s="216" t="s">
        <v>21516</v>
      </c>
    </row>
    <row r="17817" spans="1:8" ht="24.95" customHeight="1">
      <c r="A17817" s="127">
        <v>461</v>
      </c>
      <c r="B17817" s="20" t="s">
        <v>55312</v>
      </c>
      <c r="C17817" s="20">
        <v>1</v>
      </c>
      <c r="D17817" s="20" t="s">
        <v>10</v>
      </c>
      <c r="E17817" s="20">
        <f t="shared" si="349"/>
        <v>136</v>
      </c>
      <c r="F17817" s="20" t="s">
        <v>55313</v>
      </c>
      <c r="G17817" s="217" t="s">
        <v>55314</v>
      </c>
      <c r="H17817" s="216" t="s">
        <v>21516</v>
      </c>
    </row>
    <row r="17818" spans="1:8" ht="24.95" customHeight="1">
      <c r="A17818" s="127">
        <v>462</v>
      </c>
      <c r="B17818" s="20" t="s">
        <v>55315</v>
      </c>
      <c r="C17818" s="20">
        <v>2</v>
      </c>
      <c r="D17818" s="20" t="s">
        <v>10</v>
      </c>
      <c r="E17818" s="20">
        <f t="shared" si="349"/>
        <v>272</v>
      </c>
      <c r="F17818" s="20" t="s">
        <v>55316</v>
      </c>
      <c r="G17818" s="217" t="s">
        <v>55317</v>
      </c>
      <c r="H17818" s="216" t="s">
        <v>21523</v>
      </c>
    </row>
    <row r="17819" spans="1:8" ht="24.95" customHeight="1">
      <c r="A17819" s="127">
        <v>463</v>
      </c>
      <c r="B17819" s="20" t="s">
        <v>55318</v>
      </c>
      <c r="C17819" s="20">
        <v>2</v>
      </c>
      <c r="D17819" s="20" t="s">
        <v>10</v>
      </c>
      <c r="E17819" s="20">
        <f t="shared" si="349"/>
        <v>272</v>
      </c>
      <c r="F17819" s="20" t="s">
        <v>55319</v>
      </c>
      <c r="G17819" s="217" t="s">
        <v>55320</v>
      </c>
      <c r="H17819" s="216" t="s">
        <v>21532</v>
      </c>
    </row>
    <row r="17820" spans="1:8" ht="24.95" customHeight="1">
      <c r="A17820" s="127">
        <v>464</v>
      </c>
      <c r="B17820" s="20" t="s">
        <v>55321</v>
      </c>
      <c r="C17820" s="20">
        <v>1</v>
      </c>
      <c r="D17820" s="20" t="s">
        <v>10</v>
      </c>
      <c r="E17820" s="20">
        <f t="shared" si="349"/>
        <v>136</v>
      </c>
      <c r="F17820" s="20" t="s">
        <v>55322</v>
      </c>
      <c r="G17820" s="217" t="s">
        <v>55323</v>
      </c>
      <c r="H17820" s="216" t="s">
        <v>21532</v>
      </c>
    </row>
    <row r="17821" spans="1:8" ht="24.95" customHeight="1">
      <c r="A17821" s="127">
        <v>465</v>
      </c>
      <c r="B17821" s="20" t="s">
        <v>55324</v>
      </c>
      <c r="C17821" s="20">
        <v>2</v>
      </c>
      <c r="D17821" s="20" t="s">
        <v>10</v>
      </c>
      <c r="E17821" s="20">
        <f t="shared" si="349"/>
        <v>272</v>
      </c>
      <c r="F17821" s="20" t="s">
        <v>55325</v>
      </c>
      <c r="G17821" s="217" t="s">
        <v>55326</v>
      </c>
      <c r="H17821" s="216" t="s">
        <v>21542</v>
      </c>
    </row>
    <row r="17822" spans="1:8" ht="24.95" customHeight="1">
      <c r="A17822" s="127">
        <v>466</v>
      </c>
      <c r="B17822" s="20" t="s">
        <v>55327</v>
      </c>
      <c r="C17822" s="20">
        <v>1</v>
      </c>
      <c r="D17822" s="20" t="s">
        <v>10</v>
      </c>
      <c r="E17822" s="20">
        <f t="shared" si="349"/>
        <v>136</v>
      </c>
      <c r="F17822" s="20" t="s">
        <v>55328</v>
      </c>
      <c r="G17822" s="217" t="s">
        <v>55329</v>
      </c>
      <c r="H17822" s="216" t="s">
        <v>21542</v>
      </c>
    </row>
    <row r="17823" spans="1:8" ht="24.95" customHeight="1">
      <c r="A17823" s="127">
        <v>467</v>
      </c>
      <c r="B17823" s="20" t="s">
        <v>55330</v>
      </c>
      <c r="C17823" s="20">
        <v>1</v>
      </c>
      <c r="D17823" s="20" t="s">
        <v>10</v>
      </c>
      <c r="E17823" s="20">
        <f t="shared" si="349"/>
        <v>136</v>
      </c>
      <c r="F17823" s="20" t="s">
        <v>55331</v>
      </c>
      <c r="G17823" s="217" t="s">
        <v>55332</v>
      </c>
      <c r="H17823" s="216" t="s">
        <v>21552</v>
      </c>
    </row>
    <row r="17824" spans="1:8" ht="24.95" customHeight="1">
      <c r="A17824" s="127">
        <v>468</v>
      </c>
      <c r="B17824" s="20" t="s">
        <v>55333</v>
      </c>
      <c r="C17824" s="20">
        <v>1</v>
      </c>
      <c r="D17824" s="20" t="s">
        <v>10</v>
      </c>
      <c r="E17824" s="20">
        <f t="shared" si="349"/>
        <v>136</v>
      </c>
      <c r="F17824" s="20" t="s">
        <v>55334</v>
      </c>
      <c r="G17824" s="217" t="s">
        <v>55335</v>
      </c>
      <c r="H17824" s="216" t="s">
        <v>21552</v>
      </c>
    </row>
    <row r="17825" spans="1:8" ht="24.95" customHeight="1">
      <c r="A17825" s="127">
        <v>469</v>
      </c>
      <c r="B17825" s="20" t="s">
        <v>55336</v>
      </c>
      <c r="C17825" s="20">
        <v>1</v>
      </c>
      <c r="D17825" s="20" t="s">
        <v>10</v>
      </c>
      <c r="E17825" s="20">
        <f t="shared" si="349"/>
        <v>136</v>
      </c>
      <c r="F17825" s="20" t="s">
        <v>55337</v>
      </c>
      <c r="G17825" s="217" t="s">
        <v>55338</v>
      </c>
      <c r="H17825" s="216" t="s">
        <v>55339</v>
      </c>
    </row>
    <row r="17826" spans="1:8" ht="24.95" customHeight="1">
      <c r="A17826" s="127">
        <v>470</v>
      </c>
      <c r="B17826" s="20" t="s">
        <v>55340</v>
      </c>
      <c r="C17826" s="20">
        <v>2</v>
      </c>
      <c r="D17826" s="20" t="s">
        <v>10</v>
      </c>
      <c r="E17826" s="20">
        <f t="shared" si="349"/>
        <v>272</v>
      </c>
      <c r="F17826" s="20" t="s">
        <v>55341</v>
      </c>
      <c r="G17826" s="217" t="s">
        <v>55342</v>
      </c>
      <c r="H17826" s="216" t="s">
        <v>55343</v>
      </c>
    </row>
    <row r="17827" spans="1:8" ht="24.95" customHeight="1">
      <c r="A17827" s="127">
        <v>471</v>
      </c>
      <c r="B17827" s="20" t="s">
        <v>55344</v>
      </c>
      <c r="C17827" s="20">
        <v>3</v>
      </c>
      <c r="D17827" s="20" t="s">
        <v>10</v>
      </c>
      <c r="E17827" s="20">
        <f t="shared" si="349"/>
        <v>408</v>
      </c>
      <c r="F17827" s="20" t="s">
        <v>55345</v>
      </c>
      <c r="G17827" s="217" t="s">
        <v>55346</v>
      </c>
      <c r="H17827" s="216" t="s">
        <v>55343</v>
      </c>
    </row>
    <row r="17828" spans="1:8" ht="24.95" customHeight="1">
      <c r="A17828" s="127">
        <v>472</v>
      </c>
      <c r="B17828" s="20" t="s">
        <v>55347</v>
      </c>
      <c r="C17828" s="20">
        <v>1</v>
      </c>
      <c r="D17828" s="20" t="s">
        <v>10</v>
      </c>
      <c r="E17828" s="20">
        <f t="shared" si="349"/>
        <v>136</v>
      </c>
      <c r="F17828" s="20" t="s">
        <v>55348</v>
      </c>
      <c r="G17828" s="217" t="s">
        <v>55349</v>
      </c>
      <c r="H17828" s="216" t="s">
        <v>55343</v>
      </c>
    </row>
    <row r="17829" spans="1:8" ht="24.95" customHeight="1">
      <c r="A17829" s="127">
        <v>473</v>
      </c>
      <c r="B17829" s="20" t="s">
        <v>55350</v>
      </c>
      <c r="C17829" s="20">
        <v>2</v>
      </c>
      <c r="D17829" s="20" t="s">
        <v>10</v>
      </c>
      <c r="E17829" s="20">
        <f t="shared" si="349"/>
        <v>272</v>
      </c>
      <c r="F17829" s="20" t="s">
        <v>55351</v>
      </c>
      <c r="G17829" s="217" t="s">
        <v>55352</v>
      </c>
      <c r="H17829" s="216" t="s">
        <v>55353</v>
      </c>
    </row>
    <row r="17830" spans="1:8" ht="24.95" customHeight="1">
      <c r="A17830" s="127">
        <v>474</v>
      </c>
      <c r="B17830" s="20" t="s">
        <v>35382</v>
      </c>
      <c r="C17830" s="20">
        <v>3</v>
      </c>
      <c r="D17830" s="20" t="s">
        <v>10</v>
      </c>
      <c r="E17830" s="20">
        <f t="shared" si="349"/>
        <v>408</v>
      </c>
      <c r="F17830" s="20" t="s">
        <v>55354</v>
      </c>
      <c r="G17830" s="217" t="s">
        <v>55355</v>
      </c>
      <c r="H17830" s="216" t="s">
        <v>55356</v>
      </c>
    </row>
    <row r="17831" spans="1:8" ht="24.95" customHeight="1">
      <c r="A17831" s="127">
        <v>475</v>
      </c>
      <c r="B17831" s="20" t="s">
        <v>55357</v>
      </c>
      <c r="C17831" s="20">
        <v>1</v>
      </c>
      <c r="D17831" s="20" t="s">
        <v>10</v>
      </c>
      <c r="E17831" s="20">
        <f t="shared" si="349"/>
        <v>136</v>
      </c>
      <c r="F17831" s="20" t="s">
        <v>55358</v>
      </c>
      <c r="G17831" s="217" t="s">
        <v>55359</v>
      </c>
      <c r="H17831" s="216" t="s">
        <v>55356</v>
      </c>
    </row>
    <row r="17832" spans="1:8" ht="24.95" customHeight="1">
      <c r="A17832" s="127">
        <v>476</v>
      </c>
      <c r="B17832" s="20" t="s">
        <v>53835</v>
      </c>
      <c r="C17832" s="20">
        <v>2</v>
      </c>
      <c r="D17832" s="20" t="s">
        <v>10</v>
      </c>
      <c r="E17832" s="20">
        <f t="shared" si="349"/>
        <v>272</v>
      </c>
      <c r="F17832" s="20" t="s">
        <v>55360</v>
      </c>
      <c r="G17832" s="217" t="s">
        <v>55361</v>
      </c>
      <c r="H17832" s="216" t="s">
        <v>55362</v>
      </c>
    </row>
    <row r="17833" spans="1:8" ht="24.95" customHeight="1">
      <c r="A17833" s="127">
        <v>477</v>
      </c>
      <c r="B17833" s="20" t="s">
        <v>55363</v>
      </c>
      <c r="C17833" s="20">
        <v>2</v>
      </c>
      <c r="D17833" s="20" t="s">
        <v>10</v>
      </c>
      <c r="E17833" s="20">
        <f t="shared" si="349"/>
        <v>272</v>
      </c>
      <c r="F17833" s="20" t="s">
        <v>55364</v>
      </c>
      <c r="G17833" s="217" t="s">
        <v>55365</v>
      </c>
      <c r="H17833" s="216" t="s">
        <v>55366</v>
      </c>
    </row>
    <row r="17834" spans="1:8" ht="24.95" customHeight="1">
      <c r="A17834" s="127">
        <v>478</v>
      </c>
      <c r="B17834" s="20" t="s">
        <v>55367</v>
      </c>
      <c r="C17834" s="20">
        <v>1</v>
      </c>
      <c r="D17834" s="20" t="s">
        <v>10</v>
      </c>
      <c r="E17834" s="20">
        <f t="shared" si="349"/>
        <v>136</v>
      </c>
      <c r="F17834" s="20" t="s">
        <v>55368</v>
      </c>
      <c r="G17834" s="217" t="s">
        <v>55369</v>
      </c>
      <c r="H17834" s="216" t="s">
        <v>55370</v>
      </c>
    </row>
    <row r="17835" spans="1:8" ht="24.95" customHeight="1">
      <c r="A17835" s="127">
        <v>479</v>
      </c>
      <c r="B17835" s="20" t="s">
        <v>55371</v>
      </c>
      <c r="C17835" s="20">
        <v>1</v>
      </c>
      <c r="D17835" s="20" t="s">
        <v>10</v>
      </c>
      <c r="E17835" s="20">
        <f t="shared" si="349"/>
        <v>136</v>
      </c>
      <c r="F17835" s="20" t="s">
        <v>55372</v>
      </c>
      <c r="G17835" s="217" t="s">
        <v>55373</v>
      </c>
      <c r="H17835" s="216" t="s">
        <v>55374</v>
      </c>
    </row>
    <row r="17836" spans="1:8" ht="24.95" customHeight="1">
      <c r="A17836" s="127">
        <v>480</v>
      </c>
      <c r="B17836" s="20" t="s">
        <v>55375</v>
      </c>
      <c r="C17836" s="20">
        <v>2</v>
      </c>
      <c r="D17836" s="20" t="s">
        <v>10</v>
      </c>
      <c r="E17836" s="20">
        <f t="shared" si="349"/>
        <v>272</v>
      </c>
      <c r="F17836" s="20" t="s">
        <v>55376</v>
      </c>
      <c r="G17836" s="217" t="s">
        <v>55377</v>
      </c>
      <c r="H17836" s="216" t="s">
        <v>55378</v>
      </c>
    </row>
    <row r="17837" spans="1:8" ht="24.95" customHeight="1">
      <c r="A17837" s="127">
        <v>481</v>
      </c>
      <c r="B17837" s="20" t="s">
        <v>55379</v>
      </c>
      <c r="C17837" s="20">
        <v>1</v>
      </c>
      <c r="D17837" s="20" t="s">
        <v>10</v>
      </c>
      <c r="E17837" s="20">
        <f t="shared" si="349"/>
        <v>136</v>
      </c>
      <c r="F17837" s="20" t="s">
        <v>55380</v>
      </c>
      <c r="G17837" s="217" t="s">
        <v>55381</v>
      </c>
      <c r="H17837" s="216" t="s">
        <v>55382</v>
      </c>
    </row>
    <row r="17838" spans="1:8" ht="24.95" customHeight="1">
      <c r="A17838" s="127">
        <v>482</v>
      </c>
      <c r="B17838" s="20" t="s">
        <v>55383</v>
      </c>
      <c r="C17838" s="20">
        <v>2</v>
      </c>
      <c r="D17838" s="20" t="s">
        <v>10</v>
      </c>
      <c r="E17838" s="20">
        <f t="shared" si="349"/>
        <v>272</v>
      </c>
      <c r="F17838" s="20" t="s">
        <v>55384</v>
      </c>
      <c r="G17838" s="217" t="s">
        <v>55385</v>
      </c>
      <c r="H17838" s="216" t="s">
        <v>55386</v>
      </c>
    </row>
    <row r="17839" spans="1:8" ht="24.95" customHeight="1">
      <c r="A17839" s="127">
        <v>483</v>
      </c>
      <c r="B17839" s="20" t="s">
        <v>55387</v>
      </c>
      <c r="C17839" s="20">
        <v>2</v>
      </c>
      <c r="D17839" s="20" t="s">
        <v>10</v>
      </c>
      <c r="E17839" s="20">
        <f t="shared" si="349"/>
        <v>272</v>
      </c>
      <c r="F17839" s="20" t="s">
        <v>55384</v>
      </c>
      <c r="G17839" s="217" t="s">
        <v>55388</v>
      </c>
      <c r="H17839" s="216" t="s">
        <v>55386</v>
      </c>
    </row>
    <row r="17840" spans="1:8" ht="24.95" customHeight="1">
      <c r="A17840" s="127">
        <v>484</v>
      </c>
      <c r="B17840" s="20" t="s">
        <v>55389</v>
      </c>
      <c r="C17840" s="20">
        <v>2</v>
      </c>
      <c r="D17840" s="20" t="s">
        <v>10</v>
      </c>
      <c r="E17840" s="20">
        <f t="shared" si="349"/>
        <v>272</v>
      </c>
      <c r="F17840" s="20" t="s">
        <v>55390</v>
      </c>
      <c r="G17840" s="217" t="s">
        <v>55391</v>
      </c>
      <c r="H17840" s="216" t="s">
        <v>55392</v>
      </c>
    </row>
    <row r="17841" spans="1:8" ht="24.95" customHeight="1">
      <c r="A17841" s="127">
        <v>485</v>
      </c>
      <c r="B17841" s="20" t="s">
        <v>55393</v>
      </c>
      <c r="C17841" s="20">
        <v>1</v>
      </c>
      <c r="D17841" s="20" t="s">
        <v>10</v>
      </c>
      <c r="E17841" s="20">
        <f t="shared" si="349"/>
        <v>136</v>
      </c>
      <c r="F17841" s="20" t="s">
        <v>55394</v>
      </c>
      <c r="G17841" s="217" t="s">
        <v>55395</v>
      </c>
      <c r="H17841" s="216" t="s">
        <v>55396</v>
      </c>
    </row>
    <row r="17842" spans="1:8" ht="24.95" customHeight="1">
      <c r="A17842" s="127">
        <v>486</v>
      </c>
      <c r="B17842" s="20" t="s">
        <v>55397</v>
      </c>
      <c r="C17842" s="20">
        <v>2</v>
      </c>
      <c r="D17842" s="20" t="s">
        <v>10</v>
      </c>
      <c r="E17842" s="20">
        <f t="shared" si="349"/>
        <v>272</v>
      </c>
      <c r="F17842" s="20" t="s">
        <v>55398</v>
      </c>
      <c r="G17842" s="217" t="s">
        <v>55399</v>
      </c>
      <c r="H17842" s="216" t="s">
        <v>55396</v>
      </c>
    </row>
    <row r="17843" spans="1:8" ht="24.95" customHeight="1">
      <c r="A17843" s="127">
        <v>487</v>
      </c>
      <c r="B17843" s="20" t="s">
        <v>55400</v>
      </c>
      <c r="C17843" s="20">
        <v>2</v>
      </c>
      <c r="D17843" s="20" t="s">
        <v>10</v>
      </c>
      <c r="E17843" s="20">
        <f t="shared" si="349"/>
        <v>272</v>
      </c>
      <c r="F17843" s="20" t="s">
        <v>55401</v>
      </c>
      <c r="G17843" s="217" t="s">
        <v>55402</v>
      </c>
      <c r="H17843" s="216" t="s">
        <v>55403</v>
      </c>
    </row>
    <row r="17844" spans="1:8" ht="24.95" customHeight="1">
      <c r="A17844" s="127">
        <v>488</v>
      </c>
      <c r="B17844" s="20" t="s">
        <v>3455</v>
      </c>
      <c r="C17844" s="20">
        <v>1</v>
      </c>
      <c r="D17844" s="20" t="s">
        <v>10</v>
      </c>
      <c r="E17844" s="20">
        <f t="shared" si="349"/>
        <v>136</v>
      </c>
      <c r="F17844" s="20" t="s">
        <v>55404</v>
      </c>
      <c r="G17844" s="217" t="s">
        <v>55405</v>
      </c>
      <c r="H17844" s="216" t="s">
        <v>55406</v>
      </c>
    </row>
    <row r="17845" spans="1:8" ht="24.95" customHeight="1">
      <c r="A17845" s="127">
        <v>489</v>
      </c>
      <c r="B17845" s="20" t="s">
        <v>55407</v>
      </c>
      <c r="C17845" s="20">
        <v>2</v>
      </c>
      <c r="D17845" s="20" t="s">
        <v>10</v>
      </c>
      <c r="E17845" s="20">
        <f t="shared" si="349"/>
        <v>272</v>
      </c>
      <c r="F17845" s="20" t="s">
        <v>55408</v>
      </c>
      <c r="G17845" s="217" t="s">
        <v>55409</v>
      </c>
      <c r="H17845" s="216" t="s">
        <v>55410</v>
      </c>
    </row>
    <row r="17846" spans="1:8" ht="24.95" customHeight="1">
      <c r="A17846" s="127">
        <v>490</v>
      </c>
      <c r="B17846" s="20" t="s">
        <v>55411</v>
      </c>
      <c r="C17846" s="20">
        <v>3</v>
      </c>
      <c r="D17846" s="20" t="s">
        <v>10</v>
      </c>
      <c r="E17846" s="20">
        <f t="shared" si="349"/>
        <v>408</v>
      </c>
      <c r="F17846" s="20" t="s">
        <v>55412</v>
      </c>
      <c r="G17846" s="217" t="s">
        <v>55413</v>
      </c>
      <c r="H17846" s="216" t="s">
        <v>55410</v>
      </c>
    </row>
    <row r="17847" spans="1:8" ht="24.95" customHeight="1">
      <c r="A17847" s="127">
        <v>491</v>
      </c>
      <c r="B17847" s="20" t="s">
        <v>55414</v>
      </c>
      <c r="C17847" s="20">
        <v>1</v>
      </c>
      <c r="D17847" s="20" t="s">
        <v>10</v>
      </c>
      <c r="E17847" s="20">
        <f t="shared" si="349"/>
        <v>136</v>
      </c>
      <c r="F17847" s="20" t="s">
        <v>55415</v>
      </c>
      <c r="G17847" s="217" t="s">
        <v>55416</v>
      </c>
      <c r="H17847" s="216" t="s">
        <v>55417</v>
      </c>
    </row>
    <row r="17848" spans="1:8" ht="24.95" customHeight="1">
      <c r="A17848" s="127">
        <v>492</v>
      </c>
      <c r="B17848" s="20" t="s">
        <v>55418</v>
      </c>
      <c r="C17848" s="20">
        <v>3</v>
      </c>
      <c r="D17848" s="20" t="s">
        <v>10</v>
      </c>
      <c r="E17848" s="20">
        <f t="shared" si="349"/>
        <v>408</v>
      </c>
      <c r="F17848" s="20" t="s">
        <v>55419</v>
      </c>
      <c r="G17848" s="217" t="s">
        <v>55420</v>
      </c>
      <c r="H17848" s="216" t="s">
        <v>55421</v>
      </c>
    </row>
    <row r="17849" spans="1:8" ht="24.95" customHeight="1">
      <c r="A17849" s="127">
        <v>493</v>
      </c>
      <c r="B17849" s="20" t="s">
        <v>55422</v>
      </c>
      <c r="C17849" s="20">
        <v>2</v>
      </c>
      <c r="D17849" s="20" t="s">
        <v>10</v>
      </c>
      <c r="E17849" s="20">
        <f t="shared" si="349"/>
        <v>272</v>
      </c>
      <c r="F17849" s="20" t="s">
        <v>55423</v>
      </c>
      <c r="G17849" s="217" t="s">
        <v>55424</v>
      </c>
      <c r="H17849" s="216" t="s">
        <v>55425</v>
      </c>
    </row>
    <row r="17850" spans="1:8" ht="24.95" customHeight="1">
      <c r="A17850" s="127">
        <v>494</v>
      </c>
      <c r="B17850" s="20" t="s">
        <v>55426</v>
      </c>
      <c r="C17850" s="20">
        <v>3</v>
      </c>
      <c r="D17850" s="20" t="s">
        <v>10</v>
      </c>
      <c r="E17850" s="20">
        <f t="shared" si="349"/>
        <v>408</v>
      </c>
      <c r="F17850" s="20" t="s">
        <v>55427</v>
      </c>
      <c r="G17850" s="217" t="s">
        <v>55428</v>
      </c>
      <c r="H17850" s="216" t="s">
        <v>55425</v>
      </c>
    </row>
    <row r="17851" spans="1:8" ht="24.95" customHeight="1">
      <c r="A17851" s="127">
        <v>495</v>
      </c>
      <c r="B17851" s="20" t="s">
        <v>55429</v>
      </c>
      <c r="C17851" s="20">
        <v>2</v>
      </c>
      <c r="D17851" s="20" t="s">
        <v>10</v>
      </c>
      <c r="E17851" s="20">
        <f t="shared" si="349"/>
        <v>272</v>
      </c>
      <c r="F17851" s="20" t="s">
        <v>55430</v>
      </c>
      <c r="G17851" s="217" t="s">
        <v>55431</v>
      </c>
      <c r="H17851" s="216" t="s">
        <v>55425</v>
      </c>
    </row>
    <row r="17852" spans="1:8" ht="24.95" customHeight="1">
      <c r="A17852" s="127">
        <v>496</v>
      </c>
      <c r="B17852" s="20" t="s">
        <v>55432</v>
      </c>
      <c r="C17852" s="20">
        <v>1</v>
      </c>
      <c r="D17852" s="20" t="s">
        <v>10</v>
      </c>
      <c r="E17852" s="20">
        <f t="shared" si="349"/>
        <v>136</v>
      </c>
      <c r="F17852" s="20" t="s">
        <v>55433</v>
      </c>
      <c r="G17852" s="217" t="s">
        <v>55434</v>
      </c>
      <c r="H17852" s="216" t="s">
        <v>55435</v>
      </c>
    </row>
    <row r="17853" spans="1:8" ht="24.95" customHeight="1">
      <c r="A17853" s="127">
        <v>497</v>
      </c>
      <c r="B17853" s="20" t="s">
        <v>55436</v>
      </c>
      <c r="C17853" s="20">
        <v>2</v>
      </c>
      <c r="D17853" s="20" t="s">
        <v>10</v>
      </c>
      <c r="E17853" s="20">
        <f t="shared" si="349"/>
        <v>272</v>
      </c>
      <c r="F17853" s="20" t="s">
        <v>55437</v>
      </c>
      <c r="G17853" s="217" t="s">
        <v>55438</v>
      </c>
      <c r="H17853" s="216" t="s">
        <v>55435</v>
      </c>
    </row>
    <row r="17854" spans="1:8" ht="24.95" customHeight="1">
      <c r="A17854" s="127">
        <v>498</v>
      </c>
      <c r="B17854" s="20" t="s">
        <v>55439</v>
      </c>
      <c r="C17854" s="20">
        <v>1</v>
      </c>
      <c r="D17854" s="20" t="s">
        <v>10</v>
      </c>
      <c r="E17854" s="20">
        <f t="shared" si="349"/>
        <v>136</v>
      </c>
      <c r="F17854" s="20" t="s">
        <v>55440</v>
      </c>
      <c r="G17854" s="217" t="s">
        <v>55441</v>
      </c>
      <c r="H17854" s="216" t="s">
        <v>55442</v>
      </c>
    </row>
    <row r="17855" spans="1:8" ht="24.95" customHeight="1">
      <c r="A17855" s="127">
        <v>499</v>
      </c>
      <c r="B17855" s="20" t="s">
        <v>55443</v>
      </c>
      <c r="C17855" s="20">
        <v>3</v>
      </c>
      <c r="D17855" s="20" t="s">
        <v>10</v>
      </c>
      <c r="E17855" s="20">
        <f t="shared" si="349"/>
        <v>408</v>
      </c>
      <c r="F17855" s="20" t="s">
        <v>55444</v>
      </c>
      <c r="G17855" s="217" t="s">
        <v>55445</v>
      </c>
      <c r="H17855" s="216" t="s">
        <v>55442</v>
      </c>
    </row>
    <row r="17856" spans="1:8" ht="24.95" customHeight="1">
      <c r="A17856" s="127">
        <v>500</v>
      </c>
      <c r="B17856" s="20" t="s">
        <v>55446</v>
      </c>
      <c r="C17856" s="20">
        <v>4</v>
      </c>
      <c r="D17856" s="20" t="s">
        <v>10</v>
      </c>
      <c r="E17856" s="20">
        <f t="shared" si="349"/>
        <v>544</v>
      </c>
      <c r="F17856" s="20" t="s">
        <v>55447</v>
      </c>
      <c r="G17856" s="217" t="s">
        <v>55448</v>
      </c>
      <c r="H17856" s="216" t="s">
        <v>55442</v>
      </c>
    </row>
    <row r="17857" spans="1:8" ht="24.95" customHeight="1">
      <c r="A17857" s="127">
        <v>501</v>
      </c>
      <c r="B17857" s="20" t="s">
        <v>55449</v>
      </c>
      <c r="C17857" s="20">
        <v>1</v>
      </c>
      <c r="D17857" s="20" t="s">
        <v>10</v>
      </c>
      <c r="E17857" s="20">
        <f t="shared" si="349"/>
        <v>136</v>
      </c>
      <c r="F17857" s="20" t="s">
        <v>55450</v>
      </c>
      <c r="G17857" s="217" t="s">
        <v>55451</v>
      </c>
      <c r="H17857" s="216" t="s">
        <v>55452</v>
      </c>
    </row>
    <row r="17858" spans="1:8" ht="24.95" customHeight="1">
      <c r="A17858" s="127">
        <v>502</v>
      </c>
      <c r="B17858" s="20" t="s">
        <v>55453</v>
      </c>
      <c r="C17858" s="20">
        <v>2</v>
      </c>
      <c r="D17858" s="20" t="s">
        <v>10</v>
      </c>
      <c r="E17858" s="20">
        <f t="shared" si="349"/>
        <v>272</v>
      </c>
      <c r="F17858" s="20" t="s">
        <v>55454</v>
      </c>
      <c r="G17858" s="217" t="s">
        <v>55455</v>
      </c>
      <c r="H17858" s="216" t="s">
        <v>55456</v>
      </c>
    </row>
    <row r="17859" spans="1:8" ht="24.95" customHeight="1">
      <c r="A17859" s="127">
        <v>503</v>
      </c>
      <c r="B17859" s="20" t="s">
        <v>55457</v>
      </c>
      <c r="C17859" s="20">
        <v>1</v>
      </c>
      <c r="D17859" s="20" t="s">
        <v>10</v>
      </c>
      <c r="E17859" s="20">
        <f t="shared" si="349"/>
        <v>136</v>
      </c>
      <c r="F17859" s="20" t="s">
        <v>55458</v>
      </c>
      <c r="G17859" s="217" t="s">
        <v>55459</v>
      </c>
      <c r="H17859" s="216" t="s">
        <v>55460</v>
      </c>
    </row>
    <row r="17860" spans="1:8" ht="24.95" customHeight="1">
      <c r="A17860" s="127">
        <v>504</v>
      </c>
      <c r="B17860" s="20" t="s">
        <v>55461</v>
      </c>
      <c r="C17860" s="20">
        <v>2</v>
      </c>
      <c r="D17860" s="20" t="s">
        <v>10</v>
      </c>
      <c r="E17860" s="20">
        <f t="shared" si="349"/>
        <v>272</v>
      </c>
      <c r="F17860" s="20" t="s">
        <v>55462</v>
      </c>
      <c r="G17860" s="217" t="s">
        <v>55463</v>
      </c>
      <c r="H17860" s="216" t="s">
        <v>55464</v>
      </c>
    </row>
    <row r="17861" spans="1:8" ht="24.95" customHeight="1">
      <c r="A17861" s="127">
        <v>505</v>
      </c>
      <c r="B17861" s="20" t="s">
        <v>55465</v>
      </c>
      <c r="C17861" s="20">
        <v>1</v>
      </c>
      <c r="D17861" s="20" t="s">
        <v>10</v>
      </c>
      <c r="E17861" s="20">
        <f t="shared" si="349"/>
        <v>136</v>
      </c>
      <c r="F17861" s="20" t="s">
        <v>55466</v>
      </c>
      <c r="G17861" s="217" t="s">
        <v>55467</v>
      </c>
      <c r="H17861" s="216" t="s">
        <v>55468</v>
      </c>
    </row>
    <row r="17862" spans="1:8" ht="24.95" customHeight="1">
      <c r="A17862" s="127">
        <v>506</v>
      </c>
      <c r="B17862" s="20" t="s">
        <v>55469</v>
      </c>
      <c r="C17862" s="20">
        <v>3</v>
      </c>
      <c r="D17862" s="20" t="s">
        <v>10</v>
      </c>
      <c r="E17862" s="20">
        <f t="shared" si="349"/>
        <v>408</v>
      </c>
      <c r="F17862" s="20" t="s">
        <v>55470</v>
      </c>
      <c r="G17862" s="217" t="s">
        <v>55471</v>
      </c>
      <c r="H17862" s="216" t="s">
        <v>55472</v>
      </c>
    </row>
    <row r="17863" spans="1:8" ht="24.95" customHeight="1">
      <c r="A17863" s="127">
        <v>507</v>
      </c>
      <c r="B17863" s="20" t="s">
        <v>55473</v>
      </c>
      <c r="C17863" s="20">
        <v>2</v>
      </c>
      <c r="D17863" s="20" t="s">
        <v>10</v>
      </c>
      <c r="E17863" s="20">
        <f t="shared" si="349"/>
        <v>272</v>
      </c>
      <c r="F17863" s="20" t="s">
        <v>55474</v>
      </c>
      <c r="G17863" s="217" t="s">
        <v>55475</v>
      </c>
      <c r="H17863" s="216" t="s">
        <v>55472</v>
      </c>
    </row>
    <row r="17864" spans="1:8" ht="24.95" customHeight="1">
      <c r="A17864" s="127">
        <v>508</v>
      </c>
      <c r="B17864" s="20" t="s">
        <v>55476</v>
      </c>
      <c r="C17864" s="20">
        <v>2</v>
      </c>
      <c r="D17864" s="20" t="s">
        <v>10</v>
      </c>
      <c r="E17864" s="20">
        <f t="shared" si="349"/>
        <v>272</v>
      </c>
      <c r="F17864" s="20" t="s">
        <v>55477</v>
      </c>
      <c r="G17864" s="217" t="s">
        <v>55478</v>
      </c>
      <c r="H17864" s="216" t="s">
        <v>55472</v>
      </c>
    </row>
    <row r="17865" spans="1:8" ht="24.95" customHeight="1">
      <c r="A17865" s="127">
        <v>509</v>
      </c>
      <c r="B17865" s="20" t="s">
        <v>55479</v>
      </c>
      <c r="C17865" s="20">
        <v>1</v>
      </c>
      <c r="D17865" s="20" t="s">
        <v>10</v>
      </c>
      <c r="E17865" s="20">
        <f t="shared" si="349"/>
        <v>136</v>
      </c>
      <c r="F17865" s="20" t="s">
        <v>55480</v>
      </c>
      <c r="G17865" s="217" t="s">
        <v>55481</v>
      </c>
      <c r="H17865" s="216" t="s">
        <v>55482</v>
      </c>
    </row>
    <row r="17866" spans="1:8" ht="24.95" customHeight="1">
      <c r="A17866" s="127">
        <v>510</v>
      </c>
      <c r="B17866" s="20" t="s">
        <v>55483</v>
      </c>
      <c r="C17866" s="20">
        <v>1</v>
      </c>
      <c r="D17866" s="20" t="s">
        <v>10</v>
      </c>
      <c r="E17866" s="20">
        <f t="shared" si="349"/>
        <v>136</v>
      </c>
      <c r="F17866" s="20" t="s">
        <v>55484</v>
      </c>
      <c r="G17866" s="217" t="s">
        <v>55485</v>
      </c>
      <c r="H17866" s="216" t="s">
        <v>55482</v>
      </c>
    </row>
    <row r="17867" spans="1:8" ht="24.95" customHeight="1">
      <c r="A17867" s="127">
        <v>511</v>
      </c>
      <c r="B17867" s="20" t="s">
        <v>55486</v>
      </c>
      <c r="C17867" s="20">
        <v>1</v>
      </c>
      <c r="D17867" s="20" t="s">
        <v>10</v>
      </c>
      <c r="E17867" s="20">
        <f t="shared" si="349"/>
        <v>136</v>
      </c>
      <c r="F17867" s="20" t="s">
        <v>55487</v>
      </c>
      <c r="G17867" s="217" t="s">
        <v>55488</v>
      </c>
      <c r="H17867" s="216" t="s">
        <v>55482</v>
      </c>
    </row>
    <row r="17868" spans="1:8" ht="24.95" customHeight="1">
      <c r="A17868" s="127">
        <v>512</v>
      </c>
      <c r="B17868" s="62" t="s">
        <v>65277</v>
      </c>
      <c r="C17868" s="63">
        <v>2</v>
      </c>
      <c r="D17868" s="63" t="s">
        <v>10</v>
      </c>
      <c r="E17868" s="63">
        <f t="shared" si="349"/>
        <v>272</v>
      </c>
      <c r="F17868" s="63" t="s">
        <v>55489</v>
      </c>
      <c r="G17868" s="134" t="s">
        <v>55490</v>
      </c>
      <c r="H17868" s="63" t="s">
        <v>55491</v>
      </c>
    </row>
    <row r="17869" spans="1:8" ht="24.95" customHeight="1">
      <c r="A17869" s="127">
        <v>513</v>
      </c>
      <c r="B17869" s="20" t="s">
        <v>55492</v>
      </c>
      <c r="C17869" s="20">
        <v>2</v>
      </c>
      <c r="D17869" s="20" t="s">
        <v>10</v>
      </c>
      <c r="E17869" s="20">
        <f t="shared" ref="E17869:E17901" si="350">C17869*136</f>
        <v>272</v>
      </c>
      <c r="F17869" s="20" t="s">
        <v>55493</v>
      </c>
      <c r="G17869" s="217" t="s">
        <v>55494</v>
      </c>
      <c r="H17869" s="216" t="s">
        <v>55495</v>
      </c>
    </row>
    <row r="17870" spans="1:8" ht="24.95" customHeight="1">
      <c r="A17870" s="127">
        <v>514</v>
      </c>
      <c r="B17870" s="20" t="s">
        <v>55496</v>
      </c>
      <c r="C17870" s="20">
        <v>1</v>
      </c>
      <c r="D17870" s="20" t="s">
        <v>10</v>
      </c>
      <c r="E17870" s="20">
        <f t="shared" si="350"/>
        <v>136</v>
      </c>
      <c r="F17870" s="20" t="s">
        <v>55497</v>
      </c>
      <c r="G17870" s="217" t="s">
        <v>55498</v>
      </c>
      <c r="H17870" s="216" t="s">
        <v>55499</v>
      </c>
    </row>
    <row r="17871" spans="1:8" ht="24.95" customHeight="1">
      <c r="A17871" s="127">
        <v>515</v>
      </c>
      <c r="B17871" s="20" t="s">
        <v>55500</v>
      </c>
      <c r="C17871" s="20">
        <v>2</v>
      </c>
      <c r="D17871" s="20" t="s">
        <v>10</v>
      </c>
      <c r="E17871" s="20">
        <f t="shared" si="350"/>
        <v>272</v>
      </c>
      <c r="F17871" s="20" t="s">
        <v>55501</v>
      </c>
      <c r="G17871" s="217" t="s">
        <v>55502</v>
      </c>
      <c r="H17871" s="216" t="s">
        <v>55503</v>
      </c>
    </row>
    <row r="17872" spans="1:8" ht="24.95" customHeight="1">
      <c r="A17872" s="127">
        <v>516</v>
      </c>
      <c r="B17872" s="20" t="s">
        <v>55504</v>
      </c>
      <c r="C17872" s="20">
        <v>2</v>
      </c>
      <c r="D17872" s="20" t="s">
        <v>10</v>
      </c>
      <c r="E17872" s="20">
        <f t="shared" si="350"/>
        <v>272</v>
      </c>
      <c r="F17872" s="20" t="s">
        <v>55505</v>
      </c>
      <c r="G17872" s="217" t="s">
        <v>55506</v>
      </c>
      <c r="H17872" s="216" t="s">
        <v>55507</v>
      </c>
    </row>
    <row r="17873" spans="1:8" ht="24.95" customHeight="1">
      <c r="A17873" s="127">
        <v>517</v>
      </c>
      <c r="B17873" s="20" t="s">
        <v>55508</v>
      </c>
      <c r="C17873" s="20">
        <v>1</v>
      </c>
      <c r="D17873" s="20" t="s">
        <v>10</v>
      </c>
      <c r="E17873" s="20">
        <f t="shared" si="350"/>
        <v>136</v>
      </c>
      <c r="F17873" s="20" t="s">
        <v>55509</v>
      </c>
      <c r="G17873" s="217" t="s">
        <v>55510</v>
      </c>
      <c r="H17873" s="216" t="s">
        <v>55511</v>
      </c>
    </row>
    <row r="17874" spans="1:8" ht="24.95" customHeight="1">
      <c r="A17874" s="127">
        <v>518</v>
      </c>
      <c r="B17874" s="20" t="s">
        <v>55512</v>
      </c>
      <c r="C17874" s="20">
        <v>3</v>
      </c>
      <c r="D17874" s="20" t="s">
        <v>10</v>
      </c>
      <c r="E17874" s="20">
        <f t="shared" si="350"/>
        <v>408</v>
      </c>
      <c r="F17874" s="20" t="s">
        <v>55513</v>
      </c>
      <c r="G17874" s="217" t="s">
        <v>55514</v>
      </c>
      <c r="H17874" s="216" t="s">
        <v>55515</v>
      </c>
    </row>
    <row r="17875" spans="1:8" ht="24.95" customHeight="1">
      <c r="A17875" s="127">
        <v>519</v>
      </c>
      <c r="B17875" s="20" t="s">
        <v>55516</v>
      </c>
      <c r="C17875" s="20">
        <v>2</v>
      </c>
      <c r="D17875" s="20" t="s">
        <v>10</v>
      </c>
      <c r="E17875" s="20">
        <f t="shared" si="350"/>
        <v>272</v>
      </c>
      <c r="F17875" s="20" t="s">
        <v>55517</v>
      </c>
      <c r="G17875" s="217" t="s">
        <v>55518</v>
      </c>
      <c r="H17875" s="216" t="s">
        <v>55515</v>
      </c>
    </row>
    <row r="17876" spans="1:8" ht="24.95" customHeight="1">
      <c r="A17876" s="127">
        <v>520</v>
      </c>
      <c r="B17876" s="20" t="s">
        <v>55519</v>
      </c>
      <c r="C17876" s="20">
        <v>1</v>
      </c>
      <c r="D17876" s="20" t="s">
        <v>10</v>
      </c>
      <c r="E17876" s="20">
        <f t="shared" si="350"/>
        <v>136</v>
      </c>
      <c r="F17876" s="20" t="s">
        <v>55520</v>
      </c>
      <c r="G17876" s="217" t="s">
        <v>55521</v>
      </c>
      <c r="H17876" s="216" t="s">
        <v>55515</v>
      </c>
    </row>
    <row r="17877" spans="1:8" ht="24.95" customHeight="1">
      <c r="A17877" s="127">
        <v>521</v>
      </c>
      <c r="B17877" s="20" t="s">
        <v>55522</v>
      </c>
      <c r="C17877" s="20">
        <v>1</v>
      </c>
      <c r="D17877" s="20" t="s">
        <v>10</v>
      </c>
      <c r="E17877" s="20">
        <f t="shared" si="350"/>
        <v>136</v>
      </c>
      <c r="F17877" s="20" t="s">
        <v>55523</v>
      </c>
      <c r="G17877" s="217" t="s">
        <v>55524</v>
      </c>
      <c r="H17877" s="216" t="s">
        <v>55515</v>
      </c>
    </row>
    <row r="17878" spans="1:8" ht="24.95" customHeight="1">
      <c r="A17878" s="127">
        <v>522</v>
      </c>
      <c r="B17878" s="20" t="s">
        <v>55525</v>
      </c>
      <c r="C17878" s="20">
        <v>2</v>
      </c>
      <c r="D17878" s="20" t="s">
        <v>10</v>
      </c>
      <c r="E17878" s="20">
        <f t="shared" si="350"/>
        <v>272</v>
      </c>
      <c r="F17878" s="20" t="s">
        <v>55526</v>
      </c>
      <c r="G17878" s="217" t="s">
        <v>55527</v>
      </c>
      <c r="H17878" s="216" t="s">
        <v>55528</v>
      </c>
    </row>
    <row r="17879" spans="1:8" ht="24.95" customHeight="1">
      <c r="A17879" s="127">
        <v>523</v>
      </c>
      <c r="B17879" s="20" t="s">
        <v>55529</v>
      </c>
      <c r="C17879" s="20">
        <v>2</v>
      </c>
      <c r="D17879" s="20" t="s">
        <v>10</v>
      </c>
      <c r="E17879" s="20">
        <f t="shared" si="350"/>
        <v>272</v>
      </c>
      <c r="F17879" s="20" t="s">
        <v>55530</v>
      </c>
      <c r="G17879" s="217" t="s">
        <v>55531</v>
      </c>
      <c r="H17879" s="216" t="s">
        <v>55528</v>
      </c>
    </row>
    <row r="17880" spans="1:8" ht="24.95" customHeight="1">
      <c r="A17880" s="127">
        <v>524</v>
      </c>
      <c r="B17880" s="20" t="s">
        <v>55532</v>
      </c>
      <c r="C17880" s="20">
        <v>3</v>
      </c>
      <c r="D17880" s="20" t="s">
        <v>10</v>
      </c>
      <c r="E17880" s="20">
        <f t="shared" si="350"/>
        <v>408</v>
      </c>
      <c r="F17880" s="20" t="s">
        <v>55533</v>
      </c>
      <c r="G17880" s="217" t="s">
        <v>55534</v>
      </c>
      <c r="H17880" s="216" t="s">
        <v>55535</v>
      </c>
    </row>
    <row r="17881" spans="1:8" ht="24.95" customHeight="1">
      <c r="A17881" s="127">
        <v>525</v>
      </c>
      <c r="B17881" s="20" t="s">
        <v>55536</v>
      </c>
      <c r="C17881" s="20">
        <v>2</v>
      </c>
      <c r="D17881" s="20" t="s">
        <v>10</v>
      </c>
      <c r="E17881" s="20">
        <f t="shared" si="350"/>
        <v>272</v>
      </c>
      <c r="F17881" s="20" t="s">
        <v>55537</v>
      </c>
      <c r="G17881" s="217" t="s">
        <v>55538</v>
      </c>
      <c r="H17881" s="216" t="s">
        <v>55539</v>
      </c>
    </row>
    <row r="17882" spans="1:8" ht="24.95" customHeight="1">
      <c r="A17882" s="127">
        <v>526</v>
      </c>
      <c r="B17882" s="20" t="s">
        <v>55540</v>
      </c>
      <c r="C17882" s="20">
        <v>1</v>
      </c>
      <c r="D17882" s="20" t="s">
        <v>10</v>
      </c>
      <c r="E17882" s="20">
        <f t="shared" si="350"/>
        <v>136</v>
      </c>
      <c r="F17882" s="20" t="s">
        <v>55541</v>
      </c>
      <c r="G17882" s="217" t="s">
        <v>55542</v>
      </c>
      <c r="H17882" s="216" t="s">
        <v>55543</v>
      </c>
    </row>
    <row r="17883" spans="1:8" ht="24.95" customHeight="1">
      <c r="A17883" s="127">
        <v>527</v>
      </c>
      <c r="B17883" s="20" t="s">
        <v>55544</v>
      </c>
      <c r="C17883" s="20">
        <v>1</v>
      </c>
      <c r="D17883" s="20" t="s">
        <v>10</v>
      </c>
      <c r="E17883" s="20">
        <f t="shared" si="350"/>
        <v>136</v>
      </c>
      <c r="F17883" s="20" t="s">
        <v>55545</v>
      </c>
      <c r="G17883" s="217" t="s">
        <v>55546</v>
      </c>
      <c r="H17883" s="216" t="s">
        <v>55543</v>
      </c>
    </row>
    <row r="17884" spans="1:8" ht="24.95" customHeight="1">
      <c r="A17884" s="127">
        <v>528</v>
      </c>
      <c r="B17884" s="20" t="s">
        <v>55547</v>
      </c>
      <c r="C17884" s="20">
        <v>2</v>
      </c>
      <c r="D17884" s="20" t="s">
        <v>10</v>
      </c>
      <c r="E17884" s="20">
        <f t="shared" si="350"/>
        <v>272</v>
      </c>
      <c r="F17884" s="20" t="s">
        <v>55548</v>
      </c>
      <c r="G17884" s="217" t="s">
        <v>55549</v>
      </c>
      <c r="H17884" s="216" t="s">
        <v>55550</v>
      </c>
    </row>
    <row r="17885" spans="1:8" ht="24.95" customHeight="1">
      <c r="A17885" s="127">
        <v>529</v>
      </c>
      <c r="B17885" s="20" t="s">
        <v>55551</v>
      </c>
      <c r="C17885" s="20">
        <v>2</v>
      </c>
      <c r="D17885" s="20" t="s">
        <v>10</v>
      </c>
      <c r="E17885" s="20">
        <f t="shared" si="350"/>
        <v>272</v>
      </c>
      <c r="F17885" s="20" t="s">
        <v>55552</v>
      </c>
      <c r="G17885" s="217" t="s">
        <v>55553</v>
      </c>
      <c r="H17885" s="216" t="s">
        <v>55550</v>
      </c>
    </row>
    <row r="17886" spans="1:8" ht="24.95" customHeight="1">
      <c r="A17886" s="127">
        <v>530</v>
      </c>
      <c r="B17886" s="20" t="s">
        <v>55554</v>
      </c>
      <c r="C17886" s="20">
        <v>1</v>
      </c>
      <c r="D17886" s="20" t="s">
        <v>10</v>
      </c>
      <c r="E17886" s="20">
        <f t="shared" si="350"/>
        <v>136</v>
      </c>
      <c r="F17886" s="20" t="s">
        <v>55555</v>
      </c>
      <c r="G17886" s="217" t="s">
        <v>55556</v>
      </c>
      <c r="H17886" s="216" t="s">
        <v>55557</v>
      </c>
    </row>
    <row r="17887" spans="1:8" ht="24.95" customHeight="1">
      <c r="A17887" s="127">
        <v>531</v>
      </c>
      <c r="B17887" s="20" t="s">
        <v>55558</v>
      </c>
      <c r="C17887" s="20">
        <v>1</v>
      </c>
      <c r="D17887" s="20" t="s">
        <v>10</v>
      </c>
      <c r="E17887" s="20">
        <f t="shared" si="350"/>
        <v>136</v>
      </c>
      <c r="F17887" s="20" t="s">
        <v>55559</v>
      </c>
      <c r="G17887" s="217" t="s">
        <v>55560</v>
      </c>
      <c r="H17887" s="216" t="s">
        <v>55557</v>
      </c>
    </row>
    <row r="17888" spans="1:8" ht="24.95" customHeight="1">
      <c r="A17888" s="127">
        <v>532</v>
      </c>
      <c r="B17888" s="20" t="s">
        <v>55561</v>
      </c>
      <c r="C17888" s="20">
        <v>1</v>
      </c>
      <c r="D17888" s="20" t="s">
        <v>10</v>
      </c>
      <c r="E17888" s="20">
        <f t="shared" si="350"/>
        <v>136</v>
      </c>
      <c r="F17888" s="20" t="s">
        <v>55562</v>
      </c>
      <c r="G17888" s="217" t="s">
        <v>55563</v>
      </c>
      <c r="H17888" s="216" t="s">
        <v>55564</v>
      </c>
    </row>
    <row r="17889" spans="1:8" ht="24.95" customHeight="1">
      <c r="A17889" s="127">
        <v>533</v>
      </c>
      <c r="B17889" s="20" t="s">
        <v>55565</v>
      </c>
      <c r="C17889" s="20">
        <v>2</v>
      </c>
      <c r="D17889" s="20" t="s">
        <v>10</v>
      </c>
      <c r="E17889" s="20">
        <f t="shared" si="350"/>
        <v>272</v>
      </c>
      <c r="F17889" s="20" t="s">
        <v>55566</v>
      </c>
      <c r="G17889" s="217" t="s">
        <v>55567</v>
      </c>
      <c r="H17889" s="216" t="s">
        <v>55568</v>
      </c>
    </row>
    <row r="17890" spans="1:8" ht="24.95" customHeight="1">
      <c r="A17890" s="127">
        <v>534</v>
      </c>
      <c r="B17890" s="20" t="s">
        <v>55569</v>
      </c>
      <c r="C17890" s="20">
        <v>2</v>
      </c>
      <c r="D17890" s="20" t="s">
        <v>10</v>
      </c>
      <c r="E17890" s="20">
        <f t="shared" si="350"/>
        <v>272</v>
      </c>
      <c r="F17890" s="20" t="s">
        <v>55570</v>
      </c>
      <c r="G17890" s="217" t="s">
        <v>55571</v>
      </c>
      <c r="H17890" s="216" t="s">
        <v>55568</v>
      </c>
    </row>
    <row r="17891" spans="1:8" ht="24.95" customHeight="1">
      <c r="A17891" s="127">
        <v>535</v>
      </c>
      <c r="B17891" s="20" t="s">
        <v>55572</v>
      </c>
      <c r="C17891" s="20">
        <v>4</v>
      </c>
      <c r="D17891" s="20" t="s">
        <v>10</v>
      </c>
      <c r="E17891" s="20">
        <f t="shared" si="350"/>
        <v>544</v>
      </c>
      <c r="F17891" s="20" t="s">
        <v>55573</v>
      </c>
      <c r="G17891" s="217" t="s">
        <v>55574</v>
      </c>
      <c r="H17891" s="216" t="s">
        <v>55575</v>
      </c>
    </row>
    <row r="17892" spans="1:8" ht="24.95" customHeight="1">
      <c r="A17892" s="127">
        <v>536</v>
      </c>
      <c r="B17892" s="20" t="s">
        <v>55576</v>
      </c>
      <c r="C17892" s="20">
        <v>1</v>
      </c>
      <c r="D17892" s="20" t="s">
        <v>10</v>
      </c>
      <c r="E17892" s="20">
        <f t="shared" si="350"/>
        <v>136</v>
      </c>
      <c r="F17892" s="20" t="s">
        <v>55577</v>
      </c>
      <c r="G17892" s="217" t="s">
        <v>55578</v>
      </c>
      <c r="H17892" s="216" t="s">
        <v>55575</v>
      </c>
    </row>
    <row r="17893" spans="1:8" ht="24.95" customHeight="1">
      <c r="A17893" s="127">
        <v>537</v>
      </c>
      <c r="B17893" s="20" t="s">
        <v>55579</v>
      </c>
      <c r="C17893" s="20">
        <v>1</v>
      </c>
      <c r="D17893" s="20" t="s">
        <v>10</v>
      </c>
      <c r="E17893" s="20">
        <f t="shared" si="350"/>
        <v>136</v>
      </c>
      <c r="F17893" s="20" t="s">
        <v>55580</v>
      </c>
      <c r="G17893" s="217" t="s">
        <v>55581</v>
      </c>
      <c r="H17893" s="216" t="s">
        <v>55582</v>
      </c>
    </row>
    <row r="17894" spans="1:8" ht="24.95" customHeight="1">
      <c r="A17894" s="127">
        <v>538</v>
      </c>
      <c r="B17894" s="20" t="s">
        <v>55583</v>
      </c>
      <c r="C17894" s="20">
        <v>1</v>
      </c>
      <c r="D17894" s="20" t="s">
        <v>10</v>
      </c>
      <c r="E17894" s="20">
        <f t="shared" si="350"/>
        <v>136</v>
      </c>
      <c r="F17894" s="20" t="s">
        <v>55584</v>
      </c>
      <c r="G17894" s="217" t="s">
        <v>55585</v>
      </c>
      <c r="H17894" s="216" t="s">
        <v>55586</v>
      </c>
    </row>
    <row r="17895" spans="1:8" ht="24.95" customHeight="1">
      <c r="A17895" s="127">
        <v>539</v>
      </c>
      <c r="B17895" s="20" t="s">
        <v>55587</v>
      </c>
      <c r="C17895" s="20">
        <v>1</v>
      </c>
      <c r="D17895" s="20" t="s">
        <v>10</v>
      </c>
      <c r="E17895" s="20">
        <f t="shared" si="350"/>
        <v>136</v>
      </c>
      <c r="F17895" s="20" t="s">
        <v>55588</v>
      </c>
      <c r="G17895" s="217" t="s">
        <v>55589</v>
      </c>
      <c r="H17895" s="216" t="s">
        <v>55590</v>
      </c>
    </row>
    <row r="17896" spans="1:8" ht="24.95" customHeight="1">
      <c r="A17896" s="127">
        <v>540</v>
      </c>
      <c r="B17896" s="20" t="s">
        <v>55591</v>
      </c>
      <c r="C17896" s="20">
        <v>2</v>
      </c>
      <c r="D17896" s="20" t="s">
        <v>10</v>
      </c>
      <c r="E17896" s="20">
        <f t="shared" si="350"/>
        <v>272</v>
      </c>
      <c r="F17896" s="20" t="s">
        <v>55592</v>
      </c>
      <c r="G17896" s="217" t="s">
        <v>55593</v>
      </c>
      <c r="H17896" s="216" t="s">
        <v>55594</v>
      </c>
    </row>
    <row r="17897" spans="1:8" ht="24.95" customHeight="1">
      <c r="A17897" s="127">
        <v>541</v>
      </c>
      <c r="B17897" s="20" t="s">
        <v>55595</v>
      </c>
      <c r="C17897" s="20">
        <v>4</v>
      </c>
      <c r="D17897" s="20" t="s">
        <v>10</v>
      </c>
      <c r="E17897" s="20">
        <f t="shared" si="350"/>
        <v>544</v>
      </c>
      <c r="F17897" s="20" t="s">
        <v>55596</v>
      </c>
      <c r="G17897" s="217" t="s">
        <v>55597</v>
      </c>
      <c r="H17897" s="216" t="s">
        <v>55594</v>
      </c>
    </row>
    <row r="17898" spans="1:8" ht="24.95" customHeight="1">
      <c r="A17898" s="127">
        <v>542</v>
      </c>
      <c r="B17898" s="20" t="s">
        <v>55598</v>
      </c>
      <c r="C17898" s="20">
        <v>2</v>
      </c>
      <c r="D17898" s="20" t="s">
        <v>10</v>
      </c>
      <c r="E17898" s="20">
        <f t="shared" si="350"/>
        <v>272</v>
      </c>
      <c r="F17898" s="20" t="s">
        <v>55599</v>
      </c>
      <c r="G17898" s="217" t="s">
        <v>55600</v>
      </c>
      <c r="H17898" s="216" t="s">
        <v>55601</v>
      </c>
    </row>
    <row r="17899" spans="1:8" ht="24.95" customHeight="1">
      <c r="A17899" s="127">
        <v>543</v>
      </c>
      <c r="B17899" s="20" t="s">
        <v>55602</v>
      </c>
      <c r="C17899" s="20">
        <v>2</v>
      </c>
      <c r="D17899" s="20" t="s">
        <v>10</v>
      </c>
      <c r="E17899" s="20">
        <f t="shared" si="350"/>
        <v>272</v>
      </c>
      <c r="F17899" s="20" t="s">
        <v>55603</v>
      </c>
      <c r="G17899" s="217" t="s">
        <v>55604</v>
      </c>
      <c r="H17899" s="216" t="s">
        <v>55605</v>
      </c>
    </row>
    <row r="17900" spans="1:8" ht="24.95" customHeight="1">
      <c r="A17900" s="127">
        <v>544</v>
      </c>
      <c r="B17900" s="20" t="s">
        <v>41427</v>
      </c>
      <c r="C17900" s="20">
        <v>2</v>
      </c>
      <c r="D17900" s="20" t="s">
        <v>10</v>
      </c>
      <c r="E17900" s="20">
        <f t="shared" si="350"/>
        <v>272</v>
      </c>
      <c r="F17900" s="20" t="s">
        <v>55606</v>
      </c>
      <c r="G17900" s="217" t="s">
        <v>55607</v>
      </c>
      <c r="H17900" s="216" t="s">
        <v>55608</v>
      </c>
    </row>
    <row r="17901" spans="1:8" ht="24.95" customHeight="1">
      <c r="A17901" s="127">
        <v>545</v>
      </c>
      <c r="B17901" s="20" t="s">
        <v>55609</v>
      </c>
      <c r="C17901" s="20">
        <v>1</v>
      </c>
      <c r="D17901" s="20" t="s">
        <v>10</v>
      </c>
      <c r="E17901" s="20">
        <f t="shared" si="350"/>
        <v>136</v>
      </c>
      <c r="F17901" s="20" t="s">
        <v>55610</v>
      </c>
      <c r="G17901" s="217" t="s">
        <v>55611</v>
      </c>
      <c r="H17901" s="216" t="s">
        <v>55608</v>
      </c>
    </row>
    <row r="17902" spans="1:8" ht="24.95" customHeight="1">
      <c r="A17902" s="127">
        <v>546</v>
      </c>
      <c r="B17902" s="20" t="s">
        <v>55612</v>
      </c>
      <c r="C17902" s="20">
        <v>1</v>
      </c>
      <c r="D17902" s="20" t="s">
        <v>1252</v>
      </c>
      <c r="E17902" s="20">
        <f t="shared" ref="E17902:E17965" si="351">C17902*106</f>
        <v>106</v>
      </c>
      <c r="F17902" s="20" t="s">
        <v>55613</v>
      </c>
      <c r="G17902" s="217" t="s">
        <v>55614</v>
      </c>
      <c r="H17902" s="216" t="s">
        <v>55615</v>
      </c>
    </row>
    <row r="17903" spans="1:8" ht="24.95" customHeight="1">
      <c r="A17903" s="127">
        <v>547</v>
      </c>
      <c r="B17903" s="20" t="s">
        <v>34647</v>
      </c>
      <c r="C17903" s="20">
        <v>2</v>
      </c>
      <c r="D17903" s="20" t="s">
        <v>1252</v>
      </c>
      <c r="E17903" s="20">
        <f t="shared" si="351"/>
        <v>212</v>
      </c>
      <c r="F17903" s="20" t="s">
        <v>55616</v>
      </c>
      <c r="G17903" s="217" t="s">
        <v>55617</v>
      </c>
      <c r="H17903" s="216" t="s">
        <v>55615</v>
      </c>
    </row>
    <row r="17904" spans="1:8" ht="24.95" customHeight="1">
      <c r="A17904" s="127">
        <v>548</v>
      </c>
      <c r="B17904" s="20" t="s">
        <v>55618</v>
      </c>
      <c r="C17904" s="20">
        <v>1</v>
      </c>
      <c r="D17904" s="20" t="s">
        <v>1252</v>
      </c>
      <c r="E17904" s="20">
        <f t="shared" si="351"/>
        <v>106</v>
      </c>
      <c r="F17904" s="20" t="s">
        <v>55619</v>
      </c>
      <c r="G17904" s="217" t="s">
        <v>55620</v>
      </c>
      <c r="H17904" s="216" t="s">
        <v>55621</v>
      </c>
    </row>
    <row r="17905" spans="1:8" ht="24.95" customHeight="1">
      <c r="A17905" s="127">
        <v>549</v>
      </c>
      <c r="B17905" s="20" t="s">
        <v>55622</v>
      </c>
      <c r="C17905" s="20">
        <v>2</v>
      </c>
      <c r="D17905" s="20" t="s">
        <v>1252</v>
      </c>
      <c r="E17905" s="20">
        <f t="shared" si="351"/>
        <v>212</v>
      </c>
      <c r="F17905" s="20" t="s">
        <v>55623</v>
      </c>
      <c r="G17905" s="217" t="s">
        <v>55624</v>
      </c>
      <c r="H17905" s="216" t="s">
        <v>55621</v>
      </c>
    </row>
    <row r="17906" spans="1:8" ht="24.95" customHeight="1">
      <c r="A17906" s="127">
        <v>550</v>
      </c>
      <c r="B17906" s="20" t="s">
        <v>55625</v>
      </c>
      <c r="C17906" s="20">
        <v>2</v>
      </c>
      <c r="D17906" s="20" t="s">
        <v>1252</v>
      </c>
      <c r="E17906" s="20">
        <f t="shared" si="351"/>
        <v>212</v>
      </c>
      <c r="F17906" s="20" t="s">
        <v>55626</v>
      </c>
      <c r="G17906" s="217" t="s">
        <v>55627</v>
      </c>
      <c r="H17906" s="216" t="s">
        <v>55621</v>
      </c>
    </row>
    <row r="17907" spans="1:8" ht="24.95" customHeight="1">
      <c r="A17907" s="127">
        <v>551</v>
      </c>
      <c r="B17907" s="20" t="s">
        <v>55628</v>
      </c>
      <c r="C17907" s="20">
        <v>3</v>
      </c>
      <c r="D17907" s="20" t="s">
        <v>1252</v>
      </c>
      <c r="E17907" s="20">
        <f t="shared" si="351"/>
        <v>318</v>
      </c>
      <c r="F17907" s="20" t="s">
        <v>55629</v>
      </c>
      <c r="G17907" s="217" t="s">
        <v>55630</v>
      </c>
      <c r="H17907" s="216" t="s">
        <v>55631</v>
      </c>
    </row>
    <row r="17908" spans="1:8" ht="24.95" customHeight="1">
      <c r="A17908" s="127">
        <v>552</v>
      </c>
      <c r="B17908" s="20" t="s">
        <v>55632</v>
      </c>
      <c r="C17908" s="20">
        <v>2</v>
      </c>
      <c r="D17908" s="20" t="s">
        <v>1252</v>
      </c>
      <c r="E17908" s="20">
        <f t="shared" si="351"/>
        <v>212</v>
      </c>
      <c r="F17908" s="20" t="s">
        <v>55633</v>
      </c>
      <c r="G17908" s="217" t="s">
        <v>55634</v>
      </c>
      <c r="H17908" s="216" t="s">
        <v>53716</v>
      </c>
    </row>
    <row r="17909" spans="1:8" ht="24.95" customHeight="1">
      <c r="A17909" s="127">
        <v>553</v>
      </c>
      <c r="B17909" s="20" t="s">
        <v>55635</v>
      </c>
      <c r="C17909" s="20">
        <v>3</v>
      </c>
      <c r="D17909" s="20" t="s">
        <v>1252</v>
      </c>
      <c r="E17909" s="20">
        <f t="shared" si="351"/>
        <v>318</v>
      </c>
      <c r="F17909" s="20" t="s">
        <v>55636</v>
      </c>
      <c r="G17909" s="217" t="s">
        <v>55637</v>
      </c>
      <c r="H17909" s="216" t="s">
        <v>53720</v>
      </c>
    </row>
    <row r="17910" spans="1:8" ht="24.95" customHeight="1">
      <c r="A17910" s="127">
        <v>554</v>
      </c>
      <c r="B17910" s="20" t="s">
        <v>59167</v>
      </c>
      <c r="C17910" s="40">
        <v>5</v>
      </c>
      <c r="D17910" s="20" t="s">
        <v>1252</v>
      </c>
      <c r="E17910" s="20">
        <f t="shared" si="351"/>
        <v>530</v>
      </c>
      <c r="F17910" s="20" t="s">
        <v>59168</v>
      </c>
      <c r="G17910" s="217" t="s">
        <v>59169</v>
      </c>
      <c r="H17910" s="216" t="s">
        <v>53720</v>
      </c>
    </row>
    <row r="17911" spans="1:8" ht="24.95" customHeight="1">
      <c r="A17911" s="127">
        <v>555</v>
      </c>
      <c r="B17911" s="20" t="s">
        <v>55638</v>
      </c>
      <c r="C17911" s="20">
        <v>2</v>
      </c>
      <c r="D17911" s="20" t="s">
        <v>1252</v>
      </c>
      <c r="E17911" s="20">
        <f t="shared" si="351"/>
        <v>212</v>
      </c>
      <c r="F17911" s="20" t="s">
        <v>55639</v>
      </c>
      <c r="G17911" s="217" t="s">
        <v>55640</v>
      </c>
      <c r="H17911" s="216" t="s">
        <v>55641</v>
      </c>
    </row>
    <row r="17912" spans="1:8" ht="24.95" customHeight="1">
      <c r="A17912" s="127">
        <v>556</v>
      </c>
      <c r="B17912" s="20" t="s">
        <v>55642</v>
      </c>
      <c r="C17912" s="20">
        <v>1</v>
      </c>
      <c r="D17912" s="20" t="s">
        <v>1252</v>
      </c>
      <c r="E17912" s="20">
        <f t="shared" si="351"/>
        <v>106</v>
      </c>
      <c r="F17912" s="20" t="s">
        <v>55643</v>
      </c>
      <c r="G17912" s="217" t="s">
        <v>55644</v>
      </c>
      <c r="H17912" s="216" t="s">
        <v>55645</v>
      </c>
    </row>
    <row r="17913" spans="1:8" ht="24.95" customHeight="1">
      <c r="A17913" s="127">
        <v>557</v>
      </c>
      <c r="B17913" s="20" t="s">
        <v>59073</v>
      </c>
      <c r="C17913" s="20">
        <v>3</v>
      </c>
      <c r="D17913" s="20" t="s">
        <v>1252</v>
      </c>
      <c r="E17913" s="20">
        <f t="shared" si="351"/>
        <v>318</v>
      </c>
      <c r="F17913" s="20" t="s">
        <v>59074</v>
      </c>
      <c r="G17913" s="217" t="s">
        <v>59075</v>
      </c>
      <c r="H17913" s="216" t="s">
        <v>55645</v>
      </c>
    </row>
    <row r="17914" spans="1:8" ht="24.95" customHeight="1">
      <c r="A17914" s="127">
        <v>558</v>
      </c>
      <c r="B17914" s="20" t="s">
        <v>55646</v>
      </c>
      <c r="C17914" s="20">
        <v>1</v>
      </c>
      <c r="D17914" s="20" t="s">
        <v>1252</v>
      </c>
      <c r="E17914" s="20">
        <f t="shared" si="351"/>
        <v>106</v>
      </c>
      <c r="F17914" s="20" t="s">
        <v>55647</v>
      </c>
      <c r="G17914" s="217" t="s">
        <v>55648</v>
      </c>
      <c r="H17914" s="216" t="s">
        <v>53736</v>
      </c>
    </row>
    <row r="17915" spans="1:8" ht="24.95" customHeight="1">
      <c r="A17915" s="127">
        <v>559</v>
      </c>
      <c r="B17915" s="20" t="s">
        <v>55649</v>
      </c>
      <c r="C17915" s="20">
        <v>2</v>
      </c>
      <c r="D17915" s="20" t="s">
        <v>1252</v>
      </c>
      <c r="E17915" s="20">
        <f t="shared" si="351"/>
        <v>212</v>
      </c>
      <c r="F17915" s="20" t="s">
        <v>55650</v>
      </c>
      <c r="G17915" s="217" t="s">
        <v>55651</v>
      </c>
      <c r="H17915" s="216" t="s">
        <v>53740</v>
      </c>
    </row>
    <row r="17916" spans="1:8" ht="24.95" customHeight="1">
      <c r="A17916" s="127">
        <v>560</v>
      </c>
      <c r="B17916" s="20" t="s">
        <v>55652</v>
      </c>
      <c r="C17916" s="20">
        <v>1</v>
      </c>
      <c r="D17916" s="20" t="s">
        <v>1252</v>
      </c>
      <c r="E17916" s="20">
        <f t="shared" si="351"/>
        <v>106</v>
      </c>
      <c r="F17916" s="20" t="s">
        <v>55653</v>
      </c>
      <c r="G17916" s="217" t="s">
        <v>55654</v>
      </c>
      <c r="H17916" s="216" t="s">
        <v>53740</v>
      </c>
    </row>
    <row r="17917" spans="1:8" ht="24.95" customHeight="1">
      <c r="A17917" s="127">
        <v>561</v>
      </c>
      <c r="B17917" s="20" t="s">
        <v>55655</v>
      </c>
      <c r="C17917" s="20">
        <v>2</v>
      </c>
      <c r="D17917" s="20" t="s">
        <v>1252</v>
      </c>
      <c r="E17917" s="20">
        <f t="shared" si="351"/>
        <v>212</v>
      </c>
      <c r="F17917" s="20" t="s">
        <v>55656</v>
      </c>
      <c r="G17917" s="217" t="s">
        <v>55657</v>
      </c>
      <c r="H17917" s="216" t="s">
        <v>53740</v>
      </c>
    </row>
    <row r="17918" spans="1:8" ht="24.95" customHeight="1">
      <c r="A17918" s="127">
        <v>562</v>
      </c>
      <c r="B17918" s="20" t="s">
        <v>59133</v>
      </c>
      <c r="C17918" s="40">
        <v>1</v>
      </c>
      <c r="D17918" s="20" t="s">
        <v>1252</v>
      </c>
      <c r="E17918" s="20">
        <f t="shared" si="351"/>
        <v>106</v>
      </c>
      <c r="F17918" s="20" t="s">
        <v>59134</v>
      </c>
      <c r="G17918" s="217" t="s">
        <v>59135</v>
      </c>
      <c r="H17918" s="216" t="s">
        <v>53747</v>
      </c>
    </row>
    <row r="17919" spans="1:8" ht="24.95" customHeight="1">
      <c r="A17919" s="127">
        <v>563</v>
      </c>
      <c r="B17919" s="20" t="s">
        <v>55658</v>
      </c>
      <c r="C17919" s="20">
        <v>1</v>
      </c>
      <c r="D17919" s="20" t="s">
        <v>1252</v>
      </c>
      <c r="E17919" s="20">
        <f t="shared" si="351"/>
        <v>106</v>
      </c>
      <c r="F17919" s="20" t="s">
        <v>55659</v>
      </c>
      <c r="G17919" s="217" t="s">
        <v>55660</v>
      </c>
      <c r="H17919" s="216" t="s">
        <v>53754</v>
      </c>
    </row>
    <row r="17920" spans="1:8" ht="24.95" customHeight="1">
      <c r="A17920" s="127">
        <v>564</v>
      </c>
      <c r="B17920" s="20" t="s">
        <v>55661</v>
      </c>
      <c r="C17920" s="20">
        <v>1</v>
      </c>
      <c r="D17920" s="20" t="s">
        <v>1252</v>
      </c>
      <c r="E17920" s="20">
        <f t="shared" si="351"/>
        <v>106</v>
      </c>
      <c r="F17920" s="20" t="s">
        <v>55662</v>
      </c>
      <c r="G17920" s="217" t="s">
        <v>55663</v>
      </c>
      <c r="H17920" s="216" t="s">
        <v>53754</v>
      </c>
    </row>
    <row r="17921" spans="1:8" ht="24.95" customHeight="1">
      <c r="A17921" s="127">
        <v>565</v>
      </c>
      <c r="B17921" s="20" t="s">
        <v>55664</v>
      </c>
      <c r="C17921" s="20">
        <v>1</v>
      </c>
      <c r="D17921" s="20" t="s">
        <v>1252</v>
      </c>
      <c r="E17921" s="20">
        <f t="shared" si="351"/>
        <v>106</v>
      </c>
      <c r="F17921" s="20" t="s">
        <v>55665</v>
      </c>
      <c r="G17921" s="217" t="s">
        <v>55666</v>
      </c>
      <c r="H17921" s="216" t="s">
        <v>53758</v>
      </c>
    </row>
    <row r="17922" spans="1:8" ht="24.95" customHeight="1">
      <c r="A17922" s="127">
        <v>566</v>
      </c>
      <c r="B17922" s="20" t="s">
        <v>55667</v>
      </c>
      <c r="C17922" s="20">
        <v>1</v>
      </c>
      <c r="D17922" s="20" t="s">
        <v>1252</v>
      </c>
      <c r="E17922" s="20">
        <f t="shared" si="351"/>
        <v>106</v>
      </c>
      <c r="F17922" s="20" t="s">
        <v>55668</v>
      </c>
      <c r="G17922" s="217" t="s">
        <v>55669</v>
      </c>
      <c r="H17922" s="216" t="s">
        <v>53758</v>
      </c>
    </row>
    <row r="17923" spans="1:8" ht="24.95" customHeight="1">
      <c r="A17923" s="127">
        <v>567</v>
      </c>
      <c r="B17923" s="20" t="s">
        <v>55670</v>
      </c>
      <c r="C17923" s="20">
        <v>2</v>
      </c>
      <c r="D17923" s="20" t="s">
        <v>1252</v>
      </c>
      <c r="E17923" s="20">
        <f t="shared" si="351"/>
        <v>212</v>
      </c>
      <c r="F17923" s="20" t="s">
        <v>55671</v>
      </c>
      <c r="G17923" s="217" t="s">
        <v>55672</v>
      </c>
      <c r="H17923" s="216" t="s">
        <v>53768</v>
      </c>
    </row>
    <row r="17924" spans="1:8" ht="24.95" customHeight="1">
      <c r="A17924" s="127">
        <v>568</v>
      </c>
      <c r="B17924" s="20" t="s">
        <v>55673</v>
      </c>
      <c r="C17924" s="20">
        <v>1</v>
      </c>
      <c r="D17924" s="20" t="s">
        <v>1252</v>
      </c>
      <c r="E17924" s="20">
        <f t="shared" si="351"/>
        <v>106</v>
      </c>
      <c r="F17924" s="20" t="s">
        <v>55674</v>
      </c>
      <c r="G17924" s="217" t="s">
        <v>55675</v>
      </c>
      <c r="H17924" s="216" t="s">
        <v>53786</v>
      </c>
    </row>
    <row r="17925" spans="1:8" ht="24.95" customHeight="1">
      <c r="A17925" s="127">
        <v>569</v>
      </c>
      <c r="B17925" s="20" t="s">
        <v>55676</v>
      </c>
      <c r="C17925" s="20">
        <v>1</v>
      </c>
      <c r="D17925" s="20" t="s">
        <v>1252</v>
      </c>
      <c r="E17925" s="20">
        <f t="shared" si="351"/>
        <v>106</v>
      </c>
      <c r="F17925" s="20" t="s">
        <v>55677</v>
      </c>
      <c r="G17925" s="217" t="s">
        <v>55678</v>
      </c>
      <c r="H17925" s="216" t="s">
        <v>53786</v>
      </c>
    </row>
    <row r="17926" spans="1:8" ht="24.95" customHeight="1">
      <c r="A17926" s="127">
        <v>570</v>
      </c>
      <c r="B17926" s="20" t="s">
        <v>55679</v>
      </c>
      <c r="C17926" s="20">
        <v>2</v>
      </c>
      <c r="D17926" s="20" t="s">
        <v>1252</v>
      </c>
      <c r="E17926" s="20">
        <f t="shared" si="351"/>
        <v>212</v>
      </c>
      <c r="F17926" s="20" t="s">
        <v>55680</v>
      </c>
      <c r="G17926" s="217" t="s">
        <v>55681</v>
      </c>
      <c r="H17926" s="216" t="s">
        <v>53790</v>
      </c>
    </row>
    <row r="17927" spans="1:8" ht="24.95" customHeight="1">
      <c r="A17927" s="127">
        <v>571</v>
      </c>
      <c r="B17927" s="20" t="s">
        <v>55682</v>
      </c>
      <c r="C17927" s="20">
        <v>2</v>
      </c>
      <c r="D17927" s="20" t="s">
        <v>1252</v>
      </c>
      <c r="E17927" s="20">
        <f t="shared" si="351"/>
        <v>212</v>
      </c>
      <c r="F17927" s="20" t="s">
        <v>55683</v>
      </c>
      <c r="G17927" s="217" t="s">
        <v>55684</v>
      </c>
      <c r="H17927" s="216" t="s">
        <v>53798</v>
      </c>
    </row>
    <row r="17928" spans="1:8" ht="24.95" customHeight="1">
      <c r="A17928" s="127">
        <v>572</v>
      </c>
      <c r="B17928" s="20" t="s">
        <v>55685</v>
      </c>
      <c r="C17928" s="20">
        <v>4</v>
      </c>
      <c r="D17928" s="20" t="s">
        <v>1252</v>
      </c>
      <c r="E17928" s="20">
        <f t="shared" si="351"/>
        <v>424</v>
      </c>
      <c r="F17928" s="20" t="s">
        <v>55686</v>
      </c>
      <c r="G17928" s="217" t="s">
        <v>55687</v>
      </c>
      <c r="H17928" s="216" t="s">
        <v>53809</v>
      </c>
    </row>
    <row r="17929" spans="1:8" ht="24.95" customHeight="1">
      <c r="A17929" s="127">
        <v>573</v>
      </c>
      <c r="B17929" s="20" t="s">
        <v>55688</v>
      </c>
      <c r="C17929" s="20">
        <v>1</v>
      </c>
      <c r="D17929" s="20" t="s">
        <v>1252</v>
      </c>
      <c r="E17929" s="20">
        <f t="shared" si="351"/>
        <v>106</v>
      </c>
      <c r="F17929" s="20" t="s">
        <v>55689</v>
      </c>
      <c r="G17929" s="217" t="s">
        <v>55690</v>
      </c>
      <c r="H17929" s="216" t="s">
        <v>53809</v>
      </c>
    </row>
    <row r="17930" spans="1:8" ht="24.95" customHeight="1">
      <c r="A17930" s="127">
        <v>574</v>
      </c>
      <c r="B17930" s="20" t="s">
        <v>55691</v>
      </c>
      <c r="C17930" s="20">
        <v>2</v>
      </c>
      <c r="D17930" s="20" t="s">
        <v>1252</v>
      </c>
      <c r="E17930" s="20">
        <f t="shared" si="351"/>
        <v>212</v>
      </c>
      <c r="F17930" s="20" t="s">
        <v>55692</v>
      </c>
      <c r="G17930" s="217" t="s">
        <v>55693</v>
      </c>
      <c r="H17930" s="216" t="s">
        <v>53809</v>
      </c>
    </row>
    <row r="17931" spans="1:8" ht="24.95" customHeight="1">
      <c r="A17931" s="127">
        <v>575</v>
      </c>
      <c r="B17931" s="20" t="s">
        <v>55694</v>
      </c>
      <c r="C17931" s="20">
        <v>1</v>
      </c>
      <c r="D17931" s="20" t="s">
        <v>1252</v>
      </c>
      <c r="E17931" s="20">
        <f t="shared" si="351"/>
        <v>106</v>
      </c>
      <c r="F17931" s="20" t="s">
        <v>55695</v>
      </c>
      <c r="G17931" s="217" t="s">
        <v>55696</v>
      </c>
      <c r="H17931" s="216" t="s">
        <v>53813</v>
      </c>
    </row>
    <row r="17932" spans="1:8" ht="24.95" customHeight="1">
      <c r="A17932" s="127">
        <v>576</v>
      </c>
      <c r="B17932" s="20" t="s">
        <v>55697</v>
      </c>
      <c r="C17932" s="20">
        <v>3</v>
      </c>
      <c r="D17932" s="20" t="s">
        <v>1252</v>
      </c>
      <c r="E17932" s="20">
        <f t="shared" si="351"/>
        <v>318</v>
      </c>
      <c r="F17932" s="20" t="s">
        <v>55698</v>
      </c>
      <c r="G17932" s="217" t="s">
        <v>55699</v>
      </c>
      <c r="H17932" s="216" t="s">
        <v>53813</v>
      </c>
    </row>
    <row r="17933" spans="1:8" ht="24.95" customHeight="1">
      <c r="A17933" s="127">
        <v>577</v>
      </c>
      <c r="B17933" s="20" t="s">
        <v>55700</v>
      </c>
      <c r="C17933" s="20">
        <v>1</v>
      </c>
      <c r="D17933" s="20" t="s">
        <v>1252</v>
      </c>
      <c r="E17933" s="20">
        <f t="shared" si="351"/>
        <v>106</v>
      </c>
      <c r="F17933" s="20" t="s">
        <v>55701</v>
      </c>
      <c r="G17933" s="217" t="s">
        <v>55702</v>
      </c>
      <c r="H17933" s="216" t="s">
        <v>53813</v>
      </c>
    </row>
    <row r="17934" spans="1:8" ht="24.95" customHeight="1">
      <c r="A17934" s="127">
        <v>578</v>
      </c>
      <c r="B17934" s="20" t="s">
        <v>55703</v>
      </c>
      <c r="C17934" s="20">
        <v>2</v>
      </c>
      <c r="D17934" s="20" t="s">
        <v>1252</v>
      </c>
      <c r="E17934" s="20">
        <f t="shared" si="351"/>
        <v>212</v>
      </c>
      <c r="F17934" s="20" t="s">
        <v>55704</v>
      </c>
      <c r="G17934" s="217" t="s">
        <v>55705</v>
      </c>
      <c r="H17934" s="216" t="s">
        <v>53813</v>
      </c>
    </row>
    <row r="17935" spans="1:8" ht="24.95" customHeight="1">
      <c r="A17935" s="127">
        <v>579</v>
      </c>
      <c r="B17935" s="20" t="s">
        <v>55706</v>
      </c>
      <c r="C17935" s="20">
        <v>2</v>
      </c>
      <c r="D17935" s="20" t="s">
        <v>1252</v>
      </c>
      <c r="E17935" s="20">
        <f t="shared" si="351"/>
        <v>212</v>
      </c>
      <c r="F17935" s="20" t="s">
        <v>55707</v>
      </c>
      <c r="G17935" s="217" t="s">
        <v>64166</v>
      </c>
      <c r="H17935" s="216" t="s">
        <v>53813</v>
      </c>
    </row>
    <row r="17936" spans="1:8" ht="24.95" customHeight="1">
      <c r="A17936" s="127">
        <v>580</v>
      </c>
      <c r="B17936" s="20" t="s">
        <v>55708</v>
      </c>
      <c r="C17936" s="20">
        <v>1</v>
      </c>
      <c r="D17936" s="20" t="s">
        <v>1252</v>
      </c>
      <c r="E17936" s="20">
        <f t="shared" si="351"/>
        <v>106</v>
      </c>
      <c r="F17936" s="20" t="s">
        <v>55709</v>
      </c>
      <c r="G17936" s="217" t="s">
        <v>64167</v>
      </c>
      <c r="H17936" s="216" t="s">
        <v>53813</v>
      </c>
    </row>
    <row r="17937" spans="1:8" ht="24.95" customHeight="1">
      <c r="A17937" s="127">
        <v>581</v>
      </c>
      <c r="B17937" s="20" t="s">
        <v>55710</v>
      </c>
      <c r="C17937" s="20">
        <v>2</v>
      </c>
      <c r="D17937" s="20" t="s">
        <v>1252</v>
      </c>
      <c r="E17937" s="20">
        <f t="shared" si="351"/>
        <v>212</v>
      </c>
      <c r="F17937" s="20" t="s">
        <v>55711</v>
      </c>
      <c r="G17937" s="217" t="s">
        <v>55712</v>
      </c>
      <c r="H17937" s="216" t="s">
        <v>55713</v>
      </c>
    </row>
    <row r="17938" spans="1:8" ht="24.95" customHeight="1">
      <c r="A17938" s="127">
        <v>582</v>
      </c>
      <c r="B17938" s="20" t="s">
        <v>55714</v>
      </c>
      <c r="C17938" s="20">
        <v>2</v>
      </c>
      <c r="D17938" s="20" t="s">
        <v>1252</v>
      </c>
      <c r="E17938" s="20">
        <f t="shared" si="351"/>
        <v>212</v>
      </c>
      <c r="F17938" s="20" t="s">
        <v>55715</v>
      </c>
      <c r="G17938" s="217" t="s">
        <v>55716</v>
      </c>
      <c r="H17938" s="216" t="s">
        <v>53824</v>
      </c>
    </row>
    <row r="17939" spans="1:8" ht="24.95" customHeight="1">
      <c r="A17939" s="127">
        <v>583</v>
      </c>
      <c r="B17939" s="20" t="s">
        <v>55717</v>
      </c>
      <c r="C17939" s="20">
        <v>4</v>
      </c>
      <c r="D17939" s="20" t="s">
        <v>1252</v>
      </c>
      <c r="E17939" s="20">
        <f t="shared" si="351"/>
        <v>424</v>
      </c>
      <c r="F17939" s="20" t="s">
        <v>55718</v>
      </c>
      <c r="G17939" s="217" t="s">
        <v>55719</v>
      </c>
      <c r="H17939" s="216" t="s">
        <v>53824</v>
      </c>
    </row>
    <row r="17940" spans="1:8" ht="24.95" customHeight="1">
      <c r="A17940" s="127">
        <v>584</v>
      </c>
      <c r="B17940" s="20" t="s">
        <v>55720</v>
      </c>
      <c r="C17940" s="20">
        <v>4</v>
      </c>
      <c r="D17940" s="20" t="s">
        <v>1252</v>
      </c>
      <c r="E17940" s="20">
        <f t="shared" si="351"/>
        <v>424</v>
      </c>
      <c r="F17940" s="20" t="s">
        <v>55721</v>
      </c>
      <c r="G17940" s="217" t="s">
        <v>55722</v>
      </c>
      <c r="H17940" s="216" t="s">
        <v>53828</v>
      </c>
    </row>
    <row r="17941" spans="1:8" ht="24.95" customHeight="1">
      <c r="A17941" s="127">
        <v>585</v>
      </c>
      <c r="B17941" s="20" t="s">
        <v>55723</v>
      </c>
      <c r="C17941" s="20">
        <v>2</v>
      </c>
      <c r="D17941" s="20" t="s">
        <v>1252</v>
      </c>
      <c r="E17941" s="20">
        <f t="shared" si="351"/>
        <v>212</v>
      </c>
      <c r="F17941" s="20" t="s">
        <v>55724</v>
      </c>
      <c r="G17941" s="217" t="s">
        <v>55725</v>
      </c>
      <c r="H17941" s="216" t="s">
        <v>53828</v>
      </c>
    </row>
    <row r="17942" spans="1:8" ht="24.95" customHeight="1">
      <c r="A17942" s="127">
        <v>586</v>
      </c>
      <c r="B17942" s="20" t="s">
        <v>55726</v>
      </c>
      <c r="C17942" s="20">
        <v>2</v>
      </c>
      <c r="D17942" s="20" t="s">
        <v>1252</v>
      </c>
      <c r="E17942" s="20">
        <f t="shared" si="351"/>
        <v>212</v>
      </c>
      <c r="F17942" s="20" t="s">
        <v>55727</v>
      </c>
      <c r="G17942" s="217" t="s">
        <v>55728</v>
      </c>
      <c r="H17942" s="216" t="s">
        <v>53838</v>
      </c>
    </row>
    <row r="17943" spans="1:8" ht="24.95" customHeight="1">
      <c r="A17943" s="127">
        <v>587</v>
      </c>
      <c r="B17943" s="20" t="s">
        <v>55729</v>
      </c>
      <c r="C17943" s="20">
        <v>2</v>
      </c>
      <c r="D17943" s="20" t="s">
        <v>1252</v>
      </c>
      <c r="E17943" s="20">
        <f t="shared" si="351"/>
        <v>212</v>
      </c>
      <c r="F17943" s="20" t="s">
        <v>55730</v>
      </c>
      <c r="G17943" s="217" t="s">
        <v>55731</v>
      </c>
      <c r="H17943" s="216" t="s">
        <v>53845</v>
      </c>
    </row>
    <row r="17944" spans="1:8" ht="24.95" customHeight="1">
      <c r="A17944" s="127">
        <v>588</v>
      </c>
      <c r="B17944" s="20" t="s">
        <v>55732</v>
      </c>
      <c r="C17944" s="20">
        <v>1</v>
      </c>
      <c r="D17944" s="20" t="s">
        <v>1252</v>
      </c>
      <c r="E17944" s="20">
        <f t="shared" si="351"/>
        <v>106</v>
      </c>
      <c r="F17944" s="20" t="s">
        <v>55733</v>
      </c>
      <c r="G17944" s="217" t="s">
        <v>55734</v>
      </c>
      <c r="H17944" s="216" t="s">
        <v>53845</v>
      </c>
    </row>
    <row r="17945" spans="1:8" ht="24.95" customHeight="1">
      <c r="A17945" s="127">
        <v>589</v>
      </c>
      <c r="B17945" s="20" t="s">
        <v>55735</v>
      </c>
      <c r="C17945" s="20">
        <v>1</v>
      </c>
      <c r="D17945" s="20" t="s">
        <v>1252</v>
      </c>
      <c r="E17945" s="20">
        <f t="shared" si="351"/>
        <v>106</v>
      </c>
      <c r="F17945" s="20" t="s">
        <v>55736</v>
      </c>
      <c r="G17945" s="217" t="s">
        <v>55737</v>
      </c>
      <c r="H17945" s="216" t="s">
        <v>53864</v>
      </c>
    </row>
    <row r="17946" spans="1:8" ht="24.95" customHeight="1">
      <c r="A17946" s="127">
        <v>590</v>
      </c>
      <c r="B17946" s="20" t="s">
        <v>59174</v>
      </c>
      <c r="C17946" s="40">
        <v>1</v>
      </c>
      <c r="D17946" s="20" t="s">
        <v>1252</v>
      </c>
      <c r="E17946" s="20">
        <f t="shared" si="351"/>
        <v>106</v>
      </c>
      <c r="F17946" s="20" t="s">
        <v>59175</v>
      </c>
      <c r="G17946" s="217" t="s">
        <v>59176</v>
      </c>
      <c r="H17946" s="216" t="s">
        <v>53864</v>
      </c>
    </row>
    <row r="17947" spans="1:8" ht="24.95" customHeight="1">
      <c r="A17947" s="127">
        <v>591</v>
      </c>
      <c r="B17947" s="20" t="s">
        <v>59196</v>
      </c>
      <c r="C17947" s="20">
        <v>1</v>
      </c>
      <c r="D17947" s="20" t="s">
        <v>64082</v>
      </c>
      <c r="E17947" s="20">
        <f t="shared" si="351"/>
        <v>106</v>
      </c>
      <c r="F17947" s="20" t="s">
        <v>59197</v>
      </c>
      <c r="G17947" s="217" t="s">
        <v>59198</v>
      </c>
      <c r="H17947" s="216" t="s">
        <v>53871</v>
      </c>
    </row>
    <row r="17948" spans="1:8" ht="24.95" customHeight="1">
      <c r="A17948" s="127">
        <v>592</v>
      </c>
      <c r="B17948" s="20" t="s">
        <v>55738</v>
      </c>
      <c r="C17948" s="20">
        <v>1</v>
      </c>
      <c r="D17948" s="20" t="s">
        <v>1252</v>
      </c>
      <c r="E17948" s="20">
        <f t="shared" si="351"/>
        <v>106</v>
      </c>
      <c r="F17948" s="20" t="s">
        <v>55739</v>
      </c>
      <c r="G17948" s="217" t="s">
        <v>55740</v>
      </c>
      <c r="H17948" s="216" t="s">
        <v>53882</v>
      </c>
    </row>
    <row r="17949" spans="1:8" ht="24.95" customHeight="1">
      <c r="A17949" s="127">
        <v>593</v>
      </c>
      <c r="B17949" s="20" t="s">
        <v>55741</v>
      </c>
      <c r="C17949" s="20">
        <v>1</v>
      </c>
      <c r="D17949" s="20" t="s">
        <v>1252</v>
      </c>
      <c r="E17949" s="20">
        <f t="shared" si="351"/>
        <v>106</v>
      </c>
      <c r="F17949" s="20" t="s">
        <v>55742</v>
      </c>
      <c r="G17949" s="217" t="s">
        <v>55743</v>
      </c>
      <c r="H17949" s="216" t="s">
        <v>53882</v>
      </c>
    </row>
    <row r="17950" spans="1:8" ht="24.95" customHeight="1">
      <c r="A17950" s="127">
        <v>594</v>
      </c>
      <c r="B17950" s="20" t="s">
        <v>55744</v>
      </c>
      <c r="C17950" s="20">
        <v>2</v>
      </c>
      <c r="D17950" s="20" t="s">
        <v>1252</v>
      </c>
      <c r="E17950" s="20">
        <f t="shared" si="351"/>
        <v>212</v>
      </c>
      <c r="F17950" s="20" t="s">
        <v>55745</v>
      </c>
      <c r="G17950" s="217" t="s">
        <v>55746</v>
      </c>
      <c r="H17950" s="216" t="s">
        <v>53882</v>
      </c>
    </row>
    <row r="17951" spans="1:8" ht="24.95" customHeight="1">
      <c r="A17951" s="127">
        <v>595</v>
      </c>
      <c r="B17951" s="20" t="s">
        <v>55747</v>
      </c>
      <c r="C17951" s="20">
        <v>1</v>
      </c>
      <c r="D17951" s="20" t="s">
        <v>1252</v>
      </c>
      <c r="E17951" s="20">
        <f t="shared" si="351"/>
        <v>106</v>
      </c>
      <c r="F17951" s="20" t="s">
        <v>55748</v>
      </c>
      <c r="G17951" s="217" t="s">
        <v>55749</v>
      </c>
      <c r="H17951" s="216" t="s">
        <v>55750</v>
      </c>
    </row>
    <row r="17952" spans="1:8" ht="24.95" customHeight="1">
      <c r="A17952" s="127">
        <v>596</v>
      </c>
      <c r="B17952" s="20" t="s">
        <v>55751</v>
      </c>
      <c r="C17952" s="20">
        <v>2</v>
      </c>
      <c r="D17952" s="20" t="s">
        <v>1252</v>
      </c>
      <c r="E17952" s="20">
        <f t="shared" si="351"/>
        <v>212</v>
      </c>
      <c r="F17952" s="20" t="s">
        <v>55752</v>
      </c>
      <c r="G17952" s="217" t="s">
        <v>55753</v>
      </c>
      <c r="H17952" s="216" t="s">
        <v>53892</v>
      </c>
    </row>
    <row r="17953" spans="1:8" ht="24.95" customHeight="1">
      <c r="A17953" s="127">
        <v>597</v>
      </c>
      <c r="B17953" s="20" t="s">
        <v>55754</v>
      </c>
      <c r="C17953" s="20">
        <v>2</v>
      </c>
      <c r="D17953" s="20" t="s">
        <v>1252</v>
      </c>
      <c r="E17953" s="20">
        <f t="shared" si="351"/>
        <v>212</v>
      </c>
      <c r="F17953" s="20" t="s">
        <v>55755</v>
      </c>
      <c r="G17953" s="217" t="s">
        <v>55756</v>
      </c>
      <c r="H17953" s="216" t="s">
        <v>53902</v>
      </c>
    </row>
    <row r="17954" spans="1:8" ht="24.95" customHeight="1">
      <c r="A17954" s="127">
        <v>598</v>
      </c>
      <c r="B17954" s="20" t="s">
        <v>55757</v>
      </c>
      <c r="C17954" s="20">
        <v>2</v>
      </c>
      <c r="D17954" s="20" t="s">
        <v>1252</v>
      </c>
      <c r="E17954" s="20">
        <f t="shared" si="351"/>
        <v>212</v>
      </c>
      <c r="F17954" s="20" t="s">
        <v>55758</v>
      </c>
      <c r="G17954" s="217" t="s">
        <v>55759</v>
      </c>
      <c r="H17954" s="216" t="s">
        <v>53906</v>
      </c>
    </row>
    <row r="17955" spans="1:8" ht="24.95" customHeight="1">
      <c r="A17955" s="127">
        <v>599</v>
      </c>
      <c r="B17955" s="20" t="s">
        <v>55760</v>
      </c>
      <c r="C17955" s="20">
        <v>1</v>
      </c>
      <c r="D17955" s="20" t="s">
        <v>1252</v>
      </c>
      <c r="E17955" s="20">
        <f t="shared" si="351"/>
        <v>106</v>
      </c>
      <c r="F17955" s="20" t="s">
        <v>55761</v>
      </c>
      <c r="G17955" s="217" t="s">
        <v>55762</v>
      </c>
      <c r="H17955" s="216" t="s">
        <v>53920</v>
      </c>
    </row>
    <row r="17956" spans="1:8" ht="24.95" customHeight="1">
      <c r="A17956" s="127">
        <v>600</v>
      </c>
      <c r="B17956" s="20" t="s">
        <v>55763</v>
      </c>
      <c r="C17956" s="20">
        <v>1</v>
      </c>
      <c r="D17956" s="20" t="s">
        <v>1252</v>
      </c>
      <c r="E17956" s="20">
        <f t="shared" si="351"/>
        <v>106</v>
      </c>
      <c r="F17956" s="20" t="s">
        <v>55764</v>
      </c>
      <c r="G17956" s="217" t="s">
        <v>55765</v>
      </c>
      <c r="H17956" s="216" t="s">
        <v>55766</v>
      </c>
    </row>
    <row r="17957" spans="1:8" ht="24.95" customHeight="1">
      <c r="A17957" s="127">
        <v>601</v>
      </c>
      <c r="B17957" s="20" t="s">
        <v>59076</v>
      </c>
      <c r="C17957" s="20">
        <v>1</v>
      </c>
      <c r="D17957" s="20" t="s">
        <v>1252</v>
      </c>
      <c r="E17957" s="20">
        <f t="shared" si="351"/>
        <v>106</v>
      </c>
      <c r="F17957" s="20" t="s">
        <v>59077</v>
      </c>
      <c r="G17957" s="217" t="s">
        <v>59078</v>
      </c>
      <c r="H17957" s="216" t="s">
        <v>59079</v>
      </c>
    </row>
    <row r="17958" spans="1:8" ht="24.95" customHeight="1">
      <c r="A17958" s="127">
        <v>602</v>
      </c>
      <c r="B17958" s="20" t="s">
        <v>59199</v>
      </c>
      <c r="C17958" s="20">
        <v>1</v>
      </c>
      <c r="D17958" s="20" t="s">
        <v>1252</v>
      </c>
      <c r="E17958" s="20">
        <f t="shared" si="351"/>
        <v>106</v>
      </c>
      <c r="F17958" s="20" t="s">
        <v>59200</v>
      </c>
      <c r="G17958" s="217" t="s">
        <v>59201</v>
      </c>
      <c r="H17958" s="216" t="s">
        <v>59079</v>
      </c>
    </row>
    <row r="17959" spans="1:8" ht="24.95" customHeight="1">
      <c r="A17959" s="127">
        <v>603</v>
      </c>
      <c r="B17959" s="20" t="s">
        <v>55767</v>
      </c>
      <c r="C17959" s="20">
        <v>1</v>
      </c>
      <c r="D17959" s="20" t="s">
        <v>1252</v>
      </c>
      <c r="E17959" s="20">
        <f t="shared" si="351"/>
        <v>106</v>
      </c>
      <c r="F17959" s="20" t="s">
        <v>55768</v>
      </c>
      <c r="G17959" s="217" t="s">
        <v>55769</v>
      </c>
      <c r="H17959" s="216" t="s">
        <v>53935</v>
      </c>
    </row>
    <row r="17960" spans="1:8" ht="24.95" customHeight="1">
      <c r="A17960" s="127">
        <v>604</v>
      </c>
      <c r="B17960" s="20" t="s">
        <v>55770</v>
      </c>
      <c r="C17960" s="20">
        <v>3</v>
      </c>
      <c r="D17960" s="20" t="s">
        <v>1252</v>
      </c>
      <c r="E17960" s="20">
        <f t="shared" si="351"/>
        <v>318</v>
      </c>
      <c r="F17960" s="20" t="s">
        <v>55771</v>
      </c>
      <c r="G17960" s="217" t="s">
        <v>55772</v>
      </c>
      <c r="H17960" s="216" t="s">
        <v>53948</v>
      </c>
    </row>
    <row r="17961" spans="1:8" ht="24.95" customHeight="1">
      <c r="A17961" s="127">
        <v>605</v>
      </c>
      <c r="B17961" s="20" t="s">
        <v>55773</v>
      </c>
      <c r="C17961" s="20">
        <v>3</v>
      </c>
      <c r="D17961" s="20" t="s">
        <v>1252</v>
      </c>
      <c r="E17961" s="20">
        <f t="shared" si="351"/>
        <v>318</v>
      </c>
      <c r="F17961" s="20" t="s">
        <v>55774</v>
      </c>
      <c r="G17961" s="217" t="s">
        <v>55775</v>
      </c>
      <c r="H17961" s="216" t="s">
        <v>53957</v>
      </c>
    </row>
    <row r="17962" spans="1:8" ht="24.95" customHeight="1">
      <c r="A17962" s="127">
        <v>606</v>
      </c>
      <c r="B17962" s="20" t="s">
        <v>55776</v>
      </c>
      <c r="C17962" s="20">
        <v>1</v>
      </c>
      <c r="D17962" s="20" t="s">
        <v>1252</v>
      </c>
      <c r="E17962" s="20">
        <f t="shared" si="351"/>
        <v>106</v>
      </c>
      <c r="F17962" s="20" t="s">
        <v>55777</v>
      </c>
      <c r="G17962" s="217" t="s">
        <v>55778</v>
      </c>
      <c r="H17962" s="216" t="s">
        <v>53964</v>
      </c>
    </row>
    <row r="17963" spans="1:8" ht="24.95" customHeight="1">
      <c r="A17963" s="127">
        <v>607</v>
      </c>
      <c r="B17963" s="20" t="s">
        <v>55779</v>
      </c>
      <c r="C17963" s="20">
        <v>1</v>
      </c>
      <c r="D17963" s="20" t="s">
        <v>1252</v>
      </c>
      <c r="E17963" s="20">
        <f t="shared" si="351"/>
        <v>106</v>
      </c>
      <c r="F17963" s="20" t="s">
        <v>55780</v>
      </c>
      <c r="G17963" s="217" t="s">
        <v>55781</v>
      </c>
      <c r="H17963" s="216" t="s">
        <v>53964</v>
      </c>
    </row>
    <row r="17964" spans="1:8" ht="24.95" customHeight="1">
      <c r="A17964" s="127">
        <v>608</v>
      </c>
      <c r="B17964" s="20" t="s">
        <v>55782</v>
      </c>
      <c r="C17964" s="20">
        <v>1</v>
      </c>
      <c r="D17964" s="20" t="s">
        <v>1252</v>
      </c>
      <c r="E17964" s="20">
        <f t="shared" si="351"/>
        <v>106</v>
      </c>
      <c r="F17964" s="20" t="s">
        <v>55783</v>
      </c>
      <c r="G17964" s="217" t="s">
        <v>55784</v>
      </c>
      <c r="H17964" s="216" t="s">
        <v>53964</v>
      </c>
    </row>
    <row r="17965" spans="1:8" ht="24.95" customHeight="1">
      <c r="A17965" s="127">
        <v>609</v>
      </c>
      <c r="B17965" s="20" t="s">
        <v>55785</v>
      </c>
      <c r="C17965" s="20">
        <v>2</v>
      </c>
      <c r="D17965" s="20" t="s">
        <v>1252</v>
      </c>
      <c r="E17965" s="20">
        <f t="shared" si="351"/>
        <v>212</v>
      </c>
      <c r="F17965" s="20" t="s">
        <v>55786</v>
      </c>
      <c r="G17965" s="217" t="s">
        <v>55787</v>
      </c>
      <c r="H17965" s="216" t="s">
        <v>53972</v>
      </c>
    </row>
    <row r="17966" spans="1:8" ht="24.95" customHeight="1">
      <c r="A17966" s="127">
        <v>610</v>
      </c>
      <c r="B17966" s="20" t="s">
        <v>55788</v>
      </c>
      <c r="C17966" s="20">
        <v>2</v>
      </c>
      <c r="D17966" s="20" t="s">
        <v>1252</v>
      </c>
      <c r="E17966" s="20">
        <f t="shared" ref="E17966:E18029" si="352">C17966*106</f>
        <v>212</v>
      </c>
      <c r="F17966" s="20" t="s">
        <v>55789</v>
      </c>
      <c r="G17966" s="217" t="s">
        <v>55790</v>
      </c>
      <c r="H17966" s="216" t="s">
        <v>55791</v>
      </c>
    </row>
    <row r="17967" spans="1:8" ht="24.95" customHeight="1">
      <c r="A17967" s="127">
        <v>611</v>
      </c>
      <c r="B17967" s="20" t="s">
        <v>64059</v>
      </c>
      <c r="C17967" s="20">
        <v>2</v>
      </c>
      <c r="D17967" s="20" t="s">
        <v>64060</v>
      </c>
      <c r="E17967" s="20">
        <f t="shared" si="352"/>
        <v>212</v>
      </c>
      <c r="F17967" s="20" t="s">
        <v>64061</v>
      </c>
      <c r="G17967" s="217" t="s">
        <v>64062</v>
      </c>
      <c r="H17967" s="216" t="s">
        <v>64063</v>
      </c>
    </row>
    <row r="17968" spans="1:8" ht="24.95" customHeight="1">
      <c r="A17968" s="127">
        <v>612</v>
      </c>
      <c r="B17968" s="20" t="s">
        <v>55792</v>
      </c>
      <c r="C17968" s="20">
        <v>1</v>
      </c>
      <c r="D17968" s="20" t="s">
        <v>1252</v>
      </c>
      <c r="E17968" s="20">
        <f t="shared" si="352"/>
        <v>106</v>
      </c>
      <c r="F17968" s="20" t="s">
        <v>55793</v>
      </c>
      <c r="G17968" s="217" t="s">
        <v>55794</v>
      </c>
      <c r="H17968" s="216" t="s">
        <v>55795</v>
      </c>
    </row>
    <row r="17969" spans="1:8" ht="24.95" customHeight="1">
      <c r="A17969" s="127">
        <v>613</v>
      </c>
      <c r="B17969" s="20" t="s">
        <v>55796</v>
      </c>
      <c r="C17969" s="20">
        <v>1</v>
      </c>
      <c r="D17969" s="20" t="s">
        <v>1252</v>
      </c>
      <c r="E17969" s="20">
        <f t="shared" si="352"/>
        <v>106</v>
      </c>
      <c r="F17969" s="20" t="s">
        <v>55797</v>
      </c>
      <c r="G17969" s="217" t="s">
        <v>55798</v>
      </c>
      <c r="H17969" s="216" t="s">
        <v>55799</v>
      </c>
    </row>
    <row r="17970" spans="1:8" ht="24.95" customHeight="1">
      <c r="A17970" s="127">
        <v>614</v>
      </c>
      <c r="B17970" s="20" t="s">
        <v>55800</v>
      </c>
      <c r="C17970" s="20">
        <v>6</v>
      </c>
      <c r="D17970" s="20" t="s">
        <v>1252</v>
      </c>
      <c r="E17970" s="20">
        <f t="shared" si="352"/>
        <v>636</v>
      </c>
      <c r="F17970" s="20" t="s">
        <v>55801</v>
      </c>
      <c r="G17970" s="217" t="s">
        <v>55802</v>
      </c>
      <c r="H17970" s="216" t="s">
        <v>55803</v>
      </c>
    </row>
    <row r="17971" spans="1:8" ht="24.95" customHeight="1">
      <c r="A17971" s="127">
        <v>615</v>
      </c>
      <c r="B17971" s="20" t="s">
        <v>55804</v>
      </c>
      <c r="C17971" s="20">
        <v>1</v>
      </c>
      <c r="D17971" s="20" t="s">
        <v>1252</v>
      </c>
      <c r="E17971" s="20">
        <f t="shared" si="352"/>
        <v>106</v>
      </c>
      <c r="F17971" s="20" t="s">
        <v>55805</v>
      </c>
      <c r="G17971" s="217" t="s">
        <v>55806</v>
      </c>
      <c r="H17971" s="216" t="s">
        <v>12685</v>
      </c>
    </row>
    <row r="17972" spans="1:8" ht="24.95" customHeight="1">
      <c r="A17972" s="127">
        <v>616</v>
      </c>
      <c r="B17972" s="20" t="s">
        <v>14349</v>
      </c>
      <c r="C17972" s="20">
        <v>1</v>
      </c>
      <c r="D17972" s="20" t="s">
        <v>1252</v>
      </c>
      <c r="E17972" s="20">
        <f t="shared" si="352"/>
        <v>106</v>
      </c>
      <c r="F17972" s="20" t="s">
        <v>55807</v>
      </c>
      <c r="G17972" s="217" t="s">
        <v>55808</v>
      </c>
      <c r="H17972" s="216" t="s">
        <v>12685</v>
      </c>
    </row>
    <row r="17973" spans="1:8" ht="24.95" customHeight="1">
      <c r="A17973" s="127">
        <v>617</v>
      </c>
      <c r="B17973" s="20" t="s">
        <v>55809</v>
      </c>
      <c r="C17973" s="20">
        <v>1</v>
      </c>
      <c r="D17973" s="20" t="s">
        <v>1252</v>
      </c>
      <c r="E17973" s="20">
        <f t="shared" si="352"/>
        <v>106</v>
      </c>
      <c r="F17973" s="20" t="s">
        <v>55810</v>
      </c>
      <c r="G17973" s="217" t="s">
        <v>55811</v>
      </c>
      <c r="H17973" s="216" t="s">
        <v>11113</v>
      </c>
    </row>
    <row r="17974" spans="1:8" ht="24.95" customHeight="1">
      <c r="A17974" s="127">
        <v>618</v>
      </c>
      <c r="B17974" s="20" t="s">
        <v>55812</v>
      </c>
      <c r="C17974" s="20">
        <v>1</v>
      </c>
      <c r="D17974" s="20" t="s">
        <v>1252</v>
      </c>
      <c r="E17974" s="20">
        <f t="shared" si="352"/>
        <v>106</v>
      </c>
      <c r="F17974" s="20" t="s">
        <v>55813</v>
      </c>
      <c r="G17974" s="217" t="s">
        <v>55814</v>
      </c>
      <c r="H17974" s="216" t="s">
        <v>11113</v>
      </c>
    </row>
    <row r="17975" spans="1:8" ht="24.95" customHeight="1">
      <c r="A17975" s="127">
        <v>619</v>
      </c>
      <c r="B17975" s="20" t="s">
        <v>55815</v>
      </c>
      <c r="C17975" s="20">
        <v>2</v>
      </c>
      <c r="D17975" s="20" t="s">
        <v>1252</v>
      </c>
      <c r="E17975" s="20">
        <f t="shared" si="352"/>
        <v>212</v>
      </c>
      <c r="F17975" s="20" t="s">
        <v>55816</v>
      </c>
      <c r="G17975" s="217" t="s">
        <v>55817</v>
      </c>
      <c r="H17975" s="216" t="s">
        <v>11126</v>
      </c>
    </row>
    <row r="17976" spans="1:8" ht="24.95" customHeight="1">
      <c r="A17976" s="127">
        <v>620</v>
      </c>
      <c r="B17976" s="20" t="s">
        <v>55818</v>
      </c>
      <c r="C17976" s="20">
        <v>2</v>
      </c>
      <c r="D17976" s="20" t="s">
        <v>1252</v>
      </c>
      <c r="E17976" s="20">
        <f t="shared" si="352"/>
        <v>212</v>
      </c>
      <c r="F17976" s="20" t="s">
        <v>55819</v>
      </c>
      <c r="G17976" s="217" t="s">
        <v>55820</v>
      </c>
      <c r="H17976" s="216" t="s">
        <v>11126</v>
      </c>
    </row>
    <row r="17977" spans="1:8" ht="24.95" customHeight="1">
      <c r="A17977" s="127">
        <v>621</v>
      </c>
      <c r="B17977" s="20" t="s">
        <v>59136</v>
      </c>
      <c r="C17977" s="40">
        <v>1</v>
      </c>
      <c r="D17977" s="20" t="s">
        <v>1252</v>
      </c>
      <c r="E17977" s="20">
        <f t="shared" si="352"/>
        <v>106</v>
      </c>
      <c r="F17977" s="20" t="s">
        <v>59137</v>
      </c>
      <c r="G17977" s="217" t="s">
        <v>59138</v>
      </c>
      <c r="H17977" s="216" t="s">
        <v>11126</v>
      </c>
    </row>
    <row r="17978" spans="1:8" ht="24.95" customHeight="1">
      <c r="A17978" s="127">
        <v>622</v>
      </c>
      <c r="B17978" s="20" t="s">
        <v>55821</v>
      </c>
      <c r="C17978" s="20">
        <v>2</v>
      </c>
      <c r="D17978" s="20" t="s">
        <v>1252</v>
      </c>
      <c r="E17978" s="20">
        <f t="shared" si="352"/>
        <v>212</v>
      </c>
      <c r="F17978" s="20" t="s">
        <v>55822</v>
      </c>
      <c r="G17978" s="217" t="s">
        <v>55823</v>
      </c>
      <c r="H17978" s="216" t="s">
        <v>11130</v>
      </c>
    </row>
    <row r="17979" spans="1:8" ht="24.95" customHeight="1">
      <c r="A17979" s="127">
        <v>623</v>
      </c>
      <c r="B17979" s="20" t="s">
        <v>55824</v>
      </c>
      <c r="C17979" s="20">
        <v>1</v>
      </c>
      <c r="D17979" s="20" t="s">
        <v>1252</v>
      </c>
      <c r="E17979" s="20">
        <f t="shared" si="352"/>
        <v>106</v>
      </c>
      <c r="F17979" s="20" t="s">
        <v>55825</v>
      </c>
      <c r="G17979" s="217" t="s">
        <v>55826</v>
      </c>
      <c r="H17979" s="216" t="s">
        <v>11130</v>
      </c>
    </row>
    <row r="17980" spans="1:8" ht="24.95" customHeight="1">
      <c r="A17980" s="127">
        <v>624</v>
      </c>
      <c r="B17980" s="20" t="s">
        <v>55827</v>
      </c>
      <c r="C17980" s="20">
        <v>2</v>
      </c>
      <c r="D17980" s="20" t="s">
        <v>1252</v>
      </c>
      <c r="E17980" s="20">
        <f t="shared" si="352"/>
        <v>212</v>
      </c>
      <c r="F17980" s="20" t="s">
        <v>55828</v>
      </c>
      <c r="G17980" s="217" t="s">
        <v>55829</v>
      </c>
      <c r="H17980" s="216" t="s">
        <v>13969</v>
      </c>
    </row>
    <row r="17981" spans="1:8" ht="24.95" customHeight="1">
      <c r="A17981" s="127">
        <v>625</v>
      </c>
      <c r="B17981" s="20" t="s">
        <v>55830</v>
      </c>
      <c r="C17981" s="20">
        <v>2</v>
      </c>
      <c r="D17981" s="20" t="s">
        <v>1252</v>
      </c>
      <c r="E17981" s="20">
        <f t="shared" si="352"/>
        <v>212</v>
      </c>
      <c r="F17981" s="20" t="s">
        <v>55831</v>
      </c>
      <c r="G17981" s="217" t="s">
        <v>55832</v>
      </c>
      <c r="H17981" s="216" t="s">
        <v>13969</v>
      </c>
    </row>
    <row r="17982" spans="1:8" ht="24.95" customHeight="1">
      <c r="A17982" s="127">
        <v>626</v>
      </c>
      <c r="B17982" s="20" t="s">
        <v>55833</v>
      </c>
      <c r="C17982" s="20">
        <v>2</v>
      </c>
      <c r="D17982" s="20" t="s">
        <v>1252</v>
      </c>
      <c r="E17982" s="20">
        <f t="shared" si="352"/>
        <v>212</v>
      </c>
      <c r="F17982" s="20" t="s">
        <v>55834</v>
      </c>
      <c r="G17982" s="217" t="s">
        <v>11140</v>
      </c>
      <c r="H17982" s="216" t="s">
        <v>11141</v>
      </c>
    </row>
    <row r="17983" spans="1:8" ht="24.95" customHeight="1">
      <c r="A17983" s="127">
        <v>627</v>
      </c>
      <c r="B17983" s="20" t="s">
        <v>55835</v>
      </c>
      <c r="C17983" s="20">
        <v>2</v>
      </c>
      <c r="D17983" s="20" t="s">
        <v>1252</v>
      </c>
      <c r="E17983" s="20">
        <f t="shared" si="352"/>
        <v>212</v>
      </c>
      <c r="F17983" s="20" t="s">
        <v>55836</v>
      </c>
      <c r="G17983" s="217" t="s">
        <v>55837</v>
      </c>
      <c r="H17983" s="216" t="s">
        <v>54002</v>
      </c>
    </row>
    <row r="17984" spans="1:8" ht="24.95" customHeight="1">
      <c r="A17984" s="127">
        <v>628</v>
      </c>
      <c r="B17984" s="20" t="s">
        <v>55838</v>
      </c>
      <c r="C17984" s="20">
        <v>2</v>
      </c>
      <c r="D17984" s="20" t="s">
        <v>1252</v>
      </c>
      <c r="E17984" s="20">
        <f t="shared" si="352"/>
        <v>212</v>
      </c>
      <c r="F17984" s="20" t="s">
        <v>55839</v>
      </c>
      <c r="G17984" s="217" t="s">
        <v>55840</v>
      </c>
      <c r="H17984" s="216" t="s">
        <v>54010</v>
      </c>
    </row>
    <row r="17985" spans="1:8" ht="24.95" customHeight="1">
      <c r="A17985" s="127">
        <v>629</v>
      </c>
      <c r="B17985" s="20" t="s">
        <v>55841</v>
      </c>
      <c r="C17985" s="20">
        <v>4</v>
      </c>
      <c r="D17985" s="20" t="s">
        <v>1252</v>
      </c>
      <c r="E17985" s="20">
        <f t="shared" si="352"/>
        <v>424</v>
      </c>
      <c r="F17985" s="20" t="s">
        <v>55842</v>
      </c>
      <c r="G17985" s="217" t="s">
        <v>55843</v>
      </c>
      <c r="H17985" s="216" t="s">
        <v>54010</v>
      </c>
    </row>
    <row r="17986" spans="1:8" ht="24.95" customHeight="1">
      <c r="A17986" s="127">
        <v>630</v>
      </c>
      <c r="B17986" s="20" t="s">
        <v>55844</v>
      </c>
      <c r="C17986" s="20">
        <v>2</v>
      </c>
      <c r="D17986" s="20" t="s">
        <v>1252</v>
      </c>
      <c r="E17986" s="20">
        <f t="shared" si="352"/>
        <v>212</v>
      </c>
      <c r="F17986" s="20" t="s">
        <v>55845</v>
      </c>
      <c r="G17986" s="217" t="s">
        <v>55846</v>
      </c>
      <c r="H17986" s="216" t="s">
        <v>54020</v>
      </c>
    </row>
    <row r="17987" spans="1:8" ht="24.95" customHeight="1">
      <c r="A17987" s="127">
        <v>631</v>
      </c>
      <c r="B17987" s="20" t="s">
        <v>55847</v>
      </c>
      <c r="C17987" s="20">
        <v>1</v>
      </c>
      <c r="D17987" s="20" t="s">
        <v>1252</v>
      </c>
      <c r="E17987" s="20">
        <f t="shared" si="352"/>
        <v>106</v>
      </c>
      <c r="F17987" s="20" t="s">
        <v>55848</v>
      </c>
      <c r="G17987" s="217" t="s">
        <v>55849</v>
      </c>
      <c r="H17987" s="216" t="s">
        <v>54020</v>
      </c>
    </row>
    <row r="17988" spans="1:8" ht="24.95" customHeight="1">
      <c r="A17988" s="127">
        <v>632</v>
      </c>
      <c r="B17988" s="20" t="s">
        <v>55850</v>
      </c>
      <c r="C17988" s="20">
        <v>2</v>
      </c>
      <c r="D17988" s="20" t="s">
        <v>1252</v>
      </c>
      <c r="E17988" s="20">
        <f t="shared" si="352"/>
        <v>212</v>
      </c>
      <c r="F17988" s="20" t="s">
        <v>55851</v>
      </c>
      <c r="G17988" s="217" t="s">
        <v>55852</v>
      </c>
      <c r="H17988" s="216" t="s">
        <v>54024</v>
      </c>
    </row>
    <row r="17989" spans="1:8" ht="24.95" customHeight="1">
      <c r="A17989" s="127">
        <v>633</v>
      </c>
      <c r="B17989" s="20" t="s">
        <v>55853</v>
      </c>
      <c r="C17989" s="20">
        <v>4</v>
      </c>
      <c r="D17989" s="20" t="s">
        <v>1252</v>
      </c>
      <c r="E17989" s="20">
        <f t="shared" si="352"/>
        <v>424</v>
      </c>
      <c r="F17989" s="20" t="s">
        <v>55854</v>
      </c>
      <c r="G17989" s="217" t="s">
        <v>55855</v>
      </c>
      <c r="H17989" s="216" t="s">
        <v>54024</v>
      </c>
    </row>
    <row r="17990" spans="1:8" ht="24.95" customHeight="1">
      <c r="A17990" s="127">
        <v>634</v>
      </c>
      <c r="B17990" s="20" t="s">
        <v>55856</v>
      </c>
      <c r="C17990" s="20">
        <v>2</v>
      </c>
      <c r="D17990" s="20" t="s">
        <v>1252</v>
      </c>
      <c r="E17990" s="20">
        <f t="shared" si="352"/>
        <v>212</v>
      </c>
      <c r="F17990" s="20" t="s">
        <v>55857</v>
      </c>
      <c r="G17990" s="217" t="s">
        <v>55858</v>
      </c>
      <c r="H17990" s="216" t="s">
        <v>55859</v>
      </c>
    </row>
    <row r="17991" spans="1:8" ht="24.95" customHeight="1">
      <c r="A17991" s="127">
        <v>635</v>
      </c>
      <c r="B17991" s="20" t="s">
        <v>55861</v>
      </c>
      <c r="C17991" s="20">
        <v>1</v>
      </c>
      <c r="D17991" s="20" t="s">
        <v>1252</v>
      </c>
      <c r="E17991" s="20">
        <f t="shared" si="352"/>
        <v>106</v>
      </c>
      <c r="F17991" s="20" t="s">
        <v>55862</v>
      </c>
      <c r="G17991" s="217" t="s">
        <v>55863</v>
      </c>
      <c r="H17991" s="216" t="s">
        <v>55864</v>
      </c>
    </row>
    <row r="17992" spans="1:8" ht="24.95" customHeight="1">
      <c r="A17992" s="127">
        <v>636</v>
      </c>
      <c r="B17992" s="20" t="s">
        <v>55865</v>
      </c>
      <c r="C17992" s="20">
        <v>1</v>
      </c>
      <c r="D17992" s="20" t="s">
        <v>1252</v>
      </c>
      <c r="E17992" s="20">
        <f t="shared" si="352"/>
        <v>106</v>
      </c>
      <c r="F17992" s="20" t="s">
        <v>55866</v>
      </c>
      <c r="G17992" s="217" t="s">
        <v>55867</v>
      </c>
      <c r="H17992" s="216" t="s">
        <v>55864</v>
      </c>
    </row>
    <row r="17993" spans="1:8" ht="24.95" customHeight="1">
      <c r="A17993" s="127">
        <v>637</v>
      </c>
      <c r="B17993" s="20" t="s">
        <v>55868</v>
      </c>
      <c r="C17993" s="20">
        <v>2</v>
      </c>
      <c r="D17993" s="20" t="s">
        <v>1252</v>
      </c>
      <c r="E17993" s="20">
        <f t="shared" si="352"/>
        <v>212</v>
      </c>
      <c r="F17993" s="20" t="s">
        <v>55869</v>
      </c>
      <c r="G17993" s="217" t="s">
        <v>55870</v>
      </c>
      <c r="H17993" s="216" t="s">
        <v>55871</v>
      </c>
    </row>
    <row r="17994" spans="1:8" ht="24.95" customHeight="1">
      <c r="A17994" s="127">
        <v>638</v>
      </c>
      <c r="B17994" s="20" t="s">
        <v>506</v>
      </c>
      <c r="C17994" s="20">
        <v>4</v>
      </c>
      <c r="D17994" s="20" t="s">
        <v>1252</v>
      </c>
      <c r="E17994" s="20">
        <f t="shared" si="352"/>
        <v>424</v>
      </c>
      <c r="F17994" s="20" t="s">
        <v>55872</v>
      </c>
      <c r="G17994" s="217" t="s">
        <v>55873</v>
      </c>
      <c r="H17994" s="216" t="s">
        <v>54028</v>
      </c>
    </row>
    <row r="17995" spans="1:8" ht="24.95" customHeight="1">
      <c r="A17995" s="127">
        <v>639</v>
      </c>
      <c r="B17995" s="20" t="s">
        <v>55874</v>
      </c>
      <c r="C17995" s="20">
        <v>2</v>
      </c>
      <c r="D17995" s="20" t="s">
        <v>1252</v>
      </c>
      <c r="E17995" s="20">
        <f t="shared" si="352"/>
        <v>212</v>
      </c>
      <c r="F17995" s="20" t="s">
        <v>55875</v>
      </c>
      <c r="G17995" s="217" t="s">
        <v>55876</v>
      </c>
      <c r="H17995" s="216" t="s">
        <v>54028</v>
      </c>
    </row>
    <row r="17996" spans="1:8" ht="24.95" customHeight="1">
      <c r="A17996" s="127">
        <v>640</v>
      </c>
      <c r="B17996" s="20" t="s">
        <v>55877</v>
      </c>
      <c r="C17996" s="20">
        <v>1</v>
      </c>
      <c r="D17996" s="20" t="s">
        <v>1252</v>
      </c>
      <c r="E17996" s="20">
        <f t="shared" si="352"/>
        <v>106</v>
      </c>
      <c r="F17996" s="20" t="s">
        <v>55878</v>
      </c>
      <c r="G17996" s="217" t="s">
        <v>55879</v>
      </c>
      <c r="H17996" s="216" t="s">
        <v>54032</v>
      </c>
    </row>
    <row r="17997" spans="1:8" ht="24.95" customHeight="1">
      <c r="A17997" s="127">
        <v>641</v>
      </c>
      <c r="B17997" s="20" t="s">
        <v>55880</v>
      </c>
      <c r="C17997" s="20">
        <v>2</v>
      </c>
      <c r="D17997" s="20" t="s">
        <v>1252</v>
      </c>
      <c r="E17997" s="20">
        <f t="shared" si="352"/>
        <v>212</v>
      </c>
      <c r="F17997" s="20" t="s">
        <v>55881</v>
      </c>
      <c r="G17997" s="217" t="s">
        <v>55882</v>
      </c>
      <c r="H17997" s="216" t="s">
        <v>55883</v>
      </c>
    </row>
    <row r="17998" spans="1:8" ht="24.95" customHeight="1">
      <c r="A17998" s="127">
        <v>642</v>
      </c>
      <c r="B17998" s="20" t="s">
        <v>55884</v>
      </c>
      <c r="C17998" s="20">
        <v>3</v>
      </c>
      <c r="D17998" s="20" t="s">
        <v>1252</v>
      </c>
      <c r="E17998" s="20">
        <f t="shared" si="352"/>
        <v>318</v>
      </c>
      <c r="F17998" s="20" t="s">
        <v>55885</v>
      </c>
      <c r="G17998" s="217" t="s">
        <v>55886</v>
      </c>
      <c r="H17998" s="216" t="s">
        <v>54050</v>
      </c>
    </row>
    <row r="17999" spans="1:8" ht="24.95" customHeight="1">
      <c r="A17999" s="127">
        <v>643</v>
      </c>
      <c r="B17999" s="20" t="s">
        <v>55887</v>
      </c>
      <c r="C17999" s="20">
        <v>5</v>
      </c>
      <c r="D17999" s="20" t="s">
        <v>1252</v>
      </c>
      <c r="E17999" s="20">
        <f t="shared" si="352"/>
        <v>530</v>
      </c>
      <c r="F17999" s="20" t="s">
        <v>55888</v>
      </c>
      <c r="G17999" s="217" t="s">
        <v>55889</v>
      </c>
      <c r="H17999" s="216" t="s">
        <v>55890</v>
      </c>
    </row>
    <row r="18000" spans="1:8" ht="24.95" customHeight="1">
      <c r="A18000" s="127">
        <v>644</v>
      </c>
      <c r="B18000" s="20" t="s">
        <v>55891</v>
      </c>
      <c r="C18000" s="20">
        <v>5</v>
      </c>
      <c r="D18000" s="20" t="s">
        <v>1252</v>
      </c>
      <c r="E18000" s="20">
        <f t="shared" si="352"/>
        <v>530</v>
      </c>
      <c r="F18000" s="20" t="s">
        <v>55892</v>
      </c>
      <c r="G18000" s="217" t="s">
        <v>55893</v>
      </c>
      <c r="H18000" s="216" t="s">
        <v>55894</v>
      </c>
    </row>
    <row r="18001" spans="1:8" ht="24.95" customHeight="1">
      <c r="A18001" s="127">
        <v>645</v>
      </c>
      <c r="B18001" s="20" t="s">
        <v>55895</v>
      </c>
      <c r="C18001" s="20">
        <v>1</v>
      </c>
      <c r="D18001" s="20" t="s">
        <v>1252</v>
      </c>
      <c r="E18001" s="20">
        <f t="shared" si="352"/>
        <v>106</v>
      </c>
      <c r="F18001" s="20" t="s">
        <v>55896</v>
      </c>
      <c r="G18001" s="217" t="s">
        <v>55897</v>
      </c>
      <c r="H18001" s="216" t="s">
        <v>55898</v>
      </c>
    </row>
    <row r="18002" spans="1:8" ht="24.95" customHeight="1">
      <c r="A18002" s="127">
        <v>646</v>
      </c>
      <c r="B18002" s="20" t="s">
        <v>55899</v>
      </c>
      <c r="C18002" s="20">
        <v>1</v>
      </c>
      <c r="D18002" s="20" t="s">
        <v>1252</v>
      </c>
      <c r="E18002" s="20">
        <f t="shared" si="352"/>
        <v>106</v>
      </c>
      <c r="F18002" s="20" t="s">
        <v>55900</v>
      </c>
      <c r="G18002" s="217" t="s">
        <v>55901</v>
      </c>
      <c r="H18002" s="216" t="s">
        <v>54065</v>
      </c>
    </row>
    <row r="18003" spans="1:8" ht="24.95" customHeight="1">
      <c r="A18003" s="127">
        <v>647</v>
      </c>
      <c r="B18003" s="20" t="s">
        <v>55902</v>
      </c>
      <c r="C18003" s="20">
        <v>1</v>
      </c>
      <c r="D18003" s="20" t="s">
        <v>1252</v>
      </c>
      <c r="E18003" s="20">
        <f t="shared" si="352"/>
        <v>106</v>
      </c>
      <c r="F18003" s="20" t="s">
        <v>55903</v>
      </c>
      <c r="G18003" s="217" t="s">
        <v>55904</v>
      </c>
      <c r="H18003" s="216" t="s">
        <v>54065</v>
      </c>
    </row>
    <row r="18004" spans="1:8" ht="24.95" customHeight="1">
      <c r="A18004" s="127">
        <v>648</v>
      </c>
      <c r="B18004" s="20" t="s">
        <v>55905</v>
      </c>
      <c r="C18004" s="20">
        <v>2</v>
      </c>
      <c r="D18004" s="20" t="s">
        <v>1252</v>
      </c>
      <c r="E18004" s="20">
        <f t="shared" si="352"/>
        <v>212</v>
      </c>
      <c r="F18004" s="20" t="s">
        <v>55906</v>
      </c>
      <c r="G18004" s="217" t="s">
        <v>55907</v>
      </c>
      <c r="H18004" s="216" t="s">
        <v>54065</v>
      </c>
    </row>
    <row r="18005" spans="1:8" ht="24.95" customHeight="1">
      <c r="A18005" s="127">
        <v>649</v>
      </c>
      <c r="B18005" s="20" t="s">
        <v>55908</v>
      </c>
      <c r="C18005" s="20">
        <v>1</v>
      </c>
      <c r="D18005" s="20" t="s">
        <v>1252</v>
      </c>
      <c r="E18005" s="20">
        <f t="shared" si="352"/>
        <v>106</v>
      </c>
      <c r="F18005" s="20" t="s">
        <v>55909</v>
      </c>
      <c r="G18005" s="217" t="s">
        <v>55910</v>
      </c>
      <c r="H18005" s="216" t="s">
        <v>55911</v>
      </c>
    </row>
    <row r="18006" spans="1:8" ht="24.95" customHeight="1">
      <c r="A18006" s="127">
        <v>650</v>
      </c>
      <c r="B18006" s="20" t="s">
        <v>55912</v>
      </c>
      <c r="C18006" s="20">
        <v>3</v>
      </c>
      <c r="D18006" s="20" t="s">
        <v>1252</v>
      </c>
      <c r="E18006" s="20">
        <f t="shared" si="352"/>
        <v>318</v>
      </c>
      <c r="F18006" s="20" t="s">
        <v>55913</v>
      </c>
      <c r="G18006" s="217" t="s">
        <v>55914</v>
      </c>
      <c r="H18006" s="216" t="s">
        <v>54072</v>
      </c>
    </row>
    <row r="18007" spans="1:8" ht="24.95" customHeight="1">
      <c r="A18007" s="127">
        <v>651</v>
      </c>
      <c r="B18007" s="20" t="s">
        <v>55915</v>
      </c>
      <c r="C18007" s="20">
        <v>2</v>
      </c>
      <c r="D18007" s="20" t="s">
        <v>1252</v>
      </c>
      <c r="E18007" s="20">
        <f t="shared" si="352"/>
        <v>212</v>
      </c>
      <c r="F18007" s="20" t="s">
        <v>55916</v>
      </c>
      <c r="G18007" s="217" t="s">
        <v>55917</v>
      </c>
      <c r="H18007" s="216" t="s">
        <v>54090</v>
      </c>
    </row>
    <row r="18008" spans="1:8" ht="24.95" customHeight="1">
      <c r="A18008" s="127">
        <v>652</v>
      </c>
      <c r="B18008" s="20" t="s">
        <v>55918</v>
      </c>
      <c r="C18008" s="20">
        <v>4</v>
      </c>
      <c r="D18008" s="20" t="s">
        <v>1252</v>
      </c>
      <c r="E18008" s="20">
        <f t="shared" si="352"/>
        <v>424</v>
      </c>
      <c r="F18008" s="20" t="s">
        <v>55919</v>
      </c>
      <c r="G18008" s="217" t="s">
        <v>55920</v>
      </c>
      <c r="H18008" s="216" t="s">
        <v>54094</v>
      </c>
    </row>
    <row r="18009" spans="1:8" ht="24.95" customHeight="1">
      <c r="A18009" s="127">
        <v>653</v>
      </c>
      <c r="B18009" s="20" t="s">
        <v>55921</v>
      </c>
      <c r="C18009" s="20">
        <v>2</v>
      </c>
      <c r="D18009" s="20" t="s">
        <v>1252</v>
      </c>
      <c r="E18009" s="20">
        <f t="shared" si="352"/>
        <v>212</v>
      </c>
      <c r="F18009" s="20" t="s">
        <v>55922</v>
      </c>
      <c r="G18009" s="217" t="s">
        <v>55923</v>
      </c>
      <c r="H18009" s="216" t="s">
        <v>54094</v>
      </c>
    </row>
    <row r="18010" spans="1:8" ht="24.95" customHeight="1">
      <c r="A18010" s="127">
        <v>654</v>
      </c>
      <c r="B18010" s="20" t="s">
        <v>55924</v>
      </c>
      <c r="C18010" s="20">
        <v>3</v>
      </c>
      <c r="D18010" s="20" t="s">
        <v>1252</v>
      </c>
      <c r="E18010" s="20">
        <f t="shared" si="352"/>
        <v>318</v>
      </c>
      <c r="F18010" s="20" t="s">
        <v>55925</v>
      </c>
      <c r="G18010" s="217" t="s">
        <v>55926</v>
      </c>
      <c r="H18010" s="216" t="s">
        <v>38211</v>
      </c>
    </row>
    <row r="18011" spans="1:8" ht="24.95" customHeight="1">
      <c r="A18011" s="127">
        <v>655</v>
      </c>
      <c r="B18011" s="20" t="s">
        <v>55927</v>
      </c>
      <c r="C18011" s="20">
        <v>1</v>
      </c>
      <c r="D18011" s="20" t="s">
        <v>1252</v>
      </c>
      <c r="E18011" s="20">
        <f t="shared" si="352"/>
        <v>106</v>
      </c>
      <c r="F18011" s="20" t="s">
        <v>55928</v>
      </c>
      <c r="G18011" s="217" t="s">
        <v>55929</v>
      </c>
      <c r="H18011" s="216" t="s">
        <v>38215</v>
      </c>
    </row>
    <row r="18012" spans="1:8" ht="24.95" customHeight="1">
      <c r="A18012" s="127">
        <v>656</v>
      </c>
      <c r="B18012" s="20" t="s">
        <v>59161</v>
      </c>
      <c r="C18012" s="40">
        <v>1</v>
      </c>
      <c r="D18012" s="20" t="s">
        <v>1252</v>
      </c>
      <c r="E18012" s="20">
        <f t="shared" si="352"/>
        <v>106</v>
      </c>
      <c r="F18012" s="20" t="s">
        <v>59162</v>
      </c>
      <c r="G18012" s="217" t="s">
        <v>59163</v>
      </c>
      <c r="H18012" s="216" t="s">
        <v>38215</v>
      </c>
    </row>
    <row r="18013" spans="1:8" ht="24.95" customHeight="1">
      <c r="A18013" s="127">
        <v>657</v>
      </c>
      <c r="B18013" s="20" t="s">
        <v>55930</v>
      </c>
      <c r="C18013" s="20">
        <v>1</v>
      </c>
      <c r="D18013" s="20" t="s">
        <v>1252</v>
      </c>
      <c r="E18013" s="20">
        <f t="shared" si="352"/>
        <v>106</v>
      </c>
      <c r="F18013" s="20" t="s">
        <v>55931</v>
      </c>
      <c r="G18013" s="217" t="s">
        <v>55932</v>
      </c>
      <c r="H18013" s="216" t="s">
        <v>55933</v>
      </c>
    </row>
    <row r="18014" spans="1:8" ht="24.95" customHeight="1">
      <c r="A18014" s="127">
        <v>658</v>
      </c>
      <c r="B18014" s="20" t="s">
        <v>55934</v>
      </c>
      <c r="C18014" s="20">
        <v>1</v>
      </c>
      <c r="D18014" s="20" t="s">
        <v>1252</v>
      </c>
      <c r="E18014" s="20">
        <f t="shared" si="352"/>
        <v>106</v>
      </c>
      <c r="F18014" s="20" t="s">
        <v>55935</v>
      </c>
      <c r="G18014" s="217" t="s">
        <v>55936</v>
      </c>
      <c r="H18014" s="216" t="s">
        <v>55933</v>
      </c>
    </row>
    <row r="18015" spans="1:8" ht="24.95" customHeight="1">
      <c r="A18015" s="127">
        <v>659</v>
      </c>
      <c r="B18015" s="20" t="s">
        <v>55937</v>
      </c>
      <c r="C18015" s="20">
        <v>2</v>
      </c>
      <c r="D18015" s="20" t="s">
        <v>1252</v>
      </c>
      <c r="E18015" s="20">
        <f t="shared" si="352"/>
        <v>212</v>
      </c>
      <c r="F18015" s="20" t="s">
        <v>55938</v>
      </c>
      <c r="G18015" s="217" t="s">
        <v>55939</v>
      </c>
      <c r="H18015" s="216" t="s">
        <v>54111</v>
      </c>
    </row>
    <row r="18016" spans="1:8" ht="24.95" customHeight="1">
      <c r="A18016" s="127">
        <v>660</v>
      </c>
      <c r="B18016" s="20" t="s">
        <v>55940</v>
      </c>
      <c r="C18016" s="20">
        <v>2</v>
      </c>
      <c r="D18016" s="20" t="s">
        <v>1252</v>
      </c>
      <c r="E18016" s="20">
        <f t="shared" si="352"/>
        <v>212</v>
      </c>
      <c r="F18016" s="20" t="s">
        <v>55941</v>
      </c>
      <c r="G18016" s="217" t="s">
        <v>55942</v>
      </c>
      <c r="H18016" s="216" t="s">
        <v>54111</v>
      </c>
    </row>
    <row r="18017" spans="1:8" ht="24.95" customHeight="1">
      <c r="A18017" s="127">
        <v>661</v>
      </c>
      <c r="B18017" s="20" t="s">
        <v>55943</v>
      </c>
      <c r="C18017" s="20">
        <v>1</v>
      </c>
      <c r="D18017" s="20" t="s">
        <v>1252</v>
      </c>
      <c r="E18017" s="20">
        <f t="shared" si="352"/>
        <v>106</v>
      </c>
      <c r="F18017" s="20" t="s">
        <v>55944</v>
      </c>
      <c r="G18017" s="217" t="s">
        <v>55945</v>
      </c>
      <c r="H18017" s="216" t="s">
        <v>20499</v>
      </c>
    </row>
    <row r="18018" spans="1:8" ht="24.95" customHeight="1">
      <c r="A18018" s="127">
        <v>662</v>
      </c>
      <c r="B18018" s="20" t="s">
        <v>55946</v>
      </c>
      <c r="C18018" s="20">
        <v>1</v>
      </c>
      <c r="D18018" s="20" t="s">
        <v>1252</v>
      </c>
      <c r="E18018" s="20">
        <f t="shared" si="352"/>
        <v>106</v>
      </c>
      <c r="F18018" s="20" t="s">
        <v>55947</v>
      </c>
      <c r="G18018" s="217" t="s">
        <v>55948</v>
      </c>
      <c r="H18018" s="216" t="s">
        <v>22626</v>
      </c>
    </row>
    <row r="18019" spans="1:8" ht="24.95" customHeight="1">
      <c r="A18019" s="127">
        <v>663</v>
      </c>
      <c r="B18019" s="20" t="s">
        <v>55949</v>
      </c>
      <c r="C18019" s="20">
        <v>1</v>
      </c>
      <c r="D18019" s="20" t="s">
        <v>1252</v>
      </c>
      <c r="E18019" s="20">
        <f t="shared" si="352"/>
        <v>106</v>
      </c>
      <c r="F18019" s="20" t="s">
        <v>55950</v>
      </c>
      <c r="G18019" s="217" t="s">
        <v>55951</v>
      </c>
      <c r="H18019" s="216" t="s">
        <v>22626</v>
      </c>
    </row>
    <row r="18020" spans="1:8" ht="24.95" customHeight="1">
      <c r="A18020" s="127">
        <v>664</v>
      </c>
      <c r="B18020" s="20" t="s">
        <v>55952</v>
      </c>
      <c r="C18020" s="20">
        <v>4</v>
      </c>
      <c r="D18020" s="20" t="s">
        <v>1252</v>
      </c>
      <c r="E18020" s="20">
        <f t="shared" si="352"/>
        <v>424</v>
      </c>
      <c r="F18020" s="20" t="s">
        <v>55953</v>
      </c>
      <c r="G18020" s="217" t="s">
        <v>55954</v>
      </c>
      <c r="H18020" s="216" t="s">
        <v>22626</v>
      </c>
    </row>
    <row r="18021" spans="1:8" ht="24.95" customHeight="1">
      <c r="A18021" s="127">
        <v>665</v>
      </c>
      <c r="B18021" s="20" t="s">
        <v>55955</v>
      </c>
      <c r="C18021" s="20">
        <v>1</v>
      </c>
      <c r="D18021" s="20" t="s">
        <v>1252</v>
      </c>
      <c r="E18021" s="20">
        <f t="shared" si="352"/>
        <v>106</v>
      </c>
      <c r="F18021" s="20" t="s">
        <v>55956</v>
      </c>
      <c r="G18021" s="217" t="s">
        <v>55957</v>
      </c>
      <c r="H18021" s="216" t="s">
        <v>22626</v>
      </c>
    </row>
    <row r="18022" spans="1:8" ht="24.95" customHeight="1">
      <c r="A18022" s="127">
        <v>666</v>
      </c>
      <c r="B18022" s="20" t="s">
        <v>55958</v>
      </c>
      <c r="C18022" s="20">
        <v>2</v>
      </c>
      <c r="D18022" s="20" t="s">
        <v>1252</v>
      </c>
      <c r="E18022" s="20">
        <f t="shared" si="352"/>
        <v>212</v>
      </c>
      <c r="F18022" s="20" t="s">
        <v>55959</v>
      </c>
      <c r="G18022" s="217" t="s">
        <v>55960</v>
      </c>
      <c r="H18022" s="216" t="s">
        <v>20506</v>
      </c>
    </row>
    <row r="18023" spans="1:8" ht="24.95" customHeight="1">
      <c r="A18023" s="127">
        <v>667</v>
      </c>
      <c r="B18023" s="20" t="s">
        <v>55961</v>
      </c>
      <c r="C18023" s="20">
        <v>2</v>
      </c>
      <c r="D18023" s="20" t="s">
        <v>1252</v>
      </c>
      <c r="E18023" s="20">
        <f t="shared" si="352"/>
        <v>212</v>
      </c>
      <c r="F18023" s="20" t="s">
        <v>55962</v>
      </c>
      <c r="G18023" s="217" t="s">
        <v>55963</v>
      </c>
      <c r="H18023" s="216" t="s">
        <v>20506</v>
      </c>
    </row>
    <row r="18024" spans="1:8" ht="24.95" customHeight="1">
      <c r="A18024" s="127">
        <v>668</v>
      </c>
      <c r="B18024" s="20" t="s">
        <v>55964</v>
      </c>
      <c r="C18024" s="20">
        <v>1</v>
      </c>
      <c r="D18024" s="20" t="s">
        <v>1252</v>
      </c>
      <c r="E18024" s="20">
        <f t="shared" si="352"/>
        <v>106</v>
      </c>
      <c r="F18024" s="20" t="s">
        <v>55965</v>
      </c>
      <c r="G18024" s="217" t="s">
        <v>55966</v>
      </c>
      <c r="H18024" s="216" t="s">
        <v>54136</v>
      </c>
    </row>
    <row r="18025" spans="1:8" ht="24.95" customHeight="1">
      <c r="A18025" s="127">
        <v>669</v>
      </c>
      <c r="B18025" s="20" t="s">
        <v>55967</v>
      </c>
      <c r="C18025" s="20">
        <v>4</v>
      </c>
      <c r="D18025" s="20" t="s">
        <v>1252</v>
      </c>
      <c r="E18025" s="20">
        <f t="shared" si="352"/>
        <v>424</v>
      </c>
      <c r="F18025" s="20" t="s">
        <v>55968</v>
      </c>
      <c r="G18025" s="217" t="s">
        <v>55969</v>
      </c>
      <c r="H18025" s="216" t="s">
        <v>54136</v>
      </c>
    </row>
    <row r="18026" spans="1:8" ht="24.95" customHeight="1">
      <c r="A18026" s="127">
        <v>670</v>
      </c>
      <c r="B18026" s="20" t="s">
        <v>55973</v>
      </c>
      <c r="C18026" s="20">
        <v>1</v>
      </c>
      <c r="D18026" s="20" t="s">
        <v>1252</v>
      </c>
      <c r="E18026" s="20">
        <f t="shared" si="352"/>
        <v>106</v>
      </c>
      <c r="F18026" s="20" t="s">
        <v>55974</v>
      </c>
      <c r="G18026" s="217" t="s">
        <v>55975</v>
      </c>
      <c r="H18026" s="216" t="s">
        <v>54140</v>
      </c>
    </row>
    <row r="18027" spans="1:8" ht="24.95" customHeight="1">
      <c r="A18027" s="127">
        <v>671</v>
      </c>
      <c r="B18027" s="20" t="s">
        <v>55976</v>
      </c>
      <c r="C18027" s="20">
        <v>2</v>
      </c>
      <c r="D18027" s="20" t="s">
        <v>1252</v>
      </c>
      <c r="E18027" s="20">
        <f t="shared" si="352"/>
        <v>212</v>
      </c>
      <c r="F18027" s="20" t="s">
        <v>55977</v>
      </c>
      <c r="G18027" s="217" t="s">
        <v>55978</v>
      </c>
      <c r="H18027" s="216" t="s">
        <v>55979</v>
      </c>
    </row>
    <row r="18028" spans="1:8" ht="24.95" customHeight="1">
      <c r="A18028" s="127">
        <v>672</v>
      </c>
      <c r="B18028" s="20" t="s">
        <v>55980</v>
      </c>
      <c r="C18028" s="20">
        <v>1</v>
      </c>
      <c r="D18028" s="20" t="s">
        <v>1252</v>
      </c>
      <c r="E18028" s="20">
        <f t="shared" si="352"/>
        <v>106</v>
      </c>
      <c r="F18028" s="20" t="s">
        <v>55981</v>
      </c>
      <c r="G18028" s="217" t="s">
        <v>55982</v>
      </c>
      <c r="H18028" s="216" t="s">
        <v>55983</v>
      </c>
    </row>
    <row r="18029" spans="1:8" ht="24.95" customHeight="1">
      <c r="A18029" s="127">
        <v>673</v>
      </c>
      <c r="B18029" s="20" t="s">
        <v>55984</v>
      </c>
      <c r="C18029" s="20">
        <v>1</v>
      </c>
      <c r="D18029" s="20" t="s">
        <v>1252</v>
      </c>
      <c r="E18029" s="20">
        <f t="shared" si="352"/>
        <v>106</v>
      </c>
      <c r="F18029" s="20" t="s">
        <v>55985</v>
      </c>
      <c r="G18029" s="217" t="s">
        <v>55986</v>
      </c>
      <c r="H18029" s="216" t="s">
        <v>55987</v>
      </c>
    </row>
    <row r="18030" spans="1:8" ht="24.95" customHeight="1">
      <c r="A18030" s="127">
        <v>674</v>
      </c>
      <c r="B18030" s="20" t="s">
        <v>55988</v>
      </c>
      <c r="C18030" s="20">
        <v>2</v>
      </c>
      <c r="D18030" s="20" t="s">
        <v>1252</v>
      </c>
      <c r="E18030" s="20">
        <f t="shared" ref="E18030:E18093" si="353">C18030*106</f>
        <v>212</v>
      </c>
      <c r="F18030" s="20" t="s">
        <v>55989</v>
      </c>
      <c r="G18030" s="217" t="s">
        <v>55990</v>
      </c>
      <c r="H18030" s="216" t="s">
        <v>54164</v>
      </c>
    </row>
    <row r="18031" spans="1:8" ht="24.95" customHeight="1">
      <c r="A18031" s="127">
        <v>675</v>
      </c>
      <c r="B18031" s="20" t="s">
        <v>55991</v>
      </c>
      <c r="C18031" s="20">
        <v>2</v>
      </c>
      <c r="D18031" s="20" t="s">
        <v>1252</v>
      </c>
      <c r="E18031" s="20">
        <f t="shared" si="353"/>
        <v>212</v>
      </c>
      <c r="F18031" s="20" t="s">
        <v>55992</v>
      </c>
      <c r="G18031" s="217" t="s">
        <v>55993</v>
      </c>
      <c r="H18031" s="216" t="s">
        <v>54168</v>
      </c>
    </row>
    <row r="18032" spans="1:8" ht="24.95" customHeight="1">
      <c r="A18032" s="127">
        <v>676</v>
      </c>
      <c r="B18032" s="20" t="s">
        <v>55994</v>
      </c>
      <c r="C18032" s="20">
        <v>2</v>
      </c>
      <c r="D18032" s="20" t="s">
        <v>1252</v>
      </c>
      <c r="E18032" s="20">
        <f t="shared" si="353"/>
        <v>212</v>
      </c>
      <c r="F18032" s="20" t="s">
        <v>55995</v>
      </c>
      <c r="G18032" s="217" t="s">
        <v>55996</v>
      </c>
      <c r="H18032" s="216" t="s">
        <v>54168</v>
      </c>
    </row>
    <row r="18033" spans="1:8" ht="24.95" customHeight="1">
      <c r="A18033" s="127">
        <v>677</v>
      </c>
      <c r="B18033" s="20" t="s">
        <v>55997</v>
      </c>
      <c r="C18033" s="20">
        <v>1</v>
      </c>
      <c r="D18033" s="20" t="s">
        <v>1252</v>
      </c>
      <c r="E18033" s="20">
        <f t="shared" si="353"/>
        <v>106</v>
      </c>
      <c r="F18033" s="20" t="s">
        <v>55998</v>
      </c>
      <c r="G18033" s="217" t="s">
        <v>55999</v>
      </c>
      <c r="H18033" s="216" t="s">
        <v>56000</v>
      </c>
    </row>
    <row r="18034" spans="1:8" ht="24.95" customHeight="1">
      <c r="A18034" s="127">
        <v>678</v>
      </c>
      <c r="B18034" s="20" t="s">
        <v>56001</v>
      </c>
      <c r="C18034" s="20">
        <v>4</v>
      </c>
      <c r="D18034" s="20" t="s">
        <v>1252</v>
      </c>
      <c r="E18034" s="20">
        <f t="shared" si="353"/>
        <v>424</v>
      </c>
      <c r="F18034" s="20" t="s">
        <v>56002</v>
      </c>
      <c r="G18034" s="217" t="s">
        <v>56003</v>
      </c>
      <c r="H18034" s="216" t="s">
        <v>56000</v>
      </c>
    </row>
    <row r="18035" spans="1:8" ht="24.95" customHeight="1">
      <c r="A18035" s="127">
        <v>679</v>
      </c>
      <c r="B18035" s="20" t="s">
        <v>36325</v>
      </c>
      <c r="C18035" s="20">
        <v>1</v>
      </c>
      <c r="D18035" s="20" t="s">
        <v>1252</v>
      </c>
      <c r="E18035" s="20">
        <f t="shared" si="353"/>
        <v>106</v>
      </c>
      <c r="F18035" s="20" t="s">
        <v>56004</v>
      </c>
      <c r="G18035" s="217" t="s">
        <v>56005</v>
      </c>
      <c r="H18035" s="216" t="s">
        <v>54172</v>
      </c>
    </row>
    <row r="18036" spans="1:8" ht="24.95" customHeight="1">
      <c r="A18036" s="127">
        <v>680</v>
      </c>
      <c r="B18036" s="20" t="s">
        <v>56006</v>
      </c>
      <c r="C18036" s="20">
        <v>3</v>
      </c>
      <c r="D18036" s="20" t="s">
        <v>1252</v>
      </c>
      <c r="E18036" s="20">
        <f t="shared" si="353"/>
        <v>318</v>
      </c>
      <c r="F18036" s="20" t="s">
        <v>56007</v>
      </c>
      <c r="G18036" s="217" t="s">
        <v>56008</v>
      </c>
      <c r="H18036" s="216" t="s">
        <v>54172</v>
      </c>
    </row>
    <row r="18037" spans="1:8" ht="24.95" customHeight="1">
      <c r="A18037" s="127">
        <v>681</v>
      </c>
      <c r="B18037" s="20" t="s">
        <v>56009</v>
      </c>
      <c r="C18037" s="20">
        <v>2</v>
      </c>
      <c r="D18037" s="20" t="s">
        <v>1252</v>
      </c>
      <c r="E18037" s="20">
        <f t="shared" si="353"/>
        <v>212</v>
      </c>
      <c r="F18037" s="20" t="s">
        <v>56010</v>
      </c>
      <c r="G18037" s="217" t="s">
        <v>56011</v>
      </c>
      <c r="H18037" s="216" t="s">
        <v>54189</v>
      </c>
    </row>
    <row r="18038" spans="1:8" ht="24.95" customHeight="1">
      <c r="A18038" s="127">
        <v>682</v>
      </c>
      <c r="B18038" s="20" t="s">
        <v>56012</v>
      </c>
      <c r="C18038" s="20">
        <v>2</v>
      </c>
      <c r="D18038" s="20" t="s">
        <v>1252</v>
      </c>
      <c r="E18038" s="20">
        <f t="shared" si="353"/>
        <v>212</v>
      </c>
      <c r="F18038" s="20" t="s">
        <v>56013</v>
      </c>
      <c r="G18038" s="217" t="s">
        <v>56014</v>
      </c>
      <c r="H18038" s="216" t="s">
        <v>54189</v>
      </c>
    </row>
    <row r="18039" spans="1:8" ht="24.95" customHeight="1">
      <c r="A18039" s="127">
        <v>683</v>
      </c>
      <c r="B18039" s="20" t="s">
        <v>56015</v>
      </c>
      <c r="C18039" s="20">
        <v>1</v>
      </c>
      <c r="D18039" s="20" t="s">
        <v>1252</v>
      </c>
      <c r="E18039" s="20">
        <f t="shared" si="353"/>
        <v>106</v>
      </c>
      <c r="F18039" s="20" t="s">
        <v>56016</v>
      </c>
      <c r="G18039" s="217" t="s">
        <v>56017</v>
      </c>
      <c r="H18039" s="216" t="s">
        <v>54189</v>
      </c>
    </row>
    <row r="18040" spans="1:8" ht="24.95" customHeight="1">
      <c r="A18040" s="127">
        <v>684</v>
      </c>
      <c r="B18040" s="20" t="s">
        <v>11844</v>
      </c>
      <c r="C18040" s="20">
        <v>2</v>
      </c>
      <c r="D18040" s="20" t="s">
        <v>1252</v>
      </c>
      <c r="E18040" s="20">
        <f t="shared" si="353"/>
        <v>212</v>
      </c>
      <c r="F18040" s="20" t="s">
        <v>56018</v>
      </c>
      <c r="G18040" s="217" t="s">
        <v>56019</v>
      </c>
      <c r="H18040" s="216" t="s">
        <v>54193</v>
      </c>
    </row>
    <row r="18041" spans="1:8" ht="24.95" customHeight="1">
      <c r="A18041" s="127">
        <v>685</v>
      </c>
      <c r="B18041" s="20" t="s">
        <v>56020</v>
      </c>
      <c r="C18041" s="20">
        <v>1</v>
      </c>
      <c r="D18041" s="20" t="s">
        <v>1252</v>
      </c>
      <c r="E18041" s="20">
        <f t="shared" si="353"/>
        <v>106</v>
      </c>
      <c r="F18041" s="20" t="s">
        <v>56021</v>
      </c>
      <c r="G18041" s="217" t="s">
        <v>56022</v>
      </c>
      <c r="H18041" s="216" t="s">
        <v>54201</v>
      </c>
    </row>
    <row r="18042" spans="1:8" ht="24.95" customHeight="1">
      <c r="A18042" s="127">
        <v>686</v>
      </c>
      <c r="B18042" s="20" t="s">
        <v>56023</v>
      </c>
      <c r="C18042" s="20">
        <v>2</v>
      </c>
      <c r="D18042" s="20" t="s">
        <v>1252</v>
      </c>
      <c r="E18042" s="20">
        <f t="shared" si="353"/>
        <v>212</v>
      </c>
      <c r="F18042" s="20" t="s">
        <v>56024</v>
      </c>
      <c r="G18042" s="217" t="s">
        <v>56025</v>
      </c>
      <c r="H18042" s="216" t="s">
        <v>56026</v>
      </c>
    </row>
    <row r="18043" spans="1:8" ht="24.95" customHeight="1">
      <c r="A18043" s="127">
        <v>687</v>
      </c>
      <c r="B18043" s="20" t="s">
        <v>56027</v>
      </c>
      <c r="C18043" s="20">
        <v>3</v>
      </c>
      <c r="D18043" s="20" t="s">
        <v>1252</v>
      </c>
      <c r="E18043" s="20">
        <f t="shared" si="353"/>
        <v>318</v>
      </c>
      <c r="F18043" s="20" t="s">
        <v>56028</v>
      </c>
      <c r="G18043" s="217" t="s">
        <v>56029</v>
      </c>
      <c r="H18043" s="216" t="s">
        <v>54205</v>
      </c>
    </row>
    <row r="18044" spans="1:8" ht="24.95" customHeight="1">
      <c r="A18044" s="127">
        <v>688</v>
      </c>
      <c r="B18044" s="20" t="s">
        <v>56030</v>
      </c>
      <c r="C18044" s="20">
        <v>3</v>
      </c>
      <c r="D18044" s="20" t="s">
        <v>1252</v>
      </c>
      <c r="E18044" s="20">
        <f t="shared" si="353"/>
        <v>318</v>
      </c>
      <c r="F18044" s="20" t="s">
        <v>56031</v>
      </c>
      <c r="G18044" s="217" t="s">
        <v>56032</v>
      </c>
      <c r="H18044" s="216" t="s">
        <v>398</v>
      </c>
    </row>
    <row r="18045" spans="1:8" ht="24.95" customHeight="1">
      <c r="A18045" s="127">
        <v>689</v>
      </c>
      <c r="B18045" s="20" t="s">
        <v>56033</v>
      </c>
      <c r="C18045" s="20">
        <v>3</v>
      </c>
      <c r="D18045" s="20" t="s">
        <v>1252</v>
      </c>
      <c r="E18045" s="20">
        <f t="shared" si="353"/>
        <v>318</v>
      </c>
      <c r="F18045" s="20" t="s">
        <v>56034</v>
      </c>
      <c r="G18045" s="217" t="s">
        <v>56035</v>
      </c>
      <c r="H18045" s="216" t="s">
        <v>406</v>
      </c>
    </row>
    <row r="18046" spans="1:8" ht="24.95" customHeight="1">
      <c r="A18046" s="127">
        <v>690</v>
      </c>
      <c r="B18046" s="20" t="s">
        <v>56036</v>
      </c>
      <c r="C18046" s="20">
        <v>2</v>
      </c>
      <c r="D18046" s="20" t="s">
        <v>1252</v>
      </c>
      <c r="E18046" s="20">
        <f t="shared" si="353"/>
        <v>212</v>
      </c>
      <c r="F18046" s="20" t="s">
        <v>56037</v>
      </c>
      <c r="G18046" s="217" t="s">
        <v>56038</v>
      </c>
      <c r="H18046" s="216" t="s">
        <v>406</v>
      </c>
    </row>
    <row r="18047" spans="1:8" ht="24.95" customHeight="1">
      <c r="A18047" s="127">
        <v>691</v>
      </c>
      <c r="B18047" s="20" t="s">
        <v>56039</v>
      </c>
      <c r="C18047" s="20">
        <v>2</v>
      </c>
      <c r="D18047" s="20" t="s">
        <v>1252</v>
      </c>
      <c r="E18047" s="20">
        <f t="shared" si="353"/>
        <v>212</v>
      </c>
      <c r="F18047" s="20" t="s">
        <v>56040</v>
      </c>
      <c r="G18047" s="217" t="s">
        <v>56041</v>
      </c>
      <c r="H18047" s="216" t="s">
        <v>406</v>
      </c>
    </row>
    <row r="18048" spans="1:8" ht="24.95" customHeight="1">
      <c r="A18048" s="127">
        <v>692</v>
      </c>
      <c r="B18048" s="20" t="s">
        <v>56042</v>
      </c>
      <c r="C18048" s="20">
        <v>2</v>
      </c>
      <c r="D18048" s="20" t="s">
        <v>1252</v>
      </c>
      <c r="E18048" s="20">
        <f t="shared" si="353"/>
        <v>212</v>
      </c>
      <c r="F18048" s="20" t="s">
        <v>56043</v>
      </c>
      <c r="G18048" s="217" t="s">
        <v>56044</v>
      </c>
      <c r="H18048" s="216" t="s">
        <v>1596</v>
      </c>
    </row>
    <row r="18049" spans="1:8" ht="24.95" customHeight="1">
      <c r="A18049" s="127">
        <v>693</v>
      </c>
      <c r="B18049" s="20" t="s">
        <v>56045</v>
      </c>
      <c r="C18049" s="20">
        <v>3</v>
      </c>
      <c r="D18049" s="20" t="s">
        <v>1252</v>
      </c>
      <c r="E18049" s="20">
        <f t="shared" si="353"/>
        <v>318</v>
      </c>
      <c r="F18049" s="20" t="s">
        <v>56046</v>
      </c>
      <c r="G18049" s="217" t="s">
        <v>56047</v>
      </c>
      <c r="H18049" s="216" t="s">
        <v>56048</v>
      </c>
    </row>
    <row r="18050" spans="1:8" ht="24.95" customHeight="1">
      <c r="A18050" s="127">
        <v>694</v>
      </c>
      <c r="B18050" s="127" t="s">
        <v>56049</v>
      </c>
      <c r="C18050" s="127">
        <v>2</v>
      </c>
      <c r="D18050" s="127" t="s">
        <v>1252</v>
      </c>
      <c r="E18050" s="127">
        <f t="shared" si="353"/>
        <v>212</v>
      </c>
      <c r="F18050" s="127" t="s">
        <v>56050</v>
      </c>
      <c r="G18050" s="217" t="s">
        <v>56051</v>
      </c>
      <c r="H18050" s="216" t="s">
        <v>56048</v>
      </c>
    </row>
    <row r="18051" spans="1:8" ht="24.95" customHeight="1">
      <c r="A18051" s="127">
        <v>695</v>
      </c>
      <c r="B18051" s="20" t="s">
        <v>15207</v>
      </c>
      <c r="C18051" s="20">
        <v>1</v>
      </c>
      <c r="D18051" s="20" t="s">
        <v>1252</v>
      </c>
      <c r="E18051" s="20">
        <f t="shared" si="353"/>
        <v>106</v>
      </c>
      <c r="F18051" s="20" t="s">
        <v>56052</v>
      </c>
      <c r="G18051" s="217" t="s">
        <v>56053</v>
      </c>
      <c r="H18051" s="216" t="s">
        <v>56054</v>
      </c>
    </row>
    <row r="18052" spans="1:8" ht="24.95" customHeight="1">
      <c r="A18052" s="127">
        <v>696</v>
      </c>
      <c r="B18052" s="20" t="s">
        <v>56055</v>
      </c>
      <c r="C18052" s="20">
        <v>3</v>
      </c>
      <c r="D18052" s="20" t="s">
        <v>1252</v>
      </c>
      <c r="E18052" s="20">
        <f t="shared" si="353"/>
        <v>318</v>
      </c>
      <c r="F18052" s="20" t="s">
        <v>56056</v>
      </c>
      <c r="G18052" s="217" t="s">
        <v>56057</v>
      </c>
      <c r="H18052" s="216" t="s">
        <v>54232</v>
      </c>
    </row>
    <row r="18053" spans="1:8" ht="24.95" customHeight="1">
      <c r="A18053" s="127">
        <v>697</v>
      </c>
      <c r="B18053" s="20" t="s">
        <v>56058</v>
      </c>
      <c r="C18053" s="20">
        <v>4</v>
      </c>
      <c r="D18053" s="20" t="s">
        <v>1252</v>
      </c>
      <c r="E18053" s="20">
        <f t="shared" si="353"/>
        <v>424</v>
      </c>
      <c r="F18053" s="20" t="s">
        <v>56059</v>
      </c>
      <c r="G18053" s="217" t="s">
        <v>56060</v>
      </c>
      <c r="H18053" s="216" t="s">
        <v>54232</v>
      </c>
    </row>
    <row r="18054" spans="1:8" ht="24.95" customHeight="1">
      <c r="A18054" s="127">
        <v>698</v>
      </c>
      <c r="B18054" s="20" t="s">
        <v>56061</v>
      </c>
      <c r="C18054" s="20">
        <v>3</v>
      </c>
      <c r="D18054" s="20" t="s">
        <v>1252</v>
      </c>
      <c r="E18054" s="20">
        <f t="shared" si="353"/>
        <v>318</v>
      </c>
      <c r="F18054" s="20" t="s">
        <v>56062</v>
      </c>
      <c r="G18054" s="217" t="s">
        <v>56063</v>
      </c>
      <c r="H18054" s="216" t="s">
        <v>54232</v>
      </c>
    </row>
    <row r="18055" spans="1:8" ht="24.95" customHeight="1">
      <c r="A18055" s="127">
        <v>699</v>
      </c>
      <c r="B18055" s="20" t="s">
        <v>56064</v>
      </c>
      <c r="C18055" s="20">
        <v>3</v>
      </c>
      <c r="D18055" s="20" t="s">
        <v>1252</v>
      </c>
      <c r="E18055" s="20">
        <f t="shared" si="353"/>
        <v>318</v>
      </c>
      <c r="F18055" s="20" t="s">
        <v>56065</v>
      </c>
      <c r="G18055" s="217" t="s">
        <v>56066</v>
      </c>
      <c r="H18055" s="216" t="s">
        <v>54232</v>
      </c>
    </row>
    <row r="18056" spans="1:8" ht="24.95" customHeight="1">
      <c r="A18056" s="127">
        <v>700</v>
      </c>
      <c r="B18056" s="20" t="s">
        <v>56067</v>
      </c>
      <c r="C18056" s="20">
        <v>3</v>
      </c>
      <c r="D18056" s="20" t="s">
        <v>1252</v>
      </c>
      <c r="E18056" s="20">
        <f t="shared" si="353"/>
        <v>318</v>
      </c>
      <c r="F18056" s="20" t="s">
        <v>56068</v>
      </c>
      <c r="G18056" s="217" t="s">
        <v>56069</v>
      </c>
      <c r="H18056" s="216" t="s">
        <v>54232</v>
      </c>
    </row>
    <row r="18057" spans="1:8" ht="24.95" customHeight="1">
      <c r="A18057" s="127">
        <v>701</v>
      </c>
      <c r="B18057" s="20" t="s">
        <v>56070</v>
      </c>
      <c r="C18057" s="20">
        <v>3</v>
      </c>
      <c r="D18057" s="20" t="s">
        <v>1252</v>
      </c>
      <c r="E18057" s="20">
        <f t="shared" si="353"/>
        <v>318</v>
      </c>
      <c r="F18057" s="20" t="s">
        <v>56071</v>
      </c>
      <c r="G18057" s="217" t="s">
        <v>56072</v>
      </c>
      <c r="H18057" s="216" t="s">
        <v>54232</v>
      </c>
    </row>
    <row r="18058" spans="1:8" ht="24.95" customHeight="1">
      <c r="A18058" s="127">
        <v>702</v>
      </c>
      <c r="B18058" s="77" t="s">
        <v>64305</v>
      </c>
      <c r="C18058" s="78">
        <v>2</v>
      </c>
      <c r="D18058" s="78" t="s">
        <v>64306</v>
      </c>
      <c r="E18058" s="63">
        <f t="shared" si="353"/>
        <v>212</v>
      </c>
      <c r="F18058" s="69" t="s">
        <v>64303</v>
      </c>
      <c r="G18058" s="280" t="s">
        <v>64304</v>
      </c>
      <c r="H18058" s="216" t="s">
        <v>54232</v>
      </c>
    </row>
    <row r="18059" spans="1:8" ht="24.95" customHeight="1">
      <c r="A18059" s="127">
        <v>703</v>
      </c>
      <c r="B18059" s="20" t="s">
        <v>56073</v>
      </c>
      <c r="C18059" s="20">
        <v>3</v>
      </c>
      <c r="D18059" s="20" t="s">
        <v>1252</v>
      </c>
      <c r="E18059" s="20">
        <f t="shared" si="353"/>
        <v>318</v>
      </c>
      <c r="F18059" s="20" t="s">
        <v>56074</v>
      </c>
      <c r="G18059" s="217" t="s">
        <v>56075</v>
      </c>
      <c r="H18059" s="216" t="s">
        <v>54232</v>
      </c>
    </row>
    <row r="18060" spans="1:8" ht="24.95" customHeight="1">
      <c r="A18060" s="127">
        <v>704</v>
      </c>
      <c r="B18060" s="20" t="s">
        <v>56076</v>
      </c>
      <c r="C18060" s="20">
        <v>3</v>
      </c>
      <c r="D18060" s="20" t="s">
        <v>1252</v>
      </c>
      <c r="E18060" s="20">
        <f t="shared" si="353"/>
        <v>318</v>
      </c>
      <c r="F18060" s="20" t="s">
        <v>56077</v>
      </c>
      <c r="G18060" s="217" t="s">
        <v>56078</v>
      </c>
      <c r="H18060" s="216" t="s">
        <v>54232</v>
      </c>
    </row>
    <row r="18061" spans="1:8" ht="24.95" customHeight="1">
      <c r="A18061" s="127">
        <v>705</v>
      </c>
      <c r="B18061" s="20" t="s">
        <v>56079</v>
      </c>
      <c r="C18061" s="20">
        <v>3</v>
      </c>
      <c r="D18061" s="20" t="s">
        <v>1252</v>
      </c>
      <c r="E18061" s="20">
        <f t="shared" si="353"/>
        <v>318</v>
      </c>
      <c r="F18061" s="20" t="s">
        <v>56080</v>
      </c>
      <c r="G18061" s="217" t="s">
        <v>56081</v>
      </c>
      <c r="H18061" s="216" t="s">
        <v>54232</v>
      </c>
    </row>
    <row r="18062" spans="1:8" ht="24.95" customHeight="1">
      <c r="A18062" s="127">
        <v>706</v>
      </c>
      <c r="B18062" s="20" t="s">
        <v>56082</v>
      </c>
      <c r="C18062" s="20">
        <v>2</v>
      </c>
      <c r="D18062" s="20" t="s">
        <v>1252</v>
      </c>
      <c r="E18062" s="20">
        <f t="shared" si="353"/>
        <v>212</v>
      </c>
      <c r="F18062" s="20" t="s">
        <v>56083</v>
      </c>
      <c r="G18062" s="217" t="s">
        <v>56084</v>
      </c>
      <c r="H18062" s="216" t="s">
        <v>54232</v>
      </c>
    </row>
    <row r="18063" spans="1:8" ht="24.95" customHeight="1">
      <c r="A18063" s="127">
        <v>707</v>
      </c>
      <c r="B18063" s="20" t="s">
        <v>56085</v>
      </c>
      <c r="C18063" s="20">
        <v>3</v>
      </c>
      <c r="D18063" s="20" t="s">
        <v>1252</v>
      </c>
      <c r="E18063" s="20">
        <f t="shared" si="353"/>
        <v>318</v>
      </c>
      <c r="F18063" s="20" t="s">
        <v>56086</v>
      </c>
      <c r="G18063" s="217" t="s">
        <v>56087</v>
      </c>
      <c r="H18063" s="216" t="s">
        <v>54232</v>
      </c>
    </row>
    <row r="18064" spans="1:8" ht="24.95" customHeight="1">
      <c r="A18064" s="127">
        <v>708</v>
      </c>
      <c r="B18064" s="20" t="s">
        <v>56088</v>
      </c>
      <c r="C18064" s="20">
        <v>3</v>
      </c>
      <c r="D18064" s="20" t="s">
        <v>1252</v>
      </c>
      <c r="E18064" s="20">
        <f t="shared" si="353"/>
        <v>318</v>
      </c>
      <c r="F18064" s="20" t="s">
        <v>56089</v>
      </c>
      <c r="G18064" s="217" t="s">
        <v>56090</v>
      </c>
      <c r="H18064" s="216" t="s">
        <v>54232</v>
      </c>
    </row>
    <row r="18065" spans="1:8" ht="24.95" customHeight="1">
      <c r="A18065" s="127">
        <v>709</v>
      </c>
      <c r="B18065" s="20" t="s">
        <v>56091</v>
      </c>
      <c r="C18065" s="20">
        <v>3</v>
      </c>
      <c r="D18065" s="20" t="s">
        <v>1252</v>
      </c>
      <c r="E18065" s="20">
        <f t="shared" si="353"/>
        <v>318</v>
      </c>
      <c r="F18065" s="20" t="s">
        <v>56092</v>
      </c>
      <c r="G18065" s="217" t="s">
        <v>56093</v>
      </c>
      <c r="H18065" s="216" t="s">
        <v>54232</v>
      </c>
    </row>
    <row r="18066" spans="1:8" ht="24.95" customHeight="1">
      <c r="A18066" s="127">
        <v>710</v>
      </c>
      <c r="B18066" s="20" t="s">
        <v>56094</v>
      </c>
      <c r="C18066" s="20">
        <v>3</v>
      </c>
      <c r="D18066" s="20" t="s">
        <v>1252</v>
      </c>
      <c r="E18066" s="20">
        <f t="shared" si="353"/>
        <v>318</v>
      </c>
      <c r="F18066" s="20" t="s">
        <v>56095</v>
      </c>
      <c r="G18066" s="217" t="s">
        <v>56096</v>
      </c>
      <c r="H18066" s="216" t="s">
        <v>54232</v>
      </c>
    </row>
    <row r="18067" spans="1:8" ht="24.95" customHeight="1">
      <c r="A18067" s="127">
        <v>711</v>
      </c>
      <c r="B18067" s="20" t="s">
        <v>56097</v>
      </c>
      <c r="C18067" s="20">
        <v>3</v>
      </c>
      <c r="D18067" s="20" t="s">
        <v>1252</v>
      </c>
      <c r="E18067" s="20">
        <f t="shared" si="353"/>
        <v>318</v>
      </c>
      <c r="F18067" s="20" t="s">
        <v>56098</v>
      </c>
      <c r="G18067" s="217" t="s">
        <v>56099</v>
      </c>
      <c r="H18067" s="216" t="s">
        <v>54232</v>
      </c>
    </row>
    <row r="18068" spans="1:8" ht="24.95" customHeight="1">
      <c r="A18068" s="127">
        <v>712</v>
      </c>
      <c r="B18068" s="20" t="s">
        <v>56100</v>
      </c>
      <c r="C18068" s="20">
        <v>2</v>
      </c>
      <c r="D18068" s="20" t="s">
        <v>1252</v>
      </c>
      <c r="E18068" s="20">
        <f t="shared" si="353"/>
        <v>212</v>
      </c>
      <c r="F18068" s="20" t="s">
        <v>56101</v>
      </c>
      <c r="G18068" s="217" t="s">
        <v>56102</v>
      </c>
      <c r="H18068" s="216" t="s">
        <v>54263</v>
      </c>
    </row>
    <row r="18069" spans="1:8" ht="24.95" customHeight="1">
      <c r="A18069" s="127">
        <v>713</v>
      </c>
      <c r="B18069" s="20" t="s">
        <v>56103</v>
      </c>
      <c r="C18069" s="20">
        <v>3</v>
      </c>
      <c r="D18069" s="20" t="s">
        <v>1252</v>
      </c>
      <c r="E18069" s="20">
        <f t="shared" si="353"/>
        <v>318</v>
      </c>
      <c r="F18069" s="20" t="s">
        <v>56104</v>
      </c>
      <c r="G18069" s="217" t="s">
        <v>56105</v>
      </c>
      <c r="H18069" s="216" t="s">
        <v>54273</v>
      </c>
    </row>
    <row r="18070" spans="1:8" ht="24.95" customHeight="1">
      <c r="A18070" s="127">
        <v>714</v>
      </c>
      <c r="B18070" s="20" t="s">
        <v>56106</v>
      </c>
      <c r="C18070" s="20">
        <v>3</v>
      </c>
      <c r="D18070" s="20" t="s">
        <v>1252</v>
      </c>
      <c r="E18070" s="20">
        <f t="shared" si="353"/>
        <v>318</v>
      </c>
      <c r="F18070" s="20" t="s">
        <v>56107</v>
      </c>
      <c r="G18070" s="217" t="s">
        <v>56108</v>
      </c>
      <c r="H18070" s="216" t="s">
        <v>54273</v>
      </c>
    </row>
    <row r="18071" spans="1:8" ht="24.95" customHeight="1">
      <c r="A18071" s="127">
        <v>715</v>
      </c>
      <c r="B18071" s="20" t="s">
        <v>56109</v>
      </c>
      <c r="C18071" s="20">
        <v>2</v>
      </c>
      <c r="D18071" s="20" t="s">
        <v>1252</v>
      </c>
      <c r="E18071" s="20">
        <f t="shared" si="353"/>
        <v>212</v>
      </c>
      <c r="F18071" s="20" t="s">
        <v>56110</v>
      </c>
      <c r="G18071" s="217" t="s">
        <v>56111</v>
      </c>
      <c r="H18071" s="216" t="s">
        <v>56112</v>
      </c>
    </row>
    <row r="18072" spans="1:8" ht="24.95" customHeight="1">
      <c r="A18072" s="127">
        <v>716</v>
      </c>
      <c r="B18072" s="20" t="s">
        <v>56113</v>
      </c>
      <c r="C18072" s="20">
        <v>1</v>
      </c>
      <c r="D18072" s="20" t="s">
        <v>1252</v>
      </c>
      <c r="E18072" s="20">
        <f t="shared" si="353"/>
        <v>106</v>
      </c>
      <c r="F18072" s="20" t="s">
        <v>56114</v>
      </c>
      <c r="G18072" s="217" t="s">
        <v>56115</v>
      </c>
      <c r="H18072" s="216" t="s">
        <v>54277</v>
      </c>
    </row>
    <row r="18073" spans="1:8" ht="24.95" customHeight="1">
      <c r="A18073" s="127">
        <v>717</v>
      </c>
      <c r="B18073" s="20" t="s">
        <v>56116</v>
      </c>
      <c r="C18073" s="20">
        <v>2</v>
      </c>
      <c r="D18073" s="20" t="s">
        <v>1252</v>
      </c>
      <c r="E18073" s="20">
        <f t="shared" si="353"/>
        <v>212</v>
      </c>
      <c r="F18073" s="20" t="s">
        <v>56117</v>
      </c>
      <c r="G18073" s="217" t="s">
        <v>56118</v>
      </c>
      <c r="H18073" s="216" t="s">
        <v>54277</v>
      </c>
    </row>
    <row r="18074" spans="1:8" ht="24.95" customHeight="1">
      <c r="A18074" s="127">
        <v>718</v>
      </c>
      <c r="B18074" s="20" t="s">
        <v>56119</v>
      </c>
      <c r="C18074" s="20">
        <v>1</v>
      </c>
      <c r="D18074" s="20" t="s">
        <v>1252</v>
      </c>
      <c r="E18074" s="20">
        <f t="shared" si="353"/>
        <v>106</v>
      </c>
      <c r="F18074" s="20" t="s">
        <v>56120</v>
      </c>
      <c r="G18074" s="217" t="s">
        <v>56121</v>
      </c>
      <c r="H18074" s="216" t="s">
        <v>54292</v>
      </c>
    </row>
    <row r="18075" spans="1:8" ht="24.95" customHeight="1">
      <c r="A18075" s="127">
        <v>719</v>
      </c>
      <c r="B18075" s="20" t="s">
        <v>56122</v>
      </c>
      <c r="C18075" s="20">
        <v>1</v>
      </c>
      <c r="D18075" s="20" t="s">
        <v>1252</v>
      </c>
      <c r="E18075" s="20">
        <f t="shared" si="353"/>
        <v>106</v>
      </c>
      <c r="F18075" s="20" t="s">
        <v>56123</v>
      </c>
      <c r="G18075" s="217" t="s">
        <v>56124</v>
      </c>
      <c r="H18075" s="216" t="s">
        <v>54292</v>
      </c>
    </row>
    <row r="18076" spans="1:8" ht="24.95" customHeight="1">
      <c r="A18076" s="127">
        <v>720</v>
      </c>
      <c r="B18076" s="20" t="s">
        <v>56125</v>
      </c>
      <c r="C18076" s="20">
        <v>1</v>
      </c>
      <c r="D18076" s="20" t="s">
        <v>1252</v>
      </c>
      <c r="E18076" s="20">
        <f t="shared" si="353"/>
        <v>106</v>
      </c>
      <c r="F18076" s="20" t="s">
        <v>56126</v>
      </c>
      <c r="G18076" s="217" t="s">
        <v>56127</v>
      </c>
      <c r="H18076" s="216" t="s">
        <v>54303</v>
      </c>
    </row>
    <row r="18077" spans="1:8" ht="24.95" customHeight="1">
      <c r="A18077" s="127">
        <v>721</v>
      </c>
      <c r="B18077" s="20" t="s">
        <v>56128</v>
      </c>
      <c r="C18077" s="20">
        <v>1</v>
      </c>
      <c r="D18077" s="20" t="s">
        <v>1252</v>
      </c>
      <c r="E18077" s="20">
        <f t="shared" si="353"/>
        <v>106</v>
      </c>
      <c r="F18077" s="20" t="s">
        <v>56129</v>
      </c>
      <c r="G18077" s="217" t="s">
        <v>56130</v>
      </c>
      <c r="H18077" s="216" t="s">
        <v>54303</v>
      </c>
    </row>
    <row r="18078" spans="1:8" ht="24.95" customHeight="1">
      <c r="A18078" s="127">
        <v>722</v>
      </c>
      <c r="B18078" s="20" t="s">
        <v>56131</v>
      </c>
      <c r="C18078" s="20">
        <v>1</v>
      </c>
      <c r="D18078" s="20" t="s">
        <v>1252</v>
      </c>
      <c r="E18078" s="20">
        <f t="shared" si="353"/>
        <v>106</v>
      </c>
      <c r="F18078" s="20" t="s">
        <v>56132</v>
      </c>
      <c r="G18078" s="217" t="s">
        <v>56133</v>
      </c>
      <c r="H18078" s="216" t="s">
        <v>54303</v>
      </c>
    </row>
    <row r="18079" spans="1:8" ht="24.95" customHeight="1">
      <c r="A18079" s="127">
        <v>723</v>
      </c>
      <c r="B18079" s="20" t="s">
        <v>56134</v>
      </c>
      <c r="C18079" s="20">
        <v>3</v>
      </c>
      <c r="D18079" s="20" t="s">
        <v>1252</v>
      </c>
      <c r="E18079" s="20">
        <f t="shared" si="353"/>
        <v>318</v>
      </c>
      <c r="F18079" s="20" t="s">
        <v>56135</v>
      </c>
      <c r="G18079" s="217" t="s">
        <v>56136</v>
      </c>
      <c r="H18079" s="216" t="s">
        <v>54307</v>
      </c>
    </row>
    <row r="18080" spans="1:8" ht="24.95" customHeight="1">
      <c r="A18080" s="127">
        <v>724</v>
      </c>
      <c r="B18080" s="20" t="s">
        <v>56137</v>
      </c>
      <c r="C18080" s="20">
        <v>1</v>
      </c>
      <c r="D18080" s="20" t="s">
        <v>1252</v>
      </c>
      <c r="E18080" s="20">
        <f t="shared" si="353"/>
        <v>106</v>
      </c>
      <c r="F18080" s="20" t="s">
        <v>56138</v>
      </c>
      <c r="G18080" s="217" t="s">
        <v>56139</v>
      </c>
      <c r="H18080" s="216" t="s">
        <v>54307</v>
      </c>
    </row>
    <row r="18081" spans="1:8" ht="24.95" customHeight="1">
      <c r="A18081" s="127">
        <v>725</v>
      </c>
      <c r="B18081" s="20" t="s">
        <v>59080</v>
      </c>
      <c r="C18081" s="20">
        <v>1</v>
      </c>
      <c r="D18081" s="20" t="s">
        <v>1252</v>
      </c>
      <c r="E18081" s="20">
        <f t="shared" si="353"/>
        <v>106</v>
      </c>
      <c r="F18081" s="20" t="s">
        <v>59081</v>
      </c>
      <c r="G18081" s="217" t="s">
        <v>59082</v>
      </c>
      <c r="H18081" s="216" t="s">
        <v>54307</v>
      </c>
    </row>
    <row r="18082" spans="1:8" ht="24.95" customHeight="1">
      <c r="A18082" s="127">
        <v>726</v>
      </c>
      <c r="B18082" s="20" t="s">
        <v>56140</v>
      </c>
      <c r="C18082" s="20">
        <v>2</v>
      </c>
      <c r="D18082" s="20" t="s">
        <v>1252</v>
      </c>
      <c r="E18082" s="20">
        <f t="shared" si="353"/>
        <v>212</v>
      </c>
      <c r="F18082" s="20" t="s">
        <v>56141</v>
      </c>
      <c r="G18082" s="217" t="s">
        <v>56142</v>
      </c>
      <c r="H18082" s="216" t="s">
        <v>56143</v>
      </c>
    </row>
    <row r="18083" spans="1:8" ht="24.95" customHeight="1">
      <c r="A18083" s="127">
        <v>727</v>
      </c>
      <c r="B18083" s="20" t="s">
        <v>56144</v>
      </c>
      <c r="C18083" s="20">
        <v>1</v>
      </c>
      <c r="D18083" s="20" t="s">
        <v>1252</v>
      </c>
      <c r="E18083" s="20">
        <f t="shared" si="353"/>
        <v>106</v>
      </c>
      <c r="F18083" s="20" t="s">
        <v>56145</v>
      </c>
      <c r="G18083" s="217" t="s">
        <v>56146</v>
      </c>
      <c r="H18083" s="216" t="s">
        <v>56143</v>
      </c>
    </row>
    <row r="18084" spans="1:8" ht="24.95" customHeight="1">
      <c r="A18084" s="127">
        <v>728</v>
      </c>
      <c r="B18084" s="20" t="s">
        <v>56147</v>
      </c>
      <c r="C18084" s="20">
        <v>1</v>
      </c>
      <c r="D18084" s="20" t="s">
        <v>1252</v>
      </c>
      <c r="E18084" s="20">
        <f t="shared" si="353"/>
        <v>106</v>
      </c>
      <c r="F18084" s="20" t="s">
        <v>56148</v>
      </c>
      <c r="G18084" s="217" t="s">
        <v>56149</v>
      </c>
      <c r="H18084" s="216" t="s">
        <v>56143</v>
      </c>
    </row>
    <row r="18085" spans="1:8" ht="24.95" customHeight="1">
      <c r="A18085" s="127">
        <v>729</v>
      </c>
      <c r="B18085" s="20" t="s">
        <v>56150</v>
      </c>
      <c r="C18085" s="20">
        <v>1</v>
      </c>
      <c r="D18085" s="20" t="s">
        <v>1252</v>
      </c>
      <c r="E18085" s="20">
        <f t="shared" si="353"/>
        <v>106</v>
      </c>
      <c r="F18085" s="20" t="s">
        <v>56151</v>
      </c>
      <c r="G18085" s="217" t="s">
        <v>56152</v>
      </c>
      <c r="H18085" s="216" t="s">
        <v>54318</v>
      </c>
    </row>
    <row r="18086" spans="1:8" ht="24.95" customHeight="1">
      <c r="A18086" s="127">
        <v>730</v>
      </c>
      <c r="B18086" s="20" t="s">
        <v>56153</v>
      </c>
      <c r="C18086" s="20">
        <v>1</v>
      </c>
      <c r="D18086" s="20" t="s">
        <v>1252</v>
      </c>
      <c r="E18086" s="20">
        <f t="shared" si="353"/>
        <v>106</v>
      </c>
      <c r="F18086" s="20" t="s">
        <v>56154</v>
      </c>
      <c r="G18086" s="217" t="s">
        <v>56155</v>
      </c>
      <c r="H18086" s="216" t="s">
        <v>56156</v>
      </c>
    </row>
    <row r="18087" spans="1:8" ht="24.95" customHeight="1">
      <c r="A18087" s="127">
        <v>731</v>
      </c>
      <c r="B18087" s="20" t="s">
        <v>56157</v>
      </c>
      <c r="C18087" s="20">
        <v>4</v>
      </c>
      <c r="D18087" s="20" t="s">
        <v>1252</v>
      </c>
      <c r="E18087" s="20">
        <f t="shared" si="353"/>
        <v>424</v>
      </c>
      <c r="F18087" s="20" t="s">
        <v>56158</v>
      </c>
      <c r="G18087" s="217" t="s">
        <v>56159</v>
      </c>
      <c r="H18087" s="216" t="s">
        <v>56156</v>
      </c>
    </row>
    <row r="18088" spans="1:8" ht="24.95" customHeight="1">
      <c r="A18088" s="127">
        <v>732</v>
      </c>
      <c r="B18088" s="20" t="s">
        <v>21853</v>
      </c>
      <c r="C18088" s="20">
        <v>3</v>
      </c>
      <c r="D18088" s="20" t="s">
        <v>1252</v>
      </c>
      <c r="E18088" s="20">
        <f t="shared" si="353"/>
        <v>318</v>
      </c>
      <c r="F18088" s="20" t="s">
        <v>56160</v>
      </c>
      <c r="G18088" s="217" t="s">
        <v>56161</v>
      </c>
      <c r="H18088" s="216" t="s">
        <v>54325</v>
      </c>
    </row>
    <row r="18089" spans="1:8" ht="24.95" customHeight="1">
      <c r="A18089" s="127">
        <v>733</v>
      </c>
      <c r="B18089" s="20" t="s">
        <v>56162</v>
      </c>
      <c r="C18089" s="20">
        <v>1</v>
      </c>
      <c r="D18089" s="20" t="s">
        <v>1252</v>
      </c>
      <c r="E18089" s="20">
        <f t="shared" si="353"/>
        <v>106</v>
      </c>
      <c r="F18089" s="20" t="s">
        <v>56163</v>
      </c>
      <c r="G18089" s="217" t="s">
        <v>56164</v>
      </c>
      <c r="H18089" s="216" t="s">
        <v>54325</v>
      </c>
    </row>
    <row r="18090" spans="1:8" ht="24.95" customHeight="1">
      <c r="A18090" s="127">
        <v>734</v>
      </c>
      <c r="B18090" s="20" t="s">
        <v>56165</v>
      </c>
      <c r="C18090" s="20">
        <v>3</v>
      </c>
      <c r="D18090" s="20" t="s">
        <v>1252</v>
      </c>
      <c r="E18090" s="20">
        <f t="shared" si="353"/>
        <v>318</v>
      </c>
      <c r="F18090" s="20" t="s">
        <v>56166</v>
      </c>
      <c r="G18090" s="217" t="s">
        <v>56167</v>
      </c>
      <c r="H18090" s="216" t="s">
        <v>54325</v>
      </c>
    </row>
    <row r="18091" spans="1:8" ht="24.95" customHeight="1">
      <c r="A18091" s="127">
        <v>735</v>
      </c>
      <c r="B18091" s="20" t="s">
        <v>56168</v>
      </c>
      <c r="C18091" s="20">
        <v>2</v>
      </c>
      <c r="D18091" s="20" t="s">
        <v>1252</v>
      </c>
      <c r="E18091" s="20">
        <f t="shared" si="353"/>
        <v>212</v>
      </c>
      <c r="F18091" s="20" t="s">
        <v>56169</v>
      </c>
      <c r="G18091" s="217" t="s">
        <v>56170</v>
      </c>
      <c r="H18091" s="216" t="s">
        <v>54329</v>
      </c>
    </row>
    <row r="18092" spans="1:8" ht="24.95" customHeight="1">
      <c r="A18092" s="127">
        <v>736</v>
      </c>
      <c r="B18092" s="20" t="s">
        <v>56171</v>
      </c>
      <c r="C18092" s="20">
        <v>1</v>
      </c>
      <c r="D18092" s="20" t="s">
        <v>1252</v>
      </c>
      <c r="E18092" s="20">
        <f t="shared" si="353"/>
        <v>106</v>
      </c>
      <c r="F18092" s="20" t="s">
        <v>56172</v>
      </c>
      <c r="G18092" s="217" t="s">
        <v>56173</v>
      </c>
      <c r="H18092" s="216" t="s">
        <v>54329</v>
      </c>
    </row>
    <row r="18093" spans="1:8" ht="24.95" customHeight="1">
      <c r="A18093" s="127">
        <v>737</v>
      </c>
      <c r="B18093" s="20" t="s">
        <v>56174</v>
      </c>
      <c r="C18093" s="20">
        <v>2</v>
      </c>
      <c r="D18093" s="20" t="s">
        <v>1252</v>
      </c>
      <c r="E18093" s="20">
        <f t="shared" si="353"/>
        <v>212</v>
      </c>
      <c r="F18093" s="20" t="s">
        <v>56175</v>
      </c>
      <c r="G18093" s="217" t="s">
        <v>56176</v>
      </c>
      <c r="H18093" s="216" t="s">
        <v>54329</v>
      </c>
    </row>
    <row r="18094" spans="1:8" ht="24.95" customHeight="1">
      <c r="A18094" s="127">
        <v>738</v>
      </c>
      <c r="B18094" s="20" t="s">
        <v>56177</v>
      </c>
      <c r="C18094" s="20">
        <v>3</v>
      </c>
      <c r="D18094" s="20" t="s">
        <v>1252</v>
      </c>
      <c r="E18094" s="20">
        <f t="shared" ref="E18094:E18157" si="354">C18094*106</f>
        <v>318</v>
      </c>
      <c r="F18094" s="20" t="s">
        <v>56178</v>
      </c>
      <c r="G18094" s="217" t="s">
        <v>56179</v>
      </c>
      <c r="H18094" s="216" t="s">
        <v>54345</v>
      </c>
    </row>
    <row r="18095" spans="1:8" ht="24.95" customHeight="1">
      <c r="A18095" s="127">
        <v>739</v>
      </c>
      <c r="B18095" s="53" t="s">
        <v>64080</v>
      </c>
      <c r="C18095" s="53">
        <v>6</v>
      </c>
      <c r="D18095" s="53" t="s">
        <v>64081</v>
      </c>
      <c r="E18095" s="20">
        <f t="shared" si="354"/>
        <v>636</v>
      </c>
      <c r="F18095" s="55" t="s">
        <v>63504</v>
      </c>
      <c r="G18095" s="135" t="s">
        <v>63505</v>
      </c>
      <c r="H18095" s="55" t="s">
        <v>54345</v>
      </c>
    </row>
    <row r="18096" spans="1:8" ht="24.95" customHeight="1">
      <c r="A18096" s="127">
        <v>740</v>
      </c>
      <c r="B18096" s="20" t="s">
        <v>56180</v>
      </c>
      <c r="C18096" s="20">
        <v>3</v>
      </c>
      <c r="D18096" s="20" t="s">
        <v>1252</v>
      </c>
      <c r="E18096" s="20">
        <f t="shared" si="354"/>
        <v>318</v>
      </c>
      <c r="F18096" s="20" t="s">
        <v>56181</v>
      </c>
      <c r="G18096" s="217" t="s">
        <v>56182</v>
      </c>
      <c r="H18096" s="216" t="s">
        <v>54355</v>
      </c>
    </row>
    <row r="18097" spans="1:8" ht="24.95" customHeight="1">
      <c r="A18097" s="127">
        <v>741</v>
      </c>
      <c r="B18097" s="20" t="s">
        <v>56183</v>
      </c>
      <c r="C18097" s="20">
        <v>1</v>
      </c>
      <c r="D18097" s="20" t="s">
        <v>1252</v>
      </c>
      <c r="E18097" s="20">
        <f t="shared" si="354"/>
        <v>106</v>
      </c>
      <c r="F18097" s="20" t="s">
        <v>56184</v>
      </c>
      <c r="G18097" s="217" t="s">
        <v>56185</v>
      </c>
      <c r="H18097" s="216" t="s">
        <v>54368</v>
      </c>
    </row>
    <row r="18098" spans="1:8" ht="24.95" customHeight="1">
      <c r="A18098" s="127">
        <v>742</v>
      </c>
      <c r="B18098" s="20" t="s">
        <v>56186</v>
      </c>
      <c r="C18098" s="20">
        <v>2</v>
      </c>
      <c r="D18098" s="20" t="s">
        <v>1252</v>
      </c>
      <c r="E18098" s="20">
        <f t="shared" si="354"/>
        <v>212</v>
      </c>
      <c r="F18098" s="20" t="s">
        <v>56187</v>
      </c>
      <c r="G18098" s="217" t="s">
        <v>56188</v>
      </c>
      <c r="H18098" s="216" t="s">
        <v>54368</v>
      </c>
    </row>
    <row r="18099" spans="1:8" ht="24.95" customHeight="1">
      <c r="A18099" s="127">
        <v>743</v>
      </c>
      <c r="B18099" s="20" t="s">
        <v>56189</v>
      </c>
      <c r="C18099" s="20">
        <v>4</v>
      </c>
      <c r="D18099" s="20" t="s">
        <v>1252</v>
      </c>
      <c r="E18099" s="20">
        <f t="shared" si="354"/>
        <v>424</v>
      </c>
      <c r="F18099" s="20" t="s">
        <v>56190</v>
      </c>
      <c r="G18099" s="217" t="s">
        <v>56191</v>
      </c>
      <c r="H18099" s="216" t="s">
        <v>54372</v>
      </c>
    </row>
    <row r="18100" spans="1:8" ht="24.95" customHeight="1">
      <c r="A18100" s="127">
        <v>744</v>
      </c>
      <c r="B18100" s="20" t="s">
        <v>56192</v>
      </c>
      <c r="C18100" s="20">
        <v>3</v>
      </c>
      <c r="D18100" s="20" t="s">
        <v>1252</v>
      </c>
      <c r="E18100" s="20">
        <f t="shared" si="354"/>
        <v>318</v>
      </c>
      <c r="F18100" s="20" t="s">
        <v>56193</v>
      </c>
      <c r="G18100" s="217" t="s">
        <v>56194</v>
      </c>
      <c r="H18100" s="216" t="s">
        <v>54372</v>
      </c>
    </row>
    <row r="18101" spans="1:8" ht="24.95" customHeight="1">
      <c r="A18101" s="127">
        <v>745</v>
      </c>
      <c r="B18101" s="20" t="s">
        <v>56195</v>
      </c>
      <c r="C18101" s="20">
        <v>2</v>
      </c>
      <c r="D18101" s="20" t="s">
        <v>1252</v>
      </c>
      <c r="E18101" s="20">
        <f t="shared" si="354"/>
        <v>212</v>
      </c>
      <c r="F18101" s="20" t="s">
        <v>56196</v>
      </c>
      <c r="G18101" s="217" t="s">
        <v>56197</v>
      </c>
      <c r="H18101" s="216" t="s">
        <v>54379</v>
      </c>
    </row>
    <row r="18102" spans="1:8" ht="24.95" customHeight="1">
      <c r="A18102" s="127">
        <v>746</v>
      </c>
      <c r="B18102" s="20" t="s">
        <v>56198</v>
      </c>
      <c r="C18102" s="20">
        <v>3</v>
      </c>
      <c r="D18102" s="20" t="s">
        <v>1252</v>
      </c>
      <c r="E18102" s="20">
        <f t="shared" si="354"/>
        <v>318</v>
      </c>
      <c r="F18102" s="20" t="s">
        <v>56199</v>
      </c>
      <c r="G18102" s="217" t="s">
        <v>56200</v>
      </c>
      <c r="H18102" s="216" t="s">
        <v>54379</v>
      </c>
    </row>
    <row r="18103" spans="1:8" ht="24.95" customHeight="1">
      <c r="A18103" s="127">
        <v>747</v>
      </c>
      <c r="B18103" s="20" t="s">
        <v>56201</v>
      </c>
      <c r="C18103" s="20">
        <v>1</v>
      </c>
      <c r="D18103" s="20" t="s">
        <v>1252</v>
      </c>
      <c r="E18103" s="20">
        <f t="shared" si="354"/>
        <v>106</v>
      </c>
      <c r="F18103" s="20" t="s">
        <v>56202</v>
      </c>
      <c r="G18103" s="217" t="s">
        <v>56203</v>
      </c>
      <c r="H18103" s="216" t="s">
        <v>54379</v>
      </c>
    </row>
    <row r="18104" spans="1:8" ht="24.95" customHeight="1">
      <c r="A18104" s="127">
        <v>748</v>
      </c>
      <c r="B18104" s="20" t="s">
        <v>56204</v>
      </c>
      <c r="C18104" s="20">
        <v>1</v>
      </c>
      <c r="D18104" s="20" t="s">
        <v>1252</v>
      </c>
      <c r="E18104" s="20">
        <f t="shared" si="354"/>
        <v>106</v>
      </c>
      <c r="F18104" s="20" t="s">
        <v>56205</v>
      </c>
      <c r="G18104" s="217" t="s">
        <v>56206</v>
      </c>
      <c r="H18104" s="216" t="s">
        <v>54382</v>
      </c>
    </row>
    <row r="18105" spans="1:8" ht="24.95" customHeight="1">
      <c r="A18105" s="127">
        <v>749</v>
      </c>
      <c r="B18105" s="20" t="s">
        <v>56207</v>
      </c>
      <c r="C18105" s="20">
        <v>1</v>
      </c>
      <c r="D18105" s="20" t="s">
        <v>1252</v>
      </c>
      <c r="E18105" s="20">
        <f t="shared" si="354"/>
        <v>106</v>
      </c>
      <c r="F18105" s="20" t="s">
        <v>56208</v>
      </c>
      <c r="G18105" s="217" t="s">
        <v>56209</v>
      </c>
      <c r="H18105" s="216" t="s">
        <v>54402</v>
      </c>
    </row>
    <row r="18106" spans="1:8" ht="24.95" customHeight="1">
      <c r="A18106" s="127">
        <v>750</v>
      </c>
      <c r="B18106" s="20" t="s">
        <v>25219</v>
      </c>
      <c r="C18106" s="20">
        <v>3</v>
      </c>
      <c r="D18106" s="20" t="s">
        <v>1252</v>
      </c>
      <c r="E18106" s="20">
        <f t="shared" si="354"/>
        <v>318</v>
      </c>
      <c r="F18106" s="20" t="s">
        <v>56210</v>
      </c>
      <c r="G18106" s="217" t="s">
        <v>56211</v>
      </c>
      <c r="H18106" s="216" t="s">
        <v>54408</v>
      </c>
    </row>
    <row r="18107" spans="1:8" ht="24.95" customHeight="1">
      <c r="A18107" s="127">
        <v>751</v>
      </c>
      <c r="B18107" s="20" t="s">
        <v>56212</v>
      </c>
      <c r="C18107" s="20">
        <v>2</v>
      </c>
      <c r="D18107" s="20" t="s">
        <v>1252</v>
      </c>
      <c r="E18107" s="20">
        <f t="shared" si="354"/>
        <v>212</v>
      </c>
      <c r="F18107" s="20" t="s">
        <v>56213</v>
      </c>
      <c r="G18107" s="217" t="s">
        <v>56214</v>
      </c>
      <c r="H18107" s="216" t="s">
        <v>54408</v>
      </c>
    </row>
    <row r="18108" spans="1:8" ht="24.95" customHeight="1">
      <c r="A18108" s="127">
        <v>752</v>
      </c>
      <c r="B18108" s="20" t="s">
        <v>56215</v>
      </c>
      <c r="C18108" s="20">
        <v>2</v>
      </c>
      <c r="D18108" s="20" t="s">
        <v>1252</v>
      </c>
      <c r="E18108" s="20">
        <f t="shared" si="354"/>
        <v>212</v>
      </c>
      <c r="F18108" s="20" t="s">
        <v>56216</v>
      </c>
      <c r="G18108" s="217" t="s">
        <v>56217</v>
      </c>
      <c r="H18108" s="216" t="s">
        <v>54408</v>
      </c>
    </row>
    <row r="18109" spans="1:8" ht="24.95" customHeight="1">
      <c r="A18109" s="127">
        <v>753</v>
      </c>
      <c r="B18109" s="20" t="s">
        <v>56218</v>
      </c>
      <c r="C18109" s="20">
        <v>1</v>
      </c>
      <c r="D18109" s="20" t="s">
        <v>1252</v>
      </c>
      <c r="E18109" s="20">
        <f t="shared" si="354"/>
        <v>106</v>
      </c>
      <c r="F18109" s="20" t="s">
        <v>56219</v>
      </c>
      <c r="G18109" s="217" t="s">
        <v>56220</v>
      </c>
      <c r="H18109" s="216" t="s">
        <v>54408</v>
      </c>
    </row>
    <row r="18110" spans="1:8" ht="24.95" customHeight="1">
      <c r="A18110" s="127">
        <v>754</v>
      </c>
      <c r="B18110" s="20" t="s">
        <v>56221</v>
      </c>
      <c r="C18110" s="20">
        <v>1</v>
      </c>
      <c r="D18110" s="20" t="s">
        <v>1252</v>
      </c>
      <c r="E18110" s="20">
        <f t="shared" si="354"/>
        <v>106</v>
      </c>
      <c r="F18110" s="20" t="s">
        <v>56222</v>
      </c>
      <c r="G18110" s="217" t="s">
        <v>56223</v>
      </c>
      <c r="H18110" s="216" t="s">
        <v>54408</v>
      </c>
    </row>
    <row r="18111" spans="1:8" ht="24.95" customHeight="1">
      <c r="A18111" s="127">
        <v>755</v>
      </c>
      <c r="B18111" s="20" t="s">
        <v>56224</v>
      </c>
      <c r="C18111" s="20">
        <v>1</v>
      </c>
      <c r="D18111" s="20" t="s">
        <v>1252</v>
      </c>
      <c r="E18111" s="20">
        <f t="shared" si="354"/>
        <v>106</v>
      </c>
      <c r="F18111" s="20" t="s">
        <v>56225</v>
      </c>
      <c r="G18111" s="217" t="s">
        <v>56226</v>
      </c>
      <c r="H18111" s="216" t="s">
        <v>54408</v>
      </c>
    </row>
    <row r="18112" spans="1:8" ht="24.95" customHeight="1">
      <c r="A18112" s="127">
        <v>756</v>
      </c>
      <c r="B18112" s="20" t="s">
        <v>56227</v>
      </c>
      <c r="C18112" s="20">
        <v>1</v>
      </c>
      <c r="D18112" s="20" t="s">
        <v>1252</v>
      </c>
      <c r="E18112" s="20">
        <f t="shared" si="354"/>
        <v>106</v>
      </c>
      <c r="F18112" s="20" t="s">
        <v>56228</v>
      </c>
      <c r="G18112" s="217" t="s">
        <v>56229</v>
      </c>
      <c r="H18112" s="216" t="s">
        <v>54412</v>
      </c>
    </row>
    <row r="18113" spans="1:8" ht="24.95" customHeight="1">
      <c r="A18113" s="127">
        <v>757</v>
      </c>
      <c r="B18113" s="20" t="s">
        <v>56230</v>
      </c>
      <c r="C18113" s="20">
        <v>1</v>
      </c>
      <c r="D18113" s="20" t="s">
        <v>1252</v>
      </c>
      <c r="E18113" s="20">
        <f t="shared" si="354"/>
        <v>106</v>
      </c>
      <c r="F18113" s="20" t="s">
        <v>56231</v>
      </c>
      <c r="G18113" s="217" t="s">
        <v>56232</v>
      </c>
      <c r="H18113" s="216" t="s">
        <v>54412</v>
      </c>
    </row>
    <row r="18114" spans="1:8" ht="24.95" customHeight="1">
      <c r="A18114" s="127">
        <v>758</v>
      </c>
      <c r="B18114" s="20" t="s">
        <v>56233</v>
      </c>
      <c r="C18114" s="20">
        <v>2</v>
      </c>
      <c r="D18114" s="20" t="s">
        <v>1252</v>
      </c>
      <c r="E18114" s="20">
        <f t="shared" si="354"/>
        <v>212</v>
      </c>
      <c r="F18114" s="20" t="s">
        <v>56234</v>
      </c>
      <c r="G18114" s="217" t="s">
        <v>56235</v>
      </c>
      <c r="H18114" s="216" t="s">
        <v>56236</v>
      </c>
    </row>
    <row r="18115" spans="1:8" ht="24.95" customHeight="1">
      <c r="A18115" s="127">
        <v>759</v>
      </c>
      <c r="B18115" s="20" t="s">
        <v>56237</v>
      </c>
      <c r="C18115" s="20">
        <v>3</v>
      </c>
      <c r="D18115" s="20" t="s">
        <v>1252</v>
      </c>
      <c r="E18115" s="20">
        <f t="shared" si="354"/>
        <v>318</v>
      </c>
      <c r="F18115" s="20" t="s">
        <v>56238</v>
      </c>
      <c r="G18115" s="217" t="s">
        <v>56239</v>
      </c>
      <c r="H18115" s="216" t="s">
        <v>56240</v>
      </c>
    </row>
    <row r="18116" spans="1:8" ht="24.95" customHeight="1">
      <c r="A18116" s="127">
        <v>760</v>
      </c>
      <c r="B18116" s="20" t="s">
        <v>56241</v>
      </c>
      <c r="C18116" s="20">
        <v>1</v>
      </c>
      <c r="D18116" s="20" t="s">
        <v>1252</v>
      </c>
      <c r="E18116" s="20">
        <f t="shared" si="354"/>
        <v>106</v>
      </c>
      <c r="F18116" s="20" t="s">
        <v>56242</v>
      </c>
      <c r="G18116" s="217" t="s">
        <v>56243</v>
      </c>
      <c r="H18116" s="216" t="s">
        <v>54420</v>
      </c>
    </row>
    <row r="18117" spans="1:8" ht="24.95" customHeight="1">
      <c r="A18117" s="127">
        <v>761</v>
      </c>
      <c r="B18117" s="20" t="s">
        <v>56244</v>
      </c>
      <c r="C18117" s="20">
        <v>1</v>
      </c>
      <c r="D18117" s="20" t="s">
        <v>1252</v>
      </c>
      <c r="E18117" s="20">
        <f t="shared" si="354"/>
        <v>106</v>
      </c>
      <c r="F18117" s="20" t="s">
        <v>56245</v>
      </c>
      <c r="G18117" s="217" t="s">
        <v>56246</v>
      </c>
      <c r="H18117" s="216" t="s">
        <v>56247</v>
      </c>
    </row>
    <row r="18118" spans="1:8" ht="24.95" customHeight="1">
      <c r="A18118" s="127">
        <v>762</v>
      </c>
      <c r="B18118" s="20" t="s">
        <v>39937</v>
      </c>
      <c r="C18118" s="20">
        <v>3</v>
      </c>
      <c r="D18118" s="20" t="s">
        <v>1252</v>
      </c>
      <c r="E18118" s="20">
        <f t="shared" si="354"/>
        <v>318</v>
      </c>
      <c r="F18118" s="20" t="s">
        <v>56248</v>
      </c>
      <c r="G18118" s="217" t="s">
        <v>56249</v>
      </c>
      <c r="H18118" s="216" t="s">
        <v>56247</v>
      </c>
    </row>
    <row r="18119" spans="1:8" ht="24.95" customHeight="1">
      <c r="A18119" s="127">
        <v>763</v>
      </c>
      <c r="B18119" s="20" t="s">
        <v>56250</v>
      </c>
      <c r="C18119" s="20">
        <v>1</v>
      </c>
      <c r="D18119" s="20" t="s">
        <v>1252</v>
      </c>
      <c r="E18119" s="20">
        <f t="shared" si="354"/>
        <v>106</v>
      </c>
      <c r="F18119" s="20" t="s">
        <v>56251</v>
      </c>
      <c r="G18119" s="217" t="s">
        <v>56252</v>
      </c>
      <c r="H18119" s="216" t="s">
        <v>29454</v>
      </c>
    </row>
    <row r="18120" spans="1:8" ht="24.95" customHeight="1">
      <c r="A18120" s="127">
        <v>764</v>
      </c>
      <c r="B18120" s="20" t="s">
        <v>56253</v>
      </c>
      <c r="C18120" s="20">
        <v>1</v>
      </c>
      <c r="D18120" s="20" t="s">
        <v>1252</v>
      </c>
      <c r="E18120" s="20">
        <f t="shared" si="354"/>
        <v>106</v>
      </c>
      <c r="F18120" s="20" t="s">
        <v>56254</v>
      </c>
      <c r="G18120" s="217" t="s">
        <v>56255</v>
      </c>
      <c r="H18120" s="216" t="s">
        <v>56256</v>
      </c>
    </row>
    <row r="18121" spans="1:8" ht="24.95" customHeight="1">
      <c r="A18121" s="127">
        <v>765</v>
      </c>
      <c r="B18121" s="20" t="s">
        <v>56257</v>
      </c>
      <c r="C18121" s="20">
        <v>3</v>
      </c>
      <c r="D18121" s="20" t="s">
        <v>1252</v>
      </c>
      <c r="E18121" s="20">
        <f t="shared" si="354"/>
        <v>318</v>
      </c>
      <c r="F18121" s="20" t="s">
        <v>56258</v>
      </c>
      <c r="G18121" s="217" t="s">
        <v>56259</v>
      </c>
      <c r="H18121" s="216" t="s">
        <v>28521</v>
      </c>
    </row>
    <row r="18122" spans="1:8" ht="24.95" customHeight="1">
      <c r="A18122" s="127">
        <v>766</v>
      </c>
      <c r="B18122" s="20" t="s">
        <v>54734</v>
      </c>
      <c r="C18122" s="20">
        <v>1</v>
      </c>
      <c r="D18122" s="20" t="s">
        <v>1252</v>
      </c>
      <c r="E18122" s="20">
        <f t="shared" si="354"/>
        <v>106</v>
      </c>
      <c r="F18122" s="20" t="s">
        <v>56260</v>
      </c>
      <c r="G18122" s="217" t="s">
        <v>56261</v>
      </c>
      <c r="H18122" s="216" t="s">
        <v>28525</v>
      </c>
    </row>
    <row r="18123" spans="1:8" ht="24.95" customHeight="1">
      <c r="A18123" s="127">
        <v>767</v>
      </c>
      <c r="B18123" s="20" t="s">
        <v>56262</v>
      </c>
      <c r="C18123" s="20">
        <v>2</v>
      </c>
      <c r="D18123" s="20" t="s">
        <v>1252</v>
      </c>
      <c r="E18123" s="20">
        <f t="shared" si="354"/>
        <v>212</v>
      </c>
      <c r="F18123" s="20" t="s">
        <v>56263</v>
      </c>
      <c r="G18123" s="217" t="s">
        <v>56264</v>
      </c>
      <c r="H18123" s="216" t="s">
        <v>28525</v>
      </c>
    </row>
    <row r="18124" spans="1:8" ht="24.95" customHeight="1">
      <c r="A18124" s="127">
        <v>768</v>
      </c>
      <c r="B18124" s="20" t="s">
        <v>56265</v>
      </c>
      <c r="C18124" s="20">
        <v>2</v>
      </c>
      <c r="D18124" s="20" t="s">
        <v>1252</v>
      </c>
      <c r="E18124" s="20">
        <f t="shared" si="354"/>
        <v>212</v>
      </c>
      <c r="F18124" s="20" t="s">
        <v>56266</v>
      </c>
      <c r="G18124" s="217" t="s">
        <v>56267</v>
      </c>
      <c r="H18124" s="216" t="s">
        <v>28525</v>
      </c>
    </row>
    <row r="18125" spans="1:8" ht="24.95" customHeight="1">
      <c r="A18125" s="127">
        <v>769</v>
      </c>
      <c r="B18125" s="20" t="s">
        <v>56268</v>
      </c>
      <c r="C18125" s="20">
        <v>1</v>
      </c>
      <c r="D18125" s="20" t="s">
        <v>1252</v>
      </c>
      <c r="E18125" s="20">
        <f t="shared" si="354"/>
        <v>106</v>
      </c>
      <c r="F18125" s="20" t="s">
        <v>56269</v>
      </c>
      <c r="G18125" s="217" t="s">
        <v>56270</v>
      </c>
      <c r="H18125" s="216" t="s">
        <v>28525</v>
      </c>
    </row>
    <row r="18126" spans="1:8" ht="24.95" customHeight="1">
      <c r="A18126" s="127">
        <v>770</v>
      </c>
      <c r="B18126" s="20" t="s">
        <v>56271</v>
      </c>
      <c r="C18126" s="20">
        <v>1</v>
      </c>
      <c r="D18126" s="20" t="s">
        <v>1252</v>
      </c>
      <c r="E18126" s="20">
        <f t="shared" si="354"/>
        <v>106</v>
      </c>
      <c r="F18126" s="20" t="s">
        <v>56272</v>
      </c>
      <c r="G18126" s="217" t="s">
        <v>56273</v>
      </c>
      <c r="H18126" s="216" t="s">
        <v>56274</v>
      </c>
    </row>
    <row r="18127" spans="1:8" ht="24.95" customHeight="1">
      <c r="A18127" s="127">
        <v>771</v>
      </c>
      <c r="B18127" s="20" t="s">
        <v>56275</v>
      </c>
      <c r="C18127" s="20">
        <v>4</v>
      </c>
      <c r="D18127" s="20" t="s">
        <v>1252</v>
      </c>
      <c r="E18127" s="20">
        <f t="shared" si="354"/>
        <v>424</v>
      </c>
      <c r="F18127" s="20" t="s">
        <v>56276</v>
      </c>
      <c r="G18127" s="217" t="s">
        <v>56277</v>
      </c>
      <c r="H18127" s="216" t="s">
        <v>56278</v>
      </c>
    </row>
    <row r="18128" spans="1:8" ht="24.95" customHeight="1">
      <c r="A18128" s="127">
        <v>772</v>
      </c>
      <c r="B18128" s="20" t="s">
        <v>56279</v>
      </c>
      <c r="C18128" s="20">
        <v>5</v>
      </c>
      <c r="D18128" s="20" t="s">
        <v>1252</v>
      </c>
      <c r="E18128" s="20">
        <f t="shared" si="354"/>
        <v>530</v>
      </c>
      <c r="F18128" s="20" t="s">
        <v>56280</v>
      </c>
      <c r="G18128" s="217" t="s">
        <v>56281</v>
      </c>
      <c r="H18128" s="216" t="s">
        <v>54433</v>
      </c>
    </row>
    <row r="18129" spans="1:8" ht="24.95" customHeight="1">
      <c r="A18129" s="127">
        <v>773</v>
      </c>
      <c r="B18129" s="20" t="s">
        <v>56282</v>
      </c>
      <c r="C18129" s="20">
        <v>1</v>
      </c>
      <c r="D18129" s="20" t="s">
        <v>1252</v>
      </c>
      <c r="E18129" s="20">
        <f t="shared" si="354"/>
        <v>106</v>
      </c>
      <c r="F18129" s="20" t="s">
        <v>56283</v>
      </c>
      <c r="G18129" s="217" t="s">
        <v>56284</v>
      </c>
      <c r="H18129" s="216" t="s">
        <v>54433</v>
      </c>
    </row>
    <row r="18130" spans="1:8" ht="24.95" customHeight="1">
      <c r="A18130" s="127">
        <v>774</v>
      </c>
      <c r="B18130" s="20" t="s">
        <v>56285</v>
      </c>
      <c r="C18130" s="20">
        <v>1</v>
      </c>
      <c r="D18130" s="20" t="s">
        <v>1252</v>
      </c>
      <c r="E18130" s="20">
        <f t="shared" si="354"/>
        <v>106</v>
      </c>
      <c r="F18130" s="20" t="s">
        <v>56286</v>
      </c>
      <c r="G18130" s="217" t="s">
        <v>56287</v>
      </c>
      <c r="H18130" s="216" t="s">
        <v>54447</v>
      </c>
    </row>
    <row r="18131" spans="1:8" ht="24.95" customHeight="1">
      <c r="A18131" s="127">
        <v>775</v>
      </c>
      <c r="B18131" s="20" t="s">
        <v>56288</v>
      </c>
      <c r="C18131" s="20">
        <v>1</v>
      </c>
      <c r="D18131" s="20" t="s">
        <v>1252</v>
      </c>
      <c r="E18131" s="20">
        <f t="shared" si="354"/>
        <v>106</v>
      </c>
      <c r="F18131" s="20" t="s">
        <v>56289</v>
      </c>
      <c r="G18131" s="217" t="s">
        <v>56290</v>
      </c>
      <c r="H18131" s="216" t="s">
        <v>54455</v>
      </c>
    </row>
    <row r="18132" spans="1:8" ht="24.95" customHeight="1">
      <c r="A18132" s="127">
        <v>776</v>
      </c>
      <c r="B18132" s="20" t="s">
        <v>56291</v>
      </c>
      <c r="C18132" s="20">
        <v>1</v>
      </c>
      <c r="D18132" s="20" t="s">
        <v>1252</v>
      </c>
      <c r="E18132" s="20">
        <f t="shared" si="354"/>
        <v>106</v>
      </c>
      <c r="F18132" s="20" t="s">
        <v>56292</v>
      </c>
      <c r="G18132" s="217" t="s">
        <v>56293</v>
      </c>
      <c r="H18132" s="216" t="s">
        <v>56294</v>
      </c>
    </row>
    <row r="18133" spans="1:8" ht="24.95" customHeight="1">
      <c r="A18133" s="127">
        <v>777</v>
      </c>
      <c r="B18133" s="20" t="s">
        <v>56295</v>
      </c>
      <c r="C18133" s="20">
        <v>1</v>
      </c>
      <c r="D18133" s="20" t="s">
        <v>1252</v>
      </c>
      <c r="E18133" s="20">
        <f t="shared" si="354"/>
        <v>106</v>
      </c>
      <c r="F18133" s="20" t="s">
        <v>56296</v>
      </c>
      <c r="G18133" s="217" t="s">
        <v>56297</v>
      </c>
      <c r="H18133" s="216" t="s">
        <v>56294</v>
      </c>
    </row>
    <row r="18134" spans="1:8" ht="24.95" customHeight="1">
      <c r="A18134" s="127">
        <v>778</v>
      </c>
      <c r="B18134" s="20" t="s">
        <v>56298</v>
      </c>
      <c r="C18134" s="20">
        <v>1</v>
      </c>
      <c r="D18134" s="20" t="s">
        <v>1252</v>
      </c>
      <c r="E18134" s="20">
        <f t="shared" si="354"/>
        <v>106</v>
      </c>
      <c r="F18134" s="20" t="s">
        <v>56299</v>
      </c>
      <c r="G18134" s="217" t="s">
        <v>56300</v>
      </c>
      <c r="H18134" s="216" t="s">
        <v>56294</v>
      </c>
    </row>
    <row r="18135" spans="1:8" ht="24.95" customHeight="1">
      <c r="A18135" s="127">
        <v>779</v>
      </c>
      <c r="B18135" s="20" t="s">
        <v>56301</v>
      </c>
      <c r="C18135" s="20">
        <v>2</v>
      </c>
      <c r="D18135" s="20" t="s">
        <v>1252</v>
      </c>
      <c r="E18135" s="20">
        <f t="shared" si="354"/>
        <v>212</v>
      </c>
      <c r="F18135" s="20" t="s">
        <v>56302</v>
      </c>
      <c r="G18135" s="217" t="s">
        <v>56303</v>
      </c>
      <c r="H18135" s="216" t="s">
        <v>56294</v>
      </c>
    </row>
    <row r="18136" spans="1:8" ht="24.95" customHeight="1">
      <c r="A18136" s="127">
        <v>780</v>
      </c>
      <c r="B18136" s="20" t="s">
        <v>56304</v>
      </c>
      <c r="C18136" s="20">
        <v>1</v>
      </c>
      <c r="D18136" s="20" t="s">
        <v>1252</v>
      </c>
      <c r="E18136" s="20">
        <f t="shared" si="354"/>
        <v>106</v>
      </c>
      <c r="F18136" s="20" t="s">
        <v>56305</v>
      </c>
      <c r="G18136" s="217" t="s">
        <v>56306</v>
      </c>
      <c r="H18136" s="216" t="s">
        <v>56307</v>
      </c>
    </row>
    <row r="18137" spans="1:8" ht="24.95" customHeight="1">
      <c r="A18137" s="127">
        <v>781</v>
      </c>
      <c r="B18137" s="20" t="s">
        <v>56308</v>
      </c>
      <c r="C18137" s="20">
        <v>2</v>
      </c>
      <c r="D18137" s="20" t="s">
        <v>1252</v>
      </c>
      <c r="E18137" s="20">
        <f t="shared" si="354"/>
        <v>212</v>
      </c>
      <c r="F18137" s="20" t="s">
        <v>56309</v>
      </c>
      <c r="G18137" s="217" t="s">
        <v>56310</v>
      </c>
      <c r="H18137" s="216" t="s">
        <v>56311</v>
      </c>
    </row>
    <row r="18138" spans="1:8" ht="24.95" customHeight="1">
      <c r="A18138" s="127">
        <v>782</v>
      </c>
      <c r="B18138" s="20" t="s">
        <v>56312</v>
      </c>
      <c r="C18138" s="20">
        <v>1</v>
      </c>
      <c r="D18138" s="20" t="s">
        <v>1252</v>
      </c>
      <c r="E18138" s="20">
        <f t="shared" si="354"/>
        <v>106</v>
      </c>
      <c r="F18138" s="20" t="s">
        <v>56313</v>
      </c>
      <c r="G18138" s="217" t="s">
        <v>56314</v>
      </c>
      <c r="H18138" s="216" t="s">
        <v>54486</v>
      </c>
    </row>
    <row r="18139" spans="1:8" ht="24.95" customHeight="1">
      <c r="A18139" s="127">
        <v>783</v>
      </c>
      <c r="B18139" s="20" t="s">
        <v>56315</v>
      </c>
      <c r="C18139" s="20">
        <v>1</v>
      </c>
      <c r="D18139" s="20" t="s">
        <v>1252</v>
      </c>
      <c r="E18139" s="20">
        <f t="shared" si="354"/>
        <v>106</v>
      </c>
      <c r="F18139" s="20" t="s">
        <v>56316</v>
      </c>
      <c r="G18139" s="217" t="s">
        <v>56317</v>
      </c>
      <c r="H18139" s="216" t="s">
        <v>54486</v>
      </c>
    </row>
    <row r="18140" spans="1:8" ht="24.95" customHeight="1">
      <c r="A18140" s="127">
        <v>784</v>
      </c>
      <c r="B18140" s="20" t="s">
        <v>4081</v>
      </c>
      <c r="C18140" s="20">
        <v>1</v>
      </c>
      <c r="D18140" s="20" t="s">
        <v>1252</v>
      </c>
      <c r="E18140" s="20">
        <f t="shared" si="354"/>
        <v>106</v>
      </c>
      <c r="F18140" s="20" t="s">
        <v>56318</v>
      </c>
      <c r="G18140" s="217" t="s">
        <v>56319</v>
      </c>
      <c r="H18140" s="216" t="s">
        <v>54490</v>
      </c>
    </row>
    <row r="18141" spans="1:8" ht="24.95" customHeight="1">
      <c r="A18141" s="127">
        <v>785</v>
      </c>
      <c r="B18141" s="20" t="s">
        <v>56320</v>
      </c>
      <c r="C18141" s="20">
        <v>4</v>
      </c>
      <c r="D18141" s="20" t="s">
        <v>1252</v>
      </c>
      <c r="E18141" s="20">
        <f t="shared" si="354"/>
        <v>424</v>
      </c>
      <c r="F18141" s="20" t="s">
        <v>56321</v>
      </c>
      <c r="G18141" s="217" t="s">
        <v>56322</v>
      </c>
      <c r="H18141" s="216" t="s">
        <v>54490</v>
      </c>
    </row>
    <row r="18142" spans="1:8" ht="24.95" customHeight="1">
      <c r="A18142" s="127">
        <v>786</v>
      </c>
      <c r="B18142" s="20" t="s">
        <v>56323</v>
      </c>
      <c r="C18142" s="20">
        <v>1</v>
      </c>
      <c r="D18142" s="20" t="s">
        <v>1252</v>
      </c>
      <c r="E18142" s="20">
        <f t="shared" si="354"/>
        <v>106</v>
      </c>
      <c r="F18142" s="20" t="s">
        <v>56324</v>
      </c>
      <c r="G18142" s="217" t="s">
        <v>56325</v>
      </c>
      <c r="H18142" s="216" t="s">
        <v>54500</v>
      </c>
    </row>
    <row r="18143" spans="1:8" ht="24.95" customHeight="1">
      <c r="A18143" s="127">
        <v>787</v>
      </c>
      <c r="B18143" s="20" t="s">
        <v>59184</v>
      </c>
      <c r="C18143" s="20">
        <v>1</v>
      </c>
      <c r="D18143" s="20" t="s">
        <v>64083</v>
      </c>
      <c r="E18143" s="20">
        <f t="shared" si="354"/>
        <v>106</v>
      </c>
      <c r="F18143" s="20" t="s">
        <v>59185</v>
      </c>
      <c r="G18143" s="217" t="s">
        <v>59186</v>
      </c>
      <c r="H18143" s="216" t="s">
        <v>54500</v>
      </c>
    </row>
    <row r="18144" spans="1:8" ht="24.95" customHeight="1">
      <c r="A18144" s="127">
        <v>788</v>
      </c>
      <c r="B18144" s="20" t="s">
        <v>56326</v>
      </c>
      <c r="C18144" s="20">
        <v>2</v>
      </c>
      <c r="D18144" s="20" t="s">
        <v>1252</v>
      </c>
      <c r="E18144" s="20">
        <f t="shared" si="354"/>
        <v>212</v>
      </c>
      <c r="F18144" s="20" t="s">
        <v>56327</v>
      </c>
      <c r="G18144" s="217" t="s">
        <v>56328</v>
      </c>
      <c r="H18144" s="216" t="s">
        <v>54514</v>
      </c>
    </row>
    <row r="18145" spans="1:8" ht="24.95" customHeight="1">
      <c r="A18145" s="127">
        <v>789</v>
      </c>
      <c r="B18145" s="20" t="s">
        <v>56329</v>
      </c>
      <c r="C18145" s="20">
        <v>1</v>
      </c>
      <c r="D18145" s="20" t="s">
        <v>1252</v>
      </c>
      <c r="E18145" s="20">
        <f t="shared" si="354"/>
        <v>106</v>
      </c>
      <c r="F18145" s="20" t="s">
        <v>56330</v>
      </c>
      <c r="G18145" s="217" t="s">
        <v>56331</v>
      </c>
      <c r="H18145" s="216" t="s">
        <v>54527</v>
      </c>
    </row>
    <row r="18146" spans="1:8" ht="24.95" customHeight="1">
      <c r="A18146" s="127">
        <v>790</v>
      </c>
      <c r="B18146" s="20" t="s">
        <v>56332</v>
      </c>
      <c r="C18146" s="20">
        <v>1</v>
      </c>
      <c r="D18146" s="20" t="s">
        <v>1252</v>
      </c>
      <c r="E18146" s="20">
        <f t="shared" si="354"/>
        <v>106</v>
      </c>
      <c r="F18146" s="20" t="s">
        <v>56333</v>
      </c>
      <c r="G18146" s="217" t="s">
        <v>56334</v>
      </c>
      <c r="H18146" s="216" t="s">
        <v>54527</v>
      </c>
    </row>
    <row r="18147" spans="1:8" ht="24.95" customHeight="1">
      <c r="A18147" s="127">
        <v>791</v>
      </c>
      <c r="B18147" s="20" t="s">
        <v>56335</v>
      </c>
      <c r="C18147" s="20">
        <v>2</v>
      </c>
      <c r="D18147" s="20" t="s">
        <v>1252</v>
      </c>
      <c r="E18147" s="20">
        <f t="shared" si="354"/>
        <v>212</v>
      </c>
      <c r="F18147" s="20" t="s">
        <v>56336</v>
      </c>
      <c r="G18147" s="217" t="s">
        <v>56337</v>
      </c>
      <c r="H18147" s="216" t="s">
        <v>54527</v>
      </c>
    </row>
    <row r="18148" spans="1:8" ht="24.95" customHeight="1">
      <c r="A18148" s="127">
        <v>792</v>
      </c>
      <c r="B18148" s="20" t="s">
        <v>56338</v>
      </c>
      <c r="C18148" s="20">
        <v>1</v>
      </c>
      <c r="D18148" s="20" t="s">
        <v>1252</v>
      </c>
      <c r="E18148" s="20">
        <f t="shared" si="354"/>
        <v>106</v>
      </c>
      <c r="F18148" s="20" t="s">
        <v>56339</v>
      </c>
      <c r="G18148" s="217" t="s">
        <v>56340</v>
      </c>
      <c r="H18148" s="216" t="s">
        <v>54536</v>
      </c>
    </row>
    <row r="18149" spans="1:8" ht="24.95" customHeight="1">
      <c r="A18149" s="127">
        <v>793</v>
      </c>
      <c r="B18149" s="20" t="s">
        <v>56341</v>
      </c>
      <c r="C18149" s="20">
        <v>1</v>
      </c>
      <c r="D18149" s="20" t="s">
        <v>1252</v>
      </c>
      <c r="E18149" s="20">
        <f t="shared" si="354"/>
        <v>106</v>
      </c>
      <c r="F18149" s="20" t="s">
        <v>56342</v>
      </c>
      <c r="G18149" s="217" t="s">
        <v>56343</v>
      </c>
      <c r="H18149" s="216" t="s">
        <v>54536</v>
      </c>
    </row>
    <row r="18150" spans="1:8" ht="24.95" customHeight="1">
      <c r="A18150" s="127">
        <v>794</v>
      </c>
      <c r="B18150" s="20" t="s">
        <v>56344</v>
      </c>
      <c r="C18150" s="20">
        <v>2</v>
      </c>
      <c r="D18150" s="20" t="s">
        <v>1252</v>
      </c>
      <c r="E18150" s="20">
        <f t="shared" si="354"/>
        <v>212</v>
      </c>
      <c r="F18150" s="20" t="s">
        <v>56345</v>
      </c>
      <c r="G18150" s="217" t="s">
        <v>56346</v>
      </c>
      <c r="H18150" s="216" t="s">
        <v>54536</v>
      </c>
    </row>
    <row r="18151" spans="1:8" ht="24.95" customHeight="1">
      <c r="A18151" s="127">
        <v>795</v>
      </c>
      <c r="B18151" s="20" t="s">
        <v>56347</v>
      </c>
      <c r="C18151" s="20">
        <v>1</v>
      </c>
      <c r="D18151" s="20" t="s">
        <v>1252</v>
      </c>
      <c r="E18151" s="20">
        <f t="shared" si="354"/>
        <v>106</v>
      </c>
      <c r="F18151" s="20" t="s">
        <v>56348</v>
      </c>
      <c r="G18151" s="217" t="s">
        <v>56349</v>
      </c>
      <c r="H18151" s="216" t="s">
        <v>56350</v>
      </c>
    </row>
    <row r="18152" spans="1:8" ht="24.95" customHeight="1">
      <c r="A18152" s="127">
        <v>796</v>
      </c>
      <c r="B18152" s="20" t="s">
        <v>56351</v>
      </c>
      <c r="C18152" s="20">
        <v>1</v>
      </c>
      <c r="D18152" s="20" t="s">
        <v>1252</v>
      </c>
      <c r="E18152" s="20">
        <f t="shared" si="354"/>
        <v>106</v>
      </c>
      <c r="F18152" s="20" t="s">
        <v>56352</v>
      </c>
      <c r="G18152" s="217" t="s">
        <v>56353</v>
      </c>
      <c r="H18152" s="216" t="s">
        <v>54540</v>
      </c>
    </row>
    <row r="18153" spans="1:8" ht="24.95" customHeight="1">
      <c r="A18153" s="127">
        <v>797</v>
      </c>
      <c r="B18153" s="20" t="s">
        <v>56354</v>
      </c>
      <c r="C18153" s="20">
        <v>2</v>
      </c>
      <c r="D18153" s="20" t="s">
        <v>1252</v>
      </c>
      <c r="E18153" s="20">
        <f t="shared" si="354"/>
        <v>212</v>
      </c>
      <c r="F18153" s="20" t="s">
        <v>56355</v>
      </c>
      <c r="G18153" s="217" t="s">
        <v>56356</v>
      </c>
      <c r="H18153" s="216" t="s">
        <v>54547</v>
      </c>
    </row>
    <row r="18154" spans="1:8" ht="24.95" customHeight="1">
      <c r="A18154" s="127">
        <v>798</v>
      </c>
      <c r="B18154" s="20" t="s">
        <v>56357</v>
      </c>
      <c r="C18154" s="20">
        <v>2</v>
      </c>
      <c r="D18154" s="20" t="s">
        <v>1252</v>
      </c>
      <c r="E18154" s="20">
        <f t="shared" si="354"/>
        <v>212</v>
      </c>
      <c r="F18154" s="20" t="s">
        <v>56358</v>
      </c>
      <c r="G18154" s="217" t="s">
        <v>56359</v>
      </c>
      <c r="H18154" s="216" t="s">
        <v>54547</v>
      </c>
    </row>
    <row r="18155" spans="1:8" ht="24.95" customHeight="1">
      <c r="A18155" s="127">
        <v>799</v>
      </c>
      <c r="B18155" s="20" t="s">
        <v>56360</v>
      </c>
      <c r="C18155" s="20">
        <v>1</v>
      </c>
      <c r="D18155" s="20" t="s">
        <v>1252</v>
      </c>
      <c r="E18155" s="20">
        <f t="shared" si="354"/>
        <v>106</v>
      </c>
      <c r="F18155" s="20" t="s">
        <v>56361</v>
      </c>
      <c r="G18155" s="217" t="s">
        <v>56362</v>
      </c>
      <c r="H18155" s="216" t="s">
        <v>54547</v>
      </c>
    </row>
    <row r="18156" spans="1:8" ht="24.95" customHeight="1">
      <c r="A18156" s="127">
        <v>800</v>
      </c>
      <c r="B18156" s="20" t="s">
        <v>56363</v>
      </c>
      <c r="C18156" s="20">
        <v>1</v>
      </c>
      <c r="D18156" s="20" t="s">
        <v>1252</v>
      </c>
      <c r="E18156" s="20">
        <f t="shared" si="354"/>
        <v>106</v>
      </c>
      <c r="F18156" s="20" t="s">
        <v>56364</v>
      </c>
      <c r="G18156" s="217" t="s">
        <v>56365</v>
      </c>
      <c r="H18156" s="216" t="s">
        <v>56366</v>
      </c>
    </row>
    <row r="18157" spans="1:8" ht="24.95" customHeight="1">
      <c r="A18157" s="127">
        <v>801</v>
      </c>
      <c r="B18157" s="20" t="s">
        <v>56367</v>
      </c>
      <c r="C18157" s="20">
        <v>1</v>
      </c>
      <c r="D18157" s="20" t="s">
        <v>1252</v>
      </c>
      <c r="E18157" s="20">
        <f t="shared" si="354"/>
        <v>106</v>
      </c>
      <c r="F18157" s="20" t="s">
        <v>56368</v>
      </c>
      <c r="G18157" s="217" t="s">
        <v>56369</v>
      </c>
      <c r="H18157" s="216" t="s">
        <v>54551</v>
      </c>
    </row>
    <row r="18158" spans="1:8" ht="24.95" customHeight="1">
      <c r="A18158" s="127">
        <v>802</v>
      </c>
      <c r="B18158" s="20" t="s">
        <v>56370</v>
      </c>
      <c r="C18158" s="20">
        <v>2</v>
      </c>
      <c r="D18158" s="20" t="s">
        <v>1252</v>
      </c>
      <c r="E18158" s="20">
        <f t="shared" ref="E18158:E18221" si="355">C18158*106</f>
        <v>212</v>
      </c>
      <c r="F18158" s="20" t="s">
        <v>56371</v>
      </c>
      <c r="G18158" s="217" t="s">
        <v>56372</v>
      </c>
      <c r="H18158" s="216" t="s">
        <v>54551</v>
      </c>
    </row>
    <row r="18159" spans="1:8" ht="24.95" customHeight="1">
      <c r="A18159" s="127">
        <v>803</v>
      </c>
      <c r="B18159" s="20" t="s">
        <v>50917</v>
      </c>
      <c r="C18159" s="20">
        <v>1</v>
      </c>
      <c r="D18159" s="20" t="s">
        <v>1252</v>
      </c>
      <c r="E18159" s="20">
        <f t="shared" si="355"/>
        <v>106</v>
      </c>
      <c r="F18159" s="20" t="s">
        <v>56373</v>
      </c>
      <c r="G18159" s="217" t="s">
        <v>56374</v>
      </c>
      <c r="H18159" s="216" t="s">
        <v>54551</v>
      </c>
    </row>
    <row r="18160" spans="1:8" ht="24.95" customHeight="1">
      <c r="A18160" s="127">
        <v>804</v>
      </c>
      <c r="B18160" s="20" t="s">
        <v>56375</v>
      </c>
      <c r="C18160" s="20">
        <v>4</v>
      </c>
      <c r="D18160" s="20" t="s">
        <v>1252</v>
      </c>
      <c r="E18160" s="20">
        <f t="shared" si="355"/>
        <v>424</v>
      </c>
      <c r="F18160" s="20" t="s">
        <v>56376</v>
      </c>
      <c r="G18160" s="217" t="s">
        <v>56377</v>
      </c>
      <c r="H18160" s="216" t="s">
        <v>8036</v>
      </c>
    </row>
    <row r="18161" spans="1:8" ht="24.95" customHeight="1">
      <c r="A18161" s="127">
        <v>805</v>
      </c>
      <c r="B18161" s="20" t="s">
        <v>56378</v>
      </c>
      <c r="C18161" s="20">
        <v>2</v>
      </c>
      <c r="D18161" s="20" t="s">
        <v>1252</v>
      </c>
      <c r="E18161" s="20">
        <f t="shared" si="355"/>
        <v>212</v>
      </c>
      <c r="F18161" s="20" t="s">
        <v>56379</v>
      </c>
      <c r="G18161" s="217" t="s">
        <v>56380</v>
      </c>
      <c r="H18161" s="216" t="s">
        <v>56381</v>
      </c>
    </row>
    <row r="18162" spans="1:8" ht="24.95" customHeight="1">
      <c r="A18162" s="127">
        <v>806</v>
      </c>
      <c r="B18162" s="20" t="s">
        <v>56382</v>
      </c>
      <c r="C18162" s="20">
        <v>1</v>
      </c>
      <c r="D18162" s="20" t="s">
        <v>1252</v>
      </c>
      <c r="E18162" s="20">
        <f t="shared" si="355"/>
        <v>106</v>
      </c>
      <c r="F18162" s="20" t="s">
        <v>56383</v>
      </c>
      <c r="G18162" s="217" t="s">
        <v>56384</v>
      </c>
      <c r="H18162" s="216" t="s">
        <v>56381</v>
      </c>
    </row>
    <row r="18163" spans="1:8" ht="24.95" customHeight="1">
      <c r="A18163" s="127">
        <v>807</v>
      </c>
      <c r="B18163" s="20" t="s">
        <v>56385</v>
      </c>
      <c r="C18163" s="20">
        <v>1</v>
      </c>
      <c r="D18163" s="20" t="s">
        <v>1252</v>
      </c>
      <c r="E18163" s="20">
        <f t="shared" si="355"/>
        <v>106</v>
      </c>
      <c r="F18163" s="20" t="s">
        <v>56386</v>
      </c>
      <c r="G18163" s="217" t="s">
        <v>56387</v>
      </c>
      <c r="H18163" s="216" t="s">
        <v>56381</v>
      </c>
    </row>
    <row r="18164" spans="1:8" ht="24.95" customHeight="1">
      <c r="A18164" s="127">
        <v>808</v>
      </c>
      <c r="B18164" s="20" t="s">
        <v>56388</v>
      </c>
      <c r="C18164" s="20">
        <v>2</v>
      </c>
      <c r="D18164" s="20" t="s">
        <v>1252</v>
      </c>
      <c r="E18164" s="20">
        <f t="shared" si="355"/>
        <v>212</v>
      </c>
      <c r="F18164" s="20" t="s">
        <v>56389</v>
      </c>
      <c r="G18164" s="217" t="s">
        <v>56390</v>
      </c>
      <c r="H18164" s="216" t="s">
        <v>56391</v>
      </c>
    </row>
    <row r="18165" spans="1:8" ht="24.95" customHeight="1">
      <c r="A18165" s="127">
        <v>809</v>
      </c>
      <c r="B18165" s="20" t="s">
        <v>56392</v>
      </c>
      <c r="C18165" s="20">
        <v>2</v>
      </c>
      <c r="D18165" s="20" t="s">
        <v>1252</v>
      </c>
      <c r="E18165" s="20">
        <f t="shared" si="355"/>
        <v>212</v>
      </c>
      <c r="F18165" s="20" t="s">
        <v>56393</v>
      </c>
      <c r="G18165" s="217" t="s">
        <v>56394</v>
      </c>
      <c r="H18165" s="216" t="s">
        <v>56391</v>
      </c>
    </row>
    <row r="18166" spans="1:8" ht="24.95" customHeight="1">
      <c r="A18166" s="127">
        <v>810</v>
      </c>
      <c r="B18166" s="20" t="s">
        <v>56395</v>
      </c>
      <c r="C18166" s="20">
        <v>1</v>
      </c>
      <c r="D18166" s="20" t="s">
        <v>1252</v>
      </c>
      <c r="E18166" s="20">
        <f t="shared" si="355"/>
        <v>106</v>
      </c>
      <c r="F18166" s="20" t="s">
        <v>56396</v>
      </c>
      <c r="G18166" s="217" t="s">
        <v>56397</v>
      </c>
      <c r="H18166" s="216" t="s">
        <v>54573</v>
      </c>
    </row>
    <row r="18167" spans="1:8" ht="24.95" customHeight="1">
      <c r="A18167" s="127">
        <v>811</v>
      </c>
      <c r="B18167" s="20" t="s">
        <v>59212</v>
      </c>
      <c r="C18167" s="20">
        <v>1</v>
      </c>
      <c r="D18167" s="20" t="s">
        <v>1252</v>
      </c>
      <c r="E18167" s="20">
        <f t="shared" si="355"/>
        <v>106</v>
      </c>
      <c r="F18167" s="20" t="s">
        <v>59213</v>
      </c>
      <c r="G18167" s="217" t="s">
        <v>59214</v>
      </c>
      <c r="H18167" s="216" t="s">
        <v>59215</v>
      </c>
    </row>
    <row r="18168" spans="1:8" ht="24.95" customHeight="1">
      <c r="A18168" s="127">
        <v>812</v>
      </c>
      <c r="B18168" s="20" t="s">
        <v>56398</v>
      </c>
      <c r="C18168" s="20">
        <v>2</v>
      </c>
      <c r="D18168" s="20" t="s">
        <v>1252</v>
      </c>
      <c r="E18168" s="20">
        <f t="shared" si="355"/>
        <v>212</v>
      </c>
      <c r="F18168" s="20" t="s">
        <v>56399</v>
      </c>
      <c r="G18168" s="217" t="s">
        <v>56400</v>
      </c>
      <c r="H18168" s="216" t="s">
        <v>54577</v>
      </c>
    </row>
    <row r="18169" spans="1:8" ht="24.95" customHeight="1">
      <c r="A18169" s="127">
        <v>813</v>
      </c>
      <c r="B18169" s="20" t="s">
        <v>56401</v>
      </c>
      <c r="C18169" s="20">
        <v>1</v>
      </c>
      <c r="D18169" s="20" t="s">
        <v>1252</v>
      </c>
      <c r="E18169" s="20">
        <f t="shared" si="355"/>
        <v>106</v>
      </c>
      <c r="F18169" s="20" t="s">
        <v>56402</v>
      </c>
      <c r="G18169" s="217" t="s">
        <v>56403</v>
      </c>
      <c r="H18169" s="216" t="s">
        <v>56404</v>
      </c>
    </row>
    <row r="18170" spans="1:8" ht="24.95" customHeight="1">
      <c r="A18170" s="127">
        <v>814</v>
      </c>
      <c r="B18170" s="20" t="s">
        <v>56405</v>
      </c>
      <c r="C18170" s="20">
        <v>4</v>
      </c>
      <c r="D18170" s="20" t="s">
        <v>1252</v>
      </c>
      <c r="E18170" s="20">
        <f t="shared" si="355"/>
        <v>424</v>
      </c>
      <c r="F18170" s="20" t="s">
        <v>56406</v>
      </c>
      <c r="G18170" s="217" t="s">
        <v>56407</v>
      </c>
      <c r="H18170" s="216" t="s">
        <v>56404</v>
      </c>
    </row>
    <row r="18171" spans="1:8" ht="24.95" customHeight="1">
      <c r="A18171" s="127">
        <v>815</v>
      </c>
      <c r="B18171" s="20" t="s">
        <v>56408</v>
      </c>
      <c r="C18171" s="20">
        <v>4</v>
      </c>
      <c r="D18171" s="20" t="s">
        <v>1252</v>
      </c>
      <c r="E18171" s="20">
        <f t="shared" si="355"/>
        <v>424</v>
      </c>
      <c r="F18171" s="20" t="s">
        <v>56409</v>
      </c>
      <c r="G18171" s="217" t="s">
        <v>56410</v>
      </c>
      <c r="H18171" s="216" t="s">
        <v>56404</v>
      </c>
    </row>
    <row r="18172" spans="1:8" ht="24.95" customHeight="1">
      <c r="A18172" s="127">
        <v>816</v>
      </c>
      <c r="B18172" s="20" t="s">
        <v>59187</v>
      </c>
      <c r="C18172" s="20">
        <v>1</v>
      </c>
      <c r="D18172" s="20" t="s">
        <v>64084</v>
      </c>
      <c r="E18172" s="20">
        <f t="shared" si="355"/>
        <v>106</v>
      </c>
      <c r="F18172" s="20" t="s">
        <v>59188</v>
      </c>
      <c r="G18172" s="217" t="s">
        <v>59189</v>
      </c>
      <c r="H18172" s="216" t="s">
        <v>56404</v>
      </c>
    </row>
    <row r="18173" spans="1:8" ht="24.95" customHeight="1">
      <c r="A18173" s="127">
        <v>817</v>
      </c>
      <c r="B18173" s="20" t="s">
        <v>59190</v>
      </c>
      <c r="C18173" s="20">
        <v>1</v>
      </c>
      <c r="D18173" s="20" t="s">
        <v>64085</v>
      </c>
      <c r="E18173" s="20">
        <f t="shared" si="355"/>
        <v>106</v>
      </c>
      <c r="F18173" s="20" t="s">
        <v>59191</v>
      </c>
      <c r="G18173" s="217" t="s">
        <v>59192</v>
      </c>
      <c r="H18173" s="216" t="s">
        <v>56404</v>
      </c>
    </row>
    <row r="18174" spans="1:8" ht="24.95" customHeight="1">
      <c r="A18174" s="127">
        <v>818</v>
      </c>
      <c r="B18174" s="20" t="s">
        <v>56411</v>
      </c>
      <c r="C18174" s="20">
        <v>2</v>
      </c>
      <c r="D18174" s="20" t="s">
        <v>1252</v>
      </c>
      <c r="E18174" s="20">
        <f t="shared" si="355"/>
        <v>212</v>
      </c>
      <c r="F18174" s="20" t="s">
        <v>56412</v>
      </c>
      <c r="G18174" s="217" t="s">
        <v>56413</v>
      </c>
      <c r="H18174" s="216" t="s">
        <v>54581</v>
      </c>
    </row>
    <row r="18175" spans="1:8" ht="24.95" customHeight="1">
      <c r="A18175" s="127">
        <v>819</v>
      </c>
      <c r="B18175" s="20" t="s">
        <v>56414</v>
      </c>
      <c r="C18175" s="20">
        <v>1</v>
      </c>
      <c r="D18175" s="20" t="s">
        <v>1252</v>
      </c>
      <c r="E18175" s="20">
        <f t="shared" si="355"/>
        <v>106</v>
      </c>
      <c r="F18175" s="20" t="s">
        <v>56415</v>
      </c>
      <c r="G18175" s="217" t="s">
        <v>56416</v>
      </c>
      <c r="H18175" s="216" t="s">
        <v>54581</v>
      </c>
    </row>
    <row r="18176" spans="1:8" ht="24.95" customHeight="1">
      <c r="A18176" s="127">
        <v>820</v>
      </c>
      <c r="B18176" s="20" t="s">
        <v>56417</v>
      </c>
      <c r="C18176" s="20">
        <v>1</v>
      </c>
      <c r="D18176" s="20" t="s">
        <v>1252</v>
      </c>
      <c r="E18176" s="20">
        <f t="shared" si="355"/>
        <v>106</v>
      </c>
      <c r="F18176" s="20" t="s">
        <v>56418</v>
      </c>
      <c r="G18176" s="217" t="s">
        <v>56419</v>
      </c>
      <c r="H18176" s="216" t="s">
        <v>54581</v>
      </c>
    </row>
    <row r="18177" spans="1:8" ht="24.95" customHeight="1">
      <c r="A18177" s="127">
        <v>821</v>
      </c>
      <c r="B18177" s="20" t="s">
        <v>46241</v>
      </c>
      <c r="C18177" s="20">
        <v>4</v>
      </c>
      <c r="D18177" s="20" t="s">
        <v>1252</v>
      </c>
      <c r="E18177" s="20">
        <f t="shared" si="355"/>
        <v>424</v>
      </c>
      <c r="F18177" s="20" t="s">
        <v>56420</v>
      </c>
      <c r="G18177" s="217" t="s">
        <v>56421</v>
      </c>
      <c r="H18177" s="216" t="s">
        <v>54581</v>
      </c>
    </row>
    <row r="18178" spans="1:8" ht="24.95" customHeight="1">
      <c r="A18178" s="127">
        <v>822</v>
      </c>
      <c r="B18178" s="20" t="s">
        <v>56422</v>
      </c>
      <c r="C18178" s="20">
        <v>1</v>
      </c>
      <c r="D18178" s="20" t="s">
        <v>1252</v>
      </c>
      <c r="E18178" s="20">
        <f t="shared" si="355"/>
        <v>106</v>
      </c>
      <c r="F18178" s="20" t="s">
        <v>56423</v>
      </c>
      <c r="G18178" s="217" t="s">
        <v>56424</v>
      </c>
      <c r="H18178" s="216" t="s">
        <v>54588</v>
      </c>
    </row>
    <row r="18179" spans="1:8" ht="24.95" customHeight="1">
      <c r="A18179" s="127">
        <v>823</v>
      </c>
      <c r="B18179" s="20" t="s">
        <v>56425</v>
      </c>
      <c r="C18179" s="20">
        <v>2</v>
      </c>
      <c r="D18179" s="20" t="s">
        <v>1252</v>
      </c>
      <c r="E18179" s="20">
        <f t="shared" si="355"/>
        <v>212</v>
      </c>
      <c r="F18179" s="20" t="s">
        <v>56426</v>
      </c>
      <c r="G18179" s="217" t="s">
        <v>56427</v>
      </c>
      <c r="H18179" s="216" t="s">
        <v>54588</v>
      </c>
    </row>
    <row r="18180" spans="1:8" ht="24.95" customHeight="1">
      <c r="A18180" s="127">
        <v>824</v>
      </c>
      <c r="B18180" s="20" t="s">
        <v>56428</v>
      </c>
      <c r="C18180" s="20">
        <v>2</v>
      </c>
      <c r="D18180" s="20" t="s">
        <v>1252</v>
      </c>
      <c r="E18180" s="20">
        <f t="shared" si="355"/>
        <v>212</v>
      </c>
      <c r="F18180" s="20" t="s">
        <v>56429</v>
      </c>
      <c r="G18180" s="217" t="s">
        <v>56430</v>
      </c>
      <c r="H18180" s="216" t="s">
        <v>54595</v>
      </c>
    </row>
    <row r="18181" spans="1:8" ht="24.95" customHeight="1">
      <c r="A18181" s="127">
        <v>825</v>
      </c>
      <c r="B18181" s="20" t="s">
        <v>56431</v>
      </c>
      <c r="C18181" s="20">
        <v>2</v>
      </c>
      <c r="D18181" s="20" t="s">
        <v>1252</v>
      </c>
      <c r="E18181" s="20">
        <f t="shared" si="355"/>
        <v>212</v>
      </c>
      <c r="F18181" s="20" t="s">
        <v>56432</v>
      </c>
      <c r="G18181" s="217" t="s">
        <v>56433</v>
      </c>
      <c r="H18181" s="216" t="s">
        <v>56434</v>
      </c>
    </row>
    <row r="18182" spans="1:8" ht="24.95" customHeight="1">
      <c r="A18182" s="127">
        <v>826</v>
      </c>
      <c r="B18182" s="20" t="s">
        <v>56435</v>
      </c>
      <c r="C18182" s="20">
        <v>2</v>
      </c>
      <c r="D18182" s="20" t="s">
        <v>1252</v>
      </c>
      <c r="E18182" s="20">
        <f t="shared" si="355"/>
        <v>212</v>
      </c>
      <c r="F18182" s="20" t="s">
        <v>56436</v>
      </c>
      <c r="G18182" s="217" t="s">
        <v>56437</v>
      </c>
      <c r="H18182" s="216" t="s">
        <v>56438</v>
      </c>
    </row>
    <row r="18183" spans="1:8" ht="24.95" customHeight="1">
      <c r="A18183" s="127">
        <v>827</v>
      </c>
      <c r="B18183" s="20" t="s">
        <v>56439</v>
      </c>
      <c r="C18183" s="20">
        <v>2</v>
      </c>
      <c r="D18183" s="20" t="s">
        <v>1252</v>
      </c>
      <c r="E18183" s="20">
        <f t="shared" si="355"/>
        <v>212</v>
      </c>
      <c r="F18183" s="20" t="s">
        <v>56440</v>
      </c>
      <c r="G18183" s="217" t="s">
        <v>56441</v>
      </c>
      <c r="H18183" s="216" t="s">
        <v>56442</v>
      </c>
    </row>
    <row r="18184" spans="1:8" ht="24.95" customHeight="1">
      <c r="A18184" s="127">
        <v>828</v>
      </c>
      <c r="B18184" s="20" t="s">
        <v>56443</v>
      </c>
      <c r="C18184" s="20">
        <v>2</v>
      </c>
      <c r="D18184" s="20" t="s">
        <v>1252</v>
      </c>
      <c r="E18184" s="20">
        <f t="shared" si="355"/>
        <v>212</v>
      </c>
      <c r="F18184" s="20" t="s">
        <v>56444</v>
      </c>
      <c r="G18184" s="217" t="s">
        <v>56445</v>
      </c>
      <c r="H18184" s="216" t="s">
        <v>56446</v>
      </c>
    </row>
    <row r="18185" spans="1:8" ht="24.95" customHeight="1">
      <c r="A18185" s="127">
        <v>829</v>
      </c>
      <c r="B18185" s="20" t="s">
        <v>56447</v>
      </c>
      <c r="C18185" s="20">
        <v>1</v>
      </c>
      <c r="D18185" s="20" t="s">
        <v>1252</v>
      </c>
      <c r="E18185" s="20">
        <f t="shared" si="355"/>
        <v>106</v>
      </c>
      <c r="F18185" s="20" t="s">
        <v>56448</v>
      </c>
      <c r="G18185" s="217" t="s">
        <v>56449</v>
      </c>
      <c r="H18185" s="216" t="s">
        <v>56450</v>
      </c>
    </row>
    <row r="18186" spans="1:8" ht="24.95" customHeight="1">
      <c r="A18186" s="127">
        <v>830</v>
      </c>
      <c r="B18186" s="20" t="s">
        <v>56451</v>
      </c>
      <c r="C18186" s="20">
        <v>1</v>
      </c>
      <c r="D18186" s="20" t="s">
        <v>1252</v>
      </c>
      <c r="E18186" s="20">
        <f t="shared" si="355"/>
        <v>106</v>
      </c>
      <c r="F18186" s="20" t="s">
        <v>56452</v>
      </c>
      <c r="G18186" s="217" t="s">
        <v>56453</v>
      </c>
      <c r="H18186" s="216" t="s">
        <v>56454</v>
      </c>
    </row>
    <row r="18187" spans="1:8" ht="24.95" customHeight="1">
      <c r="A18187" s="127">
        <v>831</v>
      </c>
      <c r="B18187" s="20" t="s">
        <v>56455</v>
      </c>
      <c r="C18187" s="20">
        <v>1</v>
      </c>
      <c r="D18187" s="20" t="s">
        <v>1252</v>
      </c>
      <c r="E18187" s="20">
        <f t="shared" si="355"/>
        <v>106</v>
      </c>
      <c r="F18187" s="20" t="s">
        <v>56456</v>
      </c>
      <c r="G18187" s="217" t="s">
        <v>56457</v>
      </c>
      <c r="H18187" s="216" t="s">
        <v>56454</v>
      </c>
    </row>
    <row r="18188" spans="1:8" ht="24.95" customHeight="1">
      <c r="A18188" s="127">
        <v>832</v>
      </c>
      <c r="B18188" s="20" t="s">
        <v>56458</v>
      </c>
      <c r="C18188" s="20">
        <v>1</v>
      </c>
      <c r="D18188" s="20" t="s">
        <v>1252</v>
      </c>
      <c r="E18188" s="20">
        <f t="shared" si="355"/>
        <v>106</v>
      </c>
      <c r="F18188" s="20" t="s">
        <v>56459</v>
      </c>
      <c r="G18188" s="217" t="s">
        <v>56460</v>
      </c>
      <c r="H18188" s="216" t="s">
        <v>54602</v>
      </c>
    </row>
    <row r="18189" spans="1:8" ht="24.95" customHeight="1">
      <c r="A18189" s="127">
        <v>833</v>
      </c>
      <c r="B18189" s="20" t="s">
        <v>56461</v>
      </c>
      <c r="C18189" s="20">
        <v>3</v>
      </c>
      <c r="D18189" s="20" t="s">
        <v>1252</v>
      </c>
      <c r="E18189" s="20">
        <f t="shared" si="355"/>
        <v>318</v>
      </c>
      <c r="F18189" s="20" t="s">
        <v>56462</v>
      </c>
      <c r="G18189" s="217" t="s">
        <v>56463</v>
      </c>
      <c r="H18189" s="216" t="s">
        <v>54602</v>
      </c>
    </row>
    <row r="18190" spans="1:8" ht="24.95" customHeight="1">
      <c r="A18190" s="127">
        <v>834</v>
      </c>
      <c r="B18190" s="20" t="s">
        <v>56464</v>
      </c>
      <c r="C18190" s="20">
        <v>1</v>
      </c>
      <c r="D18190" s="20" t="s">
        <v>1252</v>
      </c>
      <c r="E18190" s="20">
        <f t="shared" si="355"/>
        <v>106</v>
      </c>
      <c r="F18190" s="20" t="s">
        <v>56465</v>
      </c>
      <c r="G18190" s="217" t="s">
        <v>56466</v>
      </c>
      <c r="H18190" s="216" t="s">
        <v>54624</v>
      </c>
    </row>
    <row r="18191" spans="1:8" ht="24.95" customHeight="1">
      <c r="A18191" s="127">
        <v>835</v>
      </c>
      <c r="B18191" s="20" t="s">
        <v>56467</v>
      </c>
      <c r="C18191" s="20">
        <v>2</v>
      </c>
      <c r="D18191" s="20" t="s">
        <v>1252</v>
      </c>
      <c r="E18191" s="20">
        <f t="shared" si="355"/>
        <v>212</v>
      </c>
      <c r="F18191" s="20" t="s">
        <v>56468</v>
      </c>
      <c r="G18191" s="217" t="s">
        <v>56469</v>
      </c>
      <c r="H18191" s="216" t="s">
        <v>54624</v>
      </c>
    </row>
    <row r="18192" spans="1:8" ht="24.95" customHeight="1">
      <c r="A18192" s="127">
        <v>836</v>
      </c>
      <c r="B18192" s="20" t="s">
        <v>56470</v>
      </c>
      <c r="C18192" s="20">
        <v>1</v>
      </c>
      <c r="D18192" s="20" t="s">
        <v>1252</v>
      </c>
      <c r="E18192" s="20">
        <f t="shared" si="355"/>
        <v>106</v>
      </c>
      <c r="F18192" s="20" t="s">
        <v>56471</v>
      </c>
      <c r="G18192" s="217" t="s">
        <v>56472</v>
      </c>
      <c r="H18192" s="216" t="s">
        <v>54624</v>
      </c>
    </row>
    <row r="18193" spans="1:8" ht="24.95" customHeight="1">
      <c r="A18193" s="127">
        <v>837</v>
      </c>
      <c r="B18193" s="20" t="s">
        <v>56473</v>
      </c>
      <c r="C18193" s="20">
        <v>2</v>
      </c>
      <c r="D18193" s="20" t="s">
        <v>1252</v>
      </c>
      <c r="E18193" s="20">
        <f t="shared" si="355"/>
        <v>212</v>
      </c>
      <c r="F18193" s="20" t="s">
        <v>56474</v>
      </c>
      <c r="G18193" s="217" t="s">
        <v>56475</v>
      </c>
      <c r="H18193" s="216" t="s">
        <v>54639</v>
      </c>
    </row>
    <row r="18194" spans="1:8" ht="24.95" customHeight="1">
      <c r="A18194" s="127">
        <v>838</v>
      </c>
      <c r="B18194" s="20" t="s">
        <v>56476</v>
      </c>
      <c r="C18194" s="20">
        <v>2</v>
      </c>
      <c r="D18194" s="20" t="s">
        <v>1252</v>
      </c>
      <c r="E18194" s="20">
        <f t="shared" si="355"/>
        <v>212</v>
      </c>
      <c r="F18194" s="20" t="s">
        <v>56477</v>
      </c>
      <c r="G18194" s="217" t="s">
        <v>56478</v>
      </c>
      <c r="H18194" s="216" t="s">
        <v>54639</v>
      </c>
    </row>
    <row r="18195" spans="1:8" ht="24.95" customHeight="1">
      <c r="A18195" s="127">
        <v>839</v>
      </c>
      <c r="B18195" s="20" t="s">
        <v>56479</v>
      </c>
      <c r="C18195" s="20">
        <v>2</v>
      </c>
      <c r="D18195" s="20" t="s">
        <v>1252</v>
      </c>
      <c r="E18195" s="20">
        <f t="shared" si="355"/>
        <v>212</v>
      </c>
      <c r="F18195" s="20" t="s">
        <v>56480</v>
      </c>
      <c r="G18195" s="217" t="s">
        <v>56481</v>
      </c>
      <c r="H18195" s="216" t="s">
        <v>54639</v>
      </c>
    </row>
    <row r="18196" spans="1:8" ht="24.95" customHeight="1">
      <c r="A18196" s="127">
        <v>840</v>
      </c>
      <c r="B18196" s="20" t="s">
        <v>56482</v>
      </c>
      <c r="C18196" s="20">
        <v>2</v>
      </c>
      <c r="D18196" s="20" t="s">
        <v>1252</v>
      </c>
      <c r="E18196" s="20">
        <f t="shared" si="355"/>
        <v>212</v>
      </c>
      <c r="F18196" s="20" t="s">
        <v>56483</v>
      </c>
      <c r="G18196" s="217" t="s">
        <v>56484</v>
      </c>
      <c r="H18196" s="216" t="s">
        <v>54639</v>
      </c>
    </row>
    <row r="18197" spans="1:8" ht="24.95" customHeight="1">
      <c r="A18197" s="127">
        <v>841</v>
      </c>
      <c r="B18197" s="20" t="s">
        <v>56485</v>
      </c>
      <c r="C18197" s="20">
        <v>1</v>
      </c>
      <c r="D18197" s="20" t="s">
        <v>1252</v>
      </c>
      <c r="E18197" s="20">
        <f t="shared" si="355"/>
        <v>106</v>
      </c>
      <c r="F18197" s="20" t="s">
        <v>56486</v>
      </c>
      <c r="G18197" s="217" t="s">
        <v>56487</v>
      </c>
      <c r="H18197" s="216" t="s">
        <v>56488</v>
      </c>
    </row>
    <row r="18198" spans="1:8" ht="24.95" customHeight="1">
      <c r="A18198" s="127">
        <v>842</v>
      </c>
      <c r="B18198" s="20" t="s">
        <v>56489</v>
      </c>
      <c r="C18198" s="20">
        <v>3</v>
      </c>
      <c r="D18198" s="20" t="s">
        <v>1252</v>
      </c>
      <c r="E18198" s="20">
        <f t="shared" si="355"/>
        <v>318</v>
      </c>
      <c r="F18198" s="20" t="s">
        <v>56490</v>
      </c>
      <c r="G18198" s="217" t="s">
        <v>56491</v>
      </c>
      <c r="H18198" s="216" t="s">
        <v>54659</v>
      </c>
    </row>
    <row r="18199" spans="1:8" ht="24.95" customHeight="1">
      <c r="A18199" s="127">
        <v>843</v>
      </c>
      <c r="B18199" s="20" t="s">
        <v>56492</v>
      </c>
      <c r="C18199" s="20">
        <v>1</v>
      </c>
      <c r="D18199" s="20" t="s">
        <v>1252</v>
      </c>
      <c r="E18199" s="20">
        <f t="shared" si="355"/>
        <v>106</v>
      </c>
      <c r="F18199" s="20" t="s">
        <v>56493</v>
      </c>
      <c r="G18199" s="217" t="s">
        <v>56494</v>
      </c>
      <c r="H18199" s="216" t="s">
        <v>54659</v>
      </c>
    </row>
    <row r="18200" spans="1:8" ht="24.95" customHeight="1">
      <c r="A18200" s="127">
        <v>844</v>
      </c>
      <c r="B18200" s="20" t="s">
        <v>56495</v>
      </c>
      <c r="C18200" s="20">
        <v>2</v>
      </c>
      <c r="D18200" s="20" t="s">
        <v>1252</v>
      </c>
      <c r="E18200" s="20">
        <f t="shared" si="355"/>
        <v>212</v>
      </c>
      <c r="F18200" s="20" t="s">
        <v>56496</v>
      </c>
      <c r="G18200" s="217" t="s">
        <v>56497</v>
      </c>
      <c r="H18200" s="216" t="s">
        <v>54663</v>
      </c>
    </row>
    <row r="18201" spans="1:8" ht="24.95" customHeight="1">
      <c r="A18201" s="127">
        <v>845</v>
      </c>
      <c r="B18201" s="20" t="s">
        <v>56498</v>
      </c>
      <c r="C18201" s="20">
        <v>1</v>
      </c>
      <c r="D18201" s="20" t="s">
        <v>1252</v>
      </c>
      <c r="E18201" s="20">
        <f t="shared" si="355"/>
        <v>106</v>
      </c>
      <c r="F18201" s="20" t="s">
        <v>56499</v>
      </c>
      <c r="G18201" s="217" t="s">
        <v>56500</v>
      </c>
      <c r="H18201" s="216" t="s">
        <v>54663</v>
      </c>
    </row>
    <row r="18202" spans="1:8" ht="24.95" customHeight="1">
      <c r="A18202" s="127">
        <v>846</v>
      </c>
      <c r="B18202" s="20" t="s">
        <v>56501</v>
      </c>
      <c r="C18202" s="20">
        <v>2</v>
      </c>
      <c r="D18202" s="20" t="s">
        <v>1252</v>
      </c>
      <c r="E18202" s="20">
        <f t="shared" si="355"/>
        <v>212</v>
      </c>
      <c r="F18202" s="20" t="s">
        <v>56502</v>
      </c>
      <c r="G18202" s="217" t="s">
        <v>56503</v>
      </c>
      <c r="H18202" s="216" t="s">
        <v>56504</v>
      </c>
    </row>
    <row r="18203" spans="1:8" ht="24.95" customHeight="1">
      <c r="A18203" s="127">
        <v>847</v>
      </c>
      <c r="B18203" s="20" t="s">
        <v>56505</v>
      </c>
      <c r="C18203" s="20">
        <v>1</v>
      </c>
      <c r="D18203" s="20" t="s">
        <v>1252</v>
      </c>
      <c r="E18203" s="20">
        <f t="shared" si="355"/>
        <v>106</v>
      </c>
      <c r="F18203" s="20" t="s">
        <v>56506</v>
      </c>
      <c r="G18203" s="217" t="s">
        <v>56507</v>
      </c>
      <c r="H18203" s="216" t="s">
        <v>56508</v>
      </c>
    </row>
    <row r="18204" spans="1:8" ht="24.95" customHeight="1">
      <c r="A18204" s="127">
        <v>848</v>
      </c>
      <c r="B18204" s="20" t="s">
        <v>56509</v>
      </c>
      <c r="C18204" s="20">
        <v>4</v>
      </c>
      <c r="D18204" s="20" t="s">
        <v>1252</v>
      </c>
      <c r="E18204" s="20">
        <f t="shared" si="355"/>
        <v>424</v>
      </c>
      <c r="F18204" s="20" t="s">
        <v>56510</v>
      </c>
      <c r="G18204" s="217" t="s">
        <v>56511</v>
      </c>
      <c r="H18204" s="216" t="s">
        <v>56508</v>
      </c>
    </row>
    <row r="18205" spans="1:8" ht="24.95" customHeight="1">
      <c r="A18205" s="127">
        <v>849</v>
      </c>
      <c r="B18205" s="20" t="s">
        <v>56512</v>
      </c>
      <c r="C18205" s="20">
        <v>2</v>
      </c>
      <c r="D18205" s="20" t="s">
        <v>1252</v>
      </c>
      <c r="E18205" s="20">
        <f t="shared" si="355"/>
        <v>212</v>
      </c>
      <c r="F18205" s="20" t="s">
        <v>56513</v>
      </c>
      <c r="G18205" s="217" t="s">
        <v>56514</v>
      </c>
      <c r="H18205" s="216" t="s">
        <v>56515</v>
      </c>
    </row>
    <row r="18206" spans="1:8" ht="24.95" customHeight="1">
      <c r="A18206" s="127">
        <v>850</v>
      </c>
      <c r="B18206" s="20" t="s">
        <v>56516</v>
      </c>
      <c r="C18206" s="20">
        <v>2</v>
      </c>
      <c r="D18206" s="20" t="s">
        <v>1252</v>
      </c>
      <c r="E18206" s="20">
        <f t="shared" si="355"/>
        <v>212</v>
      </c>
      <c r="F18206" s="20" t="s">
        <v>56517</v>
      </c>
      <c r="G18206" s="217" t="s">
        <v>56518</v>
      </c>
      <c r="H18206" s="216" t="s">
        <v>56515</v>
      </c>
    </row>
    <row r="18207" spans="1:8" ht="24.95" customHeight="1">
      <c r="A18207" s="127">
        <v>851</v>
      </c>
      <c r="B18207" s="20" t="s">
        <v>56519</v>
      </c>
      <c r="C18207" s="20">
        <v>1</v>
      </c>
      <c r="D18207" s="20" t="s">
        <v>1252</v>
      </c>
      <c r="E18207" s="20">
        <f t="shared" si="355"/>
        <v>106</v>
      </c>
      <c r="F18207" s="20" t="s">
        <v>56520</v>
      </c>
      <c r="G18207" s="217" t="s">
        <v>56521</v>
      </c>
      <c r="H18207" s="216" t="s">
        <v>56515</v>
      </c>
    </row>
    <row r="18208" spans="1:8" ht="24.95" customHeight="1">
      <c r="A18208" s="127">
        <v>852</v>
      </c>
      <c r="B18208" s="20" t="s">
        <v>56522</v>
      </c>
      <c r="C18208" s="20">
        <v>5</v>
      </c>
      <c r="D18208" s="20" t="s">
        <v>1252</v>
      </c>
      <c r="E18208" s="20">
        <f t="shared" si="355"/>
        <v>530</v>
      </c>
      <c r="F18208" s="20" t="s">
        <v>56523</v>
      </c>
      <c r="G18208" s="217" t="s">
        <v>56524</v>
      </c>
      <c r="H18208" s="216" t="s">
        <v>56525</v>
      </c>
    </row>
    <row r="18209" spans="1:8" ht="24.95" customHeight="1">
      <c r="A18209" s="127">
        <v>853</v>
      </c>
      <c r="B18209" s="20" t="s">
        <v>56526</v>
      </c>
      <c r="C18209" s="20">
        <v>4</v>
      </c>
      <c r="D18209" s="20" t="s">
        <v>1252</v>
      </c>
      <c r="E18209" s="20">
        <f t="shared" si="355"/>
        <v>424</v>
      </c>
      <c r="F18209" s="20" t="s">
        <v>56527</v>
      </c>
      <c r="G18209" s="217" t="s">
        <v>56528</v>
      </c>
      <c r="H18209" s="216" t="s">
        <v>56525</v>
      </c>
    </row>
    <row r="18210" spans="1:8" ht="24.95" customHeight="1">
      <c r="A18210" s="127">
        <v>854</v>
      </c>
      <c r="B18210" s="20" t="s">
        <v>56529</v>
      </c>
      <c r="C18210" s="20">
        <v>2</v>
      </c>
      <c r="D18210" s="20" t="s">
        <v>1252</v>
      </c>
      <c r="E18210" s="20">
        <f t="shared" si="355"/>
        <v>212</v>
      </c>
      <c r="F18210" s="20" t="s">
        <v>56530</v>
      </c>
      <c r="G18210" s="217" t="s">
        <v>56531</v>
      </c>
      <c r="H18210" s="216" t="s">
        <v>56532</v>
      </c>
    </row>
    <row r="18211" spans="1:8" ht="24.95" customHeight="1">
      <c r="A18211" s="127">
        <v>855</v>
      </c>
      <c r="B18211" s="20" t="s">
        <v>56533</v>
      </c>
      <c r="C18211" s="20">
        <v>2</v>
      </c>
      <c r="D18211" s="20" t="s">
        <v>1252</v>
      </c>
      <c r="E18211" s="20">
        <f t="shared" si="355"/>
        <v>212</v>
      </c>
      <c r="F18211" s="20" t="s">
        <v>56534</v>
      </c>
      <c r="G18211" s="217" t="s">
        <v>56535</v>
      </c>
      <c r="H18211" s="216" t="s">
        <v>54680</v>
      </c>
    </row>
    <row r="18212" spans="1:8" ht="24.95" customHeight="1">
      <c r="A18212" s="127">
        <v>856</v>
      </c>
      <c r="B18212" s="20" t="s">
        <v>56536</v>
      </c>
      <c r="C18212" s="20">
        <v>3</v>
      </c>
      <c r="D18212" s="20" t="s">
        <v>1252</v>
      </c>
      <c r="E18212" s="20">
        <f t="shared" si="355"/>
        <v>318</v>
      </c>
      <c r="F18212" s="20" t="s">
        <v>56537</v>
      </c>
      <c r="G18212" s="217" t="s">
        <v>56538</v>
      </c>
      <c r="H18212" s="216" t="s">
        <v>54680</v>
      </c>
    </row>
    <row r="18213" spans="1:8" ht="24.95" customHeight="1">
      <c r="A18213" s="127">
        <v>857</v>
      </c>
      <c r="B18213" s="20" t="s">
        <v>56539</v>
      </c>
      <c r="C18213" s="20">
        <v>2</v>
      </c>
      <c r="D18213" s="20" t="s">
        <v>1252</v>
      </c>
      <c r="E18213" s="20">
        <f t="shared" si="355"/>
        <v>212</v>
      </c>
      <c r="F18213" s="20" t="s">
        <v>56540</v>
      </c>
      <c r="G18213" s="217" t="s">
        <v>56541</v>
      </c>
      <c r="H18213" s="216" t="s">
        <v>54687</v>
      </c>
    </row>
    <row r="18214" spans="1:8" ht="24.95" customHeight="1">
      <c r="A18214" s="127">
        <v>858</v>
      </c>
      <c r="B18214" s="20" t="s">
        <v>56542</v>
      </c>
      <c r="C18214" s="20">
        <v>1</v>
      </c>
      <c r="D18214" s="20" t="s">
        <v>1252</v>
      </c>
      <c r="E18214" s="20">
        <f t="shared" si="355"/>
        <v>106</v>
      </c>
      <c r="F18214" s="20" t="s">
        <v>56543</v>
      </c>
      <c r="G18214" s="217" t="s">
        <v>56544</v>
      </c>
      <c r="H18214" s="216" t="s">
        <v>54691</v>
      </c>
    </row>
    <row r="18215" spans="1:8" ht="24.95" customHeight="1">
      <c r="A18215" s="127">
        <v>859</v>
      </c>
      <c r="B18215" s="20" t="s">
        <v>56545</v>
      </c>
      <c r="C18215" s="20">
        <v>2</v>
      </c>
      <c r="D18215" s="20" t="s">
        <v>1252</v>
      </c>
      <c r="E18215" s="20">
        <f t="shared" si="355"/>
        <v>212</v>
      </c>
      <c r="F18215" s="20" t="s">
        <v>56546</v>
      </c>
      <c r="G18215" s="217" t="s">
        <v>56547</v>
      </c>
      <c r="H18215" s="216" t="s">
        <v>54709</v>
      </c>
    </row>
    <row r="18216" spans="1:8" ht="24.95" customHeight="1">
      <c r="A18216" s="127">
        <v>860</v>
      </c>
      <c r="B18216" s="20" t="s">
        <v>56548</v>
      </c>
      <c r="C18216" s="20">
        <v>2</v>
      </c>
      <c r="D18216" s="20" t="s">
        <v>1252</v>
      </c>
      <c r="E18216" s="20">
        <f t="shared" si="355"/>
        <v>212</v>
      </c>
      <c r="F18216" s="20" t="s">
        <v>56549</v>
      </c>
      <c r="G18216" s="217" t="s">
        <v>56550</v>
      </c>
      <c r="H18216" s="216" t="s">
        <v>54715</v>
      </c>
    </row>
    <row r="18217" spans="1:8" ht="24.95" customHeight="1">
      <c r="A18217" s="127">
        <v>861</v>
      </c>
      <c r="B18217" s="20" t="s">
        <v>56551</v>
      </c>
      <c r="C18217" s="20">
        <v>2</v>
      </c>
      <c r="D18217" s="20" t="s">
        <v>1252</v>
      </c>
      <c r="E18217" s="20">
        <f t="shared" si="355"/>
        <v>212</v>
      </c>
      <c r="F18217" s="20" t="s">
        <v>56552</v>
      </c>
      <c r="G18217" s="217" t="s">
        <v>56553</v>
      </c>
      <c r="H18217" s="216" t="s">
        <v>56554</v>
      </c>
    </row>
    <row r="18218" spans="1:8" ht="24.95" customHeight="1">
      <c r="A18218" s="127">
        <v>862</v>
      </c>
      <c r="B18218" s="20" t="s">
        <v>14233</v>
      </c>
      <c r="C18218" s="20">
        <v>1</v>
      </c>
      <c r="D18218" s="20" t="s">
        <v>1252</v>
      </c>
      <c r="E18218" s="20">
        <f t="shared" si="355"/>
        <v>106</v>
      </c>
      <c r="F18218" s="20" t="s">
        <v>56555</v>
      </c>
      <c r="G18218" s="217" t="s">
        <v>56556</v>
      </c>
      <c r="H18218" s="216" t="s">
        <v>56557</v>
      </c>
    </row>
    <row r="18219" spans="1:8" ht="24.95" customHeight="1">
      <c r="A18219" s="127">
        <v>863</v>
      </c>
      <c r="B18219" s="20" t="s">
        <v>56558</v>
      </c>
      <c r="C18219" s="20">
        <v>2</v>
      </c>
      <c r="D18219" s="20" t="s">
        <v>1252</v>
      </c>
      <c r="E18219" s="20">
        <f t="shared" si="355"/>
        <v>212</v>
      </c>
      <c r="F18219" s="20" t="s">
        <v>56559</v>
      </c>
      <c r="G18219" s="217" t="s">
        <v>56560</v>
      </c>
      <c r="H18219" s="216" t="s">
        <v>54719</v>
      </c>
    </row>
    <row r="18220" spans="1:8" ht="24.95" customHeight="1">
      <c r="A18220" s="127">
        <v>864</v>
      </c>
      <c r="B18220" s="20" t="s">
        <v>56561</v>
      </c>
      <c r="C18220" s="20">
        <v>2</v>
      </c>
      <c r="D18220" s="20" t="s">
        <v>1252</v>
      </c>
      <c r="E18220" s="20">
        <f t="shared" si="355"/>
        <v>212</v>
      </c>
      <c r="F18220" s="20" t="s">
        <v>56562</v>
      </c>
      <c r="G18220" s="217" t="s">
        <v>56563</v>
      </c>
      <c r="H18220" s="216" t="s">
        <v>56564</v>
      </c>
    </row>
    <row r="18221" spans="1:8" ht="24.95" customHeight="1">
      <c r="A18221" s="127">
        <v>865</v>
      </c>
      <c r="B18221" s="20" t="s">
        <v>56565</v>
      </c>
      <c r="C18221" s="20">
        <v>2</v>
      </c>
      <c r="D18221" s="20" t="s">
        <v>1252</v>
      </c>
      <c r="E18221" s="20">
        <f t="shared" si="355"/>
        <v>212</v>
      </c>
      <c r="F18221" s="20" t="s">
        <v>56566</v>
      </c>
      <c r="G18221" s="217" t="s">
        <v>56567</v>
      </c>
      <c r="H18221" s="216" t="s">
        <v>56568</v>
      </c>
    </row>
    <row r="18222" spans="1:8" ht="24.95" customHeight="1">
      <c r="A18222" s="127">
        <v>866</v>
      </c>
      <c r="B18222" s="20" t="s">
        <v>56569</v>
      </c>
      <c r="C18222" s="20">
        <v>3</v>
      </c>
      <c r="D18222" s="20" t="s">
        <v>1252</v>
      </c>
      <c r="E18222" s="20">
        <f t="shared" ref="E18222:E18285" si="356">C18222*106</f>
        <v>318</v>
      </c>
      <c r="F18222" s="20" t="s">
        <v>56570</v>
      </c>
      <c r="G18222" s="217" t="s">
        <v>56571</v>
      </c>
      <c r="H18222" s="216" t="s">
        <v>56568</v>
      </c>
    </row>
    <row r="18223" spans="1:8" ht="24.95" customHeight="1">
      <c r="A18223" s="127">
        <v>867</v>
      </c>
      <c r="B18223" s="20" t="s">
        <v>56572</v>
      </c>
      <c r="C18223" s="20">
        <v>1</v>
      </c>
      <c r="D18223" s="20" t="s">
        <v>1252</v>
      </c>
      <c r="E18223" s="20">
        <f t="shared" si="356"/>
        <v>106</v>
      </c>
      <c r="F18223" s="20" t="s">
        <v>56573</v>
      </c>
      <c r="G18223" s="217" t="s">
        <v>56574</v>
      </c>
      <c r="H18223" s="216" t="s">
        <v>56575</v>
      </c>
    </row>
    <row r="18224" spans="1:8" ht="24.95" customHeight="1">
      <c r="A18224" s="127">
        <v>868</v>
      </c>
      <c r="B18224" s="20" t="s">
        <v>56576</v>
      </c>
      <c r="C18224" s="20">
        <v>1</v>
      </c>
      <c r="D18224" s="20" t="s">
        <v>1252</v>
      </c>
      <c r="E18224" s="20">
        <f t="shared" si="356"/>
        <v>106</v>
      </c>
      <c r="F18224" s="20" t="s">
        <v>56577</v>
      </c>
      <c r="G18224" s="217" t="s">
        <v>56578</v>
      </c>
      <c r="H18224" s="216" t="s">
        <v>56575</v>
      </c>
    </row>
    <row r="18225" spans="1:8" ht="24.95" customHeight="1">
      <c r="A18225" s="127">
        <v>869</v>
      </c>
      <c r="B18225" s="20" t="s">
        <v>25270</v>
      </c>
      <c r="C18225" s="20">
        <v>2</v>
      </c>
      <c r="D18225" s="20" t="s">
        <v>1252</v>
      </c>
      <c r="E18225" s="20">
        <f t="shared" si="356"/>
        <v>212</v>
      </c>
      <c r="F18225" s="20" t="s">
        <v>56579</v>
      </c>
      <c r="G18225" s="217" t="s">
        <v>56580</v>
      </c>
      <c r="H18225" s="216" t="s">
        <v>54726</v>
      </c>
    </row>
    <row r="18226" spans="1:8" ht="24.95" customHeight="1">
      <c r="A18226" s="127">
        <v>870</v>
      </c>
      <c r="B18226" s="20" t="s">
        <v>56581</v>
      </c>
      <c r="C18226" s="20">
        <v>1</v>
      </c>
      <c r="D18226" s="20" t="s">
        <v>1252</v>
      </c>
      <c r="E18226" s="20">
        <f t="shared" si="356"/>
        <v>106</v>
      </c>
      <c r="F18226" s="20" t="s">
        <v>56582</v>
      </c>
      <c r="G18226" s="217" t="s">
        <v>56583</v>
      </c>
      <c r="H18226" s="216" t="s">
        <v>54730</v>
      </c>
    </row>
    <row r="18227" spans="1:8" ht="24.95" customHeight="1">
      <c r="A18227" s="127">
        <v>871</v>
      </c>
      <c r="B18227" s="20" t="s">
        <v>56584</v>
      </c>
      <c r="C18227" s="20">
        <v>5</v>
      </c>
      <c r="D18227" s="20" t="s">
        <v>1252</v>
      </c>
      <c r="E18227" s="20">
        <f t="shared" si="356"/>
        <v>530</v>
      </c>
      <c r="F18227" s="20" t="s">
        <v>56585</v>
      </c>
      <c r="G18227" s="217" t="s">
        <v>56586</v>
      </c>
      <c r="H18227" s="216" t="s">
        <v>54730</v>
      </c>
    </row>
    <row r="18228" spans="1:8" ht="24.95" customHeight="1">
      <c r="A18228" s="127">
        <v>872</v>
      </c>
      <c r="B18228" s="20" t="s">
        <v>59083</v>
      </c>
      <c r="C18228" s="20">
        <v>3</v>
      </c>
      <c r="D18228" s="20" t="s">
        <v>1252</v>
      </c>
      <c r="E18228" s="20">
        <f t="shared" si="356"/>
        <v>318</v>
      </c>
      <c r="F18228" s="20" t="s">
        <v>59084</v>
      </c>
      <c r="G18228" s="217" t="s">
        <v>59085</v>
      </c>
      <c r="H18228" s="216" t="s">
        <v>54730</v>
      </c>
    </row>
    <row r="18229" spans="1:8" ht="24.95" customHeight="1">
      <c r="A18229" s="127">
        <v>873</v>
      </c>
      <c r="B18229" s="20" t="s">
        <v>56587</v>
      </c>
      <c r="C18229" s="20">
        <v>2</v>
      </c>
      <c r="D18229" s="20" t="s">
        <v>1252</v>
      </c>
      <c r="E18229" s="20">
        <f t="shared" si="356"/>
        <v>212</v>
      </c>
      <c r="F18229" s="20" t="s">
        <v>56588</v>
      </c>
      <c r="G18229" s="217" t="s">
        <v>56589</v>
      </c>
      <c r="H18229" s="216" t="s">
        <v>54737</v>
      </c>
    </row>
    <row r="18230" spans="1:8" ht="24.95" customHeight="1">
      <c r="A18230" s="127">
        <v>874</v>
      </c>
      <c r="B18230" s="20" t="s">
        <v>56590</v>
      </c>
      <c r="C18230" s="20">
        <v>3</v>
      </c>
      <c r="D18230" s="20" t="s">
        <v>1252</v>
      </c>
      <c r="E18230" s="20">
        <f t="shared" si="356"/>
        <v>318</v>
      </c>
      <c r="F18230" s="20" t="s">
        <v>56591</v>
      </c>
      <c r="G18230" s="217" t="s">
        <v>56592</v>
      </c>
      <c r="H18230" s="216" t="s">
        <v>54737</v>
      </c>
    </row>
    <row r="18231" spans="1:8" ht="24.95" customHeight="1">
      <c r="A18231" s="127">
        <v>875</v>
      </c>
      <c r="B18231" s="20" t="s">
        <v>56593</v>
      </c>
      <c r="C18231" s="20">
        <v>2</v>
      </c>
      <c r="D18231" s="20" t="s">
        <v>1252</v>
      </c>
      <c r="E18231" s="20">
        <f t="shared" si="356"/>
        <v>212</v>
      </c>
      <c r="F18231" s="20" t="s">
        <v>56594</v>
      </c>
      <c r="G18231" s="217" t="s">
        <v>56595</v>
      </c>
      <c r="H18231" s="216" t="s">
        <v>54744</v>
      </c>
    </row>
    <row r="18232" spans="1:8" ht="24.95" customHeight="1">
      <c r="A18232" s="127">
        <v>876</v>
      </c>
      <c r="B18232" s="20" t="s">
        <v>56596</v>
      </c>
      <c r="C18232" s="20">
        <v>2</v>
      </c>
      <c r="D18232" s="20" t="s">
        <v>1252</v>
      </c>
      <c r="E18232" s="20">
        <f t="shared" si="356"/>
        <v>212</v>
      </c>
      <c r="F18232" s="20" t="s">
        <v>56597</v>
      </c>
      <c r="G18232" s="217" t="s">
        <v>56598</v>
      </c>
      <c r="H18232" s="216" t="s">
        <v>54744</v>
      </c>
    </row>
    <row r="18233" spans="1:8" ht="24.95" customHeight="1">
      <c r="A18233" s="127">
        <v>877</v>
      </c>
      <c r="B18233" s="20" t="s">
        <v>56599</v>
      </c>
      <c r="C18233" s="20">
        <v>1</v>
      </c>
      <c r="D18233" s="20" t="s">
        <v>1252</v>
      </c>
      <c r="E18233" s="20">
        <f t="shared" si="356"/>
        <v>106</v>
      </c>
      <c r="F18233" s="20" t="s">
        <v>56600</v>
      </c>
      <c r="G18233" s="217" t="s">
        <v>56601</v>
      </c>
      <c r="H18233" s="216" t="s">
        <v>54757</v>
      </c>
    </row>
    <row r="18234" spans="1:8" ht="24.95" customHeight="1">
      <c r="A18234" s="127">
        <v>878</v>
      </c>
      <c r="B18234" s="20" t="s">
        <v>56602</v>
      </c>
      <c r="C18234" s="20">
        <v>5</v>
      </c>
      <c r="D18234" s="20" t="s">
        <v>1252</v>
      </c>
      <c r="E18234" s="20">
        <f t="shared" si="356"/>
        <v>530</v>
      </c>
      <c r="F18234" s="20" t="s">
        <v>56603</v>
      </c>
      <c r="G18234" s="217" t="s">
        <v>56604</v>
      </c>
      <c r="H18234" s="216" t="s">
        <v>54757</v>
      </c>
    </row>
    <row r="18235" spans="1:8" ht="24.95" customHeight="1">
      <c r="A18235" s="127">
        <v>879</v>
      </c>
      <c r="B18235" s="20" t="s">
        <v>56605</v>
      </c>
      <c r="C18235" s="20">
        <v>1</v>
      </c>
      <c r="D18235" s="20" t="s">
        <v>1252</v>
      </c>
      <c r="E18235" s="20">
        <f t="shared" si="356"/>
        <v>106</v>
      </c>
      <c r="F18235" s="20" t="s">
        <v>56606</v>
      </c>
      <c r="G18235" s="217" t="s">
        <v>56607</v>
      </c>
      <c r="H18235" s="216" t="s">
        <v>54765</v>
      </c>
    </row>
    <row r="18236" spans="1:8" ht="24.95" customHeight="1">
      <c r="A18236" s="127">
        <v>880</v>
      </c>
      <c r="B18236" s="20" t="s">
        <v>56608</v>
      </c>
      <c r="C18236" s="20">
        <v>2</v>
      </c>
      <c r="D18236" s="20" t="s">
        <v>1252</v>
      </c>
      <c r="E18236" s="20">
        <f t="shared" si="356"/>
        <v>212</v>
      </c>
      <c r="F18236" s="20" t="s">
        <v>56609</v>
      </c>
      <c r="G18236" s="217" t="s">
        <v>56610</v>
      </c>
      <c r="H18236" s="216" t="s">
        <v>54776</v>
      </c>
    </row>
    <row r="18237" spans="1:8" ht="24.95" customHeight="1">
      <c r="A18237" s="127">
        <v>881</v>
      </c>
      <c r="B18237" s="20" t="s">
        <v>59086</v>
      </c>
      <c r="C18237" s="20">
        <v>2</v>
      </c>
      <c r="D18237" s="20" t="s">
        <v>1252</v>
      </c>
      <c r="E18237" s="20">
        <f t="shared" si="356"/>
        <v>212</v>
      </c>
      <c r="F18237" s="20" t="s">
        <v>59087</v>
      </c>
      <c r="G18237" s="217" t="s">
        <v>59088</v>
      </c>
      <c r="H18237" s="216" t="s">
        <v>54776</v>
      </c>
    </row>
    <row r="18238" spans="1:8" ht="24.95" customHeight="1">
      <c r="A18238" s="127">
        <v>882</v>
      </c>
      <c r="B18238" s="20" t="s">
        <v>56611</v>
      </c>
      <c r="C18238" s="20">
        <v>1</v>
      </c>
      <c r="D18238" s="20" t="s">
        <v>1252</v>
      </c>
      <c r="E18238" s="20">
        <f t="shared" si="356"/>
        <v>106</v>
      </c>
      <c r="F18238" s="20" t="s">
        <v>56612</v>
      </c>
      <c r="G18238" s="217" t="s">
        <v>56613</v>
      </c>
      <c r="H18238" s="216" t="s">
        <v>54783</v>
      </c>
    </row>
    <row r="18239" spans="1:8" ht="24.95" customHeight="1">
      <c r="A18239" s="127">
        <v>883</v>
      </c>
      <c r="B18239" s="20" t="s">
        <v>56614</v>
      </c>
      <c r="C18239" s="20">
        <v>3</v>
      </c>
      <c r="D18239" s="20" t="s">
        <v>1252</v>
      </c>
      <c r="E18239" s="20">
        <f t="shared" si="356"/>
        <v>318</v>
      </c>
      <c r="F18239" s="20" t="s">
        <v>56615</v>
      </c>
      <c r="G18239" s="217" t="s">
        <v>56616</v>
      </c>
      <c r="H18239" s="216" t="s">
        <v>56617</v>
      </c>
    </row>
    <row r="18240" spans="1:8" ht="24.95" customHeight="1">
      <c r="A18240" s="127">
        <v>884</v>
      </c>
      <c r="B18240" s="20" t="s">
        <v>59148</v>
      </c>
      <c r="C18240" s="40">
        <v>1</v>
      </c>
      <c r="D18240" s="20" t="s">
        <v>1252</v>
      </c>
      <c r="E18240" s="20">
        <f t="shared" si="356"/>
        <v>106</v>
      </c>
      <c r="F18240" s="20" t="s">
        <v>59149</v>
      </c>
      <c r="G18240" s="217" t="s">
        <v>59150</v>
      </c>
      <c r="H18240" s="216" t="s">
        <v>56617</v>
      </c>
    </row>
    <row r="18241" spans="1:8" ht="24.95" customHeight="1">
      <c r="A18241" s="127">
        <v>885</v>
      </c>
      <c r="B18241" s="20" t="s">
        <v>56618</v>
      </c>
      <c r="C18241" s="20">
        <v>2</v>
      </c>
      <c r="D18241" s="20" t="s">
        <v>1252</v>
      </c>
      <c r="E18241" s="20">
        <f t="shared" si="356"/>
        <v>212</v>
      </c>
      <c r="F18241" s="20" t="s">
        <v>56619</v>
      </c>
      <c r="G18241" s="217" t="s">
        <v>56620</v>
      </c>
      <c r="H18241" s="216" t="s">
        <v>54786</v>
      </c>
    </row>
    <row r="18242" spans="1:8" ht="24.95" customHeight="1">
      <c r="A18242" s="127">
        <v>886</v>
      </c>
      <c r="B18242" s="20" t="s">
        <v>23062</v>
      </c>
      <c r="C18242" s="20">
        <v>2</v>
      </c>
      <c r="D18242" s="20" t="s">
        <v>1252</v>
      </c>
      <c r="E18242" s="20">
        <f t="shared" si="356"/>
        <v>212</v>
      </c>
      <c r="F18242" s="20" t="s">
        <v>56621</v>
      </c>
      <c r="G18242" s="217" t="s">
        <v>56622</v>
      </c>
      <c r="H18242" s="216" t="s">
        <v>54786</v>
      </c>
    </row>
    <row r="18243" spans="1:8" ht="24.95" customHeight="1">
      <c r="A18243" s="127">
        <v>887</v>
      </c>
      <c r="B18243" s="20" t="s">
        <v>56623</v>
      </c>
      <c r="C18243" s="20">
        <v>1</v>
      </c>
      <c r="D18243" s="20" t="s">
        <v>1252</v>
      </c>
      <c r="E18243" s="20">
        <f t="shared" si="356"/>
        <v>106</v>
      </c>
      <c r="F18243" s="20" t="s">
        <v>56624</v>
      </c>
      <c r="G18243" s="217" t="s">
        <v>56625</v>
      </c>
      <c r="H18243" s="216" t="s">
        <v>54786</v>
      </c>
    </row>
    <row r="18244" spans="1:8" ht="24.95" customHeight="1">
      <c r="A18244" s="127">
        <v>888</v>
      </c>
      <c r="B18244" s="20" t="s">
        <v>56626</v>
      </c>
      <c r="C18244" s="20">
        <v>3</v>
      </c>
      <c r="D18244" s="20" t="s">
        <v>1252</v>
      </c>
      <c r="E18244" s="20">
        <f t="shared" si="356"/>
        <v>318</v>
      </c>
      <c r="F18244" s="20" t="s">
        <v>56627</v>
      </c>
      <c r="G18244" s="217" t="s">
        <v>56628</v>
      </c>
      <c r="H18244" s="216" t="s">
        <v>54790</v>
      </c>
    </row>
    <row r="18245" spans="1:8" ht="24.95" customHeight="1">
      <c r="A18245" s="127">
        <v>889</v>
      </c>
      <c r="B18245" s="20" t="s">
        <v>56629</v>
      </c>
      <c r="C18245" s="20">
        <v>2</v>
      </c>
      <c r="D18245" s="20" t="s">
        <v>1252</v>
      </c>
      <c r="E18245" s="20">
        <f t="shared" si="356"/>
        <v>212</v>
      </c>
      <c r="F18245" s="20" t="s">
        <v>56630</v>
      </c>
      <c r="G18245" s="217" t="s">
        <v>56631</v>
      </c>
      <c r="H18245" s="216" t="s">
        <v>56632</v>
      </c>
    </row>
    <row r="18246" spans="1:8" ht="24.95" customHeight="1">
      <c r="A18246" s="127">
        <v>890</v>
      </c>
      <c r="B18246" s="20" t="s">
        <v>56633</v>
      </c>
      <c r="C18246" s="20">
        <v>1</v>
      </c>
      <c r="D18246" s="20" t="s">
        <v>1252</v>
      </c>
      <c r="E18246" s="20">
        <f t="shared" si="356"/>
        <v>106</v>
      </c>
      <c r="F18246" s="20" t="s">
        <v>56634</v>
      </c>
      <c r="G18246" s="217" t="s">
        <v>56635</v>
      </c>
      <c r="H18246" s="216" t="s">
        <v>54800</v>
      </c>
    </row>
    <row r="18247" spans="1:8" ht="24.95" customHeight="1">
      <c r="A18247" s="127">
        <v>891</v>
      </c>
      <c r="B18247" s="20" t="s">
        <v>56636</v>
      </c>
      <c r="C18247" s="20">
        <v>3</v>
      </c>
      <c r="D18247" s="20" t="s">
        <v>1252</v>
      </c>
      <c r="E18247" s="20">
        <f t="shared" si="356"/>
        <v>318</v>
      </c>
      <c r="F18247" s="20" t="s">
        <v>56637</v>
      </c>
      <c r="G18247" s="217" t="s">
        <v>56638</v>
      </c>
      <c r="H18247" s="216" t="s">
        <v>54800</v>
      </c>
    </row>
    <row r="18248" spans="1:8" ht="24.95" customHeight="1">
      <c r="A18248" s="127">
        <v>892</v>
      </c>
      <c r="B18248" s="20" t="s">
        <v>56639</v>
      </c>
      <c r="C18248" s="20">
        <v>2</v>
      </c>
      <c r="D18248" s="20" t="s">
        <v>1252</v>
      </c>
      <c r="E18248" s="20">
        <f t="shared" si="356"/>
        <v>212</v>
      </c>
      <c r="F18248" s="20" t="s">
        <v>56640</v>
      </c>
      <c r="G18248" s="217" t="s">
        <v>56641</v>
      </c>
      <c r="H18248" s="216" t="s">
        <v>54800</v>
      </c>
    </row>
    <row r="18249" spans="1:8" ht="24.95" customHeight="1">
      <c r="A18249" s="127">
        <v>893</v>
      </c>
      <c r="B18249" s="20" t="s">
        <v>56642</v>
      </c>
      <c r="C18249" s="20">
        <v>1</v>
      </c>
      <c r="D18249" s="20" t="s">
        <v>1252</v>
      </c>
      <c r="E18249" s="20">
        <f t="shared" si="356"/>
        <v>106</v>
      </c>
      <c r="F18249" s="20" t="s">
        <v>56643</v>
      </c>
      <c r="G18249" s="217" t="s">
        <v>56644</v>
      </c>
      <c r="H18249" s="216" t="s">
        <v>54811</v>
      </c>
    </row>
    <row r="18250" spans="1:8" ht="24.95" customHeight="1">
      <c r="A18250" s="127">
        <v>894</v>
      </c>
      <c r="B18250" s="20" t="s">
        <v>56645</v>
      </c>
      <c r="C18250" s="20">
        <v>1</v>
      </c>
      <c r="D18250" s="20" t="s">
        <v>1252</v>
      </c>
      <c r="E18250" s="20">
        <f t="shared" si="356"/>
        <v>106</v>
      </c>
      <c r="F18250" s="20" t="s">
        <v>56646</v>
      </c>
      <c r="G18250" s="217" t="s">
        <v>56647</v>
      </c>
      <c r="H18250" s="216" t="s">
        <v>54815</v>
      </c>
    </row>
    <row r="18251" spans="1:8" ht="24.95" customHeight="1">
      <c r="A18251" s="127">
        <v>895</v>
      </c>
      <c r="B18251" s="20" t="s">
        <v>56648</v>
      </c>
      <c r="C18251" s="20">
        <v>1</v>
      </c>
      <c r="D18251" s="20" t="s">
        <v>1252</v>
      </c>
      <c r="E18251" s="20">
        <f t="shared" si="356"/>
        <v>106</v>
      </c>
      <c r="F18251" s="20" t="s">
        <v>56649</v>
      </c>
      <c r="G18251" s="217" t="s">
        <v>56650</v>
      </c>
      <c r="H18251" s="216" t="s">
        <v>54815</v>
      </c>
    </row>
    <row r="18252" spans="1:8" ht="24.95" customHeight="1">
      <c r="A18252" s="127">
        <v>896</v>
      </c>
      <c r="B18252" s="20" t="s">
        <v>56651</v>
      </c>
      <c r="C18252" s="20">
        <v>2</v>
      </c>
      <c r="D18252" s="20" t="s">
        <v>1252</v>
      </c>
      <c r="E18252" s="20">
        <f t="shared" si="356"/>
        <v>212</v>
      </c>
      <c r="F18252" s="20" t="s">
        <v>56652</v>
      </c>
      <c r="G18252" s="217" t="s">
        <v>56653</v>
      </c>
      <c r="H18252" s="216" t="s">
        <v>56654</v>
      </c>
    </row>
    <row r="18253" spans="1:8" ht="24.95" customHeight="1">
      <c r="A18253" s="127">
        <v>897</v>
      </c>
      <c r="B18253" s="20" t="s">
        <v>56655</v>
      </c>
      <c r="C18253" s="20">
        <v>1</v>
      </c>
      <c r="D18253" s="20" t="s">
        <v>1252</v>
      </c>
      <c r="E18253" s="20">
        <f t="shared" si="356"/>
        <v>106</v>
      </c>
      <c r="F18253" s="20" t="s">
        <v>56656</v>
      </c>
      <c r="G18253" s="217" t="s">
        <v>56657</v>
      </c>
      <c r="H18253" s="216" t="s">
        <v>56658</v>
      </c>
    </row>
    <row r="18254" spans="1:8" ht="24.95" customHeight="1">
      <c r="A18254" s="127">
        <v>898</v>
      </c>
      <c r="B18254" s="20" t="s">
        <v>56659</v>
      </c>
      <c r="C18254" s="20">
        <v>2</v>
      </c>
      <c r="D18254" s="20" t="s">
        <v>1252</v>
      </c>
      <c r="E18254" s="20">
        <f t="shared" si="356"/>
        <v>212</v>
      </c>
      <c r="F18254" s="20" t="s">
        <v>56660</v>
      </c>
      <c r="G18254" s="217" t="s">
        <v>56661</v>
      </c>
      <c r="H18254" s="216" t="s">
        <v>56662</v>
      </c>
    </row>
    <row r="18255" spans="1:8" ht="24.95" customHeight="1">
      <c r="A18255" s="127">
        <v>899</v>
      </c>
      <c r="B18255" s="20" t="s">
        <v>56663</v>
      </c>
      <c r="C18255" s="20">
        <v>2</v>
      </c>
      <c r="D18255" s="20" t="s">
        <v>1252</v>
      </c>
      <c r="E18255" s="20">
        <f t="shared" si="356"/>
        <v>212</v>
      </c>
      <c r="F18255" s="20" t="s">
        <v>56664</v>
      </c>
      <c r="G18255" s="217" t="s">
        <v>56665</v>
      </c>
      <c r="H18255" s="216" t="s">
        <v>54816</v>
      </c>
    </row>
    <row r="18256" spans="1:8" ht="24.95" customHeight="1">
      <c r="A18256" s="127">
        <v>900</v>
      </c>
      <c r="B18256" s="20" t="s">
        <v>56666</v>
      </c>
      <c r="C18256" s="20">
        <v>2</v>
      </c>
      <c r="D18256" s="20" t="s">
        <v>1252</v>
      </c>
      <c r="E18256" s="20">
        <f t="shared" si="356"/>
        <v>212</v>
      </c>
      <c r="F18256" s="20" t="s">
        <v>56667</v>
      </c>
      <c r="G18256" s="217" t="s">
        <v>56668</v>
      </c>
      <c r="H18256" s="216" t="s">
        <v>54816</v>
      </c>
    </row>
    <row r="18257" spans="1:8" ht="24.95" customHeight="1">
      <c r="A18257" s="127">
        <v>901</v>
      </c>
      <c r="B18257" s="20" t="s">
        <v>56669</v>
      </c>
      <c r="C18257" s="20">
        <v>1</v>
      </c>
      <c r="D18257" s="20" t="s">
        <v>1252</v>
      </c>
      <c r="E18257" s="20">
        <f t="shared" si="356"/>
        <v>106</v>
      </c>
      <c r="F18257" s="20" t="s">
        <v>56670</v>
      </c>
      <c r="G18257" s="217" t="s">
        <v>56671</v>
      </c>
      <c r="H18257" s="216" t="s">
        <v>54816</v>
      </c>
    </row>
    <row r="18258" spans="1:8" ht="24.95" customHeight="1">
      <c r="A18258" s="127">
        <v>902</v>
      </c>
      <c r="B18258" s="20" t="s">
        <v>56672</v>
      </c>
      <c r="C18258" s="20">
        <v>2</v>
      </c>
      <c r="D18258" s="20" t="s">
        <v>1252</v>
      </c>
      <c r="E18258" s="20">
        <f t="shared" si="356"/>
        <v>212</v>
      </c>
      <c r="F18258" s="20" t="s">
        <v>56673</v>
      </c>
      <c r="G18258" s="217" t="s">
        <v>56674</v>
      </c>
      <c r="H18258" s="216" t="s">
        <v>56675</v>
      </c>
    </row>
    <row r="18259" spans="1:8" ht="24.95" customHeight="1">
      <c r="A18259" s="127">
        <v>903</v>
      </c>
      <c r="B18259" s="20" t="s">
        <v>56676</v>
      </c>
      <c r="C18259" s="20">
        <v>2</v>
      </c>
      <c r="D18259" s="20" t="s">
        <v>1252</v>
      </c>
      <c r="E18259" s="20">
        <f t="shared" si="356"/>
        <v>212</v>
      </c>
      <c r="F18259" s="20" t="s">
        <v>56677</v>
      </c>
      <c r="G18259" s="217" t="s">
        <v>56678</v>
      </c>
      <c r="H18259" s="216" t="s">
        <v>56675</v>
      </c>
    </row>
    <row r="18260" spans="1:8" ht="24.95" customHeight="1">
      <c r="A18260" s="127">
        <v>904</v>
      </c>
      <c r="B18260" s="20" t="s">
        <v>56679</v>
      </c>
      <c r="C18260" s="20">
        <v>3</v>
      </c>
      <c r="D18260" s="20" t="s">
        <v>1252</v>
      </c>
      <c r="E18260" s="20">
        <f t="shared" si="356"/>
        <v>318</v>
      </c>
      <c r="F18260" s="20" t="s">
        <v>56680</v>
      </c>
      <c r="G18260" s="217" t="s">
        <v>56681</v>
      </c>
      <c r="H18260" s="216" t="s">
        <v>56675</v>
      </c>
    </row>
    <row r="18261" spans="1:8" ht="24.95" customHeight="1">
      <c r="A18261" s="127">
        <v>905</v>
      </c>
      <c r="B18261" s="20" t="s">
        <v>56682</v>
      </c>
      <c r="C18261" s="20">
        <v>1</v>
      </c>
      <c r="D18261" s="20" t="s">
        <v>1252</v>
      </c>
      <c r="E18261" s="20">
        <f t="shared" si="356"/>
        <v>106</v>
      </c>
      <c r="F18261" s="20" t="s">
        <v>56683</v>
      </c>
      <c r="G18261" s="217" t="s">
        <v>56684</v>
      </c>
      <c r="H18261" s="216" t="s">
        <v>54829</v>
      </c>
    </row>
    <row r="18262" spans="1:8" ht="24.95" customHeight="1">
      <c r="A18262" s="127">
        <v>906</v>
      </c>
      <c r="B18262" s="20" t="s">
        <v>56685</v>
      </c>
      <c r="C18262" s="20">
        <v>1</v>
      </c>
      <c r="D18262" s="20" t="s">
        <v>1252</v>
      </c>
      <c r="E18262" s="20">
        <f t="shared" si="356"/>
        <v>106</v>
      </c>
      <c r="F18262" s="20" t="s">
        <v>56686</v>
      </c>
      <c r="G18262" s="217" t="s">
        <v>56687</v>
      </c>
      <c r="H18262" s="216" t="s">
        <v>56688</v>
      </c>
    </row>
    <row r="18263" spans="1:8" ht="24.95" customHeight="1">
      <c r="A18263" s="127">
        <v>907</v>
      </c>
      <c r="B18263" s="20" t="s">
        <v>56689</v>
      </c>
      <c r="C18263" s="20">
        <v>2</v>
      </c>
      <c r="D18263" s="20" t="s">
        <v>1252</v>
      </c>
      <c r="E18263" s="20">
        <f t="shared" si="356"/>
        <v>212</v>
      </c>
      <c r="F18263" s="20" t="s">
        <v>56690</v>
      </c>
      <c r="G18263" s="217" t="s">
        <v>56691</v>
      </c>
      <c r="H18263" s="216" t="s">
        <v>54833</v>
      </c>
    </row>
    <row r="18264" spans="1:8" ht="24.95" customHeight="1">
      <c r="A18264" s="127">
        <v>908</v>
      </c>
      <c r="B18264" s="20" t="s">
        <v>56692</v>
      </c>
      <c r="C18264" s="20">
        <v>2</v>
      </c>
      <c r="D18264" s="20" t="s">
        <v>1252</v>
      </c>
      <c r="E18264" s="20">
        <f t="shared" si="356"/>
        <v>212</v>
      </c>
      <c r="F18264" s="20" t="s">
        <v>56693</v>
      </c>
      <c r="G18264" s="217" t="s">
        <v>56694</v>
      </c>
      <c r="H18264" s="216" t="s">
        <v>54837</v>
      </c>
    </row>
    <row r="18265" spans="1:8" ht="24.95" customHeight="1">
      <c r="A18265" s="127">
        <v>909</v>
      </c>
      <c r="B18265" s="20" t="s">
        <v>56695</v>
      </c>
      <c r="C18265" s="20">
        <v>1</v>
      </c>
      <c r="D18265" s="20" t="s">
        <v>1252</v>
      </c>
      <c r="E18265" s="20">
        <f t="shared" si="356"/>
        <v>106</v>
      </c>
      <c r="F18265" s="20" t="s">
        <v>56696</v>
      </c>
      <c r="G18265" s="217" t="s">
        <v>56697</v>
      </c>
      <c r="H18265" s="216" t="s">
        <v>54837</v>
      </c>
    </row>
    <row r="18266" spans="1:8" ht="24.95" customHeight="1">
      <c r="A18266" s="127">
        <v>910</v>
      </c>
      <c r="B18266" s="20" t="s">
        <v>56698</v>
      </c>
      <c r="C18266" s="20">
        <v>1</v>
      </c>
      <c r="D18266" s="20" t="s">
        <v>1252</v>
      </c>
      <c r="E18266" s="20">
        <f t="shared" si="356"/>
        <v>106</v>
      </c>
      <c r="F18266" s="20" t="s">
        <v>56699</v>
      </c>
      <c r="G18266" s="217" t="s">
        <v>56700</v>
      </c>
      <c r="H18266" s="216" t="s">
        <v>54837</v>
      </c>
    </row>
    <row r="18267" spans="1:8" ht="24.95" customHeight="1">
      <c r="A18267" s="127">
        <v>911</v>
      </c>
      <c r="B18267" s="20" t="s">
        <v>56701</v>
      </c>
      <c r="C18267" s="20">
        <v>2</v>
      </c>
      <c r="D18267" s="20" t="s">
        <v>1252</v>
      </c>
      <c r="E18267" s="20">
        <f t="shared" si="356"/>
        <v>212</v>
      </c>
      <c r="F18267" s="20" t="s">
        <v>56702</v>
      </c>
      <c r="G18267" s="217" t="s">
        <v>56703</v>
      </c>
      <c r="H18267" s="216" t="s">
        <v>54847</v>
      </c>
    </row>
    <row r="18268" spans="1:8" ht="24.95" customHeight="1">
      <c r="A18268" s="127">
        <v>912</v>
      </c>
      <c r="B18268" s="20" t="s">
        <v>59157</v>
      </c>
      <c r="C18268" s="40">
        <v>1</v>
      </c>
      <c r="D18268" s="20" t="s">
        <v>1252</v>
      </c>
      <c r="E18268" s="20">
        <f t="shared" si="356"/>
        <v>106</v>
      </c>
      <c r="F18268" s="20" t="s">
        <v>59158</v>
      </c>
      <c r="G18268" s="217" t="s">
        <v>59159</v>
      </c>
      <c r="H18268" s="216" t="s">
        <v>59160</v>
      </c>
    </row>
    <row r="18269" spans="1:8" ht="24.95" customHeight="1">
      <c r="A18269" s="127">
        <v>913</v>
      </c>
      <c r="B18269" s="20" t="s">
        <v>56704</v>
      </c>
      <c r="C18269" s="20">
        <v>1</v>
      </c>
      <c r="D18269" s="20" t="s">
        <v>1252</v>
      </c>
      <c r="E18269" s="20">
        <f t="shared" si="356"/>
        <v>106</v>
      </c>
      <c r="F18269" s="20" t="s">
        <v>56705</v>
      </c>
      <c r="G18269" s="217" t="s">
        <v>56706</v>
      </c>
      <c r="H18269" s="216" t="s">
        <v>54871</v>
      </c>
    </row>
    <row r="18270" spans="1:8" ht="24.95" customHeight="1">
      <c r="A18270" s="127">
        <v>914</v>
      </c>
      <c r="B18270" s="20" t="s">
        <v>56707</v>
      </c>
      <c r="C18270" s="20">
        <v>1</v>
      </c>
      <c r="D18270" s="20" t="s">
        <v>1252</v>
      </c>
      <c r="E18270" s="20">
        <f t="shared" si="356"/>
        <v>106</v>
      </c>
      <c r="F18270" s="20" t="s">
        <v>56708</v>
      </c>
      <c r="G18270" s="217" t="s">
        <v>56709</v>
      </c>
      <c r="H18270" s="216" t="s">
        <v>54871</v>
      </c>
    </row>
    <row r="18271" spans="1:8" ht="24.95" customHeight="1">
      <c r="A18271" s="127">
        <v>915</v>
      </c>
      <c r="B18271" s="20" t="s">
        <v>56710</v>
      </c>
      <c r="C18271" s="20">
        <v>4</v>
      </c>
      <c r="D18271" s="20" t="s">
        <v>1252</v>
      </c>
      <c r="E18271" s="20">
        <f t="shared" si="356"/>
        <v>424</v>
      </c>
      <c r="F18271" s="20" t="s">
        <v>56711</v>
      </c>
      <c r="G18271" s="217" t="s">
        <v>56712</v>
      </c>
      <c r="H18271" s="216" t="s">
        <v>54879</v>
      </c>
    </row>
    <row r="18272" spans="1:8" ht="24.95" customHeight="1">
      <c r="A18272" s="127">
        <v>916</v>
      </c>
      <c r="B18272" s="20" t="s">
        <v>56713</v>
      </c>
      <c r="C18272" s="20">
        <v>1</v>
      </c>
      <c r="D18272" s="20" t="s">
        <v>1252</v>
      </c>
      <c r="E18272" s="20">
        <f t="shared" si="356"/>
        <v>106</v>
      </c>
      <c r="F18272" s="20" t="s">
        <v>56714</v>
      </c>
      <c r="G18272" s="217" t="s">
        <v>56715</v>
      </c>
      <c r="H18272" s="216" t="s">
        <v>54883</v>
      </c>
    </row>
    <row r="18273" spans="1:8" ht="24.95" customHeight="1">
      <c r="A18273" s="127">
        <v>917</v>
      </c>
      <c r="B18273" s="20" t="s">
        <v>56716</v>
      </c>
      <c r="C18273" s="20">
        <v>1</v>
      </c>
      <c r="D18273" s="20" t="s">
        <v>1252</v>
      </c>
      <c r="E18273" s="20">
        <f t="shared" si="356"/>
        <v>106</v>
      </c>
      <c r="F18273" s="20" t="s">
        <v>56717</v>
      </c>
      <c r="G18273" s="217" t="s">
        <v>56718</v>
      </c>
      <c r="H18273" s="216" t="s">
        <v>54903</v>
      </c>
    </row>
    <row r="18274" spans="1:8" ht="24.95" customHeight="1">
      <c r="A18274" s="127">
        <v>918</v>
      </c>
      <c r="B18274" s="20" t="s">
        <v>56719</v>
      </c>
      <c r="C18274" s="20">
        <v>1</v>
      </c>
      <c r="D18274" s="20" t="s">
        <v>1252</v>
      </c>
      <c r="E18274" s="20">
        <f t="shared" si="356"/>
        <v>106</v>
      </c>
      <c r="F18274" s="20" t="s">
        <v>56720</v>
      </c>
      <c r="G18274" s="217" t="s">
        <v>56721</v>
      </c>
      <c r="H18274" s="216" t="s">
        <v>54903</v>
      </c>
    </row>
    <row r="18275" spans="1:8" ht="24.95" customHeight="1">
      <c r="A18275" s="127">
        <v>919</v>
      </c>
      <c r="B18275" s="20" t="s">
        <v>56722</v>
      </c>
      <c r="C18275" s="20">
        <v>1</v>
      </c>
      <c r="D18275" s="20" t="s">
        <v>1252</v>
      </c>
      <c r="E18275" s="20">
        <f t="shared" si="356"/>
        <v>106</v>
      </c>
      <c r="F18275" s="20" t="s">
        <v>56723</v>
      </c>
      <c r="G18275" s="217" t="s">
        <v>56724</v>
      </c>
      <c r="H18275" s="216" t="s">
        <v>54903</v>
      </c>
    </row>
    <row r="18276" spans="1:8" ht="24.95" customHeight="1">
      <c r="A18276" s="127">
        <v>920</v>
      </c>
      <c r="B18276" s="20" t="s">
        <v>56725</v>
      </c>
      <c r="C18276" s="20">
        <v>1</v>
      </c>
      <c r="D18276" s="20" t="s">
        <v>1252</v>
      </c>
      <c r="E18276" s="20">
        <f t="shared" si="356"/>
        <v>106</v>
      </c>
      <c r="F18276" s="20" t="s">
        <v>56726</v>
      </c>
      <c r="G18276" s="217" t="s">
        <v>56727</v>
      </c>
      <c r="H18276" s="216" t="s">
        <v>56728</v>
      </c>
    </row>
    <row r="18277" spans="1:8" ht="24.95" customHeight="1">
      <c r="A18277" s="127">
        <v>921</v>
      </c>
      <c r="B18277" s="20" t="s">
        <v>56729</v>
      </c>
      <c r="C18277" s="20">
        <v>2</v>
      </c>
      <c r="D18277" s="20" t="s">
        <v>1252</v>
      </c>
      <c r="E18277" s="20">
        <f t="shared" si="356"/>
        <v>212</v>
      </c>
      <c r="F18277" s="20" t="s">
        <v>56730</v>
      </c>
      <c r="G18277" s="217" t="s">
        <v>56731</v>
      </c>
      <c r="H18277" s="216" t="s">
        <v>54916</v>
      </c>
    </row>
    <row r="18278" spans="1:8" ht="24.95" customHeight="1">
      <c r="A18278" s="127">
        <v>922</v>
      </c>
      <c r="B18278" s="20" t="s">
        <v>56732</v>
      </c>
      <c r="C18278" s="20">
        <v>3</v>
      </c>
      <c r="D18278" s="20" t="s">
        <v>1252</v>
      </c>
      <c r="E18278" s="20">
        <f t="shared" si="356"/>
        <v>318</v>
      </c>
      <c r="F18278" s="20" t="s">
        <v>56733</v>
      </c>
      <c r="G18278" s="217" t="s">
        <v>56734</v>
      </c>
      <c r="H18278" s="216" t="s">
        <v>56735</v>
      </c>
    </row>
    <row r="18279" spans="1:8" ht="24.95" customHeight="1">
      <c r="A18279" s="127">
        <v>923</v>
      </c>
      <c r="B18279" s="20" t="s">
        <v>56736</v>
      </c>
      <c r="C18279" s="20">
        <v>1</v>
      </c>
      <c r="D18279" s="20" t="s">
        <v>1252</v>
      </c>
      <c r="E18279" s="20">
        <f t="shared" si="356"/>
        <v>106</v>
      </c>
      <c r="F18279" s="20" t="s">
        <v>56737</v>
      </c>
      <c r="G18279" s="217" t="s">
        <v>56738</v>
      </c>
      <c r="H18279" s="216" t="s">
        <v>56735</v>
      </c>
    </row>
    <row r="18280" spans="1:8" ht="24.95" customHeight="1">
      <c r="A18280" s="127">
        <v>924</v>
      </c>
      <c r="B18280" s="20" t="s">
        <v>56739</v>
      </c>
      <c r="C18280" s="20">
        <v>2</v>
      </c>
      <c r="D18280" s="20" t="s">
        <v>1252</v>
      </c>
      <c r="E18280" s="20">
        <f t="shared" si="356"/>
        <v>212</v>
      </c>
      <c r="F18280" s="20" t="s">
        <v>56740</v>
      </c>
      <c r="G18280" s="217" t="s">
        <v>56741</v>
      </c>
      <c r="H18280" s="216" t="s">
        <v>56742</v>
      </c>
    </row>
    <row r="18281" spans="1:8" ht="24.95" customHeight="1">
      <c r="A18281" s="127">
        <v>925</v>
      </c>
      <c r="B18281" s="20" t="s">
        <v>56743</v>
      </c>
      <c r="C18281" s="20">
        <v>2</v>
      </c>
      <c r="D18281" s="20" t="s">
        <v>1252</v>
      </c>
      <c r="E18281" s="20">
        <f t="shared" si="356"/>
        <v>212</v>
      </c>
      <c r="F18281" s="20" t="s">
        <v>56744</v>
      </c>
      <c r="G18281" s="217" t="s">
        <v>56745</v>
      </c>
      <c r="H18281" s="216" t="s">
        <v>56742</v>
      </c>
    </row>
    <row r="18282" spans="1:8" ht="24.95" customHeight="1">
      <c r="A18282" s="127">
        <v>926</v>
      </c>
      <c r="B18282" s="20" t="s">
        <v>56746</v>
      </c>
      <c r="C18282" s="20">
        <v>2</v>
      </c>
      <c r="D18282" s="20" t="s">
        <v>1252</v>
      </c>
      <c r="E18282" s="20">
        <f t="shared" si="356"/>
        <v>212</v>
      </c>
      <c r="F18282" s="20" t="s">
        <v>56747</v>
      </c>
      <c r="G18282" s="217" t="s">
        <v>56748</v>
      </c>
      <c r="H18282" s="216" t="s">
        <v>56749</v>
      </c>
    </row>
    <row r="18283" spans="1:8" ht="24.95" customHeight="1">
      <c r="A18283" s="127">
        <v>927</v>
      </c>
      <c r="B18283" s="20" t="s">
        <v>59208</v>
      </c>
      <c r="C18283" s="20">
        <v>1</v>
      </c>
      <c r="D18283" s="20" t="s">
        <v>1252</v>
      </c>
      <c r="E18283" s="20">
        <f t="shared" si="356"/>
        <v>106</v>
      </c>
      <c r="F18283" s="20" t="s">
        <v>59209</v>
      </c>
      <c r="G18283" s="217" t="s">
        <v>59210</v>
      </c>
      <c r="H18283" s="216" t="s">
        <v>59211</v>
      </c>
    </row>
    <row r="18284" spans="1:8" ht="24.95" customHeight="1">
      <c r="A18284" s="127">
        <v>928</v>
      </c>
      <c r="B18284" s="20" t="s">
        <v>56750</v>
      </c>
      <c r="C18284" s="20">
        <v>1</v>
      </c>
      <c r="D18284" s="20" t="s">
        <v>1252</v>
      </c>
      <c r="E18284" s="20">
        <f t="shared" si="356"/>
        <v>106</v>
      </c>
      <c r="F18284" s="20" t="s">
        <v>56751</v>
      </c>
      <c r="G18284" s="217" t="s">
        <v>56752</v>
      </c>
      <c r="H18284" s="216" t="s">
        <v>56753</v>
      </c>
    </row>
    <row r="18285" spans="1:8" ht="24.95" customHeight="1">
      <c r="A18285" s="127">
        <v>929</v>
      </c>
      <c r="B18285" s="20" t="s">
        <v>56754</v>
      </c>
      <c r="C18285" s="20">
        <v>4</v>
      </c>
      <c r="D18285" s="20" t="s">
        <v>1252</v>
      </c>
      <c r="E18285" s="20">
        <f t="shared" si="356"/>
        <v>424</v>
      </c>
      <c r="F18285" s="20" t="s">
        <v>56755</v>
      </c>
      <c r="G18285" s="217" t="s">
        <v>56756</v>
      </c>
      <c r="H18285" s="216" t="s">
        <v>54923</v>
      </c>
    </row>
    <row r="18286" spans="1:8" ht="24.95" customHeight="1">
      <c r="A18286" s="127">
        <v>930</v>
      </c>
      <c r="B18286" s="20" t="s">
        <v>56757</v>
      </c>
      <c r="C18286" s="20">
        <v>1</v>
      </c>
      <c r="D18286" s="20" t="s">
        <v>1252</v>
      </c>
      <c r="E18286" s="20">
        <f t="shared" ref="E18286:E18349" si="357">C18286*106</f>
        <v>106</v>
      </c>
      <c r="F18286" s="20" t="s">
        <v>56758</v>
      </c>
      <c r="G18286" s="217" t="s">
        <v>56759</v>
      </c>
      <c r="H18286" s="216" t="s">
        <v>54923</v>
      </c>
    </row>
    <row r="18287" spans="1:8" ht="24.95" customHeight="1">
      <c r="A18287" s="127">
        <v>931</v>
      </c>
      <c r="B18287" s="20" t="s">
        <v>56760</v>
      </c>
      <c r="C18287" s="20">
        <v>1</v>
      </c>
      <c r="D18287" s="20" t="s">
        <v>1252</v>
      </c>
      <c r="E18287" s="20">
        <f t="shared" si="357"/>
        <v>106</v>
      </c>
      <c r="F18287" s="20" t="s">
        <v>56761</v>
      </c>
      <c r="G18287" s="217" t="s">
        <v>56762</v>
      </c>
      <c r="H18287" s="216" t="s">
        <v>54927</v>
      </c>
    </row>
    <row r="18288" spans="1:8" ht="24.95" customHeight="1">
      <c r="A18288" s="127">
        <v>932</v>
      </c>
      <c r="B18288" s="20" t="s">
        <v>56763</v>
      </c>
      <c r="C18288" s="20">
        <v>4</v>
      </c>
      <c r="D18288" s="20" t="s">
        <v>1252</v>
      </c>
      <c r="E18288" s="20">
        <f t="shared" si="357"/>
        <v>424</v>
      </c>
      <c r="F18288" s="20" t="s">
        <v>56764</v>
      </c>
      <c r="G18288" s="217" t="s">
        <v>56765</v>
      </c>
      <c r="H18288" s="216" t="s">
        <v>54927</v>
      </c>
    </row>
    <row r="18289" spans="1:8" ht="24.95" customHeight="1">
      <c r="A18289" s="127">
        <v>933</v>
      </c>
      <c r="B18289" s="20" t="s">
        <v>59089</v>
      </c>
      <c r="C18289" s="20">
        <v>3</v>
      </c>
      <c r="D18289" s="20" t="s">
        <v>1252</v>
      </c>
      <c r="E18289" s="20">
        <f t="shared" si="357"/>
        <v>318</v>
      </c>
      <c r="F18289" s="20" t="s">
        <v>59090</v>
      </c>
      <c r="G18289" s="217" t="s">
        <v>59091</v>
      </c>
      <c r="H18289" s="216" t="s">
        <v>54927</v>
      </c>
    </row>
    <row r="18290" spans="1:8" ht="24.95" customHeight="1">
      <c r="A18290" s="127">
        <v>934</v>
      </c>
      <c r="B18290" s="20" t="s">
        <v>56766</v>
      </c>
      <c r="C18290" s="20">
        <v>2</v>
      </c>
      <c r="D18290" s="20" t="s">
        <v>1252</v>
      </c>
      <c r="E18290" s="20">
        <f t="shared" si="357"/>
        <v>212</v>
      </c>
      <c r="F18290" s="20" t="s">
        <v>56767</v>
      </c>
      <c r="G18290" s="217" t="s">
        <v>56768</v>
      </c>
      <c r="H18290" s="216" t="s">
        <v>54934</v>
      </c>
    </row>
    <row r="18291" spans="1:8" ht="24.95" customHeight="1">
      <c r="A18291" s="127">
        <v>935</v>
      </c>
      <c r="B18291" s="20" t="s">
        <v>56769</v>
      </c>
      <c r="C18291" s="20">
        <v>2</v>
      </c>
      <c r="D18291" s="20" t="s">
        <v>1252</v>
      </c>
      <c r="E18291" s="20">
        <f t="shared" si="357"/>
        <v>212</v>
      </c>
      <c r="F18291" s="20" t="s">
        <v>56770</v>
      </c>
      <c r="G18291" s="217" t="s">
        <v>56771</v>
      </c>
      <c r="H18291" s="216" t="s">
        <v>56772</v>
      </c>
    </row>
    <row r="18292" spans="1:8" ht="24.95" customHeight="1">
      <c r="A18292" s="127">
        <v>936</v>
      </c>
      <c r="B18292" s="20" t="s">
        <v>56773</v>
      </c>
      <c r="C18292" s="20">
        <v>1</v>
      </c>
      <c r="D18292" s="20" t="s">
        <v>1252</v>
      </c>
      <c r="E18292" s="20">
        <f t="shared" si="357"/>
        <v>106</v>
      </c>
      <c r="F18292" s="20" t="s">
        <v>56774</v>
      </c>
      <c r="G18292" s="217" t="s">
        <v>56775</v>
      </c>
      <c r="H18292" s="216" t="s">
        <v>56772</v>
      </c>
    </row>
    <row r="18293" spans="1:8" ht="24.95" customHeight="1">
      <c r="A18293" s="127">
        <v>937</v>
      </c>
      <c r="B18293" s="20" t="s">
        <v>56776</v>
      </c>
      <c r="C18293" s="20">
        <v>4</v>
      </c>
      <c r="D18293" s="20" t="s">
        <v>1252</v>
      </c>
      <c r="E18293" s="20">
        <f t="shared" si="357"/>
        <v>424</v>
      </c>
      <c r="F18293" s="20" t="s">
        <v>56777</v>
      </c>
      <c r="G18293" s="217" t="s">
        <v>56778</v>
      </c>
      <c r="H18293" s="216" t="s">
        <v>54941</v>
      </c>
    </row>
    <row r="18294" spans="1:8" ht="24.95" customHeight="1">
      <c r="A18294" s="127">
        <v>938</v>
      </c>
      <c r="B18294" s="20" t="s">
        <v>56779</v>
      </c>
      <c r="C18294" s="20">
        <v>2</v>
      </c>
      <c r="D18294" s="20" t="s">
        <v>1252</v>
      </c>
      <c r="E18294" s="20">
        <f t="shared" si="357"/>
        <v>212</v>
      </c>
      <c r="F18294" s="20" t="s">
        <v>56780</v>
      </c>
      <c r="G18294" s="217" t="s">
        <v>56781</v>
      </c>
      <c r="H18294" s="216" t="s">
        <v>54941</v>
      </c>
    </row>
    <row r="18295" spans="1:8" ht="24.95" customHeight="1">
      <c r="A18295" s="127">
        <v>939</v>
      </c>
      <c r="B18295" s="20" t="s">
        <v>56782</v>
      </c>
      <c r="C18295" s="20">
        <v>2</v>
      </c>
      <c r="D18295" s="20" t="s">
        <v>1252</v>
      </c>
      <c r="E18295" s="20">
        <f t="shared" si="357"/>
        <v>212</v>
      </c>
      <c r="F18295" s="20" t="s">
        <v>56783</v>
      </c>
      <c r="G18295" s="217" t="s">
        <v>56784</v>
      </c>
      <c r="H18295" s="216" t="s">
        <v>54941</v>
      </c>
    </row>
    <row r="18296" spans="1:8" ht="24.95" customHeight="1">
      <c r="A18296" s="127">
        <v>940</v>
      </c>
      <c r="B18296" s="20" t="s">
        <v>56785</v>
      </c>
      <c r="C18296" s="20">
        <v>1</v>
      </c>
      <c r="D18296" s="20" t="s">
        <v>1252</v>
      </c>
      <c r="E18296" s="20">
        <f t="shared" si="357"/>
        <v>106</v>
      </c>
      <c r="F18296" s="20" t="s">
        <v>56786</v>
      </c>
      <c r="G18296" s="217" t="s">
        <v>56787</v>
      </c>
      <c r="H18296" s="216" t="s">
        <v>56788</v>
      </c>
    </row>
    <row r="18297" spans="1:8" ht="24.95" customHeight="1">
      <c r="A18297" s="127">
        <v>941</v>
      </c>
      <c r="B18297" s="20" t="s">
        <v>56789</v>
      </c>
      <c r="C18297" s="20">
        <v>1</v>
      </c>
      <c r="D18297" s="20" t="s">
        <v>1252</v>
      </c>
      <c r="E18297" s="20">
        <f t="shared" si="357"/>
        <v>106</v>
      </c>
      <c r="F18297" s="20" t="s">
        <v>56790</v>
      </c>
      <c r="G18297" s="217" t="s">
        <v>56791</v>
      </c>
      <c r="H18297" s="216" t="s">
        <v>56788</v>
      </c>
    </row>
    <row r="18298" spans="1:8" ht="24.95" customHeight="1">
      <c r="A18298" s="127">
        <v>942</v>
      </c>
      <c r="B18298" s="20" t="s">
        <v>56792</v>
      </c>
      <c r="C18298" s="20">
        <v>1</v>
      </c>
      <c r="D18298" s="20" t="s">
        <v>1252</v>
      </c>
      <c r="E18298" s="20">
        <f t="shared" si="357"/>
        <v>106</v>
      </c>
      <c r="F18298" s="20" t="s">
        <v>56793</v>
      </c>
      <c r="G18298" s="217" t="s">
        <v>56794</v>
      </c>
      <c r="H18298" s="216" t="s">
        <v>56795</v>
      </c>
    </row>
    <row r="18299" spans="1:8" ht="24.95" customHeight="1">
      <c r="A18299" s="127">
        <v>943</v>
      </c>
      <c r="B18299" s="20" t="s">
        <v>56796</v>
      </c>
      <c r="C18299" s="20">
        <v>1</v>
      </c>
      <c r="D18299" s="20" t="s">
        <v>1252</v>
      </c>
      <c r="E18299" s="20">
        <f t="shared" si="357"/>
        <v>106</v>
      </c>
      <c r="F18299" s="20" t="s">
        <v>56797</v>
      </c>
      <c r="G18299" s="217" t="s">
        <v>56798</v>
      </c>
      <c r="H18299" s="216" t="s">
        <v>54958</v>
      </c>
    </row>
    <row r="18300" spans="1:8" ht="24.95" customHeight="1">
      <c r="A18300" s="127">
        <v>944</v>
      </c>
      <c r="B18300" s="20" t="s">
        <v>56799</v>
      </c>
      <c r="C18300" s="20">
        <v>2</v>
      </c>
      <c r="D18300" s="20" t="s">
        <v>1252</v>
      </c>
      <c r="E18300" s="20">
        <f t="shared" si="357"/>
        <v>212</v>
      </c>
      <c r="F18300" s="20" t="s">
        <v>56800</v>
      </c>
      <c r="G18300" s="217" t="s">
        <v>56801</v>
      </c>
      <c r="H18300" s="216" t="s">
        <v>54958</v>
      </c>
    </row>
    <row r="18301" spans="1:8" ht="24.95" customHeight="1">
      <c r="A18301" s="127">
        <v>945</v>
      </c>
      <c r="B18301" s="20" t="s">
        <v>56802</v>
      </c>
      <c r="C18301" s="20">
        <v>1</v>
      </c>
      <c r="D18301" s="20" t="s">
        <v>1252</v>
      </c>
      <c r="E18301" s="20">
        <f t="shared" si="357"/>
        <v>106</v>
      </c>
      <c r="F18301" s="20" t="s">
        <v>56803</v>
      </c>
      <c r="G18301" s="217" t="s">
        <v>56804</v>
      </c>
      <c r="H18301" s="216" t="s">
        <v>54958</v>
      </c>
    </row>
    <row r="18302" spans="1:8" ht="24.95" customHeight="1">
      <c r="A18302" s="127">
        <v>946</v>
      </c>
      <c r="B18302" s="20" t="s">
        <v>56805</v>
      </c>
      <c r="C18302" s="20">
        <v>2</v>
      </c>
      <c r="D18302" s="20" t="s">
        <v>1252</v>
      </c>
      <c r="E18302" s="20">
        <f t="shared" si="357"/>
        <v>212</v>
      </c>
      <c r="F18302" s="20" t="s">
        <v>56806</v>
      </c>
      <c r="G18302" s="217" t="s">
        <v>56807</v>
      </c>
      <c r="H18302" s="216" t="s">
        <v>54958</v>
      </c>
    </row>
    <row r="18303" spans="1:8" ht="24.95" customHeight="1">
      <c r="A18303" s="127">
        <v>947</v>
      </c>
      <c r="B18303" s="20" t="s">
        <v>56808</v>
      </c>
      <c r="C18303" s="20">
        <v>2</v>
      </c>
      <c r="D18303" s="20" t="s">
        <v>1252</v>
      </c>
      <c r="E18303" s="20">
        <f t="shared" si="357"/>
        <v>212</v>
      </c>
      <c r="F18303" s="20" t="s">
        <v>56809</v>
      </c>
      <c r="G18303" s="217" t="s">
        <v>56810</v>
      </c>
      <c r="H18303" s="216" t="s">
        <v>56811</v>
      </c>
    </row>
    <row r="18304" spans="1:8" ht="24.95" customHeight="1">
      <c r="A18304" s="127">
        <v>948</v>
      </c>
      <c r="B18304" s="20" t="s">
        <v>56812</v>
      </c>
      <c r="C18304" s="20">
        <v>4</v>
      </c>
      <c r="D18304" s="20" t="s">
        <v>1252</v>
      </c>
      <c r="E18304" s="20">
        <f t="shared" si="357"/>
        <v>424</v>
      </c>
      <c r="F18304" s="20" t="s">
        <v>56813</v>
      </c>
      <c r="G18304" s="217" t="s">
        <v>56814</v>
      </c>
      <c r="H18304" s="216" t="s">
        <v>56811</v>
      </c>
    </row>
    <row r="18305" spans="1:8" ht="24.95" customHeight="1">
      <c r="A18305" s="127">
        <v>949</v>
      </c>
      <c r="B18305" s="20" t="s">
        <v>56815</v>
      </c>
      <c r="C18305" s="20">
        <v>1</v>
      </c>
      <c r="D18305" s="20" t="s">
        <v>1252</v>
      </c>
      <c r="E18305" s="20">
        <f t="shared" si="357"/>
        <v>106</v>
      </c>
      <c r="F18305" s="20" t="s">
        <v>56816</v>
      </c>
      <c r="G18305" s="217" t="s">
        <v>56817</v>
      </c>
      <c r="H18305" s="216" t="s">
        <v>56811</v>
      </c>
    </row>
    <row r="18306" spans="1:8" ht="24.95" customHeight="1">
      <c r="A18306" s="127">
        <v>950</v>
      </c>
      <c r="B18306" s="20" t="s">
        <v>56818</v>
      </c>
      <c r="C18306" s="20">
        <v>2</v>
      </c>
      <c r="D18306" s="20" t="s">
        <v>1252</v>
      </c>
      <c r="E18306" s="20">
        <f t="shared" si="357"/>
        <v>212</v>
      </c>
      <c r="F18306" s="20" t="s">
        <v>56819</v>
      </c>
      <c r="G18306" s="217" t="s">
        <v>56820</v>
      </c>
      <c r="H18306" s="216" t="s">
        <v>54965</v>
      </c>
    </row>
    <row r="18307" spans="1:8" ht="24.95" customHeight="1">
      <c r="A18307" s="127">
        <v>951</v>
      </c>
      <c r="B18307" s="20" t="s">
        <v>56821</v>
      </c>
      <c r="C18307" s="20">
        <v>4</v>
      </c>
      <c r="D18307" s="20" t="s">
        <v>1252</v>
      </c>
      <c r="E18307" s="20">
        <f t="shared" si="357"/>
        <v>424</v>
      </c>
      <c r="F18307" s="20" t="s">
        <v>56822</v>
      </c>
      <c r="G18307" s="217" t="s">
        <v>56823</v>
      </c>
      <c r="H18307" s="216" t="s">
        <v>54965</v>
      </c>
    </row>
    <row r="18308" spans="1:8" ht="24.95" customHeight="1">
      <c r="A18308" s="127">
        <v>952</v>
      </c>
      <c r="B18308" s="20" t="s">
        <v>56824</v>
      </c>
      <c r="C18308" s="20">
        <v>1</v>
      </c>
      <c r="D18308" s="20" t="s">
        <v>1252</v>
      </c>
      <c r="E18308" s="20">
        <f t="shared" si="357"/>
        <v>106</v>
      </c>
      <c r="F18308" s="20" t="s">
        <v>56825</v>
      </c>
      <c r="G18308" s="217" t="s">
        <v>56826</v>
      </c>
      <c r="H18308" s="216" t="s">
        <v>54975</v>
      </c>
    </row>
    <row r="18309" spans="1:8" ht="24.95" customHeight="1">
      <c r="A18309" s="127">
        <v>953</v>
      </c>
      <c r="B18309" s="20" t="s">
        <v>56827</v>
      </c>
      <c r="C18309" s="20">
        <v>3</v>
      </c>
      <c r="D18309" s="20" t="s">
        <v>1252</v>
      </c>
      <c r="E18309" s="20">
        <f t="shared" si="357"/>
        <v>318</v>
      </c>
      <c r="F18309" s="20" t="s">
        <v>56828</v>
      </c>
      <c r="G18309" s="217" t="s">
        <v>56829</v>
      </c>
      <c r="H18309" s="216" t="s">
        <v>54975</v>
      </c>
    </row>
    <row r="18310" spans="1:8" ht="24.95" customHeight="1">
      <c r="A18310" s="127">
        <v>954</v>
      </c>
      <c r="B18310" s="20" t="s">
        <v>56830</v>
      </c>
      <c r="C18310" s="20">
        <v>2</v>
      </c>
      <c r="D18310" s="20" t="s">
        <v>1252</v>
      </c>
      <c r="E18310" s="20">
        <f t="shared" si="357"/>
        <v>212</v>
      </c>
      <c r="F18310" s="20" t="s">
        <v>56831</v>
      </c>
      <c r="G18310" s="217" t="s">
        <v>56832</v>
      </c>
      <c r="H18310" s="216" t="s">
        <v>55006</v>
      </c>
    </row>
    <row r="18311" spans="1:8" ht="24.95" customHeight="1">
      <c r="A18311" s="127">
        <v>955</v>
      </c>
      <c r="B18311" s="20" t="s">
        <v>56833</v>
      </c>
      <c r="C18311" s="20">
        <v>1</v>
      </c>
      <c r="D18311" s="20" t="s">
        <v>1252</v>
      </c>
      <c r="E18311" s="20">
        <f t="shared" si="357"/>
        <v>106</v>
      </c>
      <c r="F18311" s="20" t="s">
        <v>56834</v>
      </c>
      <c r="G18311" s="217" t="s">
        <v>56835</v>
      </c>
      <c r="H18311" s="216" t="s">
        <v>17698</v>
      </c>
    </row>
    <row r="18312" spans="1:8" ht="24.95" customHeight="1">
      <c r="A18312" s="127">
        <v>956</v>
      </c>
      <c r="B18312" s="20" t="s">
        <v>56836</v>
      </c>
      <c r="C18312" s="20">
        <v>1</v>
      </c>
      <c r="D18312" s="20" t="s">
        <v>1252</v>
      </c>
      <c r="E18312" s="20">
        <f t="shared" si="357"/>
        <v>106</v>
      </c>
      <c r="F18312" s="20" t="s">
        <v>56837</v>
      </c>
      <c r="G18312" s="217" t="s">
        <v>56835</v>
      </c>
      <c r="H18312" s="216" t="s">
        <v>17698</v>
      </c>
    </row>
    <row r="18313" spans="1:8" ht="24.95" customHeight="1">
      <c r="A18313" s="127">
        <v>957</v>
      </c>
      <c r="B18313" s="20" t="s">
        <v>56838</v>
      </c>
      <c r="C18313" s="20">
        <v>1</v>
      </c>
      <c r="D18313" s="20" t="s">
        <v>1252</v>
      </c>
      <c r="E18313" s="20">
        <f t="shared" si="357"/>
        <v>106</v>
      </c>
      <c r="F18313" s="20" t="s">
        <v>56839</v>
      </c>
      <c r="G18313" s="217" t="s">
        <v>56840</v>
      </c>
      <c r="H18313" s="216" t="s">
        <v>15516</v>
      </c>
    </row>
    <row r="18314" spans="1:8" ht="24.95" customHeight="1">
      <c r="A18314" s="127">
        <v>958</v>
      </c>
      <c r="B18314" s="20" t="s">
        <v>56841</v>
      </c>
      <c r="C18314" s="20">
        <v>2</v>
      </c>
      <c r="D18314" s="20" t="s">
        <v>1252</v>
      </c>
      <c r="E18314" s="20">
        <f t="shared" si="357"/>
        <v>212</v>
      </c>
      <c r="F18314" s="20" t="s">
        <v>56842</v>
      </c>
      <c r="G18314" s="217" t="s">
        <v>56843</v>
      </c>
      <c r="H18314" s="216" t="s">
        <v>55023</v>
      </c>
    </row>
    <row r="18315" spans="1:8" ht="24.95" customHeight="1">
      <c r="A18315" s="127">
        <v>959</v>
      </c>
      <c r="B18315" s="20" t="s">
        <v>56844</v>
      </c>
      <c r="C18315" s="20">
        <v>2</v>
      </c>
      <c r="D18315" s="20" t="s">
        <v>1252</v>
      </c>
      <c r="E18315" s="20">
        <f t="shared" si="357"/>
        <v>212</v>
      </c>
      <c r="F18315" s="20" t="s">
        <v>56845</v>
      </c>
      <c r="G18315" s="217" t="s">
        <v>56846</v>
      </c>
      <c r="H18315" s="216" t="s">
        <v>55030</v>
      </c>
    </row>
    <row r="18316" spans="1:8" ht="24.95" customHeight="1">
      <c r="A18316" s="127">
        <v>960</v>
      </c>
      <c r="B18316" s="20" t="s">
        <v>56847</v>
      </c>
      <c r="C18316" s="20">
        <v>1</v>
      </c>
      <c r="D18316" s="20" t="s">
        <v>1252</v>
      </c>
      <c r="E18316" s="20">
        <f t="shared" si="357"/>
        <v>106</v>
      </c>
      <c r="F18316" s="20" t="s">
        <v>56848</v>
      </c>
      <c r="G18316" s="217" t="s">
        <v>56849</v>
      </c>
      <c r="H18316" s="216" t="s">
        <v>55041</v>
      </c>
    </row>
    <row r="18317" spans="1:8" ht="24.95" customHeight="1">
      <c r="A18317" s="127">
        <v>961</v>
      </c>
      <c r="B18317" s="20" t="s">
        <v>56850</v>
      </c>
      <c r="C18317" s="20">
        <v>2</v>
      </c>
      <c r="D18317" s="20" t="s">
        <v>1252</v>
      </c>
      <c r="E18317" s="20">
        <f t="shared" si="357"/>
        <v>212</v>
      </c>
      <c r="F18317" s="20" t="s">
        <v>56851</v>
      </c>
      <c r="G18317" s="217" t="s">
        <v>56852</v>
      </c>
      <c r="H18317" s="216" t="s">
        <v>55051</v>
      </c>
    </row>
    <row r="18318" spans="1:8" ht="24.95" customHeight="1">
      <c r="A18318" s="127">
        <v>962</v>
      </c>
      <c r="B18318" s="20" t="s">
        <v>56853</v>
      </c>
      <c r="C18318" s="20">
        <v>1</v>
      </c>
      <c r="D18318" s="20" t="s">
        <v>1252</v>
      </c>
      <c r="E18318" s="20">
        <f t="shared" si="357"/>
        <v>106</v>
      </c>
      <c r="F18318" s="20" t="s">
        <v>56854</v>
      </c>
      <c r="G18318" s="217" t="s">
        <v>56855</v>
      </c>
      <c r="H18318" s="216" t="s">
        <v>55059</v>
      </c>
    </row>
    <row r="18319" spans="1:8" ht="24.95" customHeight="1">
      <c r="A18319" s="127">
        <v>963</v>
      </c>
      <c r="B18319" s="20" t="s">
        <v>56856</v>
      </c>
      <c r="C18319" s="20">
        <v>3</v>
      </c>
      <c r="D18319" s="20" t="s">
        <v>1252</v>
      </c>
      <c r="E18319" s="20">
        <f t="shared" si="357"/>
        <v>318</v>
      </c>
      <c r="F18319" s="20" t="s">
        <v>56857</v>
      </c>
      <c r="G18319" s="217" t="s">
        <v>56858</v>
      </c>
      <c r="H18319" s="216" t="s">
        <v>55059</v>
      </c>
    </row>
    <row r="18320" spans="1:8" ht="24.95" customHeight="1">
      <c r="A18320" s="127">
        <v>964</v>
      </c>
      <c r="B18320" s="20" t="s">
        <v>56859</v>
      </c>
      <c r="C18320" s="20">
        <v>1</v>
      </c>
      <c r="D18320" s="20" t="s">
        <v>1252</v>
      </c>
      <c r="E18320" s="20">
        <f t="shared" si="357"/>
        <v>106</v>
      </c>
      <c r="F18320" s="20" t="s">
        <v>56860</v>
      </c>
      <c r="G18320" s="217" t="s">
        <v>56861</v>
      </c>
      <c r="H18320" s="216" t="s">
        <v>56862</v>
      </c>
    </row>
    <row r="18321" spans="1:8" ht="24.95" customHeight="1">
      <c r="A18321" s="127">
        <v>965</v>
      </c>
      <c r="B18321" s="20" t="s">
        <v>56863</v>
      </c>
      <c r="C18321" s="20">
        <v>2</v>
      </c>
      <c r="D18321" s="20" t="s">
        <v>1252</v>
      </c>
      <c r="E18321" s="20">
        <f t="shared" si="357"/>
        <v>212</v>
      </c>
      <c r="F18321" s="20" t="s">
        <v>56864</v>
      </c>
      <c r="G18321" s="217" t="s">
        <v>56865</v>
      </c>
      <c r="H18321" s="216" t="s">
        <v>56866</v>
      </c>
    </row>
    <row r="18322" spans="1:8" ht="24.95" customHeight="1">
      <c r="A18322" s="127">
        <v>966</v>
      </c>
      <c r="B18322" s="20" t="s">
        <v>56867</v>
      </c>
      <c r="C18322" s="20">
        <v>2</v>
      </c>
      <c r="D18322" s="20" t="s">
        <v>1252</v>
      </c>
      <c r="E18322" s="20">
        <f t="shared" si="357"/>
        <v>212</v>
      </c>
      <c r="F18322" s="20" t="s">
        <v>56868</v>
      </c>
      <c r="G18322" s="217" t="s">
        <v>56869</v>
      </c>
      <c r="H18322" s="216" t="s">
        <v>56866</v>
      </c>
    </row>
    <row r="18323" spans="1:8" ht="24.95" customHeight="1">
      <c r="A18323" s="127">
        <v>967</v>
      </c>
      <c r="B18323" s="20" t="s">
        <v>56870</v>
      </c>
      <c r="C18323" s="20">
        <v>2</v>
      </c>
      <c r="D18323" s="20" t="s">
        <v>1252</v>
      </c>
      <c r="E18323" s="20">
        <f t="shared" si="357"/>
        <v>212</v>
      </c>
      <c r="F18323" s="20" t="s">
        <v>56871</v>
      </c>
      <c r="G18323" s="217" t="s">
        <v>56872</v>
      </c>
      <c r="H18323" s="216" t="s">
        <v>56866</v>
      </c>
    </row>
    <row r="18324" spans="1:8" ht="24.95" customHeight="1">
      <c r="A18324" s="127">
        <v>968</v>
      </c>
      <c r="B18324" s="20" t="s">
        <v>56873</v>
      </c>
      <c r="C18324" s="20">
        <v>1</v>
      </c>
      <c r="D18324" s="20" t="s">
        <v>1252</v>
      </c>
      <c r="E18324" s="20">
        <f t="shared" si="357"/>
        <v>106</v>
      </c>
      <c r="F18324" s="20" t="s">
        <v>56874</v>
      </c>
      <c r="G18324" s="217" t="s">
        <v>56875</v>
      </c>
      <c r="H18324" s="216" t="s">
        <v>55081</v>
      </c>
    </row>
    <row r="18325" spans="1:8" ht="24.95" customHeight="1">
      <c r="A18325" s="127">
        <v>969</v>
      </c>
      <c r="B18325" s="20" t="s">
        <v>56876</v>
      </c>
      <c r="C18325" s="20">
        <v>1</v>
      </c>
      <c r="D18325" s="20" t="s">
        <v>1252</v>
      </c>
      <c r="E18325" s="20">
        <f t="shared" si="357"/>
        <v>106</v>
      </c>
      <c r="F18325" s="20" t="s">
        <v>56877</v>
      </c>
      <c r="G18325" s="217" t="s">
        <v>56878</v>
      </c>
      <c r="H18325" s="216" t="s">
        <v>55081</v>
      </c>
    </row>
    <row r="18326" spans="1:8" ht="24.95" customHeight="1">
      <c r="A18326" s="127">
        <v>970</v>
      </c>
      <c r="B18326" s="20" t="s">
        <v>56879</v>
      </c>
      <c r="C18326" s="20">
        <v>2</v>
      </c>
      <c r="D18326" s="20" t="s">
        <v>1252</v>
      </c>
      <c r="E18326" s="20">
        <f t="shared" si="357"/>
        <v>212</v>
      </c>
      <c r="F18326" s="20" t="s">
        <v>56880</v>
      </c>
      <c r="G18326" s="217" t="s">
        <v>56881</v>
      </c>
      <c r="H18326" s="216" t="s">
        <v>55085</v>
      </c>
    </row>
    <row r="18327" spans="1:8" ht="24.95" customHeight="1">
      <c r="A18327" s="127">
        <v>971</v>
      </c>
      <c r="B18327" s="20" t="s">
        <v>56882</v>
      </c>
      <c r="C18327" s="20">
        <v>1</v>
      </c>
      <c r="D18327" s="20" t="s">
        <v>1252</v>
      </c>
      <c r="E18327" s="20">
        <f t="shared" si="357"/>
        <v>106</v>
      </c>
      <c r="F18327" s="20" t="s">
        <v>56883</v>
      </c>
      <c r="G18327" s="217" t="s">
        <v>56884</v>
      </c>
      <c r="H18327" s="216" t="s">
        <v>56885</v>
      </c>
    </row>
    <row r="18328" spans="1:8" ht="24.95" customHeight="1">
      <c r="A18328" s="127">
        <v>972</v>
      </c>
      <c r="B18328" s="20" t="s">
        <v>56886</v>
      </c>
      <c r="C18328" s="20">
        <v>1</v>
      </c>
      <c r="D18328" s="20" t="s">
        <v>1252</v>
      </c>
      <c r="E18328" s="20">
        <f t="shared" si="357"/>
        <v>106</v>
      </c>
      <c r="F18328" s="20" t="s">
        <v>56887</v>
      </c>
      <c r="G18328" s="217" t="s">
        <v>56888</v>
      </c>
      <c r="H18328" s="216" t="s">
        <v>56889</v>
      </c>
    </row>
    <row r="18329" spans="1:8" ht="24.95" customHeight="1">
      <c r="A18329" s="127">
        <v>973</v>
      </c>
      <c r="B18329" s="20" t="s">
        <v>56890</v>
      </c>
      <c r="C18329" s="20">
        <v>1</v>
      </c>
      <c r="D18329" s="20" t="s">
        <v>1252</v>
      </c>
      <c r="E18329" s="20">
        <f t="shared" si="357"/>
        <v>106</v>
      </c>
      <c r="F18329" s="20" t="s">
        <v>56891</v>
      </c>
      <c r="G18329" s="217" t="s">
        <v>56892</v>
      </c>
      <c r="H18329" s="216" t="s">
        <v>55092</v>
      </c>
    </row>
    <row r="18330" spans="1:8" ht="24.95" customHeight="1">
      <c r="A18330" s="127">
        <v>974</v>
      </c>
      <c r="B18330" s="20" t="s">
        <v>56893</v>
      </c>
      <c r="C18330" s="20">
        <v>1</v>
      </c>
      <c r="D18330" s="20" t="s">
        <v>1252</v>
      </c>
      <c r="E18330" s="20">
        <f t="shared" si="357"/>
        <v>106</v>
      </c>
      <c r="F18330" s="20" t="s">
        <v>56894</v>
      </c>
      <c r="G18330" s="217" t="s">
        <v>56895</v>
      </c>
      <c r="H18330" s="216" t="s">
        <v>55092</v>
      </c>
    </row>
    <row r="18331" spans="1:8" ht="24.95" customHeight="1">
      <c r="A18331" s="127">
        <v>975</v>
      </c>
      <c r="B18331" s="20" t="s">
        <v>56896</v>
      </c>
      <c r="C18331" s="20">
        <v>4</v>
      </c>
      <c r="D18331" s="20" t="s">
        <v>1252</v>
      </c>
      <c r="E18331" s="20">
        <f t="shared" si="357"/>
        <v>424</v>
      </c>
      <c r="F18331" s="20" t="s">
        <v>56897</v>
      </c>
      <c r="G18331" s="217" t="s">
        <v>56898</v>
      </c>
      <c r="H18331" s="216" t="s">
        <v>56899</v>
      </c>
    </row>
    <row r="18332" spans="1:8" ht="24.95" customHeight="1">
      <c r="A18332" s="127">
        <v>976</v>
      </c>
      <c r="B18332" s="20" t="s">
        <v>56900</v>
      </c>
      <c r="C18332" s="20">
        <v>1</v>
      </c>
      <c r="D18332" s="20" t="s">
        <v>1252</v>
      </c>
      <c r="E18332" s="20">
        <f t="shared" si="357"/>
        <v>106</v>
      </c>
      <c r="F18332" s="20" t="s">
        <v>56901</v>
      </c>
      <c r="G18332" s="217" t="s">
        <v>56902</v>
      </c>
      <c r="H18332" s="216" t="s">
        <v>42087</v>
      </c>
    </row>
    <row r="18333" spans="1:8" ht="24.95" customHeight="1">
      <c r="A18333" s="127">
        <v>977</v>
      </c>
      <c r="B18333" s="20" t="s">
        <v>56903</v>
      </c>
      <c r="C18333" s="20">
        <v>1</v>
      </c>
      <c r="D18333" s="20" t="s">
        <v>1252</v>
      </c>
      <c r="E18333" s="20">
        <f t="shared" si="357"/>
        <v>106</v>
      </c>
      <c r="F18333" s="20" t="s">
        <v>56904</v>
      </c>
      <c r="G18333" s="217" t="s">
        <v>56905</v>
      </c>
      <c r="H18333" s="216" t="s">
        <v>42105</v>
      </c>
    </row>
    <row r="18334" spans="1:8" ht="24.95" customHeight="1">
      <c r="A18334" s="127">
        <v>978</v>
      </c>
      <c r="B18334" s="20" t="s">
        <v>45500</v>
      </c>
      <c r="C18334" s="20">
        <v>1</v>
      </c>
      <c r="D18334" s="20" t="s">
        <v>1252</v>
      </c>
      <c r="E18334" s="20">
        <f t="shared" si="357"/>
        <v>106</v>
      </c>
      <c r="F18334" s="20" t="s">
        <v>56906</v>
      </c>
      <c r="G18334" s="217" t="s">
        <v>56907</v>
      </c>
      <c r="H18334" s="216" t="s">
        <v>56908</v>
      </c>
    </row>
    <row r="18335" spans="1:8" ht="24.95" customHeight="1">
      <c r="A18335" s="127">
        <v>979</v>
      </c>
      <c r="B18335" s="20" t="s">
        <v>56909</v>
      </c>
      <c r="C18335" s="20">
        <v>4</v>
      </c>
      <c r="D18335" s="20" t="s">
        <v>1252</v>
      </c>
      <c r="E18335" s="20">
        <f t="shared" si="357"/>
        <v>424</v>
      </c>
      <c r="F18335" s="20" t="s">
        <v>56910</v>
      </c>
      <c r="G18335" s="217" t="s">
        <v>56911</v>
      </c>
      <c r="H18335" s="216" t="s">
        <v>56912</v>
      </c>
    </row>
    <row r="18336" spans="1:8" ht="24.95" customHeight="1">
      <c r="A18336" s="127">
        <v>980</v>
      </c>
      <c r="B18336" s="20" t="s">
        <v>56913</v>
      </c>
      <c r="C18336" s="20">
        <v>1</v>
      </c>
      <c r="D18336" s="20" t="s">
        <v>1252</v>
      </c>
      <c r="E18336" s="20">
        <f t="shared" si="357"/>
        <v>106</v>
      </c>
      <c r="F18336" s="20" t="s">
        <v>56914</v>
      </c>
      <c r="G18336" s="217" t="s">
        <v>56915</v>
      </c>
      <c r="H18336" s="216" t="s">
        <v>56912</v>
      </c>
    </row>
    <row r="18337" spans="1:8" ht="24.95" customHeight="1">
      <c r="A18337" s="127">
        <v>981</v>
      </c>
      <c r="B18337" s="20" t="s">
        <v>56916</v>
      </c>
      <c r="C18337" s="20">
        <v>1</v>
      </c>
      <c r="D18337" s="20" t="s">
        <v>1252</v>
      </c>
      <c r="E18337" s="20">
        <f t="shared" si="357"/>
        <v>106</v>
      </c>
      <c r="F18337" s="20" t="s">
        <v>56917</v>
      </c>
      <c r="G18337" s="217" t="s">
        <v>56918</v>
      </c>
      <c r="H18337" s="216" t="s">
        <v>55099</v>
      </c>
    </row>
    <row r="18338" spans="1:8" ht="24.95" customHeight="1">
      <c r="A18338" s="127">
        <v>982</v>
      </c>
      <c r="B18338" s="20" t="s">
        <v>59092</v>
      </c>
      <c r="C18338" s="20">
        <v>1</v>
      </c>
      <c r="D18338" s="20" t="s">
        <v>1252</v>
      </c>
      <c r="E18338" s="20">
        <f t="shared" si="357"/>
        <v>106</v>
      </c>
      <c r="F18338" s="20" t="s">
        <v>59093</v>
      </c>
      <c r="G18338" s="217" t="s">
        <v>59094</v>
      </c>
      <c r="H18338" s="216" t="s">
        <v>55099</v>
      </c>
    </row>
    <row r="18339" spans="1:8" ht="24.95" customHeight="1">
      <c r="A18339" s="127">
        <v>983</v>
      </c>
      <c r="B18339" s="20" t="s">
        <v>56919</v>
      </c>
      <c r="C18339" s="20">
        <v>1</v>
      </c>
      <c r="D18339" s="20" t="s">
        <v>1252</v>
      </c>
      <c r="E18339" s="20">
        <f t="shared" si="357"/>
        <v>106</v>
      </c>
      <c r="F18339" s="20" t="s">
        <v>56920</v>
      </c>
      <c r="G18339" s="217" t="s">
        <v>56921</v>
      </c>
      <c r="H18339" s="216" t="s">
        <v>56922</v>
      </c>
    </row>
    <row r="18340" spans="1:8" ht="24.95" customHeight="1">
      <c r="A18340" s="127">
        <v>984</v>
      </c>
      <c r="B18340" s="20" t="s">
        <v>56923</v>
      </c>
      <c r="C18340" s="20">
        <v>2</v>
      </c>
      <c r="D18340" s="20" t="s">
        <v>1252</v>
      </c>
      <c r="E18340" s="20">
        <f t="shared" si="357"/>
        <v>212</v>
      </c>
      <c r="F18340" s="20" t="s">
        <v>56924</v>
      </c>
      <c r="G18340" s="217" t="s">
        <v>56925</v>
      </c>
      <c r="H18340" s="216" t="s">
        <v>56922</v>
      </c>
    </row>
    <row r="18341" spans="1:8" ht="24.95" customHeight="1">
      <c r="A18341" s="127">
        <v>985</v>
      </c>
      <c r="B18341" s="20" t="s">
        <v>56926</v>
      </c>
      <c r="C18341" s="20">
        <v>2</v>
      </c>
      <c r="D18341" s="20" t="s">
        <v>1252</v>
      </c>
      <c r="E18341" s="20">
        <f t="shared" si="357"/>
        <v>212</v>
      </c>
      <c r="F18341" s="20" t="s">
        <v>56927</v>
      </c>
      <c r="G18341" s="217" t="s">
        <v>56928</v>
      </c>
      <c r="H18341" s="216" t="s">
        <v>56929</v>
      </c>
    </row>
    <row r="18342" spans="1:8" ht="24.95" customHeight="1">
      <c r="A18342" s="127">
        <v>986</v>
      </c>
      <c r="B18342" s="20" t="s">
        <v>56930</v>
      </c>
      <c r="C18342" s="20">
        <v>1</v>
      </c>
      <c r="D18342" s="20" t="s">
        <v>1252</v>
      </c>
      <c r="E18342" s="20">
        <f t="shared" si="357"/>
        <v>106</v>
      </c>
      <c r="F18342" s="20" t="s">
        <v>56931</v>
      </c>
      <c r="G18342" s="217" t="s">
        <v>56932</v>
      </c>
      <c r="H18342" s="216" t="s">
        <v>56929</v>
      </c>
    </row>
    <row r="18343" spans="1:8" ht="24.95" customHeight="1">
      <c r="A18343" s="127">
        <v>987</v>
      </c>
      <c r="B18343" s="20" t="s">
        <v>56933</v>
      </c>
      <c r="C18343" s="20">
        <v>1</v>
      </c>
      <c r="D18343" s="20" t="s">
        <v>1252</v>
      </c>
      <c r="E18343" s="20">
        <f t="shared" si="357"/>
        <v>106</v>
      </c>
      <c r="F18343" s="20" t="s">
        <v>56934</v>
      </c>
      <c r="G18343" s="217" t="s">
        <v>56935</v>
      </c>
      <c r="H18343" s="216" t="s">
        <v>56936</v>
      </c>
    </row>
    <row r="18344" spans="1:8" ht="24.95" customHeight="1">
      <c r="A18344" s="127">
        <v>988</v>
      </c>
      <c r="B18344" s="20" t="s">
        <v>56937</v>
      </c>
      <c r="C18344" s="20">
        <v>1</v>
      </c>
      <c r="D18344" s="20" t="s">
        <v>1252</v>
      </c>
      <c r="E18344" s="20">
        <f t="shared" si="357"/>
        <v>106</v>
      </c>
      <c r="F18344" s="20" t="s">
        <v>56938</v>
      </c>
      <c r="G18344" s="217" t="s">
        <v>56939</v>
      </c>
      <c r="H18344" s="216" t="s">
        <v>56936</v>
      </c>
    </row>
    <row r="18345" spans="1:8" ht="24.95" customHeight="1">
      <c r="A18345" s="127">
        <v>989</v>
      </c>
      <c r="B18345" s="20" t="s">
        <v>56940</v>
      </c>
      <c r="C18345" s="20">
        <v>2</v>
      </c>
      <c r="D18345" s="20" t="s">
        <v>1252</v>
      </c>
      <c r="E18345" s="20">
        <f t="shared" si="357"/>
        <v>212</v>
      </c>
      <c r="F18345" s="20" t="s">
        <v>56941</v>
      </c>
      <c r="G18345" s="217" t="s">
        <v>56942</v>
      </c>
      <c r="H18345" s="216" t="s">
        <v>55110</v>
      </c>
    </row>
    <row r="18346" spans="1:8" ht="24.95" customHeight="1">
      <c r="A18346" s="127">
        <v>990</v>
      </c>
      <c r="B18346" s="20" t="s">
        <v>56943</v>
      </c>
      <c r="C18346" s="20">
        <v>3</v>
      </c>
      <c r="D18346" s="20" t="s">
        <v>1252</v>
      </c>
      <c r="E18346" s="20">
        <f t="shared" si="357"/>
        <v>318</v>
      </c>
      <c r="F18346" s="20" t="s">
        <v>56944</v>
      </c>
      <c r="G18346" s="217" t="s">
        <v>56945</v>
      </c>
      <c r="H18346" s="216" t="s">
        <v>55123</v>
      </c>
    </row>
    <row r="18347" spans="1:8" ht="24.95" customHeight="1">
      <c r="A18347" s="127">
        <v>991</v>
      </c>
      <c r="B18347" s="20" t="s">
        <v>56946</v>
      </c>
      <c r="C18347" s="20">
        <v>3</v>
      </c>
      <c r="D18347" s="20" t="s">
        <v>1252</v>
      </c>
      <c r="E18347" s="20">
        <f t="shared" si="357"/>
        <v>318</v>
      </c>
      <c r="F18347" s="20" t="s">
        <v>56947</v>
      </c>
      <c r="G18347" s="217" t="s">
        <v>56948</v>
      </c>
      <c r="H18347" s="216" t="s">
        <v>56949</v>
      </c>
    </row>
    <row r="18348" spans="1:8" ht="24.95" customHeight="1">
      <c r="A18348" s="127">
        <v>992</v>
      </c>
      <c r="B18348" s="20" t="s">
        <v>56950</v>
      </c>
      <c r="C18348" s="20">
        <v>1</v>
      </c>
      <c r="D18348" s="20" t="s">
        <v>1252</v>
      </c>
      <c r="E18348" s="20">
        <f t="shared" si="357"/>
        <v>106</v>
      </c>
      <c r="F18348" s="20" t="s">
        <v>56951</v>
      </c>
      <c r="G18348" s="217" t="s">
        <v>56952</v>
      </c>
      <c r="H18348" s="216" t="s">
        <v>56949</v>
      </c>
    </row>
    <row r="18349" spans="1:8" ht="24.95" customHeight="1">
      <c r="A18349" s="127">
        <v>993</v>
      </c>
      <c r="B18349" s="20" t="s">
        <v>56953</v>
      </c>
      <c r="C18349" s="20">
        <v>1</v>
      </c>
      <c r="D18349" s="20" t="s">
        <v>1252</v>
      </c>
      <c r="E18349" s="20">
        <f t="shared" si="357"/>
        <v>106</v>
      </c>
      <c r="F18349" s="20" t="s">
        <v>56954</v>
      </c>
      <c r="G18349" s="217" t="s">
        <v>56955</v>
      </c>
      <c r="H18349" s="216" t="s">
        <v>56949</v>
      </c>
    </row>
    <row r="18350" spans="1:8" ht="24.95" customHeight="1">
      <c r="A18350" s="127">
        <v>994</v>
      </c>
      <c r="B18350" s="20" t="s">
        <v>56956</v>
      </c>
      <c r="C18350" s="20">
        <v>1</v>
      </c>
      <c r="D18350" s="20" t="s">
        <v>1252</v>
      </c>
      <c r="E18350" s="20">
        <f t="shared" ref="E18350:E18413" si="358">C18350*106</f>
        <v>106</v>
      </c>
      <c r="F18350" s="20" t="s">
        <v>56957</v>
      </c>
      <c r="G18350" s="217" t="s">
        <v>56958</v>
      </c>
      <c r="H18350" s="216" t="s">
        <v>56959</v>
      </c>
    </row>
    <row r="18351" spans="1:8" ht="24.95" customHeight="1">
      <c r="A18351" s="127">
        <v>995</v>
      </c>
      <c r="B18351" s="20" t="s">
        <v>9244</v>
      </c>
      <c r="C18351" s="20">
        <v>1</v>
      </c>
      <c r="D18351" s="20" t="s">
        <v>1252</v>
      </c>
      <c r="E18351" s="20">
        <f t="shared" si="358"/>
        <v>106</v>
      </c>
      <c r="F18351" s="20" t="s">
        <v>56960</v>
      </c>
      <c r="G18351" s="217" t="s">
        <v>56961</v>
      </c>
      <c r="H18351" s="216" t="s">
        <v>55130</v>
      </c>
    </row>
    <row r="18352" spans="1:8" ht="24.95" customHeight="1">
      <c r="A18352" s="127">
        <v>996</v>
      </c>
      <c r="B18352" s="20" t="s">
        <v>56962</v>
      </c>
      <c r="C18352" s="20">
        <v>1</v>
      </c>
      <c r="D18352" s="20" t="s">
        <v>1252</v>
      </c>
      <c r="E18352" s="20">
        <f t="shared" si="358"/>
        <v>106</v>
      </c>
      <c r="F18352" s="20" t="s">
        <v>56963</v>
      </c>
      <c r="G18352" s="217" t="s">
        <v>56964</v>
      </c>
      <c r="H18352" s="216" t="s">
        <v>55130</v>
      </c>
    </row>
    <row r="18353" spans="1:8" ht="24.95" customHeight="1">
      <c r="A18353" s="127">
        <v>997</v>
      </c>
      <c r="B18353" s="20" t="s">
        <v>56965</v>
      </c>
      <c r="C18353" s="20">
        <v>2</v>
      </c>
      <c r="D18353" s="20" t="s">
        <v>1252</v>
      </c>
      <c r="E18353" s="20">
        <f t="shared" si="358"/>
        <v>212</v>
      </c>
      <c r="F18353" s="20" t="s">
        <v>56966</v>
      </c>
      <c r="G18353" s="217" t="s">
        <v>56967</v>
      </c>
      <c r="H18353" s="216" t="s">
        <v>55137</v>
      </c>
    </row>
    <row r="18354" spans="1:8" ht="24.95" customHeight="1">
      <c r="A18354" s="127">
        <v>998</v>
      </c>
      <c r="B18354" s="20" t="s">
        <v>56968</v>
      </c>
      <c r="C18354" s="20">
        <v>3</v>
      </c>
      <c r="D18354" s="20" t="s">
        <v>1252</v>
      </c>
      <c r="E18354" s="20">
        <f t="shared" si="358"/>
        <v>318</v>
      </c>
      <c r="F18354" s="20" t="s">
        <v>56969</v>
      </c>
      <c r="G18354" s="217" t="s">
        <v>56970</v>
      </c>
      <c r="H18354" s="216" t="s">
        <v>56971</v>
      </c>
    </row>
    <row r="18355" spans="1:8" ht="24.95" customHeight="1">
      <c r="A18355" s="127">
        <v>999</v>
      </c>
      <c r="B18355" s="20" t="s">
        <v>56972</v>
      </c>
      <c r="C18355" s="20">
        <v>2</v>
      </c>
      <c r="D18355" s="20" t="s">
        <v>1252</v>
      </c>
      <c r="E18355" s="20">
        <f t="shared" si="358"/>
        <v>212</v>
      </c>
      <c r="F18355" s="20" t="s">
        <v>56973</v>
      </c>
      <c r="G18355" s="217" t="s">
        <v>56974</v>
      </c>
      <c r="H18355" s="216" t="s">
        <v>56971</v>
      </c>
    </row>
    <row r="18356" spans="1:8" ht="24.95" customHeight="1">
      <c r="A18356" s="127">
        <v>1000</v>
      </c>
      <c r="B18356" s="20" t="s">
        <v>56975</v>
      </c>
      <c r="C18356" s="20">
        <v>3</v>
      </c>
      <c r="D18356" s="20" t="s">
        <v>1252</v>
      </c>
      <c r="E18356" s="20">
        <f t="shared" si="358"/>
        <v>318</v>
      </c>
      <c r="F18356" s="20" t="s">
        <v>56976</v>
      </c>
      <c r="G18356" s="217" t="s">
        <v>56977</v>
      </c>
      <c r="H18356" s="216" t="s">
        <v>56971</v>
      </c>
    </row>
    <row r="18357" spans="1:8" ht="24.95" customHeight="1">
      <c r="A18357" s="127">
        <v>1001</v>
      </c>
      <c r="B18357" s="20" t="s">
        <v>56978</v>
      </c>
      <c r="C18357" s="20">
        <v>2</v>
      </c>
      <c r="D18357" s="20" t="s">
        <v>1252</v>
      </c>
      <c r="E18357" s="20">
        <f t="shared" si="358"/>
        <v>212</v>
      </c>
      <c r="F18357" s="20" t="s">
        <v>56979</v>
      </c>
      <c r="G18357" s="217" t="s">
        <v>56980</v>
      </c>
      <c r="H18357" s="216" t="s">
        <v>56981</v>
      </c>
    </row>
    <row r="18358" spans="1:8" ht="24.95" customHeight="1">
      <c r="A18358" s="127">
        <v>1002</v>
      </c>
      <c r="B18358" s="20" t="s">
        <v>56982</v>
      </c>
      <c r="C18358" s="20">
        <v>6</v>
      </c>
      <c r="D18358" s="20" t="s">
        <v>1252</v>
      </c>
      <c r="E18358" s="20">
        <f t="shared" si="358"/>
        <v>636</v>
      </c>
      <c r="F18358" s="20" t="s">
        <v>56983</v>
      </c>
      <c r="G18358" s="217" t="s">
        <v>56984</v>
      </c>
      <c r="H18358" s="216" t="s">
        <v>56981</v>
      </c>
    </row>
    <row r="18359" spans="1:8" ht="24.95" customHeight="1">
      <c r="A18359" s="127">
        <v>1003</v>
      </c>
      <c r="B18359" s="20" t="s">
        <v>56985</v>
      </c>
      <c r="C18359" s="20">
        <v>3</v>
      </c>
      <c r="D18359" s="20" t="s">
        <v>1252</v>
      </c>
      <c r="E18359" s="20">
        <f t="shared" si="358"/>
        <v>318</v>
      </c>
      <c r="F18359" s="20" t="s">
        <v>56986</v>
      </c>
      <c r="G18359" s="217" t="s">
        <v>56987</v>
      </c>
      <c r="H18359" s="216" t="s">
        <v>55161</v>
      </c>
    </row>
    <row r="18360" spans="1:8" ht="24.95" customHeight="1">
      <c r="A18360" s="127">
        <v>1004</v>
      </c>
      <c r="B18360" s="20" t="s">
        <v>56988</v>
      </c>
      <c r="C18360" s="20">
        <v>1</v>
      </c>
      <c r="D18360" s="20" t="s">
        <v>1252</v>
      </c>
      <c r="E18360" s="20">
        <f t="shared" si="358"/>
        <v>106</v>
      </c>
      <c r="F18360" s="20" t="s">
        <v>56989</v>
      </c>
      <c r="G18360" s="217" t="s">
        <v>56990</v>
      </c>
      <c r="H18360" s="216" t="s">
        <v>55177</v>
      </c>
    </row>
    <row r="18361" spans="1:8" ht="24.95" customHeight="1">
      <c r="A18361" s="127">
        <v>1005</v>
      </c>
      <c r="B18361" s="20" t="s">
        <v>56991</v>
      </c>
      <c r="C18361" s="20">
        <v>2</v>
      </c>
      <c r="D18361" s="20" t="s">
        <v>1252</v>
      </c>
      <c r="E18361" s="20">
        <f t="shared" si="358"/>
        <v>212</v>
      </c>
      <c r="F18361" s="20" t="s">
        <v>56992</v>
      </c>
      <c r="G18361" s="217" t="s">
        <v>56993</v>
      </c>
      <c r="H18361" s="216" t="s">
        <v>55177</v>
      </c>
    </row>
    <row r="18362" spans="1:8" ht="24.95" customHeight="1">
      <c r="A18362" s="127">
        <v>1006</v>
      </c>
      <c r="B18362" s="20" t="s">
        <v>56994</v>
      </c>
      <c r="C18362" s="20">
        <v>1</v>
      </c>
      <c r="D18362" s="20" t="s">
        <v>1252</v>
      </c>
      <c r="E18362" s="20">
        <f t="shared" si="358"/>
        <v>106</v>
      </c>
      <c r="F18362" s="20" t="s">
        <v>56995</v>
      </c>
      <c r="G18362" s="217" t="s">
        <v>56996</v>
      </c>
      <c r="H18362" s="216" t="s">
        <v>55177</v>
      </c>
    </row>
    <row r="18363" spans="1:8" ht="24.95" customHeight="1">
      <c r="A18363" s="127">
        <v>1007</v>
      </c>
      <c r="B18363" s="20" t="s">
        <v>56997</v>
      </c>
      <c r="C18363" s="20">
        <v>3</v>
      </c>
      <c r="D18363" s="20" t="s">
        <v>1252</v>
      </c>
      <c r="E18363" s="20">
        <f t="shared" si="358"/>
        <v>318</v>
      </c>
      <c r="F18363" s="20" t="s">
        <v>56998</v>
      </c>
      <c r="G18363" s="217" t="s">
        <v>56999</v>
      </c>
      <c r="H18363" s="216" t="s">
        <v>55181</v>
      </c>
    </row>
    <row r="18364" spans="1:8" ht="24.95" customHeight="1">
      <c r="A18364" s="127">
        <v>1008</v>
      </c>
      <c r="B18364" s="20" t="s">
        <v>57000</v>
      </c>
      <c r="C18364" s="20">
        <v>1</v>
      </c>
      <c r="D18364" s="20" t="s">
        <v>1252</v>
      </c>
      <c r="E18364" s="20">
        <f t="shared" si="358"/>
        <v>106</v>
      </c>
      <c r="F18364" s="20" t="s">
        <v>57001</v>
      </c>
      <c r="G18364" s="217" t="s">
        <v>57002</v>
      </c>
      <c r="H18364" s="216" t="s">
        <v>55181</v>
      </c>
    </row>
    <row r="18365" spans="1:8" ht="24.95" customHeight="1">
      <c r="A18365" s="127">
        <v>1009</v>
      </c>
      <c r="B18365" s="20" t="s">
        <v>59216</v>
      </c>
      <c r="C18365" s="20">
        <v>1</v>
      </c>
      <c r="D18365" s="20" t="s">
        <v>1252</v>
      </c>
      <c r="E18365" s="20">
        <f t="shared" si="358"/>
        <v>106</v>
      </c>
      <c r="F18365" s="20" t="s">
        <v>59217</v>
      </c>
      <c r="G18365" s="217" t="s">
        <v>59218</v>
      </c>
      <c r="H18365" s="216" t="s">
        <v>55181</v>
      </c>
    </row>
    <row r="18366" spans="1:8" ht="24.95" customHeight="1">
      <c r="A18366" s="127">
        <v>1010</v>
      </c>
      <c r="B18366" s="20" t="s">
        <v>57003</v>
      </c>
      <c r="C18366" s="20">
        <v>2</v>
      </c>
      <c r="D18366" s="20" t="s">
        <v>1252</v>
      </c>
      <c r="E18366" s="20">
        <f t="shared" si="358"/>
        <v>212</v>
      </c>
      <c r="F18366" s="20" t="s">
        <v>57004</v>
      </c>
      <c r="G18366" s="217" t="s">
        <v>57005</v>
      </c>
      <c r="H18366" s="216" t="s">
        <v>55188</v>
      </c>
    </row>
    <row r="18367" spans="1:8" ht="24.95" customHeight="1">
      <c r="A18367" s="127">
        <v>1011</v>
      </c>
      <c r="B18367" s="20" t="s">
        <v>57006</v>
      </c>
      <c r="C18367" s="20">
        <v>1</v>
      </c>
      <c r="D18367" s="20" t="s">
        <v>1252</v>
      </c>
      <c r="E18367" s="20">
        <f t="shared" si="358"/>
        <v>106</v>
      </c>
      <c r="F18367" s="20" t="s">
        <v>57007</v>
      </c>
      <c r="G18367" s="217" t="s">
        <v>57008</v>
      </c>
      <c r="H18367" s="216" t="s">
        <v>55188</v>
      </c>
    </row>
    <row r="18368" spans="1:8" ht="24.95" customHeight="1">
      <c r="A18368" s="127">
        <v>1012</v>
      </c>
      <c r="B18368" s="20" t="s">
        <v>57009</v>
      </c>
      <c r="C18368" s="20">
        <v>2</v>
      </c>
      <c r="D18368" s="20" t="s">
        <v>1252</v>
      </c>
      <c r="E18368" s="20">
        <f t="shared" si="358"/>
        <v>212</v>
      </c>
      <c r="F18368" s="20" t="s">
        <v>57010</v>
      </c>
      <c r="G18368" s="217" t="s">
        <v>57011</v>
      </c>
      <c r="H18368" s="216" t="s">
        <v>55188</v>
      </c>
    </row>
    <row r="18369" spans="1:8" ht="24.95" customHeight="1">
      <c r="A18369" s="127">
        <v>1013</v>
      </c>
      <c r="B18369" s="20" t="s">
        <v>57012</v>
      </c>
      <c r="C18369" s="20">
        <v>1</v>
      </c>
      <c r="D18369" s="20" t="s">
        <v>1252</v>
      </c>
      <c r="E18369" s="20">
        <f t="shared" si="358"/>
        <v>106</v>
      </c>
      <c r="F18369" s="20" t="s">
        <v>57013</v>
      </c>
      <c r="G18369" s="217" t="s">
        <v>57014</v>
      </c>
      <c r="H18369" s="216" t="s">
        <v>57015</v>
      </c>
    </row>
    <row r="18370" spans="1:8" ht="24.95" customHeight="1">
      <c r="A18370" s="127">
        <v>1014</v>
      </c>
      <c r="B18370" s="20" t="s">
        <v>57016</v>
      </c>
      <c r="C18370" s="20">
        <v>1</v>
      </c>
      <c r="D18370" s="20" t="s">
        <v>1252</v>
      </c>
      <c r="E18370" s="20">
        <f t="shared" si="358"/>
        <v>106</v>
      </c>
      <c r="F18370" s="20" t="s">
        <v>57017</v>
      </c>
      <c r="G18370" s="217" t="s">
        <v>57018</v>
      </c>
      <c r="H18370" s="216" t="s">
        <v>57019</v>
      </c>
    </row>
    <row r="18371" spans="1:8" ht="24.95" customHeight="1">
      <c r="A18371" s="127">
        <v>1015</v>
      </c>
      <c r="B18371" s="20" t="s">
        <v>12698</v>
      </c>
      <c r="C18371" s="20">
        <v>3</v>
      </c>
      <c r="D18371" s="20" t="s">
        <v>1252</v>
      </c>
      <c r="E18371" s="20">
        <f t="shared" si="358"/>
        <v>318</v>
      </c>
      <c r="F18371" s="20" t="s">
        <v>57020</v>
      </c>
      <c r="G18371" s="217" t="s">
        <v>57021</v>
      </c>
      <c r="H18371" s="216" t="s">
        <v>55199</v>
      </c>
    </row>
    <row r="18372" spans="1:8" ht="24.95" customHeight="1">
      <c r="A18372" s="127">
        <v>1016</v>
      </c>
      <c r="B18372" s="20" t="s">
        <v>57022</v>
      </c>
      <c r="C18372" s="20">
        <v>1</v>
      </c>
      <c r="D18372" s="20" t="s">
        <v>1252</v>
      </c>
      <c r="E18372" s="20">
        <f t="shared" si="358"/>
        <v>106</v>
      </c>
      <c r="F18372" s="20" t="s">
        <v>57023</v>
      </c>
      <c r="G18372" s="217" t="s">
        <v>57024</v>
      </c>
      <c r="H18372" s="216" t="s">
        <v>55199</v>
      </c>
    </row>
    <row r="18373" spans="1:8" ht="24.95" customHeight="1">
      <c r="A18373" s="127">
        <v>1017</v>
      </c>
      <c r="B18373" s="20" t="s">
        <v>57025</v>
      </c>
      <c r="C18373" s="20">
        <v>2</v>
      </c>
      <c r="D18373" s="20" t="s">
        <v>1252</v>
      </c>
      <c r="E18373" s="20">
        <f t="shared" si="358"/>
        <v>212</v>
      </c>
      <c r="F18373" s="20" t="s">
        <v>57026</v>
      </c>
      <c r="G18373" s="217" t="s">
        <v>57027</v>
      </c>
      <c r="H18373" s="216" t="s">
        <v>55199</v>
      </c>
    </row>
    <row r="18374" spans="1:8" ht="24.95" customHeight="1">
      <c r="A18374" s="127">
        <v>1018</v>
      </c>
      <c r="B18374" s="20" t="s">
        <v>57028</v>
      </c>
      <c r="C18374" s="20">
        <v>1</v>
      </c>
      <c r="D18374" s="20" t="s">
        <v>1252</v>
      </c>
      <c r="E18374" s="20">
        <f t="shared" si="358"/>
        <v>106</v>
      </c>
      <c r="F18374" s="20" t="s">
        <v>57029</v>
      </c>
      <c r="G18374" s="217" t="s">
        <v>57030</v>
      </c>
      <c r="H18374" s="216" t="s">
        <v>55206</v>
      </c>
    </row>
    <row r="18375" spans="1:8" ht="24.95" customHeight="1">
      <c r="A18375" s="127">
        <v>1019</v>
      </c>
      <c r="B18375" s="20" t="s">
        <v>64064</v>
      </c>
      <c r="C18375" s="20">
        <v>2</v>
      </c>
      <c r="D18375" s="20" t="s">
        <v>1252</v>
      </c>
      <c r="E18375" s="20">
        <f t="shared" si="358"/>
        <v>212</v>
      </c>
      <c r="F18375" s="20" t="s">
        <v>64065</v>
      </c>
      <c r="G18375" s="217" t="s">
        <v>64066</v>
      </c>
      <c r="H18375" s="216" t="s">
        <v>64067</v>
      </c>
    </row>
    <row r="18376" spans="1:8" ht="24.95" customHeight="1">
      <c r="A18376" s="127">
        <v>1020</v>
      </c>
      <c r="B18376" s="20" t="s">
        <v>57031</v>
      </c>
      <c r="C18376" s="20">
        <v>4</v>
      </c>
      <c r="D18376" s="20" t="s">
        <v>1252</v>
      </c>
      <c r="E18376" s="20">
        <f t="shared" si="358"/>
        <v>424</v>
      </c>
      <c r="F18376" s="20" t="s">
        <v>57032</v>
      </c>
      <c r="G18376" s="217" t="s">
        <v>57033</v>
      </c>
      <c r="H18376" s="216" t="s">
        <v>55217</v>
      </c>
    </row>
    <row r="18377" spans="1:8" ht="24.95" customHeight="1">
      <c r="A18377" s="127">
        <v>1021</v>
      </c>
      <c r="B18377" s="20" t="s">
        <v>57034</v>
      </c>
      <c r="C18377" s="20">
        <v>1</v>
      </c>
      <c r="D18377" s="20" t="s">
        <v>1252</v>
      </c>
      <c r="E18377" s="20">
        <f t="shared" si="358"/>
        <v>106</v>
      </c>
      <c r="F18377" s="20" t="s">
        <v>57035</v>
      </c>
      <c r="G18377" s="217" t="s">
        <v>57036</v>
      </c>
      <c r="H18377" s="216" t="s">
        <v>55217</v>
      </c>
    </row>
    <row r="18378" spans="1:8" ht="24.95" customHeight="1">
      <c r="A18378" s="127">
        <v>1022</v>
      </c>
      <c r="B18378" s="20" t="s">
        <v>57037</v>
      </c>
      <c r="C18378" s="20">
        <v>2</v>
      </c>
      <c r="D18378" s="20" t="s">
        <v>1252</v>
      </c>
      <c r="E18378" s="20">
        <f t="shared" si="358"/>
        <v>212</v>
      </c>
      <c r="F18378" s="20" t="s">
        <v>57038</v>
      </c>
      <c r="G18378" s="217" t="s">
        <v>57039</v>
      </c>
      <c r="H18378" s="216" t="s">
        <v>57040</v>
      </c>
    </row>
    <row r="18379" spans="1:8" ht="24.95" customHeight="1">
      <c r="A18379" s="127">
        <v>1023</v>
      </c>
      <c r="B18379" s="20" t="s">
        <v>3346</v>
      </c>
      <c r="C18379" s="20">
        <v>1</v>
      </c>
      <c r="D18379" s="20" t="s">
        <v>1252</v>
      </c>
      <c r="E18379" s="20">
        <f t="shared" si="358"/>
        <v>106</v>
      </c>
      <c r="F18379" s="20" t="s">
        <v>57041</v>
      </c>
      <c r="G18379" s="217" t="s">
        <v>57042</v>
      </c>
      <c r="H18379" s="216" t="s">
        <v>57040</v>
      </c>
    </row>
    <row r="18380" spans="1:8" ht="24.95" customHeight="1">
      <c r="A18380" s="127">
        <v>1024</v>
      </c>
      <c r="B18380" s="20" t="s">
        <v>57043</v>
      </c>
      <c r="C18380" s="20">
        <v>2</v>
      </c>
      <c r="D18380" s="20" t="s">
        <v>1252</v>
      </c>
      <c r="E18380" s="20">
        <f t="shared" si="358"/>
        <v>212</v>
      </c>
      <c r="F18380" s="20" t="s">
        <v>57044</v>
      </c>
      <c r="G18380" s="217" t="s">
        <v>57045</v>
      </c>
      <c r="H18380" s="216" t="s">
        <v>57046</v>
      </c>
    </row>
    <row r="18381" spans="1:8" ht="24.95" customHeight="1">
      <c r="A18381" s="127">
        <v>1025</v>
      </c>
      <c r="B18381" s="20" t="s">
        <v>57047</v>
      </c>
      <c r="C18381" s="20">
        <v>4</v>
      </c>
      <c r="D18381" s="20" t="s">
        <v>1252</v>
      </c>
      <c r="E18381" s="20">
        <f t="shared" si="358"/>
        <v>424</v>
      </c>
      <c r="F18381" s="20" t="s">
        <v>57048</v>
      </c>
      <c r="G18381" s="217" t="s">
        <v>57049</v>
      </c>
      <c r="H18381" s="216" t="s">
        <v>57050</v>
      </c>
    </row>
    <row r="18382" spans="1:8" ht="24.95" customHeight="1">
      <c r="A18382" s="127">
        <v>1026</v>
      </c>
      <c r="B18382" s="20" t="s">
        <v>57051</v>
      </c>
      <c r="C18382" s="20">
        <v>1</v>
      </c>
      <c r="D18382" s="20" t="s">
        <v>1252</v>
      </c>
      <c r="E18382" s="20">
        <f t="shared" si="358"/>
        <v>106</v>
      </c>
      <c r="F18382" s="20" t="s">
        <v>57052</v>
      </c>
      <c r="G18382" s="217" t="s">
        <v>57053</v>
      </c>
      <c r="H18382" s="216" t="s">
        <v>57050</v>
      </c>
    </row>
    <row r="18383" spans="1:8" ht="24.95" customHeight="1">
      <c r="A18383" s="127">
        <v>1027</v>
      </c>
      <c r="B18383" s="20" t="s">
        <v>57054</v>
      </c>
      <c r="C18383" s="20">
        <v>4</v>
      </c>
      <c r="D18383" s="20" t="s">
        <v>1252</v>
      </c>
      <c r="E18383" s="20">
        <f t="shared" si="358"/>
        <v>424</v>
      </c>
      <c r="F18383" s="20" t="s">
        <v>57055</v>
      </c>
      <c r="G18383" s="217" t="s">
        <v>57056</v>
      </c>
      <c r="H18383" s="216" t="s">
        <v>55233</v>
      </c>
    </row>
    <row r="18384" spans="1:8" ht="24.95" customHeight="1">
      <c r="A18384" s="127">
        <v>1028</v>
      </c>
      <c r="B18384" s="20" t="s">
        <v>57057</v>
      </c>
      <c r="C18384" s="20">
        <v>2</v>
      </c>
      <c r="D18384" s="20" t="s">
        <v>1252</v>
      </c>
      <c r="E18384" s="20">
        <f t="shared" si="358"/>
        <v>212</v>
      </c>
      <c r="F18384" s="20" t="s">
        <v>57058</v>
      </c>
      <c r="G18384" s="217" t="s">
        <v>57059</v>
      </c>
      <c r="H18384" s="216" t="s">
        <v>55233</v>
      </c>
    </row>
    <row r="18385" spans="1:8" ht="24.95" customHeight="1">
      <c r="A18385" s="127">
        <v>1029</v>
      </c>
      <c r="B18385" s="20" t="s">
        <v>2296</v>
      </c>
      <c r="C18385" s="20">
        <v>3</v>
      </c>
      <c r="D18385" s="20" t="s">
        <v>1252</v>
      </c>
      <c r="E18385" s="20">
        <f t="shared" si="358"/>
        <v>318</v>
      </c>
      <c r="F18385" s="20" t="s">
        <v>57060</v>
      </c>
      <c r="G18385" s="217" t="s">
        <v>57061</v>
      </c>
      <c r="H18385" s="216" t="s">
        <v>57062</v>
      </c>
    </row>
    <row r="18386" spans="1:8" ht="24.95" customHeight="1">
      <c r="A18386" s="127">
        <v>1030</v>
      </c>
      <c r="B18386" s="20" t="s">
        <v>35153</v>
      </c>
      <c r="C18386" s="20">
        <v>4</v>
      </c>
      <c r="D18386" s="20" t="s">
        <v>1252</v>
      </c>
      <c r="E18386" s="20">
        <f t="shared" si="358"/>
        <v>424</v>
      </c>
      <c r="F18386" s="20" t="s">
        <v>57063</v>
      </c>
      <c r="G18386" s="217" t="s">
        <v>57064</v>
      </c>
      <c r="H18386" s="216" t="s">
        <v>55240</v>
      </c>
    </row>
    <row r="18387" spans="1:8" ht="24.95" customHeight="1">
      <c r="A18387" s="127">
        <v>1031</v>
      </c>
      <c r="B18387" s="20" t="s">
        <v>57065</v>
      </c>
      <c r="C18387" s="20">
        <v>1</v>
      </c>
      <c r="D18387" s="20" t="s">
        <v>1252</v>
      </c>
      <c r="E18387" s="20">
        <f t="shared" si="358"/>
        <v>106</v>
      </c>
      <c r="F18387" s="20" t="s">
        <v>57066</v>
      </c>
      <c r="G18387" s="217" t="s">
        <v>57067</v>
      </c>
      <c r="H18387" s="216" t="s">
        <v>57068</v>
      </c>
    </row>
    <row r="18388" spans="1:8" ht="24.95" customHeight="1">
      <c r="A18388" s="127">
        <v>1032</v>
      </c>
      <c r="B18388" s="20" t="s">
        <v>57069</v>
      </c>
      <c r="C18388" s="20">
        <v>1</v>
      </c>
      <c r="D18388" s="20" t="s">
        <v>1252</v>
      </c>
      <c r="E18388" s="20">
        <f t="shared" si="358"/>
        <v>106</v>
      </c>
      <c r="F18388" s="20" t="s">
        <v>57070</v>
      </c>
      <c r="G18388" s="217" t="s">
        <v>57071</v>
      </c>
      <c r="H18388" s="216" t="s">
        <v>57068</v>
      </c>
    </row>
    <row r="18389" spans="1:8" ht="24.95" customHeight="1">
      <c r="A18389" s="127">
        <v>1033</v>
      </c>
      <c r="B18389" s="20" t="s">
        <v>57072</v>
      </c>
      <c r="C18389" s="20">
        <v>1</v>
      </c>
      <c r="D18389" s="20" t="s">
        <v>1252</v>
      </c>
      <c r="E18389" s="20">
        <f t="shared" si="358"/>
        <v>106</v>
      </c>
      <c r="F18389" s="20" t="s">
        <v>57073</v>
      </c>
      <c r="G18389" s="217" t="s">
        <v>57074</v>
      </c>
      <c r="H18389" s="216" t="s">
        <v>57075</v>
      </c>
    </row>
    <row r="18390" spans="1:8" ht="24.95" customHeight="1">
      <c r="A18390" s="127">
        <v>1034</v>
      </c>
      <c r="B18390" s="20" t="s">
        <v>57076</v>
      </c>
      <c r="C18390" s="20">
        <v>2</v>
      </c>
      <c r="D18390" s="20" t="s">
        <v>1252</v>
      </c>
      <c r="E18390" s="20">
        <f t="shared" si="358"/>
        <v>212</v>
      </c>
      <c r="F18390" s="20" t="s">
        <v>57077</v>
      </c>
      <c r="G18390" s="217" t="s">
        <v>57078</v>
      </c>
      <c r="H18390" s="216" t="s">
        <v>57075</v>
      </c>
    </row>
    <row r="18391" spans="1:8" ht="24.95" customHeight="1">
      <c r="A18391" s="127">
        <v>1035</v>
      </c>
      <c r="B18391" s="20" t="s">
        <v>57079</v>
      </c>
      <c r="C18391" s="20">
        <v>1</v>
      </c>
      <c r="D18391" s="20" t="s">
        <v>1252</v>
      </c>
      <c r="E18391" s="20">
        <f t="shared" si="358"/>
        <v>106</v>
      </c>
      <c r="F18391" s="20" t="s">
        <v>57080</v>
      </c>
      <c r="G18391" s="217" t="s">
        <v>57081</v>
      </c>
      <c r="H18391" s="216" t="s">
        <v>57075</v>
      </c>
    </row>
    <row r="18392" spans="1:8" ht="24.95" customHeight="1">
      <c r="A18392" s="127">
        <v>1036</v>
      </c>
      <c r="B18392" s="20" t="s">
        <v>57082</v>
      </c>
      <c r="C18392" s="20">
        <v>2</v>
      </c>
      <c r="D18392" s="20" t="s">
        <v>1252</v>
      </c>
      <c r="E18392" s="20">
        <f t="shared" si="358"/>
        <v>212</v>
      </c>
      <c r="F18392" s="20" t="s">
        <v>57083</v>
      </c>
      <c r="G18392" s="217" t="s">
        <v>57084</v>
      </c>
      <c r="H18392" s="216" t="s">
        <v>57085</v>
      </c>
    </row>
    <row r="18393" spans="1:8" ht="24.95" customHeight="1">
      <c r="A18393" s="127">
        <v>1037</v>
      </c>
      <c r="B18393" s="20" t="s">
        <v>57086</v>
      </c>
      <c r="C18393" s="20">
        <v>3</v>
      </c>
      <c r="D18393" s="20" t="s">
        <v>1252</v>
      </c>
      <c r="E18393" s="20">
        <f t="shared" si="358"/>
        <v>318</v>
      </c>
      <c r="F18393" s="20" t="s">
        <v>57087</v>
      </c>
      <c r="G18393" s="217" t="s">
        <v>57088</v>
      </c>
      <c r="H18393" s="216" t="s">
        <v>57089</v>
      </c>
    </row>
    <row r="18394" spans="1:8" ht="24.95" customHeight="1">
      <c r="A18394" s="127">
        <v>1038</v>
      </c>
      <c r="B18394" s="20" t="s">
        <v>57090</v>
      </c>
      <c r="C18394" s="20">
        <v>1</v>
      </c>
      <c r="D18394" s="20" t="s">
        <v>1252</v>
      </c>
      <c r="E18394" s="20">
        <f t="shared" si="358"/>
        <v>106</v>
      </c>
      <c r="F18394" s="20" t="s">
        <v>57091</v>
      </c>
      <c r="G18394" s="217" t="s">
        <v>57092</v>
      </c>
      <c r="H18394" s="216" t="s">
        <v>57089</v>
      </c>
    </row>
    <row r="18395" spans="1:8" ht="24.95" customHeight="1">
      <c r="A18395" s="127">
        <v>1039</v>
      </c>
      <c r="B18395" s="20" t="s">
        <v>57093</v>
      </c>
      <c r="C18395" s="20">
        <v>1</v>
      </c>
      <c r="D18395" s="20" t="s">
        <v>1252</v>
      </c>
      <c r="E18395" s="20">
        <f t="shared" si="358"/>
        <v>106</v>
      </c>
      <c r="F18395" s="20" t="s">
        <v>57094</v>
      </c>
      <c r="G18395" s="217" t="s">
        <v>57095</v>
      </c>
      <c r="H18395" s="216" t="s">
        <v>55252</v>
      </c>
    </row>
    <row r="18396" spans="1:8" ht="24.95" customHeight="1">
      <c r="A18396" s="127">
        <v>1040</v>
      </c>
      <c r="B18396" s="20" t="s">
        <v>59219</v>
      </c>
      <c r="C18396" s="20">
        <v>1</v>
      </c>
      <c r="D18396" s="20" t="s">
        <v>1252</v>
      </c>
      <c r="E18396" s="20">
        <f t="shared" si="358"/>
        <v>106</v>
      </c>
      <c r="F18396" s="20" t="s">
        <v>59220</v>
      </c>
      <c r="G18396" s="217" t="s">
        <v>59221</v>
      </c>
      <c r="H18396" s="216" t="s">
        <v>55259</v>
      </c>
    </row>
    <row r="18397" spans="1:8" ht="24.95" customHeight="1">
      <c r="A18397" s="127">
        <v>1041</v>
      </c>
      <c r="B18397" s="20" t="s">
        <v>57096</v>
      </c>
      <c r="C18397" s="20">
        <v>1</v>
      </c>
      <c r="D18397" s="20" t="s">
        <v>1252</v>
      </c>
      <c r="E18397" s="20">
        <f t="shared" si="358"/>
        <v>106</v>
      </c>
      <c r="F18397" s="20" t="s">
        <v>57097</v>
      </c>
      <c r="G18397" s="217" t="s">
        <v>57098</v>
      </c>
      <c r="H18397" s="216" t="s">
        <v>55271</v>
      </c>
    </row>
    <row r="18398" spans="1:8" ht="24.95" customHeight="1">
      <c r="A18398" s="127">
        <v>1042</v>
      </c>
      <c r="B18398" s="20" t="s">
        <v>57099</v>
      </c>
      <c r="C18398" s="20">
        <v>5</v>
      </c>
      <c r="D18398" s="20" t="s">
        <v>1252</v>
      </c>
      <c r="E18398" s="20">
        <f t="shared" si="358"/>
        <v>530</v>
      </c>
      <c r="F18398" s="20" t="s">
        <v>57100</v>
      </c>
      <c r="G18398" s="217" t="s">
        <v>57101</v>
      </c>
      <c r="H18398" s="216" t="s">
        <v>55271</v>
      </c>
    </row>
    <row r="18399" spans="1:8" ht="24.95" customHeight="1">
      <c r="A18399" s="127">
        <v>1043</v>
      </c>
      <c r="B18399" s="20" t="s">
        <v>57102</v>
      </c>
      <c r="C18399" s="20">
        <v>2</v>
      </c>
      <c r="D18399" s="20" t="s">
        <v>1252</v>
      </c>
      <c r="E18399" s="20">
        <f t="shared" si="358"/>
        <v>212</v>
      </c>
      <c r="F18399" s="20" t="s">
        <v>57103</v>
      </c>
      <c r="G18399" s="217" t="s">
        <v>57104</v>
      </c>
      <c r="H18399" s="216" t="s">
        <v>57105</v>
      </c>
    </row>
    <row r="18400" spans="1:8" ht="24.95" customHeight="1">
      <c r="A18400" s="127">
        <v>1044</v>
      </c>
      <c r="B18400" s="20" t="s">
        <v>57106</v>
      </c>
      <c r="C18400" s="20">
        <v>2</v>
      </c>
      <c r="D18400" s="20" t="s">
        <v>1252</v>
      </c>
      <c r="E18400" s="20">
        <f t="shared" si="358"/>
        <v>212</v>
      </c>
      <c r="F18400" s="20" t="s">
        <v>57107</v>
      </c>
      <c r="G18400" s="217" t="s">
        <v>57108</v>
      </c>
      <c r="H18400" s="216" t="s">
        <v>57105</v>
      </c>
    </row>
    <row r="18401" spans="1:8" ht="24.95" customHeight="1">
      <c r="A18401" s="127">
        <v>1045</v>
      </c>
      <c r="B18401" s="20" t="s">
        <v>57109</v>
      </c>
      <c r="C18401" s="20">
        <v>2</v>
      </c>
      <c r="D18401" s="20" t="s">
        <v>1252</v>
      </c>
      <c r="E18401" s="20">
        <f t="shared" si="358"/>
        <v>212</v>
      </c>
      <c r="F18401" s="20" t="s">
        <v>57110</v>
      </c>
      <c r="G18401" s="217" t="s">
        <v>57111</v>
      </c>
      <c r="H18401" s="216" t="s">
        <v>57105</v>
      </c>
    </row>
    <row r="18402" spans="1:8" ht="24.95" customHeight="1">
      <c r="A18402" s="127">
        <v>1046</v>
      </c>
      <c r="B18402" s="20" t="s">
        <v>57112</v>
      </c>
      <c r="C18402" s="20">
        <v>2</v>
      </c>
      <c r="D18402" s="20" t="s">
        <v>1252</v>
      </c>
      <c r="E18402" s="20">
        <f t="shared" si="358"/>
        <v>212</v>
      </c>
      <c r="F18402" s="20" t="s">
        <v>57113</v>
      </c>
      <c r="G18402" s="217" t="s">
        <v>57114</v>
      </c>
      <c r="H18402" s="216" t="s">
        <v>57105</v>
      </c>
    </row>
    <row r="18403" spans="1:8" ht="24.95" customHeight="1">
      <c r="A18403" s="127">
        <v>1047</v>
      </c>
      <c r="B18403" s="20" t="s">
        <v>57115</v>
      </c>
      <c r="C18403" s="20">
        <v>1</v>
      </c>
      <c r="D18403" s="20" t="s">
        <v>1252</v>
      </c>
      <c r="E18403" s="20">
        <f t="shared" si="358"/>
        <v>106</v>
      </c>
      <c r="F18403" s="20" t="s">
        <v>57116</v>
      </c>
      <c r="G18403" s="217" t="s">
        <v>57117</v>
      </c>
      <c r="H18403" s="216" t="s">
        <v>57118</v>
      </c>
    </row>
    <row r="18404" spans="1:8" ht="24.95" customHeight="1">
      <c r="A18404" s="127">
        <v>1048</v>
      </c>
      <c r="B18404" s="20" t="s">
        <v>57119</v>
      </c>
      <c r="C18404" s="20">
        <v>2</v>
      </c>
      <c r="D18404" s="20" t="s">
        <v>1252</v>
      </c>
      <c r="E18404" s="20">
        <f t="shared" si="358"/>
        <v>212</v>
      </c>
      <c r="F18404" s="20" t="s">
        <v>57120</v>
      </c>
      <c r="G18404" s="217" t="s">
        <v>57121</v>
      </c>
      <c r="H18404" s="216" t="s">
        <v>55274</v>
      </c>
    </row>
    <row r="18405" spans="1:8" ht="24.95" customHeight="1">
      <c r="A18405" s="127">
        <v>1049</v>
      </c>
      <c r="B18405" s="20" t="s">
        <v>228</v>
      </c>
      <c r="C18405" s="20">
        <v>1</v>
      </c>
      <c r="D18405" s="20" t="s">
        <v>1252</v>
      </c>
      <c r="E18405" s="20">
        <f t="shared" si="358"/>
        <v>106</v>
      </c>
      <c r="F18405" s="20" t="s">
        <v>57122</v>
      </c>
      <c r="G18405" s="217" t="s">
        <v>57123</v>
      </c>
      <c r="H18405" s="216" t="s">
        <v>55284</v>
      </c>
    </row>
    <row r="18406" spans="1:8" ht="24.95" customHeight="1">
      <c r="A18406" s="127">
        <v>1050</v>
      </c>
      <c r="B18406" s="20" t="s">
        <v>57124</v>
      </c>
      <c r="C18406" s="20">
        <v>2</v>
      </c>
      <c r="D18406" s="20" t="s">
        <v>1252</v>
      </c>
      <c r="E18406" s="20">
        <f t="shared" si="358"/>
        <v>212</v>
      </c>
      <c r="F18406" s="20" t="s">
        <v>57125</v>
      </c>
      <c r="G18406" s="217" t="s">
        <v>57126</v>
      </c>
      <c r="H18406" s="216" t="s">
        <v>55291</v>
      </c>
    </row>
    <row r="18407" spans="1:8" ht="24.95" customHeight="1">
      <c r="A18407" s="127">
        <v>1051</v>
      </c>
      <c r="B18407" s="20" t="s">
        <v>57127</v>
      </c>
      <c r="C18407" s="20">
        <v>2</v>
      </c>
      <c r="D18407" s="20" t="s">
        <v>1252</v>
      </c>
      <c r="E18407" s="20">
        <f t="shared" si="358"/>
        <v>212</v>
      </c>
      <c r="F18407" s="20" t="s">
        <v>57128</v>
      </c>
      <c r="G18407" s="217" t="s">
        <v>57129</v>
      </c>
      <c r="H18407" s="216" t="s">
        <v>55295</v>
      </c>
    </row>
    <row r="18408" spans="1:8" ht="24.95" customHeight="1">
      <c r="A18408" s="127">
        <v>1052</v>
      </c>
      <c r="B18408" s="20" t="s">
        <v>57130</v>
      </c>
      <c r="C18408" s="20">
        <v>3</v>
      </c>
      <c r="D18408" s="20" t="s">
        <v>1252</v>
      </c>
      <c r="E18408" s="20">
        <f t="shared" si="358"/>
        <v>318</v>
      </c>
      <c r="F18408" s="20" t="s">
        <v>57131</v>
      </c>
      <c r="G18408" s="217" t="s">
        <v>57132</v>
      </c>
      <c r="H18408" s="216" t="s">
        <v>55295</v>
      </c>
    </row>
    <row r="18409" spans="1:8" ht="24.95" customHeight="1">
      <c r="A18409" s="127">
        <v>1053</v>
      </c>
      <c r="B18409" s="20" t="s">
        <v>57133</v>
      </c>
      <c r="C18409" s="20">
        <v>1</v>
      </c>
      <c r="D18409" s="20" t="s">
        <v>1252</v>
      </c>
      <c r="E18409" s="20">
        <f t="shared" si="358"/>
        <v>106</v>
      </c>
      <c r="F18409" s="20" t="s">
        <v>57134</v>
      </c>
      <c r="G18409" s="217" t="s">
        <v>57135</v>
      </c>
      <c r="H18409" s="216" t="s">
        <v>55299</v>
      </c>
    </row>
    <row r="18410" spans="1:8" ht="24.95" customHeight="1">
      <c r="A18410" s="127">
        <v>1054</v>
      </c>
      <c r="B18410" s="20" t="s">
        <v>57136</v>
      </c>
      <c r="C18410" s="20">
        <v>3</v>
      </c>
      <c r="D18410" s="20" t="s">
        <v>1252</v>
      </c>
      <c r="E18410" s="20">
        <f t="shared" si="358"/>
        <v>318</v>
      </c>
      <c r="F18410" s="20" t="s">
        <v>57137</v>
      </c>
      <c r="G18410" s="217" t="s">
        <v>57138</v>
      </c>
      <c r="H18410" s="216" t="s">
        <v>23730</v>
      </c>
    </row>
    <row r="18411" spans="1:8" ht="24.95" customHeight="1">
      <c r="A18411" s="127">
        <v>1055</v>
      </c>
      <c r="B18411" s="20" t="s">
        <v>57139</v>
      </c>
      <c r="C18411" s="20">
        <v>2</v>
      </c>
      <c r="D18411" s="20" t="s">
        <v>1252</v>
      </c>
      <c r="E18411" s="20">
        <f t="shared" si="358"/>
        <v>212</v>
      </c>
      <c r="F18411" s="20" t="s">
        <v>57140</v>
      </c>
      <c r="G18411" s="217" t="s">
        <v>57141</v>
      </c>
      <c r="H18411" s="216" t="s">
        <v>21516</v>
      </c>
    </row>
    <row r="18412" spans="1:8" ht="24.95" customHeight="1">
      <c r="A18412" s="127">
        <v>1056</v>
      </c>
      <c r="B18412" s="20" t="s">
        <v>57142</v>
      </c>
      <c r="C18412" s="20">
        <v>2</v>
      </c>
      <c r="D18412" s="20" t="s">
        <v>1252</v>
      </c>
      <c r="E18412" s="20">
        <f t="shared" si="358"/>
        <v>212</v>
      </c>
      <c r="F18412" s="20" t="s">
        <v>57143</v>
      </c>
      <c r="G18412" s="217" t="s">
        <v>57144</v>
      </c>
      <c r="H18412" s="216" t="s">
        <v>21516</v>
      </c>
    </row>
    <row r="18413" spans="1:8" ht="24.95" customHeight="1">
      <c r="A18413" s="127">
        <v>1057</v>
      </c>
      <c r="B18413" s="20" t="s">
        <v>57145</v>
      </c>
      <c r="C18413" s="20">
        <v>1</v>
      </c>
      <c r="D18413" s="20" t="s">
        <v>1252</v>
      </c>
      <c r="E18413" s="20">
        <f t="shared" si="358"/>
        <v>106</v>
      </c>
      <c r="F18413" s="20" t="s">
        <v>57146</v>
      </c>
      <c r="G18413" s="217" t="s">
        <v>57147</v>
      </c>
      <c r="H18413" s="216" t="s">
        <v>21516</v>
      </c>
    </row>
    <row r="18414" spans="1:8" ht="24.95" customHeight="1">
      <c r="A18414" s="127">
        <v>1058</v>
      </c>
      <c r="B18414" s="20" t="s">
        <v>57148</v>
      </c>
      <c r="C18414" s="20">
        <v>3</v>
      </c>
      <c r="D18414" s="20" t="s">
        <v>1252</v>
      </c>
      <c r="E18414" s="20">
        <f t="shared" ref="E18414:E18477" si="359">C18414*106</f>
        <v>318</v>
      </c>
      <c r="F18414" s="20" t="s">
        <v>57149</v>
      </c>
      <c r="G18414" s="217" t="s">
        <v>57150</v>
      </c>
      <c r="H18414" s="216" t="s">
        <v>21516</v>
      </c>
    </row>
    <row r="18415" spans="1:8" ht="24.95" customHeight="1">
      <c r="A18415" s="127">
        <v>1059</v>
      </c>
      <c r="B18415" s="20" t="s">
        <v>57151</v>
      </c>
      <c r="C18415" s="20">
        <v>2</v>
      </c>
      <c r="D18415" s="20" t="s">
        <v>1252</v>
      </c>
      <c r="E18415" s="20">
        <f t="shared" si="359"/>
        <v>212</v>
      </c>
      <c r="F18415" s="20" t="s">
        <v>57152</v>
      </c>
      <c r="G18415" s="217" t="s">
        <v>57153</v>
      </c>
      <c r="H18415" s="216" t="s">
        <v>21516</v>
      </c>
    </row>
    <row r="18416" spans="1:8" ht="24.95" customHeight="1">
      <c r="A18416" s="127">
        <v>1060</v>
      </c>
      <c r="B18416" s="20" t="s">
        <v>57154</v>
      </c>
      <c r="C18416" s="20">
        <v>1</v>
      </c>
      <c r="D18416" s="20" t="s">
        <v>1252</v>
      </c>
      <c r="E18416" s="20">
        <f t="shared" si="359"/>
        <v>106</v>
      </c>
      <c r="F18416" s="20" t="s">
        <v>57155</v>
      </c>
      <c r="G18416" s="217" t="s">
        <v>57156</v>
      </c>
      <c r="H18416" s="216" t="s">
        <v>21516</v>
      </c>
    </row>
    <row r="18417" spans="1:8" ht="24.95" customHeight="1">
      <c r="A18417" s="127">
        <v>1061</v>
      </c>
      <c r="B18417" s="20" t="s">
        <v>57157</v>
      </c>
      <c r="C18417" s="20">
        <v>1</v>
      </c>
      <c r="D18417" s="20" t="s">
        <v>1252</v>
      </c>
      <c r="E18417" s="20">
        <f t="shared" si="359"/>
        <v>106</v>
      </c>
      <c r="F18417" s="20" t="s">
        <v>57158</v>
      </c>
      <c r="G18417" s="217" t="s">
        <v>57159</v>
      </c>
      <c r="H18417" s="216" t="s">
        <v>21523</v>
      </c>
    </row>
    <row r="18418" spans="1:8" ht="24.95" customHeight="1">
      <c r="A18418" s="127">
        <v>1062</v>
      </c>
      <c r="B18418" s="20" t="s">
        <v>57160</v>
      </c>
      <c r="C18418" s="20">
        <v>1</v>
      </c>
      <c r="D18418" s="20" t="s">
        <v>1252</v>
      </c>
      <c r="E18418" s="20">
        <f t="shared" si="359"/>
        <v>106</v>
      </c>
      <c r="F18418" s="20" t="s">
        <v>57161</v>
      </c>
      <c r="G18418" s="217" t="s">
        <v>57162</v>
      </c>
      <c r="H18418" s="216" t="s">
        <v>21523</v>
      </c>
    </row>
    <row r="18419" spans="1:8" ht="24.95" customHeight="1">
      <c r="A18419" s="127">
        <v>1063</v>
      </c>
      <c r="B18419" s="62" t="s">
        <v>65280</v>
      </c>
      <c r="C18419" s="63">
        <v>1</v>
      </c>
      <c r="D18419" s="63" t="s">
        <v>1252</v>
      </c>
      <c r="E18419" s="63">
        <f t="shared" si="359"/>
        <v>106</v>
      </c>
      <c r="F18419" s="63" t="s">
        <v>59095</v>
      </c>
      <c r="G18419" s="134" t="s">
        <v>59096</v>
      </c>
      <c r="H18419" s="63" t="s">
        <v>21523</v>
      </c>
    </row>
    <row r="18420" spans="1:8" ht="24.95" customHeight="1">
      <c r="A18420" s="127">
        <v>1064</v>
      </c>
      <c r="B18420" s="20" t="s">
        <v>57163</v>
      </c>
      <c r="C18420" s="20">
        <v>4</v>
      </c>
      <c r="D18420" s="20" t="s">
        <v>1252</v>
      </c>
      <c r="E18420" s="20">
        <f t="shared" si="359"/>
        <v>424</v>
      </c>
      <c r="F18420" s="20" t="s">
        <v>57164</v>
      </c>
      <c r="G18420" s="217" t="s">
        <v>57165</v>
      </c>
      <c r="H18420" s="216" t="s">
        <v>21532</v>
      </c>
    </row>
    <row r="18421" spans="1:8" ht="24.95" customHeight="1">
      <c r="A18421" s="127">
        <v>1065</v>
      </c>
      <c r="B18421" s="20" t="s">
        <v>57166</v>
      </c>
      <c r="C18421" s="20">
        <v>2</v>
      </c>
      <c r="D18421" s="20" t="s">
        <v>1252</v>
      </c>
      <c r="E18421" s="20">
        <f t="shared" si="359"/>
        <v>212</v>
      </c>
      <c r="F18421" s="20" t="s">
        <v>57167</v>
      </c>
      <c r="G18421" s="217" t="s">
        <v>57168</v>
      </c>
      <c r="H18421" s="216" t="s">
        <v>21532</v>
      </c>
    </row>
    <row r="18422" spans="1:8" ht="24.95" customHeight="1">
      <c r="A18422" s="127">
        <v>1066</v>
      </c>
      <c r="B18422" s="20" t="s">
        <v>57169</v>
      </c>
      <c r="C18422" s="20">
        <v>4</v>
      </c>
      <c r="D18422" s="20" t="s">
        <v>1252</v>
      </c>
      <c r="E18422" s="20">
        <f t="shared" si="359"/>
        <v>424</v>
      </c>
      <c r="F18422" s="20" t="s">
        <v>57170</v>
      </c>
      <c r="G18422" s="217" t="s">
        <v>57171</v>
      </c>
      <c r="H18422" s="216" t="s">
        <v>21532</v>
      </c>
    </row>
    <row r="18423" spans="1:8" ht="24.95" customHeight="1">
      <c r="A18423" s="127">
        <v>1067</v>
      </c>
      <c r="B18423" s="20" t="s">
        <v>57172</v>
      </c>
      <c r="C18423" s="20">
        <v>2</v>
      </c>
      <c r="D18423" s="20" t="s">
        <v>1252</v>
      </c>
      <c r="E18423" s="20">
        <f t="shared" si="359"/>
        <v>212</v>
      </c>
      <c r="F18423" s="20" t="s">
        <v>57173</v>
      </c>
      <c r="G18423" s="217" t="s">
        <v>57174</v>
      </c>
      <c r="H18423" s="216" t="s">
        <v>21532</v>
      </c>
    </row>
    <row r="18424" spans="1:8" ht="24.95" customHeight="1">
      <c r="A18424" s="127">
        <v>1068</v>
      </c>
      <c r="B18424" s="20" t="s">
        <v>57175</v>
      </c>
      <c r="C18424" s="20">
        <v>1</v>
      </c>
      <c r="D18424" s="20" t="s">
        <v>1252</v>
      </c>
      <c r="E18424" s="20">
        <f t="shared" si="359"/>
        <v>106</v>
      </c>
      <c r="F18424" s="20" t="s">
        <v>57176</v>
      </c>
      <c r="G18424" s="217" t="s">
        <v>57177</v>
      </c>
      <c r="H18424" s="216" t="s">
        <v>21532</v>
      </c>
    </row>
    <row r="18425" spans="1:8" ht="24.95" customHeight="1">
      <c r="A18425" s="127">
        <v>1069</v>
      </c>
      <c r="B18425" s="20" t="s">
        <v>57178</v>
      </c>
      <c r="C18425" s="20">
        <v>1</v>
      </c>
      <c r="D18425" s="20" t="s">
        <v>1252</v>
      </c>
      <c r="E18425" s="20">
        <f t="shared" si="359"/>
        <v>106</v>
      </c>
      <c r="F18425" s="20" t="s">
        <v>57179</v>
      </c>
      <c r="G18425" s="217" t="s">
        <v>57180</v>
      </c>
      <c r="H18425" s="216" t="s">
        <v>21542</v>
      </c>
    </row>
    <row r="18426" spans="1:8" ht="24.95" customHeight="1">
      <c r="A18426" s="127">
        <v>1070</v>
      </c>
      <c r="B18426" s="20" t="s">
        <v>11005</v>
      </c>
      <c r="C18426" s="20">
        <v>2</v>
      </c>
      <c r="D18426" s="20" t="s">
        <v>1252</v>
      </c>
      <c r="E18426" s="20">
        <f t="shared" si="359"/>
        <v>212</v>
      </c>
      <c r="F18426" s="20" t="s">
        <v>57181</v>
      </c>
      <c r="G18426" s="217" t="s">
        <v>57182</v>
      </c>
      <c r="H18426" s="216" t="s">
        <v>21542</v>
      </c>
    </row>
    <row r="18427" spans="1:8" ht="24.95" customHeight="1">
      <c r="A18427" s="127">
        <v>1071</v>
      </c>
      <c r="B18427" s="20" t="s">
        <v>57183</v>
      </c>
      <c r="C18427" s="20">
        <v>1</v>
      </c>
      <c r="D18427" s="20" t="s">
        <v>1252</v>
      </c>
      <c r="E18427" s="20">
        <f t="shared" si="359"/>
        <v>106</v>
      </c>
      <c r="F18427" s="20" t="s">
        <v>57184</v>
      </c>
      <c r="G18427" s="217" t="s">
        <v>57185</v>
      </c>
      <c r="H18427" s="216" t="s">
        <v>21542</v>
      </c>
    </row>
    <row r="18428" spans="1:8" ht="24.95" customHeight="1">
      <c r="A18428" s="127">
        <v>1072</v>
      </c>
      <c r="B18428" s="20" t="s">
        <v>57186</v>
      </c>
      <c r="C18428" s="20">
        <v>2</v>
      </c>
      <c r="D18428" s="20" t="s">
        <v>1252</v>
      </c>
      <c r="E18428" s="20">
        <f t="shared" si="359"/>
        <v>212</v>
      </c>
      <c r="F18428" s="20" t="s">
        <v>57187</v>
      </c>
      <c r="G18428" s="217" t="s">
        <v>57188</v>
      </c>
      <c r="H18428" s="216" t="s">
        <v>21542</v>
      </c>
    </row>
    <row r="18429" spans="1:8" ht="24.95" customHeight="1">
      <c r="A18429" s="127">
        <v>1073</v>
      </c>
      <c r="B18429" s="20" t="s">
        <v>57189</v>
      </c>
      <c r="C18429" s="20">
        <v>1</v>
      </c>
      <c r="D18429" s="20" t="s">
        <v>1252</v>
      </c>
      <c r="E18429" s="20">
        <f t="shared" si="359"/>
        <v>106</v>
      </c>
      <c r="F18429" s="20" t="s">
        <v>57190</v>
      </c>
      <c r="G18429" s="217" t="s">
        <v>57191</v>
      </c>
      <c r="H18429" s="216" t="s">
        <v>21542</v>
      </c>
    </row>
    <row r="18430" spans="1:8" ht="24.95" customHeight="1">
      <c r="A18430" s="127">
        <v>1074</v>
      </c>
      <c r="B18430" s="20" t="s">
        <v>57192</v>
      </c>
      <c r="C18430" s="20">
        <v>4</v>
      </c>
      <c r="D18430" s="20" t="s">
        <v>1252</v>
      </c>
      <c r="E18430" s="20">
        <f t="shared" si="359"/>
        <v>424</v>
      </c>
      <c r="F18430" s="20" t="s">
        <v>57193</v>
      </c>
      <c r="G18430" s="217" t="s">
        <v>57194</v>
      </c>
      <c r="H18430" s="216" t="s">
        <v>21552</v>
      </c>
    </row>
    <row r="18431" spans="1:8" ht="24.95" customHeight="1">
      <c r="A18431" s="127">
        <v>1075</v>
      </c>
      <c r="B18431" s="20" t="s">
        <v>57195</v>
      </c>
      <c r="C18431" s="20">
        <v>2</v>
      </c>
      <c r="D18431" s="20" t="s">
        <v>1252</v>
      </c>
      <c r="E18431" s="20">
        <f t="shared" si="359"/>
        <v>212</v>
      </c>
      <c r="F18431" s="20" t="s">
        <v>57196</v>
      </c>
      <c r="G18431" s="217" t="s">
        <v>57197</v>
      </c>
      <c r="H18431" s="216" t="s">
        <v>21552</v>
      </c>
    </row>
    <row r="18432" spans="1:8" ht="24.95" customHeight="1">
      <c r="A18432" s="127">
        <v>1076</v>
      </c>
      <c r="B18432" s="20" t="s">
        <v>57198</v>
      </c>
      <c r="C18432" s="20">
        <v>1</v>
      </c>
      <c r="D18432" s="20" t="s">
        <v>1252</v>
      </c>
      <c r="E18432" s="20">
        <f t="shared" si="359"/>
        <v>106</v>
      </c>
      <c r="F18432" s="20" t="s">
        <v>57199</v>
      </c>
      <c r="G18432" s="217" t="s">
        <v>57200</v>
      </c>
      <c r="H18432" s="216" t="s">
        <v>21552</v>
      </c>
    </row>
    <row r="18433" spans="1:8" ht="24.95" customHeight="1">
      <c r="A18433" s="127">
        <v>1077</v>
      </c>
      <c r="B18433" s="20" t="s">
        <v>57201</v>
      </c>
      <c r="C18433" s="20">
        <v>1</v>
      </c>
      <c r="D18433" s="20" t="s">
        <v>1252</v>
      </c>
      <c r="E18433" s="20">
        <f t="shared" si="359"/>
        <v>106</v>
      </c>
      <c r="F18433" s="20" t="s">
        <v>57202</v>
      </c>
      <c r="G18433" s="217" t="s">
        <v>57203</v>
      </c>
      <c r="H18433" s="216" t="s">
        <v>21552</v>
      </c>
    </row>
    <row r="18434" spans="1:8" ht="24.95" customHeight="1">
      <c r="A18434" s="127">
        <v>1078</v>
      </c>
      <c r="B18434" s="20" t="s">
        <v>59193</v>
      </c>
      <c r="C18434" s="20">
        <v>2</v>
      </c>
      <c r="D18434" s="20" t="s">
        <v>64086</v>
      </c>
      <c r="E18434" s="20">
        <f t="shared" si="359"/>
        <v>212</v>
      </c>
      <c r="F18434" s="20" t="s">
        <v>59194</v>
      </c>
      <c r="G18434" s="217" t="s">
        <v>59195</v>
      </c>
      <c r="H18434" s="216" t="s">
        <v>21552</v>
      </c>
    </row>
    <row r="18435" spans="1:8" ht="24.95" customHeight="1">
      <c r="A18435" s="127">
        <v>1079</v>
      </c>
      <c r="B18435" s="20" t="s">
        <v>57204</v>
      </c>
      <c r="C18435" s="20">
        <v>2</v>
      </c>
      <c r="D18435" s="20" t="s">
        <v>1252</v>
      </c>
      <c r="E18435" s="20">
        <f t="shared" si="359"/>
        <v>212</v>
      </c>
      <c r="F18435" s="20" t="s">
        <v>57205</v>
      </c>
      <c r="G18435" s="217" t="s">
        <v>57206</v>
      </c>
      <c r="H18435" s="216" t="s">
        <v>57207</v>
      </c>
    </row>
    <row r="18436" spans="1:8" ht="24.95" customHeight="1">
      <c r="A18436" s="127">
        <v>1080</v>
      </c>
      <c r="B18436" s="20" t="s">
        <v>57208</v>
      </c>
      <c r="C18436" s="20">
        <v>5</v>
      </c>
      <c r="D18436" s="20" t="s">
        <v>1252</v>
      </c>
      <c r="E18436" s="20">
        <f t="shared" si="359"/>
        <v>530</v>
      </c>
      <c r="F18436" s="20" t="s">
        <v>57209</v>
      </c>
      <c r="G18436" s="217" t="s">
        <v>57210</v>
      </c>
      <c r="H18436" s="216" t="s">
        <v>55356</v>
      </c>
    </row>
    <row r="18437" spans="1:8" ht="24.95" customHeight="1">
      <c r="A18437" s="127">
        <v>1081</v>
      </c>
      <c r="B18437" s="20" t="s">
        <v>57211</v>
      </c>
      <c r="C18437" s="20">
        <v>2</v>
      </c>
      <c r="D18437" s="20" t="s">
        <v>1252</v>
      </c>
      <c r="E18437" s="20">
        <f t="shared" si="359"/>
        <v>212</v>
      </c>
      <c r="F18437" s="20" t="s">
        <v>57212</v>
      </c>
      <c r="G18437" s="217" t="s">
        <v>57213</v>
      </c>
      <c r="H18437" s="216" t="s">
        <v>57214</v>
      </c>
    </row>
    <row r="18438" spans="1:8" ht="24.95" customHeight="1">
      <c r="A18438" s="127">
        <v>1082</v>
      </c>
      <c r="B18438" s="20" t="s">
        <v>57215</v>
      </c>
      <c r="C18438" s="20">
        <v>1</v>
      </c>
      <c r="D18438" s="20" t="s">
        <v>1252</v>
      </c>
      <c r="E18438" s="20">
        <f t="shared" si="359"/>
        <v>106</v>
      </c>
      <c r="F18438" s="20" t="s">
        <v>57216</v>
      </c>
      <c r="G18438" s="217" t="s">
        <v>57217</v>
      </c>
      <c r="H18438" s="216" t="s">
        <v>55362</v>
      </c>
    </row>
    <row r="18439" spans="1:8" ht="24.95" customHeight="1">
      <c r="A18439" s="127">
        <v>1083</v>
      </c>
      <c r="B18439" s="20" t="s">
        <v>57218</v>
      </c>
      <c r="C18439" s="20">
        <v>1</v>
      </c>
      <c r="D18439" s="20" t="s">
        <v>1252</v>
      </c>
      <c r="E18439" s="20">
        <f t="shared" si="359"/>
        <v>106</v>
      </c>
      <c r="F18439" s="20" t="s">
        <v>57219</v>
      </c>
      <c r="G18439" s="217" t="s">
        <v>57220</v>
      </c>
      <c r="H18439" s="216" t="s">
        <v>55362</v>
      </c>
    </row>
    <row r="18440" spans="1:8" ht="24.95" customHeight="1">
      <c r="A18440" s="127">
        <v>1084</v>
      </c>
      <c r="B18440" s="20" t="s">
        <v>57221</v>
      </c>
      <c r="C18440" s="20">
        <v>2</v>
      </c>
      <c r="D18440" s="20" t="s">
        <v>1252</v>
      </c>
      <c r="E18440" s="20">
        <f t="shared" si="359"/>
        <v>212</v>
      </c>
      <c r="F18440" s="20" t="s">
        <v>57222</v>
      </c>
      <c r="G18440" s="217" t="s">
        <v>57223</v>
      </c>
      <c r="H18440" s="216" t="s">
        <v>57224</v>
      </c>
    </row>
    <row r="18441" spans="1:8" ht="24.95" customHeight="1">
      <c r="A18441" s="127">
        <v>1085</v>
      </c>
      <c r="B18441" s="20" t="s">
        <v>57225</v>
      </c>
      <c r="C18441" s="20">
        <v>2</v>
      </c>
      <c r="D18441" s="20" t="s">
        <v>1252</v>
      </c>
      <c r="E18441" s="20">
        <f t="shared" si="359"/>
        <v>212</v>
      </c>
      <c r="F18441" s="20" t="s">
        <v>57226</v>
      </c>
      <c r="G18441" s="217" t="s">
        <v>57227</v>
      </c>
      <c r="H18441" s="216" t="s">
        <v>57224</v>
      </c>
    </row>
    <row r="18442" spans="1:8" ht="24.95" customHeight="1">
      <c r="A18442" s="127">
        <v>1086</v>
      </c>
      <c r="B18442" s="20" t="s">
        <v>59202</v>
      </c>
      <c r="C18442" s="20">
        <v>2</v>
      </c>
      <c r="D18442" s="20" t="s">
        <v>1252</v>
      </c>
      <c r="E18442" s="20">
        <f t="shared" si="359"/>
        <v>212</v>
      </c>
      <c r="F18442" s="20" t="s">
        <v>59203</v>
      </c>
      <c r="G18442" s="217" t="s">
        <v>59204</v>
      </c>
      <c r="H18442" s="216" t="s">
        <v>55366</v>
      </c>
    </row>
    <row r="18443" spans="1:8" ht="24.95" customHeight="1">
      <c r="A18443" s="127">
        <v>1087</v>
      </c>
      <c r="B18443" s="20" t="s">
        <v>57228</v>
      </c>
      <c r="C18443" s="20">
        <v>5</v>
      </c>
      <c r="D18443" s="20" t="s">
        <v>1252</v>
      </c>
      <c r="E18443" s="20">
        <f t="shared" si="359"/>
        <v>530</v>
      </c>
      <c r="F18443" s="20" t="s">
        <v>57229</v>
      </c>
      <c r="G18443" s="217" t="s">
        <v>57230</v>
      </c>
      <c r="H18443" s="216" t="s">
        <v>55370</v>
      </c>
    </row>
    <row r="18444" spans="1:8" ht="24.95" customHeight="1">
      <c r="A18444" s="127">
        <v>1088</v>
      </c>
      <c r="B18444" s="20" t="s">
        <v>57231</v>
      </c>
      <c r="C18444" s="20">
        <v>1</v>
      </c>
      <c r="D18444" s="20" t="s">
        <v>1252</v>
      </c>
      <c r="E18444" s="20">
        <f t="shared" si="359"/>
        <v>106</v>
      </c>
      <c r="F18444" s="20" t="s">
        <v>57232</v>
      </c>
      <c r="G18444" s="217" t="s">
        <v>57233</v>
      </c>
      <c r="H18444" s="216" t="s">
        <v>55370</v>
      </c>
    </row>
    <row r="18445" spans="1:8" ht="24.95" customHeight="1">
      <c r="A18445" s="127">
        <v>1089</v>
      </c>
      <c r="B18445" s="20" t="s">
        <v>57234</v>
      </c>
      <c r="C18445" s="20">
        <v>2</v>
      </c>
      <c r="D18445" s="20" t="s">
        <v>1252</v>
      </c>
      <c r="E18445" s="20">
        <f t="shared" si="359"/>
        <v>212</v>
      </c>
      <c r="F18445" s="20" t="s">
        <v>57235</v>
      </c>
      <c r="G18445" s="217" t="s">
        <v>57236</v>
      </c>
      <c r="H18445" s="216" t="s">
        <v>57237</v>
      </c>
    </row>
    <row r="18446" spans="1:8" ht="24.95" customHeight="1">
      <c r="A18446" s="127">
        <v>1090</v>
      </c>
      <c r="B18446" s="20" t="s">
        <v>57238</v>
      </c>
      <c r="C18446" s="20">
        <v>3</v>
      </c>
      <c r="D18446" s="20" t="s">
        <v>1252</v>
      </c>
      <c r="E18446" s="20">
        <f t="shared" si="359"/>
        <v>318</v>
      </c>
      <c r="F18446" s="20" t="s">
        <v>57239</v>
      </c>
      <c r="G18446" s="217" t="s">
        <v>57240</v>
      </c>
      <c r="H18446" s="216" t="s">
        <v>57241</v>
      </c>
    </row>
    <row r="18447" spans="1:8" ht="24.95" customHeight="1">
      <c r="A18447" s="127">
        <v>1091</v>
      </c>
      <c r="B18447" s="20" t="s">
        <v>57242</v>
      </c>
      <c r="C18447" s="20">
        <v>1</v>
      </c>
      <c r="D18447" s="20" t="s">
        <v>1252</v>
      </c>
      <c r="E18447" s="20">
        <f t="shared" si="359"/>
        <v>106</v>
      </c>
      <c r="F18447" s="20" t="s">
        <v>57243</v>
      </c>
      <c r="G18447" s="217" t="s">
        <v>57244</v>
      </c>
      <c r="H18447" s="216" t="s">
        <v>55382</v>
      </c>
    </row>
    <row r="18448" spans="1:8" ht="24.95" customHeight="1">
      <c r="A18448" s="127">
        <v>1092</v>
      </c>
      <c r="B18448" s="20" t="s">
        <v>57245</v>
      </c>
      <c r="C18448" s="20">
        <v>3</v>
      </c>
      <c r="D18448" s="20" t="s">
        <v>1252</v>
      </c>
      <c r="E18448" s="20">
        <f t="shared" si="359"/>
        <v>318</v>
      </c>
      <c r="F18448" s="20" t="s">
        <v>57246</v>
      </c>
      <c r="G18448" s="217" t="s">
        <v>57247</v>
      </c>
      <c r="H18448" s="216" t="s">
        <v>55382</v>
      </c>
    </row>
    <row r="18449" spans="1:8" ht="24.95" customHeight="1">
      <c r="A18449" s="127">
        <v>1093</v>
      </c>
      <c r="B18449" s="20" t="s">
        <v>57248</v>
      </c>
      <c r="C18449" s="20">
        <v>2</v>
      </c>
      <c r="D18449" s="20" t="s">
        <v>1252</v>
      </c>
      <c r="E18449" s="20">
        <f t="shared" si="359"/>
        <v>212</v>
      </c>
      <c r="F18449" s="20" t="s">
        <v>57249</v>
      </c>
      <c r="G18449" s="217" t="s">
        <v>57250</v>
      </c>
      <c r="H18449" s="216" t="s">
        <v>55386</v>
      </c>
    </row>
    <row r="18450" spans="1:8" ht="24.95" customHeight="1">
      <c r="A18450" s="127">
        <v>1094</v>
      </c>
      <c r="B18450" s="20" t="s">
        <v>57251</v>
      </c>
      <c r="C18450" s="20">
        <v>2</v>
      </c>
      <c r="D18450" s="20" t="s">
        <v>1252</v>
      </c>
      <c r="E18450" s="20">
        <f t="shared" si="359"/>
        <v>212</v>
      </c>
      <c r="F18450" s="20" t="s">
        <v>57252</v>
      </c>
      <c r="G18450" s="217" t="s">
        <v>57253</v>
      </c>
      <c r="H18450" s="216" t="s">
        <v>55386</v>
      </c>
    </row>
    <row r="18451" spans="1:8" ht="24.95" customHeight="1">
      <c r="A18451" s="127">
        <v>1095</v>
      </c>
      <c r="B18451" s="20" t="s">
        <v>57254</v>
      </c>
      <c r="C18451" s="20">
        <v>1</v>
      </c>
      <c r="D18451" s="20" t="s">
        <v>1252</v>
      </c>
      <c r="E18451" s="20">
        <f t="shared" si="359"/>
        <v>106</v>
      </c>
      <c r="F18451" s="20" t="s">
        <v>57255</v>
      </c>
      <c r="G18451" s="217" t="s">
        <v>57256</v>
      </c>
      <c r="H18451" s="216" t="s">
        <v>55392</v>
      </c>
    </row>
    <row r="18452" spans="1:8" ht="24.95" customHeight="1">
      <c r="A18452" s="127">
        <v>1096</v>
      </c>
      <c r="B18452" s="20" t="s">
        <v>57257</v>
      </c>
      <c r="C18452" s="20">
        <v>2</v>
      </c>
      <c r="D18452" s="20" t="s">
        <v>1252</v>
      </c>
      <c r="E18452" s="20">
        <f t="shared" si="359"/>
        <v>212</v>
      </c>
      <c r="F18452" s="20" t="s">
        <v>57258</v>
      </c>
      <c r="G18452" s="217" t="s">
        <v>57259</v>
      </c>
      <c r="H18452" s="216" t="s">
        <v>55392</v>
      </c>
    </row>
    <row r="18453" spans="1:8" ht="24.95" customHeight="1">
      <c r="A18453" s="127">
        <v>1097</v>
      </c>
      <c r="B18453" s="20" t="s">
        <v>57260</v>
      </c>
      <c r="C18453" s="20">
        <v>1</v>
      </c>
      <c r="D18453" s="20" t="s">
        <v>1252</v>
      </c>
      <c r="E18453" s="20">
        <f t="shared" si="359"/>
        <v>106</v>
      </c>
      <c r="F18453" s="20" t="s">
        <v>57261</v>
      </c>
      <c r="G18453" s="217" t="s">
        <v>57262</v>
      </c>
      <c r="H18453" s="216" t="s">
        <v>55396</v>
      </c>
    </row>
    <row r="18454" spans="1:8" ht="24.95" customHeight="1">
      <c r="A18454" s="127">
        <v>1098</v>
      </c>
      <c r="B18454" s="20" t="s">
        <v>57263</v>
      </c>
      <c r="C18454" s="20">
        <v>3</v>
      </c>
      <c r="D18454" s="20" t="s">
        <v>1252</v>
      </c>
      <c r="E18454" s="20">
        <f t="shared" si="359"/>
        <v>318</v>
      </c>
      <c r="F18454" s="20" t="s">
        <v>57264</v>
      </c>
      <c r="G18454" s="217" t="s">
        <v>57265</v>
      </c>
      <c r="H18454" s="216" t="s">
        <v>55403</v>
      </c>
    </row>
    <row r="18455" spans="1:8" ht="24.95" customHeight="1">
      <c r="A18455" s="127">
        <v>1099</v>
      </c>
      <c r="B18455" s="20" t="s">
        <v>57266</v>
      </c>
      <c r="C18455" s="20">
        <v>2</v>
      </c>
      <c r="D18455" s="20" t="s">
        <v>1252</v>
      </c>
      <c r="E18455" s="20">
        <f t="shared" si="359"/>
        <v>212</v>
      </c>
      <c r="F18455" s="20" t="s">
        <v>57267</v>
      </c>
      <c r="G18455" s="217" t="s">
        <v>57268</v>
      </c>
      <c r="H18455" s="216" t="s">
        <v>55410</v>
      </c>
    </row>
    <row r="18456" spans="1:8" ht="24.95" customHeight="1">
      <c r="A18456" s="127">
        <v>1100</v>
      </c>
      <c r="B18456" s="20" t="s">
        <v>57269</v>
      </c>
      <c r="C18456" s="20">
        <v>2</v>
      </c>
      <c r="D18456" s="20" t="s">
        <v>1252</v>
      </c>
      <c r="E18456" s="20">
        <f t="shared" si="359"/>
        <v>212</v>
      </c>
      <c r="F18456" s="20" t="s">
        <v>57270</v>
      </c>
      <c r="G18456" s="217" t="s">
        <v>57271</v>
      </c>
      <c r="H18456" s="216" t="s">
        <v>57272</v>
      </c>
    </row>
    <row r="18457" spans="1:8" ht="24.95" customHeight="1">
      <c r="A18457" s="127">
        <v>1101</v>
      </c>
      <c r="B18457" s="20" t="s">
        <v>57273</v>
      </c>
      <c r="C18457" s="20">
        <v>2</v>
      </c>
      <c r="D18457" s="20" t="s">
        <v>1252</v>
      </c>
      <c r="E18457" s="20">
        <f t="shared" si="359"/>
        <v>212</v>
      </c>
      <c r="F18457" s="20" t="s">
        <v>57274</v>
      </c>
      <c r="G18457" s="217" t="s">
        <v>57275</v>
      </c>
      <c r="H18457" s="216" t="s">
        <v>57272</v>
      </c>
    </row>
    <row r="18458" spans="1:8" ht="24.95" customHeight="1">
      <c r="A18458" s="127">
        <v>1102</v>
      </c>
      <c r="B18458" s="20" t="s">
        <v>57276</v>
      </c>
      <c r="C18458" s="20">
        <v>2</v>
      </c>
      <c r="D18458" s="20" t="s">
        <v>1252</v>
      </c>
      <c r="E18458" s="20">
        <f t="shared" si="359"/>
        <v>212</v>
      </c>
      <c r="F18458" s="20" t="s">
        <v>57277</v>
      </c>
      <c r="G18458" s="217" t="s">
        <v>57278</v>
      </c>
      <c r="H18458" s="216" t="s">
        <v>55417</v>
      </c>
    </row>
    <row r="18459" spans="1:8" ht="24.95" customHeight="1">
      <c r="A18459" s="127">
        <v>1103</v>
      </c>
      <c r="B18459" s="20" t="s">
        <v>57279</v>
      </c>
      <c r="C18459" s="20">
        <v>1</v>
      </c>
      <c r="D18459" s="20" t="s">
        <v>1252</v>
      </c>
      <c r="E18459" s="20">
        <f t="shared" si="359"/>
        <v>106</v>
      </c>
      <c r="F18459" s="20" t="s">
        <v>57280</v>
      </c>
      <c r="G18459" s="217" t="s">
        <v>57281</v>
      </c>
      <c r="H18459" s="216" t="s">
        <v>55421</v>
      </c>
    </row>
    <row r="18460" spans="1:8" ht="24.95" customHeight="1">
      <c r="A18460" s="127">
        <v>1104</v>
      </c>
      <c r="B18460" s="20" t="s">
        <v>57282</v>
      </c>
      <c r="C18460" s="20">
        <v>1</v>
      </c>
      <c r="D18460" s="20" t="s">
        <v>1252</v>
      </c>
      <c r="E18460" s="20">
        <f t="shared" si="359"/>
        <v>106</v>
      </c>
      <c r="F18460" s="20" t="s">
        <v>57283</v>
      </c>
      <c r="G18460" s="217" t="s">
        <v>57284</v>
      </c>
      <c r="H18460" s="216" t="s">
        <v>55421</v>
      </c>
    </row>
    <row r="18461" spans="1:8" ht="24.95" customHeight="1">
      <c r="A18461" s="127">
        <v>1105</v>
      </c>
      <c r="B18461" s="20" t="s">
        <v>59222</v>
      </c>
      <c r="C18461" s="20">
        <v>2</v>
      </c>
      <c r="D18461" s="20" t="s">
        <v>1252</v>
      </c>
      <c r="E18461" s="20">
        <f t="shared" si="359"/>
        <v>212</v>
      </c>
      <c r="F18461" s="20" t="s">
        <v>59223</v>
      </c>
      <c r="G18461" s="217" t="s">
        <v>59224</v>
      </c>
      <c r="H18461" s="216" t="s">
        <v>58964</v>
      </c>
    </row>
    <row r="18462" spans="1:8" ht="24.95" customHeight="1">
      <c r="A18462" s="127">
        <v>1106</v>
      </c>
      <c r="B18462" s="20" t="s">
        <v>44387</v>
      </c>
      <c r="C18462" s="20">
        <v>1</v>
      </c>
      <c r="D18462" s="20" t="s">
        <v>1252</v>
      </c>
      <c r="E18462" s="20">
        <f t="shared" si="359"/>
        <v>106</v>
      </c>
      <c r="F18462" s="20" t="s">
        <v>57285</v>
      </c>
      <c r="G18462" s="217" t="s">
        <v>57286</v>
      </c>
      <c r="H18462" s="216" t="s">
        <v>55452</v>
      </c>
    </row>
    <row r="18463" spans="1:8" ht="24.95" customHeight="1">
      <c r="A18463" s="127">
        <v>1107</v>
      </c>
      <c r="B18463" s="20" t="s">
        <v>57287</v>
      </c>
      <c r="C18463" s="20">
        <v>1</v>
      </c>
      <c r="D18463" s="20" t="s">
        <v>1252</v>
      </c>
      <c r="E18463" s="20">
        <f t="shared" si="359"/>
        <v>106</v>
      </c>
      <c r="F18463" s="20" t="s">
        <v>57288</v>
      </c>
      <c r="G18463" s="217" t="s">
        <v>57289</v>
      </c>
      <c r="H18463" s="216" t="s">
        <v>55456</v>
      </c>
    </row>
    <row r="18464" spans="1:8" ht="24.95" customHeight="1">
      <c r="A18464" s="127">
        <v>1108</v>
      </c>
      <c r="B18464" s="20" t="s">
        <v>57290</v>
      </c>
      <c r="C18464" s="20">
        <v>2</v>
      </c>
      <c r="D18464" s="20" t="s">
        <v>1252</v>
      </c>
      <c r="E18464" s="20">
        <f t="shared" si="359"/>
        <v>212</v>
      </c>
      <c r="F18464" s="20" t="s">
        <v>57291</v>
      </c>
      <c r="G18464" s="217" t="s">
        <v>57292</v>
      </c>
      <c r="H18464" s="216" t="s">
        <v>55456</v>
      </c>
    </row>
    <row r="18465" spans="1:8" ht="24.95" customHeight="1">
      <c r="A18465" s="127">
        <v>1109</v>
      </c>
      <c r="B18465" s="20" t="s">
        <v>57293</v>
      </c>
      <c r="C18465" s="20">
        <v>2</v>
      </c>
      <c r="D18465" s="20" t="s">
        <v>1252</v>
      </c>
      <c r="E18465" s="20">
        <f t="shared" si="359"/>
        <v>212</v>
      </c>
      <c r="F18465" s="20" t="s">
        <v>57294</v>
      </c>
      <c r="G18465" s="217" t="s">
        <v>57295</v>
      </c>
      <c r="H18465" s="216" t="s">
        <v>57296</v>
      </c>
    </row>
    <row r="18466" spans="1:8" ht="24.95" customHeight="1">
      <c r="A18466" s="127">
        <v>1110</v>
      </c>
      <c r="B18466" s="20" t="s">
        <v>57297</v>
      </c>
      <c r="C18466" s="20">
        <v>1</v>
      </c>
      <c r="D18466" s="20" t="s">
        <v>1252</v>
      </c>
      <c r="E18466" s="20">
        <f t="shared" si="359"/>
        <v>106</v>
      </c>
      <c r="F18466" s="20" t="s">
        <v>57298</v>
      </c>
      <c r="G18466" s="217" t="s">
        <v>57299</v>
      </c>
      <c r="H18466" s="216" t="s">
        <v>55460</v>
      </c>
    </row>
    <row r="18467" spans="1:8" ht="24.95" customHeight="1">
      <c r="A18467" s="127">
        <v>1111</v>
      </c>
      <c r="B18467" s="20" t="s">
        <v>57300</v>
      </c>
      <c r="C18467" s="20">
        <v>3</v>
      </c>
      <c r="D18467" s="20" t="s">
        <v>1252</v>
      </c>
      <c r="E18467" s="20">
        <f t="shared" si="359"/>
        <v>318</v>
      </c>
      <c r="F18467" s="20" t="s">
        <v>57301</v>
      </c>
      <c r="G18467" s="217" t="s">
        <v>57302</v>
      </c>
      <c r="H18467" s="216" t="s">
        <v>55460</v>
      </c>
    </row>
    <row r="18468" spans="1:8" ht="24.95" customHeight="1">
      <c r="A18468" s="127">
        <v>1112</v>
      </c>
      <c r="B18468" s="20" t="s">
        <v>57303</v>
      </c>
      <c r="C18468" s="20">
        <v>4</v>
      </c>
      <c r="D18468" s="20" t="s">
        <v>1252</v>
      </c>
      <c r="E18468" s="20">
        <f t="shared" si="359"/>
        <v>424</v>
      </c>
      <c r="F18468" s="20" t="s">
        <v>57304</v>
      </c>
      <c r="G18468" s="217" t="s">
        <v>57305</v>
      </c>
      <c r="H18468" s="216" t="s">
        <v>55464</v>
      </c>
    </row>
    <row r="18469" spans="1:8" ht="24.95" customHeight="1">
      <c r="A18469" s="127">
        <v>1113</v>
      </c>
      <c r="B18469" s="20" t="s">
        <v>57306</v>
      </c>
      <c r="C18469" s="20">
        <v>4</v>
      </c>
      <c r="D18469" s="20" t="s">
        <v>1252</v>
      </c>
      <c r="E18469" s="20">
        <f t="shared" si="359"/>
        <v>424</v>
      </c>
      <c r="F18469" s="20" t="s">
        <v>57307</v>
      </c>
      <c r="G18469" s="217" t="s">
        <v>57308</v>
      </c>
      <c r="H18469" s="216" t="s">
        <v>55464</v>
      </c>
    </row>
    <row r="18470" spans="1:8" ht="24.95" customHeight="1">
      <c r="A18470" s="127">
        <v>1114</v>
      </c>
      <c r="B18470" s="20" t="s">
        <v>57309</v>
      </c>
      <c r="C18470" s="20">
        <v>1</v>
      </c>
      <c r="D18470" s="20" t="s">
        <v>1252</v>
      </c>
      <c r="E18470" s="20">
        <f t="shared" si="359"/>
        <v>106</v>
      </c>
      <c r="F18470" s="20" t="s">
        <v>57310</v>
      </c>
      <c r="G18470" s="217" t="s">
        <v>57311</v>
      </c>
      <c r="H18470" s="216" t="s">
        <v>55468</v>
      </c>
    </row>
    <row r="18471" spans="1:8" ht="24.95" customHeight="1">
      <c r="A18471" s="127">
        <v>1115</v>
      </c>
      <c r="B18471" s="20" t="s">
        <v>59097</v>
      </c>
      <c r="C18471" s="20">
        <v>1</v>
      </c>
      <c r="D18471" s="20" t="s">
        <v>1252</v>
      </c>
      <c r="E18471" s="20">
        <f t="shared" si="359"/>
        <v>106</v>
      </c>
      <c r="F18471" s="20" t="s">
        <v>59098</v>
      </c>
      <c r="G18471" s="217" t="s">
        <v>59099</v>
      </c>
      <c r="H18471" s="216" t="s">
        <v>55472</v>
      </c>
    </row>
    <row r="18472" spans="1:8" ht="24.95" customHeight="1">
      <c r="A18472" s="127">
        <v>1116</v>
      </c>
      <c r="B18472" s="20" t="s">
        <v>23771</v>
      </c>
      <c r="C18472" s="20">
        <v>1</v>
      </c>
      <c r="D18472" s="20" t="s">
        <v>1252</v>
      </c>
      <c r="E18472" s="20">
        <f t="shared" si="359"/>
        <v>106</v>
      </c>
      <c r="F18472" s="20" t="s">
        <v>57312</v>
      </c>
      <c r="G18472" s="217" t="s">
        <v>57313</v>
      </c>
      <c r="H18472" s="216" t="s">
        <v>55482</v>
      </c>
    </row>
    <row r="18473" spans="1:8" ht="24.95" customHeight="1">
      <c r="A18473" s="127">
        <v>1117</v>
      </c>
      <c r="B18473" s="20" t="s">
        <v>57314</v>
      </c>
      <c r="C18473" s="20">
        <v>1</v>
      </c>
      <c r="D18473" s="20" t="s">
        <v>1252</v>
      </c>
      <c r="E18473" s="20">
        <f t="shared" si="359"/>
        <v>106</v>
      </c>
      <c r="F18473" s="20" t="s">
        <v>57315</v>
      </c>
      <c r="G18473" s="217" t="s">
        <v>57316</v>
      </c>
      <c r="H18473" s="216" t="s">
        <v>55482</v>
      </c>
    </row>
    <row r="18474" spans="1:8" ht="24.95" customHeight="1">
      <c r="A18474" s="127">
        <v>1118</v>
      </c>
      <c r="B18474" s="20" t="s">
        <v>57317</v>
      </c>
      <c r="C18474" s="20">
        <v>4</v>
      </c>
      <c r="D18474" s="20" t="s">
        <v>1252</v>
      </c>
      <c r="E18474" s="20">
        <f t="shared" si="359"/>
        <v>424</v>
      </c>
      <c r="F18474" s="20" t="s">
        <v>57318</v>
      </c>
      <c r="G18474" s="217" t="s">
        <v>57319</v>
      </c>
      <c r="H18474" s="216" t="s">
        <v>55482</v>
      </c>
    </row>
    <row r="18475" spans="1:8" ht="24.95" customHeight="1">
      <c r="A18475" s="127">
        <v>1119</v>
      </c>
      <c r="B18475" s="20" t="s">
        <v>57320</v>
      </c>
      <c r="C18475" s="20">
        <v>1</v>
      </c>
      <c r="D18475" s="20" t="s">
        <v>1252</v>
      </c>
      <c r="E18475" s="20">
        <f t="shared" si="359"/>
        <v>106</v>
      </c>
      <c r="F18475" s="20" t="s">
        <v>57321</v>
      </c>
      <c r="G18475" s="217" t="s">
        <v>57322</v>
      </c>
      <c r="H18475" s="216" t="s">
        <v>55491</v>
      </c>
    </row>
    <row r="18476" spans="1:8" ht="24.95" customHeight="1">
      <c r="A18476" s="127">
        <v>1120</v>
      </c>
      <c r="B18476" s="20" t="s">
        <v>57323</v>
      </c>
      <c r="C18476" s="20">
        <v>2</v>
      </c>
      <c r="D18476" s="20" t="s">
        <v>1252</v>
      </c>
      <c r="E18476" s="20">
        <f t="shared" si="359"/>
        <v>212</v>
      </c>
      <c r="F18476" s="20" t="s">
        <v>57324</v>
      </c>
      <c r="G18476" s="217" t="s">
        <v>57325</v>
      </c>
      <c r="H18476" s="216" t="s">
        <v>55495</v>
      </c>
    </row>
    <row r="18477" spans="1:8" ht="24.95" customHeight="1">
      <c r="A18477" s="127">
        <v>1121</v>
      </c>
      <c r="B18477" s="20" t="s">
        <v>57326</v>
      </c>
      <c r="C18477" s="20">
        <v>1</v>
      </c>
      <c r="D18477" s="20" t="s">
        <v>1252</v>
      </c>
      <c r="E18477" s="20">
        <f t="shared" si="359"/>
        <v>106</v>
      </c>
      <c r="F18477" s="20" t="s">
        <v>57327</v>
      </c>
      <c r="G18477" s="217" t="s">
        <v>57328</v>
      </c>
      <c r="H18477" s="216" t="s">
        <v>55495</v>
      </c>
    </row>
    <row r="18478" spans="1:8" ht="24.95" customHeight="1">
      <c r="A18478" s="127">
        <v>1122</v>
      </c>
      <c r="B18478" s="20" t="s">
        <v>59205</v>
      </c>
      <c r="C18478" s="20">
        <v>1</v>
      </c>
      <c r="D18478" s="20" t="s">
        <v>1252</v>
      </c>
      <c r="E18478" s="20">
        <f t="shared" ref="E18478:E18513" si="360">C18478*106</f>
        <v>106</v>
      </c>
      <c r="F18478" s="20" t="s">
        <v>59206</v>
      </c>
      <c r="G18478" s="217" t="s">
        <v>59207</v>
      </c>
      <c r="H18478" s="216" t="s">
        <v>55495</v>
      </c>
    </row>
    <row r="18479" spans="1:8" ht="24.95" customHeight="1">
      <c r="A18479" s="127">
        <v>1123</v>
      </c>
      <c r="B18479" s="20" t="s">
        <v>57329</v>
      </c>
      <c r="C18479" s="20">
        <v>1</v>
      </c>
      <c r="D18479" s="20" t="s">
        <v>1252</v>
      </c>
      <c r="E18479" s="20">
        <f t="shared" si="360"/>
        <v>106</v>
      </c>
      <c r="F18479" s="20" t="s">
        <v>57330</v>
      </c>
      <c r="G18479" s="217" t="s">
        <v>57331</v>
      </c>
      <c r="H18479" s="216" t="s">
        <v>57332</v>
      </c>
    </row>
    <row r="18480" spans="1:8" ht="24.95" customHeight="1">
      <c r="A18480" s="127">
        <v>1124</v>
      </c>
      <c r="B18480" s="20" t="s">
        <v>57333</v>
      </c>
      <c r="C18480" s="20">
        <v>1</v>
      </c>
      <c r="D18480" s="20" t="s">
        <v>1252</v>
      </c>
      <c r="E18480" s="20">
        <f t="shared" si="360"/>
        <v>106</v>
      </c>
      <c r="F18480" s="20" t="s">
        <v>57334</v>
      </c>
      <c r="G18480" s="217" t="s">
        <v>57335</v>
      </c>
      <c r="H18480" s="216" t="s">
        <v>57332</v>
      </c>
    </row>
    <row r="18481" spans="1:8" ht="24.95" customHeight="1">
      <c r="A18481" s="127">
        <v>1125</v>
      </c>
      <c r="B18481" s="20" t="s">
        <v>57336</v>
      </c>
      <c r="C18481" s="20">
        <v>1</v>
      </c>
      <c r="D18481" s="20" t="s">
        <v>1252</v>
      </c>
      <c r="E18481" s="20">
        <f t="shared" si="360"/>
        <v>106</v>
      </c>
      <c r="F18481" s="20" t="s">
        <v>57337</v>
      </c>
      <c r="G18481" s="217" t="s">
        <v>57338</v>
      </c>
      <c r="H18481" s="216" t="s">
        <v>55499</v>
      </c>
    </row>
    <row r="18482" spans="1:8" ht="24.95" customHeight="1">
      <c r="A18482" s="127">
        <v>1126</v>
      </c>
      <c r="B18482" s="20" t="s">
        <v>57339</v>
      </c>
      <c r="C18482" s="20">
        <v>1</v>
      </c>
      <c r="D18482" s="20" t="s">
        <v>1252</v>
      </c>
      <c r="E18482" s="20">
        <f t="shared" si="360"/>
        <v>106</v>
      </c>
      <c r="F18482" s="20" t="s">
        <v>57340</v>
      </c>
      <c r="G18482" s="217" t="s">
        <v>57341</v>
      </c>
      <c r="H18482" s="216" t="s">
        <v>55503</v>
      </c>
    </row>
    <row r="18483" spans="1:8" ht="24.95" customHeight="1">
      <c r="A18483" s="127">
        <v>1127</v>
      </c>
      <c r="B18483" s="20" t="s">
        <v>57342</v>
      </c>
      <c r="C18483" s="20">
        <v>1</v>
      </c>
      <c r="D18483" s="20" t="s">
        <v>1252</v>
      </c>
      <c r="E18483" s="20">
        <f t="shared" si="360"/>
        <v>106</v>
      </c>
      <c r="F18483" s="20" t="s">
        <v>57343</v>
      </c>
      <c r="G18483" s="217" t="s">
        <v>57344</v>
      </c>
      <c r="H18483" s="216" t="s">
        <v>55503</v>
      </c>
    </row>
    <row r="18484" spans="1:8" ht="24.95" customHeight="1">
      <c r="A18484" s="127">
        <v>1128</v>
      </c>
      <c r="B18484" s="20" t="s">
        <v>57345</v>
      </c>
      <c r="C18484" s="20">
        <v>1</v>
      </c>
      <c r="D18484" s="20" t="s">
        <v>1252</v>
      </c>
      <c r="E18484" s="20">
        <f t="shared" si="360"/>
        <v>106</v>
      </c>
      <c r="F18484" s="20" t="s">
        <v>57346</v>
      </c>
      <c r="G18484" s="217" t="s">
        <v>57347</v>
      </c>
      <c r="H18484" s="216" t="s">
        <v>55507</v>
      </c>
    </row>
    <row r="18485" spans="1:8" ht="24.95" customHeight="1">
      <c r="A18485" s="127">
        <v>1129</v>
      </c>
      <c r="B18485" s="20" t="s">
        <v>48389</v>
      </c>
      <c r="C18485" s="20">
        <v>4</v>
      </c>
      <c r="D18485" s="20" t="s">
        <v>1252</v>
      </c>
      <c r="E18485" s="20">
        <f t="shared" si="360"/>
        <v>424</v>
      </c>
      <c r="F18485" s="20" t="s">
        <v>57348</v>
      </c>
      <c r="G18485" s="217" t="s">
        <v>57349</v>
      </c>
      <c r="H18485" s="216" t="s">
        <v>55511</v>
      </c>
    </row>
    <row r="18486" spans="1:8" ht="24.95" customHeight="1">
      <c r="A18486" s="127">
        <v>1130</v>
      </c>
      <c r="B18486" s="20" t="s">
        <v>57350</v>
      </c>
      <c r="C18486" s="20">
        <v>3</v>
      </c>
      <c r="D18486" s="20" t="s">
        <v>1252</v>
      </c>
      <c r="E18486" s="20">
        <f t="shared" si="360"/>
        <v>318</v>
      </c>
      <c r="F18486" s="20" t="s">
        <v>57351</v>
      </c>
      <c r="G18486" s="217" t="s">
        <v>57352</v>
      </c>
      <c r="H18486" s="216" t="s">
        <v>55511</v>
      </c>
    </row>
    <row r="18487" spans="1:8" ht="24.95" customHeight="1">
      <c r="A18487" s="127">
        <v>1131</v>
      </c>
      <c r="B18487" s="20" t="s">
        <v>57353</v>
      </c>
      <c r="C18487" s="20">
        <v>1</v>
      </c>
      <c r="D18487" s="20" t="s">
        <v>1252</v>
      </c>
      <c r="E18487" s="20">
        <f t="shared" si="360"/>
        <v>106</v>
      </c>
      <c r="F18487" s="20" t="s">
        <v>57354</v>
      </c>
      <c r="G18487" s="217" t="s">
        <v>57355</v>
      </c>
      <c r="H18487" s="216" t="s">
        <v>55515</v>
      </c>
    </row>
    <row r="18488" spans="1:8" ht="24.95" customHeight="1">
      <c r="A18488" s="127">
        <v>1132</v>
      </c>
      <c r="B18488" s="20" t="s">
        <v>64068</v>
      </c>
      <c r="C18488" s="20">
        <v>1</v>
      </c>
      <c r="D18488" s="20" t="s">
        <v>64069</v>
      </c>
      <c r="E18488" s="20">
        <f t="shared" si="360"/>
        <v>106</v>
      </c>
      <c r="F18488" s="20" t="s">
        <v>64070</v>
      </c>
      <c r="G18488" s="217" t="s">
        <v>64071</v>
      </c>
      <c r="H18488" s="216" t="s">
        <v>55528</v>
      </c>
    </row>
    <row r="18489" spans="1:8" ht="24.95" customHeight="1">
      <c r="A18489" s="127">
        <v>1133</v>
      </c>
      <c r="B18489" s="20" t="s">
        <v>57356</v>
      </c>
      <c r="C18489" s="20">
        <v>2</v>
      </c>
      <c r="D18489" s="20" t="s">
        <v>1252</v>
      </c>
      <c r="E18489" s="20">
        <f t="shared" si="360"/>
        <v>212</v>
      </c>
      <c r="F18489" s="20" t="s">
        <v>57357</v>
      </c>
      <c r="G18489" s="217" t="s">
        <v>57358</v>
      </c>
      <c r="H18489" s="216" t="s">
        <v>55528</v>
      </c>
    </row>
    <row r="18490" spans="1:8" ht="24.95" customHeight="1">
      <c r="A18490" s="127">
        <v>1134</v>
      </c>
      <c r="B18490" s="20" t="s">
        <v>57359</v>
      </c>
      <c r="C18490" s="20">
        <v>3</v>
      </c>
      <c r="D18490" s="20" t="s">
        <v>1252</v>
      </c>
      <c r="E18490" s="20">
        <f t="shared" si="360"/>
        <v>318</v>
      </c>
      <c r="F18490" s="20" t="s">
        <v>57360</v>
      </c>
      <c r="G18490" s="217" t="s">
        <v>57361</v>
      </c>
      <c r="H18490" s="216" t="s">
        <v>55535</v>
      </c>
    </row>
    <row r="18491" spans="1:8" ht="24.95" customHeight="1">
      <c r="A18491" s="127">
        <v>1135</v>
      </c>
      <c r="B18491" s="20" t="s">
        <v>57362</v>
      </c>
      <c r="C18491" s="20">
        <v>2</v>
      </c>
      <c r="D18491" s="20" t="s">
        <v>1252</v>
      </c>
      <c r="E18491" s="20">
        <f t="shared" si="360"/>
        <v>212</v>
      </c>
      <c r="F18491" s="20" t="s">
        <v>57363</v>
      </c>
      <c r="G18491" s="217" t="s">
        <v>57364</v>
      </c>
      <c r="H18491" s="216" t="s">
        <v>55535</v>
      </c>
    </row>
    <row r="18492" spans="1:8" ht="24.95" customHeight="1">
      <c r="A18492" s="127">
        <v>1136</v>
      </c>
      <c r="B18492" s="20" t="s">
        <v>57365</v>
      </c>
      <c r="C18492" s="20">
        <v>2</v>
      </c>
      <c r="D18492" s="20" t="s">
        <v>1252</v>
      </c>
      <c r="E18492" s="20">
        <f t="shared" si="360"/>
        <v>212</v>
      </c>
      <c r="F18492" s="20" t="s">
        <v>57366</v>
      </c>
      <c r="G18492" s="217" t="s">
        <v>57367</v>
      </c>
      <c r="H18492" s="216" t="s">
        <v>55535</v>
      </c>
    </row>
    <row r="18493" spans="1:8" ht="24.95" customHeight="1">
      <c r="A18493" s="127">
        <v>1137</v>
      </c>
      <c r="B18493" s="20" t="s">
        <v>64072</v>
      </c>
      <c r="C18493" s="20">
        <v>1</v>
      </c>
      <c r="D18493" s="20" t="s">
        <v>63899</v>
      </c>
      <c r="E18493" s="20">
        <f t="shared" si="360"/>
        <v>106</v>
      </c>
      <c r="F18493" s="20" t="s">
        <v>64073</v>
      </c>
      <c r="G18493" s="217" t="s">
        <v>64074</v>
      </c>
      <c r="H18493" s="216" t="s">
        <v>57368</v>
      </c>
    </row>
    <row r="18494" spans="1:8" ht="24.95" customHeight="1">
      <c r="A18494" s="127">
        <v>1138</v>
      </c>
      <c r="B18494" s="20" t="s">
        <v>57369</v>
      </c>
      <c r="C18494" s="20">
        <v>2</v>
      </c>
      <c r="D18494" s="20" t="s">
        <v>1252</v>
      </c>
      <c r="E18494" s="20">
        <f t="shared" si="360"/>
        <v>212</v>
      </c>
      <c r="F18494" s="20" t="s">
        <v>57370</v>
      </c>
      <c r="G18494" s="217" t="s">
        <v>57371</v>
      </c>
      <c r="H18494" s="216" t="s">
        <v>57368</v>
      </c>
    </row>
    <row r="18495" spans="1:8" ht="24.95" customHeight="1">
      <c r="A18495" s="127">
        <v>1139</v>
      </c>
      <c r="B18495" s="20" t="s">
        <v>57372</v>
      </c>
      <c r="C18495" s="20">
        <v>2</v>
      </c>
      <c r="D18495" s="20" t="s">
        <v>1252</v>
      </c>
      <c r="E18495" s="20">
        <f t="shared" si="360"/>
        <v>212</v>
      </c>
      <c r="F18495" s="20" t="s">
        <v>57373</v>
      </c>
      <c r="G18495" s="217" t="s">
        <v>57374</v>
      </c>
      <c r="H18495" s="216" t="s">
        <v>55550</v>
      </c>
    </row>
    <row r="18496" spans="1:8" ht="24.95" customHeight="1">
      <c r="A18496" s="127">
        <v>1140</v>
      </c>
      <c r="B18496" s="20" t="s">
        <v>57375</v>
      </c>
      <c r="C18496" s="20">
        <v>1</v>
      </c>
      <c r="D18496" s="20" t="s">
        <v>1252</v>
      </c>
      <c r="E18496" s="20">
        <f t="shared" si="360"/>
        <v>106</v>
      </c>
      <c r="F18496" s="20" t="s">
        <v>57376</v>
      </c>
      <c r="G18496" s="217" t="s">
        <v>57377</v>
      </c>
      <c r="H18496" s="216" t="s">
        <v>55550</v>
      </c>
    </row>
    <row r="18497" spans="1:8" ht="24.95" customHeight="1">
      <c r="A18497" s="127">
        <v>1141</v>
      </c>
      <c r="B18497" s="20" t="s">
        <v>57378</v>
      </c>
      <c r="C18497" s="20">
        <v>1</v>
      </c>
      <c r="D18497" s="20" t="s">
        <v>1252</v>
      </c>
      <c r="E18497" s="20">
        <f t="shared" si="360"/>
        <v>106</v>
      </c>
      <c r="F18497" s="20" t="s">
        <v>57379</v>
      </c>
      <c r="G18497" s="217" t="s">
        <v>57380</v>
      </c>
      <c r="H18497" s="216" t="s">
        <v>57381</v>
      </c>
    </row>
    <row r="18498" spans="1:8" ht="24.95" customHeight="1">
      <c r="A18498" s="127">
        <v>1142</v>
      </c>
      <c r="B18498" s="20" t="s">
        <v>57382</v>
      </c>
      <c r="C18498" s="20">
        <v>5</v>
      </c>
      <c r="D18498" s="20" t="s">
        <v>1252</v>
      </c>
      <c r="E18498" s="20">
        <f t="shared" si="360"/>
        <v>530</v>
      </c>
      <c r="F18498" s="20" t="s">
        <v>57383</v>
      </c>
      <c r="G18498" s="217" t="s">
        <v>57384</v>
      </c>
      <c r="H18498" s="216" t="s">
        <v>57381</v>
      </c>
    </row>
    <row r="18499" spans="1:8" ht="24.95" customHeight="1">
      <c r="A18499" s="127">
        <v>1143</v>
      </c>
      <c r="B18499" s="20" t="s">
        <v>59100</v>
      </c>
      <c r="C18499" s="20">
        <v>1</v>
      </c>
      <c r="D18499" s="20" t="s">
        <v>1252</v>
      </c>
      <c r="E18499" s="20">
        <f t="shared" si="360"/>
        <v>106</v>
      </c>
      <c r="F18499" s="20" t="s">
        <v>59101</v>
      </c>
      <c r="G18499" s="217" t="s">
        <v>59102</v>
      </c>
      <c r="H18499" s="216" t="s">
        <v>55568</v>
      </c>
    </row>
    <row r="18500" spans="1:8" ht="24.95" customHeight="1">
      <c r="A18500" s="127">
        <v>1144</v>
      </c>
      <c r="B18500" s="20" t="s">
        <v>57385</v>
      </c>
      <c r="C18500" s="20">
        <v>1</v>
      </c>
      <c r="D18500" s="20" t="s">
        <v>1252</v>
      </c>
      <c r="E18500" s="20">
        <f t="shared" si="360"/>
        <v>106</v>
      </c>
      <c r="F18500" s="20" t="s">
        <v>57386</v>
      </c>
      <c r="G18500" s="217" t="s">
        <v>57387</v>
      </c>
      <c r="H18500" s="216" t="s">
        <v>57388</v>
      </c>
    </row>
    <row r="18501" spans="1:8" ht="24.95" customHeight="1">
      <c r="A18501" s="127">
        <v>1145</v>
      </c>
      <c r="B18501" s="20" t="s">
        <v>57389</v>
      </c>
      <c r="C18501" s="20">
        <v>1</v>
      </c>
      <c r="D18501" s="20" t="s">
        <v>1252</v>
      </c>
      <c r="E18501" s="20">
        <f t="shared" si="360"/>
        <v>106</v>
      </c>
      <c r="F18501" s="20" t="s">
        <v>57390</v>
      </c>
      <c r="G18501" s="217" t="s">
        <v>57391</v>
      </c>
      <c r="H18501" s="216" t="s">
        <v>57388</v>
      </c>
    </row>
    <row r="18502" spans="1:8" ht="24.95" customHeight="1">
      <c r="A18502" s="127">
        <v>1146</v>
      </c>
      <c r="B18502" s="20" t="s">
        <v>57392</v>
      </c>
      <c r="C18502" s="20">
        <v>1</v>
      </c>
      <c r="D18502" s="20" t="s">
        <v>1252</v>
      </c>
      <c r="E18502" s="20">
        <f t="shared" si="360"/>
        <v>106</v>
      </c>
      <c r="F18502" s="20" t="s">
        <v>57393</v>
      </c>
      <c r="G18502" s="217" t="s">
        <v>57394</v>
      </c>
      <c r="H18502" s="216" t="s">
        <v>57395</v>
      </c>
    </row>
    <row r="18503" spans="1:8" ht="24.95" customHeight="1">
      <c r="A18503" s="127">
        <v>1147</v>
      </c>
      <c r="B18503" s="20" t="s">
        <v>57396</v>
      </c>
      <c r="C18503" s="20">
        <v>1</v>
      </c>
      <c r="D18503" s="20" t="s">
        <v>1252</v>
      </c>
      <c r="E18503" s="20">
        <f t="shared" si="360"/>
        <v>106</v>
      </c>
      <c r="F18503" s="20" t="s">
        <v>57397</v>
      </c>
      <c r="G18503" s="217" t="s">
        <v>57398</v>
      </c>
      <c r="H18503" s="216" t="s">
        <v>57399</v>
      </c>
    </row>
    <row r="18504" spans="1:8" ht="24.95" customHeight="1">
      <c r="A18504" s="127">
        <v>1148</v>
      </c>
      <c r="B18504" s="20" t="s">
        <v>57400</v>
      </c>
      <c r="C18504" s="20">
        <v>3</v>
      </c>
      <c r="D18504" s="20" t="s">
        <v>1252</v>
      </c>
      <c r="E18504" s="20">
        <f t="shared" si="360"/>
        <v>318</v>
      </c>
      <c r="F18504" s="20" t="s">
        <v>57401</v>
      </c>
      <c r="G18504" s="217" t="s">
        <v>57402</v>
      </c>
      <c r="H18504" s="216" t="s">
        <v>57399</v>
      </c>
    </row>
    <row r="18505" spans="1:8" ht="24.95" customHeight="1">
      <c r="A18505" s="127">
        <v>1149</v>
      </c>
      <c r="B18505" s="20" t="s">
        <v>57403</v>
      </c>
      <c r="C18505" s="20">
        <v>2</v>
      </c>
      <c r="D18505" s="20" t="s">
        <v>1252</v>
      </c>
      <c r="E18505" s="20">
        <f t="shared" si="360"/>
        <v>212</v>
      </c>
      <c r="F18505" s="20" t="s">
        <v>57404</v>
      </c>
      <c r="G18505" s="217" t="s">
        <v>57405</v>
      </c>
      <c r="H18505" s="216" t="s">
        <v>57399</v>
      </c>
    </row>
    <row r="18506" spans="1:8" ht="24.95" customHeight="1">
      <c r="A18506" s="127">
        <v>1150</v>
      </c>
      <c r="B18506" s="20" t="s">
        <v>57406</v>
      </c>
      <c r="C18506" s="20">
        <v>3</v>
      </c>
      <c r="D18506" s="20" t="s">
        <v>1252</v>
      </c>
      <c r="E18506" s="20">
        <f t="shared" si="360"/>
        <v>318</v>
      </c>
      <c r="F18506" s="20" t="s">
        <v>57407</v>
      </c>
      <c r="G18506" s="217" t="s">
        <v>57408</v>
      </c>
      <c r="H18506" s="216" t="s">
        <v>57409</v>
      </c>
    </row>
    <row r="18507" spans="1:8" ht="24.95" customHeight="1">
      <c r="A18507" s="127">
        <v>1151</v>
      </c>
      <c r="B18507" s="20" t="s">
        <v>57410</v>
      </c>
      <c r="C18507" s="20">
        <v>2</v>
      </c>
      <c r="D18507" s="20" t="s">
        <v>1252</v>
      </c>
      <c r="E18507" s="20">
        <f t="shared" si="360"/>
        <v>212</v>
      </c>
      <c r="F18507" s="20" t="s">
        <v>57411</v>
      </c>
      <c r="G18507" s="217" t="s">
        <v>57412</v>
      </c>
      <c r="H18507" s="216" t="s">
        <v>55594</v>
      </c>
    </row>
    <row r="18508" spans="1:8" ht="24.95" customHeight="1">
      <c r="A18508" s="127">
        <v>1152</v>
      </c>
      <c r="B18508" s="20" t="s">
        <v>5701</v>
      </c>
      <c r="C18508" s="20">
        <v>2</v>
      </c>
      <c r="D18508" s="20" t="s">
        <v>1252</v>
      </c>
      <c r="E18508" s="20">
        <f t="shared" si="360"/>
        <v>212</v>
      </c>
      <c r="F18508" s="20" t="s">
        <v>57413</v>
      </c>
      <c r="G18508" s="217" t="s">
        <v>57414</v>
      </c>
      <c r="H18508" s="216" t="s">
        <v>55601</v>
      </c>
    </row>
    <row r="18509" spans="1:8" ht="24.95" customHeight="1">
      <c r="A18509" s="127">
        <v>1153</v>
      </c>
      <c r="B18509" s="20" t="s">
        <v>57415</v>
      </c>
      <c r="C18509" s="20">
        <v>1</v>
      </c>
      <c r="D18509" s="20" t="s">
        <v>1252</v>
      </c>
      <c r="E18509" s="20">
        <f t="shared" si="360"/>
        <v>106</v>
      </c>
      <c r="F18509" s="20" t="s">
        <v>57416</v>
      </c>
      <c r="G18509" s="217" t="s">
        <v>57417</v>
      </c>
      <c r="H18509" s="216" t="s">
        <v>55601</v>
      </c>
    </row>
    <row r="18510" spans="1:8" ht="24.95" customHeight="1">
      <c r="A18510" s="127">
        <v>1154</v>
      </c>
      <c r="B18510" s="20" t="s">
        <v>57418</v>
      </c>
      <c r="C18510" s="20">
        <v>5</v>
      </c>
      <c r="D18510" s="20" t="s">
        <v>1252</v>
      </c>
      <c r="E18510" s="20">
        <f t="shared" si="360"/>
        <v>530</v>
      </c>
      <c r="F18510" s="20" t="s">
        <v>57419</v>
      </c>
      <c r="G18510" s="217" t="s">
        <v>57420</v>
      </c>
      <c r="H18510" s="216" t="s">
        <v>55601</v>
      </c>
    </row>
    <row r="18511" spans="1:8" ht="24.95" customHeight="1">
      <c r="A18511" s="127">
        <v>1155</v>
      </c>
      <c r="B18511" s="20" t="s">
        <v>57421</v>
      </c>
      <c r="C18511" s="20">
        <v>1</v>
      </c>
      <c r="D18511" s="20" t="s">
        <v>1252</v>
      </c>
      <c r="E18511" s="20">
        <f t="shared" si="360"/>
        <v>106</v>
      </c>
      <c r="F18511" s="20" t="s">
        <v>57422</v>
      </c>
      <c r="G18511" s="217" t="s">
        <v>57423</v>
      </c>
      <c r="H18511" s="216" t="s">
        <v>55605</v>
      </c>
    </row>
    <row r="18512" spans="1:8" ht="24.95" customHeight="1">
      <c r="A18512" s="127">
        <v>1156</v>
      </c>
      <c r="B18512" s="20" t="s">
        <v>57424</v>
      </c>
      <c r="C18512" s="20">
        <v>1</v>
      </c>
      <c r="D18512" s="20" t="s">
        <v>9709</v>
      </c>
      <c r="E18512" s="20">
        <f t="shared" si="360"/>
        <v>106</v>
      </c>
      <c r="F18512" s="20" t="s">
        <v>57425</v>
      </c>
      <c r="G18512" s="217" t="s">
        <v>57426</v>
      </c>
      <c r="H18512" s="216" t="s">
        <v>53805</v>
      </c>
    </row>
    <row r="18513" spans="1:8" ht="24.95" customHeight="1">
      <c r="A18513" s="127">
        <v>1157</v>
      </c>
      <c r="B18513" s="20" t="s">
        <v>57427</v>
      </c>
      <c r="C18513" s="20">
        <v>3</v>
      </c>
      <c r="D18513" s="20" t="s">
        <v>9709</v>
      </c>
      <c r="E18513" s="20">
        <f t="shared" si="360"/>
        <v>318</v>
      </c>
      <c r="F18513" s="20" t="s">
        <v>57428</v>
      </c>
      <c r="G18513" s="217" t="s">
        <v>57429</v>
      </c>
      <c r="H18513" s="216" t="s">
        <v>53828</v>
      </c>
    </row>
    <row r="18514" spans="1:8" ht="24.95" customHeight="1">
      <c r="A18514" s="127">
        <v>1158</v>
      </c>
      <c r="B18514" s="20" t="s">
        <v>57430</v>
      </c>
      <c r="C18514" s="20">
        <v>2</v>
      </c>
      <c r="D18514" s="20" t="s">
        <v>2357</v>
      </c>
      <c r="E18514" s="20">
        <f t="shared" ref="E18514:E18577" si="361">C18514*86</f>
        <v>172</v>
      </c>
      <c r="F18514" s="20" t="s">
        <v>57431</v>
      </c>
      <c r="G18514" s="217" t="s">
        <v>57432</v>
      </c>
      <c r="H18514" s="216" t="s">
        <v>55621</v>
      </c>
    </row>
    <row r="18515" spans="1:8" ht="24.95" customHeight="1">
      <c r="A18515" s="127">
        <v>1159</v>
      </c>
      <c r="B18515" s="20" t="s">
        <v>57433</v>
      </c>
      <c r="C18515" s="20">
        <v>2</v>
      </c>
      <c r="D18515" s="20" t="s">
        <v>2357</v>
      </c>
      <c r="E18515" s="20">
        <f t="shared" si="361"/>
        <v>172</v>
      </c>
      <c r="F18515" s="20" t="s">
        <v>57434</v>
      </c>
      <c r="G18515" s="217" t="s">
        <v>57435</v>
      </c>
      <c r="H18515" s="216" t="s">
        <v>55621</v>
      </c>
    </row>
    <row r="18516" spans="1:8" ht="24.95" customHeight="1">
      <c r="A18516" s="127">
        <v>1160</v>
      </c>
      <c r="B18516" s="20" t="s">
        <v>57436</v>
      </c>
      <c r="C18516" s="20">
        <v>1</v>
      </c>
      <c r="D18516" s="20" t="s">
        <v>2357</v>
      </c>
      <c r="E18516" s="20">
        <f t="shared" si="361"/>
        <v>86</v>
      </c>
      <c r="F18516" s="20" t="s">
        <v>57437</v>
      </c>
      <c r="G18516" s="217" t="s">
        <v>57438</v>
      </c>
      <c r="H18516" s="216" t="s">
        <v>55631</v>
      </c>
    </row>
    <row r="18517" spans="1:8" ht="24.95" customHeight="1">
      <c r="A18517" s="127">
        <v>1161</v>
      </c>
      <c r="B18517" s="20" t="s">
        <v>57439</v>
      </c>
      <c r="C18517" s="20">
        <v>2</v>
      </c>
      <c r="D18517" s="20" t="s">
        <v>2357</v>
      </c>
      <c r="E18517" s="20">
        <f t="shared" si="361"/>
        <v>172</v>
      </c>
      <c r="F18517" s="20" t="s">
        <v>57440</v>
      </c>
      <c r="G18517" s="217" t="s">
        <v>57441</v>
      </c>
      <c r="H18517" s="216" t="s">
        <v>55631</v>
      </c>
    </row>
    <row r="18518" spans="1:8" ht="24.95" customHeight="1">
      <c r="A18518" s="127">
        <v>1162</v>
      </c>
      <c r="B18518" s="20" t="s">
        <v>57442</v>
      </c>
      <c r="C18518" s="20">
        <v>1</v>
      </c>
      <c r="D18518" s="20" t="s">
        <v>2357</v>
      </c>
      <c r="E18518" s="20">
        <f t="shared" si="361"/>
        <v>86</v>
      </c>
      <c r="F18518" s="20" t="s">
        <v>57443</v>
      </c>
      <c r="G18518" s="217" t="s">
        <v>57444</v>
      </c>
      <c r="H18518" s="216" t="s">
        <v>53716</v>
      </c>
    </row>
    <row r="18519" spans="1:8" ht="24.95" customHeight="1">
      <c r="A18519" s="127">
        <v>1163</v>
      </c>
      <c r="B18519" s="20" t="s">
        <v>57445</v>
      </c>
      <c r="C18519" s="20">
        <v>2</v>
      </c>
      <c r="D18519" s="20" t="s">
        <v>2357</v>
      </c>
      <c r="E18519" s="20">
        <f t="shared" si="361"/>
        <v>172</v>
      </c>
      <c r="F18519" s="20" t="s">
        <v>57446</v>
      </c>
      <c r="G18519" s="217" t="s">
        <v>57447</v>
      </c>
      <c r="H18519" s="216" t="s">
        <v>53720</v>
      </c>
    </row>
    <row r="18520" spans="1:8" ht="24.95" customHeight="1">
      <c r="A18520" s="127">
        <v>1164</v>
      </c>
      <c r="B18520" s="20" t="s">
        <v>57448</v>
      </c>
      <c r="C18520" s="20">
        <v>2</v>
      </c>
      <c r="D18520" s="20" t="s">
        <v>2357</v>
      </c>
      <c r="E18520" s="20">
        <f t="shared" si="361"/>
        <v>172</v>
      </c>
      <c r="F18520" s="20" t="s">
        <v>57449</v>
      </c>
      <c r="G18520" s="217" t="s">
        <v>57450</v>
      </c>
      <c r="H18520" s="216" t="s">
        <v>53720</v>
      </c>
    </row>
    <row r="18521" spans="1:8" ht="24.95" customHeight="1">
      <c r="A18521" s="127">
        <v>1165</v>
      </c>
      <c r="B18521" s="20" t="s">
        <v>57451</v>
      </c>
      <c r="C18521" s="20">
        <v>2</v>
      </c>
      <c r="D18521" s="20" t="s">
        <v>2357</v>
      </c>
      <c r="E18521" s="20">
        <f t="shared" si="361"/>
        <v>172</v>
      </c>
      <c r="F18521" s="20" t="s">
        <v>57452</v>
      </c>
      <c r="G18521" s="217" t="s">
        <v>57453</v>
      </c>
      <c r="H18521" s="216" t="s">
        <v>53720</v>
      </c>
    </row>
    <row r="18522" spans="1:8" ht="24.95" customHeight="1">
      <c r="A18522" s="127">
        <v>1166</v>
      </c>
      <c r="B18522" s="20" t="s">
        <v>57454</v>
      </c>
      <c r="C18522" s="20">
        <v>2</v>
      </c>
      <c r="D18522" s="20" t="s">
        <v>2357</v>
      </c>
      <c r="E18522" s="20">
        <f t="shared" si="361"/>
        <v>172</v>
      </c>
      <c r="F18522" s="20" t="s">
        <v>57455</v>
      </c>
      <c r="G18522" s="217" t="s">
        <v>57456</v>
      </c>
      <c r="H18522" s="216" t="s">
        <v>55641</v>
      </c>
    </row>
    <row r="18523" spans="1:8" ht="24.95" customHeight="1">
      <c r="A18523" s="127">
        <v>1167</v>
      </c>
      <c r="B18523" s="20" t="s">
        <v>57457</v>
      </c>
      <c r="C18523" s="20">
        <v>2</v>
      </c>
      <c r="D18523" s="20" t="s">
        <v>2357</v>
      </c>
      <c r="E18523" s="20">
        <f t="shared" si="361"/>
        <v>172</v>
      </c>
      <c r="F18523" s="20" t="s">
        <v>57458</v>
      </c>
      <c r="G18523" s="217" t="s">
        <v>57459</v>
      </c>
      <c r="H18523" s="216" t="s">
        <v>55641</v>
      </c>
    </row>
    <row r="18524" spans="1:8" ht="24.95" customHeight="1">
      <c r="A18524" s="127">
        <v>1168</v>
      </c>
      <c r="B18524" s="20" t="s">
        <v>57460</v>
      </c>
      <c r="C18524" s="20">
        <v>2</v>
      </c>
      <c r="D18524" s="20" t="s">
        <v>2357</v>
      </c>
      <c r="E18524" s="20">
        <f t="shared" si="361"/>
        <v>172</v>
      </c>
      <c r="F18524" s="20" t="s">
        <v>57461</v>
      </c>
      <c r="G18524" s="217" t="s">
        <v>57462</v>
      </c>
      <c r="H18524" s="216" t="s">
        <v>55641</v>
      </c>
    </row>
    <row r="18525" spans="1:8" ht="24.95" customHeight="1">
      <c r="A18525" s="127">
        <v>1169</v>
      </c>
      <c r="B18525" s="20" t="s">
        <v>57463</v>
      </c>
      <c r="C18525" s="20">
        <v>2</v>
      </c>
      <c r="D18525" s="20" t="s">
        <v>2357</v>
      </c>
      <c r="E18525" s="20">
        <f t="shared" si="361"/>
        <v>172</v>
      </c>
      <c r="F18525" s="20" t="s">
        <v>57464</v>
      </c>
      <c r="G18525" s="217" t="s">
        <v>57465</v>
      </c>
      <c r="H18525" s="216" t="s">
        <v>55641</v>
      </c>
    </row>
    <row r="18526" spans="1:8" ht="24.95" customHeight="1">
      <c r="A18526" s="127">
        <v>1170</v>
      </c>
      <c r="B18526" s="20" t="s">
        <v>57466</v>
      </c>
      <c r="C18526" s="20">
        <v>4</v>
      </c>
      <c r="D18526" s="20" t="s">
        <v>2357</v>
      </c>
      <c r="E18526" s="20">
        <f t="shared" si="361"/>
        <v>344</v>
      </c>
      <c r="F18526" s="20" t="s">
        <v>57467</v>
      </c>
      <c r="G18526" s="217" t="s">
        <v>57468</v>
      </c>
      <c r="H18526" s="216" t="s">
        <v>55641</v>
      </c>
    </row>
    <row r="18527" spans="1:8" ht="24.95" customHeight="1">
      <c r="A18527" s="127">
        <v>1171</v>
      </c>
      <c r="B18527" s="20" t="s">
        <v>57469</v>
      </c>
      <c r="C18527" s="20">
        <v>2</v>
      </c>
      <c r="D18527" s="20" t="s">
        <v>2357</v>
      </c>
      <c r="E18527" s="20">
        <f t="shared" si="361"/>
        <v>172</v>
      </c>
      <c r="F18527" s="20" t="s">
        <v>57470</v>
      </c>
      <c r="G18527" s="217" t="s">
        <v>57471</v>
      </c>
      <c r="H18527" s="216" t="s">
        <v>55641</v>
      </c>
    </row>
    <row r="18528" spans="1:8" ht="24.95" customHeight="1">
      <c r="A18528" s="127">
        <v>1172</v>
      </c>
      <c r="B18528" s="20" t="s">
        <v>57472</v>
      </c>
      <c r="C18528" s="20">
        <v>2</v>
      </c>
      <c r="D18528" s="20" t="s">
        <v>2357</v>
      </c>
      <c r="E18528" s="20">
        <f t="shared" si="361"/>
        <v>172</v>
      </c>
      <c r="F18528" s="20" t="s">
        <v>57473</v>
      </c>
      <c r="G18528" s="217" t="s">
        <v>57474</v>
      </c>
      <c r="H18528" s="216" t="s">
        <v>55641</v>
      </c>
    </row>
    <row r="18529" spans="1:8" ht="24.95" customHeight="1">
      <c r="A18529" s="127">
        <v>1173</v>
      </c>
      <c r="B18529" s="20" t="s">
        <v>57475</v>
      </c>
      <c r="C18529" s="20">
        <v>2</v>
      </c>
      <c r="D18529" s="20" t="s">
        <v>2357</v>
      </c>
      <c r="E18529" s="20">
        <f t="shared" si="361"/>
        <v>172</v>
      </c>
      <c r="F18529" s="20" t="s">
        <v>57476</v>
      </c>
      <c r="G18529" s="217" t="s">
        <v>57477</v>
      </c>
      <c r="H18529" s="216" t="s">
        <v>53724</v>
      </c>
    </row>
    <row r="18530" spans="1:8" ht="24.95" customHeight="1">
      <c r="A18530" s="127">
        <v>1174</v>
      </c>
      <c r="B18530" s="20" t="s">
        <v>57478</v>
      </c>
      <c r="C18530" s="20">
        <v>2</v>
      </c>
      <c r="D18530" s="20" t="s">
        <v>2357</v>
      </c>
      <c r="E18530" s="20">
        <f t="shared" si="361"/>
        <v>172</v>
      </c>
      <c r="F18530" s="20" t="s">
        <v>57479</v>
      </c>
      <c r="G18530" s="217" t="s">
        <v>57480</v>
      </c>
      <c r="H18530" s="216" t="s">
        <v>57481</v>
      </c>
    </row>
    <row r="18531" spans="1:8" ht="24.95" customHeight="1">
      <c r="A18531" s="127">
        <v>1175</v>
      </c>
      <c r="B18531" s="20" t="s">
        <v>59177</v>
      </c>
      <c r="C18531" s="40">
        <v>2</v>
      </c>
      <c r="D18531" s="20" t="s">
        <v>2357</v>
      </c>
      <c r="E18531" s="20">
        <f t="shared" si="361"/>
        <v>172</v>
      </c>
      <c r="F18531" s="20" t="s">
        <v>59178</v>
      </c>
      <c r="G18531" s="217" t="s">
        <v>59179</v>
      </c>
      <c r="H18531" s="216" t="s">
        <v>59180</v>
      </c>
    </row>
    <row r="18532" spans="1:8" ht="24.95" customHeight="1">
      <c r="A18532" s="127">
        <v>1176</v>
      </c>
      <c r="B18532" s="20" t="s">
        <v>59170</v>
      </c>
      <c r="C18532" s="40">
        <v>1</v>
      </c>
      <c r="D18532" s="20" t="s">
        <v>2357</v>
      </c>
      <c r="E18532" s="20">
        <f t="shared" si="361"/>
        <v>86</v>
      </c>
      <c r="F18532" s="20" t="s">
        <v>59171</v>
      </c>
      <c r="G18532" s="217" t="s">
        <v>59172</v>
      </c>
      <c r="H18532" s="216" t="s">
        <v>59173</v>
      </c>
    </row>
    <row r="18533" spans="1:8" ht="24.95" customHeight="1">
      <c r="A18533" s="127">
        <v>1177</v>
      </c>
      <c r="B18533" s="20" t="s">
        <v>57482</v>
      </c>
      <c r="C18533" s="20">
        <v>1</v>
      </c>
      <c r="D18533" s="20" t="s">
        <v>2357</v>
      </c>
      <c r="E18533" s="20">
        <f t="shared" si="361"/>
        <v>86</v>
      </c>
      <c r="F18533" s="20" t="s">
        <v>57483</v>
      </c>
      <c r="G18533" s="217" t="s">
        <v>57484</v>
      </c>
      <c r="H18533" s="216" t="s">
        <v>53736</v>
      </c>
    </row>
    <row r="18534" spans="1:8" ht="24.95" customHeight="1">
      <c r="A18534" s="127">
        <v>1178</v>
      </c>
      <c r="B18534" s="20" t="s">
        <v>57485</v>
      </c>
      <c r="C18534" s="20">
        <v>2</v>
      </c>
      <c r="D18534" s="20" t="s">
        <v>2357</v>
      </c>
      <c r="E18534" s="20">
        <f t="shared" si="361"/>
        <v>172</v>
      </c>
      <c r="F18534" s="20" t="s">
        <v>57486</v>
      </c>
      <c r="G18534" s="217" t="s">
        <v>57487</v>
      </c>
      <c r="H18534" s="216" t="s">
        <v>57488</v>
      </c>
    </row>
    <row r="18535" spans="1:8" ht="24.95" customHeight="1">
      <c r="A18535" s="127">
        <v>1179</v>
      </c>
      <c r="B18535" s="20" t="s">
        <v>59103</v>
      </c>
      <c r="C18535" s="20">
        <v>1</v>
      </c>
      <c r="D18535" s="20" t="s">
        <v>2357</v>
      </c>
      <c r="E18535" s="20">
        <f t="shared" si="361"/>
        <v>86</v>
      </c>
      <c r="F18535" s="20" t="s">
        <v>59104</v>
      </c>
      <c r="G18535" s="217" t="s">
        <v>59105</v>
      </c>
      <c r="H18535" s="216" t="s">
        <v>57488</v>
      </c>
    </row>
    <row r="18536" spans="1:8" ht="24.95" customHeight="1">
      <c r="A18536" s="127">
        <v>1180</v>
      </c>
      <c r="B18536" s="20" t="s">
        <v>57489</v>
      </c>
      <c r="C18536" s="20">
        <v>3</v>
      </c>
      <c r="D18536" s="20" t="s">
        <v>2357</v>
      </c>
      <c r="E18536" s="20">
        <f t="shared" si="361"/>
        <v>258</v>
      </c>
      <c r="F18536" s="20" t="s">
        <v>57490</v>
      </c>
      <c r="G18536" s="217" t="s">
        <v>57491</v>
      </c>
      <c r="H18536" s="216" t="s">
        <v>53740</v>
      </c>
    </row>
    <row r="18537" spans="1:8" ht="24.95" customHeight="1">
      <c r="A18537" s="127">
        <v>1181</v>
      </c>
      <c r="B18537" s="20" t="s">
        <v>57492</v>
      </c>
      <c r="C18537" s="20">
        <v>2</v>
      </c>
      <c r="D18537" s="20" t="s">
        <v>2357</v>
      </c>
      <c r="E18537" s="20">
        <f t="shared" si="361"/>
        <v>172</v>
      </c>
      <c r="F18537" s="20" t="s">
        <v>57493</v>
      </c>
      <c r="G18537" s="217" t="s">
        <v>57494</v>
      </c>
      <c r="H18537" s="216" t="s">
        <v>57495</v>
      </c>
    </row>
    <row r="18538" spans="1:8" ht="24.95" customHeight="1">
      <c r="A18538" s="127">
        <v>1182</v>
      </c>
      <c r="B18538" s="20" t="s">
        <v>57496</v>
      </c>
      <c r="C18538" s="20">
        <v>1</v>
      </c>
      <c r="D18538" s="20" t="s">
        <v>2357</v>
      </c>
      <c r="E18538" s="20">
        <f t="shared" si="361"/>
        <v>86</v>
      </c>
      <c r="F18538" s="20" t="s">
        <v>57497</v>
      </c>
      <c r="G18538" s="217" t="s">
        <v>57498</v>
      </c>
      <c r="H18538" s="216" t="s">
        <v>53758</v>
      </c>
    </row>
    <row r="18539" spans="1:8" ht="24.95" customHeight="1">
      <c r="A18539" s="127">
        <v>1183</v>
      </c>
      <c r="B18539" s="20" t="s">
        <v>57499</v>
      </c>
      <c r="C18539" s="20">
        <v>3</v>
      </c>
      <c r="D18539" s="20" t="s">
        <v>2357</v>
      </c>
      <c r="E18539" s="20">
        <f t="shared" si="361"/>
        <v>258</v>
      </c>
      <c r="F18539" s="20" t="s">
        <v>57500</v>
      </c>
      <c r="G18539" s="217" t="s">
        <v>57501</v>
      </c>
      <c r="H18539" s="216" t="s">
        <v>53758</v>
      </c>
    </row>
    <row r="18540" spans="1:8" ht="24.95" customHeight="1">
      <c r="A18540" s="127">
        <v>1184</v>
      </c>
      <c r="B18540" s="20" t="s">
        <v>57502</v>
      </c>
      <c r="C18540" s="20">
        <v>1</v>
      </c>
      <c r="D18540" s="20" t="s">
        <v>2357</v>
      </c>
      <c r="E18540" s="20">
        <f t="shared" si="361"/>
        <v>86</v>
      </c>
      <c r="F18540" s="20" t="s">
        <v>57503</v>
      </c>
      <c r="G18540" s="217" t="s">
        <v>57504</v>
      </c>
      <c r="H18540" s="216" t="s">
        <v>53758</v>
      </c>
    </row>
    <row r="18541" spans="1:8" ht="24.95" customHeight="1">
      <c r="A18541" s="127">
        <v>1185</v>
      </c>
      <c r="B18541" s="20" t="s">
        <v>57505</v>
      </c>
      <c r="C18541" s="20">
        <v>1</v>
      </c>
      <c r="D18541" s="20" t="s">
        <v>2357</v>
      </c>
      <c r="E18541" s="20">
        <f t="shared" si="361"/>
        <v>86</v>
      </c>
      <c r="F18541" s="20" t="s">
        <v>57506</v>
      </c>
      <c r="G18541" s="217" t="s">
        <v>57507</v>
      </c>
      <c r="H18541" s="216" t="s">
        <v>53758</v>
      </c>
    </row>
    <row r="18542" spans="1:8" ht="24.95" customHeight="1">
      <c r="A18542" s="127">
        <v>1186</v>
      </c>
      <c r="B18542" s="20" t="s">
        <v>57508</v>
      </c>
      <c r="C18542" s="20">
        <v>1</v>
      </c>
      <c r="D18542" s="20" t="s">
        <v>2357</v>
      </c>
      <c r="E18542" s="20">
        <f t="shared" si="361"/>
        <v>86</v>
      </c>
      <c r="F18542" s="20" t="s">
        <v>57509</v>
      </c>
      <c r="G18542" s="217" t="s">
        <v>57510</v>
      </c>
      <c r="H18542" s="216" t="s">
        <v>53790</v>
      </c>
    </row>
    <row r="18543" spans="1:8" ht="24.95" customHeight="1">
      <c r="A18543" s="127">
        <v>1187</v>
      </c>
      <c r="B18543" s="20" t="s">
        <v>57511</v>
      </c>
      <c r="C18543" s="20">
        <v>2</v>
      </c>
      <c r="D18543" s="20" t="s">
        <v>2357</v>
      </c>
      <c r="E18543" s="20">
        <f t="shared" si="361"/>
        <v>172</v>
      </c>
      <c r="F18543" s="20" t="s">
        <v>57512</v>
      </c>
      <c r="G18543" s="217" t="s">
        <v>57513</v>
      </c>
      <c r="H18543" s="216" t="s">
        <v>53790</v>
      </c>
    </row>
    <row r="18544" spans="1:8" ht="24.95" customHeight="1">
      <c r="A18544" s="127">
        <v>1188</v>
      </c>
      <c r="B18544" s="20" t="s">
        <v>59164</v>
      </c>
      <c r="C18544" s="40">
        <v>1</v>
      </c>
      <c r="D18544" s="20" t="s">
        <v>2357</v>
      </c>
      <c r="E18544" s="20">
        <f t="shared" si="361"/>
        <v>86</v>
      </c>
      <c r="F18544" s="20" t="s">
        <v>59165</v>
      </c>
      <c r="G18544" s="217" t="s">
        <v>59166</v>
      </c>
      <c r="H18544" s="216" t="s">
        <v>53790</v>
      </c>
    </row>
    <row r="18545" spans="1:8" ht="24.95" customHeight="1">
      <c r="A18545" s="127">
        <v>1189</v>
      </c>
      <c r="B18545" s="20" t="s">
        <v>57514</v>
      </c>
      <c r="C18545" s="20">
        <v>2</v>
      </c>
      <c r="D18545" s="20" t="s">
        <v>2357</v>
      </c>
      <c r="E18545" s="20">
        <f t="shared" si="361"/>
        <v>172</v>
      </c>
      <c r="F18545" s="20" t="s">
        <v>57515</v>
      </c>
      <c r="G18545" s="217" t="s">
        <v>57516</v>
      </c>
      <c r="H18545" s="216" t="s">
        <v>53794</v>
      </c>
    </row>
    <row r="18546" spans="1:8" ht="24.95" customHeight="1">
      <c r="A18546" s="127">
        <v>1190</v>
      </c>
      <c r="B18546" s="20" t="s">
        <v>57517</v>
      </c>
      <c r="C18546" s="20">
        <v>4</v>
      </c>
      <c r="D18546" s="20" t="s">
        <v>2357</v>
      </c>
      <c r="E18546" s="20">
        <f t="shared" si="361"/>
        <v>344</v>
      </c>
      <c r="F18546" s="20" t="s">
        <v>57518</v>
      </c>
      <c r="G18546" s="217" t="s">
        <v>57519</v>
      </c>
      <c r="H18546" s="216" t="s">
        <v>53798</v>
      </c>
    </row>
    <row r="18547" spans="1:8" ht="24.95" customHeight="1">
      <c r="A18547" s="127">
        <v>1191</v>
      </c>
      <c r="B18547" s="20" t="s">
        <v>57520</v>
      </c>
      <c r="C18547" s="20">
        <v>1</v>
      </c>
      <c r="D18547" s="20" t="s">
        <v>2357</v>
      </c>
      <c r="E18547" s="20">
        <f t="shared" si="361"/>
        <v>86</v>
      </c>
      <c r="F18547" s="20" t="s">
        <v>57521</v>
      </c>
      <c r="G18547" s="217" t="s">
        <v>57522</v>
      </c>
      <c r="H18547" s="216" t="s">
        <v>53798</v>
      </c>
    </row>
    <row r="18548" spans="1:8" ht="24.95" customHeight="1">
      <c r="A18548" s="127">
        <v>1192</v>
      </c>
      <c r="B18548" s="20" t="s">
        <v>57523</v>
      </c>
      <c r="C18548" s="20">
        <v>4</v>
      </c>
      <c r="D18548" s="20" t="s">
        <v>2357</v>
      </c>
      <c r="E18548" s="20">
        <f t="shared" si="361"/>
        <v>344</v>
      </c>
      <c r="F18548" s="20" t="s">
        <v>57524</v>
      </c>
      <c r="G18548" s="217" t="s">
        <v>57525</v>
      </c>
      <c r="H18548" s="216" t="s">
        <v>53809</v>
      </c>
    </row>
    <row r="18549" spans="1:8" ht="24.95" customHeight="1">
      <c r="A18549" s="127">
        <v>1193</v>
      </c>
      <c r="B18549" s="20" t="s">
        <v>57526</v>
      </c>
      <c r="C18549" s="20">
        <v>4</v>
      </c>
      <c r="D18549" s="20" t="s">
        <v>2357</v>
      </c>
      <c r="E18549" s="20">
        <f t="shared" si="361"/>
        <v>344</v>
      </c>
      <c r="F18549" s="20" t="s">
        <v>57527</v>
      </c>
      <c r="G18549" s="217" t="s">
        <v>57528</v>
      </c>
      <c r="H18549" s="216" t="s">
        <v>53809</v>
      </c>
    </row>
    <row r="18550" spans="1:8" ht="24.95" customHeight="1">
      <c r="A18550" s="127">
        <v>1194</v>
      </c>
      <c r="B18550" s="20" t="s">
        <v>57529</v>
      </c>
      <c r="C18550" s="20">
        <v>1</v>
      </c>
      <c r="D18550" s="20" t="s">
        <v>2357</v>
      </c>
      <c r="E18550" s="20">
        <f t="shared" si="361"/>
        <v>86</v>
      </c>
      <c r="F18550" s="20" t="s">
        <v>57530</v>
      </c>
      <c r="G18550" s="217" t="s">
        <v>57531</v>
      </c>
      <c r="H18550" s="216" t="s">
        <v>53809</v>
      </c>
    </row>
    <row r="18551" spans="1:8" ht="24.95" customHeight="1">
      <c r="A18551" s="127">
        <v>1195</v>
      </c>
      <c r="B18551" s="20" t="s">
        <v>57532</v>
      </c>
      <c r="C18551" s="20">
        <v>3</v>
      </c>
      <c r="D18551" s="20" t="s">
        <v>2357</v>
      </c>
      <c r="E18551" s="20">
        <f t="shared" si="361"/>
        <v>258</v>
      </c>
      <c r="F18551" s="20" t="s">
        <v>57533</v>
      </c>
      <c r="G18551" s="217" t="s">
        <v>57534</v>
      </c>
      <c r="H18551" s="216" t="s">
        <v>53809</v>
      </c>
    </row>
    <row r="18552" spans="1:8" ht="24.95" customHeight="1">
      <c r="A18552" s="127">
        <v>1196</v>
      </c>
      <c r="B18552" s="20" t="s">
        <v>57535</v>
      </c>
      <c r="C18552" s="20">
        <v>1</v>
      </c>
      <c r="D18552" s="20" t="s">
        <v>2357</v>
      </c>
      <c r="E18552" s="20">
        <f t="shared" si="361"/>
        <v>86</v>
      </c>
      <c r="F18552" s="20" t="s">
        <v>57536</v>
      </c>
      <c r="G18552" s="217" t="s">
        <v>57537</v>
      </c>
      <c r="H18552" s="216" t="s">
        <v>53813</v>
      </c>
    </row>
    <row r="18553" spans="1:8" ht="24.95" customHeight="1">
      <c r="A18553" s="127">
        <v>1197</v>
      </c>
      <c r="B18553" s="20" t="s">
        <v>57538</v>
      </c>
      <c r="C18553" s="20">
        <v>2</v>
      </c>
      <c r="D18553" s="20" t="s">
        <v>2357</v>
      </c>
      <c r="E18553" s="20">
        <f t="shared" si="361"/>
        <v>172</v>
      </c>
      <c r="F18553" s="20" t="s">
        <v>57539</v>
      </c>
      <c r="G18553" s="217" t="s">
        <v>57540</v>
      </c>
      <c r="H18553" s="216" t="s">
        <v>57541</v>
      </c>
    </row>
    <row r="18554" spans="1:8" ht="24.95" customHeight="1">
      <c r="A18554" s="127">
        <v>1198</v>
      </c>
      <c r="B18554" s="20" t="s">
        <v>57542</v>
      </c>
      <c r="C18554" s="20">
        <v>2</v>
      </c>
      <c r="D18554" s="20" t="s">
        <v>2357</v>
      </c>
      <c r="E18554" s="20">
        <f t="shared" si="361"/>
        <v>172</v>
      </c>
      <c r="F18554" s="20" t="s">
        <v>57543</v>
      </c>
      <c r="G18554" s="217" t="s">
        <v>57544</v>
      </c>
      <c r="H18554" s="216" t="s">
        <v>53824</v>
      </c>
    </row>
    <row r="18555" spans="1:8" ht="24.95" customHeight="1">
      <c r="A18555" s="127">
        <v>1199</v>
      </c>
      <c r="B18555" s="20" t="s">
        <v>57545</v>
      </c>
      <c r="C18555" s="20">
        <v>4</v>
      </c>
      <c r="D18555" s="20" t="s">
        <v>2357</v>
      </c>
      <c r="E18555" s="20">
        <f t="shared" si="361"/>
        <v>344</v>
      </c>
      <c r="F18555" s="20" t="s">
        <v>57546</v>
      </c>
      <c r="G18555" s="217" t="s">
        <v>57547</v>
      </c>
      <c r="H18555" s="216" t="s">
        <v>53824</v>
      </c>
    </row>
    <row r="18556" spans="1:8" ht="24.95" customHeight="1">
      <c r="A18556" s="127">
        <v>1200</v>
      </c>
      <c r="B18556" s="20" t="s">
        <v>57548</v>
      </c>
      <c r="C18556" s="20">
        <v>2</v>
      </c>
      <c r="D18556" s="20" t="s">
        <v>2357</v>
      </c>
      <c r="E18556" s="20">
        <f t="shared" si="361"/>
        <v>172</v>
      </c>
      <c r="F18556" s="20" t="s">
        <v>57549</v>
      </c>
      <c r="G18556" s="217" t="s">
        <v>57550</v>
      </c>
      <c r="H18556" s="216" t="s">
        <v>53824</v>
      </c>
    </row>
    <row r="18557" spans="1:8" ht="24.95" customHeight="1">
      <c r="A18557" s="127">
        <v>1201</v>
      </c>
      <c r="B18557" s="20" t="s">
        <v>57551</v>
      </c>
      <c r="C18557" s="20">
        <v>1</v>
      </c>
      <c r="D18557" s="20" t="s">
        <v>2357</v>
      </c>
      <c r="E18557" s="20">
        <f t="shared" si="361"/>
        <v>86</v>
      </c>
      <c r="F18557" s="20" t="s">
        <v>57552</v>
      </c>
      <c r="G18557" s="217" t="s">
        <v>57553</v>
      </c>
      <c r="H18557" s="216" t="s">
        <v>53824</v>
      </c>
    </row>
    <row r="18558" spans="1:8" ht="24.95" customHeight="1">
      <c r="A18558" s="127">
        <v>1202</v>
      </c>
      <c r="B18558" s="20" t="s">
        <v>57554</v>
      </c>
      <c r="C18558" s="20">
        <v>1</v>
      </c>
      <c r="D18558" s="20" t="s">
        <v>2357</v>
      </c>
      <c r="E18558" s="20">
        <f t="shared" si="361"/>
        <v>86</v>
      </c>
      <c r="F18558" s="20" t="s">
        <v>57555</v>
      </c>
      <c r="G18558" s="217" t="s">
        <v>57556</v>
      </c>
      <c r="H18558" s="216" t="s">
        <v>53824</v>
      </c>
    </row>
    <row r="18559" spans="1:8" ht="24.95" customHeight="1">
      <c r="A18559" s="127">
        <v>1203</v>
      </c>
      <c r="B18559" s="20" t="s">
        <v>57557</v>
      </c>
      <c r="C18559" s="20">
        <v>1</v>
      </c>
      <c r="D18559" s="20" t="s">
        <v>2357</v>
      </c>
      <c r="E18559" s="20">
        <f t="shared" si="361"/>
        <v>86</v>
      </c>
      <c r="F18559" s="20" t="s">
        <v>57558</v>
      </c>
      <c r="G18559" s="217" t="s">
        <v>57559</v>
      </c>
      <c r="H18559" s="216" t="s">
        <v>53828</v>
      </c>
    </row>
    <row r="18560" spans="1:8" ht="24.95" customHeight="1">
      <c r="A18560" s="127">
        <v>1204</v>
      </c>
      <c r="B18560" s="20" t="s">
        <v>57560</v>
      </c>
      <c r="C18560" s="20">
        <v>2</v>
      </c>
      <c r="D18560" s="20" t="s">
        <v>2357</v>
      </c>
      <c r="E18560" s="20">
        <f t="shared" si="361"/>
        <v>172</v>
      </c>
      <c r="F18560" s="20" t="s">
        <v>57561</v>
      </c>
      <c r="G18560" s="217" t="s">
        <v>57562</v>
      </c>
      <c r="H18560" s="216" t="s">
        <v>53838</v>
      </c>
    </row>
    <row r="18561" spans="1:8" ht="24.95" customHeight="1">
      <c r="A18561" s="127">
        <v>1205</v>
      </c>
      <c r="B18561" s="20" t="s">
        <v>57563</v>
      </c>
      <c r="C18561" s="20">
        <v>2</v>
      </c>
      <c r="D18561" s="20" t="s">
        <v>2357</v>
      </c>
      <c r="E18561" s="20">
        <f t="shared" si="361"/>
        <v>172</v>
      </c>
      <c r="F18561" s="20" t="s">
        <v>57564</v>
      </c>
      <c r="G18561" s="217" t="s">
        <v>57565</v>
      </c>
      <c r="H18561" s="216" t="s">
        <v>53838</v>
      </c>
    </row>
    <row r="18562" spans="1:8" ht="24.95" customHeight="1">
      <c r="A18562" s="127">
        <v>1206</v>
      </c>
      <c r="B18562" s="20" t="s">
        <v>57566</v>
      </c>
      <c r="C18562" s="20">
        <v>2</v>
      </c>
      <c r="D18562" s="20" t="s">
        <v>2357</v>
      </c>
      <c r="E18562" s="20">
        <f t="shared" si="361"/>
        <v>172</v>
      </c>
      <c r="F18562" s="20" t="s">
        <v>57567</v>
      </c>
      <c r="G18562" s="217" t="s">
        <v>57568</v>
      </c>
      <c r="H18562" s="216" t="s">
        <v>53838</v>
      </c>
    </row>
    <row r="18563" spans="1:8" ht="24.95" customHeight="1">
      <c r="A18563" s="127">
        <v>1207</v>
      </c>
      <c r="B18563" s="20" t="s">
        <v>57569</v>
      </c>
      <c r="C18563" s="20">
        <v>2</v>
      </c>
      <c r="D18563" s="20" t="s">
        <v>2357</v>
      </c>
      <c r="E18563" s="20">
        <f t="shared" si="361"/>
        <v>172</v>
      </c>
      <c r="F18563" s="20" t="s">
        <v>57570</v>
      </c>
      <c r="G18563" s="217" t="s">
        <v>57571</v>
      </c>
      <c r="H18563" s="216" t="s">
        <v>53838</v>
      </c>
    </row>
    <row r="18564" spans="1:8" ht="24.95" customHeight="1">
      <c r="A18564" s="127">
        <v>1208</v>
      </c>
      <c r="B18564" s="20" t="s">
        <v>57572</v>
      </c>
      <c r="C18564" s="20">
        <v>3</v>
      </c>
      <c r="D18564" s="20" t="s">
        <v>2357</v>
      </c>
      <c r="E18564" s="20">
        <f t="shared" si="361"/>
        <v>258</v>
      </c>
      <c r="F18564" s="20" t="s">
        <v>57573</v>
      </c>
      <c r="G18564" s="217" t="s">
        <v>57574</v>
      </c>
      <c r="H18564" s="216" t="s">
        <v>53838</v>
      </c>
    </row>
    <row r="18565" spans="1:8" ht="24.95" customHeight="1">
      <c r="A18565" s="127">
        <v>1209</v>
      </c>
      <c r="B18565" s="20" t="s">
        <v>57575</v>
      </c>
      <c r="C18565" s="20">
        <v>1</v>
      </c>
      <c r="D18565" s="20" t="s">
        <v>2357</v>
      </c>
      <c r="E18565" s="20">
        <f t="shared" si="361"/>
        <v>86</v>
      </c>
      <c r="F18565" s="20" t="s">
        <v>57576</v>
      </c>
      <c r="G18565" s="217" t="s">
        <v>57577</v>
      </c>
      <c r="H18565" s="216" t="s">
        <v>53878</v>
      </c>
    </row>
    <row r="18566" spans="1:8" ht="24.95" customHeight="1">
      <c r="A18566" s="127">
        <v>1210</v>
      </c>
      <c r="B18566" s="20" t="s">
        <v>37173</v>
      </c>
      <c r="C18566" s="20">
        <v>1</v>
      </c>
      <c r="D18566" s="20" t="s">
        <v>2357</v>
      </c>
      <c r="E18566" s="20">
        <f t="shared" si="361"/>
        <v>86</v>
      </c>
      <c r="F18566" s="20" t="s">
        <v>57578</v>
      </c>
      <c r="G18566" s="217" t="s">
        <v>57579</v>
      </c>
      <c r="H18566" s="216" t="s">
        <v>53882</v>
      </c>
    </row>
    <row r="18567" spans="1:8" ht="24.95" customHeight="1">
      <c r="A18567" s="127">
        <v>1211</v>
      </c>
      <c r="B18567" s="20" t="s">
        <v>57580</v>
      </c>
      <c r="C18567" s="20">
        <v>2</v>
      </c>
      <c r="D18567" s="20" t="s">
        <v>2357</v>
      </c>
      <c r="E18567" s="20">
        <f t="shared" si="361"/>
        <v>172</v>
      </c>
      <c r="F18567" s="20" t="s">
        <v>57581</v>
      </c>
      <c r="G18567" s="217" t="s">
        <v>57582</v>
      </c>
      <c r="H18567" s="216" t="s">
        <v>55750</v>
      </c>
    </row>
    <row r="18568" spans="1:8" ht="24.95" customHeight="1">
      <c r="A18568" s="127">
        <v>1212</v>
      </c>
      <c r="B18568" s="20" t="s">
        <v>57583</v>
      </c>
      <c r="C18568" s="20">
        <v>1</v>
      </c>
      <c r="D18568" s="20" t="s">
        <v>2357</v>
      </c>
      <c r="E18568" s="20">
        <f t="shared" si="361"/>
        <v>86</v>
      </c>
      <c r="F18568" s="20" t="s">
        <v>57584</v>
      </c>
      <c r="G18568" s="217" t="s">
        <v>57585</v>
      </c>
      <c r="H18568" s="216" t="s">
        <v>53892</v>
      </c>
    </row>
    <row r="18569" spans="1:8" ht="24.95" customHeight="1">
      <c r="A18569" s="127">
        <v>1213</v>
      </c>
      <c r="B18569" s="20" t="s">
        <v>57586</v>
      </c>
      <c r="C18569" s="20">
        <v>2</v>
      </c>
      <c r="D18569" s="20" t="s">
        <v>2357</v>
      </c>
      <c r="E18569" s="20">
        <f t="shared" si="361"/>
        <v>172</v>
      </c>
      <c r="F18569" s="20" t="s">
        <v>57587</v>
      </c>
      <c r="G18569" s="217" t="s">
        <v>57588</v>
      </c>
      <c r="H18569" s="216" t="s">
        <v>53892</v>
      </c>
    </row>
    <row r="18570" spans="1:8" ht="24.95" customHeight="1">
      <c r="A18570" s="127">
        <v>1214</v>
      </c>
      <c r="B18570" s="20" t="s">
        <v>57589</v>
      </c>
      <c r="C18570" s="20">
        <v>1</v>
      </c>
      <c r="D18570" s="20" t="s">
        <v>2357</v>
      </c>
      <c r="E18570" s="20">
        <f t="shared" si="361"/>
        <v>86</v>
      </c>
      <c r="F18570" s="20" t="s">
        <v>57590</v>
      </c>
      <c r="G18570" s="217" t="s">
        <v>57591</v>
      </c>
      <c r="H18570" s="216" t="s">
        <v>53902</v>
      </c>
    </row>
    <row r="18571" spans="1:8" ht="24.95" customHeight="1">
      <c r="A18571" s="127">
        <v>1215</v>
      </c>
      <c r="B18571" s="20" t="s">
        <v>57592</v>
      </c>
      <c r="C18571" s="20">
        <v>1</v>
      </c>
      <c r="D18571" s="20" t="s">
        <v>2357</v>
      </c>
      <c r="E18571" s="20">
        <f t="shared" si="361"/>
        <v>86</v>
      </c>
      <c r="F18571" s="20" t="s">
        <v>57593</v>
      </c>
      <c r="G18571" s="217" t="s">
        <v>57594</v>
      </c>
      <c r="H18571" s="216" t="s">
        <v>53902</v>
      </c>
    </row>
    <row r="18572" spans="1:8" ht="24.95" customHeight="1">
      <c r="A18572" s="127">
        <v>1216</v>
      </c>
      <c r="B18572" s="20" t="s">
        <v>57595</v>
      </c>
      <c r="C18572" s="20">
        <v>1</v>
      </c>
      <c r="D18572" s="20" t="s">
        <v>2357</v>
      </c>
      <c r="E18572" s="20">
        <f t="shared" si="361"/>
        <v>86</v>
      </c>
      <c r="F18572" s="20" t="s">
        <v>57596</v>
      </c>
      <c r="G18572" s="217" t="s">
        <v>57597</v>
      </c>
      <c r="H18572" s="216" t="s">
        <v>53902</v>
      </c>
    </row>
    <row r="18573" spans="1:8" ht="24.95" customHeight="1">
      <c r="A18573" s="127">
        <v>1217</v>
      </c>
      <c r="B18573" s="20" t="s">
        <v>57598</v>
      </c>
      <c r="C18573" s="20">
        <v>1</v>
      </c>
      <c r="D18573" s="20" t="s">
        <v>2357</v>
      </c>
      <c r="E18573" s="20">
        <f t="shared" si="361"/>
        <v>86</v>
      </c>
      <c r="F18573" s="20" t="s">
        <v>57599</v>
      </c>
      <c r="G18573" s="217" t="s">
        <v>57600</v>
      </c>
      <c r="H18573" s="216" t="s">
        <v>53906</v>
      </c>
    </row>
    <row r="18574" spans="1:8" ht="24.95" customHeight="1">
      <c r="A18574" s="127">
        <v>1218</v>
      </c>
      <c r="B18574" s="20" t="s">
        <v>57601</v>
      </c>
      <c r="C18574" s="20">
        <v>2</v>
      </c>
      <c r="D18574" s="20" t="s">
        <v>2357</v>
      </c>
      <c r="E18574" s="20">
        <f t="shared" si="361"/>
        <v>172</v>
      </c>
      <c r="F18574" s="20" t="s">
        <v>57602</v>
      </c>
      <c r="G18574" s="217" t="s">
        <v>57603</v>
      </c>
      <c r="H18574" s="216" t="s">
        <v>53906</v>
      </c>
    </row>
    <row r="18575" spans="1:8" ht="24.95" customHeight="1">
      <c r="A18575" s="127">
        <v>1219</v>
      </c>
      <c r="B18575" s="20" t="s">
        <v>57604</v>
      </c>
      <c r="C18575" s="20">
        <v>1</v>
      </c>
      <c r="D18575" s="20" t="s">
        <v>2357</v>
      </c>
      <c r="E18575" s="20">
        <f t="shared" si="361"/>
        <v>86</v>
      </c>
      <c r="F18575" s="20" t="s">
        <v>57605</v>
      </c>
      <c r="G18575" s="217" t="s">
        <v>57606</v>
      </c>
      <c r="H18575" s="216" t="s">
        <v>53913</v>
      </c>
    </row>
    <row r="18576" spans="1:8" ht="24.95" customHeight="1">
      <c r="A18576" s="127">
        <v>1220</v>
      </c>
      <c r="B18576" s="20" t="s">
        <v>28596</v>
      </c>
      <c r="C18576" s="20">
        <v>1</v>
      </c>
      <c r="D18576" s="20" t="s">
        <v>2357</v>
      </c>
      <c r="E18576" s="20">
        <f t="shared" si="361"/>
        <v>86</v>
      </c>
      <c r="F18576" s="20" t="s">
        <v>57607</v>
      </c>
      <c r="G18576" s="217" t="s">
        <v>57608</v>
      </c>
      <c r="H18576" s="216" t="s">
        <v>53920</v>
      </c>
    </row>
    <row r="18577" spans="1:8" ht="24.95" customHeight="1">
      <c r="A18577" s="127">
        <v>1221</v>
      </c>
      <c r="B18577" s="20" t="s">
        <v>57609</v>
      </c>
      <c r="C18577" s="20">
        <v>1</v>
      </c>
      <c r="D18577" s="20" t="s">
        <v>2357</v>
      </c>
      <c r="E18577" s="20">
        <f t="shared" si="361"/>
        <v>86</v>
      </c>
      <c r="F18577" s="20" t="s">
        <v>57610</v>
      </c>
      <c r="G18577" s="217" t="s">
        <v>57611</v>
      </c>
      <c r="H18577" s="216" t="s">
        <v>55766</v>
      </c>
    </row>
    <row r="18578" spans="1:8" ht="24.95" customHeight="1">
      <c r="A18578" s="127">
        <v>1222</v>
      </c>
      <c r="B18578" s="20" t="s">
        <v>57612</v>
      </c>
      <c r="C18578" s="20">
        <v>2</v>
      </c>
      <c r="D18578" s="20" t="s">
        <v>2357</v>
      </c>
      <c r="E18578" s="20">
        <f t="shared" ref="E18578:E18641" si="362">C18578*86</f>
        <v>172</v>
      </c>
      <c r="F18578" s="20" t="s">
        <v>57613</v>
      </c>
      <c r="G18578" s="217" t="s">
        <v>57614</v>
      </c>
      <c r="H18578" s="216" t="s">
        <v>53968</v>
      </c>
    </row>
    <row r="18579" spans="1:8" ht="24.95" customHeight="1">
      <c r="A18579" s="127">
        <v>1223</v>
      </c>
      <c r="B18579" s="20" t="s">
        <v>57615</v>
      </c>
      <c r="C18579" s="20">
        <v>2</v>
      </c>
      <c r="D18579" s="20" t="s">
        <v>2357</v>
      </c>
      <c r="E18579" s="20">
        <f t="shared" si="362"/>
        <v>172</v>
      </c>
      <c r="F18579" s="20" t="s">
        <v>57616</v>
      </c>
      <c r="G18579" s="217" t="s">
        <v>57617</v>
      </c>
      <c r="H18579" s="216" t="s">
        <v>53972</v>
      </c>
    </row>
    <row r="18580" spans="1:8" ht="24.95" customHeight="1">
      <c r="A18580" s="127">
        <v>1224</v>
      </c>
      <c r="B18580" s="20" t="s">
        <v>57618</v>
      </c>
      <c r="C18580" s="20">
        <v>1</v>
      </c>
      <c r="D18580" s="20" t="s">
        <v>2357</v>
      </c>
      <c r="E18580" s="20">
        <f t="shared" si="362"/>
        <v>86</v>
      </c>
      <c r="F18580" s="20" t="s">
        <v>57619</v>
      </c>
      <c r="G18580" s="217" t="s">
        <v>57620</v>
      </c>
      <c r="H18580" s="216" t="s">
        <v>57621</v>
      </c>
    </row>
    <row r="18581" spans="1:8" ht="24.95" customHeight="1">
      <c r="A18581" s="127">
        <v>1225</v>
      </c>
      <c r="B18581" s="20" t="s">
        <v>57622</v>
      </c>
      <c r="C18581" s="20">
        <v>2</v>
      </c>
      <c r="D18581" s="20" t="s">
        <v>2357</v>
      </c>
      <c r="E18581" s="20">
        <f t="shared" si="362"/>
        <v>172</v>
      </c>
      <c r="F18581" s="20" t="s">
        <v>57623</v>
      </c>
      <c r="G18581" s="217" t="s">
        <v>57624</v>
      </c>
      <c r="H18581" s="216" t="s">
        <v>11126</v>
      </c>
    </row>
    <row r="18582" spans="1:8" ht="24.95" customHeight="1">
      <c r="A18582" s="127">
        <v>1226</v>
      </c>
      <c r="B18582" s="20" t="s">
        <v>57625</v>
      </c>
      <c r="C18582" s="20">
        <v>1</v>
      </c>
      <c r="D18582" s="20" t="s">
        <v>2357</v>
      </c>
      <c r="E18582" s="20">
        <f t="shared" si="362"/>
        <v>86</v>
      </c>
      <c r="F18582" s="20" t="s">
        <v>57626</v>
      </c>
      <c r="G18582" s="217" t="s">
        <v>57627</v>
      </c>
      <c r="H18582" s="216" t="s">
        <v>13969</v>
      </c>
    </row>
    <row r="18583" spans="1:8" ht="24.95" customHeight="1">
      <c r="A18583" s="127">
        <v>1227</v>
      </c>
      <c r="B18583" s="20" t="s">
        <v>57628</v>
      </c>
      <c r="C18583" s="20">
        <v>2</v>
      </c>
      <c r="D18583" s="20" t="s">
        <v>2357</v>
      </c>
      <c r="E18583" s="20">
        <f t="shared" si="362"/>
        <v>172</v>
      </c>
      <c r="F18583" s="20" t="s">
        <v>57629</v>
      </c>
      <c r="G18583" s="217" t="s">
        <v>57630</v>
      </c>
      <c r="H18583" s="216" t="s">
        <v>13969</v>
      </c>
    </row>
    <row r="18584" spans="1:8" ht="24.95" customHeight="1">
      <c r="A18584" s="127">
        <v>1228</v>
      </c>
      <c r="B18584" s="20" t="s">
        <v>57631</v>
      </c>
      <c r="C18584" s="20">
        <v>2</v>
      </c>
      <c r="D18584" s="20" t="s">
        <v>2357</v>
      </c>
      <c r="E18584" s="20">
        <f t="shared" si="362"/>
        <v>172</v>
      </c>
      <c r="F18584" s="20" t="s">
        <v>57632</v>
      </c>
      <c r="G18584" s="217" t="s">
        <v>57633</v>
      </c>
      <c r="H18584" s="216" t="s">
        <v>13969</v>
      </c>
    </row>
    <row r="18585" spans="1:8" ht="24.95" customHeight="1">
      <c r="A18585" s="127">
        <v>1229</v>
      </c>
      <c r="B18585" s="20" t="s">
        <v>57634</v>
      </c>
      <c r="C18585" s="20">
        <v>1</v>
      </c>
      <c r="D18585" s="20" t="s">
        <v>2357</v>
      </c>
      <c r="E18585" s="20">
        <f t="shared" si="362"/>
        <v>86</v>
      </c>
      <c r="F18585" s="20" t="s">
        <v>57635</v>
      </c>
      <c r="G18585" s="217" t="s">
        <v>57636</v>
      </c>
      <c r="H18585" s="216" t="s">
        <v>13969</v>
      </c>
    </row>
    <row r="18586" spans="1:8" ht="24.95" customHeight="1">
      <c r="A18586" s="127">
        <v>1230</v>
      </c>
      <c r="B18586" s="20" t="s">
        <v>57637</v>
      </c>
      <c r="C18586" s="20">
        <v>1</v>
      </c>
      <c r="D18586" s="20" t="s">
        <v>2357</v>
      </c>
      <c r="E18586" s="20">
        <f t="shared" si="362"/>
        <v>86</v>
      </c>
      <c r="F18586" s="20" t="s">
        <v>57638</v>
      </c>
      <c r="G18586" s="217" t="s">
        <v>57639</v>
      </c>
      <c r="H18586" s="216" t="s">
        <v>54006</v>
      </c>
    </row>
    <row r="18587" spans="1:8" ht="24.95" customHeight="1">
      <c r="A18587" s="127">
        <v>1231</v>
      </c>
      <c r="B18587" s="20" t="s">
        <v>57640</v>
      </c>
      <c r="C18587" s="20">
        <v>2</v>
      </c>
      <c r="D18587" s="20" t="s">
        <v>2357</v>
      </c>
      <c r="E18587" s="20">
        <f t="shared" si="362"/>
        <v>172</v>
      </c>
      <c r="F18587" s="20" t="s">
        <v>57641</v>
      </c>
      <c r="G18587" s="217" t="s">
        <v>57642</v>
      </c>
      <c r="H18587" s="216" t="s">
        <v>57643</v>
      </c>
    </row>
    <row r="18588" spans="1:8" ht="24.95" customHeight="1">
      <c r="A18588" s="127">
        <v>1232</v>
      </c>
      <c r="B18588" s="20" t="s">
        <v>57644</v>
      </c>
      <c r="C18588" s="20">
        <v>4</v>
      </c>
      <c r="D18588" s="20" t="s">
        <v>2357</v>
      </c>
      <c r="E18588" s="20">
        <f t="shared" si="362"/>
        <v>344</v>
      </c>
      <c r="F18588" s="20" t="s">
        <v>57645</v>
      </c>
      <c r="G18588" s="217" t="s">
        <v>57646</v>
      </c>
      <c r="H18588" s="216" t="s">
        <v>55859</v>
      </c>
    </row>
    <row r="18589" spans="1:8" ht="24.95" customHeight="1">
      <c r="A18589" s="127">
        <v>1233</v>
      </c>
      <c r="B18589" s="20" t="s">
        <v>871</v>
      </c>
      <c r="C18589" s="20">
        <v>4</v>
      </c>
      <c r="D18589" s="20" t="s">
        <v>2357</v>
      </c>
      <c r="E18589" s="20">
        <f t="shared" si="362"/>
        <v>344</v>
      </c>
      <c r="F18589" s="20" t="s">
        <v>57647</v>
      </c>
      <c r="G18589" s="217" t="s">
        <v>57648</v>
      </c>
      <c r="H18589" s="216" t="s">
        <v>55860</v>
      </c>
    </row>
    <row r="18590" spans="1:8" ht="24.95" customHeight="1">
      <c r="A18590" s="127">
        <v>1234</v>
      </c>
      <c r="B18590" s="20" t="s">
        <v>57649</v>
      </c>
      <c r="C18590" s="20">
        <v>3</v>
      </c>
      <c r="D18590" s="20" t="s">
        <v>2357</v>
      </c>
      <c r="E18590" s="20">
        <f t="shared" si="362"/>
        <v>258</v>
      </c>
      <c r="F18590" s="20" t="s">
        <v>57650</v>
      </c>
      <c r="G18590" s="217" t="s">
        <v>57651</v>
      </c>
      <c r="H18590" s="216" t="s">
        <v>55864</v>
      </c>
    </row>
    <row r="18591" spans="1:8" ht="24.95" customHeight="1">
      <c r="A18591" s="127">
        <v>1235</v>
      </c>
      <c r="B18591" s="20" t="s">
        <v>57652</v>
      </c>
      <c r="C18591" s="20">
        <v>2</v>
      </c>
      <c r="D18591" s="20" t="s">
        <v>2357</v>
      </c>
      <c r="E18591" s="20">
        <f t="shared" si="362"/>
        <v>172</v>
      </c>
      <c r="F18591" s="20" t="s">
        <v>57653</v>
      </c>
      <c r="G18591" s="217" t="s">
        <v>57654</v>
      </c>
      <c r="H18591" s="216" t="s">
        <v>55864</v>
      </c>
    </row>
    <row r="18592" spans="1:8" ht="24.95" customHeight="1">
      <c r="A18592" s="127">
        <v>1236</v>
      </c>
      <c r="B18592" s="20" t="s">
        <v>21246</v>
      </c>
      <c r="C18592" s="20">
        <v>3</v>
      </c>
      <c r="D18592" s="20" t="s">
        <v>2357</v>
      </c>
      <c r="E18592" s="20">
        <f t="shared" si="362"/>
        <v>258</v>
      </c>
      <c r="F18592" s="20" t="s">
        <v>57655</v>
      </c>
      <c r="G18592" s="217" t="s">
        <v>57656</v>
      </c>
      <c r="H18592" s="216" t="s">
        <v>55864</v>
      </c>
    </row>
    <row r="18593" spans="1:8" ht="24.95" customHeight="1">
      <c r="A18593" s="127">
        <v>1237</v>
      </c>
      <c r="B18593" s="20" t="s">
        <v>57657</v>
      </c>
      <c r="C18593" s="20">
        <v>1</v>
      </c>
      <c r="D18593" s="20" t="s">
        <v>2357</v>
      </c>
      <c r="E18593" s="20">
        <f t="shared" si="362"/>
        <v>86</v>
      </c>
      <c r="F18593" s="20" t="s">
        <v>57658</v>
      </c>
      <c r="G18593" s="217" t="s">
        <v>57659</v>
      </c>
      <c r="H18593" s="216" t="s">
        <v>55864</v>
      </c>
    </row>
    <row r="18594" spans="1:8" ht="24.95" customHeight="1">
      <c r="A18594" s="127">
        <v>1238</v>
      </c>
      <c r="B18594" s="20" t="s">
        <v>57660</v>
      </c>
      <c r="C18594" s="20">
        <v>1</v>
      </c>
      <c r="D18594" s="20" t="s">
        <v>2357</v>
      </c>
      <c r="E18594" s="20">
        <f t="shared" si="362"/>
        <v>86</v>
      </c>
      <c r="F18594" s="20" t="s">
        <v>57661</v>
      </c>
      <c r="G18594" s="217" t="s">
        <v>57662</v>
      </c>
      <c r="H18594" s="216" t="s">
        <v>55864</v>
      </c>
    </row>
    <row r="18595" spans="1:8" ht="24.95" customHeight="1">
      <c r="A18595" s="127">
        <v>1239</v>
      </c>
      <c r="B18595" s="20" t="s">
        <v>57663</v>
      </c>
      <c r="C18595" s="20">
        <v>2</v>
      </c>
      <c r="D18595" s="20" t="s">
        <v>2357</v>
      </c>
      <c r="E18595" s="20">
        <f t="shared" si="362"/>
        <v>172</v>
      </c>
      <c r="F18595" s="20" t="s">
        <v>57664</v>
      </c>
      <c r="G18595" s="217" t="s">
        <v>57665</v>
      </c>
      <c r="H18595" s="216" t="s">
        <v>54039</v>
      </c>
    </row>
    <row r="18596" spans="1:8" ht="24.95" customHeight="1">
      <c r="A18596" s="127">
        <v>1240</v>
      </c>
      <c r="B18596" s="20" t="s">
        <v>57666</v>
      </c>
      <c r="C18596" s="20">
        <v>2</v>
      </c>
      <c r="D18596" s="20" t="s">
        <v>2357</v>
      </c>
      <c r="E18596" s="20">
        <f t="shared" si="362"/>
        <v>172</v>
      </c>
      <c r="F18596" s="20" t="s">
        <v>57667</v>
      </c>
      <c r="G18596" s="217" t="s">
        <v>57668</v>
      </c>
      <c r="H18596" s="216" t="s">
        <v>57669</v>
      </c>
    </row>
    <row r="18597" spans="1:8" ht="24.95" customHeight="1">
      <c r="A18597" s="127">
        <v>1241</v>
      </c>
      <c r="B18597" s="20" t="s">
        <v>57670</v>
      </c>
      <c r="C18597" s="20">
        <v>4</v>
      </c>
      <c r="D18597" s="20" t="s">
        <v>2357</v>
      </c>
      <c r="E18597" s="20">
        <f t="shared" si="362"/>
        <v>344</v>
      </c>
      <c r="F18597" s="20" t="s">
        <v>57671</v>
      </c>
      <c r="G18597" s="217" t="s">
        <v>57672</v>
      </c>
      <c r="H18597" s="216" t="s">
        <v>54057</v>
      </c>
    </row>
    <row r="18598" spans="1:8" ht="24.95" customHeight="1">
      <c r="A18598" s="127">
        <v>1242</v>
      </c>
      <c r="B18598" s="20" t="s">
        <v>57673</v>
      </c>
      <c r="C18598" s="20">
        <v>1</v>
      </c>
      <c r="D18598" s="20" t="s">
        <v>2357</v>
      </c>
      <c r="E18598" s="20">
        <f t="shared" si="362"/>
        <v>86</v>
      </c>
      <c r="F18598" s="20" t="s">
        <v>57674</v>
      </c>
      <c r="G18598" s="217" t="s">
        <v>57675</v>
      </c>
      <c r="H18598" s="216" t="s">
        <v>54057</v>
      </c>
    </row>
    <row r="18599" spans="1:8" ht="24.95" customHeight="1">
      <c r="A18599" s="127">
        <v>1243</v>
      </c>
      <c r="B18599" s="20" t="s">
        <v>57676</v>
      </c>
      <c r="C18599" s="20">
        <v>1</v>
      </c>
      <c r="D18599" s="20" t="s">
        <v>2357</v>
      </c>
      <c r="E18599" s="20">
        <f t="shared" si="362"/>
        <v>86</v>
      </c>
      <c r="F18599" s="20" t="s">
        <v>57677</v>
      </c>
      <c r="G18599" s="217" t="s">
        <v>57678</v>
      </c>
      <c r="H18599" s="216" t="s">
        <v>55894</v>
      </c>
    </row>
    <row r="18600" spans="1:8" ht="24.95" customHeight="1">
      <c r="A18600" s="127">
        <v>1244</v>
      </c>
      <c r="B18600" s="20" t="s">
        <v>57679</v>
      </c>
      <c r="C18600" s="20">
        <v>2</v>
      </c>
      <c r="D18600" s="20" t="s">
        <v>2357</v>
      </c>
      <c r="E18600" s="20">
        <f t="shared" si="362"/>
        <v>172</v>
      </c>
      <c r="F18600" s="20" t="s">
        <v>57680</v>
      </c>
      <c r="G18600" s="217" t="s">
        <v>57681</v>
      </c>
      <c r="H18600" s="216" t="s">
        <v>55894</v>
      </c>
    </row>
    <row r="18601" spans="1:8" ht="24.95" customHeight="1">
      <c r="A18601" s="127">
        <v>1245</v>
      </c>
      <c r="B18601" s="20" t="s">
        <v>57682</v>
      </c>
      <c r="C18601" s="20">
        <v>2</v>
      </c>
      <c r="D18601" s="20" t="s">
        <v>2357</v>
      </c>
      <c r="E18601" s="20">
        <f t="shared" si="362"/>
        <v>172</v>
      </c>
      <c r="F18601" s="20" t="s">
        <v>57683</v>
      </c>
      <c r="G18601" s="217" t="s">
        <v>57684</v>
      </c>
      <c r="H18601" s="216" t="s">
        <v>55898</v>
      </c>
    </row>
    <row r="18602" spans="1:8" ht="24.95" customHeight="1">
      <c r="A18602" s="127">
        <v>1246</v>
      </c>
      <c r="B18602" s="20" t="s">
        <v>57685</v>
      </c>
      <c r="C18602" s="20">
        <v>2</v>
      </c>
      <c r="D18602" s="20" t="s">
        <v>2357</v>
      </c>
      <c r="E18602" s="20">
        <f t="shared" si="362"/>
        <v>172</v>
      </c>
      <c r="F18602" s="20" t="s">
        <v>57686</v>
      </c>
      <c r="G18602" s="217" t="s">
        <v>57687</v>
      </c>
      <c r="H18602" s="216" t="s">
        <v>55898</v>
      </c>
    </row>
    <row r="18603" spans="1:8" ht="24.95" customHeight="1">
      <c r="A18603" s="127">
        <v>1247</v>
      </c>
      <c r="B18603" s="20" t="s">
        <v>57688</v>
      </c>
      <c r="C18603" s="20">
        <v>2</v>
      </c>
      <c r="D18603" s="20" t="s">
        <v>2357</v>
      </c>
      <c r="E18603" s="20">
        <f t="shared" si="362"/>
        <v>172</v>
      </c>
      <c r="F18603" s="20" t="s">
        <v>57689</v>
      </c>
      <c r="G18603" s="217" t="s">
        <v>57690</v>
      </c>
      <c r="H18603" s="216" t="s">
        <v>55898</v>
      </c>
    </row>
    <row r="18604" spans="1:8" ht="24.95" customHeight="1">
      <c r="A18604" s="127">
        <v>1248</v>
      </c>
      <c r="B18604" s="20" t="s">
        <v>57691</v>
      </c>
      <c r="C18604" s="20">
        <v>1</v>
      </c>
      <c r="D18604" s="20" t="s">
        <v>2357</v>
      </c>
      <c r="E18604" s="20">
        <f t="shared" si="362"/>
        <v>86</v>
      </c>
      <c r="F18604" s="20" t="s">
        <v>57692</v>
      </c>
      <c r="G18604" s="217" t="s">
        <v>57693</v>
      </c>
      <c r="H18604" s="216" t="s">
        <v>54065</v>
      </c>
    </row>
    <row r="18605" spans="1:8" ht="24.95" customHeight="1">
      <c r="A18605" s="127">
        <v>1249</v>
      </c>
      <c r="B18605" s="20" t="s">
        <v>57694</v>
      </c>
      <c r="C18605" s="20">
        <v>4</v>
      </c>
      <c r="D18605" s="20" t="s">
        <v>2357</v>
      </c>
      <c r="E18605" s="20">
        <f t="shared" si="362"/>
        <v>344</v>
      </c>
      <c r="F18605" s="20" t="s">
        <v>57695</v>
      </c>
      <c r="G18605" s="217" t="s">
        <v>57696</v>
      </c>
      <c r="H18605" s="216" t="s">
        <v>54065</v>
      </c>
    </row>
    <row r="18606" spans="1:8" ht="24.95" customHeight="1">
      <c r="A18606" s="127">
        <v>1250</v>
      </c>
      <c r="B18606" s="20" t="s">
        <v>57697</v>
      </c>
      <c r="C18606" s="20">
        <v>1</v>
      </c>
      <c r="D18606" s="20" t="s">
        <v>2357</v>
      </c>
      <c r="E18606" s="20">
        <f t="shared" si="362"/>
        <v>86</v>
      </c>
      <c r="F18606" s="20" t="s">
        <v>57698</v>
      </c>
      <c r="G18606" s="217" t="s">
        <v>57699</v>
      </c>
      <c r="H18606" s="216" t="s">
        <v>54065</v>
      </c>
    </row>
    <row r="18607" spans="1:8" ht="24.95" customHeight="1">
      <c r="A18607" s="127">
        <v>1251</v>
      </c>
      <c r="B18607" s="20" t="s">
        <v>57700</v>
      </c>
      <c r="C18607" s="20">
        <v>2</v>
      </c>
      <c r="D18607" s="20" t="s">
        <v>2357</v>
      </c>
      <c r="E18607" s="20">
        <f t="shared" si="362"/>
        <v>172</v>
      </c>
      <c r="F18607" s="20" t="s">
        <v>57701</v>
      </c>
      <c r="G18607" s="217" t="s">
        <v>57702</v>
      </c>
      <c r="H18607" s="216" t="s">
        <v>54065</v>
      </c>
    </row>
    <row r="18608" spans="1:8" ht="24.95" customHeight="1">
      <c r="A18608" s="127">
        <v>1252</v>
      </c>
      <c r="B18608" s="20" t="s">
        <v>57703</v>
      </c>
      <c r="C18608" s="20">
        <v>2</v>
      </c>
      <c r="D18608" s="20" t="s">
        <v>2357</v>
      </c>
      <c r="E18608" s="20">
        <f t="shared" si="362"/>
        <v>172</v>
      </c>
      <c r="F18608" s="20" t="s">
        <v>57704</v>
      </c>
      <c r="G18608" s="217" t="s">
        <v>57705</v>
      </c>
      <c r="H18608" s="216" t="s">
        <v>54065</v>
      </c>
    </row>
    <row r="18609" spans="1:8" ht="24.95" customHeight="1">
      <c r="A18609" s="127">
        <v>1253</v>
      </c>
      <c r="B18609" s="20" t="s">
        <v>57706</v>
      </c>
      <c r="C18609" s="20">
        <v>2</v>
      </c>
      <c r="D18609" s="20" t="s">
        <v>2357</v>
      </c>
      <c r="E18609" s="20">
        <f t="shared" si="362"/>
        <v>172</v>
      </c>
      <c r="F18609" s="20" t="s">
        <v>57707</v>
      </c>
      <c r="G18609" s="217" t="s">
        <v>57708</v>
      </c>
      <c r="H18609" s="216" t="s">
        <v>54065</v>
      </c>
    </row>
    <row r="18610" spans="1:8" ht="24.95" customHeight="1">
      <c r="A18610" s="127">
        <v>1254</v>
      </c>
      <c r="B18610" s="20" t="s">
        <v>57709</v>
      </c>
      <c r="C18610" s="20">
        <v>2</v>
      </c>
      <c r="D18610" s="20" t="s">
        <v>2357</v>
      </c>
      <c r="E18610" s="20">
        <f t="shared" si="362"/>
        <v>172</v>
      </c>
      <c r="F18610" s="20" t="s">
        <v>57710</v>
      </c>
      <c r="G18610" s="217" t="s">
        <v>57711</v>
      </c>
      <c r="H18610" s="216" t="s">
        <v>55911</v>
      </c>
    </row>
    <row r="18611" spans="1:8" ht="24.95" customHeight="1">
      <c r="A18611" s="127">
        <v>1255</v>
      </c>
      <c r="B18611" s="20" t="s">
        <v>57712</v>
      </c>
      <c r="C18611" s="20">
        <v>2</v>
      </c>
      <c r="D18611" s="20" t="s">
        <v>2357</v>
      </c>
      <c r="E18611" s="20">
        <f t="shared" si="362"/>
        <v>172</v>
      </c>
      <c r="F18611" s="20" t="s">
        <v>57713</v>
      </c>
      <c r="G18611" s="217" t="s">
        <v>57714</v>
      </c>
      <c r="H18611" s="216" t="s">
        <v>55911</v>
      </c>
    </row>
    <row r="18612" spans="1:8" ht="24.95" customHeight="1">
      <c r="A18612" s="127">
        <v>1256</v>
      </c>
      <c r="B18612" s="20" t="s">
        <v>57715</v>
      </c>
      <c r="C18612" s="20">
        <v>2</v>
      </c>
      <c r="D18612" s="20" t="s">
        <v>2357</v>
      </c>
      <c r="E18612" s="20">
        <f t="shared" si="362"/>
        <v>172</v>
      </c>
      <c r="F18612" s="20" t="s">
        <v>57716</v>
      </c>
      <c r="G18612" s="217" t="s">
        <v>57717</v>
      </c>
      <c r="H18612" s="216" t="s">
        <v>55911</v>
      </c>
    </row>
    <row r="18613" spans="1:8" ht="24.95" customHeight="1">
      <c r="A18613" s="127">
        <v>1257</v>
      </c>
      <c r="B18613" s="20" t="s">
        <v>57718</v>
      </c>
      <c r="C18613" s="20">
        <v>1</v>
      </c>
      <c r="D18613" s="20" t="s">
        <v>2357</v>
      </c>
      <c r="E18613" s="20">
        <f t="shared" si="362"/>
        <v>86</v>
      </c>
      <c r="F18613" s="20" t="s">
        <v>57719</v>
      </c>
      <c r="G18613" s="217" t="s">
        <v>57720</v>
      </c>
      <c r="H18613" s="216" t="s">
        <v>55911</v>
      </c>
    </row>
    <row r="18614" spans="1:8" ht="24.95" customHeight="1">
      <c r="A18614" s="127">
        <v>1258</v>
      </c>
      <c r="B18614" s="20" t="s">
        <v>19189</v>
      </c>
      <c r="C18614" s="20">
        <v>1</v>
      </c>
      <c r="D18614" s="20" t="s">
        <v>2357</v>
      </c>
      <c r="E18614" s="20">
        <f t="shared" si="362"/>
        <v>86</v>
      </c>
      <c r="F18614" s="20" t="s">
        <v>57721</v>
      </c>
      <c r="G18614" s="217" t="s">
        <v>57722</v>
      </c>
      <c r="H18614" s="216" t="s">
        <v>54072</v>
      </c>
    </row>
    <row r="18615" spans="1:8" ht="24.95" customHeight="1">
      <c r="A18615" s="127">
        <v>1259</v>
      </c>
      <c r="B18615" s="20" t="s">
        <v>57723</v>
      </c>
      <c r="C18615" s="20">
        <v>4</v>
      </c>
      <c r="D18615" s="20" t="s">
        <v>2357</v>
      </c>
      <c r="E18615" s="20">
        <f t="shared" si="362"/>
        <v>344</v>
      </c>
      <c r="F18615" s="20" t="s">
        <v>57724</v>
      </c>
      <c r="G18615" s="217" t="s">
        <v>57725</v>
      </c>
      <c r="H18615" s="216" t="s">
        <v>54072</v>
      </c>
    </row>
    <row r="18616" spans="1:8" ht="24.95" customHeight="1">
      <c r="A18616" s="127">
        <v>1260</v>
      </c>
      <c r="B18616" s="20" t="s">
        <v>57726</v>
      </c>
      <c r="C18616" s="20">
        <v>2</v>
      </c>
      <c r="D18616" s="20" t="s">
        <v>2357</v>
      </c>
      <c r="E18616" s="20">
        <f t="shared" si="362"/>
        <v>172</v>
      </c>
      <c r="F18616" s="20" t="s">
        <v>57727</v>
      </c>
      <c r="G18616" s="217" t="s">
        <v>57728</v>
      </c>
      <c r="H18616" s="216" t="s">
        <v>54072</v>
      </c>
    </row>
    <row r="18617" spans="1:8" ht="24.95" customHeight="1">
      <c r="A18617" s="127">
        <v>1261</v>
      </c>
      <c r="B18617" s="20" t="s">
        <v>57729</v>
      </c>
      <c r="C18617" s="20">
        <v>2</v>
      </c>
      <c r="D18617" s="20" t="s">
        <v>2357</v>
      </c>
      <c r="E18617" s="20">
        <f t="shared" si="362"/>
        <v>172</v>
      </c>
      <c r="F18617" s="20" t="s">
        <v>57730</v>
      </c>
      <c r="G18617" s="217" t="s">
        <v>57731</v>
      </c>
      <c r="H18617" s="216" t="s">
        <v>54083</v>
      </c>
    </row>
    <row r="18618" spans="1:8" ht="24.95" customHeight="1">
      <c r="A18618" s="127">
        <v>1262</v>
      </c>
      <c r="B18618" s="20" t="s">
        <v>57732</v>
      </c>
      <c r="C18618" s="20">
        <v>1</v>
      </c>
      <c r="D18618" s="20" t="s">
        <v>2357</v>
      </c>
      <c r="E18618" s="20">
        <f t="shared" si="362"/>
        <v>86</v>
      </c>
      <c r="F18618" s="20" t="s">
        <v>57733</v>
      </c>
      <c r="G18618" s="217" t="s">
        <v>57734</v>
      </c>
      <c r="H18618" s="216" t="s">
        <v>54090</v>
      </c>
    </row>
    <row r="18619" spans="1:8" ht="24.95" customHeight="1">
      <c r="A18619" s="127">
        <v>1263</v>
      </c>
      <c r="B18619" s="20" t="s">
        <v>57735</v>
      </c>
      <c r="C18619" s="20">
        <v>2</v>
      </c>
      <c r="D18619" s="20" t="s">
        <v>2357</v>
      </c>
      <c r="E18619" s="20">
        <f t="shared" si="362"/>
        <v>172</v>
      </c>
      <c r="F18619" s="20" t="s">
        <v>57736</v>
      </c>
      <c r="G18619" s="217" t="s">
        <v>57737</v>
      </c>
      <c r="H18619" s="216" t="s">
        <v>54094</v>
      </c>
    </row>
    <row r="18620" spans="1:8" ht="24.95" customHeight="1">
      <c r="A18620" s="127">
        <v>1264</v>
      </c>
      <c r="B18620" s="20" t="s">
        <v>57738</v>
      </c>
      <c r="C18620" s="20">
        <v>4</v>
      </c>
      <c r="D18620" s="20" t="s">
        <v>2357</v>
      </c>
      <c r="E18620" s="20">
        <f t="shared" si="362"/>
        <v>344</v>
      </c>
      <c r="F18620" s="20" t="s">
        <v>57739</v>
      </c>
      <c r="G18620" s="217" t="s">
        <v>57740</v>
      </c>
      <c r="H18620" s="216" t="s">
        <v>54094</v>
      </c>
    </row>
    <row r="18621" spans="1:8" ht="24.95" customHeight="1">
      <c r="A18621" s="127">
        <v>1265</v>
      </c>
      <c r="B18621" s="20" t="s">
        <v>57741</v>
      </c>
      <c r="C18621" s="20">
        <v>2</v>
      </c>
      <c r="D18621" s="20" t="s">
        <v>2357</v>
      </c>
      <c r="E18621" s="20">
        <f t="shared" si="362"/>
        <v>172</v>
      </c>
      <c r="F18621" s="20" t="s">
        <v>57742</v>
      </c>
      <c r="G18621" s="217" t="s">
        <v>57743</v>
      </c>
      <c r="H18621" s="216" t="s">
        <v>54094</v>
      </c>
    </row>
    <row r="18622" spans="1:8" ht="24.95" customHeight="1">
      <c r="A18622" s="127">
        <v>1266</v>
      </c>
      <c r="B18622" s="20" t="s">
        <v>57744</v>
      </c>
      <c r="C18622" s="20">
        <v>3</v>
      </c>
      <c r="D18622" s="20" t="s">
        <v>2357</v>
      </c>
      <c r="E18622" s="20">
        <f t="shared" si="362"/>
        <v>258</v>
      </c>
      <c r="F18622" s="20" t="s">
        <v>57745</v>
      </c>
      <c r="G18622" s="217" t="s">
        <v>57746</v>
      </c>
      <c r="H18622" s="216" t="s">
        <v>54094</v>
      </c>
    </row>
    <row r="18623" spans="1:8" ht="24.95" customHeight="1">
      <c r="A18623" s="127">
        <v>1267</v>
      </c>
      <c r="B18623" s="20" t="s">
        <v>57747</v>
      </c>
      <c r="C18623" s="20">
        <v>2</v>
      </c>
      <c r="D18623" s="20" t="s">
        <v>2357</v>
      </c>
      <c r="E18623" s="20">
        <f t="shared" si="362"/>
        <v>172</v>
      </c>
      <c r="F18623" s="20" t="s">
        <v>57748</v>
      </c>
      <c r="G18623" s="217" t="s">
        <v>57749</v>
      </c>
      <c r="H18623" s="216" t="s">
        <v>54094</v>
      </c>
    </row>
    <row r="18624" spans="1:8" ht="24.95" customHeight="1">
      <c r="A18624" s="127">
        <v>1268</v>
      </c>
      <c r="B18624" s="20" t="s">
        <v>57750</v>
      </c>
      <c r="C18624" s="20">
        <v>2</v>
      </c>
      <c r="D18624" s="20" t="s">
        <v>2357</v>
      </c>
      <c r="E18624" s="20">
        <f t="shared" si="362"/>
        <v>172</v>
      </c>
      <c r="F18624" s="20" t="s">
        <v>57751</v>
      </c>
      <c r="G18624" s="217" t="s">
        <v>57752</v>
      </c>
      <c r="H18624" s="216" t="s">
        <v>57753</v>
      </c>
    </row>
    <row r="18625" spans="1:8" ht="24.95" customHeight="1">
      <c r="A18625" s="127">
        <v>1269</v>
      </c>
      <c r="B18625" s="127" t="s">
        <v>57754</v>
      </c>
      <c r="C18625" s="20">
        <v>2</v>
      </c>
      <c r="D18625" s="20" t="s">
        <v>2357</v>
      </c>
      <c r="E18625" s="20">
        <f t="shared" si="362"/>
        <v>172</v>
      </c>
      <c r="F18625" s="20" t="s">
        <v>57755</v>
      </c>
      <c r="G18625" s="217" t="s">
        <v>57756</v>
      </c>
      <c r="H18625" s="216" t="s">
        <v>57753</v>
      </c>
    </row>
    <row r="18626" spans="1:8" ht="24.95" customHeight="1">
      <c r="A18626" s="127">
        <v>1270</v>
      </c>
      <c r="B18626" s="20" t="s">
        <v>57757</v>
      </c>
      <c r="C18626" s="20">
        <v>1</v>
      </c>
      <c r="D18626" s="20" t="s">
        <v>2357</v>
      </c>
      <c r="E18626" s="20">
        <f t="shared" si="362"/>
        <v>86</v>
      </c>
      <c r="F18626" s="20" t="s">
        <v>57758</v>
      </c>
      <c r="G18626" s="217" t="s">
        <v>57759</v>
      </c>
      <c r="H18626" s="216" t="s">
        <v>57753</v>
      </c>
    </row>
    <row r="18627" spans="1:8" ht="24.95" customHeight="1">
      <c r="A18627" s="127">
        <v>1271</v>
      </c>
      <c r="B18627" s="20" t="s">
        <v>57760</v>
      </c>
      <c r="C18627" s="20">
        <v>1</v>
      </c>
      <c r="D18627" s="20" t="s">
        <v>2357</v>
      </c>
      <c r="E18627" s="20">
        <f t="shared" si="362"/>
        <v>86</v>
      </c>
      <c r="F18627" s="20" t="s">
        <v>57761</v>
      </c>
      <c r="G18627" s="217" t="s">
        <v>57762</v>
      </c>
      <c r="H18627" s="216" t="s">
        <v>57753</v>
      </c>
    </row>
    <row r="18628" spans="1:8" ht="24.95" customHeight="1">
      <c r="A18628" s="127">
        <v>1272</v>
      </c>
      <c r="B18628" s="20" t="s">
        <v>57763</v>
      </c>
      <c r="C18628" s="20">
        <v>1</v>
      </c>
      <c r="D18628" s="20" t="s">
        <v>2357</v>
      </c>
      <c r="E18628" s="20">
        <f t="shared" si="362"/>
        <v>86</v>
      </c>
      <c r="F18628" s="20" t="s">
        <v>57764</v>
      </c>
      <c r="G18628" s="217" t="s">
        <v>57765</v>
      </c>
      <c r="H18628" s="216" t="s">
        <v>57753</v>
      </c>
    </row>
    <row r="18629" spans="1:8" ht="24.95" customHeight="1">
      <c r="A18629" s="127">
        <v>1273</v>
      </c>
      <c r="B18629" s="20" t="s">
        <v>57766</v>
      </c>
      <c r="C18629" s="20">
        <v>1</v>
      </c>
      <c r="D18629" s="20" t="s">
        <v>2357</v>
      </c>
      <c r="E18629" s="20">
        <f t="shared" si="362"/>
        <v>86</v>
      </c>
      <c r="F18629" s="20" t="s">
        <v>57767</v>
      </c>
      <c r="G18629" s="217" t="s">
        <v>57768</v>
      </c>
      <c r="H18629" s="216" t="s">
        <v>57769</v>
      </c>
    </row>
    <row r="18630" spans="1:8" ht="24.95" customHeight="1">
      <c r="A18630" s="127">
        <v>1274</v>
      </c>
      <c r="B18630" s="20" t="s">
        <v>59106</v>
      </c>
      <c r="C18630" s="20">
        <v>1</v>
      </c>
      <c r="D18630" s="20" t="s">
        <v>2357</v>
      </c>
      <c r="E18630" s="20">
        <f t="shared" si="362"/>
        <v>86</v>
      </c>
      <c r="F18630" s="20" t="s">
        <v>59107</v>
      </c>
      <c r="G18630" s="217" t="s">
        <v>59108</v>
      </c>
      <c r="H18630" s="216" t="s">
        <v>57769</v>
      </c>
    </row>
    <row r="18631" spans="1:8" ht="24.95" customHeight="1">
      <c r="A18631" s="127">
        <v>1275</v>
      </c>
      <c r="B18631" s="20" t="s">
        <v>57770</v>
      </c>
      <c r="C18631" s="20">
        <v>1</v>
      </c>
      <c r="D18631" s="20" t="s">
        <v>2357</v>
      </c>
      <c r="E18631" s="20">
        <f t="shared" si="362"/>
        <v>86</v>
      </c>
      <c r="F18631" s="20" t="s">
        <v>57771</v>
      </c>
      <c r="G18631" s="217" t="s">
        <v>57772</v>
      </c>
      <c r="H18631" s="216" t="s">
        <v>54104</v>
      </c>
    </row>
    <row r="18632" spans="1:8" ht="24.95" customHeight="1">
      <c r="A18632" s="127">
        <v>1276</v>
      </c>
      <c r="B18632" s="20" t="s">
        <v>57773</v>
      </c>
      <c r="C18632" s="20">
        <v>1</v>
      </c>
      <c r="D18632" s="20" t="s">
        <v>2357</v>
      </c>
      <c r="E18632" s="20">
        <f t="shared" si="362"/>
        <v>86</v>
      </c>
      <c r="F18632" s="20" t="s">
        <v>57774</v>
      </c>
      <c r="G18632" s="217" t="s">
        <v>57775</v>
      </c>
      <c r="H18632" s="216" t="s">
        <v>54104</v>
      </c>
    </row>
    <row r="18633" spans="1:8" ht="24.95" customHeight="1">
      <c r="A18633" s="127">
        <v>1277</v>
      </c>
      <c r="B18633" s="20" t="s">
        <v>57776</v>
      </c>
      <c r="C18633" s="20">
        <v>1</v>
      </c>
      <c r="D18633" s="20" t="s">
        <v>2357</v>
      </c>
      <c r="E18633" s="20">
        <f t="shared" si="362"/>
        <v>86</v>
      </c>
      <c r="F18633" s="20" t="s">
        <v>57777</v>
      </c>
      <c r="G18633" s="217" t="s">
        <v>57778</v>
      </c>
      <c r="H18633" s="216" t="s">
        <v>38207</v>
      </c>
    </row>
    <row r="18634" spans="1:8" ht="24.95" customHeight="1">
      <c r="A18634" s="127">
        <v>1278</v>
      </c>
      <c r="B18634" s="20" t="s">
        <v>57779</v>
      </c>
      <c r="C18634" s="20">
        <v>1</v>
      </c>
      <c r="D18634" s="20" t="s">
        <v>2357</v>
      </c>
      <c r="E18634" s="20">
        <f t="shared" si="362"/>
        <v>86</v>
      </c>
      <c r="F18634" s="20" t="s">
        <v>57780</v>
      </c>
      <c r="G18634" s="217" t="s">
        <v>57781</v>
      </c>
      <c r="H18634" s="216" t="s">
        <v>38207</v>
      </c>
    </row>
    <row r="18635" spans="1:8" ht="24.95" customHeight="1">
      <c r="A18635" s="127">
        <v>1279</v>
      </c>
      <c r="B18635" s="20" t="s">
        <v>57782</v>
      </c>
      <c r="C18635" s="20">
        <v>2</v>
      </c>
      <c r="D18635" s="20" t="s">
        <v>2357</v>
      </c>
      <c r="E18635" s="20">
        <f t="shared" si="362"/>
        <v>172</v>
      </c>
      <c r="F18635" s="20" t="s">
        <v>57783</v>
      </c>
      <c r="G18635" s="217" t="s">
        <v>57784</v>
      </c>
      <c r="H18635" s="216" t="s">
        <v>38207</v>
      </c>
    </row>
    <row r="18636" spans="1:8" ht="24.95" customHeight="1">
      <c r="A18636" s="127">
        <v>1280</v>
      </c>
      <c r="B18636" s="20" t="s">
        <v>57785</v>
      </c>
      <c r="C18636" s="20">
        <v>1</v>
      </c>
      <c r="D18636" s="20" t="s">
        <v>2357</v>
      </c>
      <c r="E18636" s="20">
        <f t="shared" si="362"/>
        <v>86</v>
      </c>
      <c r="F18636" s="20" t="s">
        <v>57786</v>
      </c>
      <c r="G18636" s="217" t="s">
        <v>57787</v>
      </c>
      <c r="H18636" s="216" t="s">
        <v>38207</v>
      </c>
    </row>
    <row r="18637" spans="1:8" ht="24.95" customHeight="1">
      <c r="A18637" s="127">
        <v>1281</v>
      </c>
      <c r="B18637" s="20" t="s">
        <v>57788</v>
      </c>
      <c r="C18637" s="20">
        <v>1</v>
      </c>
      <c r="D18637" s="20" t="s">
        <v>2357</v>
      </c>
      <c r="E18637" s="20">
        <f t="shared" si="362"/>
        <v>86</v>
      </c>
      <c r="F18637" s="20" t="s">
        <v>57789</v>
      </c>
      <c r="G18637" s="217" t="s">
        <v>57790</v>
      </c>
      <c r="H18637" s="216" t="s">
        <v>38207</v>
      </c>
    </row>
    <row r="18638" spans="1:8" ht="24.95" customHeight="1">
      <c r="A18638" s="127">
        <v>1282</v>
      </c>
      <c r="B18638" s="20" t="s">
        <v>57791</v>
      </c>
      <c r="C18638" s="20">
        <v>1</v>
      </c>
      <c r="D18638" s="20" t="s">
        <v>2357</v>
      </c>
      <c r="E18638" s="20">
        <f t="shared" si="362"/>
        <v>86</v>
      </c>
      <c r="F18638" s="20" t="s">
        <v>57792</v>
      </c>
      <c r="G18638" s="217" t="s">
        <v>57793</v>
      </c>
      <c r="H18638" s="216" t="s">
        <v>38207</v>
      </c>
    </row>
    <row r="18639" spans="1:8" ht="24.95" customHeight="1">
      <c r="A18639" s="127">
        <v>1283</v>
      </c>
      <c r="B18639" s="20" t="s">
        <v>57794</v>
      </c>
      <c r="C18639" s="20">
        <v>1</v>
      </c>
      <c r="D18639" s="20" t="s">
        <v>2357</v>
      </c>
      <c r="E18639" s="20">
        <f t="shared" si="362"/>
        <v>86</v>
      </c>
      <c r="F18639" s="20" t="s">
        <v>57795</v>
      </c>
      <c r="G18639" s="217" t="s">
        <v>57796</v>
      </c>
      <c r="H18639" s="216" t="s">
        <v>38211</v>
      </c>
    </row>
    <row r="18640" spans="1:8" ht="24.95" customHeight="1">
      <c r="A18640" s="127">
        <v>1284</v>
      </c>
      <c r="B18640" s="20" t="s">
        <v>57797</v>
      </c>
      <c r="C18640" s="20">
        <v>2</v>
      </c>
      <c r="D18640" s="20" t="s">
        <v>2357</v>
      </c>
      <c r="E18640" s="20">
        <f t="shared" si="362"/>
        <v>172</v>
      </c>
      <c r="F18640" s="20" t="s">
        <v>57798</v>
      </c>
      <c r="G18640" s="217" t="s">
        <v>57799</v>
      </c>
      <c r="H18640" s="216" t="s">
        <v>38211</v>
      </c>
    </row>
    <row r="18641" spans="1:8" ht="24.95" customHeight="1">
      <c r="A18641" s="127">
        <v>1285</v>
      </c>
      <c r="B18641" s="20" t="s">
        <v>57800</v>
      </c>
      <c r="C18641" s="20">
        <v>1</v>
      </c>
      <c r="D18641" s="20" t="s">
        <v>2357</v>
      </c>
      <c r="E18641" s="20">
        <f t="shared" si="362"/>
        <v>86</v>
      </c>
      <c r="F18641" s="20" t="s">
        <v>57801</v>
      </c>
      <c r="G18641" s="217" t="s">
        <v>57802</v>
      </c>
      <c r="H18641" s="216" t="s">
        <v>38211</v>
      </c>
    </row>
    <row r="18642" spans="1:8" ht="24.95" customHeight="1">
      <c r="A18642" s="127">
        <v>1286</v>
      </c>
      <c r="B18642" s="20" t="s">
        <v>57803</v>
      </c>
      <c r="C18642" s="20">
        <v>1</v>
      </c>
      <c r="D18642" s="20" t="s">
        <v>2357</v>
      </c>
      <c r="E18642" s="20">
        <f t="shared" ref="E18642:E18705" si="363">C18642*86</f>
        <v>86</v>
      </c>
      <c r="F18642" s="20" t="s">
        <v>57804</v>
      </c>
      <c r="G18642" s="217" t="s">
        <v>57805</v>
      </c>
      <c r="H18642" s="216" t="s">
        <v>38215</v>
      </c>
    </row>
    <row r="18643" spans="1:8" ht="24.95" customHeight="1">
      <c r="A18643" s="127">
        <v>1287</v>
      </c>
      <c r="B18643" s="20" t="s">
        <v>57806</v>
      </c>
      <c r="C18643" s="20">
        <v>1</v>
      </c>
      <c r="D18643" s="20" t="s">
        <v>2357</v>
      </c>
      <c r="E18643" s="20">
        <f t="shared" si="363"/>
        <v>86</v>
      </c>
      <c r="F18643" s="20" t="s">
        <v>57807</v>
      </c>
      <c r="G18643" s="217" t="s">
        <v>57808</v>
      </c>
      <c r="H18643" s="216" t="s">
        <v>38215</v>
      </c>
    </row>
    <row r="18644" spans="1:8" ht="24.95" customHeight="1">
      <c r="A18644" s="127">
        <v>1288</v>
      </c>
      <c r="B18644" s="20" t="s">
        <v>4464</v>
      </c>
      <c r="C18644" s="20">
        <v>1</v>
      </c>
      <c r="D18644" s="20" t="s">
        <v>2357</v>
      </c>
      <c r="E18644" s="20">
        <f t="shared" si="363"/>
        <v>86</v>
      </c>
      <c r="F18644" s="20" t="s">
        <v>57809</v>
      </c>
      <c r="G18644" s="217" t="s">
        <v>57810</v>
      </c>
      <c r="H18644" s="216" t="s">
        <v>38215</v>
      </c>
    </row>
    <row r="18645" spans="1:8" ht="24.95" customHeight="1">
      <c r="A18645" s="127">
        <v>1289</v>
      </c>
      <c r="B18645" s="20" t="s">
        <v>57811</v>
      </c>
      <c r="C18645" s="20">
        <v>1</v>
      </c>
      <c r="D18645" s="20" t="s">
        <v>2357</v>
      </c>
      <c r="E18645" s="20">
        <f t="shared" si="363"/>
        <v>86</v>
      </c>
      <c r="F18645" s="20" t="s">
        <v>57812</v>
      </c>
      <c r="G18645" s="217" t="s">
        <v>57813</v>
      </c>
      <c r="H18645" s="216" t="s">
        <v>38215</v>
      </c>
    </row>
    <row r="18646" spans="1:8" ht="24.95" customHeight="1">
      <c r="A18646" s="127">
        <v>1290</v>
      </c>
      <c r="B18646" s="20" t="s">
        <v>57814</v>
      </c>
      <c r="C18646" s="20">
        <v>1</v>
      </c>
      <c r="D18646" s="20" t="s">
        <v>2357</v>
      </c>
      <c r="E18646" s="20">
        <f t="shared" si="363"/>
        <v>86</v>
      </c>
      <c r="F18646" s="20" t="s">
        <v>57815</v>
      </c>
      <c r="G18646" s="217" t="s">
        <v>57816</v>
      </c>
      <c r="H18646" s="216" t="s">
        <v>55933</v>
      </c>
    </row>
    <row r="18647" spans="1:8" ht="24.95" customHeight="1">
      <c r="A18647" s="127">
        <v>1291</v>
      </c>
      <c r="B18647" s="20" t="s">
        <v>57817</v>
      </c>
      <c r="C18647" s="20">
        <v>1</v>
      </c>
      <c r="D18647" s="20" t="s">
        <v>2357</v>
      </c>
      <c r="E18647" s="20">
        <f t="shared" si="363"/>
        <v>86</v>
      </c>
      <c r="F18647" s="20" t="s">
        <v>57818</v>
      </c>
      <c r="G18647" s="217" t="s">
        <v>57819</v>
      </c>
      <c r="H18647" s="216" t="s">
        <v>55933</v>
      </c>
    </row>
    <row r="18648" spans="1:8" ht="24.95" customHeight="1">
      <c r="A18648" s="127">
        <v>1292</v>
      </c>
      <c r="B18648" s="20" t="s">
        <v>57820</v>
      </c>
      <c r="C18648" s="20">
        <v>2</v>
      </c>
      <c r="D18648" s="20" t="s">
        <v>2357</v>
      </c>
      <c r="E18648" s="20">
        <f t="shared" si="363"/>
        <v>172</v>
      </c>
      <c r="F18648" s="20" t="s">
        <v>57821</v>
      </c>
      <c r="G18648" s="217" t="s">
        <v>57822</v>
      </c>
      <c r="H18648" s="216" t="s">
        <v>54111</v>
      </c>
    </row>
    <row r="18649" spans="1:8" ht="24.95" customHeight="1">
      <c r="A18649" s="127">
        <v>1293</v>
      </c>
      <c r="B18649" s="20" t="s">
        <v>57823</v>
      </c>
      <c r="C18649" s="20">
        <v>2</v>
      </c>
      <c r="D18649" s="20" t="s">
        <v>2357</v>
      </c>
      <c r="E18649" s="20">
        <f t="shared" si="363"/>
        <v>172</v>
      </c>
      <c r="F18649" s="20" t="s">
        <v>57824</v>
      </c>
      <c r="G18649" s="217" t="s">
        <v>57825</v>
      </c>
      <c r="H18649" s="216" t="s">
        <v>20506</v>
      </c>
    </row>
    <row r="18650" spans="1:8" ht="24.95" customHeight="1">
      <c r="A18650" s="127">
        <v>1294</v>
      </c>
      <c r="B18650" s="129" t="s">
        <v>64236</v>
      </c>
      <c r="C18650" s="20">
        <v>4</v>
      </c>
      <c r="D18650" s="20" t="s">
        <v>2357</v>
      </c>
      <c r="E18650" s="20">
        <f t="shared" si="363"/>
        <v>344</v>
      </c>
      <c r="F18650" s="20" t="s">
        <v>57826</v>
      </c>
      <c r="G18650" s="217" t="s">
        <v>57827</v>
      </c>
      <c r="H18650" s="216" t="s">
        <v>54121</v>
      </c>
    </row>
    <row r="18651" spans="1:8" ht="24.95" customHeight="1">
      <c r="A18651" s="127">
        <v>1295</v>
      </c>
      <c r="B18651" s="20" t="s">
        <v>57828</v>
      </c>
      <c r="C18651" s="20">
        <v>2</v>
      </c>
      <c r="D18651" s="20" t="s">
        <v>2357</v>
      </c>
      <c r="E18651" s="20">
        <f t="shared" si="363"/>
        <v>172</v>
      </c>
      <c r="F18651" s="20" t="s">
        <v>57829</v>
      </c>
      <c r="G18651" s="217" t="s">
        <v>57830</v>
      </c>
      <c r="H18651" s="216" t="s">
        <v>54152</v>
      </c>
    </row>
    <row r="18652" spans="1:8" ht="24.95" customHeight="1">
      <c r="A18652" s="127">
        <v>1296</v>
      </c>
      <c r="B18652" s="20" t="s">
        <v>57831</v>
      </c>
      <c r="C18652" s="20">
        <v>1</v>
      </c>
      <c r="D18652" s="20" t="s">
        <v>2357</v>
      </c>
      <c r="E18652" s="20">
        <f t="shared" si="363"/>
        <v>86</v>
      </c>
      <c r="F18652" s="20" t="s">
        <v>57832</v>
      </c>
      <c r="G18652" s="217" t="s">
        <v>57833</v>
      </c>
      <c r="H18652" s="216" t="s">
        <v>55979</v>
      </c>
    </row>
    <row r="18653" spans="1:8" ht="24.95" customHeight="1">
      <c r="A18653" s="127">
        <v>1297</v>
      </c>
      <c r="B18653" s="20" t="s">
        <v>17220</v>
      </c>
      <c r="C18653" s="20">
        <v>1</v>
      </c>
      <c r="D18653" s="20" t="s">
        <v>2357</v>
      </c>
      <c r="E18653" s="20">
        <f t="shared" si="363"/>
        <v>86</v>
      </c>
      <c r="F18653" s="20" t="s">
        <v>57834</v>
      </c>
      <c r="G18653" s="217" t="s">
        <v>57835</v>
      </c>
      <c r="H18653" s="216" t="s">
        <v>55979</v>
      </c>
    </row>
    <row r="18654" spans="1:8" ht="24.95" customHeight="1">
      <c r="A18654" s="127">
        <v>1298</v>
      </c>
      <c r="B18654" s="20" t="s">
        <v>57836</v>
      </c>
      <c r="C18654" s="20">
        <v>1</v>
      </c>
      <c r="D18654" s="20" t="s">
        <v>2357</v>
      </c>
      <c r="E18654" s="20">
        <f t="shared" si="363"/>
        <v>86</v>
      </c>
      <c r="F18654" s="20" t="s">
        <v>57837</v>
      </c>
      <c r="G18654" s="217" t="s">
        <v>57838</v>
      </c>
      <c r="H18654" s="216" t="s">
        <v>55979</v>
      </c>
    </row>
    <row r="18655" spans="1:8" ht="24.95" customHeight="1">
      <c r="A18655" s="127">
        <v>1299</v>
      </c>
      <c r="B18655" s="20" t="s">
        <v>57839</v>
      </c>
      <c r="C18655" s="20">
        <v>2</v>
      </c>
      <c r="D18655" s="20" t="s">
        <v>2357</v>
      </c>
      <c r="E18655" s="20">
        <f t="shared" si="363"/>
        <v>172</v>
      </c>
      <c r="F18655" s="20" t="s">
        <v>57840</v>
      </c>
      <c r="G18655" s="217" t="s">
        <v>57841</v>
      </c>
      <c r="H18655" s="216" t="s">
        <v>55979</v>
      </c>
    </row>
    <row r="18656" spans="1:8" ht="24.95" customHeight="1">
      <c r="A18656" s="127">
        <v>1300</v>
      </c>
      <c r="B18656" s="20" t="s">
        <v>57842</v>
      </c>
      <c r="C18656" s="20">
        <v>4</v>
      </c>
      <c r="D18656" s="20" t="s">
        <v>2357</v>
      </c>
      <c r="E18656" s="20">
        <f t="shared" si="363"/>
        <v>344</v>
      </c>
      <c r="F18656" s="20" t="s">
        <v>57843</v>
      </c>
      <c r="G18656" s="217" t="s">
        <v>57844</v>
      </c>
      <c r="H18656" s="216" t="s">
        <v>55983</v>
      </c>
    </row>
    <row r="18657" spans="1:8" ht="24.95" customHeight="1">
      <c r="A18657" s="127">
        <v>1301</v>
      </c>
      <c r="B18657" s="20" t="s">
        <v>37916</v>
      </c>
      <c r="C18657" s="20">
        <v>1</v>
      </c>
      <c r="D18657" s="20" t="s">
        <v>2357</v>
      </c>
      <c r="E18657" s="20">
        <f t="shared" si="363"/>
        <v>86</v>
      </c>
      <c r="F18657" s="20" t="s">
        <v>57845</v>
      </c>
      <c r="G18657" s="217" t="s">
        <v>57846</v>
      </c>
      <c r="H18657" s="216" t="s">
        <v>54164</v>
      </c>
    </row>
    <row r="18658" spans="1:8" ht="24.95" customHeight="1">
      <c r="A18658" s="127">
        <v>1302</v>
      </c>
      <c r="B18658" s="20" t="s">
        <v>35308</v>
      </c>
      <c r="C18658" s="20">
        <v>2</v>
      </c>
      <c r="D18658" s="20" t="s">
        <v>2357</v>
      </c>
      <c r="E18658" s="20">
        <f t="shared" si="363"/>
        <v>172</v>
      </c>
      <c r="F18658" s="20" t="s">
        <v>57847</v>
      </c>
      <c r="G18658" s="217" t="s">
        <v>57848</v>
      </c>
      <c r="H18658" s="216" t="s">
        <v>54164</v>
      </c>
    </row>
    <row r="18659" spans="1:8" ht="24.95" customHeight="1">
      <c r="A18659" s="127">
        <v>1303</v>
      </c>
      <c r="B18659" s="20" t="s">
        <v>57849</v>
      </c>
      <c r="C18659" s="20">
        <v>1</v>
      </c>
      <c r="D18659" s="20" t="s">
        <v>2357</v>
      </c>
      <c r="E18659" s="20">
        <f t="shared" si="363"/>
        <v>86</v>
      </c>
      <c r="F18659" s="20" t="s">
        <v>57850</v>
      </c>
      <c r="G18659" s="217" t="s">
        <v>57851</v>
      </c>
      <c r="H18659" s="216" t="s">
        <v>54164</v>
      </c>
    </row>
    <row r="18660" spans="1:8" ht="24.95" customHeight="1">
      <c r="A18660" s="127">
        <v>1304</v>
      </c>
      <c r="B18660" s="20" t="s">
        <v>57852</v>
      </c>
      <c r="C18660" s="20">
        <v>1</v>
      </c>
      <c r="D18660" s="20" t="s">
        <v>2357</v>
      </c>
      <c r="E18660" s="20">
        <f t="shared" si="363"/>
        <v>86</v>
      </c>
      <c r="F18660" s="20" t="s">
        <v>57853</v>
      </c>
      <c r="G18660" s="217" t="s">
        <v>57854</v>
      </c>
      <c r="H18660" s="216" t="s">
        <v>54168</v>
      </c>
    </row>
    <row r="18661" spans="1:8" ht="24.95" customHeight="1">
      <c r="A18661" s="127">
        <v>1305</v>
      </c>
      <c r="B18661" s="20" t="s">
        <v>57855</v>
      </c>
      <c r="C18661" s="20">
        <v>1</v>
      </c>
      <c r="D18661" s="20" t="s">
        <v>2357</v>
      </c>
      <c r="E18661" s="20">
        <f t="shared" si="363"/>
        <v>86</v>
      </c>
      <c r="F18661" s="20" t="s">
        <v>57856</v>
      </c>
      <c r="G18661" s="217" t="s">
        <v>57857</v>
      </c>
      <c r="H18661" s="216" t="s">
        <v>54168</v>
      </c>
    </row>
    <row r="18662" spans="1:8" ht="24.95" customHeight="1">
      <c r="A18662" s="127">
        <v>1306</v>
      </c>
      <c r="B18662" s="20" t="s">
        <v>57858</v>
      </c>
      <c r="C18662" s="20">
        <v>3</v>
      </c>
      <c r="D18662" s="20" t="s">
        <v>2357</v>
      </c>
      <c r="E18662" s="20">
        <f t="shared" si="363"/>
        <v>258</v>
      </c>
      <c r="F18662" s="20" t="s">
        <v>57859</v>
      </c>
      <c r="G18662" s="217" t="s">
        <v>57860</v>
      </c>
      <c r="H18662" s="216" t="s">
        <v>56000</v>
      </c>
    </row>
    <row r="18663" spans="1:8" ht="24.95" customHeight="1">
      <c r="A18663" s="127">
        <v>1307</v>
      </c>
      <c r="B18663" s="20" t="s">
        <v>57861</v>
      </c>
      <c r="C18663" s="20">
        <v>2</v>
      </c>
      <c r="D18663" s="20" t="s">
        <v>2357</v>
      </c>
      <c r="E18663" s="20">
        <f t="shared" si="363"/>
        <v>172</v>
      </c>
      <c r="F18663" s="20" t="s">
        <v>57862</v>
      </c>
      <c r="G18663" s="217" t="s">
        <v>57863</v>
      </c>
      <c r="H18663" s="216" t="s">
        <v>54172</v>
      </c>
    </row>
    <row r="18664" spans="1:8" ht="24.95" customHeight="1">
      <c r="A18664" s="127">
        <v>1308</v>
      </c>
      <c r="B18664" s="20" t="s">
        <v>57864</v>
      </c>
      <c r="C18664" s="20">
        <v>2</v>
      </c>
      <c r="D18664" s="20" t="s">
        <v>2357</v>
      </c>
      <c r="E18664" s="20">
        <f t="shared" si="363"/>
        <v>172</v>
      </c>
      <c r="F18664" s="20" t="s">
        <v>57865</v>
      </c>
      <c r="G18664" s="217" t="s">
        <v>57866</v>
      </c>
      <c r="H18664" s="216" t="s">
        <v>54172</v>
      </c>
    </row>
    <row r="18665" spans="1:8" ht="24.95" customHeight="1">
      <c r="A18665" s="127">
        <v>1309</v>
      </c>
      <c r="B18665" s="20" t="s">
        <v>57867</v>
      </c>
      <c r="C18665" s="20">
        <v>1</v>
      </c>
      <c r="D18665" s="20" t="s">
        <v>2357</v>
      </c>
      <c r="E18665" s="20">
        <f t="shared" si="363"/>
        <v>86</v>
      </c>
      <c r="F18665" s="20" t="s">
        <v>57868</v>
      </c>
      <c r="G18665" s="217" t="s">
        <v>57869</v>
      </c>
      <c r="H18665" s="216" t="s">
        <v>54172</v>
      </c>
    </row>
    <row r="18666" spans="1:8" ht="24.95" customHeight="1">
      <c r="A18666" s="127">
        <v>1310</v>
      </c>
      <c r="B18666" s="20" t="s">
        <v>57870</v>
      </c>
      <c r="C18666" s="20">
        <v>2</v>
      </c>
      <c r="D18666" s="20" t="s">
        <v>2357</v>
      </c>
      <c r="E18666" s="20">
        <f t="shared" si="363"/>
        <v>172</v>
      </c>
      <c r="F18666" s="20" t="s">
        <v>57871</v>
      </c>
      <c r="G18666" s="217" t="s">
        <v>57872</v>
      </c>
      <c r="H18666" s="216" t="s">
        <v>54176</v>
      </c>
    </row>
    <row r="18667" spans="1:8" ht="24.95" customHeight="1">
      <c r="A18667" s="127">
        <v>1311</v>
      </c>
      <c r="B18667" s="20" t="s">
        <v>57873</v>
      </c>
      <c r="C18667" s="20">
        <v>2</v>
      </c>
      <c r="D18667" s="20" t="s">
        <v>2357</v>
      </c>
      <c r="E18667" s="20">
        <f t="shared" si="363"/>
        <v>172</v>
      </c>
      <c r="F18667" s="20" t="s">
        <v>57874</v>
      </c>
      <c r="G18667" s="217" t="s">
        <v>57875</v>
      </c>
      <c r="H18667" s="216" t="s">
        <v>57876</v>
      </c>
    </row>
    <row r="18668" spans="1:8" ht="24.95" customHeight="1">
      <c r="A18668" s="127">
        <v>1312</v>
      </c>
      <c r="B18668" s="20" t="s">
        <v>57877</v>
      </c>
      <c r="C18668" s="20">
        <v>2</v>
      </c>
      <c r="D18668" s="20" t="s">
        <v>2357</v>
      </c>
      <c r="E18668" s="20">
        <f t="shared" si="363"/>
        <v>172</v>
      </c>
      <c r="F18668" s="20" t="s">
        <v>57878</v>
      </c>
      <c r="G18668" s="217" t="s">
        <v>57879</v>
      </c>
      <c r="H18668" s="216" t="s">
        <v>54201</v>
      </c>
    </row>
    <row r="18669" spans="1:8" ht="24.95" customHeight="1">
      <c r="A18669" s="127">
        <v>1313</v>
      </c>
      <c r="B18669" s="20" t="s">
        <v>57880</v>
      </c>
      <c r="C18669" s="20">
        <v>1</v>
      </c>
      <c r="D18669" s="20" t="s">
        <v>2357</v>
      </c>
      <c r="E18669" s="20">
        <f t="shared" si="363"/>
        <v>86</v>
      </c>
      <c r="F18669" s="20" t="s">
        <v>57881</v>
      </c>
      <c r="G18669" s="217" t="s">
        <v>57882</v>
      </c>
      <c r="H18669" s="216" t="s">
        <v>56026</v>
      </c>
    </row>
    <row r="18670" spans="1:8" ht="24.95" customHeight="1">
      <c r="A18670" s="127">
        <v>1314</v>
      </c>
      <c r="B18670" s="20" t="s">
        <v>57883</v>
      </c>
      <c r="C18670" s="20">
        <v>2</v>
      </c>
      <c r="D18670" s="20" t="s">
        <v>2357</v>
      </c>
      <c r="E18670" s="20">
        <f t="shared" si="363"/>
        <v>172</v>
      </c>
      <c r="F18670" s="20" t="s">
        <v>57884</v>
      </c>
      <c r="G18670" s="217" t="s">
        <v>57885</v>
      </c>
      <c r="H18670" s="216" t="s">
        <v>57886</v>
      </c>
    </row>
    <row r="18671" spans="1:8" ht="24.95" customHeight="1">
      <c r="A18671" s="127">
        <v>1315</v>
      </c>
      <c r="B18671" s="20" t="s">
        <v>57887</v>
      </c>
      <c r="C18671" s="20">
        <v>2</v>
      </c>
      <c r="D18671" s="20" t="s">
        <v>2357</v>
      </c>
      <c r="E18671" s="20">
        <f t="shared" si="363"/>
        <v>172</v>
      </c>
      <c r="F18671" s="20" t="s">
        <v>57888</v>
      </c>
      <c r="G18671" s="217" t="s">
        <v>57889</v>
      </c>
      <c r="H18671" s="216" t="s">
        <v>57886</v>
      </c>
    </row>
    <row r="18672" spans="1:8" ht="24.95" customHeight="1">
      <c r="A18672" s="127">
        <v>1316</v>
      </c>
      <c r="B18672" s="127" t="s">
        <v>57890</v>
      </c>
      <c r="C18672" s="127">
        <v>1</v>
      </c>
      <c r="D18672" s="127" t="s">
        <v>2357</v>
      </c>
      <c r="E18672" s="127">
        <f t="shared" si="363"/>
        <v>86</v>
      </c>
      <c r="F18672" s="127" t="s">
        <v>57891</v>
      </c>
      <c r="G18672" s="217" t="s">
        <v>57892</v>
      </c>
      <c r="H18672" s="216" t="s">
        <v>402</v>
      </c>
    </row>
    <row r="18673" spans="1:8" ht="24.95" customHeight="1">
      <c r="A18673" s="127">
        <v>1317</v>
      </c>
      <c r="B18673" s="20" t="s">
        <v>57893</v>
      </c>
      <c r="C18673" s="20">
        <v>3</v>
      </c>
      <c r="D18673" s="20" t="s">
        <v>2357</v>
      </c>
      <c r="E18673" s="20">
        <f t="shared" si="363"/>
        <v>258</v>
      </c>
      <c r="F18673" s="20" t="s">
        <v>57894</v>
      </c>
      <c r="G18673" s="217" t="s">
        <v>57895</v>
      </c>
      <c r="H18673" s="216" t="s">
        <v>402</v>
      </c>
    </row>
    <row r="18674" spans="1:8" ht="24.95" customHeight="1">
      <c r="A18674" s="127">
        <v>1318</v>
      </c>
      <c r="B18674" s="20" t="s">
        <v>57896</v>
      </c>
      <c r="C18674" s="20">
        <v>1</v>
      </c>
      <c r="D18674" s="20" t="s">
        <v>2357</v>
      </c>
      <c r="E18674" s="20">
        <f t="shared" si="363"/>
        <v>86</v>
      </c>
      <c r="F18674" s="20" t="s">
        <v>57897</v>
      </c>
      <c r="G18674" s="217" t="s">
        <v>57898</v>
      </c>
      <c r="H18674" s="216" t="s">
        <v>406</v>
      </c>
    </row>
    <row r="18675" spans="1:8" ht="24.95" customHeight="1">
      <c r="A18675" s="127">
        <v>1319</v>
      </c>
      <c r="B18675" s="20" t="s">
        <v>57899</v>
      </c>
      <c r="C18675" s="20">
        <v>1</v>
      </c>
      <c r="D18675" s="20" t="s">
        <v>2357</v>
      </c>
      <c r="E18675" s="20">
        <f t="shared" si="363"/>
        <v>86</v>
      </c>
      <c r="F18675" s="20" t="s">
        <v>57900</v>
      </c>
      <c r="G18675" s="217" t="s">
        <v>57901</v>
      </c>
      <c r="H18675" s="216" t="s">
        <v>56054</v>
      </c>
    </row>
    <row r="18676" spans="1:8" ht="24.95" customHeight="1">
      <c r="A18676" s="127">
        <v>1320</v>
      </c>
      <c r="B18676" s="20" t="s">
        <v>57902</v>
      </c>
      <c r="C18676" s="20">
        <v>1</v>
      </c>
      <c r="D18676" s="20" t="s">
        <v>2357</v>
      </c>
      <c r="E18676" s="20">
        <f t="shared" si="363"/>
        <v>86</v>
      </c>
      <c r="F18676" s="20" t="s">
        <v>57903</v>
      </c>
      <c r="G18676" s="217" t="s">
        <v>57904</v>
      </c>
      <c r="H18676" s="216" t="s">
        <v>56054</v>
      </c>
    </row>
    <row r="18677" spans="1:8" ht="24.95" customHeight="1">
      <c r="A18677" s="127">
        <v>1321</v>
      </c>
      <c r="B18677" s="127" t="s">
        <v>57905</v>
      </c>
      <c r="C18677" s="127">
        <v>5</v>
      </c>
      <c r="D18677" s="127" t="s">
        <v>2357</v>
      </c>
      <c r="E18677" s="127">
        <f t="shared" si="363"/>
        <v>430</v>
      </c>
      <c r="F18677" s="127" t="s">
        <v>57906</v>
      </c>
      <c r="G18677" s="217" t="s">
        <v>57907</v>
      </c>
      <c r="H18677" s="216" t="s">
        <v>57908</v>
      </c>
    </row>
    <row r="18678" spans="1:8" ht="24.95" customHeight="1">
      <c r="A18678" s="127">
        <v>1322</v>
      </c>
      <c r="B18678" s="20" t="s">
        <v>57909</v>
      </c>
      <c r="C18678" s="20">
        <v>4</v>
      </c>
      <c r="D18678" s="20" t="s">
        <v>2357</v>
      </c>
      <c r="E18678" s="20">
        <f t="shared" si="363"/>
        <v>344</v>
      </c>
      <c r="F18678" s="20" t="s">
        <v>57910</v>
      </c>
      <c r="G18678" s="217" t="s">
        <v>57911</v>
      </c>
      <c r="H18678" s="216" t="s">
        <v>54232</v>
      </c>
    </row>
    <row r="18679" spans="1:8" ht="24.95" customHeight="1">
      <c r="A18679" s="127">
        <v>1323</v>
      </c>
      <c r="B18679" s="20" t="s">
        <v>57912</v>
      </c>
      <c r="C18679" s="20">
        <v>5</v>
      </c>
      <c r="D18679" s="20" t="s">
        <v>2357</v>
      </c>
      <c r="E18679" s="20">
        <f t="shared" si="363"/>
        <v>430</v>
      </c>
      <c r="F18679" s="20" t="s">
        <v>57913</v>
      </c>
      <c r="G18679" s="217" t="s">
        <v>57914</v>
      </c>
      <c r="H18679" s="216" t="s">
        <v>54232</v>
      </c>
    </row>
    <row r="18680" spans="1:8" ht="24.95" customHeight="1">
      <c r="A18680" s="127">
        <v>1324</v>
      </c>
      <c r="B18680" s="20" t="s">
        <v>57915</v>
      </c>
      <c r="C18680" s="20">
        <v>4</v>
      </c>
      <c r="D18680" s="20" t="s">
        <v>2357</v>
      </c>
      <c r="E18680" s="20">
        <f t="shared" si="363"/>
        <v>344</v>
      </c>
      <c r="F18680" s="20" t="s">
        <v>57916</v>
      </c>
      <c r="G18680" s="217" t="s">
        <v>57917</v>
      </c>
      <c r="H18680" s="216" t="s">
        <v>54232</v>
      </c>
    </row>
    <row r="18681" spans="1:8" ht="24.95" customHeight="1">
      <c r="A18681" s="127">
        <v>1325</v>
      </c>
      <c r="B18681" s="20" t="s">
        <v>57918</v>
      </c>
      <c r="C18681" s="20">
        <v>4</v>
      </c>
      <c r="D18681" s="20" t="s">
        <v>2357</v>
      </c>
      <c r="E18681" s="20">
        <f t="shared" si="363"/>
        <v>344</v>
      </c>
      <c r="F18681" s="20" t="s">
        <v>57919</v>
      </c>
      <c r="G18681" s="217" t="s">
        <v>57920</v>
      </c>
      <c r="H18681" s="216" t="s">
        <v>54232</v>
      </c>
    </row>
    <row r="18682" spans="1:8" ht="24.95" customHeight="1">
      <c r="A18682" s="127">
        <v>1326</v>
      </c>
      <c r="B18682" s="20" t="s">
        <v>57921</v>
      </c>
      <c r="C18682" s="20">
        <v>3</v>
      </c>
      <c r="D18682" s="20" t="s">
        <v>2357</v>
      </c>
      <c r="E18682" s="20">
        <f t="shared" si="363"/>
        <v>258</v>
      </c>
      <c r="F18682" s="20" t="s">
        <v>57922</v>
      </c>
      <c r="G18682" s="217" t="s">
        <v>57923</v>
      </c>
      <c r="H18682" s="216" t="s">
        <v>54232</v>
      </c>
    </row>
    <row r="18683" spans="1:8" ht="24.95" customHeight="1">
      <c r="A18683" s="127">
        <v>1327</v>
      </c>
      <c r="B18683" s="20" t="s">
        <v>3833</v>
      </c>
      <c r="C18683" s="20">
        <v>5</v>
      </c>
      <c r="D18683" s="20" t="s">
        <v>2357</v>
      </c>
      <c r="E18683" s="20">
        <f t="shared" si="363"/>
        <v>430</v>
      </c>
      <c r="F18683" s="20" t="s">
        <v>57924</v>
      </c>
      <c r="G18683" s="217" t="s">
        <v>57925</v>
      </c>
      <c r="H18683" s="216" t="s">
        <v>54232</v>
      </c>
    </row>
    <row r="18684" spans="1:8" ht="24.95" customHeight="1">
      <c r="A18684" s="127">
        <v>1328</v>
      </c>
      <c r="B18684" s="20" t="s">
        <v>57926</v>
      </c>
      <c r="C18684" s="20">
        <v>6</v>
      </c>
      <c r="D18684" s="20" t="s">
        <v>2357</v>
      </c>
      <c r="E18684" s="20">
        <f t="shared" si="363"/>
        <v>516</v>
      </c>
      <c r="F18684" s="20" t="s">
        <v>57927</v>
      </c>
      <c r="G18684" s="217" t="s">
        <v>57928</v>
      </c>
      <c r="H18684" s="216" t="s">
        <v>54232</v>
      </c>
    </row>
    <row r="18685" spans="1:8" ht="24.95" customHeight="1">
      <c r="A18685" s="127">
        <v>1329</v>
      </c>
      <c r="B18685" s="20" t="s">
        <v>57929</v>
      </c>
      <c r="C18685" s="20">
        <v>5</v>
      </c>
      <c r="D18685" s="20" t="s">
        <v>2357</v>
      </c>
      <c r="E18685" s="20">
        <f t="shared" si="363"/>
        <v>430</v>
      </c>
      <c r="F18685" s="20" t="s">
        <v>57930</v>
      </c>
      <c r="G18685" s="217" t="s">
        <v>57931</v>
      </c>
      <c r="H18685" s="216" t="s">
        <v>54232</v>
      </c>
    </row>
    <row r="18686" spans="1:8" ht="24.95" customHeight="1">
      <c r="A18686" s="127">
        <v>1330</v>
      </c>
      <c r="B18686" s="20" t="s">
        <v>57932</v>
      </c>
      <c r="C18686" s="20">
        <v>5</v>
      </c>
      <c r="D18686" s="20" t="s">
        <v>2357</v>
      </c>
      <c r="E18686" s="20">
        <f t="shared" si="363"/>
        <v>430</v>
      </c>
      <c r="F18686" s="20" t="s">
        <v>57933</v>
      </c>
      <c r="G18686" s="217" t="s">
        <v>57934</v>
      </c>
      <c r="H18686" s="216" t="s">
        <v>54232</v>
      </c>
    </row>
    <row r="18687" spans="1:8" ht="24.95" customHeight="1">
      <c r="A18687" s="127">
        <v>1331</v>
      </c>
      <c r="B18687" s="20" t="s">
        <v>57935</v>
      </c>
      <c r="C18687" s="20">
        <v>4</v>
      </c>
      <c r="D18687" s="20" t="s">
        <v>2357</v>
      </c>
      <c r="E18687" s="20">
        <f t="shared" si="363"/>
        <v>344</v>
      </c>
      <c r="F18687" s="20" t="s">
        <v>57936</v>
      </c>
      <c r="G18687" s="217" t="s">
        <v>57937</v>
      </c>
      <c r="H18687" s="216" t="s">
        <v>54232</v>
      </c>
    </row>
    <row r="18688" spans="1:8" ht="24.95" customHeight="1">
      <c r="A18688" s="127">
        <v>1332</v>
      </c>
      <c r="B18688" s="20" t="s">
        <v>57938</v>
      </c>
      <c r="C18688" s="20">
        <v>6</v>
      </c>
      <c r="D18688" s="20" t="s">
        <v>2357</v>
      </c>
      <c r="E18688" s="20">
        <f t="shared" si="363"/>
        <v>516</v>
      </c>
      <c r="F18688" s="20" t="s">
        <v>57939</v>
      </c>
      <c r="G18688" s="217" t="s">
        <v>57940</v>
      </c>
      <c r="H18688" s="216" t="s">
        <v>54232</v>
      </c>
    </row>
    <row r="18689" spans="1:8" ht="24.95" customHeight="1">
      <c r="A18689" s="127">
        <v>1333</v>
      </c>
      <c r="B18689" s="20" t="s">
        <v>57941</v>
      </c>
      <c r="C18689" s="20">
        <v>4</v>
      </c>
      <c r="D18689" s="20" t="s">
        <v>2357</v>
      </c>
      <c r="E18689" s="20">
        <f t="shared" si="363"/>
        <v>344</v>
      </c>
      <c r="F18689" s="20" t="s">
        <v>57942</v>
      </c>
      <c r="G18689" s="217" t="s">
        <v>57943</v>
      </c>
      <c r="H18689" s="216" t="s">
        <v>54232</v>
      </c>
    </row>
    <row r="18690" spans="1:8" ht="24.95" customHeight="1">
      <c r="A18690" s="127">
        <v>1334</v>
      </c>
      <c r="B18690" s="20" t="s">
        <v>57944</v>
      </c>
      <c r="C18690" s="20">
        <v>4</v>
      </c>
      <c r="D18690" s="20" t="s">
        <v>2357</v>
      </c>
      <c r="E18690" s="20">
        <f t="shared" si="363"/>
        <v>344</v>
      </c>
      <c r="F18690" s="20" t="s">
        <v>57945</v>
      </c>
      <c r="G18690" s="217" t="s">
        <v>57946</v>
      </c>
      <c r="H18690" s="216" t="s">
        <v>54232</v>
      </c>
    </row>
    <row r="18691" spans="1:8" ht="24.95" customHeight="1">
      <c r="A18691" s="127">
        <v>1335</v>
      </c>
      <c r="B18691" s="20" t="s">
        <v>57947</v>
      </c>
      <c r="C18691" s="20">
        <v>5</v>
      </c>
      <c r="D18691" s="20" t="s">
        <v>2357</v>
      </c>
      <c r="E18691" s="20">
        <f t="shared" si="363"/>
        <v>430</v>
      </c>
      <c r="F18691" s="20" t="s">
        <v>57948</v>
      </c>
      <c r="G18691" s="217" t="s">
        <v>57949</v>
      </c>
      <c r="H18691" s="216" t="s">
        <v>54232</v>
      </c>
    </row>
    <row r="18692" spans="1:8" ht="24.95" customHeight="1">
      <c r="A18692" s="127">
        <v>1336</v>
      </c>
      <c r="B18692" s="20" t="s">
        <v>57950</v>
      </c>
      <c r="C18692" s="20">
        <v>5</v>
      </c>
      <c r="D18692" s="20" t="s">
        <v>2357</v>
      </c>
      <c r="E18692" s="20">
        <f t="shared" si="363"/>
        <v>430</v>
      </c>
      <c r="F18692" s="20" t="s">
        <v>57951</v>
      </c>
      <c r="G18692" s="217" t="s">
        <v>57952</v>
      </c>
      <c r="H18692" s="216" t="s">
        <v>54232</v>
      </c>
    </row>
    <row r="18693" spans="1:8" ht="24.95" customHeight="1">
      <c r="A18693" s="127">
        <v>1337</v>
      </c>
      <c r="B18693" s="20" t="s">
        <v>57953</v>
      </c>
      <c r="C18693" s="20">
        <v>5</v>
      </c>
      <c r="D18693" s="20" t="s">
        <v>2357</v>
      </c>
      <c r="E18693" s="20">
        <f t="shared" si="363"/>
        <v>430</v>
      </c>
      <c r="F18693" s="20" t="s">
        <v>57954</v>
      </c>
      <c r="G18693" s="217" t="s">
        <v>57955</v>
      </c>
      <c r="H18693" s="216" t="s">
        <v>54232</v>
      </c>
    </row>
    <row r="18694" spans="1:8" ht="24.95" customHeight="1">
      <c r="A18694" s="127">
        <v>1338</v>
      </c>
      <c r="B18694" s="20" t="s">
        <v>57956</v>
      </c>
      <c r="C18694" s="20">
        <v>4</v>
      </c>
      <c r="D18694" s="20" t="s">
        <v>2357</v>
      </c>
      <c r="E18694" s="20">
        <f t="shared" si="363"/>
        <v>344</v>
      </c>
      <c r="F18694" s="20" t="s">
        <v>57957</v>
      </c>
      <c r="G18694" s="217" t="s">
        <v>57958</v>
      </c>
      <c r="H18694" s="216" t="s">
        <v>54232</v>
      </c>
    </row>
    <row r="18695" spans="1:8" ht="24.95" customHeight="1">
      <c r="A18695" s="127">
        <v>1339</v>
      </c>
      <c r="B18695" s="20" t="s">
        <v>57959</v>
      </c>
      <c r="C18695" s="20">
        <v>5</v>
      </c>
      <c r="D18695" s="20" t="s">
        <v>2357</v>
      </c>
      <c r="E18695" s="20">
        <f t="shared" si="363"/>
        <v>430</v>
      </c>
      <c r="F18695" s="20" t="s">
        <v>57960</v>
      </c>
      <c r="G18695" s="217" t="s">
        <v>57961</v>
      </c>
      <c r="H18695" s="216" t="s">
        <v>54232</v>
      </c>
    </row>
    <row r="18696" spans="1:8" ht="24.95" customHeight="1">
      <c r="A18696" s="127">
        <v>1340</v>
      </c>
      <c r="B18696" s="20" t="s">
        <v>57962</v>
      </c>
      <c r="C18696" s="20">
        <v>4</v>
      </c>
      <c r="D18696" s="20" t="s">
        <v>2357</v>
      </c>
      <c r="E18696" s="20">
        <f t="shared" si="363"/>
        <v>344</v>
      </c>
      <c r="F18696" s="20" t="s">
        <v>57963</v>
      </c>
      <c r="G18696" s="217" t="s">
        <v>57964</v>
      </c>
      <c r="H18696" s="216" t="s">
        <v>54232</v>
      </c>
    </row>
    <row r="18697" spans="1:8" ht="24.95" customHeight="1">
      <c r="A18697" s="127">
        <v>1341</v>
      </c>
      <c r="B18697" s="77" t="s">
        <v>64309</v>
      </c>
      <c r="C18697" s="78">
        <v>4</v>
      </c>
      <c r="D18697" s="78" t="s">
        <v>64310</v>
      </c>
      <c r="E18697" s="63">
        <f t="shared" si="363"/>
        <v>344</v>
      </c>
      <c r="F18697" s="69" t="s">
        <v>64307</v>
      </c>
      <c r="G18697" s="280" t="s">
        <v>64308</v>
      </c>
      <c r="H18697" s="63" t="s">
        <v>54232</v>
      </c>
    </row>
    <row r="18698" spans="1:8" ht="24.95" customHeight="1">
      <c r="A18698" s="127">
        <v>1342</v>
      </c>
      <c r="B18698" s="20" t="s">
        <v>57965</v>
      </c>
      <c r="C18698" s="20">
        <v>5</v>
      </c>
      <c r="D18698" s="20" t="s">
        <v>2357</v>
      </c>
      <c r="E18698" s="20">
        <f t="shared" si="363"/>
        <v>430</v>
      </c>
      <c r="F18698" s="20" t="s">
        <v>57966</v>
      </c>
      <c r="G18698" s="217" t="s">
        <v>57967</v>
      </c>
      <c r="H18698" s="216" t="s">
        <v>54232</v>
      </c>
    </row>
    <row r="18699" spans="1:8" ht="24.95" customHeight="1">
      <c r="A18699" s="127">
        <v>1343</v>
      </c>
      <c r="B18699" s="20" t="s">
        <v>57968</v>
      </c>
      <c r="C18699" s="20">
        <v>4</v>
      </c>
      <c r="D18699" s="20" t="s">
        <v>2357</v>
      </c>
      <c r="E18699" s="20">
        <f t="shared" si="363"/>
        <v>344</v>
      </c>
      <c r="F18699" s="20" t="s">
        <v>57969</v>
      </c>
      <c r="G18699" s="217" t="s">
        <v>57970</v>
      </c>
      <c r="H18699" s="216" t="s">
        <v>54232</v>
      </c>
    </row>
    <row r="18700" spans="1:8" ht="24.95" customHeight="1">
      <c r="A18700" s="127">
        <v>1344</v>
      </c>
      <c r="B18700" s="20" t="s">
        <v>57971</v>
      </c>
      <c r="C18700" s="20">
        <v>6</v>
      </c>
      <c r="D18700" s="20" t="s">
        <v>2357</v>
      </c>
      <c r="E18700" s="20">
        <f t="shared" si="363"/>
        <v>516</v>
      </c>
      <c r="F18700" s="20" t="s">
        <v>57972</v>
      </c>
      <c r="G18700" s="217" t="s">
        <v>57973</v>
      </c>
      <c r="H18700" s="216" t="s">
        <v>54232</v>
      </c>
    </row>
    <row r="18701" spans="1:8" ht="24.95" customHeight="1">
      <c r="A18701" s="127">
        <v>1345</v>
      </c>
      <c r="B18701" s="20" t="s">
        <v>57974</v>
      </c>
      <c r="C18701" s="20">
        <v>5</v>
      </c>
      <c r="D18701" s="20" t="s">
        <v>2357</v>
      </c>
      <c r="E18701" s="20">
        <f t="shared" si="363"/>
        <v>430</v>
      </c>
      <c r="F18701" s="20" t="s">
        <v>57975</v>
      </c>
      <c r="G18701" s="217" t="s">
        <v>57976</v>
      </c>
      <c r="H18701" s="216" t="s">
        <v>54232</v>
      </c>
    </row>
    <row r="18702" spans="1:8" ht="24.95" customHeight="1">
      <c r="A18702" s="127">
        <v>1346</v>
      </c>
      <c r="B18702" s="77" t="s">
        <v>64311</v>
      </c>
      <c r="C18702" s="78">
        <v>5</v>
      </c>
      <c r="D18702" s="78" t="s">
        <v>64310</v>
      </c>
      <c r="E18702" s="63">
        <f t="shared" si="363"/>
        <v>430</v>
      </c>
      <c r="F18702" s="69" t="s">
        <v>64312</v>
      </c>
      <c r="G18702" s="280" t="s">
        <v>64313</v>
      </c>
      <c r="H18702" s="63" t="s">
        <v>54232</v>
      </c>
    </row>
    <row r="18703" spans="1:8" ht="24.95" customHeight="1">
      <c r="A18703" s="127">
        <v>1347</v>
      </c>
      <c r="B18703" s="20" t="s">
        <v>57977</v>
      </c>
      <c r="C18703" s="20">
        <v>1</v>
      </c>
      <c r="D18703" s="20" t="s">
        <v>2357</v>
      </c>
      <c r="E18703" s="20">
        <f t="shared" si="363"/>
        <v>86</v>
      </c>
      <c r="F18703" s="20" t="s">
        <v>57978</v>
      </c>
      <c r="G18703" s="217" t="s">
        <v>57979</v>
      </c>
      <c r="H18703" s="216" t="s">
        <v>54263</v>
      </c>
    </row>
    <row r="18704" spans="1:8" ht="24.95" customHeight="1">
      <c r="A18704" s="127">
        <v>1348</v>
      </c>
      <c r="B18704" s="20" t="s">
        <v>57980</v>
      </c>
      <c r="C18704" s="20">
        <v>2</v>
      </c>
      <c r="D18704" s="20" t="s">
        <v>2357</v>
      </c>
      <c r="E18704" s="20">
        <f t="shared" si="363"/>
        <v>172</v>
      </c>
      <c r="F18704" s="20" t="s">
        <v>57981</v>
      </c>
      <c r="G18704" s="217" t="s">
        <v>57982</v>
      </c>
      <c r="H18704" s="216" t="s">
        <v>54263</v>
      </c>
    </row>
    <row r="18705" spans="1:8" ht="24.95" customHeight="1">
      <c r="A18705" s="127">
        <v>1349</v>
      </c>
      <c r="B18705" s="20" t="s">
        <v>57983</v>
      </c>
      <c r="C18705" s="20">
        <v>3</v>
      </c>
      <c r="D18705" s="20" t="s">
        <v>2357</v>
      </c>
      <c r="E18705" s="20">
        <f t="shared" si="363"/>
        <v>258</v>
      </c>
      <c r="F18705" s="20" t="s">
        <v>57984</v>
      </c>
      <c r="G18705" s="217" t="s">
        <v>57985</v>
      </c>
      <c r="H18705" s="216" t="s">
        <v>54263</v>
      </c>
    </row>
    <row r="18706" spans="1:8" ht="24.95" customHeight="1">
      <c r="A18706" s="127">
        <v>1350</v>
      </c>
      <c r="B18706" s="20" t="s">
        <v>57986</v>
      </c>
      <c r="C18706" s="20">
        <v>1</v>
      </c>
      <c r="D18706" s="20" t="s">
        <v>2357</v>
      </c>
      <c r="E18706" s="20">
        <f t="shared" ref="E18706:E18769" si="364">C18706*86</f>
        <v>86</v>
      </c>
      <c r="F18706" s="20" t="s">
        <v>57987</v>
      </c>
      <c r="G18706" s="217" t="s">
        <v>57988</v>
      </c>
      <c r="H18706" s="216" t="s">
        <v>54273</v>
      </c>
    </row>
    <row r="18707" spans="1:8" ht="24.95" customHeight="1">
      <c r="A18707" s="127">
        <v>1351</v>
      </c>
      <c r="B18707" s="20" t="s">
        <v>57989</v>
      </c>
      <c r="C18707" s="20">
        <v>1</v>
      </c>
      <c r="D18707" s="20" t="s">
        <v>2357</v>
      </c>
      <c r="E18707" s="20">
        <f t="shared" si="364"/>
        <v>86</v>
      </c>
      <c r="F18707" s="20" t="s">
        <v>57990</v>
      </c>
      <c r="G18707" s="217" t="s">
        <v>57991</v>
      </c>
      <c r="H18707" s="216" t="s">
        <v>54273</v>
      </c>
    </row>
    <row r="18708" spans="1:8" ht="24.95" customHeight="1">
      <c r="A18708" s="127">
        <v>1352</v>
      </c>
      <c r="B18708" s="20" t="s">
        <v>57992</v>
      </c>
      <c r="C18708" s="20">
        <v>1</v>
      </c>
      <c r="D18708" s="20" t="s">
        <v>2357</v>
      </c>
      <c r="E18708" s="20">
        <f t="shared" si="364"/>
        <v>86</v>
      </c>
      <c r="F18708" s="20" t="s">
        <v>57993</v>
      </c>
      <c r="G18708" s="217" t="s">
        <v>57994</v>
      </c>
      <c r="H18708" s="216" t="s">
        <v>57995</v>
      </c>
    </row>
    <row r="18709" spans="1:8" ht="24.95" customHeight="1">
      <c r="A18709" s="127">
        <v>1353</v>
      </c>
      <c r="B18709" s="20" t="s">
        <v>57996</v>
      </c>
      <c r="C18709" s="20">
        <v>1</v>
      </c>
      <c r="D18709" s="20" t="s">
        <v>2357</v>
      </c>
      <c r="E18709" s="20">
        <f t="shared" si="364"/>
        <v>86</v>
      </c>
      <c r="F18709" s="20" t="s">
        <v>57997</v>
      </c>
      <c r="G18709" s="217" t="s">
        <v>57998</v>
      </c>
      <c r="H18709" s="216" t="s">
        <v>57999</v>
      </c>
    </row>
    <row r="18710" spans="1:8" ht="24.95" customHeight="1">
      <c r="A18710" s="127">
        <v>1354</v>
      </c>
      <c r="B18710" s="20" t="s">
        <v>58000</v>
      </c>
      <c r="C18710" s="20">
        <v>3</v>
      </c>
      <c r="D18710" s="20" t="s">
        <v>2357</v>
      </c>
      <c r="E18710" s="20">
        <f t="shared" si="364"/>
        <v>258</v>
      </c>
      <c r="F18710" s="20" t="s">
        <v>58001</v>
      </c>
      <c r="G18710" s="217" t="s">
        <v>58002</v>
      </c>
      <c r="H18710" s="216" t="s">
        <v>54288</v>
      </c>
    </row>
    <row r="18711" spans="1:8" ht="24.95" customHeight="1">
      <c r="A18711" s="127">
        <v>1355</v>
      </c>
      <c r="B18711" s="20" t="s">
        <v>58003</v>
      </c>
      <c r="C18711" s="20">
        <v>3</v>
      </c>
      <c r="D18711" s="20" t="s">
        <v>2357</v>
      </c>
      <c r="E18711" s="20">
        <f t="shared" si="364"/>
        <v>258</v>
      </c>
      <c r="F18711" s="20" t="s">
        <v>58004</v>
      </c>
      <c r="G18711" s="217" t="s">
        <v>58005</v>
      </c>
      <c r="H18711" s="216" t="s">
        <v>54299</v>
      </c>
    </row>
    <row r="18712" spans="1:8" ht="24.95" customHeight="1">
      <c r="A18712" s="127">
        <v>1356</v>
      </c>
      <c r="B18712" s="20" t="s">
        <v>58006</v>
      </c>
      <c r="C18712" s="20">
        <v>3</v>
      </c>
      <c r="D18712" s="20" t="s">
        <v>2357</v>
      </c>
      <c r="E18712" s="20">
        <f t="shared" si="364"/>
        <v>258</v>
      </c>
      <c r="F18712" s="20" t="s">
        <v>58007</v>
      </c>
      <c r="G18712" s="217" t="s">
        <v>58008</v>
      </c>
      <c r="H18712" s="216" t="s">
        <v>54299</v>
      </c>
    </row>
    <row r="18713" spans="1:8" ht="24.95" customHeight="1">
      <c r="A18713" s="127">
        <v>1357</v>
      </c>
      <c r="B18713" s="20" t="s">
        <v>58009</v>
      </c>
      <c r="C18713" s="20">
        <v>3</v>
      </c>
      <c r="D18713" s="20" t="s">
        <v>2357</v>
      </c>
      <c r="E18713" s="20">
        <f t="shared" si="364"/>
        <v>258</v>
      </c>
      <c r="F18713" s="20" t="s">
        <v>58010</v>
      </c>
      <c r="G18713" s="217" t="s">
        <v>58011</v>
      </c>
      <c r="H18713" s="216" t="s">
        <v>54303</v>
      </c>
    </row>
    <row r="18714" spans="1:8" ht="24.95" customHeight="1">
      <c r="A18714" s="127">
        <v>1358</v>
      </c>
      <c r="B18714" s="20" t="s">
        <v>58012</v>
      </c>
      <c r="C18714" s="20">
        <v>1</v>
      </c>
      <c r="D18714" s="20" t="s">
        <v>2357</v>
      </c>
      <c r="E18714" s="20">
        <f t="shared" si="364"/>
        <v>86</v>
      </c>
      <c r="F18714" s="20" t="s">
        <v>58013</v>
      </c>
      <c r="G18714" s="217" t="s">
        <v>58014</v>
      </c>
      <c r="H18714" s="216" t="s">
        <v>54303</v>
      </c>
    </row>
    <row r="18715" spans="1:8" ht="24.95" customHeight="1">
      <c r="A18715" s="127">
        <v>1359</v>
      </c>
      <c r="B18715" s="20" t="s">
        <v>58015</v>
      </c>
      <c r="C18715" s="20">
        <v>5</v>
      </c>
      <c r="D18715" s="20" t="s">
        <v>2357</v>
      </c>
      <c r="E18715" s="20">
        <f t="shared" si="364"/>
        <v>430</v>
      </c>
      <c r="F18715" s="20" t="s">
        <v>58016</v>
      </c>
      <c r="G18715" s="217" t="s">
        <v>58017</v>
      </c>
      <c r="H18715" s="216" t="s">
        <v>54303</v>
      </c>
    </row>
    <row r="18716" spans="1:8" ht="24.95" customHeight="1">
      <c r="A18716" s="127">
        <v>1360</v>
      </c>
      <c r="B18716" s="20" t="s">
        <v>58018</v>
      </c>
      <c r="C18716" s="20">
        <v>2</v>
      </c>
      <c r="D18716" s="20" t="s">
        <v>2357</v>
      </c>
      <c r="E18716" s="20">
        <f t="shared" si="364"/>
        <v>172</v>
      </c>
      <c r="F18716" s="20" t="s">
        <v>58019</v>
      </c>
      <c r="G18716" s="217" t="s">
        <v>58020</v>
      </c>
      <c r="H18716" s="216" t="s">
        <v>54307</v>
      </c>
    </row>
    <row r="18717" spans="1:8" ht="24.95" customHeight="1">
      <c r="A18717" s="127">
        <v>1361</v>
      </c>
      <c r="B18717" s="20" t="s">
        <v>1165</v>
      </c>
      <c r="C18717" s="20">
        <v>2</v>
      </c>
      <c r="D18717" s="20" t="s">
        <v>2357</v>
      </c>
      <c r="E18717" s="20">
        <f t="shared" si="364"/>
        <v>172</v>
      </c>
      <c r="F18717" s="20" t="s">
        <v>58021</v>
      </c>
      <c r="G18717" s="217" t="s">
        <v>58022</v>
      </c>
      <c r="H18717" s="216" t="s">
        <v>58023</v>
      </c>
    </row>
    <row r="18718" spans="1:8" ht="24.95" customHeight="1">
      <c r="A18718" s="127">
        <v>1362</v>
      </c>
      <c r="B18718" s="20" t="s">
        <v>58024</v>
      </c>
      <c r="C18718" s="20">
        <v>1</v>
      </c>
      <c r="D18718" s="20" t="s">
        <v>2357</v>
      </c>
      <c r="E18718" s="20">
        <f t="shared" si="364"/>
        <v>86</v>
      </c>
      <c r="F18718" s="20" t="s">
        <v>58025</v>
      </c>
      <c r="G18718" s="217" t="s">
        <v>58026</v>
      </c>
      <c r="H18718" s="216" t="s">
        <v>56143</v>
      </c>
    </row>
    <row r="18719" spans="1:8" ht="24.95" customHeight="1">
      <c r="A18719" s="127">
        <v>1363</v>
      </c>
      <c r="B18719" s="20" t="s">
        <v>58027</v>
      </c>
      <c r="C18719" s="20">
        <v>1</v>
      </c>
      <c r="D18719" s="20" t="s">
        <v>2357</v>
      </c>
      <c r="E18719" s="20">
        <f t="shared" si="364"/>
        <v>86</v>
      </c>
      <c r="F18719" s="20" t="s">
        <v>58028</v>
      </c>
      <c r="G18719" s="217" t="s">
        <v>58029</v>
      </c>
      <c r="H18719" s="216" t="s">
        <v>54314</v>
      </c>
    </row>
    <row r="18720" spans="1:8" ht="24.95" customHeight="1">
      <c r="A18720" s="127">
        <v>1364</v>
      </c>
      <c r="B18720" s="20" t="s">
        <v>58030</v>
      </c>
      <c r="C18720" s="20">
        <v>1</v>
      </c>
      <c r="D18720" s="20" t="s">
        <v>2357</v>
      </c>
      <c r="E18720" s="20">
        <f t="shared" si="364"/>
        <v>86</v>
      </c>
      <c r="F18720" s="20" t="s">
        <v>58031</v>
      </c>
      <c r="G18720" s="217" t="s">
        <v>58032</v>
      </c>
      <c r="H18720" s="216" t="s">
        <v>54314</v>
      </c>
    </row>
    <row r="18721" spans="1:8" ht="24.95" customHeight="1">
      <c r="A18721" s="127">
        <v>1365</v>
      </c>
      <c r="B18721" s="20" t="s">
        <v>58033</v>
      </c>
      <c r="C18721" s="20">
        <v>1</v>
      </c>
      <c r="D18721" s="20" t="s">
        <v>2357</v>
      </c>
      <c r="E18721" s="20">
        <f t="shared" si="364"/>
        <v>86</v>
      </c>
      <c r="F18721" s="20" t="s">
        <v>58034</v>
      </c>
      <c r="G18721" s="217" t="s">
        <v>58035</v>
      </c>
      <c r="H18721" s="216" t="s">
        <v>54318</v>
      </c>
    </row>
    <row r="18722" spans="1:8" ht="24.95" customHeight="1">
      <c r="A18722" s="127">
        <v>1366</v>
      </c>
      <c r="B18722" s="20" t="s">
        <v>58036</v>
      </c>
      <c r="C18722" s="20">
        <v>1</v>
      </c>
      <c r="D18722" s="20" t="s">
        <v>2357</v>
      </c>
      <c r="E18722" s="20">
        <f t="shared" si="364"/>
        <v>86</v>
      </c>
      <c r="F18722" s="20" t="s">
        <v>58037</v>
      </c>
      <c r="G18722" s="217" t="s">
        <v>58038</v>
      </c>
      <c r="H18722" s="216" t="s">
        <v>54322</v>
      </c>
    </row>
    <row r="18723" spans="1:8" ht="24.95" customHeight="1">
      <c r="A18723" s="127">
        <v>1367</v>
      </c>
      <c r="B18723" s="20" t="s">
        <v>58039</v>
      </c>
      <c r="C18723" s="20">
        <v>4</v>
      </c>
      <c r="D18723" s="20" t="s">
        <v>2357</v>
      </c>
      <c r="E18723" s="20">
        <f t="shared" si="364"/>
        <v>344</v>
      </c>
      <c r="F18723" s="20" t="s">
        <v>58040</v>
      </c>
      <c r="G18723" s="217" t="s">
        <v>58041</v>
      </c>
      <c r="H18723" s="216" t="s">
        <v>56156</v>
      </c>
    </row>
    <row r="18724" spans="1:8" ht="24.95" customHeight="1">
      <c r="A18724" s="127">
        <v>1368</v>
      </c>
      <c r="B18724" s="20" t="s">
        <v>58042</v>
      </c>
      <c r="C18724" s="20">
        <v>4</v>
      </c>
      <c r="D18724" s="20" t="s">
        <v>2357</v>
      </c>
      <c r="E18724" s="20">
        <f t="shared" si="364"/>
        <v>344</v>
      </c>
      <c r="F18724" s="20" t="s">
        <v>58043</v>
      </c>
      <c r="G18724" s="217" t="s">
        <v>58044</v>
      </c>
      <c r="H18724" s="216" t="s">
        <v>54325</v>
      </c>
    </row>
    <row r="18725" spans="1:8" ht="24.95" customHeight="1">
      <c r="A18725" s="127">
        <v>1369</v>
      </c>
      <c r="B18725" s="20" t="s">
        <v>58045</v>
      </c>
      <c r="C18725" s="20">
        <v>4</v>
      </c>
      <c r="D18725" s="20" t="s">
        <v>2357</v>
      </c>
      <c r="E18725" s="20">
        <f t="shared" si="364"/>
        <v>344</v>
      </c>
      <c r="F18725" s="20" t="s">
        <v>58046</v>
      </c>
      <c r="G18725" s="217" t="s">
        <v>58047</v>
      </c>
      <c r="H18725" s="216" t="s">
        <v>54329</v>
      </c>
    </row>
    <row r="18726" spans="1:8" ht="24.95" customHeight="1">
      <c r="A18726" s="127">
        <v>1370</v>
      </c>
      <c r="B18726" s="20" t="s">
        <v>58048</v>
      </c>
      <c r="C18726" s="20">
        <v>4</v>
      </c>
      <c r="D18726" s="20" t="s">
        <v>2357</v>
      </c>
      <c r="E18726" s="20">
        <f t="shared" si="364"/>
        <v>344</v>
      </c>
      <c r="F18726" s="20" t="s">
        <v>58049</v>
      </c>
      <c r="G18726" s="217" t="s">
        <v>58050</v>
      </c>
      <c r="H18726" s="216" t="s">
        <v>54329</v>
      </c>
    </row>
    <row r="18727" spans="1:8" ht="24.95" customHeight="1">
      <c r="A18727" s="127">
        <v>1371</v>
      </c>
      <c r="B18727" s="20" t="s">
        <v>58051</v>
      </c>
      <c r="C18727" s="20">
        <v>3</v>
      </c>
      <c r="D18727" s="20" t="s">
        <v>2357</v>
      </c>
      <c r="E18727" s="20">
        <f t="shared" si="364"/>
        <v>258</v>
      </c>
      <c r="F18727" s="20" t="s">
        <v>58052</v>
      </c>
      <c r="G18727" s="217" t="s">
        <v>58053</v>
      </c>
      <c r="H18727" s="216" t="s">
        <v>54329</v>
      </c>
    </row>
    <row r="18728" spans="1:8" ht="24.95" customHeight="1">
      <c r="A18728" s="127">
        <v>1372</v>
      </c>
      <c r="B18728" s="20" t="s">
        <v>58054</v>
      </c>
      <c r="C18728" s="20">
        <v>2</v>
      </c>
      <c r="D18728" s="20" t="s">
        <v>2357</v>
      </c>
      <c r="E18728" s="20">
        <f t="shared" si="364"/>
        <v>172</v>
      </c>
      <c r="F18728" s="20" t="s">
        <v>58055</v>
      </c>
      <c r="G18728" s="217" t="s">
        <v>58056</v>
      </c>
      <c r="H18728" s="216" t="s">
        <v>54345</v>
      </c>
    </row>
    <row r="18729" spans="1:8" ht="24.95" customHeight="1">
      <c r="A18729" s="127">
        <v>1373</v>
      </c>
      <c r="B18729" s="20" t="s">
        <v>58057</v>
      </c>
      <c r="C18729" s="20">
        <v>1</v>
      </c>
      <c r="D18729" s="20" t="s">
        <v>2357</v>
      </c>
      <c r="E18729" s="20">
        <f t="shared" si="364"/>
        <v>86</v>
      </c>
      <c r="F18729" s="20" t="s">
        <v>58058</v>
      </c>
      <c r="G18729" s="217" t="s">
        <v>58059</v>
      </c>
      <c r="H18729" s="216" t="s">
        <v>54368</v>
      </c>
    </row>
    <row r="18730" spans="1:8" ht="24.95" customHeight="1">
      <c r="A18730" s="127">
        <v>1374</v>
      </c>
      <c r="B18730" s="20" t="s">
        <v>58060</v>
      </c>
      <c r="C18730" s="20">
        <v>4</v>
      </c>
      <c r="D18730" s="20" t="s">
        <v>2357</v>
      </c>
      <c r="E18730" s="20">
        <f t="shared" si="364"/>
        <v>344</v>
      </c>
      <c r="F18730" s="20" t="s">
        <v>58061</v>
      </c>
      <c r="G18730" s="217" t="s">
        <v>58062</v>
      </c>
      <c r="H18730" s="216" t="s">
        <v>54382</v>
      </c>
    </row>
    <row r="18731" spans="1:8" ht="24.95" customHeight="1">
      <c r="A18731" s="127">
        <v>1375</v>
      </c>
      <c r="B18731" s="20" t="s">
        <v>58063</v>
      </c>
      <c r="C18731" s="20">
        <v>3</v>
      </c>
      <c r="D18731" s="20" t="s">
        <v>2357</v>
      </c>
      <c r="E18731" s="20">
        <f t="shared" si="364"/>
        <v>258</v>
      </c>
      <c r="F18731" s="20" t="s">
        <v>58064</v>
      </c>
      <c r="G18731" s="217" t="s">
        <v>58065</v>
      </c>
      <c r="H18731" s="216" t="s">
        <v>54402</v>
      </c>
    </row>
    <row r="18732" spans="1:8" ht="24.95" customHeight="1">
      <c r="A18732" s="127">
        <v>1376</v>
      </c>
      <c r="B18732" s="20" t="s">
        <v>58066</v>
      </c>
      <c r="C18732" s="20">
        <v>1</v>
      </c>
      <c r="D18732" s="20" t="s">
        <v>2357</v>
      </c>
      <c r="E18732" s="20">
        <f t="shared" si="364"/>
        <v>86</v>
      </c>
      <c r="F18732" s="20" t="s">
        <v>58067</v>
      </c>
      <c r="G18732" s="217" t="s">
        <v>58068</v>
      </c>
      <c r="H18732" s="216" t="s">
        <v>54412</v>
      </c>
    </row>
    <row r="18733" spans="1:8" ht="24.95" customHeight="1">
      <c r="A18733" s="127">
        <v>1377</v>
      </c>
      <c r="B18733" s="20" t="s">
        <v>58069</v>
      </c>
      <c r="C18733" s="20">
        <v>1</v>
      </c>
      <c r="D18733" s="20" t="s">
        <v>2357</v>
      </c>
      <c r="E18733" s="20">
        <f t="shared" si="364"/>
        <v>86</v>
      </c>
      <c r="F18733" s="20" t="s">
        <v>58070</v>
      </c>
      <c r="G18733" s="217" t="s">
        <v>58071</v>
      </c>
      <c r="H18733" s="216" t="s">
        <v>54412</v>
      </c>
    </row>
    <row r="18734" spans="1:8" ht="24.95" customHeight="1">
      <c r="A18734" s="127">
        <v>1378</v>
      </c>
      <c r="B18734" s="20" t="s">
        <v>58072</v>
      </c>
      <c r="C18734" s="20">
        <v>1</v>
      </c>
      <c r="D18734" s="20" t="s">
        <v>2357</v>
      </c>
      <c r="E18734" s="20">
        <f t="shared" si="364"/>
        <v>86</v>
      </c>
      <c r="F18734" s="20" t="s">
        <v>58073</v>
      </c>
      <c r="G18734" s="217" t="s">
        <v>58074</v>
      </c>
      <c r="H18734" s="216" t="s">
        <v>54412</v>
      </c>
    </row>
    <row r="18735" spans="1:8" ht="24.95" customHeight="1">
      <c r="A18735" s="127">
        <v>1379</v>
      </c>
      <c r="B18735" s="20" t="s">
        <v>58075</v>
      </c>
      <c r="C18735" s="20">
        <v>2</v>
      </c>
      <c r="D18735" s="20" t="s">
        <v>2357</v>
      </c>
      <c r="E18735" s="20">
        <f t="shared" si="364"/>
        <v>172</v>
      </c>
      <c r="F18735" s="20" t="s">
        <v>58076</v>
      </c>
      <c r="G18735" s="217" t="s">
        <v>58077</v>
      </c>
      <c r="H18735" s="216" t="s">
        <v>58078</v>
      </c>
    </row>
    <row r="18736" spans="1:8" ht="24.95" customHeight="1">
      <c r="A18736" s="127">
        <v>1380</v>
      </c>
      <c r="B18736" s="20" t="s">
        <v>58079</v>
      </c>
      <c r="C18736" s="20">
        <v>2</v>
      </c>
      <c r="D18736" s="20" t="s">
        <v>2357</v>
      </c>
      <c r="E18736" s="20">
        <f t="shared" si="364"/>
        <v>172</v>
      </c>
      <c r="F18736" s="20" t="s">
        <v>58080</v>
      </c>
      <c r="G18736" s="217" t="s">
        <v>58081</v>
      </c>
      <c r="H18736" s="216" t="s">
        <v>58078</v>
      </c>
    </row>
    <row r="18737" spans="1:8" ht="24.95" customHeight="1">
      <c r="A18737" s="127">
        <v>1381</v>
      </c>
      <c r="B18737" s="20" t="s">
        <v>58082</v>
      </c>
      <c r="C18737" s="20">
        <v>3</v>
      </c>
      <c r="D18737" s="20" t="s">
        <v>2357</v>
      </c>
      <c r="E18737" s="20">
        <f t="shared" si="364"/>
        <v>258</v>
      </c>
      <c r="F18737" s="20" t="s">
        <v>58083</v>
      </c>
      <c r="G18737" s="217" t="s">
        <v>58084</v>
      </c>
      <c r="H18737" s="216" t="s">
        <v>58078</v>
      </c>
    </row>
    <row r="18738" spans="1:8" ht="24.95" customHeight="1">
      <c r="A18738" s="127">
        <v>1382</v>
      </c>
      <c r="B18738" s="20" t="s">
        <v>58085</v>
      </c>
      <c r="C18738" s="20">
        <v>1</v>
      </c>
      <c r="D18738" s="20" t="s">
        <v>2357</v>
      </c>
      <c r="E18738" s="20">
        <f t="shared" si="364"/>
        <v>86</v>
      </c>
      <c r="F18738" s="20" t="s">
        <v>58086</v>
      </c>
      <c r="G18738" s="217" t="s">
        <v>58087</v>
      </c>
      <c r="H18738" s="216" t="s">
        <v>58078</v>
      </c>
    </row>
    <row r="18739" spans="1:8" ht="24.95" customHeight="1">
      <c r="A18739" s="127">
        <v>1383</v>
      </c>
      <c r="B18739" s="20" t="s">
        <v>58088</v>
      </c>
      <c r="C18739" s="20">
        <v>1</v>
      </c>
      <c r="D18739" s="20" t="s">
        <v>2357</v>
      </c>
      <c r="E18739" s="20">
        <f t="shared" si="364"/>
        <v>86</v>
      </c>
      <c r="F18739" s="20" t="s">
        <v>58089</v>
      </c>
      <c r="G18739" s="217" t="s">
        <v>58090</v>
      </c>
      <c r="H18739" s="216" t="s">
        <v>58078</v>
      </c>
    </row>
    <row r="18740" spans="1:8" ht="24.95" customHeight="1">
      <c r="A18740" s="127">
        <v>1384</v>
      </c>
      <c r="B18740" s="20" t="s">
        <v>58091</v>
      </c>
      <c r="C18740" s="20">
        <v>2</v>
      </c>
      <c r="D18740" s="20" t="s">
        <v>2357</v>
      </c>
      <c r="E18740" s="20">
        <f t="shared" si="364"/>
        <v>172</v>
      </c>
      <c r="F18740" s="20" t="s">
        <v>58092</v>
      </c>
      <c r="G18740" s="217" t="s">
        <v>58093</v>
      </c>
      <c r="H18740" s="216" t="s">
        <v>58078</v>
      </c>
    </row>
    <row r="18741" spans="1:8" ht="24.95" customHeight="1">
      <c r="A18741" s="127">
        <v>1385</v>
      </c>
      <c r="B18741" s="20" t="s">
        <v>58094</v>
      </c>
      <c r="C18741" s="20">
        <v>5</v>
      </c>
      <c r="D18741" s="20" t="s">
        <v>2357</v>
      </c>
      <c r="E18741" s="20">
        <f t="shared" si="364"/>
        <v>430</v>
      </c>
      <c r="F18741" s="20" t="s">
        <v>58095</v>
      </c>
      <c r="G18741" s="217" t="s">
        <v>58096</v>
      </c>
      <c r="H18741" s="216" t="s">
        <v>56236</v>
      </c>
    </row>
    <row r="18742" spans="1:8" ht="24.95" customHeight="1">
      <c r="A18742" s="127">
        <v>1386</v>
      </c>
      <c r="B18742" s="20" t="s">
        <v>58097</v>
      </c>
      <c r="C18742" s="20">
        <v>2</v>
      </c>
      <c r="D18742" s="20" t="s">
        <v>2357</v>
      </c>
      <c r="E18742" s="20">
        <f t="shared" si="364"/>
        <v>172</v>
      </c>
      <c r="F18742" s="20" t="s">
        <v>58098</v>
      </c>
      <c r="G18742" s="217" t="s">
        <v>58099</v>
      </c>
      <c r="H18742" s="216" t="s">
        <v>56240</v>
      </c>
    </row>
    <row r="18743" spans="1:8" ht="24.95" customHeight="1">
      <c r="A18743" s="127">
        <v>1387</v>
      </c>
      <c r="B18743" s="20" t="s">
        <v>58100</v>
      </c>
      <c r="C18743" s="20">
        <v>5</v>
      </c>
      <c r="D18743" s="20" t="s">
        <v>2357</v>
      </c>
      <c r="E18743" s="20">
        <f t="shared" si="364"/>
        <v>430</v>
      </c>
      <c r="F18743" s="20" t="s">
        <v>58101</v>
      </c>
      <c r="G18743" s="217" t="s">
        <v>58102</v>
      </c>
      <c r="H18743" s="216" t="s">
        <v>56240</v>
      </c>
    </row>
    <row r="18744" spans="1:8" ht="24.95" customHeight="1">
      <c r="A18744" s="127">
        <v>1388</v>
      </c>
      <c r="B18744" s="20" t="s">
        <v>58103</v>
      </c>
      <c r="C18744" s="20">
        <v>2</v>
      </c>
      <c r="D18744" s="20" t="s">
        <v>2357</v>
      </c>
      <c r="E18744" s="20">
        <f t="shared" si="364"/>
        <v>172</v>
      </c>
      <c r="F18744" s="20" t="s">
        <v>58104</v>
      </c>
      <c r="G18744" s="217" t="s">
        <v>58105</v>
      </c>
      <c r="H18744" s="216" t="s">
        <v>56240</v>
      </c>
    </row>
    <row r="18745" spans="1:8" ht="24.95" customHeight="1">
      <c r="A18745" s="127">
        <v>1389</v>
      </c>
      <c r="B18745" s="20" t="s">
        <v>59109</v>
      </c>
      <c r="C18745" s="20">
        <v>1</v>
      </c>
      <c r="D18745" s="20" t="s">
        <v>2357</v>
      </c>
      <c r="E18745" s="20">
        <f t="shared" si="364"/>
        <v>86</v>
      </c>
      <c r="F18745" s="20" t="s">
        <v>59110</v>
      </c>
      <c r="G18745" s="217" t="s">
        <v>59111</v>
      </c>
      <c r="H18745" s="216" t="s">
        <v>56240</v>
      </c>
    </row>
    <row r="18746" spans="1:8" ht="24.95" customHeight="1">
      <c r="A18746" s="127">
        <v>1390</v>
      </c>
      <c r="B18746" s="20" t="s">
        <v>58106</v>
      </c>
      <c r="C18746" s="20">
        <v>2</v>
      </c>
      <c r="D18746" s="20" t="s">
        <v>2357</v>
      </c>
      <c r="E18746" s="20">
        <f t="shared" si="364"/>
        <v>172</v>
      </c>
      <c r="F18746" s="20" t="s">
        <v>58107</v>
      </c>
      <c r="G18746" s="217" t="s">
        <v>58108</v>
      </c>
      <c r="H18746" s="216" t="s">
        <v>54416</v>
      </c>
    </row>
    <row r="18747" spans="1:8" ht="24.95" customHeight="1">
      <c r="A18747" s="127">
        <v>1391</v>
      </c>
      <c r="B18747" s="20" t="s">
        <v>58109</v>
      </c>
      <c r="C18747" s="20">
        <v>1</v>
      </c>
      <c r="D18747" s="20" t="s">
        <v>2357</v>
      </c>
      <c r="E18747" s="20">
        <f t="shared" si="364"/>
        <v>86</v>
      </c>
      <c r="F18747" s="20" t="s">
        <v>58110</v>
      </c>
      <c r="G18747" s="217" t="s">
        <v>58111</v>
      </c>
      <c r="H18747" s="216" t="s">
        <v>54416</v>
      </c>
    </row>
    <row r="18748" spans="1:8" ht="24.95" customHeight="1">
      <c r="A18748" s="127">
        <v>1392</v>
      </c>
      <c r="B18748" s="20" t="s">
        <v>58112</v>
      </c>
      <c r="C18748" s="20">
        <v>1</v>
      </c>
      <c r="D18748" s="20" t="s">
        <v>2357</v>
      </c>
      <c r="E18748" s="20">
        <f t="shared" si="364"/>
        <v>86</v>
      </c>
      <c r="F18748" s="20" t="s">
        <v>58113</v>
      </c>
      <c r="G18748" s="217" t="s">
        <v>58114</v>
      </c>
      <c r="H18748" s="216" t="s">
        <v>54416</v>
      </c>
    </row>
    <row r="18749" spans="1:8" ht="24.95" customHeight="1">
      <c r="A18749" s="127">
        <v>1393</v>
      </c>
      <c r="B18749" s="20" t="s">
        <v>58115</v>
      </c>
      <c r="C18749" s="20">
        <v>5</v>
      </c>
      <c r="D18749" s="20" t="s">
        <v>2357</v>
      </c>
      <c r="E18749" s="20">
        <f t="shared" si="364"/>
        <v>430</v>
      </c>
      <c r="F18749" s="20" t="s">
        <v>58116</v>
      </c>
      <c r="G18749" s="217" t="s">
        <v>58117</v>
      </c>
      <c r="H18749" s="216" t="s">
        <v>54420</v>
      </c>
    </row>
    <row r="18750" spans="1:8" ht="24.95" customHeight="1">
      <c r="A18750" s="127">
        <v>1394</v>
      </c>
      <c r="B18750" s="20" t="s">
        <v>58118</v>
      </c>
      <c r="C18750" s="20">
        <v>1</v>
      </c>
      <c r="D18750" s="20" t="s">
        <v>2357</v>
      </c>
      <c r="E18750" s="20">
        <f t="shared" si="364"/>
        <v>86</v>
      </c>
      <c r="F18750" s="20" t="s">
        <v>58119</v>
      </c>
      <c r="G18750" s="217" t="s">
        <v>58120</v>
      </c>
      <c r="H18750" s="216" t="s">
        <v>28521</v>
      </c>
    </row>
    <row r="18751" spans="1:8" ht="24.95" customHeight="1">
      <c r="A18751" s="127">
        <v>1395</v>
      </c>
      <c r="B18751" s="20" t="s">
        <v>58121</v>
      </c>
      <c r="C18751" s="20">
        <v>1</v>
      </c>
      <c r="D18751" s="20" t="s">
        <v>2357</v>
      </c>
      <c r="E18751" s="20">
        <f t="shared" si="364"/>
        <v>86</v>
      </c>
      <c r="F18751" s="20" t="s">
        <v>58122</v>
      </c>
      <c r="G18751" s="217" t="s">
        <v>58123</v>
      </c>
      <c r="H18751" s="216" t="s">
        <v>28521</v>
      </c>
    </row>
    <row r="18752" spans="1:8" ht="24.95" customHeight="1">
      <c r="A18752" s="127">
        <v>1396</v>
      </c>
      <c r="B18752" s="20" t="s">
        <v>54887</v>
      </c>
      <c r="C18752" s="20">
        <v>1</v>
      </c>
      <c r="D18752" s="20" t="s">
        <v>2357</v>
      </c>
      <c r="E18752" s="20">
        <f t="shared" si="364"/>
        <v>86</v>
      </c>
      <c r="F18752" s="20" t="s">
        <v>58124</v>
      </c>
      <c r="G18752" s="217" t="s">
        <v>58125</v>
      </c>
      <c r="H18752" s="216" t="s">
        <v>28521</v>
      </c>
    </row>
    <row r="18753" spans="1:8" ht="24.95" customHeight="1">
      <c r="A18753" s="127">
        <v>1397</v>
      </c>
      <c r="B18753" s="20" t="s">
        <v>58126</v>
      </c>
      <c r="C18753" s="20">
        <v>1</v>
      </c>
      <c r="D18753" s="20" t="s">
        <v>2357</v>
      </c>
      <c r="E18753" s="20">
        <f t="shared" si="364"/>
        <v>86</v>
      </c>
      <c r="F18753" s="20" t="s">
        <v>58127</v>
      </c>
      <c r="G18753" s="217" t="s">
        <v>58128</v>
      </c>
      <c r="H18753" s="216" t="s">
        <v>56278</v>
      </c>
    </row>
    <row r="18754" spans="1:8" ht="24.95" customHeight="1">
      <c r="A18754" s="127">
        <v>1398</v>
      </c>
      <c r="B18754" s="20" t="s">
        <v>25264</v>
      </c>
      <c r="C18754" s="20">
        <v>3</v>
      </c>
      <c r="D18754" s="20" t="s">
        <v>2357</v>
      </c>
      <c r="E18754" s="20">
        <f t="shared" si="364"/>
        <v>258</v>
      </c>
      <c r="F18754" s="20" t="s">
        <v>58129</v>
      </c>
      <c r="G18754" s="217" t="s">
        <v>58130</v>
      </c>
      <c r="H18754" s="216" t="s">
        <v>54433</v>
      </c>
    </row>
    <row r="18755" spans="1:8" ht="24.95" customHeight="1">
      <c r="A18755" s="127">
        <v>1399</v>
      </c>
      <c r="B18755" s="20" t="s">
        <v>58131</v>
      </c>
      <c r="C18755" s="20">
        <v>2</v>
      </c>
      <c r="D18755" s="20" t="s">
        <v>2357</v>
      </c>
      <c r="E18755" s="20">
        <f t="shared" si="364"/>
        <v>172</v>
      </c>
      <c r="F18755" s="20" t="s">
        <v>58132</v>
      </c>
      <c r="G18755" s="217" t="s">
        <v>58133</v>
      </c>
      <c r="H18755" s="216" t="s">
        <v>58134</v>
      </c>
    </row>
    <row r="18756" spans="1:8" ht="24.95" customHeight="1">
      <c r="A18756" s="127">
        <v>1400</v>
      </c>
      <c r="B18756" s="20" t="s">
        <v>58135</v>
      </c>
      <c r="C18756" s="20">
        <v>1</v>
      </c>
      <c r="D18756" s="20" t="s">
        <v>2357</v>
      </c>
      <c r="E18756" s="20">
        <f t="shared" si="364"/>
        <v>86</v>
      </c>
      <c r="F18756" s="20" t="s">
        <v>58136</v>
      </c>
      <c r="G18756" s="217" t="s">
        <v>58137</v>
      </c>
      <c r="H18756" s="216" t="s">
        <v>54447</v>
      </c>
    </row>
    <row r="18757" spans="1:8" ht="24.95" customHeight="1">
      <c r="A18757" s="127">
        <v>1401</v>
      </c>
      <c r="B18757" s="20" t="s">
        <v>58138</v>
      </c>
      <c r="C18757" s="20">
        <v>1</v>
      </c>
      <c r="D18757" s="20" t="s">
        <v>2357</v>
      </c>
      <c r="E18757" s="20">
        <f t="shared" si="364"/>
        <v>86</v>
      </c>
      <c r="F18757" s="20" t="s">
        <v>58139</v>
      </c>
      <c r="G18757" s="217" t="s">
        <v>58140</v>
      </c>
      <c r="H18757" s="216" t="s">
        <v>54459</v>
      </c>
    </row>
    <row r="18758" spans="1:8" ht="24.95" customHeight="1">
      <c r="A18758" s="127">
        <v>1402</v>
      </c>
      <c r="B18758" s="20" t="s">
        <v>58141</v>
      </c>
      <c r="C18758" s="20">
        <v>1</v>
      </c>
      <c r="D18758" s="20" t="s">
        <v>2357</v>
      </c>
      <c r="E18758" s="20">
        <f t="shared" si="364"/>
        <v>86</v>
      </c>
      <c r="F18758" s="20" t="s">
        <v>58142</v>
      </c>
      <c r="G18758" s="217" t="s">
        <v>58143</v>
      </c>
      <c r="H18758" s="216" t="s">
        <v>54459</v>
      </c>
    </row>
    <row r="18759" spans="1:8" ht="24.95" customHeight="1">
      <c r="A18759" s="127">
        <v>1403</v>
      </c>
      <c r="B18759" s="20" t="s">
        <v>58144</v>
      </c>
      <c r="C18759" s="20">
        <v>2</v>
      </c>
      <c r="D18759" s="20" t="s">
        <v>2357</v>
      </c>
      <c r="E18759" s="20">
        <f t="shared" si="364"/>
        <v>172</v>
      </c>
      <c r="F18759" s="20" t="s">
        <v>58145</v>
      </c>
      <c r="G18759" s="217" t="s">
        <v>58146</v>
      </c>
      <c r="H18759" s="216" t="s">
        <v>54459</v>
      </c>
    </row>
    <row r="18760" spans="1:8" ht="24.95" customHeight="1">
      <c r="A18760" s="127">
        <v>1404</v>
      </c>
      <c r="B18760" s="20" t="s">
        <v>58147</v>
      </c>
      <c r="C18760" s="20">
        <v>2</v>
      </c>
      <c r="D18760" s="20" t="s">
        <v>2357</v>
      </c>
      <c r="E18760" s="20">
        <f t="shared" si="364"/>
        <v>172</v>
      </c>
      <c r="F18760" s="20" t="s">
        <v>58148</v>
      </c>
      <c r="G18760" s="217" t="s">
        <v>58149</v>
      </c>
      <c r="H18760" s="216" t="s">
        <v>54459</v>
      </c>
    </row>
    <row r="18761" spans="1:8" ht="24.95" customHeight="1">
      <c r="A18761" s="127">
        <v>1405</v>
      </c>
      <c r="B18761" s="20" t="s">
        <v>58150</v>
      </c>
      <c r="C18761" s="20">
        <v>1</v>
      </c>
      <c r="D18761" s="20" t="s">
        <v>2357</v>
      </c>
      <c r="E18761" s="20">
        <f t="shared" si="364"/>
        <v>86</v>
      </c>
      <c r="F18761" s="20" t="s">
        <v>58151</v>
      </c>
      <c r="G18761" s="217" t="s">
        <v>58152</v>
      </c>
      <c r="H18761" s="216" t="s">
        <v>54459</v>
      </c>
    </row>
    <row r="18762" spans="1:8" ht="24.95" customHeight="1">
      <c r="A18762" s="127">
        <v>1406</v>
      </c>
      <c r="B18762" s="20" t="s">
        <v>58153</v>
      </c>
      <c r="C18762" s="20">
        <v>1</v>
      </c>
      <c r="D18762" s="20" t="s">
        <v>2357</v>
      </c>
      <c r="E18762" s="20">
        <f t="shared" si="364"/>
        <v>86</v>
      </c>
      <c r="F18762" s="20" t="s">
        <v>58154</v>
      </c>
      <c r="G18762" s="217" t="s">
        <v>58155</v>
      </c>
      <c r="H18762" s="216" t="s">
        <v>54463</v>
      </c>
    </row>
    <row r="18763" spans="1:8" ht="24.95" customHeight="1">
      <c r="A18763" s="127">
        <v>1407</v>
      </c>
      <c r="B18763" s="20" t="s">
        <v>58156</v>
      </c>
      <c r="C18763" s="20">
        <v>2</v>
      </c>
      <c r="D18763" s="20" t="s">
        <v>2357</v>
      </c>
      <c r="E18763" s="20">
        <f t="shared" si="364"/>
        <v>172</v>
      </c>
      <c r="F18763" s="20" t="s">
        <v>58157</v>
      </c>
      <c r="G18763" s="217" t="s">
        <v>58158</v>
      </c>
      <c r="H18763" s="216" t="s">
        <v>58159</v>
      </c>
    </row>
    <row r="18764" spans="1:8" ht="24.95" customHeight="1">
      <c r="A18764" s="127">
        <v>1408</v>
      </c>
      <c r="B18764" s="20" t="s">
        <v>4539</v>
      </c>
      <c r="C18764" s="20">
        <v>1</v>
      </c>
      <c r="D18764" s="20" t="s">
        <v>2357</v>
      </c>
      <c r="E18764" s="20">
        <f t="shared" si="364"/>
        <v>86</v>
      </c>
      <c r="F18764" s="20" t="s">
        <v>58160</v>
      </c>
      <c r="G18764" s="217" t="s">
        <v>58161</v>
      </c>
      <c r="H18764" s="216" t="s">
        <v>58159</v>
      </c>
    </row>
    <row r="18765" spans="1:8" ht="24.95" customHeight="1">
      <c r="A18765" s="127">
        <v>1409</v>
      </c>
      <c r="B18765" s="20" t="s">
        <v>58162</v>
      </c>
      <c r="C18765" s="20">
        <v>1</v>
      </c>
      <c r="D18765" s="20" t="s">
        <v>2357</v>
      </c>
      <c r="E18765" s="20">
        <f t="shared" si="364"/>
        <v>86</v>
      </c>
      <c r="F18765" s="20" t="s">
        <v>58163</v>
      </c>
      <c r="G18765" s="217" t="s">
        <v>58164</v>
      </c>
      <c r="H18765" s="216" t="s">
        <v>58165</v>
      </c>
    </row>
    <row r="18766" spans="1:8" ht="24.95" customHeight="1">
      <c r="A18766" s="127">
        <v>1410</v>
      </c>
      <c r="B18766" s="20" t="s">
        <v>58166</v>
      </c>
      <c r="C18766" s="20">
        <v>1</v>
      </c>
      <c r="D18766" s="20" t="s">
        <v>2357</v>
      </c>
      <c r="E18766" s="20">
        <f t="shared" si="364"/>
        <v>86</v>
      </c>
      <c r="F18766" s="20" t="s">
        <v>58167</v>
      </c>
      <c r="G18766" s="217" t="s">
        <v>58168</v>
      </c>
      <c r="H18766" s="216" t="s">
        <v>54486</v>
      </c>
    </row>
    <row r="18767" spans="1:8" ht="24.95" customHeight="1">
      <c r="A18767" s="127">
        <v>1411</v>
      </c>
      <c r="B18767" s="20" t="s">
        <v>58169</v>
      </c>
      <c r="C18767" s="20">
        <v>1</v>
      </c>
      <c r="D18767" s="20" t="s">
        <v>2357</v>
      </c>
      <c r="E18767" s="20">
        <f t="shared" si="364"/>
        <v>86</v>
      </c>
      <c r="F18767" s="20" t="s">
        <v>58170</v>
      </c>
      <c r="G18767" s="217" t="s">
        <v>58171</v>
      </c>
      <c r="H18767" s="216" t="s">
        <v>54500</v>
      </c>
    </row>
    <row r="18768" spans="1:8" ht="24.95" customHeight="1">
      <c r="A18768" s="127">
        <v>1412</v>
      </c>
      <c r="B18768" s="20" t="s">
        <v>58172</v>
      </c>
      <c r="C18768" s="20">
        <v>2</v>
      </c>
      <c r="D18768" s="20" t="s">
        <v>2357</v>
      </c>
      <c r="E18768" s="20">
        <f t="shared" si="364"/>
        <v>172</v>
      </c>
      <c r="F18768" s="20" t="s">
        <v>58173</v>
      </c>
      <c r="G18768" s="217" t="s">
        <v>54517</v>
      </c>
      <c r="H18768" s="216" t="s">
        <v>54504</v>
      </c>
    </row>
    <row r="18769" spans="1:8" ht="24.95" customHeight="1">
      <c r="A18769" s="127">
        <v>1413</v>
      </c>
      <c r="B18769" s="20" t="s">
        <v>58174</v>
      </c>
      <c r="C18769" s="20">
        <v>1</v>
      </c>
      <c r="D18769" s="20" t="s">
        <v>2357</v>
      </c>
      <c r="E18769" s="20">
        <f t="shared" si="364"/>
        <v>86</v>
      </c>
      <c r="F18769" s="20" t="s">
        <v>58175</v>
      </c>
      <c r="G18769" s="217" t="s">
        <v>58176</v>
      </c>
      <c r="H18769" s="216" t="s">
        <v>54504</v>
      </c>
    </row>
    <row r="18770" spans="1:8" ht="24.95" customHeight="1">
      <c r="A18770" s="127">
        <v>1414</v>
      </c>
      <c r="B18770" s="20" t="s">
        <v>58177</v>
      </c>
      <c r="C18770" s="20">
        <v>1</v>
      </c>
      <c r="D18770" s="20" t="s">
        <v>2357</v>
      </c>
      <c r="E18770" s="20">
        <f t="shared" ref="E18770:E18833" si="365">C18770*86</f>
        <v>86</v>
      </c>
      <c r="F18770" s="20" t="s">
        <v>58178</v>
      </c>
      <c r="G18770" s="217" t="s">
        <v>58179</v>
      </c>
      <c r="H18770" s="216" t="s">
        <v>54504</v>
      </c>
    </row>
    <row r="18771" spans="1:8" ht="24.95" customHeight="1">
      <c r="A18771" s="127">
        <v>1415</v>
      </c>
      <c r="B18771" s="20" t="s">
        <v>58180</v>
      </c>
      <c r="C18771" s="20">
        <v>2</v>
      </c>
      <c r="D18771" s="20" t="s">
        <v>2357</v>
      </c>
      <c r="E18771" s="20">
        <f t="shared" si="365"/>
        <v>172</v>
      </c>
      <c r="F18771" s="20" t="s">
        <v>58181</v>
      </c>
      <c r="G18771" s="217" t="s">
        <v>58182</v>
      </c>
      <c r="H18771" s="216" t="s">
        <v>54514</v>
      </c>
    </row>
    <row r="18772" spans="1:8" ht="24.95" customHeight="1">
      <c r="A18772" s="127">
        <v>1416</v>
      </c>
      <c r="B18772" s="20" t="s">
        <v>58183</v>
      </c>
      <c r="C18772" s="20">
        <v>1</v>
      </c>
      <c r="D18772" s="20" t="s">
        <v>2357</v>
      </c>
      <c r="E18772" s="20">
        <f t="shared" si="365"/>
        <v>86</v>
      </c>
      <c r="F18772" s="20" t="s">
        <v>58184</v>
      </c>
      <c r="G18772" s="217" t="s">
        <v>58185</v>
      </c>
      <c r="H18772" s="216" t="s">
        <v>54514</v>
      </c>
    </row>
    <row r="18773" spans="1:8" ht="24.95" customHeight="1">
      <c r="A18773" s="127">
        <v>1417</v>
      </c>
      <c r="B18773" s="127" t="s">
        <v>3756</v>
      </c>
      <c r="C18773" s="20">
        <v>1</v>
      </c>
      <c r="D18773" s="20" t="s">
        <v>2357</v>
      </c>
      <c r="E18773" s="20">
        <f t="shared" si="365"/>
        <v>86</v>
      </c>
      <c r="F18773" s="20" t="s">
        <v>58186</v>
      </c>
      <c r="G18773" s="217" t="s">
        <v>58187</v>
      </c>
      <c r="H18773" s="216" t="s">
        <v>54514</v>
      </c>
    </row>
    <row r="18774" spans="1:8" ht="24.95" customHeight="1">
      <c r="A18774" s="127">
        <v>1418</v>
      </c>
      <c r="B18774" s="20" t="s">
        <v>14590</v>
      </c>
      <c r="C18774" s="20">
        <v>2</v>
      </c>
      <c r="D18774" s="20" t="s">
        <v>2357</v>
      </c>
      <c r="E18774" s="20">
        <f t="shared" si="365"/>
        <v>172</v>
      </c>
      <c r="F18774" s="20" t="s">
        <v>58188</v>
      </c>
      <c r="G18774" s="217" t="s">
        <v>58189</v>
      </c>
      <c r="H18774" s="216" t="s">
        <v>54536</v>
      </c>
    </row>
    <row r="18775" spans="1:8" ht="24.95" customHeight="1">
      <c r="A18775" s="127">
        <v>1419</v>
      </c>
      <c r="B18775" s="20" t="s">
        <v>58190</v>
      </c>
      <c r="C18775" s="20">
        <v>4</v>
      </c>
      <c r="D18775" s="20" t="s">
        <v>2357</v>
      </c>
      <c r="E18775" s="20">
        <f t="shared" si="365"/>
        <v>344</v>
      </c>
      <c r="F18775" s="20" t="s">
        <v>58191</v>
      </c>
      <c r="G18775" s="217" t="s">
        <v>58192</v>
      </c>
      <c r="H18775" s="216" t="s">
        <v>54536</v>
      </c>
    </row>
    <row r="18776" spans="1:8" ht="24.95" customHeight="1">
      <c r="A18776" s="127">
        <v>1420</v>
      </c>
      <c r="B18776" s="20" t="s">
        <v>58193</v>
      </c>
      <c r="C18776" s="20">
        <v>2</v>
      </c>
      <c r="D18776" s="20" t="s">
        <v>2357</v>
      </c>
      <c r="E18776" s="20">
        <f t="shared" si="365"/>
        <v>172</v>
      </c>
      <c r="F18776" s="20" t="s">
        <v>58194</v>
      </c>
      <c r="G18776" s="217" t="s">
        <v>58195</v>
      </c>
      <c r="H18776" s="216" t="s">
        <v>56350</v>
      </c>
    </row>
    <row r="18777" spans="1:8" ht="24.95" customHeight="1">
      <c r="A18777" s="127">
        <v>1421</v>
      </c>
      <c r="B18777" s="20" t="s">
        <v>58196</v>
      </c>
      <c r="C18777" s="20">
        <v>1</v>
      </c>
      <c r="D18777" s="20" t="s">
        <v>2357</v>
      </c>
      <c r="E18777" s="20">
        <f t="shared" si="365"/>
        <v>86</v>
      </c>
      <c r="F18777" s="20" t="s">
        <v>58197</v>
      </c>
      <c r="G18777" s="217" t="s">
        <v>58198</v>
      </c>
      <c r="H18777" s="216" t="s">
        <v>56350</v>
      </c>
    </row>
    <row r="18778" spans="1:8" ht="24.95" customHeight="1">
      <c r="A18778" s="127">
        <v>1422</v>
      </c>
      <c r="B18778" s="20" t="s">
        <v>58199</v>
      </c>
      <c r="C18778" s="20">
        <v>1</v>
      </c>
      <c r="D18778" s="20" t="s">
        <v>2357</v>
      </c>
      <c r="E18778" s="20">
        <f t="shared" si="365"/>
        <v>86</v>
      </c>
      <c r="F18778" s="20" t="s">
        <v>58200</v>
      </c>
      <c r="G18778" s="217" t="s">
        <v>58201</v>
      </c>
      <c r="H18778" s="216" t="s">
        <v>56350</v>
      </c>
    </row>
    <row r="18779" spans="1:8" ht="24.95" customHeight="1">
      <c r="A18779" s="127">
        <v>1423</v>
      </c>
      <c r="B18779" s="20" t="s">
        <v>58202</v>
      </c>
      <c r="C18779" s="20">
        <v>1</v>
      </c>
      <c r="D18779" s="20" t="s">
        <v>2357</v>
      </c>
      <c r="E18779" s="20">
        <f t="shared" si="365"/>
        <v>86</v>
      </c>
      <c r="F18779" s="20" t="s">
        <v>58203</v>
      </c>
      <c r="G18779" s="217" t="s">
        <v>58204</v>
      </c>
      <c r="H18779" s="216" t="s">
        <v>58205</v>
      </c>
    </row>
    <row r="18780" spans="1:8" ht="24.95" customHeight="1">
      <c r="A18780" s="127">
        <v>1424</v>
      </c>
      <c r="B18780" s="20" t="s">
        <v>58206</v>
      </c>
      <c r="C18780" s="20">
        <v>1</v>
      </c>
      <c r="D18780" s="20" t="s">
        <v>2357</v>
      </c>
      <c r="E18780" s="20">
        <f t="shared" si="365"/>
        <v>86</v>
      </c>
      <c r="F18780" s="20" t="s">
        <v>58207</v>
      </c>
      <c r="G18780" s="217" t="s">
        <v>58208</v>
      </c>
      <c r="H18780" s="216" t="s">
        <v>54547</v>
      </c>
    </row>
    <row r="18781" spans="1:8" ht="24.95" customHeight="1">
      <c r="A18781" s="127">
        <v>1425</v>
      </c>
      <c r="B18781" s="20" t="s">
        <v>58209</v>
      </c>
      <c r="C18781" s="20">
        <v>2</v>
      </c>
      <c r="D18781" s="20" t="s">
        <v>2357</v>
      </c>
      <c r="E18781" s="20">
        <f t="shared" si="365"/>
        <v>172</v>
      </c>
      <c r="F18781" s="20" t="s">
        <v>58210</v>
      </c>
      <c r="G18781" s="217" t="s">
        <v>58211</v>
      </c>
      <c r="H18781" s="216" t="s">
        <v>54547</v>
      </c>
    </row>
    <row r="18782" spans="1:8" ht="24.95" customHeight="1">
      <c r="A18782" s="127">
        <v>1426</v>
      </c>
      <c r="B18782" s="20" t="s">
        <v>58212</v>
      </c>
      <c r="C18782" s="20">
        <v>1</v>
      </c>
      <c r="D18782" s="20" t="s">
        <v>2357</v>
      </c>
      <c r="E18782" s="20">
        <f t="shared" si="365"/>
        <v>86</v>
      </c>
      <c r="F18782" s="20" t="s">
        <v>58213</v>
      </c>
      <c r="G18782" s="217" t="s">
        <v>58214</v>
      </c>
      <c r="H18782" s="216" t="s">
        <v>54547</v>
      </c>
    </row>
    <row r="18783" spans="1:8" ht="24.95" customHeight="1">
      <c r="A18783" s="127">
        <v>1427</v>
      </c>
      <c r="B18783" s="20" t="s">
        <v>58215</v>
      </c>
      <c r="C18783" s="20">
        <v>1</v>
      </c>
      <c r="D18783" s="20" t="s">
        <v>2357</v>
      </c>
      <c r="E18783" s="20">
        <f t="shared" si="365"/>
        <v>86</v>
      </c>
      <c r="F18783" s="20" t="s">
        <v>58216</v>
      </c>
      <c r="G18783" s="217" t="s">
        <v>58217</v>
      </c>
      <c r="H18783" s="216" t="s">
        <v>56366</v>
      </c>
    </row>
    <row r="18784" spans="1:8" ht="24.95" customHeight="1">
      <c r="A18784" s="127">
        <v>1428</v>
      </c>
      <c r="B18784" s="20" t="s">
        <v>58218</v>
      </c>
      <c r="C18784" s="20">
        <v>2</v>
      </c>
      <c r="D18784" s="20" t="s">
        <v>2357</v>
      </c>
      <c r="E18784" s="20">
        <f t="shared" si="365"/>
        <v>172</v>
      </c>
      <c r="F18784" s="20" t="s">
        <v>58219</v>
      </c>
      <c r="G18784" s="217" t="s">
        <v>58220</v>
      </c>
      <c r="H18784" s="216" t="s">
        <v>56366</v>
      </c>
    </row>
    <row r="18785" spans="1:8" ht="24.95" customHeight="1">
      <c r="A18785" s="127">
        <v>1429</v>
      </c>
      <c r="B18785" s="20" t="s">
        <v>58221</v>
      </c>
      <c r="C18785" s="20">
        <v>1</v>
      </c>
      <c r="D18785" s="20" t="s">
        <v>2357</v>
      </c>
      <c r="E18785" s="20">
        <f t="shared" si="365"/>
        <v>86</v>
      </c>
      <c r="F18785" s="20" t="s">
        <v>58222</v>
      </c>
      <c r="G18785" s="217" t="s">
        <v>58223</v>
      </c>
      <c r="H18785" s="216" t="s">
        <v>56366</v>
      </c>
    </row>
    <row r="18786" spans="1:8" ht="24.95" customHeight="1">
      <c r="A18786" s="127">
        <v>1430</v>
      </c>
      <c r="B18786" s="20" t="s">
        <v>58224</v>
      </c>
      <c r="C18786" s="20">
        <v>1</v>
      </c>
      <c r="D18786" s="20" t="s">
        <v>2357</v>
      </c>
      <c r="E18786" s="20">
        <f t="shared" si="365"/>
        <v>86</v>
      </c>
      <c r="F18786" s="20" t="s">
        <v>58225</v>
      </c>
      <c r="G18786" s="217" t="s">
        <v>58226</v>
      </c>
      <c r="H18786" s="216" t="s">
        <v>54551</v>
      </c>
    </row>
    <row r="18787" spans="1:8" ht="24.95" customHeight="1">
      <c r="A18787" s="127">
        <v>1431</v>
      </c>
      <c r="B18787" s="20" t="s">
        <v>58227</v>
      </c>
      <c r="C18787" s="20">
        <v>1</v>
      </c>
      <c r="D18787" s="20" t="s">
        <v>2357</v>
      </c>
      <c r="E18787" s="20">
        <f t="shared" si="365"/>
        <v>86</v>
      </c>
      <c r="F18787" s="20" t="s">
        <v>58228</v>
      </c>
      <c r="G18787" s="217" t="s">
        <v>58229</v>
      </c>
      <c r="H18787" s="216" t="s">
        <v>54551</v>
      </c>
    </row>
    <row r="18788" spans="1:8" ht="24.95" customHeight="1">
      <c r="A18788" s="127">
        <v>1432</v>
      </c>
      <c r="B18788" s="20" t="s">
        <v>58230</v>
      </c>
      <c r="C18788" s="20">
        <v>2</v>
      </c>
      <c r="D18788" s="20" t="s">
        <v>2357</v>
      </c>
      <c r="E18788" s="20">
        <f t="shared" si="365"/>
        <v>172</v>
      </c>
      <c r="F18788" s="20" t="s">
        <v>58231</v>
      </c>
      <c r="G18788" s="217" t="s">
        <v>58232</v>
      </c>
      <c r="H18788" s="216" t="s">
        <v>54551</v>
      </c>
    </row>
    <row r="18789" spans="1:8" ht="24.95" customHeight="1">
      <c r="A18789" s="127">
        <v>1433</v>
      </c>
      <c r="B18789" s="20" t="s">
        <v>58233</v>
      </c>
      <c r="C18789" s="20">
        <v>2</v>
      </c>
      <c r="D18789" s="20" t="s">
        <v>2357</v>
      </c>
      <c r="E18789" s="20">
        <f t="shared" si="365"/>
        <v>172</v>
      </c>
      <c r="F18789" s="20" t="s">
        <v>58234</v>
      </c>
      <c r="G18789" s="217" t="s">
        <v>58235</v>
      </c>
      <c r="H18789" s="216" t="s">
        <v>54555</v>
      </c>
    </row>
    <row r="18790" spans="1:8" ht="24.95" customHeight="1">
      <c r="A18790" s="127">
        <v>1434</v>
      </c>
      <c r="B18790" s="20" t="s">
        <v>58236</v>
      </c>
      <c r="C18790" s="20">
        <v>2</v>
      </c>
      <c r="D18790" s="20" t="s">
        <v>2357</v>
      </c>
      <c r="E18790" s="20">
        <f t="shared" si="365"/>
        <v>172</v>
      </c>
      <c r="F18790" s="20" t="s">
        <v>58237</v>
      </c>
      <c r="G18790" s="217" t="s">
        <v>58238</v>
      </c>
      <c r="H18790" s="216" t="s">
        <v>8014</v>
      </c>
    </row>
    <row r="18791" spans="1:8" ht="24.95" customHeight="1">
      <c r="A18791" s="127">
        <v>1435</v>
      </c>
      <c r="B18791" s="20" t="s">
        <v>58239</v>
      </c>
      <c r="C18791" s="20">
        <v>3</v>
      </c>
      <c r="D18791" s="20" t="s">
        <v>2357</v>
      </c>
      <c r="E18791" s="20">
        <f t="shared" si="365"/>
        <v>258</v>
      </c>
      <c r="F18791" s="20" t="s">
        <v>58240</v>
      </c>
      <c r="G18791" s="217" t="s">
        <v>58241</v>
      </c>
      <c r="H18791" s="216" t="s">
        <v>8040</v>
      </c>
    </row>
    <row r="18792" spans="1:8" ht="24.95" customHeight="1">
      <c r="A18792" s="127">
        <v>1436</v>
      </c>
      <c r="B18792" s="20" t="s">
        <v>58242</v>
      </c>
      <c r="C18792" s="20">
        <v>4</v>
      </c>
      <c r="D18792" s="20" t="s">
        <v>2357</v>
      </c>
      <c r="E18792" s="20">
        <f t="shared" si="365"/>
        <v>344</v>
      </c>
      <c r="F18792" s="20" t="s">
        <v>58243</v>
      </c>
      <c r="G18792" s="217" t="s">
        <v>58244</v>
      </c>
      <c r="H18792" s="216" t="s">
        <v>58245</v>
      </c>
    </row>
    <row r="18793" spans="1:8" ht="24.95" customHeight="1">
      <c r="A18793" s="127">
        <v>1437</v>
      </c>
      <c r="B18793" s="20" t="s">
        <v>58246</v>
      </c>
      <c r="C18793" s="20">
        <v>3</v>
      </c>
      <c r="D18793" s="20" t="s">
        <v>2357</v>
      </c>
      <c r="E18793" s="20">
        <f t="shared" si="365"/>
        <v>258</v>
      </c>
      <c r="F18793" s="20" t="s">
        <v>58247</v>
      </c>
      <c r="G18793" s="217" t="s">
        <v>58248</v>
      </c>
      <c r="H18793" s="216" t="s">
        <v>58249</v>
      </c>
    </row>
    <row r="18794" spans="1:8" ht="24.95" customHeight="1">
      <c r="A18794" s="127">
        <v>1438</v>
      </c>
      <c r="B18794" s="20" t="s">
        <v>58250</v>
      </c>
      <c r="C18794" s="20">
        <v>2</v>
      </c>
      <c r="D18794" s="20" t="s">
        <v>2357</v>
      </c>
      <c r="E18794" s="20">
        <f t="shared" si="365"/>
        <v>172</v>
      </c>
      <c r="F18794" s="20" t="s">
        <v>58251</v>
      </c>
      <c r="G18794" s="217" t="s">
        <v>58252</v>
      </c>
      <c r="H18794" s="216" t="s">
        <v>54559</v>
      </c>
    </row>
    <row r="18795" spans="1:8" ht="24.95" customHeight="1">
      <c r="A18795" s="127">
        <v>1439</v>
      </c>
      <c r="B18795" s="20" t="s">
        <v>59112</v>
      </c>
      <c r="C18795" s="20">
        <v>3</v>
      </c>
      <c r="D18795" s="20" t="s">
        <v>2357</v>
      </c>
      <c r="E18795" s="20">
        <f t="shared" si="365"/>
        <v>258</v>
      </c>
      <c r="F18795" s="20" t="s">
        <v>59113</v>
      </c>
      <c r="G18795" s="217" t="s">
        <v>59114</v>
      </c>
      <c r="H18795" s="216" t="s">
        <v>56381</v>
      </c>
    </row>
    <row r="18796" spans="1:8" ht="24.95" customHeight="1">
      <c r="A18796" s="127">
        <v>1440</v>
      </c>
      <c r="B18796" s="20" t="s">
        <v>58253</v>
      </c>
      <c r="C18796" s="20">
        <v>2</v>
      </c>
      <c r="D18796" s="20" t="s">
        <v>2357</v>
      </c>
      <c r="E18796" s="20">
        <f t="shared" si="365"/>
        <v>172</v>
      </c>
      <c r="F18796" s="20" t="s">
        <v>58254</v>
      </c>
      <c r="G18796" s="217" t="s">
        <v>58255</v>
      </c>
      <c r="H18796" s="216" t="s">
        <v>56391</v>
      </c>
    </row>
    <row r="18797" spans="1:8" ht="24.95" customHeight="1">
      <c r="A18797" s="127">
        <v>1441</v>
      </c>
      <c r="B18797" s="20" t="s">
        <v>58256</v>
      </c>
      <c r="C18797" s="20">
        <v>1</v>
      </c>
      <c r="D18797" s="20" t="s">
        <v>2357</v>
      </c>
      <c r="E18797" s="20">
        <f t="shared" si="365"/>
        <v>86</v>
      </c>
      <c r="F18797" s="20" t="s">
        <v>58257</v>
      </c>
      <c r="G18797" s="217" t="s">
        <v>58258</v>
      </c>
      <c r="H18797" s="216" t="s">
        <v>56391</v>
      </c>
    </row>
    <row r="18798" spans="1:8" ht="24.95" customHeight="1">
      <c r="A18798" s="127">
        <v>1442</v>
      </c>
      <c r="B18798" s="129" t="s">
        <v>64237</v>
      </c>
      <c r="C18798" s="20">
        <v>3</v>
      </c>
      <c r="D18798" s="20" t="s">
        <v>2357</v>
      </c>
      <c r="E18798" s="20">
        <f t="shared" si="365"/>
        <v>258</v>
      </c>
      <c r="F18798" s="20" t="s">
        <v>58259</v>
      </c>
      <c r="G18798" s="217" t="s">
        <v>58260</v>
      </c>
      <c r="H18798" s="216" t="s">
        <v>56391</v>
      </c>
    </row>
    <row r="18799" spans="1:8" ht="24.95" customHeight="1">
      <c r="A18799" s="127">
        <v>1443</v>
      </c>
      <c r="B18799" s="20" t="s">
        <v>58261</v>
      </c>
      <c r="C18799" s="20">
        <v>1</v>
      </c>
      <c r="D18799" s="20" t="s">
        <v>2357</v>
      </c>
      <c r="E18799" s="20">
        <f t="shared" si="365"/>
        <v>86</v>
      </c>
      <c r="F18799" s="20" t="s">
        <v>58262</v>
      </c>
      <c r="G18799" s="217" t="s">
        <v>58263</v>
      </c>
      <c r="H18799" s="216" t="s">
        <v>54563</v>
      </c>
    </row>
    <row r="18800" spans="1:8" ht="24.95" customHeight="1">
      <c r="A18800" s="127">
        <v>1444</v>
      </c>
      <c r="B18800" s="20" t="s">
        <v>58264</v>
      </c>
      <c r="C18800" s="20">
        <v>2</v>
      </c>
      <c r="D18800" s="20" t="s">
        <v>2357</v>
      </c>
      <c r="E18800" s="20">
        <f t="shared" si="365"/>
        <v>172</v>
      </c>
      <c r="F18800" s="20" t="s">
        <v>58265</v>
      </c>
      <c r="G18800" s="217" t="s">
        <v>58266</v>
      </c>
      <c r="H18800" s="216" t="s">
        <v>54573</v>
      </c>
    </row>
    <row r="18801" spans="1:8" ht="24.95" customHeight="1">
      <c r="A18801" s="127">
        <v>1445</v>
      </c>
      <c r="B18801" s="20" t="s">
        <v>58267</v>
      </c>
      <c r="C18801" s="20">
        <v>2</v>
      </c>
      <c r="D18801" s="20" t="s">
        <v>2357</v>
      </c>
      <c r="E18801" s="20">
        <f t="shared" si="365"/>
        <v>172</v>
      </c>
      <c r="F18801" s="20" t="s">
        <v>58268</v>
      </c>
      <c r="G18801" s="217" t="s">
        <v>58269</v>
      </c>
      <c r="H18801" s="216" t="s">
        <v>54577</v>
      </c>
    </row>
    <row r="18802" spans="1:8" ht="24.95" customHeight="1">
      <c r="A18802" s="127">
        <v>1446</v>
      </c>
      <c r="B18802" s="20" t="s">
        <v>58270</v>
      </c>
      <c r="C18802" s="20">
        <v>2</v>
      </c>
      <c r="D18802" s="20" t="s">
        <v>2357</v>
      </c>
      <c r="E18802" s="20">
        <f t="shared" si="365"/>
        <v>172</v>
      </c>
      <c r="F18802" s="20" t="s">
        <v>58271</v>
      </c>
      <c r="G18802" s="217" t="s">
        <v>58272</v>
      </c>
      <c r="H18802" s="216" t="s">
        <v>54577</v>
      </c>
    </row>
    <row r="18803" spans="1:8" ht="24.95" customHeight="1">
      <c r="A18803" s="127">
        <v>1447</v>
      </c>
      <c r="B18803" s="20" t="s">
        <v>58273</v>
      </c>
      <c r="C18803" s="20">
        <v>3</v>
      </c>
      <c r="D18803" s="20" t="s">
        <v>2357</v>
      </c>
      <c r="E18803" s="20">
        <f t="shared" si="365"/>
        <v>258</v>
      </c>
      <c r="F18803" s="20" t="s">
        <v>58274</v>
      </c>
      <c r="G18803" s="217" t="s">
        <v>58275</v>
      </c>
      <c r="H18803" s="216" t="s">
        <v>56404</v>
      </c>
    </row>
    <row r="18804" spans="1:8" ht="24.95" customHeight="1">
      <c r="A18804" s="127">
        <v>1448</v>
      </c>
      <c r="B18804" s="20" t="s">
        <v>58276</v>
      </c>
      <c r="C18804" s="20">
        <v>2</v>
      </c>
      <c r="D18804" s="20" t="s">
        <v>2357</v>
      </c>
      <c r="E18804" s="20">
        <f t="shared" si="365"/>
        <v>172</v>
      </c>
      <c r="F18804" s="20" t="s">
        <v>58277</v>
      </c>
      <c r="G18804" s="217" t="s">
        <v>58278</v>
      </c>
      <c r="H18804" s="216" t="s">
        <v>56404</v>
      </c>
    </row>
    <row r="18805" spans="1:8" ht="24.95" customHeight="1">
      <c r="A18805" s="127">
        <v>1449</v>
      </c>
      <c r="B18805" s="20" t="s">
        <v>58279</v>
      </c>
      <c r="C18805" s="20">
        <v>1</v>
      </c>
      <c r="D18805" s="20" t="s">
        <v>2357</v>
      </c>
      <c r="E18805" s="20">
        <f t="shared" si="365"/>
        <v>86</v>
      </c>
      <c r="F18805" s="20" t="s">
        <v>58280</v>
      </c>
      <c r="G18805" s="217" t="s">
        <v>58281</v>
      </c>
      <c r="H18805" s="216" t="s">
        <v>56404</v>
      </c>
    </row>
    <row r="18806" spans="1:8" ht="24.95" customHeight="1">
      <c r="A18806" s="127">
        <v>1450</v>
      </c>
      <c r="B18806" s="20" t="s">
        <v>58282</v>
      </c>
      <c r="C18806" s="20">
        <v>1</v>
      </c>
      <c r="D18806" s="20" t="s">
        <v>2357</v>
      </c>
      <c r="E18806" s="20">
        <f t="shared" si="365"/>
        <v>86</v>
      </c>
      <c r="F18806" s="20" t="s">
        <v>58283</v>
      </c>
      <c r="G18806" s="217" t="s">
        <v>58284</v>
      </c>
      <c r="H18806" s="216" t="s">
        <v>56404</v>
      </c>
    </row>
    <row r="18807" spans="1:8" ht="24.95" customHeight="1">
      <c r="A18807" s="127">
        <v>1451</v>
      </c>
      <c r="B18807" s="20" t="s">
        <v>58285</v>
      </c>
      <c r="C18807" s="20">
        <v>3</v>
      </c>
      <c r="D18807" s="20" t="s">
        <v>2357</v>
      </c>
      <c r="E18807" s="20">
        <f t="shared" si="365"/>
        <v>258</v>
      </c>
      <c r="F18807" s="20" t="s">
        <v>58286</v>
      </c>
      <c r="G18807" s="217" t="s">
        <v>58287</v>
      </c>
      <c r="H18807" s="216" t="s">
        <v>58288</v>
      </c>
    </row>
    <row r="18808" spans="1:8" ht="24.95" customHeight="1">
      <c r="A18808" s="127">
        <v>1452</v>
      </c>
      <c r="B18808" s="20" t="s">
        <v>58289</v>
      </c>
      <c r="C18808" s="20">
        <v>1</v>
      </c>
      <c r="D18808" s="20" t="s">
        <v>2357</v>
      </c>
      <c r="E18808" s="20">
        <f t="shared" si="365"/>
        <v>86</v>
      </c>
      <c r="F18808" s="20" t="s">
        <v>58290</v>
      </c>
      <c r="G18808" s="217" t="s">
        <v>58291</v>
      </c>
      <c r="H18808" s="216" t="s">
        <v>54588</v>
      </c>
    </row>
    <row r="18809" spans="1:8" ht="24.95" customHeight="1">
      <c r="A18809" s="127">
        <v>1453</v>
      </c>
      <c r="B18809" s="20" t="s">
        <v>58292</v>
      </c>
      <c r="C18809" s="20">
        <v>2</v>
      </c>
      <c r="D18809" s="20" t="s">
        <v>2357</v>
      </c>
      <c r="E18809" s="20">
        <f t="shared" si="365"/>
        <v>172</v>
      </c>
      <c r="F18809" s="20" t="s">
        <v>58293</v>
      </c>
      <c r="G18809" s="217" t="s">
        <v>58294</v>
      </c>
      <c r="H18809" s="216" t="s">
        <v>58295</v>
      </c>
    </row>
    <row r="18810" spans="1:8" ht="24.95" customHeight="1">
      <c r="A18810" s="127">
        <v>1454</v>
      </c>
      <c r="B18810" s="20" t="s">
        <v>58296</v>
      </c>
      <c r="C18810" s="20">
        <v>1</v>
      </c>
      <c r="D18810" s="20" t="s">
        <v>2357</v>
      </c>
      <c r="E18810" s="20">
        <f t="shared" si="365"/>
        <v>86</v>
      </c>
      <c r="F18810" s="20" t="s">
        <v>58297</v>
      </c>
      <c r="G18810" s="217" t="s">
        <v>58298</v>
      </c>
      <c r="H18810" s="216" t="s">
        <v>58295</v>
      </c>
    </row>
    <row r="18811" spans="1:8" ht="24.95" customHeight="1">
      <c r="A18811" s="127">
        <v>1455</v>
      </c>
      <c r="B18811" s="20" t="s">
        <v>58299</v>
      </c>
      <c r="C18811" s="20">
        <v>1</v>
      </c>
      <c r="D18811" s="20" t="s">
        <v>2357</v>
      </c>
      <c r="E18811" s="20">
        <f t="shared" si="365"/>
        <v>86</v>
      </c>
      <c r="F18811" s="20" t="s">
        <v>58300</v>
      </c>
      <c r="G18811" s="217" t="s">
        <v>58301</v>
      </c>
      <c r="H18811" s="216" t="s">
        <v>54595</v>
      </c>
    </row>
    <row r="18812" spans="1:8" ht="24.95" customHeight="1">
      <c r="A18812" s="127">
        <v>1456</v>
      </c>
      <c r="B18812" s="20" t="s">
        <v>58302</v>
      </c>
      <c r="C18812" s="20">
        <v>5</v>
      </c>
      <c r="D18812" s="20" t="s">
        <v>2357</v>
      </c>
      <c r="E18812" s="20">
        <f t="shared" si="365"/>
        <v>430</v>
      </c>
      <c r="F18812" s="20" t="s">
        <v>58303</v>
      </c>
      <c r="G18812" s="217" t="s">
        <v>58304</v>
      </c>
      <c r="H18812" s="216" t="s">
        <v>54595</v>
      </c>
    </row>
    <row r="18813" spans="1:8" ht="24.95" customHeight="1">
      <c r="A18813" s="127">
        <v>1457</v>
      </c>
      <c r="B18813" s="20" t="s">
        <v>58305</v>
      </c>
      <c r="C18813" s="20">
        <v>2</v>
      </c>
      <c r="D18813" s="20" t="s">
        <v>2357</v>
      </c>
      <c r="E18813" s="20">
        <f t="shared" si="365"/>
        <v>172</v>
      </c>
      <c r="F18813" s="20" t="s">
        <v>58306</v>
      </c>
      <c r="G18813" s="217" t="s">
        <v>58307</v>
      </c>
      <c r="H18813" s="216" t="s">
        <v>56446</v>
      </c>
    </row>
    <row r="18814" spans="1:8" ht="24.95" customHeight="1">
      <c r="A18814" s="127">
        <v>1458</v>
      </c>
      <c r="B18814" s="20" t="s">
        <v>58308</v>
      </c>
      <c r="C18814" s="20">
        <v>1</v>
      </c>
      <c r="D18814" s="20" t="s">
        <v>2357</v>
      </c>
      <c r="E18814" s="20">
        <f t="shared" si="365"/>
        <v>86</v>
      </c>
      <c r="F18814" s="20" t="s">
        <v>58309</v>
      </c>
      <c r="G18814" s="217" t="s">
        <v>58310</v>
      </c>
      <c r="H18814" s="216" t="s">
        <v>56446</v>
      </c>
    </row>
    <row r="18815" spans="1:8" ht="24.95" customHeight="1">
      <c r="A18815" s="127">
        <v>1459</v>
      </c>
      <c r="B18815" s="20" t="s">
        <v>58311</v>
      </c>
      <c r="C18815" s="20">
        <v>1</v>
      </c>
      <c r="D18815" s="20" t="s">
        <v>2357</v>
      </c>
      <c r="E18815" s="20">
        <f t="shared" si="365"/>
        <v>86</v>
      </c>
      <c r="F18815" s="20" t="s">
        <v>58312</v>
      </c>
      <c r="G18815" s="217" t="s">
        <v>58313</v>
      </c>
      <c r="H18815" s="216" t="s">
        <v>56446</v>
      </c>
    </row>
    <row r="18816" spans="1:8" ht="24.95" customHeight="1">
      <c r="A18816" s="127">
        <v>1460</v>
      </c>
      <c r="B18816" s="20" t="s">
        <v>58314</v>
      </c>
      <c r="C18816" s="20">
        <v>1</v>
      </c>
      <c r="D18816" s="20" t="s">
        <v>2357</v>
      </c>
      <c r="E18816" s="20">
        <f t="shared" si="365"/>
        <v>86</v>
      </c>
      <c r="F18816" s="20" t="s">
        <v>58315</v>
      </c>
      <c r="G18816" s="217" t="s">
        <v>58316</v>
      </c>
      <c r="H18816" s="216" t="s">
        <v>56450</v>
      </c>
    </row>
    <row r="18817" spans="1:8" ht="24.95" customHeight="1">
      <c r="A18817" s="127">
        <v>1461</v>
      </c>
      <c r="B18817" s="20" t="s">
        <v>58317</v>
      </c>
      <c r="C18817" s="20">
        <v>1</v>
      </c>
      <c r="D18817" s="20" t="s">
        <v>2357</v>
      </c>
      <c r="E18817" s="20">
        <f t="shared" si="365"/>
        <v>86</v>
      </c>
      <c r="F18817" s="20" t="s">
        <v>58318</v>
      </c>
      <c r="G18817" s="217" t="s">
        <v>58319</v>
      </c>
      <c r="H18817" s="216" t="s">
        <v>56454</v>
      </c>
    </row>
    <row r="18818" spans="1:8" ht="24.95" customHeight="1">
      <c r="A18818" s="127">
        <v>1462</v>
      </c>
      <c r="B18818" s="20" t="s">
        <v>58320</v>
      </c>
      <c r="C18818" s="20">
        <v>1</v>
      </c>
      <c r="D18818" s="20" t="s">
        <v>2357</v>
      </c>
      <c r="E18818" s="20">
        <f t="shared" si="365"/>
        <v>86</v>
      </c>
      <c r="F18818" s="20" t="s">
        <v>58321</v>
      </c>
      <c r="G18818" s="217" t="s">
        <v>58322</v>
      </c>
      <c r="H18818" s="216" t="s">
        <v>56454</v>
      </c>
    </row>
    <row r="18819" spans="1:8" ht="24.95" customHeight="1">
      <c r="A18819" s="127">
        <v>1463</v>
      </c>
      <c r="B18819" s="20" t="s">
        <v>58323</v>
      </c>
      <c r="C18819" s="20">
        <v>2</v>
      </c>
      <c r="D18819" s="20" t="s">
        <v>2357</v>
      </c>
      <c r="E18819" s="20">
        <f t="shared" si="365"/>
        <v>172</v>
      </c>
      <c r="F18819" s="20" t="s">
        <v>58324</v>
      </c>
      <c r="G18819" s="217" t="s">
        <v>58325</v>
      </c>
      <c r="H18819" s="216" t="s">
        <v>56454</v>
      </c>
    </row>
    <row r="18820" spans="1:8" ht="24.95" customHeight="1">
      <c r="A18820" s="127">
        <v>1464</v>
      </c>
      <c r="B18820" s="20" t="s">
        <v>58326</v>
      </c>
      <c r="C18820" s="20">
        <v>1</v>
      </c>
      <c r="D18820" s="20" t="s">
        <v>2357</v>
      </c>
      <c r="E18820" s="20">
        <f t="shared" si="365"/>
        <v>86</v>
      </c>
      <c r="F18820" s="20" t="s">
        <v>58327</v>
      </c>
      <c r="G18820" s="217" t="s">
        <v>58328</v>
      </c>
      <c r="H18820" s="216" t="s">
        <v>56454</v>
      </c>
    </row>
    <row r="18821" spans="1:8" ht="24.95" customHeight="1">
      <c r="A18821" s="127">
        <v>1465</v>
      </c>
      <c r="B18821" s="20" t="s">
        <v>58329</v>
      </c>
      <c r="C18821" s="20">
        <v>1</v>
      </c>
      <c r="D18821" s="20" t="s">
        <v>2357</v>
      </c>
      <c r="E18821" s="20">
        <f t="shared" si="365"/>
        <v>86</v>
      </c>
      <c r="F18821" s="20" t="s">
        <v>58330</v>
      </c>
      <c r="G18821" s="217" t="s">
        <v>58331</v>
      </c>
      <c r="H18821" s="216" t="s">
        <v>56454</v>
      </c>
    </row>
    <row r="18822" spans="1:8" ht="24.95" customHeight="1">
      <c r="A18822" s="127">
        <v>1466</v>
      </c>
      <c r="B18822" s="20" t="s">
        <v>58332</v>
      </c>
      <c r="C18822" s="20">
        <v>4</v>
      </c>
      <c r="D18822" s="20" t="s">
        <v>2357</v>
      </c>
      <c r="E18822" s="20">
        <f t="shared" si="365"/>
        <v>344</v>
      </c>
      <c r="F18822" s="20" t="s">
        <v>58333</v>
      </c>
      <c r="G18822" s="217" t="s">
        <v>58334</v>
      </c>
      <c r="H18822" s="216" t="s">
        <v>54602</v>
      </c>
    </row>
    <row r="18823" spans="1:8" ht="24.95" customHeight="1">
      <c r="A18823" s="127">
        <v>1467</v>
      </c>
      <c r="B18823" s="20" t="s">
        <v>58335</v>
      </c>
      <c r="C18823" s="20">
        <v>2</v>
      </c>
      <c r="D18823" s="20" t="s">
        <v>2357</v>
      </c>
      <c r="E18823" s="20">
        <f t="shared" si="365"/>
        <v>172</v>
      </c>
      <c r="F18823" s="20" t="s">
        <v>58336</v>
      </c>
      <c r="G18823" s="217" t="s">
        <v>58337</v>
      </c>
      <c r="H18823" s="216" t="s">
        <v>54602</v>
      </c>
    </row>
    <row r="18824" spans="1:8" ht="24.95" customHeight="1">
      <c r="A18824" s="127">
        <v>1468</v>
      </c>
      <c r="B18824" s="20" t="s">
        <v>58338</v>
      </c>
      <c r="C18824" s="20">
        <v>1</v>
      </c>
      <c r="D18824" s="20" t="s">
        <v>2357</v>
      </c>
      <c r="E18824" s="20">
        <f t="shared" si="365"/>
        <v>86</v>
      </c>
      <c r="F18824" s="20" t="s">
        <v>58339</v>
      </c>
      <c r="G18824" s="217" t="s">
        <v>58340</v>
      </c>
      <c r="H18824" s="216" t="s">
        <v>54602</v>
      </c>
    </row>
    <row r="18825" spans="1:8" ht="24.95" customHeight="1">
      <c r="A18825" s="127">
        <v>1469</v>
      </c>
      <c r="B18825" s="20" t="s">
        <v>58341</v>
      </c>
      <c r="C18825" s="20">
        <v>1</v>
      </c>
      <c r="D18825" s="20" t="s">
        <v>2357</v>
      </c>
      <c r="E18825" s="20">
        <f t="shared" si="365"/>
        <v>86</v>
      </c>
      <c r="F18825" s="20" t="s">
        <v>58342</v>
      </c>
      <c r="G18825" s="217" t="s">
        <v>58343</v>
      </c>
      <c r="H18825" s="216" t="s">
        <v>54602</v>
      </c>
    </row>
    <row r="18826" spans="1:8" ht="24.95" customHeight="1">
      <c r="A18826" s="127">
        <v>1470</v>
      </c>
      <c r="B18826" s="20" t="s">
        <v>58344</v>
      </c>
      <c r="C18826" s="20">
        <v>3</v>
      </c>
      <c r="D18826" s="20" t="s">
        <v>2357</v>
      </c>
      <c r="E18826" s="20">
        <f t="shared" si="365"/>
        <v>258</v>
      </c>
      <c r="F18826" s="20" t="s">
        <v>58345</v>
      </c>
      <c r="G18826" s="217" t="s">
        <v>58346</v>
      </c>
      <c r="H18826" s="216" t="s">
        <v>54602</v>
      </c>
    </row>
    <row r="18827" spans="1:8" ht="24.95" customHeight="1">
      <c r="A18827" s="127">
        <v>1471</v>
      </c>
      <c r="B18827" s="20" t="s">
        <v>58347</v>
      </c>
      <c r="C18827" s="20">
        <v>1</v>
      </c>
      <c r="D18827" s="20" t="s">
        <v>2357</v>
      </c>
      <c r="E18827" s="20">
        <f t="shared" si="365"/>
        <v>86</v>
      </c>
      <c r="F18827" s="20" t="s">
        <v>58348</v>
      </c>
      <c r="G18827" s="217" t="s">
        <v>58349</v>
      </c>
      <c r="H18827" s="216" t="s">
        <v>54602</v>
      </c>
    </row>
    <row r="18828" spans="1:8" ht="24.95" customHeight="1">
      <c r="A18828" s="127">
        <v>1472</v>
      </c>
      <c r="B18828" s="20" t="s">
        <v>58350</v>
      </c>
      <c r="C18828" s="20">
        <v>2</v>
      </c>
      <c r="D18828" s="20" t="s">
        <v>2357</v>
      </c>
      <c r="E18828" s="20">
        <f t="shared" si="365"/>
        <v>172</v>
      </c>
      <c r="F18828" s="20" t="s">
        <v>58351</v>
      </c>
      <c r="G18828" s="217" t="s">
        <v>58352</v>
      </c>
      <c r="H18828" s="216" t="s">
        <v>54624</v>
      </c>
    </row>
    <row r="18829" spans="1:8" ht="24.95" customHeight="1">
      <c r="A18829" s="127">
        <v>1473</v>
      </c>
      <c r="B18829" s="20" t="s">
        <v>54646</v>
      </c>
      <c r="C18829" s="20">
        <v>2</v>
      </c>
      <c r="D18829" s="20" t="s">
        <v>2357</v>
      </c>
      <c r="E18829" s="20">
        <f t="shared" si="365"/>
        <v>172</v>
      </c>
      <c r="F18829" s="20" t="s">
        <v>58353</v>
      </c>
      <c r="G18829" s="217" t="s">
        <v>58354</v>
      </c>
      <c r="H18829" s="216" t="s">
        <v>54624</v>
      </c>
    </row>
    <row r="18830" spans="1:8" ht="24.95" customHeight="1">
      <c r="A18830" s="127">
        <v>1474</v>
      </c>
      <c r="B18830" s="20" t="s">
        <v>58355</v>
      </c>
      <c r="C18830" s="20">
        <v>2</v>
      </c>
      <c r="D18830" s="20" t="s">
        <v>2357</v>
      </c>
      <c r="E18830" s="20">
        <f t="shared" si="365"/>
        <v>172</v>
      </c>
      <c r="F18830" s="20" t="s">
        <v>58356</v>
      </c>
      <c r="G18830" s="217" t="s">
        <v>58357</v>
      </c>
      <c r="H18830" s="216" t="s">
        <v>54624</v>
      </c>
    </row>
    <row r="18831" spans="1:8" ht="24.95" customHeight="1">
      <c r="A18831" s="127">
        <v>1475</v>
      </c>
      <c r="B18831" s="20" t="s">
        <v>58358</v>
      </c>
      <c r="C18831" s="20">
        <v>5</v>
      </c>
      <c r="D18831" s="20" t="s">
        <v>2357</v>
      </c>
      <c r="E18831" s="20">
        <f t="shared" si="365"/>
        <v>430</v>
      </c>
      <c r="F18831" s="20" t="s">
        <v>58359</v>
      </c>
      <c r="G18831" s="217" t="s">
        <v>58360</v>
      </c>
      <c r="H18831" s="216" t="s">
        <v>54639</v>
      </c>
    </row>
    <row r="18832" spans="1:8" ht="24.95" customHeight="1">
      <c r="A18832" s="127">
        <v>1476</v>
      </c>
      <c r="B18832" s="20" t="s">
        <v>58361</v>
      </c>
      <c r="C18832" s="20">
        <v>2</v>
      </c>
      <c r="D18832" s="20" t="s">
        <v>2357</v>
      </c>
      <c r="E18832" s="20">
        <f t="shared" si="365"/>
        <v>172</v>
      </c>
      <c r="F18832" s="20" t="s">
        <v>58362</v>
      </c>
      <c r="G18832" s="217" t="s">
        <v>58363</v>
      </c>
      <c r="H18832" s="216" t="s">
        <v>54639</v>
      </c>
    </row>
    <row r="18833" spans="1:8" ht="24.95" customHeight="1">
      <c r="A18833" s="127">
        <v>1477</v>
      </c>
      <c r="B18833" s="20" t="s">
        <v>58364</v>
      </c>
      <c r="C18833" s="20">
        <v>2</v>
      </c>
      <c r="D18833" s="20" t="s">
        <v>2357</v>
      </c>
      <c r="E18833" s="20">
        <f t="shared" si="365"/>
        <v>172</v>
      </c>
      <c r="F18833" s="20" t="s">
        <v>58365</v>
      </c>
      <c r="G18833" s="217" t="s">
        <v>58366</v>
      </c>
      <c r="H18833" s="216" t="s">
        <v>54639</v>
      </c>
    </row>
    <row r="18834" spans="1:8" ht="24.95" customHeight="1">
      <c r="A18834" s="127">
        <v>1478</v>
      </c>
      <c r="B18834" s="20" t="s">
        <v>58367</v>
      </c>
      <c r="C18834" s="20">
        <v>2</v>
      </c>
      <c r="D18834" s="20" t="s">
        <v>2357</v>
      </c>
      <c r="E18834" s="20">
        <f t="shared" ref="E18834:E18897" si="366">C18834*86</f>
        <v>172</v>
      </c>
      <c r="F18834" s="20" t="s">
        <v>58368</v>
      </c>
      <c r="G18834" s="217" t="s">
        <v>58369</v>
      </c>
      <c r="H18834" s="216" t="s">
        <v>54655</v>
      </c>
    </row>
    <row r="18835" spans="1:8" ht="24.95" customHeight="1">
      <c r="A18835" s="127">
        <v>1479</v>
      </c>
      <c r="B18835" s="20" t="s">
        <v>58370</v>
      </c>
      <c r="C18835" s="20">
        <v>3</v>
      </c>
      <c r="D18835" s="20" t="s">
        <v>2357</v>
      </c>
      <c r="E18835" s="20">
        <f t="shared" si="366"/>
        <v>258</v>
      </c>
      <c r="F18835" s="20" t="s">
        <v>58371</v>
      </c>
      <c r="G18835" s="217" t="s">
        <v>58372</v>
      </c>
      <c r="H18835" s="216" t="s">
        <v>54659</v>
      </c>
    </row>
    <row r="18836" spans="1:8" ht="24.95" customHeight="1">
      <c r="A18836" s="127">
        <v>1480</v>
      </c>
      <c r="B18836" s="20" t="s">
        <v>58373</v>
      </c>
      <c r="C18836" s="20">
        <v>2</v>
      </c>
      <c r="D18836" s="20" t="s">
        <v>2357</v>
      </c>
      <c r="E18836" s="20">
        <f t="shared" si="366"/>
        <v>172</v>
      </c>
      <c r="F18836" s="20" t="s">
        <v>58374</v>
      </c>
      <c r="G18836" s="217" t="s">
        <v>58375</v>
      </c>
      <c r="H18836" s="216" t="s">
        <v>54663</v>
      </c>
    </row>
    <row r="18837" spans="1:8" ht="24.95" customHeight="1">
      <c r="A18837" s="127">
        <v>1481</v>
      </c>
      <c r="B18837" s="20" t="s">
        <v>58376</v>
      </c>
      <c r="C18837" s="20">
        <v>4</v>
      </c>
      <c r="D18837" s="20" t="s">
        <v>2357</v>
      </c>
      <c r="E18837" s="20">
        <f t="shared" si="366"/>
        <v>344</v>
      </c>
      <c r="F18837" s="20" t="s">
        <v>58377</v>
      </c>
      <c r="G18837" s="217" t="s">
        <v>58378</v>
      </c>
      <c r="H18837" s="216" t="s">
        <v>54663</v>
      </c>
    </row>
    <row r="18838" spans="1:8" ht="24.95" customHeight="1">
      <c r="A18838" s="127">
        <v>1482</v>
      </c>
      <c r="B18838" s="20" t="s">
        <v>58379</v>
      </c>
      <c r="C18838" s="20">
        <v>2</v>
      </c>
      <c r="D18838" s="20" t="s">
        <v>2357</v>
      </c>
      <c r="E18838" s="20">
        <f t="shared" si="366"/>
        <v>172</v>
      </c>
      <c r="F18838" s="20" t="s">
        <v>58380</v>
      </c>
      <c r="G18838" s="217" t="s">
        <v>58381</v>
      </c>
      <c r="H18838" s="216" t="s">
        <v>54663</v>
      </c>
    </row>
    <row r="18839" spans="1:8" ht="24.95" customHeight="1">
      <c r="A18839" s="127">
        <v>1483</v>
      </c>
      <c r="B18839" s="20" t="s">
        <v>58382</v>
      </c>
      <c r="C18839" s="20">
        <v>5</v>
      </c>
      <c r="D18839" s="20" t="s">
        <v>2357</v>
      </c>
      <c r="E18839" s="20">
        <f t="shared" si="366"/>
        <v>430</v>
      </c>
      <c r="F18839" s="20" t="s">
        <v>58383</v>
      </c>
      <c r="G18839" s="217" t="s">
        <v>58384</v>
      </c>
      <c r="H18839" s="216" t="s">
        <v>56504</v>
      </c>
    </row>
    <row r="18840" spans="1:8" ht="24.95" customHeight="1">
      <c r="A18840" s="127">
        <v>1484</v>
      </c>
      <c r="B18840" s="20" t="s">
        <v>58385</v>
      </c>
      <c r="C18840" s="20">
        <v>1</v>
      </c>
      <c r="D18840" s="20" t="s">
        <v>2357</v>
      </c>
      <c r="E18840" s="20">
        <f t="shared" si="366"/>
        <v>86</v>
      </c>
      <c r="F18840" s="20" t="s">
        <v>58386</v>
      </c>
      <c r="G18840" s="217" t="s">
        <v>58387</v>
      </c>
      <c r="H18840" s="216" t="s">
        <v>56504</v>
      </c>
    </row>
    <row r="18841" spans="1:8" ht="24.95" customHeight="1">
      <c r="A18841" s="127">
        <v>1485</v>
      </c>
      <c r="B18841" s="20" t="s">
        <v>58388</v>
      </c>
      <c r="C18841" s="20">
        <v>1</v>
      </c>
      <c r="D18841" s="20" t="s">
        <v>2357</v>
      </c>
      <c r="E18841" s="20">
        <f t="shared" si="366"/>
        <v>86</v>
      </c>
      <c r="F18841" s="20" t="s">
        <v>58389</v>
      </c>
      <c r="G18841" s="217" t="s">
        <v>58390</v>
      </c>
      <c r="H18841" s="216" t="s">
        <v>56504</v>
      </c>
    </row>
    <row r="18842" spans="1:8" ht="24.95" customHeight="1">
      <c r="A18842" s="127">
        <v>1486</v>
      </c>
      <c r="B18842" s="20" t="s">
        <v>58391</v>
      </c>
      <c r="C18842" s="20">
        <v>5</v>
      </c>
      <c r="D18842" s="20" t="s">
        <v>2357</v>
      </c>
      <c r="E18842" s="20">
        <f t="shared" si="366"/>
        <v>430</v>
      </c>
      <c r="F18842" s="20" t="s">
        <v>58392</v>
      </c>
      <c r="G18842" s="217" t="s">
        <v>58393</v>
      </c>
      <c r="H18842" s="216" t="s">
        <v>56504</v>
      </c>
    </row>
    <row r="18843" spans="1:8" ht="24.95" customHeight="1">
      <c r="A18843" s="127">
        <v>1487</v>
      </c>
      <c r="B18843" s="20" t="s">
        <v>59225</v>
      </c>
      <c r="C18843" s="20">
        <v>6</v>
      </c>
      <c r="D18843" s="20" t="s">
        <v>2357</v>
      </c>
      <c r="E18843" s="20">
        <f t="shared" si="366"/>
        <v>516</v>
      </c>
      <c r="F18843" s="20" t="s">
        <v>59226</v>
      </c>
      <c r="G18843" s="217" t="s">
        <v>59227</v>
      </c>
      <c r="H18843" s="216" t="s">
        <v>56508</v>
      </c>
    </row>
    <row r="18844" spans="1:8" ht="24.95" customHeight="1">
      <c r="A18844" s="127">
        <v>1488</v>
      </c>
      <c r="B18844" s="20" t="s">
        <v>58394</v>
      </c>
      <c r="C18844" s="20">
        <v>2</v>
      </c>
      <c r="D18844" s="20" t="s">
        <v>2357</v>
      </c>
      <c r="E18844" s="20">
        <f t="shared" si="366"/>
        <v>172</v>
      </c>
      <c r="F18844" s="20" t="s">
        <v>58395</v>
      </c>
      <c r="G18844" s="217" t="s">
        <v>58396</v>
      </c>
      <c r="H18844" s="216" t="s">
        <v>54673</v>
      </c>
    </row>
    <row r="18845" spans="1:8" ht="24.95" customHeight="1">
      <c r="A18845" s="127">
        <v>1489</v>
      </c>
      <c r="B18845" s="20" t="s">
        <v>58397</v>
      </c>
      <c r="C18845" s="20">
        <v>1</v>
      </c>
      <c r="D18845" s="20" t="s">
        <v>2357</v>
      </c>
      <c r="E18845" s="20">
        <f t="shared" si="366"/>
        <v>86</v>
      </c>
      <c r="F18845" s="20" t="s">
        <v>58398</v>
      </c>
      <c r="G18845" s="217" t="s">
        <v>58399</v>
      </c>
      <c r="H18845" s="216" t="s">
        <v>54673</v>
      </c>
    </row>
    <row r="18846" spans="1:8" ht="24.95" customHeight="1">
      <c r="A18846" s="127">
        <v>1490</v>
      </c>
      <c r="B18846" s="20" t="s">
        <v>58400</v>
      </c>
      <c r="C18846" s="20">
        <v>4</v>
      </c>
      <c r="D18846" s="20" t="s">
        <v>2357</v>
      </c>
      <c r="E18846" s="20">
        <f t="shared" si="366"/>
        <v>344</v>
      </c>
      <c r="F18846" s="20" t="s">
        <v>58401</v>
      </c>
      <c r="G18846" s="217" t="s">
        <v>58402</v>
      </c>
      <c r="H18846" s="216" t="s">
        <v>56515</v>
      </c>
    </row>
    <row r="18847" spans="1:8" ht="24.95" customHeight="1">
      <c r="A18847" s="127">
        <v>1491</v>
      </c>
      <c r="B18847" s="20" t="s">
        <v>58403</v>
      </c>
      <c r="C18847" s="20">
        <v>1</v>
      </c>
      <c r="D18847" s="20" t="s">
        <v>2357</v>
      </c>
      <c r="E18847" s="20">
        <f t="shared" si="366"/>
        <v>86</v>
      </c>
      <c r="F18847" s="20" t="s">
        <v>58404</v>
      </c>
      <c r="G18847" s="217" t="s">
        <v>58405</v>
      </c>
      <c r="H18847" s="216" t="s">
        <v>56532</v>
      </c>
    </row>
    <row r="18848" spans="1:8" ht="24.95" customHeight="1">
      <c r="A18848" s="127">
        <v>1492</v>
      </c>
      <c r="B18848" s="20" t="s">
        <v>58406</v>
      </c>
      <c r="C18848" s="20">
        <v>2</v>
      </c>
      <c r="D18848" s="20" t="s">
        <v>2357</v>
      </c>
      <c r="E18848" s="20">
        <f t="shared" si="366"/>
        <v>172</v>
      </c>
      <c r="F18848" s="20" t="s">
        <v>58407</v>
      </c>
      <c r="G18848" s="217" t="s">
        <v>58408</v>
      </c>
      <c r="H18848" s="216" t="s">
        <v>54680</v>
      </c>
    </row>
    <row r="18849" spans="1:8" ht="24.95" customHeight="1">
      <c r="A18849" s="127">
        <v>1493</v>
      </c>
      <c r="B18849" s="20" t="s">
        <v>58409</v>
      </c>
      <c r="C18849" s="20">
        <v>3</v>
      </c>
      <c r="D18849" s="20" t="s">
        <v>2357</v>
      </c>
      <c r="E18849" s="20">
        <f t="shared" si="366"/>
        <v>258</v>
      </c>
      <c r="F18849" s="20" t="s">
        <v>58410</v>
      </c>
      <c r="G18849" s="217" t="s">
        <v>58411</v>
      </c>
      <c r="H18849" s="216" t="s">
        <v>54687</v>
      </c>
    </row>
    <row r="18850" spans="1:8" ht="24.95" customHeight="1">
      <c r="A18850" s="127">
        <v>1494</v>
      </c>
      <c r="B18850" s="20" t="s">
        <v>58412</v>
      </c>
      <c r="C18850" s="20">
        <v>2</v>
      </c>
      <c r="D18850" s="20" t="s">
        <v>2357</v>
      </c>
      <c r="E18850" s="20">
        <f t="shared" si="366"/>
        <v>172</v>
      </c>
      <c r="F18850" s="20" t="s">
        <v>58413</v>
      </c>
      <c r="G18850" s="217" t="s">
        <v>58414</v>
      </c>
      <c r="H18850" s="216" t="s">
        <v>54687</v>
      </c>
    </row>
    <row r="18851" spans="1:8" ht="24.95" customHeight="1">
      <c r="A18851" s="127">
        <v>1495</v>
      </c>
      <c r="B18851" s="20" t="s">
        <v>58415</v>
      </c>
      <c r="C18851" s="20">
        <v>2</v>
      </c>
      <c r="D18851" s="20" t="s">
        <v>2357</v>
      </c>
      <c r="E18851" s="20">
        <f t="shared" si="366"/>
        <v>172</v>
      </c>
      <c r="F18851" s="20" t="s">
        <v>58416</v>
      </c>
      <c r="G18851" s="217" t="s">
        <v>58417</v>
      </c>
      <c r="H18851" s="216" t="s">
        <v>54695</v>
      </c>
    </row>
    <row r="18852" spans="1:8" ht="24.95" customHeight="1">
      <c r="A18852" s="127">
        <v>1496</v>
      </c>
      <c r="B18852" s="20" t="s">
        <v>58418</v>
      </c>
      <c r="C18852" s="20">
        <v>1</v>
      </c>
      <c r="D18852" s="20" t="s">
        <v>2357</v>
      </c>
      <c r="E18852" s="20">
        <f t="shared" si="366"/>
        <v>86</v>
      </c>
      <c r="F18852" s="20" t="s">
        <v>58419</v>
      </c>
      <c r="G18852" s="217" t="s">
        <v>58420</v>
      </c>
      <c r="H18852" s="216" t="s">
        <v>54695</v>
      </c>
    </row>
    <row r="18853" spans="1:8" ht="24.95" customHeight="1">
      <c r="A18853" s="127">
        <v>1497</v>
      </c>
      <c r="B18853" s="20" t="s">
        <v>58421</v>
      </c>
      <c r="C18853" s="20">
        <v>2</v>
      </c>
      <c r="D18853" s="20" t="s">
        <v>2357</v>
      </c>
      <c r="E18853" s="20">
        <f t="shared" si="366"/>
        <v>172</v>
      </c>
      <c r="F18853" s="20" t="s">
        <v>58422</v>
      </c>
      <c r="G18853" s="217" t="s">
        <v>58423</v>
      </c>
      <c r="H18853" s="216" t="s">
        <v>54695</v>
      </c>
    </row>
    <row r="18854" spans="1:8" ht="24.95" customHeight="1">
      <c r="A18854" s="127">
        <v>1498</v>
      </c>
      <c r="B18854" s="20" t="s">
        <v>58424</v>
      </c>
      <c r="C18854" s="20">
        <v>2</v>
      </c>
      <c r="D18854" s="20" t="s">
        <v>2357</v>
      </c>
      <c r="E18854" s="20">
        <f t="shared" si="366"/>
        <v>172</v>
      </c>
      <c r="F18854" s="20" t="s">
        <v>58425</v>
      </c>
      <c r="G18854" s="217" t="s">
        <v>58426</v>
      </c>
      <c r="H18854" s="216" t="s">
        <v>54695</v>
      </c>
    </row>
    <row r="18855" spans="1:8" ht="24.95" customHeight="1">
      <c r="A18855" s="127">
        <v>1499</v>
      </c>
      <c r="B18855" s="20" t="s">
        <v>58427</v>
      </c>
      <c r="C18855" s="20">
        <v>1</v>
      </c>
      <c r="D18855" s="20" t="s">
        <v>2357</v>
      </c>
      <c r="E18855" s="20">
        <f t="shared" si="366"/>
        <v>86</v>
      </c>
      <c r="F18855" s="20" t="s">
        <v>58428</v>
      </c>
      <c r="G18855" s="217" t="s">
        <v>58429</v>
      </c>
      <c r="H18855" s="216" t="s">
        <v>54699</v>
      </c>
    </row>
    <row r="18856" spans="1:8" ht="24.95" customHeight="1">
      <c r="A18856" s="127">
        <v>1500</v>
      </c>
      <c r="B18856" s="20" t="s">
        <v>58430</v>
      </c>
      <c r="C18856" s="20">
        <v>1</v>
      </c>
      <c r="D18856" s="20" t="s">
        <v>2357</v>
      </c>
      <c r="E18856" s="20">
        <f t="shared" si="366"/>
        <v>86</v>
      </c>
      <c r="F18856" s="20" t="s">
        <v>58431</v>
      </c>
      <c r="G18856" s="217" t="s">
        <v>58432</v>
      </c>
      <c r="H18856" s="216" t="s">
        <v>54699</v>
      </c>
    </row>
    <row r="18857" spans="1:8" ht="24.95" customHeight="1">
      <c r="A18857" s="127">
        <v>1501</v>
      </c>
      <c r="B18857" s="20" t="s">
        <v>58433</v>
      </c>
      <c r="C18857" s="20">
        <v>2</v>
      </c>
      <c r="D18857" s="20" t="s">
        <v>2357</v>
      </c>
      <c r="E18857" s="20">
        <f t="shared" si="366"/>
        <v>172</v>
      </c>
      <c r="F18857" s="20" t="s">
        <v>58434</v>
      </c>
      <c r="G18857" s="217" t="s">
        <v>58435</v>
      </c>
      <c r="H18857" s="216" t="s">
        <v>54709</v>
      </c>
    </row>
    <row r="18858" spans="1:8" ht="24.95" customHeight="1">
      <c r="A18858" s="127">
        <v>1502</v>
      </c>
      <c r="B18858" s="20" t="s">
        <v>58436</v>
      </c>
      <c r="C18858" s="20">
        <v>2</v>
      </c>
      <c r="D18858" s="20" t="s">
        <v>2357</v>
      </c>
      <c r="E18858" s="20">
        <f t="shared" si="366"/>
        <v>172</v>
      </c>
      <c r="F18858" s="20" t="s">
        <v>58437</v>
      </c>
      <c r="G18858" s="217" t="s">
        <v>58438</v>
      </c>
      <c r="H18858" s="216" t="s">
        <v>54709</v>
      </c>
    </row>
    <row r="18859" spans="1:8" ht="24.95" customHeight="1">
      <c r="A18859" s="127">
        <v>1503</v>
      </c>
      <c r="B18859" s="20" t="s">
        <v>58439</v>
      </c>
      <c r="C18859" s="20">
        <v>1</v>
      </c>
      <c r="D18859" s="20" t="s">
        <v>2357</v>
      </c>
      <c r="E18859" s="20">
        <f t="shared" si="366"/>
        <v>86</v>
      </c>
      <c r="F18859" s="20" t="s">
        <v>58440</v>
      </c>
      <c r="G18859" s="217" t="s">
        <v>58441</v>
      </c>
      <c r="H18859" s="216" t="s">
        <v>54715</v>
      </c>
    </row>
    <row r="18860" spans="1:8" ht="24.95" customHeight="1">
      <c r="A18860" s="127">
        <v>1504</v>
      </c>
      <c r="B18860" s="20" t="s">
        <v>58442</v>
      </c>
      <c r="C18860" s="20">
        <v>1</v>
      </c>
      <c r="D18860" s="20" t="s">
        <v>2357</v>
      </c>
      <c r="E18860" s="20">
        <f t="shared" si="366"/>
        <v>86</v>
      </c>
      <c r="F18860" s="20" t="s">
        <v>58443</v>
      </c>
      <c r="G18860" s="217" t="s">
        <v>58444</v>
      </c>
      <c r="H18860" s="216" t="s">
        <v>54715</v>
      </c>
    </row>
    <row r="18861" spans="1:8" ht="24.95" customHeight="1">
      <c r="A18861" s="127">
        <v>1505</v>
      </c>
      <c r="B18861" s="20" t="s">
        <v>58445</v>
      </c>
      <c r="C18861" s="20">
        <v>1</v>
      </c>
      <c r="D18861" s="20" t="s">
        <v>2357</v>
      </c>
      <c r="E18861" s="20">
        <f t="shared" si="366"/>
        <v>86</v>
      </c>
      <c r="F18861" s="20" t="s">
        <v>58446</v>
      </c>
      <c r="G18861" s="217" t="s">
        <v>58447</v>
      </c>
      <c r="H18861" s="216" t="s">
        <v>54715</v>
      </c>
    </row>
    <row r="18862" spans="1:8" ht="24.95" customHeight="1">
      <c r="A18862" s="127">
        <v>1506</v>
      </c>
      <c r="B18862" s="20" t="s">
        <v>58448</v>
      </c>
      <c r="C18862" s="20">
        <v>1</v>
      </c>
      <c r="D18862" s="20" t="s">
        <v>2357</v>
      </c>
      <c r="E18862" s="20">
        <f t="shared" si="366"/>
        <v>86</v>
      </c>
      <c r="F18862" s="20" t="s">
        <v>58449</v>
      </c>
      <c r="G18862" s="217" t="s">
        <v>58450</v>
      </c>
      <c r="H18862" s="216" t="s">
        <v>56554</v>
      </c>
    </row>
    <row r="18863" spans="1:8" ht="24.95" customHeight="1">
      <c r="A18863" s="127">
        <v>1507</v>
      </c>
      <c r="B18863" s="20" t="s">
        <v>58451</v>
      </c>
      <c r="C18863" s="20">
        <v>1</v>
      </c>
      <c r="D18863" s="20" t="s">
        <v>2357</v>
      </c>
      <c r="E18863" s="20">
        <f t="shared" si="366"/>
        <v>86</v>
      </c>
      <c r="F18863" s="20" t="s">
        <v>58452</v>
      </c>
      <c r="G18863" s="217" t="s">
        <v>58453</v>
      </c>
      <c r="H18863" s="216" t="s">
        <v>56557</v>
      </c>
    </row>
    <row r="18864" spans="1:8" ht="24.95" customHeight="1">
      <c r="A18864" s="127">
        <v>1508</v>
      </c>
      <c r="B18864" s="20" t="s">
        <v>58454</v>
      </c>
      <c r="C18864" s="20">
        <v>1</v>
      </c>
      <c r="D18864" s="20" t="s">
        <v>2357</v>
      </c>
      <c r="E18864" s="20">
        <f t="shared" si="366"/>
        <v>86</v>
      </c>
      <c r="F18864" s="20" t="s">
        <v>58455</v>
      </c>
      <c r="G18864" s="217" t="s">
        <v>58456</v>
      </c>
      <c r="H18864" s="216" t="s">
        <v>54719</v>
      </c>
    </row>
    <row r="18865" spans="1:8" ht="24.95" customHeight="1">
      <c r="A18865" s="127">
        <v>1509</v>
      </c>
      <c r="B18865" s="20" t="s">
        <v>58457</v>
      </c>
      <c r="C18865" s="20">
        <v>2</v>
      </c>
      <c r="D18865" s="20" t="s">
        <v>2357</v>
      </c>
      <c r="E18865" s="20">
        <f t="shared" si="366"/>
        <v>172</v>
      </c>
      <c r="F18865" s="20" t="s">
        <v>58458</v>
      </c>
      <c r="G18865" s="217" t="s">
        <v>58459</v>
      </c>
      <c r="H18865" s="216" t="s">
        <v>58460</v>
      </c>
    </row>
    <row r="18866" spans="1:8" ht="24.95" customHeight="1">
      <c r="A18866" s="127">
        <v>1510</v>
      </c>
      <c r="B18866" s="20" t="s">
        <v>58461</v>
      </c>
      <c r="C18866" s="20">
        <v>2</v>
      </c>
      <c r="D18866" s="20" t="s">
        <v>2357</v>
      </c>
      <c r="E18866" s="20">
        <f t="shared" si="366"/>
        <v>172</v>
      </c>
      <c r="F18866" s="20" t="s">
        <v>58462</v>
      </c>
      <c r="G18866" s="217" t="s">
        <v>58463</v>
      </c>
      <c r="H18866" s="216" t="s">
        <v>56564</v>
      </c>
    </row>
    <row r="18867" spans="1:8" ht="24.95" customHeight="1">
      <c r="A18867" s="127">
        <v>1511</v>
      </c>
      <c r="B18867" s="20" t="s">
        <v>58464</v>
      </c>
      <c r="C18867" s="20">
        <v>1</v>
      </c>
      <c r="D18867" s="20" t="s">
        <v>2357</v>
      </c>
      <c r="E18867" s="20">
        <f t="shared" si="366"/>
        <v>86</v>
      </c>
      <c r="F18867" s="20" t="s">
        <v>58465</v>
      </c>
      <c r="G18867" s="217" t="s">
        <v>58466</v>
      </c>
      <c r="H18867" s="216" t="s">
        <v>56564</v>
      </c>
    </row>
    <row r="18868" spans="1:8" ht="24.95" customHeight="1">
      <c r="A18868" s="127">
        <v>1512</v>
      </c>
      <c r="B18868" s="20" t="s">
        <v>58467</v>
      </c>
      <c r="C18868" s="20">
        <v>1</v>
      </c>
      <c r="D18868" s="20" t="s">
        <v>2357</v>
      </c>
      <c r="E18868" s="20">
        <f t="shared" si="366"/>
        <v>86</v>
      </c>
      <c r="F18868" s="20" t="s">
        <v>58468</v>
      </c>
      <c r="G18868" s="217" t="s">
        <v>58469</v>
      </c>
      <c r="H18868" s="216" t="s">
        <v>56564</v>
      </c>
    </row>
    <row r="18869" spans="1:8" ht="24.95" customHeight="1">
      <c r="A18869" s="127">
        <v>1513</v>
      </c>
      <c r="B18869" s="20" t="s">
        <v>58470</v>
      </c>
      <c r="C18869" s="20">
        <v>1</v>
      </c>
      <c r="D18869" s="20" t="s">
        <v>2357</v>
      </c>
      <c r="E18869" s="20">
        <f t="shared" si="366"/>
        <v>86</v>
      </c>
      <c r="F18869" s="20" t="s">
        <v>58471</v>
      </c>
      <c r="G18869" s="217" t="s">
        <v>58472</v>
      </c>
      <c r="H18869" s="216" t="s">
        <v>56575</v>
      </c>
    </row>
    <row r="18870" spans="1:8" ht="24.95" customHeight="1">
      <c r="A18870" s="127">
        <v>1514</v>
      </c>
      <c r="B18870" s="20" t="s">
        <v>59115</v>
      </c>
      <c r="C18870" s="20">
        <v>5</v>
      </c>
      <c r="D18870" s="20" t="s">
        <v>2357</v>
      </c>
      <c r="E18870" s="20">
        <f t="shared" si="366"/>
        <v>430</v>
      </c>
      <c r="F18870" s="20" t="s">
        <v>59116</v>
      </c>
      <c r="G18870" s="217" t="s">
        <v>59117</v>
      </c>
      <c r="H18870" s="216" t="s">
        <v>56575</v>
      </c>
    </row>
    <row r="18871" spans="1:8" ht="24.95" customHeight="1">
      <c r="A18871" s="127">
        <v>1515</v>
      </c>
      <c r="B18871" s="20" t="s">
        <v>58473</v>
      </c>
      <c r="C18871" s="20">
        <v>2</v>
      </c>
      <c r="D18871" s="20" t="s">
        <v>2357</v>
      </c>
      <c r="E18871" s="20">
        <f t="shared" si="366"/>
        <v>172</v>
      </c>
      <c r="F18871" s="20" t="s">
        <v>58474</v>
      </c>
      <c r="G18871" s="217" t="s">
        <v>58475</v>
      </c>
      <c r="H18871" s="216" t="s">
        <v>54726</v>
      </c>
    </row>
    <row r="18872" spans="1:8" ht="24.95" customHeight="1">
      <c r="A18872" s="127">
        <v>1516</v>
      </c>
      <c r="B18872" s="20" t="s">
        <v>58476</v>
      </c>
      <c r="C18872" s="20">
        <v>3</v>
      </c>
      <c r="D18872" s="20" t="s">
        <v>2357</v>
      </c>
      <c r="E18872" s="20">
        <f t="shared" si="366"/>
        <v>258</v>
      </c>
      <c r="F18872" s="20" t="s">
        <v>58477</v>
      </c>
      <c r="G18872" s="217" t="s">
        <v>58478</v>
      </c>
      <c r="H18872" s="216" t="s">
        <v>54737</v>
      </c>
    </row>
    <row r="18873" spans="1:8" ht="24.95" customHeight="1">
      <c r="A18873" s="127">
        <v>1517</v>
      </c>
      <c r="B18873" s="20" t="s">
        <v>58479</v>
      </c>
      <c r="C18873" s="20">
        <v>2</v>
      </c>
      <c r="D18873" s="20" t="s">
        <v>2357</v>
      </c>
      <c r="E18873" s="20">
        <f t="shared" si="366"/>
        <v>172</v>
      </c>
      <c r="F18873" s="20" t="s">
        <v>58480</v>
      </c>
      <c r="G18873" s="217" t="s">
        <v>58481</v>
      </c>
      <c r="H18873" s="216" t="s">
        <v>54744</v>
      </c>
    </row>
    <row r="18874" spans="1:8" ht="24.95" customHeight="1">
      <c r="A18874" s="127">
        <v>1518</v>
      </c>
      <c r="B18874" s="20" t="s">
        <v>58482</v>
      </c>
      <c r="C18874" s="20">
        <v>2</v>
      </c>
      <c r="D18874" s="20" t="s">
        <v>2357</v>
      </c>
      <c r="E18874" s="20">
        <f t="shared" si="366"/>
        <v>172</v>
      </c>
      <c r="F18874" s="20" t="s">
        <v>58483</v>
      </c>
      <c r="G18874" s="217" t="s">
        <v>58484</v>
      </c>
      <c r="H18874" s="216" t="s">
        <v>54765</v>
      </c>
    </row>
    <row r="18875" spans="1:8" ht="24.95" customHeight="1">
      <c r="A18875" s="127">
        <v>1519</v>
      </c>
      <c r="B18875" s="20" t="s">
        <v>58485</v>
      </c>
      <c r="C18875" s="20">
        <v>3</v>
      </c>
      <c r="D18875" s="20" t="s">
        <v>2357</v>
      </c>
      <c r="E18875" s="20">
        <f t="shared" si="366"/>
        <v>258</v>
      </c>
      <c r="F18875" s="20" t="s">
        <v>58486</v>
      </c>
      <c r="G18875" s="217" t="s">
        <v>58487</v>
      </c>
      <c r="H18875" s="216" t="s">
        <v>54765</v>
      </c>
    </row>
    <row r="18876" spans="1:8" ht="24.95" customHeight="1">
      <c r="A18876" s="127">
        <v>1520</v>
      </c>
      <c r="B18876" s="20" t="s">
        <v>58488</v>
      </c>
      <c r="C18876" s="20">
        <v>2</v>
      </c>
      <c r="D18876" s="20" t="s">
        <v>2357</v>
      </c>
      <c r="E18876" s="20">
        <f t="shared" si="366"/>
        <v>172</v>
      </c>
      <c r="F18876" s="20" t="s">
        <v>58489</v>
      </c>
      <c r="G18876" s="217" t="s">
        <v>58490</v>
      </c>
      <c r="H18876" s="216" t="s">
        <v>54769</v>
      </c>
    </row>
    <row r="18877" spans="1:8" ht="24.95" customHeight="1">
      <c r="A18877" s="127">
        <v>1521</v>
      </c>
      <c r="B18877" s="20" t="s">
        <v>59118</v>
      </c>
      <c r="C18877" s="20">
        <v>1</v>
      </c>
      <c r="D18877" s="20" t="s">
        <v>2357</v>
      </c>
      <c r="E18877" s="20">
        <f t="shared" si="366"/>
        <v>86</v>
      </c>
      <c r="F18877" s="20" t="s">
        <v>59119</v>
      </c>
      <c r="G18877" s="217" t="s">
        <v>59120</v>
      </c>
      <c r="H18877" s="216" t="s">
        <v>54769</v>
      </c>
    </row>
    <row r="18878" spans="1:8" ht="24.95" customHeight="1">
      <c r="A18878" s="127">
        <v>1522</v>
      </c>
      <c r="B18878" s="20" t="s">
        <v>58491</v>
      </c>
      <c r="C18878" s="20">
        <v>2</v>
      </c>
      <c r="D18878" s="20" t="s">
        <v>2357</v>
      </c>
      <c r="E18878" s="20">
        <f t="shared" si="366"/>
        <v>172</v>
      </c>
      <c r="F18878" s="20" t="s">
        <v>58492</v>
      </c>
      <c r="G18878" s="217" t="s">
        <v>58493</v>
      </c>
      <c r="H18878" s="216" t="s">
        <v>54776</v>
      </c>
    </row>
    <row r="18879" spans="1:8" ht="24.95" customHeight="1">
      <c r="A18879" s="127">
        <v>1523</v>
      </c>
      <c r="B18879" s="20" t="s">
        <v>58494</v>
      </c>
      <c r="C18879" s="20">
        <v>1</v>
      </c>
      <c r="D18879" s="20" t="s">
        <v>2357</v>
      </c>
      <c r="E18879" s="20">
        <f t="shared" si="366"/>
        <v>86</v>
      </c>
      <c r="F18879" s="20" t="s">
        <v>58495</v>
      </c>
      <c r="G18879" s="217" t="s">
        <v>58496</v>
      </c>
      <c r="H18879" s="216" t="s">
        <v>58497</v>
      </c>
    </row>
    <row r="18880" spans="1:8" ht="24.95" customHeight="1">
      <c r="A18880" s="127">
        <v>1524</v>
      </c>
      <c r="B18880" s="20" t="s">
        <v>58498</v>
      </c>
      <c r="C18880" s="20">
        <v>2</v>
      </c>
      <c r="D18880" s="20" t="s">
        <v>2357</v>
      </c>
      <c r="E18880" s="20">
        <f t="shared" si="366"/>
        <v>172</v>
      </c>
      <c r="F18880" s="20" t="s">
        <v>58499</v>
      </c>
      <c r="G18880" s="217" t="s">
        <v>58500</v>
      </c>
      <c r="H18880" s="216" t="s">
        <v>58497</v>
      </c>
    </row>
    <row r="18881" spans="1:8" ht="24.95" customHeight="1">
      <c r="A18881" s="127">
        <v>1525</v>
      </c>
      <c r="B18881" s="20" t="s">
        <v>58501</v>
      </c>
      <c r="C18881" s="20">
        <v>3</v>
      </c>
      <c r="D18881" s="20" t="s">
        <v>2357</v>
      </c>
      <c r="E18881" s="20">
        <f t="shared" si="366"/>
        <v>258</v>
      </c>
      <c r="F18881" s="20" t="s">
        <v>58502</v>
      </c>
      <c r="G18881" s="217" t="s">
        <v>58503</v>
      </c>
      <c r="H18881" s="216" t="s">
        <v>58497</v>
      </c>
    </row>
    <row r="18882" spans="1:8" ht="24.95" customHeight="1">
      <c r="A18882" s="127">
        <v>1526</v>
      </c>
      <c r="B18882" s="20" t="s">
        <v>58504</v>
      </c>
      <c r="C18882" s="20">
        <v>2</v>
      </c>
      <c r="D18882" s="20" t="s">
        <v>2357</v>
      </c>
      <c r="E18882" s="20">
        <f t="shared" si="366"/>
        <v>172</v>
      </c>
      <c r="F18882" s="20" t="s">
        <v>58505</v>
      </c>
      <c r="G18882" s="217" t="s">
        <v>58506</v>
      </c>
      <c r="H18882" s="216" t="s">
        <v>58497</v>
      </c>
    </row>
    <row r="18883" spans="1:8" ht="24.95" customHeight="1">
      <c r="A18883" s="127">
        <v>1527</v>
      </c>
      <c r="B18883" s="20" t="s">
        <v>58507</v>
      </c>
      <c r="C18883" s="20">
        <v>1</v>
      </c>
      <c r="D18883" s="20" t="s">
        <v>2357</v>
      </c>
      <c r="E18883" s="20">
        <f t="shared" si="366"/>
        <v>86</v>
      </c>
      <c r="F18883" s="20" t="s">
        <v>58508</v>
      </c>
      <c r="G18883" s="217" t="s">
        <v>58509</v>
      </c>
      <c r="H18883" s="216" t="s">
        <v>58510</v>
      </c>
    </row>
    <row r="18884" spans="1:8" ht="24.95" customHeight="1">
      <c r="A18884" s="127">
        <v>1528</v>
      </c>
      <c r="B18884" s="20" t="s">
        <v>58511</v>
      </c>
      <c r="C18884" s="20">
        <v>2</v>
      </c>
      <c r="D18884" s="20" t="s">
        <v>2357</v>
      </c>
      <c r="E18884" s="20">
        <f t="shared" si="366"/>
        <v>172</v>
      </c>
      <c r="F18884" s="20" t="s">
        <v>58512</v>
      </c>
      <c r="G18884" s="217" t="s">
        <v>58513</v>
      </c>
      <c r="H18884" s="216" t="s">
        <v>58510</v>
      </c>
    </row>
    <row r="18885" spans="1:8" ht="24.95" customHeight="1">
      <c r="A18885" s="127">
        <v>1529</v>
      </c>
      <c r="B18885" s="20" t="s">
        <v>58514</v>
      </c>
      <c r="C18885" s="20">
        <v>2</v>
      </c>
      <c r="D18885" s="20" t="s">
        <v>2357</v>
      </c>
      <c r="E18885" s="20">
        <f t="shared" si="366"/>
        <v>172</v>
      </c>
      <c r="F18885" s="20" t="s">
        <v>58515</v>
      </c>
      <c r="G18885" s="217" t="s">
        <v>58516</v>
      </c>
      <c r="H18885" s="216" t="s">
        <v>54783</v>
      </c>
    </row>
    <row r="18886" spans="1:8" ht="24.95" customHeight="1">
      <c r="A18886" s="127">
        <v>1530</v>
      </c>
      <c r="B18886" s="20" t="s">
        <v>58517</v>
      </c>
      <c r="C18886" s="20">
        <v>1</v>
      </c>
      <c r="D18886" s="20" t="s">
        <v>2357</v>
      </c>
      <c r="E18886" s="20">
        <f t="shared" si="366"/>
        <v>86</v>
      </c>
      <c r="F18886" s="20" t="s">
        <v>58518</v>
      </c>
      <c r="G18886" s="217" t="s">
        <v>58519</v>
      </c>
      <c r="H18886" s="216" t="s">
        <v>54783</v>
      </c>
    </row>
    <row r="18887" spans="1:8" ht="24.95" customHeight="1">
      <c r="A18887" s="127">
        <v>1531</v>
      </c>
      <c r="B18887" s="20" t="s">
        <v>58520</v>
      </c>
      <c r="C18887" s="20">
        <v>1</v>
      </c>
      <c r="D18887" s="20" t="s">
        <v>2357</v>
      </c>
      <c r="E18887" s="20">
        <f t="shared" si="366"/>
        <v>86</v>
      </c>
      <c r="F18887" s="20" t="s">
        <v>58521</v>
      </c>
      <c r="G18887" s="217" t="s">
        <v>58522</v>
      </c>
      <c r="H18887" s="216" t="s">
        <v>54783</v>
      </c>
    </row>
    <row r="18888" spans="1:8" ht="24.95" customHeight="1">
      <c r="A18888" s="127">
        <v>1532</v>
      </c>
      <c r="B18888" s="20" t="s">
        <v>58523</v>
      </c>
      <c r="C18888" s="20">
        <v>2</v>
      </c>
      <c r="D18888" s="20" t="s">
        <v>2357</v>
      </c>
      <c r="E18888" s="20">
        <f t="shared" si="366"/>
        <v>172</v>
      </c>
      <c r="F18888" s="20" t="s">
        <v>58524</v>
      </c>
      <c r="G18888" s="217" t="s">
        <v>58525</v>
      </c>
      <c r="H18888" s="216" t="s">
        <v>56617</v>
      </c>
    </row>
    <row r="18889" spans="1:8" ht="24.95" customHeight="1">
      <c r="A18889" s="127">
        <v>1533</v>
      </c>
      <c r="B18889" s="20" t="s">
        <v>59151</v>
      </c>
      <c r="C18889" s="40">
        <v>1</v>
      </c>
      <c r="D18889" s="20" t="s">
        <v>2357</v>
      </c>
      <c r="E18889" s="20">
        <f t="shared" si="366"/>
        <v>86</v>
      </c>
      <c r="F18889" s="20" t="s">
        <v>59152</v>
      </c>
      <c r="G18889" s="217" t="s">
        <v>59153</v>
      </c>
      <c r="H18889" s="216" t="s">
        <v>56617</v>
      </c>
    </row>
    <row r="18890" spans="1:8" ht="24.95" customHeight="1">
      <c r="A18890" s="127">
        <v>1534</v>
      </c>
      <c r="B18890" s="20" t="s">
        <v>58526</v>
      </c>
      <c r="C18890" s="20">
        <v>2</v>
      </c>
      <c r="D18890" s="20" t="s">
        <v>2357</v>
      </c>
      <c r="E18890" s="20">
        <f t="shared" si="366"/>
        <v>172</v>
      </c>
      <c r="F18890" s="20" t="s">
        <v>58527</v>
      </c>
      <c r="G18890" s="217" t="s">
        <v>58528</v>
      </c>
      <c r="H18890" s="216" t="s">
        <v>54786</v>
      </c>
    </row>
    <row r="18891" spans="1:8" ht="24.95" customHeight="1">
      <c r="A18891" s="127">
        <v>1535</v>
      </c>
      <c r="B18891" s="20" t="s">
        <v>59142</v>
      </c>
      <c r="C18891" s="40">
        <v>1</v>
      </c>
      <c r="D18891" s="20" t="s">
        <v>2357</v>
      </c>
      <c r="E18891" s="20">
        <f t="shared" si="366"/>
        <v>86</v>
      </c>
      <c r="F18891" s="20" t="s">
        <v>59143</v>
      </c>
      <c r="G18891" s="217" t="s">
        <v>59144</v>
      </c>
      <c r="H18891" s="216" t="s">
        <v>54786</v>
      </c>
    </row>
    <row r="18892" spans="1:8" ht="24.95" customHeight="1">
      <c r="A18892" s="127">
        <v>1536</v>
      </c>
      <c r="B18892" s="20" t="s">
        <v>58529</v>
      </c>
      <c r="C18892" s="20">
        <v>2</v>
      </c>
      <c r="D18892" s="20" t="s">
        <v>2357</v>
      </c>
      <c r="E18892" s="20">
        <f t="shared" si="366"/>
        <v>172</v>
      </c>
      <c r="F18892" s="20" t="s">
        <v>58530</v>
      </c>
      <c r="G18892" s="217" t="s">
        <v>58531</v>
      </c>
      <c r="H18892" s="216" t="s">
        <v>54790</v>
      </c>
    </row>
    <row r="18893" spans="1:8" ht="24.95" customHeight="1">
      <c r="A18893" s="127">
        <v>1537</v>
      </c>
      <c r="B18893" s="20" t="s">
        <v>58532</v>
      </c>
      <c r="C18893" s="20">
        <v>1</v>
      </c>
      <c r="D18893" s="20" t="s">
        <v>2357</v>
      </c>
      <c r="E18893" s="20">
        <f t="shared" si="366"/>
        <v>86</v>
      </c>
      <c r="F18893" s="20" t="s">
        <v>58533</v>
      </c>
      <c r="G18893" s="217" t="s">
        <v>58534</v>
      </c>
      <c r="H18893" s="216" t="s">
        <v>56632</v>
      </c>
    </row>
    <row r="18894" spans="1:8" ht="24.95" customHeight="1">
      <c r="A18894" s="127">
        <v>1538</v>
      </c>
      <c r="B18894" s="20" t="s">
        <v>58535</v>
      </c>
      <c r="C18894" s="20">
        <v>1</v>
      </c>
      <c r="D18894" s="20" t="s">
        <v>2357</v>
      </c>
      <c r="E18894" s="20">
        <f t="shared" si="366"/>
        <v>86</v>
      </c>
      <c r="F18894" s="20" t="s">
        <v>58536</v>
      </c>
      <c r="G18894" s="217" t="s">
        <v>58537</v>
      </c>
      <c r="H18894" s="216" t="s">
        <v>56632</v>
      </c>
    </row>
    <row r="18895" spans="1:8" ht="24.95" customHeight="1">
      <c r="A18895" s="127">
        <v>1539</v>
      </c>
      <c r="B18895" s="20" t="s">
        <v>59145</v>
      </c>
      <c r="C18895" s="40">
        <v>1</v>
      </c>
      <c r="D18895" s="20" t="s">
        <v>2357</v>
      </c>
      <c r="E18895" s="20">
        <f t="shared" si="366"/>
        <v>86</v>
      </c>
      <c r="F18895" s="20" t="s">
        <v>59146</v>
      </c>
      <c r="G18895" s="217" t="s">
        <v>59147</v>
      </c>
      <c r="H18895" s="216" t="s">
        <v>56632</v>
      </c>
    </row>
    <row r="18896" spans="1:8" ht="24.95" customHeight="1">
      <c r="A18896" s="127">
        <v>1540</v>
      </c>
      <c r="B18896" s="20" t="s">
        <v>59154</v>
      </c>
      <c r="C18896" s="40">
        <v>2</v>
      </c>
      <c r="D18896" s="20" t="s">
        <v>2357</v>
      </c>
      <c r="E18896" s="20">
        <f t="shared" si="366"/>
        <v>172</v>
      </c>
      <c r="F18896" s="20" t="s">
        <v>59155</v>
      </c>
      <c r="G18896" s="217" t="s">
        <v>59156</v>
      </c>
      <c r="H18896" s="216" t="s">
        <v>54797</v>
      </c>
    </row>
    <row r="18897" spans="1:8" ht="24.95" customHeight="1">
      <c r="A18897" s="127">
        <v>1541</v>
      </c>
      <c r="B18897" s="20" t="s">
        <v>58538</v>
      </c>
      <c r="C18897" s="20">
        <v>2</v>
      </c>
      <c r="D18897" s="20" t="s">
        <v>2357</v>
      </c>
      <c r="E18897" s="20">
        <f t="shared" si="366"/>
        <v>172</v>
      </c>
      <c r="F18897" s="20" t="s">
        <v>58539</v>
      </c>
      <c r="G18897" s="217" t="s">
        <v>58540</v>
      </c>
      <c r="H18897" s="216" t="s">
        <v>54800</v>
      </c>
    </row>
    <row r="18898" spans="1:8" ht="24.95" customHeight="1">
      <c r="A18898" s="127">
        <v>1542</v>
      </c>
      <c r="B18898" s="20" t="s">
        <v>58541</v>
      </c>
      <c r="C18898" s="20">
        <v>1</v>
      </c>
      <c r="D18898" s="20" t="s">
        <v>2357</v>
      </c>
      <c r="E18898" s="20">
        <f t="shared" ref="E18898:E18961" si="367">C18898*86</f>
        <v>86</v>
      </c>
      <c r="F18898" s="20" t="s">
        <v>58542</v>
      </c>
      <c r="G18898" s="217" t="s">
        <v>58543</v>
      </c>
      <c r="H18898" s="216" t="s">
        <v>54800</v>
      </c>
    </row>
    <row r="18899" spans="1:8" ht="24.95" customHeight="1">
      <c r="A18899" s="127">
        <v>1543</v>
      </c>
      <c r="B18899" s="20" t="s">
        <v>58544</v>
      </c>
      <c r="C18899" s="20">
        <v>2</v>
      </c>
      <c r="D18899" s="20" t="s">
        <v>2357</v>
      </c>
      <c r="E18899" s="20">
        <f t="shared" si="367"/>
        <v>172</v>
      </c>
      <c r="F18899" s="20" t="s">
        <v>58545</v>
      </c>
      <c r="G18899" s="217" t="s">
        <v>58546</v>
      </c>
      <c r="H18899" s="216" t="s">
        <v>54807</v>
      </c>
    </row>
    <row r="18900" spans="1:8" ht="24.95" customHeight="1">
      <c r="A18900" s="127">
        <v>1544</v>
      </c>
      <c r="B18900" s="20" t="s">
        <v>48547</v>
      </c>
      <c r="C18900" s="20">
        <v>3</v>
      </c>
      <c r="D18900" s="20" t="s">
        <v>2357</v>
      </c>
      <c r="E18900" s="20">
        <f t="shared" si="367"/>
        <v>258</v>
      </c>
      <c r="F18900" s="20" t="s">
        <v>58547</v>
      </c>
      <c r="G18900" s="217" t="s">
        <v>58548</v>
      </c>
      <c r="H18900" s="216" t="s">
        <v>56654</v>
      </c>
    </row>
    <row r="18901" spans="1:8" ht="24.95" customHeight="1">
      <c r="A18901" s="127">
        <v>1545</v>
      </c>
      <c r="B18901" s="20" t="s">
        <v>58549</v>
      </c>
      <c r="C18901" s="20">
        <v>1</v>
      </c>
      <c r="D18901" s="20" t="s">
        <v>2357</v>
      </c>
      <c r="E18901" s="20">
        <f t="shared" si="367"/>
        <v>86</v>
      </c>
      <c r="F18901" s="20" t="s">
        <v>58550</v>
      </c>
      <c r="G18901" s="217" t="s">
        <v>58551</v>
      </c>
      <c r="H18901" s="216" t="s">
        <v>56662</v>
      </c>
    </row>
    <row r="18902" spans="1:8" ht="24.95" customHeight="1">
      <c r="A18902" s="127">
        <v>1546</v>
      </c>
      <c r="B18902" s="20" t="s">
        <v>58552</v>
      </c>
      <c r="C18902" s="20">
        <v>2</v>
      </c>
      <c r="D18902" s="20" t="s">
        <v>2357</v>
      </c>
      <c r="E18902" s="20">
        <f t="shared" si="367"/>
        <v>172</v>
      </c>
      <c r="F18902" s="20" t="s">
        <v>58553</v>
      </c>
      <c r="G18902" s="217" t="s">
        <v>58554</v>
      </c>
      <c r="H18902" s="216" t="s">
        <v>56662</v>
      </c>
    </row>
    <row r="18903" spans="1:8" ht="24.95" customHeight="1">
      <c r="A18903" s="127">
        <v>1547</v>
      </c>
      <c r="B18903" s="20" t="s">
        <v>58555</v>
      </c>
      <c r="C18903" s="20">
        <v>3</v>
      </c>
      <c r="D18903" s="20" t="s">
        <v>2357</v>
      </c>
      <c r="E18903" s="20">
        <f t="shared" si="367"/>
        <v>258</v>
      </c>
      <c r="F18903" s="20" t="s">
        <v>58556</v>
      </c>
      <c r="G18903" s="217" t="s">
        <v>58557</v>
      </c>
      <c r="H18903" s="216" t="s">
        <v>56662</v>
      </c>
    </row>
    <row r="18904" spans="1:8" ht="24.95" customHeight="1">
      <c r="A18904" s="127">
        <v>1548</v>
      </c>
      <c r="B18904" s="20" t="s">
        <v>16211</v>
      </c>
      <c r="C18904" s="20">
        <v>1</v>
      </c>
      <c r="D18904" s="20" t="s">
        <v>2357</v>
      </c>
      <c r="E18904" s="20">
        <f t="shared" si="367"/>
        <v>86</v>
      </c>
      <c r="F18904" s="20" t="s">
        <v>58558</v>
      </c>
      <c r="G18904" s="217" t="s">
        <v>58559</v>
      </c>
      <c r="H18904" s="216" t="s">
        <v>54829</v>
      </c>
    </row>
    <row r="18905" spans="1:8" ht="24.95" customHeight="1">
      <c r="A18905" s="127">
        <v>1549</v>
      </c>
      <c r="B18905" s="20" t="s">
        <v>58560</v>
      </c>
      <c r="C18905" s="20">
        <v>3</v>
      </c>
      <c r="D18905" s="20" t="s">
        <v>2357</v>
      </c>
      <c r="E18905" s="20">
        <f t="shared" si="367"/>
        <v>258</v>
      </c>
      <c r="F18905" s="20" t="s">
        <v>58561</v>
      </c>
      <c r="G18905" s="217" t="s">
        <v>58562</v>
      </c>
      <c r="H18905" s="216" t="s">
        <v>54829</v>
      </c>
    </row>
    <row r="18906" spans="1:8" ht="24.95" customHeight="1">
      <c r="A18906" s="127">
        <v>1550</v>
      </c>
      <c r="B18906" s="20" t="s">
        <v>58563</v>
      </c>
      <c r="C18906" s="20">
        <v>1</v>
      </c>
      <c r="D18906" s="20" t="s">
        <v>2357</v>
      </c>
      <c r="E18906" s="20">
        <f t="shared" si="367"/>
        <v>86</v>
      </c>
      <c r="F18906" s="20" t="s">
        <v>58564</v>
      </c>
      <c r="G18906" s="217" t="s">
        <v>58565</v>
      </c>
      <c r="H18906" s="216" t="s">
        <v>54829</v>
      </c>
    </row>
    <row r="18907" spans="1:8" ht="24.95" customHeight="1">
      <c r="A18907" s="127">
        <v>1551</v>
      </c>
      <c r="B18907" s="20" t="s">
        <v>58566</v>
      </c>
      <c r="C18907" s="20">
        <v>1</v>
      </c>
      <c r="D18907" s="20" t="s">
        <v>2357</v>
      </c>
      <c r="E18907" s="20">
        <f t="shared" si="367"/>
        <v>86</v>
      </c>
      <c r="F18907" s="20" t="s">
        <v>58567</v>
      </c>
      <c r="G18907" s="217" t="s">
        <v>58568</v>
      </c>
      <c r="H18907" s="216" t="s">
        <v>56688</v>
      </c>
    </row>
    <row r="18908" spans="1:8" ht="24.95" customHeight="1">
      <c r="A18908" s="127">
        <v>1552</v>
      </c>
      <c r="B18908" s="20" t="s">
        <v>58569</v>
      </c>
      <c r="C18908" s="20">
        <v>1</v>
      </c>
      <c r="D18908" s="20" t="s">
        <v>2357</v>
      </c>
      <c r="E18908" s="20">
        <f t="shared" si="367"/>
        <v>86</v>
      </c>
      <c r="F18908" s="20" t="s">
        <v>58570</v>
      </c>
      <c r="G18908" s="217" t="s">
        <v>58571</v>
      </c>
      <c r="H18908" s="216" t="s">
        <v>54837</v>
      </c>
    </row>
    <row r="18909" spans="1:8" ht="24.95" customHeight="1">
      <c r="A18909" s="127">
        <v>1553</v>
      </c>
      <c r="B18909" s="20" t="s">
        <v>58572</v>
      </c>
      <c r="C18909" s="20">
        <v>1</v>
      </c>
      <c r="D18909" s="20" t="s">
        <v>2357</v>
      </c>
      <c r="E18909" s="20">
        <f t="shared" si="367"/>
        <v>86</v>
      </c>
      <c r="F18909" s="20" t="s">
        <v>58573</v>
      </c>
      <c r="G18909" s="217" t="s">
        <v>58574</v>
      </c>
      <c r="H18909" s="216" t="s">
        <v>58575</v>
      </c>
    </row>
    <row r="18910" spans="1:8" ht="24.95" customHeight="1">
      <c r="A18910" s="127">
        <v>1554</v>
      </c>
      <c r="B18910" s="127" t="s">
        <v>58576</v>
      </c>
      <c r="C18910" s="20">
        <v>1</v>
      </c>
      <c r="D18910" s="20" t="s">
        <v>2357</v>
      </c>
      <c r="E18910" s="20">
        <f t="shared" si="367"/>
        <v>86</v>
      </c>
      <c r="F18910" s="20" t="s">
        <v>58577</v>
      </c>
      <c r="G18910" s="217" t="s">
        <v>58578</v>
      </c>
      <c r="H18910" s="216" t="s">
        <v>54851</v>
      </c>
    </row>
    <row r="18911" spans="1:8" ht="24.95" customHeight="1">
      <c r="A18911" s="127">
        <v>1555</v>
      </c>
      <c r="B18911" s="20" t="s">
        <v>58579</v>
      </c>
      <c r="C18911" s="20">
        <v>2</v>
      </c>
      <c r="D18911" s="20" t="s">
        <v>2357</v>
      </c>
      <c r="E18911" s="20">
        <f t="shared" si="367"/>
        <v>172</v>
      </c>
      <c r="F18911" s="20" t="s">
        <v>58580</v>
      </c>
      <c r="G18911" s="217" t="s">
        <v>58581</v>
      </c>
      <c r="H18911" s="216" t="s">
        <v>58582</v>
      </c>
    </row>
    <row r="18912" spans="1:8" ht="24.95" customHeight="1">
      <c r="A18912" s="127">
        <v>1556</v>
      </c>
      <c r="B18912" s="20" t="s">
        <v>58583</v>
      </c>
      <c r="C18912" s="20">
        <v>2</v>
      </c>
      <c r="D18912" s="20" t="s">
        <v>2357</v>
      </c>
      <c r="E18912" s="20">
        <f t="shared" si="367"/>
        <v>172</v>
      </c>
      <c r="F18912" s="20" t="s">
        <v>58584</v>
      </c>
      <c r="G18912" s="217" t="s">
        <v>58585</v>
      </c>
      <c r="H18912" s="216" t="s">
        <v>54857</v>
      </c>
    </row>
    <row r="18913" spans="1:8" ht="24.95" customHeight="1">
      <c r="A18913" s="127">
        <v>1557</v>
      </c>
      <c r="B18913" s="20" t="s">
        <v>58586</v>
      </c>
      <c r="C18913" s="20">
        <v>2</v>
      </c>
      <c r="D18913" s="20" t="s">
        <v>2357</v>
      </c>
      <c r="E18913" s="20">
        <f t="shared" si="367"/>
        <v>172</v>
      </c>
      <c r="F18913" s="20" t="s">
        <v>58587</v>
      </c>
      <c r="G18913" s="217" t="s">
        <v>58588</v>
      </c>
      <c r="H18913" s="216" t="s">
        <v>54861</v>
      </c>
    </row>
    <row r="18914" spans="1:8" ht="24.95" customHeight="1">
      <c r="A18914" s="127">
        <v>1558</v>
      </c>
      <c r="B18914" s="20" t="s">
        <v>58589</v>
      </c>
      <c r="C18914" s="20">
        <v>1</v>
      </c>
      <c r="D18914" s="20" t="s">
        <v>2357</v>
      </c>
      <c r="E18914" s="20">
        <f t="shared" si="367"/>
        <v>86</v>
      </c>
      <c r="F18914" s="20" t="s">
        <v>58590</v>
      </c>
      <c r="G18914" s="217" t="s">
        <v>58591</v>
      </c>
      <c r="H18914" s="216" t="s">
        <v>54861</v>
      </c>
    </row>
    <row r="18915" spans="1:8" ht="24.95" customHeight="1">
      <c r="A18915" s="127">
        <v>1559</v>
      </c>
      <c r="B18915" s="20" t="s">
        <v>58592</v>
      </c>
      <c r="C18915" s="20">
        <v>1</v>
      </c>
      <c r="D18915" s="20" t="s">
        <v>2357</v>
      </c>
      <c r="E18915" s="20">
        <f t="shared" si="367"/>
        <v>86</v>
      </c>
      <c r="F18915" s="20" t="s">
        <v>58593</v>
      </c>
      <c r="G18915" s="217" t="s">
        <v>58594</v>
      </c>
      <c r="H18915" s="216" t="s">
        <v>54861</v>
      </c>
    </row>
    <row r="18916" spans="1:8" ht="24.95" customHeight="1">
      <c r="A18916" s="127">
        <v>1560</v>
      </c>
      <c r="B18916" s="20" t="s">
        <v>58595</v>
      </c>
      <c r="C18916" s="20">
        <v>1</v>
      </c>
      <c r="D18916" s="20" t="s">
        <v>2357</v>
      </c>
      <c r="E18916" s="20">
        <f t="shared" si="367"/>
        <v>86</v>
      </c>
      <c r="F18916" s="20" t="s">
        <v>58596</v>
      </c>
      <c r="G18916" s="217" t="s">
        <v>58597</v>
      </c>
      <c r="H18916" s="216" t="s">
        <v>54871</v>
      </c>
    </row>
    <row r="18917" spans="1:8" ht="24.95" customHeight="1">
      <c r="A18917" s="127">
        <v>1561</v>
      </c>
      <c r="B18917" s="20" t="s">
        <v>29630</v>
      </c>
      <c r="C18917" s="20">
        <v>1</v>
      </c>
      <c r="D18917" s="20" t="s">
        <v>2357</v>
      </c>
      <c r="E18917" s="20">
        <f t="shared" si="367"/>
        <v>86</v>
      </c>
      <c r="F18917" s="20" t="s">
        <v>58598</v>
      </c>
      <c r="G18917" s="217" t="s">
        <v>58599</v>
      </c>
      <c r="H18917" s="216" t="s">
        <v>54875</v>
      </c>
    </row>
    <row r="18918" spans="1:8" ht="24.95" customHeight="1">
      <c r="A18918" s="127">
        <v>1562</v>
      </c>
      <c r="B18918" s="20" t="s">
        <v>58600</v>
      </c>
      <c r="C18918" s="20">
        <v>2</v>
      </c>
      <c r="D18918" s="20" t="s">
        <v>2357</v>
      </c>
      <c r="E18918" s="20">
        <f t="shared" si="367"/>
        <v>172</v>
      </c>
      <c r="F18918" s="20" t="s">
        <v>58601</v>
      </c>
      <c r="G18918" s="217" t="s">
        <v>58602</v>
      </c>
      <c r="H18918" s="216" t="s">
        <v>54875</v>
      </c>
    </row>
    <row r="18919" spans="1:8" ht="24.95" customHeight="1">
      <c r="A18919" s="127">
        <v>1563</v>
      </c>
      <c r="B18919" s="20" t="s">
        <v>58603</v>
      </c>
      <c r="C18919" s="20">
        <v>1</v>
      </c>
      <c r="D18919" s="20" t="s">
        <v>2357</v>
      </c>
      <c r="E18919" s="20">
        <f t="shared" si="367"/>
        <v>86</v>
      </c>
      <c r="F18919" s="20" t="s">
        <v>58604</v>
      </c>
      <c r="G18919" s="217" t="s">
        <v>58605</v>
      </c>
      <c r="H18919" s="216" t="s">
        <v>54879</v>
      </c>
    </row>
    <row r="18920" spans="1:8" ht="24.95" customHeight="1">
      <c r="A18920" s="127">
        <v>1564</v>
      </c>
      <c r="B18920" s="20" t="s">
        <v>58606</v>
      </c>
      <c r="C18920" s="20">
        <v>2</v>
      </c>
      <c r="D18920" s="20" t="s">
        <v>2357</v>
      </c>
      <c r="E18920" s="20">
        <f t="shared" si="367"/>
        <v>172</v>
      </c>
      <c r="F18920" s="20" t="s">
        <v>58607</v>
      </c>
      <c r="G18920" s="217" t="s">
        <v>58608</v>
      </c>
      <c r="H18920" s="216" t="s">
        <v>54879</v>
      </c>
    </row>
    <row r="18921" spans="1:8" ht="24.95" customHeight="1">
      <c r="A18921" s="127">
        <v>1565</v>
      </c>
      <c r="B18921" s="20" t="s">
        <v>58609</v>
      </c>
      <c r="C18921" s="20">
        <v>1</v>
      </c>
      <c r="D18921" s="20" t="s">
        <v>2357</v>
      </c>
      <c r="E18921" s="20">
        <f t="shared" si="367"/>
        <v>86</v>
      </c>
      <c r="F18921" s="20" t="s">
        <v>58610</v>
      </c>
      <c r="G18921" s="217" t="s">
        <v>58611</v>
      </c>
      <c r="H18921" s="216" t="s">
        <v>54896</v>
      </c>
    </row>
    <row r="18922" spans="1:8" ht="24.95" customHeight="1">
      <c r="A18922" s="127">
        <v>1566</v>
      </c>
      <c r="B18922" s="20" t="s">
        <v>12871</v>
      </c>
      <c r="C18922" s="20">
        <v>1</v>
      </c>
      <c r="D18922" s="20" t="s">
        <v>2357</v>
      </c>
      <c r="E18922" s="20">
        <f t="shared" si="367"/>
        <v>86</v>
      </c>
      <c r="F18922" s="20" t="s">
        <v>58612</v>
      </c>
      <c r="G18922" s="217" t="s">
        <v>58613</v>
      </c>
      <c r="H18922" s="216" t="s">
        <v>54896</v>
      </c>
    </row>
    <row r="18923" spans="1:8" ht="24.95" customHeight="1">
      <c r="A18923" s="127">
        <v>1567</v>
      </c>
      <c r="B18923" s="20" t="s">
        <v>58614</v>
      </c>
      <c r="C18923" s="20">
        <v>5</v>
      </c>
      <c r="D18923" s="20" t="s">
        <v>2357</v>
      </c>
      <c r="E18923" s="20">
        <f t="shared" si="367"/>
        <v>430</v>
      </c>
      <c r="F18923" s="20" t="s">
        <v>58615</v>
      </c>
      <c r="G18923" s="217" t="s">
        <v>58616</v>
      </c>
      <c r="H18923" s="216" t="s">
        <v>54916</v>
      </c>
    </row>
    <row r="18924" spans="1:8" ht="24.95" customHeight="1">
      <c r="A18924" s="127">
        <v>1568</v>
      </c>
      <c r="B18924" s="20" t="s">
        <v>58617</v>
      </c>
      <c r="C18924" s="20">
        <v>3</v>
      </c>
      <c r="D18924" s="20" t="s">
        <v>2357</v>
      </c>
      <c r="E18924" s="20">
        <f t="shared" si="367"/>
        <v>258</v>
      </c>
      <c r="F18924" s="20" t="s">
        <v>58618</v>
      </c>
      <c r="G18924" s="217" t="s">
        <v>58619</v>
      </c>
      <c r="H18924" s="216" t="s">
        <v>54916</v>
      </c>
    </row>
    <row r="18925" spans="1:8" ht="24.95" customHeight="1">
      <c r="A18925" s="127">
        <v>1569</v>
      </c>
      <c r="B18925" s="20" t="s">
        <v>58620</v>
      </c>
      <c r="C18925" s="20">
        <v>1</v>
      </c>
      <c r="D18925" s="20" t="s">
        <v>2357</v>
      </c>
      <c r="E18925" s="20">
        <f t="shared" si="367"/>
        <v>86</v>
      </c>
      <c r="F18925" s="20" t="s">
        <v>58621</v>
      </c>
      <c r="G18925" s="217" t="s">
        <v>58622</v>
      </c>
      <c r="H18925" s="216" t="s">
        <v>56735</v>
      </c>
    </row>
    <row r="18926" spans="1:8" ht="24.95" customHeight="1">
      <c r="A18926" s="127">
        <v>1570</v>
      </c>
      <c r="B18926" s="20" t="s">
        <v>58623</v>
      </c>
      <c r="C18926" s="20">
        <v>2</v>
      </c>
      <c r="D18926" s="20" t="s">
        <v>2357</v>
      </c>
      <c r="E18926" s="20">
        <f t="shared" si="367"/>
        <v>172</v>
      </c>
      <c r="F18926" s="20" t="s">
        <v>58624</v>
      </c>
      <c r="G18926" s="217" t="s">
        <v>58625</v>
      </c>
      <c r="H18926" s="216" t="s">
        <v>56735</v>
      </c>
    </row>
    <row r="18927" spans="1:8" ht="24.95" customHeight="1">
      <c r="A18927" s="127">
        <v>1571</v>
      </c>
      <c r="B18927" s="20" t="s">
        <v>58626</v>
      </c>
      <c r="C18927" s="20">
        <v>4</v>
      </c>
      <c r="D18927" s="20" t="s">
        <v>2357</v>
      </c>
      <c r="E18927" s="20">
        <f t="shared" si="367"/>
        <v>344</v>
      </c>
      <c r="F18927" s="20" t="s">
        <v>58627</v>
      </c>
      <c r="G18927" s="217" t="s">
        <v>58628</v>
      </c>
      <c r="H18927" s="216" t="s">
        <v>54927</v>
      </c>
    </row>
    <row r="18928" spans="1:8" ht="24.95" customHeight="1">
      <c r="A18928" s="127">
        <v>1572</v>
      </c>
      <c r="B18928" s="20" t="s">
        <v>58629</v>
      </c>
      <c r="C18928" s="20">
        <v>2</v>
      </c>
      <c r="D18928" s="20" t="s">
        <v>2357</v>
      </c>
      <c r="E18928" s="20">
        <f t="shared" si="367"/>
        <v>172</v>
      </c>
      <c r="F18928" s="20" t="s">
        <v>58630</v>
      </c>
      <c r="G18928" s="217" t="s">
        <v>58631</v>
      </c>
      <c r="H18928" s="216" t="s">
        <v>54934</v>
      </c>
    </row>
    <row r="18929" spans="1:8" ht="24.95" customHeight="1">
      <c r="A18929" s="127">
        <v>1573</v>
      </c>
      <c r="B18929" s="20" t="s">
        <v>2818</v>
      </c>
      <c r="C18929" s="20">
        <v>3</v>
      </c>
      <c r="D18929" s="20" t="s">
        <v>2357</v>
      </c>
      <c r="E18929" s="20">
        <f t="shared" si="367"/>
        <v>258</v>
      </c>
      <c r="F18929" s="20" t="s">
        <v>58632</v>
      </c>
      <c r="G18929" s="217" t="s">
        <v>58633</v>
      </c>
      <c r="H18929" s="216" t="s">
        <v>56772</v>
      </c>
    </row>
    <row r="18930" spans="1:8" ht="24.95" customHeight="1">
      <c r="A18930" s="127">
        <v>1574</v>
      </c>
      <c r="B18930" s="20" t="s">
        <v>64075</v>
      </c>
      <c r="C18930" s="20">
        <v>4</v>
      </c>
      <c r="D18930" s="20" t="s">
        <v>64076</v>
      </c>
      <c r="E18930" s="20">
        <f t="shared" si="367"/>
        <v>344</v>
      </c>
      <c r="F18930" s="20" t="s">
        <v>64077</v>
      </c>
      <c r="G18930" s="217" t="s">
        <v>64078</v>
      </c>
      <c r="H18930" s="216" t="s">
        <v>64079</v>
      </c>
    </row>
    <row r="18931" spans="1:8" ht="24.95" customHeight="1">
      <c r="A18931" s="127">
        <v>1575</v>
      </c>
      <c r="B18931" s="20" t="s">
        <v>58634</v>
      </c>
      <c r="C18931" s="20">
        <v>3</v>
      </c>
      <c r="D18931" s="20" t="s">
        <v>2357</v>
      </c>
      <c r="E18931" s="20">
        <f t="shared" si="367"/>
        <v>258</v>
      </c>
      <c r="F18931" s="20" t="s">
        <v>58635</v>
      </c>
      <c r="G18931" s="217" t="s">
        <v>58636</v>
      </c>
      <c r="H18931" s="216" t="s">
        <v>56788</v>
      </c>
    </row>
    <row r="18932" spans="1:8" ht="24.95" customHeight="1">
      <c r="A18932" s="127">
        <v>1576</v>
      </c>
      <c r="B18932" s="20" t="s">
        <v>58637</v>
      </c>
      <c r="C18932" s="20">
        <v>4</v>
      </c>
      <c r="D18932" s="20" t="s">
        <v>2357</v>
      </c>
      <c r="E18932" s="20">
        <f t="shared" si="367"/>
        <v>344</v>
      </c>
      <c r="F18932" s="20" t="s">
        <v>58638</v>
      </c>
      <c r="G18932" s="217" t="s">
        <v>58639</v>
      </c>
      <c r="H18932" s="216" t="s">
        <v>54948</v>
      </c>
    </row>
    <row r="18933" spans="1:8" ht="24.95" customHeight="1">
      <c r="A18933" s="127">
        <v>1577</v>
      </c>
      <c r="B18933" s="20" t="s">
        <v>58640</v>
      </c>
      <c r="C18933" s="20">
        <v>3</v>
      </c>
      <c r="D18933" s="20" t="s">
        <v>2357</v>
      </c>
      <c r="E18933" s="20">
        <f t="shared" si="367"/>
        <v>258</v>
      </c>
      <c r="F18933" s="20" t="s">
        <v>58641</v>
      </c>
      <c r="G18933" s="217" t="s">
        <v>58642</v>
      </c>
      <c r="H18933" s="216" t="s">
        <v>56811</v>
      </c>
    </row>
    <row r="18934" spans="1:8" ht="24.95" customHeight="1">
      <c r="A18934" s="127">
        <v>1578</v>
      </c>
      <c r="B18934" s="20" t="s">
        <v>58643</v>
      </c>
      <c r="C18934" s="20">
        <v>2</v>
      </c>
      <c r="D18934" s="20" t="s">
        <v>2357</v>
      </c>
      <c r="E18934" s="20">
        <f t="shared" si="367"/>
        <v>172</v>
      </c>
      <c r="F18934" s="20" t="s">
        <v>58644</v>
      </c>
      <c r="G18934" s="217" t="s">
        <v>58645</v>
      </c>
      <c r="H18934" s="216" t="s">
        <v>56811</v>
      </c>
    </row>
    <row r="18935" spans="1:8" ht="24.95" customHeight="1">
      <c r="A18935" s="127">
        <v>1579</v>
      </c>
      <c r="B18935" s="20" t="s">
        <v>58646</v>
      </c>
      <c r="C18935" s="20">
        <v>4</v>
      </c>
      <c r="D18935" s="20" t="s">
        <v>2357</v>
      </c>
      <c r="E18935" s="20">
        <f t="shared" si="367"/>
        <v>344</v>
      </c>
      <c r="F18935" s="20" t="s">
        <v>58647</v>
      </c>
      <c r="G18935" s="217" t="s">
        <v>58648</v>
      </c>
      <c r="H18935" s="216" t="s">
        <v>54965</v>
      </c>
    </row>
    <row r="18936" spans="1:8" ht="24.95" customHeight="1">
      <c r="A18936" s="127">
        <v>1580</v>
      </c>
      <c r="B18936" s="20" t="s">
        <v>32969</v>
      </c>
      <c r="C18936" s="20">
        <v>1</v>
      </c>
      <c r="D18936" s="20" t="s">
        <v>2357</v>
      </c>
      <c r="E18936" s="20">
        <f t="shared" si="367"/>
        <v>86</v>
      </c>
      <c r="F18936" s="20" t="s">
        <v>58649</v>
      </c>
      <c r="G18936" s="217" t="s">
        <v>58650</v>
      </c>
      <c r="H18936" s="216" t="s">
        <v>54965</v>
      </c>
    </row>
    <row r="18937" spans="1:8" ht="24.95" customHeight="1">
      <c r="A18937" s="127">
        <v>1581</v>
      </c>
      <c r="B18937" s="20" t="s">
        <v>58651</v>
      </c>
      <c r="C18937" s="20">
        <v>1</v>
      </c>
      <c r="D18937" s="20" t="s">
        <v>2357</v>
      </c>
      <c r="E18937" s="20">
        <f t="shared" si="367"/>
        <v>86</v>
      </c>
      <c r="F18937" s="20" t="s">
        <v>58652</v>
      </c>
      <c r="G18937" s="217" t="s">
        <v>58653</v>
      </c>
      <c r="H18937" s="216" t="s">
        <v>54965</v>
      </c>
    </row>
    <row r="18938" spans="1:8" ht="24.95" customHeight="1">
      <c r="A18938" s="127">
        <v>1582</v>
      </c>
      <c r="B18938" s="20" t="s">
        <v>3633</v>
      </c>
      <c r="C18938" s="20">
        <v>2</v>
      </c>
      <c r="D18938" s="20" t="s">
        <v>2357</v>
      </c>
      <c r="E18938" s="20">
        <f t="shared" si="367"/>
        <v>172</v>
      </c>
      <c r="F18938" s="20" t="s">
        <v>58654</v>
      </c>
      <c r="G18938" s="217" t="s">
        <v>58655</v>
      </c>
      <c r="H18938" s="216" t="s">
        <v>15495</v>
      </c>
    </row>
    <row r="18939" spans="1:8" ht="24.95" customHeight="1">
      <c r="A18939" s="127">
        <v>1583</v>
      </c>
      <c r="B18939" s="20" t="s">
        <v>58656</v>
      </c>
      <c r="C18939" s="20">
        <v>1</v>
      </c>
      <c r="D18939" s="20" t="s">
        <v>2357</v>
      </c>
      <c r="E18939" s="20">
        <f t="shared" si="367"/>
        <v>86</v>
      </c>
      <c r="F18939" s="20" t="s">
        <v>58657</v>
      </c>
      <c r="G18939" s="217" t="s">
        <v>58658</v>
      </c>
      <c r="H18939" s="216" t="s">
        <v>55010</v>
      </c>
    </row>
    <row r="18940" spans="1:8" ht="24.95" customHeight="1">
      <c r="A18940" s="127">
        <v>1584</v>
      </c>
      <c r="B18940" s="129" t="s">
        <v>64409</v>
      </c>
      <c r="C18940" s="20">
        <v>2</v>
      </c>
      <c r="D18940" s="20" t="s">
        <v>2357</v>
      </c>
      <c r="E18940" s="20">
        <f t="shared" si="367"/>
        <v>172</v>
      </c>
      <c r="F18940" s="20" t="s">
        <v>58659</v>
      </c>
      <c r="G18940" s="217" t="s">
        <v>58660</v>
      </c>
      <c r="H18940" s="216" t="s">
        <v>17698</v>
      </c>
    </row>
    <row r="18941" spans="1:8" ht="24.95" customHeight="1">
      <c r="A18941" s="127">
        <v>1585</v>
      </c>
      <c r="B18941" s="20" t="s">
        <v>58661</v>
      </c>
      <c r="C18941" s="20">
        <v>1</v>
      </c>
      <c r="D18941" s="20" t="s">
        <v>2357</v>
      </c>
      <c r="E18941" s="20">
        <f t="shared" si="367"/>
        <v>86</v>
      </c>
      <c r="F18941" s="20" t="s">
        <v>58662</v>
      </c>
      <c r="G18941" s="217" t="s">
        <v>58663</v>
      </c>
      <c r="H18941" s="216" t="s">
        <v>16567</v>
      </c>
    </row>
    <row r="18942" spans="1:8" ht="24.95" customHeight="1">
      <c r="A18942" s="127">
        <v>1586</v>
      </c>
      <c r="B18942" s="20" t="s">
        <v>58664</v>
      </c>
      <c r="C18942" s="20">
        <v>1</v>
      </c>
      <c r="D18942" s="20" t="s">
        <v>2357</v>
      </c>
      <c r="E18942" s="20">
        <f t="shared" si="367"/>
        <v>86</v>
      </c>
      <c r="F18942" s="20" t="s">
        <v>58665</v>
      </c>
      <c r="G18942" s="217" t="s">
        <v>58666</v>
      </c>
      <c r="H18942" s="216" t="s">
        <v>55023</v>
      </c>
    </row>
    <row r="18943" spans="1:8" ht="24.95" customHeight="1">
      <c r="A18943" s="127">
        <v>1587</v>
      </c>
      <c r="B18943" s="20" t="s">
        <v>58667</v>
      </c>
      <c r="C18943" s="20">
        <v>2</v>
      </c>
      <c r="D18943" s="20" t="s">
        <v>2357</v>
      </c>
      <c r="E18943" s="20">
        <f t="shared" si="367"/>
        <v>172</v>
      </c>
      <c r="F18943" s="20" t="s">
        <v>58668</v>
      </c>
      <c r="G18943" s="217" t="s">
        <v>58669</v>
      </c>
      <c r="H18943" s="216" t="s">
        <v>55034</v>
      </c>
    </row>
    <row r="18944" spans="1:8" ht="24.95" customHeight="1">
      <c r="A18944" s="127">
        <v>1588</v>
      </c>
      <c r="B18944" s="20" t="s">
        <v>58670</v>
      </c>
      <c r="C18944" s="20">
        <v>1</v>
      </c>
      <c r="D18944" s="20" t="s">
        <v>2357</v>
      </c>
      <c r="E18944" s="20">
        <f t="shared" si="367"/>
        <v>86</v>
      </c>
      <c r="F18944" s="20" t="s">
        <v>58671</v>
      </c>
      <c r="G18944" s="217" t="s">
        <v>58672</v>
      </c>
      <c r="H18944" s="216" t="s">
        <v>55051</v>
      </c>
    </row>
    <row r="18945" spans="1:8" ht="24.95" customHeight="1">
      <c r="A18945" s="127">
        <v>1589</v>
      </c>
      <c r="B18945" s="20" t="s">
        <v>58673</v>
      </c>
      <c r="C18945" s="20">
        <v>1</v>
      </c>
      <c r="D18945" s="20" t="s">
        <v>2357</v>
      </c>
      <c r="E18945" s="20">
        <f t="shared" si="367"/>
        <v>86</v>
      </c>
      <c r="F18945" s="20" t="s">
        <v>58674</v>
      </c>
      <c r="G18945" s="217" t="s">
        <v>58675</v>
      </c>
      <c r="H18945" s="216" t="s">
        <v>55059</v>
      </c>
    </row>
    <row r="18946" spans="1:8" ht="24.95" customHeight="1">
      <c r="A18946" s="127">
        <v>1590</v>
      </c>
      <c r="B18946" s="20" t="s">
        <v>58676</v>
      </c>
      <c r="C18946" s="20">
        <v>1</v>
      </c>
      <c r="D18946" s="20" t="s">
        <v>2357</v>
      </c>
      <c r="E18946" s="20">
        <f t="shared" si="367"/>
        <v>86</v>
      </c>
      <c r="F18946" s="20" t="s">
        <v>58677</v>
      </c>
      <c r="G18946" s="217" t="s">
        <v>58678</v>
      </c>
      <c r="H18946" s="216" t="s">
        <v>55059</v>
      </c>
    </row>
    <row r="18947" spans="1:8" ht="24.95" customHeight="1">
      <c r="A18947" s="127">
        <v>1591</v>
      </c>
      <c r="B18947" s="20" t="s">
        <v>58679</v>
      </c>
      <c r="C18947" s="20">
        <v>1</v>
      </c>
      <c r="D18947" s="20" t="s">
        <v>2357</v>
      </c>
      <c r="E18947" s="20">
        <f t="shared" si="367"/>
        <v>86</v>
      </c>
      <c r="F18947" s="20" t="s">
        <v>58680</v>
      </c>
      <c r="G18947" s="217" t="s">
        <v>58681</v>
      </c>
      <c r="H18947" s="216" t="s">
        <v>56866</v>
      </c>
    </row>
    <row r="18948" spans="1:8" ht="24.95" customHeight="1">
      <c r="A18948" s="127">
        <v>1592</v>
      </c>
      <c r="B18948" s="20" t="s">
        <v>58682</v>
      </c>
      <c r="C18948" s="20">
        <v>2</v>
      </c>
      <c r="D18948" s="20" t="s">
        <v>2357</v>
      </c>
      <c r="E18948" s="20">
        <f t="shared" si="367"/>
        <v>172</v>
      </c>
      <c r="F18948" s="20" t="s">
        <v>58683</v>
      </c>
      <c r="G18948" s="217" t="s">
        <v>58684</v>
      </c>
      <c r="H18948" s="216" t="s">
        <v>55063</v>
      </c>
    </row>
    <row r="18949" spans="1:8" ht="24.95" customHeight="1">
      <c r="A18949" s="127">
        <v>1593</v>
      </c>
      <c r="B18949" s="20" t="s">
        <v>58685</v>
      </c>
      <c r="C18949" s="20">
        <v>1</v>
      </c>
      <c r="D18949" s="20" t="s">
        <v>2357</v>
      </c>
      <c r="E18949" s="20">
        <f t="shared" si="367"/>
        <v>86</v>
      </c>
      <c r="F18949" s="20" t="s">
        <v>58686</v>
      </c>
      <c r="G18949" s="217" t="s">
        <v>58687</v>
      </c>
      <c r="H18949" s="216" t="s">
        <v>55063</v>
      </c>
    </row>
    <row r="18950" spans="1:8" ht="24.95" customHeight="1">
      <c r="A18950" s="127">
        <v>1594</v>
      </c>
      <c r="B18950" s="20" t="s">
        <v>58688</v>
      </c>
      <c r="C18950" s="20">
        <v>1</v>
      </c>
      <c r="D18950" s="20" t="s">
        <v>2357</v>
      </c>
      <c r="E18950" s="20">
        <f t="shared" si="367"/>
        <v>86</v>
      </c>
      <c r="F18950" s="20" t="s">
        <v>58689</v>
      </c>
      <c r="G18950" s="217" t="s">
        <v>58690</v>
      </c>
      <c r="H18950" s="216" t="s">
        <v>58691</v>
      </c>
    </row>
    <row r="18951" spans="1:8" ht="24.95" customHeight="1">
      <c r="A18951" s="127">
        <v>1595</v>
      </c>
      <c r="B18951" s="20" t="s">
        <v>58692</v>
      </c>
      <c r="C18951" s="20">
        <v>2</v>
      </c>
      <c r="D18951" s="20" t="s">
        <v>2357</v>
      </c>
      <c r="E18951" s="20">
        <f t="shared" si="367"/>
        <v>172</v>
      </c>
      <c r="F18951" s="20" t="s">
        <v>58693</v>
      </c>
      <c r="G18951" s="217" t="s">
        <v>58694</v>
      </c>
      <c r="H18951" s="216" t="s">
        <v>58691</v>
      </c>
    </row>
    <row r="18952" spans="1:8" ht="24.95" customHeight="1">
      <c r="A18952" s="127">
        <v>1596</v>
      </c>
      <c r="B18952" s="20" t="s">
        <v>58695</v>
      </c>
      <c r="C18952" s="20">
        <v>1</v>
      </c>
      <c r="D18952" s="20" t="s">
        <v>2357</v>
      </c>
      <c r="E18952" s="20">
        <f t="shared" si="367"/>
        <v>86</v>
      </c>
      <c r="F18952" s="20" t="s">
        <v>58696</v>
      </c>
      <c r="G18952" s="217" t="s">
        <v>58697</v>
      </c>
      <c r="H18952" s="216" t="s">
        <v>58691</v>
      </c>
    </row>
    <row r="18953" spans="1:8" ht="24.95" customHeight="1">
      <c r="A18953" s="127">
        <v>1597</v>
      </c>
      <c r="B18953" s="20" t="s">
        <v>58698</v>
      </c>
      <c r="C18953" s="20">
        <v>1</v>
      </c>
      <c r="D18953" s="20" t="s">
        <v>2357</v>
      </c>
      <c r="E18953" s="20">
        <f t="shared" si="367"/>
        <v>86</v>
      </c>
      <c r="F18953" s="20" t="s">
        <v>58699</v>
      </c>
      <c r="G18953" s="217" t="s">
        <v>58700</v>
      </c>
      <c r="H18953" s="216" t="s">
        <v>55081</v>
      </c>
    </row>
    <row r="18954" spans="1:8" ht="24.95" customHeight="1">
      <c r="A18954" s="127">
        <v>1598</v>
      </c>
      <c r="B18954" s="20" t="s">
        <v>58701</v>
      </c>
      <c r="C18954" s="20">
        <v>1</v>
      </c>
      <c r="D18954" s="20" t="s">
        <v>2357</v>
      </c>
      <c r="E18954" s="20">
        <f t="shared" si="367"/>
        <v>86</v>
      </c>
      <c r="F18954" s="20" t="s">
        <v>58702</v>
      </c>
      <c r="G18954" s="217" t="s">
        <v>58703</v>
      </c>
      <c r="H18954" s="216" t="s">
        <v>55081</v>
      </c>
    </row>
    <row r="18955" spans="1:8" ht="24.95" customHeight="1">
      <c r="A18955" s="127">
        <v>1599</v>
      </c>
      <c r="B18955" s="20" t="s">
        <v>58704</v>
      </c>
      <c r="C18955" s="20">
        <v>3</v>
      </c>
      <c r="D18955" s="20" t="s">
        <v>2357</v>
      </c>
      <c r="E18955" s="20">
        <f t="shared" si="367"/>
        <v>258</v>
      </c>
      <c r="F18955" s="20" t="s">
        <v>58705</v>
      </c>
      <c r="G18955" s="217" t="s">
        <v>58706</v>
      </c>
      <c r="H18955" s="216" t="s">
        <v>55092</v>
      </c>
    </row>
    <row r="18956" spans="1:8" ht="24.95" customHeight="1">
      <c r="A18956" s="127">
        <v>1600</v>
      </c>
      <c r="B18956" s="20" t="s">
        <v>58707</v>
      </c>
      <c r="C18956" s="20">
        <v>2</v>
      </c>
      <c r="D18956" s="20" t="s">
        <v>2357</v>
      </c>
      <c r="E18956" s="20">
        <f t="shared" si="367"/>
        <v>172</v>
      </c>
      <c r="F18956" s="20" t="s">
        <v>58708</v>
      </c>
      <c r="G18956" s="217" t="s">
        <v>58709</v>
      </c>
      <c r="H18956" s="216" t="s">
        <v>56899</v>
      </c>
    </row>
    <row r="18957" spans="1:8" ht="24.95" customHeight="1">
      <c r="A18957" s="127">
        <v>1601</v>
      </c>
      <c r="B18957" s="20" t="s">
        <v>58710</v>
      </c>
      <c r="C18957" s="20">
        <v>1</v>
      </c>
      <c r="D18957" s="20" t="s">
        <v>2357</v>
      </c>
      <c r="E18957" s="20">
        <f t="shared" si="367"/>
        <v>86</v>
      </c>
      <c r="F18957" s="20" t="s">
        <v>58711</v>
      </c>
      <c r="G18957" s="217" t="s">
        <v>58712</v>
      </c>
      <c r="H18957" s="216" t="s">
        <v>56899</v>
      </c>
    </row>
    <row r="18958" spans="1:8" ht="24.95" customHeight="1">
      <c r="A18958" s="127">
        <v>1602</v>
      </c>
      <c r="B18958" s="20" t="s">
        <v>58713</v>
      </c>
      <c r="C18958" s="20">
        <v>2</v>
      </c>
      <c r="D18958" s="20" t="s">
        <v>2357</v>
      </c>
      <c r="E18958" s="20">
        <f t="shared" si="367"/>
        <v>172</v>
      </c>
      <c r="F18958" s="20" t="s">
        <v>58714</v>
      </c>
      <c r="G18958" s="217" t="s">
        <v>58715</v>
      </c>
      <c r="H18958" s="216" t="s">
        <v>56899</v>
      </c>
    </row>
    <row r="18959" spans="1:8" ht="24.95" customHeight="1">
      <c r="A18959" s="127">
        <v>1603</v>
      </c>
      <c r="B18959" s="20" t="s">
        <v>58716</v>
      </c>
      <c r="C18959" s="20">
        <v>3</v>
      </c>
      <c r="D18959" s="20" t="s">
        <v>2357</v>
      </c>
      <c r="E18959" s="20">
        <f t="shared" si="367"/>
        <v>258</v>
      </c>
      <c r="F18959" s="20" t="s">
        <v>58717</v>
      </c>
      <c r="G18959" s="217" t="s">
        <v>58718</v>
      </c>
      <c r="H18959" s="216" t="s">
        <v>42087</v>
      </c>
    </row>
    <row r="18960" spans="1:8" ht="24.95" customHeight="1">
      <c r="A18960" s="127">
        <v>1604</v>
      </c>
      <c r="B18960" s="20" t="s">
        <v>58719</v>
      </c>
      <c r="C18960" s="20">
        <v>3</v>
      </c>
      <c r="D18960" s="20" t="s">
        <v>2357</v>
      </c>
      <c r="E18960" s="20">
        <f t="shared" si="367"/>
        <v>258</v>
      </c>
      <c r="F18960" s="20" t="s">
        <v>58720</v>
      </c>
      <c r="G18960" s="217" t="s">
        <v>58721</v>
      </c>
      <c r="H18960" s="216" t="s">
        <v>42087</v>
      </c>
    </row>
    <row r="18961" spans="1:8" ht="24.95" customHeight="1">
      <c r="A18961" s="127">
        <v>1605</v>
      </c>
      <c r="B18961" s="20" t="s">
        <v>58722</v>
      </c>
      <c r="C18961" s="20">
        <v>1</v>
      </c>
      <c r="D18961" s="20" t="s">
        <v>2357</v>
      </c>
      <c r="E18961" s="20">
        <f t="shared" si="367"/>
        <v>86</v>
      </c>
      <c r="F18961" s="20" t="s">
        <v>58723</v>
      </c>
      <c r="G18961" s="217" t="s">
        <v>58724</v>
      </c>
      <c r="H18961" s="216" t="s">
        <v>42105</v>
      </c>
    </row>
    <row r="18962" spans="1:8" ht="24.95" customHeight="1">
      <c r="A18962" s="127">
        <v>1606</v>
      </c>
      <c r="B18962" s="20" t="s">
        <v>58725</v>
      </c>
      <c r="C18962" s="20">
        <v>1</v>
      </c>
      <c r="D18962" s="20" t="s">
        <v>2357</v>
      </c>
      <c r="E18962" s="20">
        <f t="shared" ref="E18962:E19025" si="368">C18962*86</f>
        <v>86</v>
      </c>
      <c r="F18962" s="20" t="s">
        <v>58726</v>
      </c>
      <c r="G18962" s="217" t="s">
        <v>58727</v>
      </c>
      <c r="H18962" s="216" t="s">
        <v>42105</v>
      </c>
    </row>
    <row r="18963" spans="1:8" ht="24.95" customHeight="1">
      <c r="A18963" s="127">
        <v>1607</v>
      </c>
      <c r="B18963" s="20" t="s">
        <v>58728</v>
      </c>
      <c r="C18963" s="20">
        <v>2</v>
      </c>
      <c r="D18963" s="20" t="s">
        <v>2357</v>
      </c>
      <c r="E18963" s="20">
        <f t="shared" si="368"/>
        <v>172</v>
      </c>
      <c r="F18963" s="20" t="s">
        <v>58729</v>
      </c>
      <c r="G18963" s="217" t="s">
        <v>58730</v>
      </c>
      <c r="H18963" s="216" t="s">
        <v>42105</v>
      </c>
    </row>
    <row r="18964" spans="1:8" ht="24.95" customHeight="1">
      <c r="A18964" s="127">
        <v>1608</v>
      </c>
      <c r="B18964" s="20" t="s">
        <v>58731</v>
      </c>
      <c r="C18964" s="20">
        <v>3</v>
      </c>
      <c r="D18964" s="20" t="s">
        <v>2357</v>
      </c>
      <c r="E18964" s="20">
        <f t="shared" si="368"/>
        <v>258</v>
      </c>
      <c r="F18964" s="20" t="s">
        <v>58732</v>
      </c>
      <c r="G18964" s="217" t="s">
        <v>58733</v>
      </c>
      <c r="H18964" s="216" t="s">
        <v>42113</v>
      </c>
    </row>
    <row r="18965" spans="1:8" ht="24.95" customHeight="1">
      <c r="A18965" s="127">
        <v>1609</v>
      </c>
      <c r="B18965" s="20" t="s">
        <v>31034</v>
      </c>
      <c r="C18965" s="20">
        <v>1</v>
      </c>
      <c r="D18965" s="20" t="s">
        <v>2357</v>
      </c>
      <c r="E18965" s="20">
        <f t="shared" si="368"/>
        <v>86</v>
      </c>
      <c r="F18965" s="20" t="s">
        <v>58734</v>
      </c>
      <c r="G18965" s="217" t="s">
        <v>58735</v>
      </c>
      <c r="H18965" s="216" t="s">
        <v>42113</v>
      </c>
    </row>
    <row r="18966" spans="1:8" ht="24.95" customHeight="1">
      <c r="A18966" s="127">
        <v>1610</v>
      </c>
      <c r="B18966" s="20" t="s">
        <v>58736</v>
      </c>
      <c r="C18966" s="20">
        <v>2</v>
      </c>
      <c r="D18966" s="20" t="s">
        <v>2357</v>
      </c>
      <c r="E18966" s="20">
        <f t="shared" si="368"/>
        <v>172</v>
      </c>
      <c r="F18966" s="20" t="s">
        <v>58737</v>
      </c>
      <c r="G18966" s="217" t="s">
        <v>58738</v>
      </c>
      <c r="H18966" s="216" t="s">
        <v>55099</v>
      </c>
    </row>
    <row r="18967" spans="1:8" ht="24.95" customHeight="1">
      <c r="A18967" s="127">
        <v>1611</v>
      </c>
      <c r="B18967" s="20" t="s">
        <v>58739</v>
      </c>
      <c r="C18967" s="20">
        <v>1</v>
      </c>
      <c r="D18967" s="20" t="s">
        <v>2357</v>
      </c>
      <c r="E18967" s="20">
        <f t="shared" si="368"/>
        <v>86</v>
      </c>
      <c r="F18967" s="20" t="s">
        <v>58740</v>
      </c>
      <c r="G18967" s="217" t="s">
        <v>58741</v>
      </c>
      <c r="H18967" s="216" t="s">
        <v>55099</v>
      </c>
    </row>
    <row r="18968" spans="1:8" ht="24.95" customHeight="1">
      <c r="A18968" s="127">
        <v>1612</v>
      </c>
      <c r="B18968" s="20" t="s">
        <v>58742</v>
      </c>
      <c r="C18968" s="20">
        <v>2</v>
      </c>
      <c r="D18968" s="20" t="s">
        <v>2357</v>
      </c>
      <c r="E18968" s="20">
        <f t="shared" si="368"/>
        <v>172</v>
      </c>
      <c r="F18968" s="20" t="s">
        <v>58743</v>
      </c>
      <c r="G18968" s="217" t="s">
        <v>58744</v>
      </c>
      <c r="H18968" s="216" t="s">
        <v>58745</v>
      </c>
    </row>
    <row r="18969" spans="1:8" ht="24.95" customHeight="1">
      <c r="A18969" s="127">
        <v>1613</v>
      </c>
      <c r="B18969" s="20" t="s">
        <v>58746</v>
      </c>
      <c r="C18969" s="20">
        <v>1</v>
      </c>
      <c r="D18969" s="20" t="s">
        <v>2357</v>
      </c>
      <c r="E18969" s="20">
        <f t="shared" si="368"/>
        <v>86</v>
      </c>
      <c r="F18969" s="20" t="s">
        <v>58747</v>
      </c>
      <c r="G18969" s="217" t="s">
        <v>58748</v>
      </c>
      <c r="H18969" s="216" t="s">
        <v>56922</v>
      </c>
    </row>
    <row r="18970" spans="1:8" ht="24.95" customHeight="1">
      <c r="A18970" s="127">
        <v>1614</v>
      </c>
      <c r="B18970" s="20" t="s">
        <v>58749</v>
      </c>
      <c r="C18970" s="20">
        <v>2</v>
      </c>
      <c r="D18970" s="20" t="s">
        <v>2357</v>
      </c>
      <c r="E18970" s="20">
        <f t="shared" si="368"/>
        <v>172</v>
      </c>
      <c r="F18970" s="20" t="s">
        <v>58750</v>
      </c>
      <c r="G18970" s="217" t="s">
        <v>58751</v>
      </c>
      <c r="H18970" s="216" t="s">
        <v>55106</v>
      </c>
    </row>
    <row r="18971" spans="1:8" ht="24.95" customHeight="1">
      <c r="A18971" s="127">
        <v>1615</v>
      </c>
      <c r="B18971" s="20" t="s">
        <v>58752</v>
      </c>
      <c r="C18971" s="20">
        <v>2</v>
      </c>
      <c r="D18971" s="20" t="s">
        <v>2357</v>
      </c>
      <c r="E18971" s="20">
        <f t="shared" si="368"/>
        <v>172</v>
      </c>
      <c r="F18971" s="20" t="s">
        <v>58753</v>
      </c>
      <c r="G18971" s="217" t="s">
        <v>58754</v>
      </c>
      <c r="H18971" s="216" t="s">
        <v>55110</v>
      </c>
    </row>
    <row r="18972" spans="1:8" ht="24.95" customHeight="1">
      <c r="A18972" s="127">
        <v>1616</v>
      </c>
      <c r="B18972" s="20" t="s">
        <v>58755</v>
      </c>
      <c r="C18972" s="20">
        <v>3</v>
      </c>
      <c r="D18972" s="20" t="s">
        <v>2357</v>
      </c>
      <c r="E18972" s="20">
        <f t="shared" si="368"/>
        <v>258</v>
      </c>
      <c r="F18972" s="20" t="s">
        <v>58756</v>
      </c>
      <c r="G18972" s="217" t="s">
        <v>58757</v>
      </c>
      <c r="H18972" s="216" t="s">
        <v>55123</v>
      </c>
    </row>
    <row r="18973" spans="1:8" ht="24.95" customHeight="1">
      <c r="A18973" s="127">
        <v>1617</v>
      </c>
      <c r="B18973" s="20" t="s">
        <v>58758</v>
      </c>
      <c r="C18973" s="20">
        <v>3</v>
      </c>
      <c r="D18973" s="20" t="s">
        <v>2357</v>
      </c>
      <c r="E18973" s="20">
        <f t="shared" si="368"/>
        <v>258</v>
      </c>
      <c r="F18973" s="20" t="s">
        <v>58759</v>
      </c>
      <c r="G18973" s="217" t="s">
        <v>58760</v>
      </c>
      <c r="H18973" s="216" t="s">
        <v>55123</v>
      </c>
    </row>
    <row r="18974" spans="1:8" ht="24.95" customHeight="1">
      <c r="A18974" s="127">
        <v>1618</v>
      </c>
      <c r="B18974" s="20" t="s">
        <v>58761</v>
      </c>
      <c r="C18974" s="20">
        <v>4</v>
      </c>
      <c r="D18974" s="20" t="s">
        <v>2357</v>
      </c>
      <c r="E18974" s="20">
        <f t="shared" si="368"/>
        <v>344</v>
      </c>
      <c r="F18974" s="20" t="s">
        <v>58762</v>
      </c>
      <c r="G18974" s="217" t="s">
        <v>58763</v>
      </c>
      <c r="H18974" s="216" t="s">
        <v>55137</v>
      </c>
    </row>
    <row r="18975" spans="1:8" ht="24.95" customHeight="1">
      <c r="A18975" s="127">
        <v>1619</v>
      </c>
      <c r="B18975" s="20" t="s">
        <v>58764</v>
      </c>
      <c r="C18975" s="20">
        <v>2</v>
      </c>
      <c r="D18975" s="20" t="s">
        <v>2357</v>
      </c>
      <c r="E18975" s="20">
        <f t="shared" si="368"/>
        <v>172</v>
      </c>
      <c r="F18975" s="20" t="s">
        <v>58765</v>
      </c>
      <c r="G18975" s="217" t="s">
        <v>58766</v>
      </c>
      <c r="H18975" s="216" t="s">
        <v>56971</v>
      </c>
    </row>
    <row r="18976" spans="1:8" ht="24.95" customHeight="1">
      <c r="A18976" s="127">
        <v>1620</v>
      </c>
      <c r="B18976" s="20" t="s">
        <v>58767</v>
      </c>
      <c r="C18976" s="20">
        <v>2</v>
      </c>
      <c r="D18976" s="20" t="s">
        <v>2357</v>
      </c>
      <c r="E18976" s="20">
        <f t="shared" si="368"/>
        <v>172</v>
      </c>
      <c r="F18976" s="20" t="s">
        <v>58768</v>
      </c>
      <c r="G18976" s="217" t="s">
        <v>58769</v>
      </c>
      <c r="H18976" s="216" t="s">
        <v>55181</v>
      </c>
    </row>
    <row r="18977" spans="1:8" ht="24.95" customHeight="1">
      <c r="A18977" s="127">
        <v>1621</v>
      </c>
      <c r="B18977" s="20" t="s">
        <v>58770</v>
      </c>
      <c r="C18977" s="20">
        <v>2</v>
      </c>
      <c r="D18977" s="20" t="s">
        <v>2357</v>
      </c>
      <c r="E18977" s="20">
        <f t="shared" si="368"/>
        <v>172</v>
      </c>
      <c r="F18977" s="20" t="s">
        <v>58771</v>
      </c>
      <c r="G18977" s="217" t="s">
        <v>58772</v>
      </c>
      <c r="H18977" s="216" t="s">
        <v>55188</v>
      </c>
    </row>
    <row r="18978" spans="1:8" ht="24.95" customHeight="1">
      <c r="A18978" s="127">
        <v>1622</v>
      </c>
      <c r="B18978" s="20" t="s">
        <v>58773</v>
      </c>
      <c r="C18978" s="20">
        <v>2</v>
      </c>
      <c r="D18978" s="20" t="s">
        <v>2357</v>
      </c>
      <c r="E18978" s="20">
        <f t="shared" si="368"/>
        <v>172</v>
      </c>
      <c r="F18978" s="20" t="s">
        <v>58774</v>
      </c>
      <c r="G18978" s="217" t="s">
        <v>58775</v>
      </c>
      <c r="H18978" s="216" t="s">
        <v>57015</v>
      </c>
    </row>
    <row r="18979" spans="1:8" ht="24.95" customHeight="1">
      <c r="A18979" s="127">
        <v>1623</v>
      </c>
      <c r="B18979" s="20" t="s">
        <v>58776</v>
      </c>
      <c r="C18979" s="20">
        <v>2</v>
      </c>
      <c r="D18979" s="20" t="s">
        <v>2357</v>
      </c>
      <c r="E18979" s="20">
        <f t="shared" si="368"/>
        <v>172</v>
      </c>
      <c r="F18979" s="20" t="s">
        <v>58777</v>
      </c>
      <c r="G18979" s="217" t="s">
        <v>58778</v>
      </c>
      <c r="H18979" s="216" t="s">
        <v>57019</v>
      </c>
    </row>
    <row r="18980" spans="1:8" ht="24.95" customHeight="1">
      <c r="A18980" s="127">
        <v>1624</v>
      </c>
      <c r="B18980" s="20" t="s">
        <v>58779</v>
      </c>
      <c r="C18980" s="20">
        <v>1</v>
      </c>
      <c r="D18980" s="20" t="s">
        <v>2357</v>
      </c>
      <c r="E18980" s="20">
        <f t="shared" si="368"/>
        <v>86</v>
      </c>
      <c r="F18980" s="20" t="s">
        <v>58780</v>
      </c>
      <c r="G18980" s="217" t="s">
        <v>58781</v>
      </c>
      <c r="H18980" s="216" t="s">
        <v>55199</v>
      </c>
    </row>
    <row r="18981" spans="1:8" ht="24.95" customHeight="1">
      <c r="A18981" s="127">
        <v>1625</v>
      </c>
      <c r="B18981" s="20" t="s">
        <v>1261</v>
      </c>
      <c r="C18981" s="20">
        <v>1</v>
      </c>
      <c r="D18981" s="20" t="s">
        <v>2357</v>
      </c>
      <c r="E18981" s="20">
        <f t="shared" si="368"/>
        <v>86</v>
      </c>
      <c r="F18981" s="20" t="s">
        <v>58782</v>
      </c>
      <c r="G18981" s="217" t="s">
        <v>58783</v>
      </c>
      <c r="H18981" s="216" t="s">
        <v>55199</v>
      </c>
    </row>
    <row r="18982" spans="1:8" ht="24.95" customHeight="1">
      <c r="A18982" s="127">
        <v>1626</v>
      </c>
      <c r="B18982" s="20" t="s">
        <v>58784</v>
      </c>
      <c r="C18982" s="20">
        <v>4</v>
      </c>
      <c r="D18982" s="20" t="s">
        <v>2357</v>
      </c>
      <c r="E18982" s="20">
        <f t="shared" si="368"/>
        <v>344</v>
      </c>
      <c r="F18982" s="20" t="s">
        <v>58785</v>
      </c>
      <c r="G18982" s="217" t="s">
        <v>58786</v>
      </c>
      <c r="H18982" s="216" t="s">
        <v>55206</v>
      </c>
    </row>
    <row r="18983" spans="1:8" ht="24.95" customHeight="1">
      <c r="A18983" s="127">
        <v>1627</v>
      </c>
      <c r="B18983" s="20" t="s">
        <v>58787</v>
      </c>
      <c r="C18983" s="20">
        <v>1</v>
      </c>
      <c r="D18983" s="20" t="s">
        <v>2357</v>
      </c>
      <c r="E18983" s="20">
        <f t="shared" si="368"/>
        <v>86</v>
      </c>
      <c r="F18983" s="20" t="s">
        <v>58788</v>
      </c>
      <c r="G18983" s="217" t="s">
        <v>58789</v>
      </c>
      <c r="H18983" s="216" t="s">
        <v>55206</v>
      </c>
    </row>
    <row r="18984" spans="1:8" ht="24.95" customHeight="1">
      <c r="A18984" s="127">
        <v>1628</v>
      </c>
      <c r="B18984" s="20" t="s">
        <v>58790</v>
      </c>
      <c r="C18984" s="20">
        <v>2</v>
      </c>
      <c r="D18984" s="20" t="s">
        <v>2357</v>
      </c>
      <c r="E18984" s="20">
        <f t="shared" si="368"/>
        <v>172</v>
      </c>
      <c r="F18984" s="20" t="s">
        <v>58791</v>
      </c>
      <c r="G18984" s="217" t="s">
        <v>58792</v>
      </c>
      <c r="H18984" s="216" t="s">
        <v>55206</v>
      </c>
    </row>
    <row r="18985" spans="1:8" ht="24.95" customHeight="1">
      <c r="A18985" s="127">
        <v>1629</v>
      </c>
      <c r="B18985" s="20" t="s">
        <v>58793</v>
      </c>
      <c r="C18985" s="20">
        <v>2</v>
      </c>
      <c r="D18985" s="20" t="s">
        <v>2357</v>
      </c>
      <c r="E18985" s="20">
        <f t="shared" si="368"/>
        <v>172</v>
      </c>
      <c r="F18985" s="20" t="s">
        <v>58794</v>
      </c>
      <c r="G18985" s="217" t="s">
        <v>58795</v>
      </c>
      <c r="H18985" s="216" t="s">
        <v>55221</v>
      </c>
    </row>
    <row r="18986" spans="1:8" ht="24.95" customHeight="1">
      <c r="A18986" s="127">
        <v>1630</v>
      </c>
      <c r="B18986" s="20" t="s">
        <v>58796</v>
      </c>
      <c r="C18986" s="20">
        <v>2</v>
      </c>
      <c r="D18986" s="20" t="s">
        <v>2357</v>
      </c>
      <c r="E18986" s="20">
        <f t="shared" si="368"/>
        <v>172</v>
      </c>
      <c r="F18986" s="20" t="s">
        <v>58797</v>
      </c>
      <c r="G18986" s="217" t="s">
        <v>58798</v>
      </c>
      <c r="H18986" s="216" t="s">
        <v>55233</v>
      </c>
    </row>
    <row r="18987" spans="1:8" ht="24.95" customHeight="1">
      <c r="A18987" s="127">
        <v>1631</v>
      </c>
      <c r="B18987" s="20" t="s">
        <v>58799</v>
      </c>
      <c r="C18987" s="20">
        <v>1</v>
      </c>
      <c r="D18987" s="20" t="s">
        <v>2357</v>
      </c>
      <c r="E18987" s="20">
        <f t="shared" si="368"/>
        <v>86</v>
      </c>
      <c r="F18987" s="20" t="s">
        <v>58800</v>
      </c>
      <c r="G18987" s="217" t="s">
        <v>58801</v>
      </c>
      <c r="H18987" s="216" t="s">
        <v>55233</v>
      </c>
    </row>
    <row r="18988" spans="1:8" ht="24.95" customHeight="1">
      <c r="A18988" s="127">
        <v>1632</v>
      </c>
      <c r="B18988" s="20" t="s">
        <v>13750</v>
      </c>
      <c r="C18988" s="20">
        <v>2</v>
      </c>
      <c r="D18988" s="20" t="s">
        <v>2357</v>
      </c>
      <c r="E18988" s="20">
        <f t="shared" si="368"/>
        <v>172</v>
      </c>
      <c r="F18988" s="20" t="s">
        <v>58802</v>
      </c>
      <c r="G18988" s="217" t="s">
        <v>58803</v>
      </c>
      <c r="H18988" s="216" t="s">
        <v>55233</v>
      </c>
    </row>
    <row r="18989" spans="1:8" ht="24.95" customHeight="1">
      <c r="A18989" s="127">
        <v>1633</v>
      </c>
      <c r="B18989" s="20" t="s">
        <v>58804</v>
      </c>
      <c r="C18989" s="20">
        <v>2</v>
      </c>
      <c r="D18989" s="20" t="s">
        <v>2357</v>
      </c>
      <c r="E18989" s="20">
        <f t="shared" si="368"/>
        <v>172</v>
      </c>
      <c r="F18989" s="20" t="s">
        <v>58805</v>
      </c>
      <c r="G18989" s="217" t="s">
        <v>58806</v>
      </c>
      <c r="H18989" s="216" t="s">
        <v>57062</v>
      </c>
    </row>
    <row r="18990" spans="1:8" ht="24.95" customHeight="1">
      <c r="A18990" s="127">
        <v>1634</v>
      </c>
      <c r="B18990" s="20" t="s">
        <v>58807</v>
      </c>
      <c r="C18990" s="20">
        <v>1</v>
      </c>
      <c r="D18990" s="20" t="s">
        <v>2357</v>
      </c>
      <c r="E18990" s="20">
        <f t="shared" si="368"/>
        <v>86</v>
      </c>
      <c r="F18990" s="20" t="s">
        <v>58808</v>
      </c>
      <c r="G18990" s="217" t="s">
        <v>58809</v>
      </c>
      <c r="H18990" s="216" t="s">
        <v>55240</v>
      </c>
    </row>
    <row r="18991" spans="1:8" ht="24.95" customHeight="1">
      <c r="A18991" s="127">
        <v>1635</v>
      </c>
      <c r="B18991" s="20" t="s">
        <v>58810</v>
      </c>
      <c r="C18991" s="20">
        <v>1</v>
      </c>
      <c r="D18991" s="20" t="s">
        <v>2357</v>
      </c>
      <c r="E18991" s="20">
        <f t="shared" si="368"/>
        <v>86</v>
      </c>
      <c r="F18991" s="20" t="s">
        <v>58811</v>
      </c>
      <c r="G18991" s="217" t="s">
        <v>58812</v>
      </c>
      <c r="H18991" s="216" t="s">
        <v>55240</v>
      </c>
    </row>
    <row r="18992" spans="1:8" ht="24.95" customHeight="1">
      <c r="A18992" s="127">
        <v>1636</v>
      </c>
      <c r="B18992" s="20" t="s">
        <v>58813</v>
      </c>
      <c r="C18992" s="20">
        <v>1</v>
      </c>
      <c r="D18992" s="20" t="s">
        <v>2357</v>
      </c>
      <c r="E18992" s="20">
        <f t="shared" si="368"/>
        <v>86</v>
      </c>
      <c r="F18992" s="20" t="s">
        <v>58814</v>
      </c>
      <c r="G18992" s="217" t="s">
        <v>58815</v>
      </c>
      <c r="H18992" s="216" t="s">
        <v>55240</v>
      </c>
    </row>
    <row r="18993" spans="1:8" ht="24.95" customHeight="1">
      <c r="A18993" s="127">
        <v>1637</v>
      </c>
      <c r="B18993" s="20" t="s">
        <v>58816</v>
      </c>
      <c r="C18993" s="20">
        <v>1</v>
      </c>
      <c r="D18993" s="20" t="s">
        <v>2357</v>
      </c>
      <c r="E18993" s="20">
        <f t="shared" si="368"/>
        <v>86</v>
      </c>
      <c r="F18993" s="20" t="s">
        <v>58817</v>
      </c>
      <c r="G18993" s="217" t="s">
        <v>58818</v>
      </c>
      <c r="H18993" s="216" t="s">
        <v>55244</v>
      </c>
    </row>
    <row r="18994" spans="1:8" ht="24.95" customHeight="1">
      <c r="A18994" s="127">
        <v>1638</v>
      </c>
      <c r="B18994" s="20" t="s">
        <v>58819</v>
      </c>
      <c r="C18994" s="20">
        <v>1</v>
      </c>
      <c r="D18994" s="20" t="s">
        <v>2357</v>
      </c>
      <c r="E18994" s="20">
        <f t="shared" si="368"/>
        <v>86</v>
      </c>
      <c r="F18994" s="20" t="s">
        <v>58820</v>
      </c>
      <c r="G18994" s="217" t="s">
        <v>58821</v>
      </c>
      <c r="H18994" s="216" t="s">
        <v>55244</v>
      </c>
    </row>
    <row r="18995" spans="1:8" ht="24.95" customHeight="1">
      <c r="A18995" s="127">
        <v>1639</v>
      </c>
      <c r="B18995" s="20" t="s">
        <v>58822</v>
      </c>
      <c r="C18995" s="20">
        <v>1</v>
      </c>
      <c r="D18995" s="20" t="s">
        <v>2357</v>
      </c>
      <c r="E18995" s="20">
        <f t="shared" si="368"/>
        <v>86</v>
      </c>
      <c r="F18995" s="20" t="s">
        <v>58823</v>
      </c>
      <c r="G18995" s="217" t="s">
        <v>58824</v>
      </c>
      <c r="H18995" s="216" t="s">
        <v>55244</v>
      </c>
    </row>
    <row r="18996" spans="1:8" ht="24.95" customHeight="1">
      <c r="A18996" s="127">
        <v>1640</v>
      </c>
      <c r="B18996" s="20" t="s">
        <v>58825</v>
      </c>
      <c r="C18996" s="20">
        <v>1</v>
      </c>
      <c r="D18996" s="20" t="s">
        <v>2357</v>
      </c>
      <c r="E18996" s="20">
        <f t="shared" si="368"/>
        <v>86</v>
      </c>
      <c r="F18996" s="20" t="s">
        <v>58826</v>
      </c>
      <c r="G18996" s="217" t="s">
        <v>58827</v>
      </c>
      <c r="H18996" s="216" t="s">
        <v>55244</v>
      </c>
    </row>
    <row r="18997" spans="1:8" ht="24.95" customHeight="1">
      <c r="A18997" s="127">
        <v>1641</v>
      </c>
      <c r="B18997" s="20" t="s">
        <v>58828</v>
      </c>
      <c r="C18997" s="20">
        <v>3</v>
      </c>
      <c r="D18997" s="20" t="s">
        <v>2357</v>
      </c>
      <c r="E18997" s="20">
        <f t="shared" si="368"/>
        <v>258</v>
      </c>
      <c r="F18997" s="20" t="s">
        <v>58829</v>
      </c>
      <c r="G18997" s="217" t="s">
        <v>58830</v>
      </c>
      <c r="H18997" s="216" t="s">
        <v>55248</v>
      </c>
    </row>
    <row r="18998" spans="1:8" ht="24.95" customHeight="1">
      <c r="A18998" s="127">
        <v>1642</v>
      </c>
      <c r="B18998" s="20" t="s">
        <v>58831</v>
      </c>
      <c r="C18998" s="20">
        <v>1</v>
      </c>
      <c r="D18998" s="20" t="s">
        <v>2357</v>
      </c>
      <c r="E18998" s="20">
        <f t="shared" si="368"/>
        <v>86</v>
      </c>
      <c r="F18998" s="20" t="s">
        <v>58832</v>
      </c>
      <c r="G18998" s="217" t="s">
        <v>58833</v>
      </c>
      <c r="H18998" s="216" t="s">
        <v>55248</v>
      </c>
    </row>
    <row r="18999" spans="1:8" ht="24.95" customHeight="1">
      <c r="A18999" s="127">
        <v>1643</v>
      </c>
      <c r="B18999" s="20" t="s">
        <v>58834</v>
      </c>
      <c r="C18999" s="20">
        <v>1</v>
      </c>
      <c r="D18999" s="20" t="s">
        <v>2357</v>
      </c>
      <c r="E18999" s="20">
        <f t="shared" si="368"/>
        <v>86</v>
      </c>
      <c r="F18999" s="20" t="s">
        <v>58835</v>
      </c>
      <c r="G18999" s="217" t="s">
        <v>58836</v>
      </c>
      <c r="H18999" s="216" t="s">
        <v>55248</v>
      </c>
    </row>
    <row r="19000" spans="1:8" ht="24.95" customHeight="1">
      <c r="A19000" s="127">
        <v>1644</v>
      </c>
      <c r="B19000" s="20" t="s">
        <v>58837</v>
      </c>
      <c r="C19000" s="20">
        <v>1</v>
      </c>
      <c r="D19000" s="20" t="s">
        <v>2357</v>
      </c>
      <c r="E19000" s="20">
        <f t="shared" si="368"/>
        <v>86</v>
      </c>
      <c r="F19000" s="20" t="s">
        <v>58838</v>
      </c>
      <c r="G19000" s="217" t="s">
        <v>58839</v>
      </c>
      <c r="H19000" s="216" t="s">
        <v>57075</v>
      </c>
    </row>
    <row r="19001" spans="1:8" ht="24.95" customHeight="1">
      <c r="A19001" s="127">
        <v>1645</v>
      </c>
      <c r="B19001" s="20" t="s">
        <v>58840</v>
      </c>
      <c r="C19001" s="20">
        <v>1</v>
      </c>
      <c r="D19001" s="20" t="s">
        <v>2357</v>
      </c>
      <c r="E19001" s="20">
        <f t="shared" si="368"/>
        <v>86</v>
      </c>
      <c r="F19001" s="20" t="s">
        <v>58841</v>
      </c>
      <c r="G19001" s="217" t="s">
        <v>58842</v>
      </c>
      <c r="H19001" s="216" t="s">
        <v>57085</v>
      </c>
    </row>
    <row r="19002" spans="1:8" ht="24.95" customHeight="1">
      <c r="A19002" s="127">
        <v>1646</v>
      </c>
      <c r="B19002" s="20" t="s">
        <v>58843</v>
      </c>
      <c r="C19002" s="20">
        <v>2</v>
      </c>
      <c r="D19002" s="20" t="s">
        <v>2357</v>
      </c>
      <c r="E19002" s="20">
        <f t="shared" si="368"/>
        <v>172</v>
      </c>
      <c r="F19002" s="20" t="s">
        <v>58844</v>
      </c>
      <c r="G19002" s="217" t="s">
        <v>58845</v>
      </c>
      <c r="H19002" s="216" t="s">
        <v>55267</v>
      </c>
    </row>
    <row r="19003" spans="1:8" ht="24.95" customHeight="1">
      <c r="A19003" s="127">
        <v>1647</v>
      </c>
      <c r="B19003" s="20" t="s">
        <v>40658</v>
      </c>
      <c r="C19003" s="20">
        <v>1</v>
      </c>
      <c r="D19003" s="20" t="s">
        <v>2357</v>
      </c>
      <c r="E19003" s="20">
        <f t="shared" si="368"/>
        <v>86</v>
      </c>
      <c r="F19003" s="20" t="s">
        <v>58846</v>
      </c>
      <c r="G19003" s="217" t="s">
        <v>58847</v>
      </c>
      <c r="H19003" s="216" t="s">
        <v>57105</v>
      </c>
    </row>
    <row r="19004" spans="1:8" ht="24.95" customHeight="1">
      <c r="A19004" s="127">
        <v>1648</v>
      </c>
      <c r="B19004" s="20" t="s">
        <v>58848</v>
      </c>
      <c r="C19004" s="20">
        <v>4</v>
      </c>
      <c r="D19004" s="20" t="s">
        <v>2357</v>
      </c>
      <c r="E19004" s="20">
        <f t="shared" si="368"/>
        <v>344</v>
      </c>
      <c r="F19004" s="20" t="s">
        <v>58849</v>
      </c>
      <c r="G19004" s="217" t="s">
        <v>58850</v>
      </c>
      <c r="H19004" s="216" t="s">
        <v>57105</v>
      </c>
    </row>
    <row r="19005" spans="1:8" ht="24.95" customHeight="1">
      <c r="A19005" s="127">
        <v>1649</v>
      </c>
      <c r="B19005" s="20" t="s">
        <v>58851</v>
      </c>
      <c r="C19005" s="20">
        <v>3</v>
      </c>
      <c r="D19005" s="20" t="s">
        <v>2357</v>
      </c>
      <c r="E19005" s="20">
        <f t="shared" si="368"/>
        <v>258</v>
      </c>
      <c r="F19005" s="20" t="s">
        <v>58852</v>
      </c>
      <c r="G19005" s="217" t="s">
        <v>58853</v>
      </c>
      <c r="H19005" s="216" t="s">
        <v>55291</v>
      </c>
    </row>
    <row r="19006" spans="1:8" ht="24.95" customHeight="1">
      <c r="A19006" s="127">
        <v>1650</v>
      </c>
      <c r="B19006" s="20" t="s">
        <v>58854</v>
      </c>
      <c r="C19006" s="20">
        <v>2</v>
      </c>
      <c r="D19006" s="20" t="s">
        <v>2357</v>
      </c>
      <c r="E19006" s="20">
        <f t="shared" si="368"/>
        <v>172</v>
      </c>
      <c r="F19006" s="20" t="s">
        <v>58855</v>
      </c>
      <c r="G19006" s="217" t="s">
        <v>58856</v>
      </c>
      <c r="H19006" s="216" t="s">
        <v>55299</v>
      </c>
    </row>
    <row r="19007" spans="1:8" ht="24.95" customHeight="1">
      <c r="A19007" s="127">
        <v>1651</v>
      </c>
      <c r="B19007" s="20" t="s">
        <v>58857</v>
      </c>
      <c r="C19007" s="20">
        <v>3</v>
      </c>
      <c r="D19007" s="20" t="s">
        <v>2357</v>
      </c>
      <c r="E19007" s="20">
        <f t="shared" si="368"/>
        <v>258</v>
      </c>
      <c r="F19007" s="20" t="s">
        <v>58858</v>
      </c>
      <c r="G19007" s="217" t="s">
        <v>58859</v>
      </c>
      <c r="H19007" s="216" t="s">
        <v>55299</v>
      </c>
    </row>
    <row r="19008" spans="1:8" ht="24.95" customHeight="1">
      <c r="A19008" s="127">
        <v>1652</v>
      </c>
      <c r="B19008" s="20" t="s">
        <v>58860</v>
      </c>
      <c r="C19008" s="20">
        <v>3</v>
      </c>
      <c r="D19008" s="20" t="s">
        <v>2357</v>
      </c>
      <c r="E19008" s="20">
        <f t="shared" si="368"/>
        <v>258</v>
      </c>
      <c r="F19008" s="20" t="s">
        <v>58861</v>
      </c>
      <c r="G19008" s="217" t="s">
        <v>58862</v>
      </c>
      <c r="H19008" s="216" t="s">
        <v>23730</v>
      </c>
    </row>
    <row r="19009" spans="1:8" ht="24.95" customHeight="1">
      <c r="A19009" s="127">
        <v>1653</v>
      </c>
      <c r="B19009" s="20" t="s">
        <v>58863</v>
      </c>
      <c r="C19009" s="20">
        <v>1</v>
      </c>
      <c r="D19009" s="20" t="s">
        <v>2357</v>
      </c>
      <c r="E19009" s="20">
        <f t="shared" si="368"/>
        <v>86</v>
      </c>
      <c r="F19009" s="20" t="s">
        <v>58864</v>
      </c>
      <c r="G19009" s="217" t="s">
        <v>58865</v>
      </c>
      <c r="H19009" s="216" t="s">
        <v>21516</v>
      </c>
    </row>
    <row r="19010" spans="1:8" ht="24.95" customHeight="1">
      <c r="A19010" s="127">
        <v>1654</v>
      </c>
      <c r="B19010" s="20" t="s">
        <v>58866</v>
      </c>
      <c r="C19010" s="20">
        <v>2</v>
      </c>
      <c r="D19010" s="20" t="s">
        <v>2357</v>
      </c>
      <c r="E19010" s="20">
        <f t="shared" si="368"/>
        <v>172</v>
      </c>
      <c r="F19010" s="20" t="s">
        <v>58867</v>
      </c>
      <c r="G19010" s="217" t="s">
        <v>58868</v>
      </c>
      <c r="H19010" s="216" t="s">
        <v>21523</v>
      </c>
    </row>
    <row r="19011" spans="1:8" ht="24.95" customHeight="1">
      <c r="A19011" s="127">
        <v>1655</v>
      </c>
      <c r="B19011" s="20" t="s">
        <v>58869</v>
      </c>
      <c r="C19011" s="20">
        <v>1</v>
      </c>
      <c r="D19011" s="20" t="s">
        <v>2357</v>
      </c>
      <c r="E19011" s="20">
        <f t="shared" si="368"/>
        <v>86</v>
      </c>
      <c r="F19011" s="20" t="s">
        <v>58870</v>
      </c>
      <c r="G19011" s="217" t="s">
        <v>58871</v>
      </c>
      <c r="H19011" s="216" t="s">
        <v>21523</v>
      </c>
    </row>
    <row r="19012" spans="1:8" ht="24.95" customHeight="1">
      <c r="A19012" s="127">
        <v>1656</v>
      </c>
      <c r="B19012" s="20" t="s">
        <v>54723</v>
      </c>
      <c r="C19012" s="20">
        <v>2</v>
      </c>
      <c r="D19012" s="20" t="s">
        <v>2357</v>
      </c>
      <c r="E19012" s="20">
        <f t="shared" si="368"/>
        <v>172</v>
      </c>
      <c r="F19012" s="20" t="s">
        <v>58872</v>
      </c>
      <c r="G19012" s="217" t="s">
        <v>58873</v>
      </c>
      <c r="H19012" s="216" t="s">
        <v>21542</v>
      </c>
    </row>
    <row r="19013" spans="1:8" ht="24.95" customHeight="1">
      <c r="A19013" s="127">
        <v>1657</v>
      </c>
      <c r="B19013" s="20" t="s">
        <v>58874</v>
      </c>
      <c r="C19013" s="20">
        <v>3</v>
      </c>
      <c r="D19013" s="20" t="s">
        <v>2357</v>
      </c>
      <c r="E19013" s="20">
        <f t="shared" si="368"/>
        <v>258</v>
      </c>
      <c r="F19013" s="20" t="s">
        <v>58875</v>
      </c>
      <c r="G19013" s="217" t="s">
        <v>58876</v>
      </c>
      <c r="H19013" s="216" t="s">
        <v>21542</v>
      </c>
    </row>
    <row r="19014" spans="1:8" ht="24.95" customHeight="1">
      <c r="A19014" s="127">
        <v>1658</v>
      </c>
      <c r="B19014" s="20" t="s">
        <v>58877</v>
      </c>
      <c r="C19014" s="20">
        <v>2</v>
      </c>
      <c r="D19014" s="20" t="s">
        <v>2357</v>
      </c>
      <c r="E19014" s="20">
        <f t="shared" si="368"/>
        <v>172</v>
      </c>
      <c r="F19014" s="20" t="s">
        <v>58878</v>
      </c>
      <c r="G19014" s="217" t="s">
        <v>58879</v>
      </c>
      <c r="H19014" s="216" t="s">
        <v>21542</v>
      </c>
    </row>
    <row r="19015" spans="1:8" ht="24.95" customHeight="1">
      <c r="A19015" s="127">
        <v>1659</v>
      </c>
      <c r="B19015" s="20" t="s">
        <v>58880</v>
      </c>
      <c r="C19015" s="20">
        <v>2</v>
      </c>
      <c r="D19015" s="20" t="s">
        <v>2357</v>
      </c>
      <c r="E19015" s="20">
        <f t="shared" si="368"/>
        <v>172</v>
      </c>
      <c r="F19015" s="20" t="s">
        <v>58881</v>
      </c>
      <c r="G19015" s="217" t="s">
        <v>58882</v>
      </c>
      <c r="H19015" s="216" t="s">
        <v>21542</v>
      </c>
    </row>
    <row r="19016" spans="1:8" ht="24.95" customHeight="1">
      <c r="A19016" s="127">
        <v>1660</v>
      </c>
      <c r="B19016" s="20" t="s">
        <v>58883</v>
      </c>
      <c r="C19016" s="20">
        <v>3</v>
      </c>
      <c r="D19016" s="20" t="s">
        <v>2357</v>
      </c>
      <c r="E19016" s="20">
        <f t="shared" si="368"/>
        <v>258</v>
      </c>
      <c r="F19016" s="20" t="s">
        <v>58884</v>
      </c>
      <c r="G19016" s="217" t="s">
        <v>58885</v>
      </c>
      <c r="H19016" s="216" t="s">
        <v>58886</v>
      </c>
    </row>
    <row r="19017" spans="1:8" ht="24.95" customHeight="1">
      <c r="A19017" s="127">
        <v>1661</v>
      </c>
      <c r="B19017" s="20" t="s">
        <v>58887</v>
      </c>
      <c r="C19017" s="20">
        <v>4</v>
      </c>
      <c r="D19017" s="20" t="s">
        <v>2357</v>
      </c>
      <c r="E19017" s="20">
        <f t="shared" si="368"/>
        <v>344</v>
      </c>
      <c r="F19017" s="20" t="s">
        <v>58888</v>
      </c>
      <c r="G19017" s="217" t="s">
        <v>58889</v>
      </c>
      <c r="H19017" s="216" t="s">
        <v>57207</v>
      </c>
    </row>
    <row r="19018" spans="1:8" ht="24.95" customHeight="1">
      <c r="A19018" s="127">
        <v>1662</v>
      </c>
      <c r="B19018" s="20" t="s">
        <v>58890</v>
      </c>
      <c r="C19018" s="20">
        <v>2</v>
      </c>
      <c r="D19018" s="20" t="s">
        <v>2357</v>
      </c>
      <c r="E19018" s="20">
        <f t="shared" si="368"/>
        <v>172</v>
      </c>
      <c r="F19018" s="20" t="s">
        <v>58891</v>
      </c>
      <c r="G19018" s="217" t="s">
        <v>58892</v>
      </c>
      <c r="H19018" s="216" t="s">
        <v>55343</v>
      </c>
    </row>
    <row r="19019" spans="1:8" ht="24.95" customHeight="1">
      <c r="A19019" s="127">
        <v>1663</v>
      </c>
      <c r="B19019" s="20" t="s">
        <v>58893</v>
      </c>
      <c r="C19019" s="20">
        <v>5</v>
      </c>
      <c r="D19019" s="20" t="s">
        <v>2357</v>
      </c>
      <c r="E19019" s="20">
        <f t="shared" si="368"/>
        <v>430</v>
      </c>
      <c r="F19019" s="20" t="s">
        <v>58894</v>
      </c>
      <c r="G19019" s="217" t="s">
        <v>58895</v>
      </c>
      <c r="H19019" s="216" t="s">
        <v>55343</v>
      </c>
    </row>
    <row r="19020" spans="1:8" ht="24.95" customHeight="1">
      <c r="A19020" s="127">
        <v>1664</v>
      </c>
      <c r="B19020" s="20" t="s">
        <v>58896</v>
      </c>
      <c r="C19020" s="20">
        <v>2</v>
      </c>
      <c r="D19020" s="20" t="s">
        <v>2357</v>
      </c>
      <c r="E19020" s="20">
        <f t="shared" si="368"/>
        <v>172</v>
      </c>
      <c r="F19020" s="20" t="s">
        <v>58897</v>
      </c>
      <c r="G19020" s="217" t="s">
        <v>58898</v>
      </c>
      <c r="H19020" s="216" t="s">
        <v>57214</v>
      </c>
    </row>
    <row r="19021" spans="1:8" ht="24.95" customHeight="1">
      <c r="A19021" s="127">
        <v>1665</v>
      </c>
      <c r="B19021" s="20" t="s">
        <v>58899</v>
      </c>
      <c r="C19021" s="20">
        <v>1</v>
      </c>
      <c r="D19021" s="20" t="s">
        <v>2357</v>
      </c>
      <c r="E19021" s="20">
        <f t="shared" si="368"/>
        <v>86</v>
      </c>
      <c r="F19021" s="20" t="s">
        <v>58900</v>
      </c>
      <c r="G19021" s="217" t="s">
        <v>58901</v>
      </c>
      <c r="H19021" s="216" t="s">
        <v>55362</v>
      </c>
    </row>
    <row r="19022" spans="1:8" ht="24.95" customHeight="1">
      <c r="A19022" s="127">
        <v>1666</v>
      </c>
      <c r="B19022" s="20" t="s">
        <v>59181</v>
      </c>
      <c r="C19022" s="40">
        <v>1</v>
      </c>
      <c r="D19022" s="20" t="s">
        <v>2357</v>
      </c>
      <c r="E19022" s="20">
        <f t="shared" si="368"/>
        <v>86</v>
      </c>
      <c r="F19022" s="20" t="s">
        <v>59182</v>
      </c>
      <c r="G19022" s="217" t="s">
        <v>59183</v>
      </c>
      <c r="H19022" s="216" t="s">
        <v>55366</v>
      </c>
    </row>
    <row r="19023" spans="1:8" ht="24.95" customHeight="1">
      <c r="A19023" s="127">
        <v>1667</v>
      </c>
      <c r="B19023" s="20" t="s">
        <v>58902</v>
      </c>
      <c r="C19023" s="20">
        <v>2</v>
      </c>
      <c r="D19023" s="20" t="s">
        <v>2357</v>
      </c>
      <c r="E19023" s="20">
        <f t="shared" si="368"/>
        <v>172</v>
      </c>
      <c r="F19023" s="20" t="s">
        <v>58903</v>
      </c>
      <c r="G19023" s="217" t="s">
        <v>58904</v>
      </c>
      <c r="H19023" s="216" t="s">
        <v>55370</v>
      </c>
    </row>
    <row r="19024" spans="1:8" ht="24.95" customHeight="1">
      <c r="A19024" s="127">
        <v>1668</v>
      </c>
      <c r="B19024" s="20" t="s">
        <v>58905</v>
      </c>
      <c r="C19024" s="20">
        <v>1</v>
      </c>
      <c r="D19024" s="20" t="s">
        <v>2357</v>
      </c>
      <c r="E19024" s="20">
        <f t="shared" si="368"/>
        <v>86</v>
      </c>
      <c r="F19024" s="20" t="s">
        <v>58906</v>
      </c>
      <c r="G19024" s="217" t="s">
        <v>58907</v>
      </c>
      <c r="H19024" s="216" t="s">
        <v>55370</v>
      </c>
    </row>
    <row r="19025" spans="1:8" ht="24.95" customHeight="1">
      <c r="A19025" s="127">
        <v>1669</v>
      </c>
      <c r="B19025" s="20" t="s">
        <v>58908</v>
      </c>
      <c r="C19025" s="20">
        <v>1</v>
      </c>
      <c r="D19025" s="20" t="s">
        <v>2357</v>
      </c>
      <c r="E19025" s="20">
        <f t="shared" si="368"/>
        <v>86</v>
      </c>
      <c r="F19025" s="20" t="s">
        <v>58909</v>
      </c>
      <c r="G19025" s="217" t="s">
        <v>58910</v>
      </c>
      <c r="H19025" s="216" t="s">
        <v>55374</v>
      </c>
    </row>
    <row r="19026" spans="1:8" ht="24.95" customHeight="1">
      <c r="A19026" s="127">
        <v>1670</v>
      </c>
      <c r="B19026" s="20" t="s">
        <v>58911</v>
      </c>
      <c r="C19026" s="20">
        <v>2</v>
      </c>
      <c r="D19026" s="20" t="s">
        <v>2357</v>
      </c>
      <c r="E19026" s="20">
        <f t="shared" ref="E19026:E19083" si="369">C19026*86</f>
        <v>172</v>
      </c>
      <c r="F19026" s="20" t="s">
        <v>58912</v>
      </c>
      <c r="G19026" s="217" t="s">
        <v>58913</v>
      </c>
      <c r="H19026" s="216" t="s">
        <v>55374</v>
      </c>
    </row>
    <row r="19027" spans="1:8" ht="24.95" customHeight="1">
      <c r="A19027" s="127">
        <v>1671</v>
      </c>
      <c r="B19027" s="20" t="s">
        <v>58914</v>
      </c>
      <c r="C19027" s="20">
        <v>1</v>
      </c>
      <c r="D19027" s="20" t="s">
        <v>2357</v>
      </c>
      <c r="E19027" s="20">
        <f t="shared" si="369"/>
        <v>86</v>
      </c>
      <c r="F19027" s="20" t="s">
        <v>58915</v>
      </c>
      <c r="G19027" s="217" t="s">
        <v>58916</v>
      </c>
      <c r="H19027" s="216" t="s">
        <v>57237</v>
      </c>
    </row>
    <row r="19028" spans="1:8" ht="24.95" customHeight="1">
      <c r="A19028" s="127">
        <v>1672</v>
      </c>
      <c r="B19028" s="20" t="s">
        <v>58917</v>
      </c>
      <c r="C19028" s="20">
        <v>1</v>
      </c>
      <c r="D19028" s="20" t="s">
        <v>2357</v>
      </c>
      <c r="E19028" s="20">
        <f t="shared" si="369"/>
        <v>86</v>
      </c>
      <c r="F19028" s="20" t="s">
        <v>58918</v>
      </c>
      <c r="G19028" s="217" t="s">
        <v>58919</v>
      </c>
      <c r="H19028" s="216" t="s">
        <v>58920</v>
      </c>
    </row>
    <row r="19029" spans="1:8" ht="24.95" customHeight="1">
      <c r="A19029" s="127">
        <v>1673</v>
      </c>
      <c r="B19029" s="20" t="s">
        <v>58921</v>
      </c>
      <c r="C19029" s="20">
        <v>4</v>
      </c>
      <c r="D19029" s="20" t="s">
        <v>2357</v>
      </c>
      <c r="E19029" s="20">
        <f t="shared" si="369"/>
        <v>344</v>
      </c>
      <c r="F19029" s="20" t="s">
        <v>58922</v>
      </c>
      <c r="G19029" s="217" t="s">
        <v>58923</v>
      </c>
      <c r="H19029" s="216" t="s">
        <v>58920</v>
      </c>
    </row>
    <row r="19030" spans="1:8" ht="24.95" customHeight="1">
      <c r="A19030" s="127">
        <v>1674</v>
      </c>
      <c r="B19030" s="20" t="s">
        <v>58924</v>
      </c>
      <c r="C19030" s="20">
        <v>5</v>
      </c>
      <c r="D19030" s="20" t="s">
        <v>2357</v>
      </c>
      <c r="E19030" s="20">
        <f t="shared" si="369"/>
        <v>430</v>
      </c>
      <c r="F19030" s="20" t="s">
        <v>58925</v>
      </c>
      <c r="G19030" s="217" t="s">
        <v>58926</v>
      </c>
      <c r="H19030" s="216" t="s">
        <v>58920</v>
      </c>
    </row>
    <row r="19031" spans="1:8" ht="24.95" customHeight="1">
      <c r="A19031" s="127">
        <v>1675</v>
      </c>
      <c r="B19031" s="20" t="s">
        <v>58927</v>
      </c>
      <c r="C19031" s="20">
        <v>2</v>
      </c>
      <c r="D19031" s="20" t="s">
        <v>2357</v>
      </c>
      <c r="E19031" s="20">
        <f t="shared" si="369"/>
        <v>172</v>
      </c>
      <c r="F19031" s="20" t="s">
        <v>58928</v>
      </c>
      <c r="G19031" s="217" t="s">
        <v>58929</v>
      </c>
      <c r="H19031" s="216" t="s">
        <v>55382</v>
      </c>
    </row>
    <row r="19032" spans="1:8" ht="24.95" customHeight="1">
      <c r="A19032" s="127">
        <v>1676</v>
      </c>
      <c r="B19032" s="20" t="s">
        <v>58930</v>
      </c>
      <c r="C19032" s="20">
        <v>2</v>
      </c>
      <c r="D19032" s="20" t="s">
        <v>2357</v>
      </c>
      <c r="E19032" s="20">
        <f t="shared" si="369"/>
        <v>172</v>
      </c>
      <c r="F19032" s="20" t="s">
        <v>58931</v>
      </c>
      <c r="G19032" s="217" t="s">
        <v>58932</v>
      </c>
      <c r="H19032" s="216" t="s">
        <v>55386</v>
      </c>
    </row>
    <row r="19033" spans="1:8" ht="24.95" customHeight="1">
      <c r="A19033" s="127">
        <v>1677</v>
      </c>
      <c r="B19033" s="20" t="s">
        <v>58933</v>
      </c>
      <c r="C19033" s="20">
        <v>2</v>
      </c>
      <c r="D19033" s="20" t="s">
        <v>2357</v>
      </c>
      <c r="E19033" s="20">
        <f t="shared" si="369"/>
        <v>172</v>
      </c>
      <c r="F19033" s="20" t="s">
        <v>58934</v>
      </c>
      <c r="G19033" s="217" t="s">
        <v>58935</v>
      </c>
      <c r="H19033" s="216" t="s">
        <v>55386</v>
      </c>
    </row>
    <row r="19034" spans="1:8" ht="24.95" customHeight="1">
      <c r="A19034" s="127">
        <v>1678</v>
      </c>
      <c r="B19034" s="20" t="s">
        <v>58936</v>
      </c>
      <c r="C19034" s="20">
        <v>1</v>
      </c>
      <c r="D19034" s="20" t="s">
        <v>2357</v>
      </c>
      <c r="E19034" s="20">
        <f t="shared" si="369"/>
        <v>86</v>
      </c>
      <c r="F19034" s="20" t="s">
        <v>58937</v>
      </c>
      <c r="G19034" s="217" t="s">
        <v>58938</v>
      </c>
      <c r="H19034" s="216" t="s">
        <v>55403</v>
      </c>
    </row>
    <row r="19035" spans="1:8" ht="24.95" customHeight="1">
      <c r="A19035" s="127">
        <v>1679</v>
      </c>
      <c r="B19035" s="20" t="s">
        <v>58939</v>
      </c>
      <c r="C19035" s="20">
        <v>2</v>
      </c>
      <c r="D19035" s="20" t="s">
        <v>2357</v>
      </c>
      <c r="E19035" s="20">
        <f t="shared" si="369"/>
        <v>172</v>
      </c>
      <c r="F19035" s="20" t="s">
        <v>58940</v>
      </c>
      <c r="G19035" s="217" t="s">
        <v>58941</v>
      </c>
      <c r="H19035" s="216" t="s">
        <v>57272</v>
      </c>
    </row>
    <row r="19036" spans="1:8" ht="24.95" customHeight="1">
      <c r="A19036" s="127">
        <v>1680</v>
      </c>
      <c r="B19036" s="20" t="s">
        <v>58942</v>
      </c>
      <c r="C19036" s="20">
        <v>4</v>
      </c>
      <c r="D19036" s="20" t="s">
        <v>2357</v>
      </c>
      <c r="E19036" s="20">
        <f t="shared" si="369"/>
        <v>344</v>
      </c>
      <c r="F19036" s="20" t="s">
        <v>58943</v>
      </c>
      <c r="G19036" s="217" t="s">
        <v>58944</v>
      </c>
      <c r="H19036" s="216" t="s">
        <v>55417</v>
      </c>
    </row>
    <row r="19037" spans="1:8" ht="24.95" customHeight="1">
      <c r="A19037" s="127">
        <v>1681</v>
      </c>
      <c r="B19037" s="20" t="s">
        <v>58945</v>
      </c>
      <c r="C19037" s="20">
        <v>2</v>
      </c>
      <c r="D19037" s="20" t="s">
        <v>2357</v>
      </c>
      <c r="E19037" s="20">
        <f t="shared" si="369"/>
        <v>172</v>
      </c>
      <c r="F19037" s="20" t="s">
        <v>58946</v>
      </c>
      <c r="G19037" s="217" t="s">
        <v>58947</v>
      </c>
      <c r="H19037" s="216" t="s">
        <v>55421</v>
      </c>
    </row>
    <row r="19038" spans="1:8" ht="24.95" customHeight="1">
      <c r="A19038" s="127">
        <v>1682</v>
      </c>
      <c r="B19038" s="20" t="s">
        <v>58948</v>
      </c>
      <c r="C19038" s="20">
        <v>1</v>
      </c>
      <c r="D19038" s="20" t="s">
        <v>2357</v>
      </c>
      <c r="E19038" s="20">
        <f t="shared" si="369"/>
        <v>86</v>
      </c>
      <c r="F19038" s="20" t="s">
        <v>58949</v>
      </c>
      <c r="G19038" s="217" t="s">
        <v>58950</v>
      </c>
      <c r="H19038" s="216" t="s">
        <v>55421</v>
      </c>
    </row>
    <row r="19039" spans="1:8" ht="24.95" customHeight="1">
      <c r="A19039" s="127">
        <v>1683</v>
      </c>
      <c r="B19039" s="20" t="s">
        <v>59121</v>
      </c>
      <c r="C19039" s="20">
        <v>1</v>
      </c>
      <c r="D19039" s="20" t="s">
        <v>2357</v>
      </c>
      <c r="E19039" s="20">
        <f t="shared" si="369"/>
        <v>86</v>
      </c>
      <c r="F19039" s="20" t="s">
        <v>59122</v>
      </c>
      <c r="G19039" s="217" t="s">
        <v>59123</v>
      </c>
      <c r="H19039" s="216" t="s">
        <v>55421</v>
      </c>
    </row>
    <row r="19040" spans="1:8" ht="24.95" customHeight="1">
      <c r="A19040" s="127">
        <v>1684</v>
      </c>
      <c r="B19040" s="20" t="s">
        <v>58951</v>
      </c>
      <c r="C19040" s="20">
        <v>2</v>
      </c>
      <c r="D19040" s="20" t="s">
        <v>2357</v>
      </c>
      <c r="E19040" s="20">
        <f t="shared" si="369"/>
        <v>172</v>
      </c>
      <c r="F19040" s="20" t="s">
        <v>58952</v>
      </c>
      <c r="G19040" s="217" t="s">
        <v>58953</v>
      </c>
      <c r="H19040" s="216" t="s">
        <v>55425</v>
      </c>
    </row>
    <row r="19041" spans="1:8" ht="24.95" customHeight="1">
      <c r="A19041" s="127">
        <v>1685</v>
      </c>
      <c r="B19041" s="20" t="s">
        <v>59124</v>
      </c>
      <c r="C19041" s="20">
        <v>1</v>
      </c>
      <c r="D19041" s="20" t="s">
        <v>2357</v>
      </c>
      <c r="E19041" s="20">
        <f t="shared" si="369"/>
        <v>86</v>
      </c>
      <c r="F19041" s="20" t="s">
        <v>59125</v>
      </c>
      <c r="G19041" s="217" t="s">
        <v>59126</v>
      </c>
      <c r="H19041" s="216" t="s">
        <v>55425</v>
      </c>
    </row>
    <row r="19042" spans="1:8" ht="24.95" customHeight="1">
      <c r="A19042" s="127">
        <v>1686</v>
      </c>
      <c r="B19042" s="20" t="s">
        <v>58954</v>
      </c>
      <c r="C19042" s="20">
        <v>3</v>
      </c>
      <c r="D19042" s="20" t="s">
        <v>2357</v>
      </c>
      <c r="E19042" s="20">
        <f t="shared" si="369"/>
        <v>258</v>
      </c>
      <c r="F19042" s="20" t="s">
        <v>58955</v>
      </c>
      <c r="G19042" s="217" t="s">
        <v>58956</v>
      </c>
      <c r="H19042" s="216" t="s">
        <v>58957</v>
      </c>
    </row>
    <row r="19043" spans="1:8" ht="24.95" customHeight="1">
      <c r="A19043" s="127">
        <v>1687</v>
      </c>
      <c r="B19043" s="20" t="s">
        <v>58958</v>
      </c>
      <c r="C19043" s="20">
        <v>3</v>
      </c>
      <c r="D19043" s="20" t="s">
        <v>2357</v>
      </c>
      <c r="E19043" s="20">
        <f t="shared" si="369"/>
        <v>258</v>
      </c>
      <c r="F19043" s="20" t="s">
        <v>58959</v>
      </c>
      <c r="G19043" s="217" t="s">
        <v>58960</v>
      </c>
      <c r="H19043" s="216" t="s">
        <v>58961</v>
      </c>
    </row>
    <row r="19044" spans="1:8" ht="24.95" customHeight="1">
      <c r="A19044" s="127">
        <v>1688</v>
      </c>
      <c r="B19044" s="20" t="s">
        <v>20257</v>
      </c>
      <c r="C19044" s="20">
        <v>2</v>
      </c>
      <c r="D19044" s="20" t="s">
        <v>2357</v>
      </c>
      <c r="E19044" s="20">
        <f t="shared" si="369"/>
        <v>172</v>
      </c>
      <c r="F19044" s="20" t="s">
        <v>58962</v>
      </c>
      <c r="G19044" s="217" t="s">
        <v>58963</v>
      </c>
      <c r="H19044" s="216" t="s">
        <v>58964</v>
      </c>
    </row>
    <row r="19045" spans="1:8" ht="24.95" customHeight="1">
      <c r="A19045" s="127">
        <v>1689</v>
      </c>
      <c r="B19045" s="20" t="s">
        <v>59127</v>
      </c>
      <c r="C19045" s="20">
        <v>1</v>
      </c>
      <c r="D19045" s="20" t="s">
        <v>2357</v>
      </c>
      <c r="E19045" s="20">
        <f t="shared" si="369"/>
        <v>86</v>
      </c>
      <c r="F19045" s="20" t="s">
        <v>59128</v>
      </c>
      <c r="G19045" s="217" t="s">
        <v>59129</v>
      </c>
      <c r="H19045" s="216" t="s">
        <v>58964</v>
      </c>
    </row>
    <row r="19046" spans="1:8" ht="24.95" customHeight="1">
      <c r="A19046" s="127">
        <v>1690</v>
      </c>
      <c r="B19046" s="20" t="s">
        <v>48576</v>
      </c>
      <c r="C19046" s="20">
        <v>2</v>
      </c>
      <c r="D19046" s="20" t="s">
        <v>2357</v>
      </c>
      <c r="E19046" s="20">
        <f t="shared" si="369"/>
        <v>172</v>
      </c>
      <c r="F19046" s="20" t="s">
        <v>58965</v>
      </c>
      <c r="G19046" s="217" t="s">
        <v>58966</v>
      </c>
      <c r="H19046" s="216" t="s">
        <v>55442</v>
      </c>
    </row>
    <row r="19047" spans="1:8" ht="24.95" customHeight="1">
      <c r="A19047" s="127">
        <v>1691</v>
      </c>
      <c r="B19047" s="20" t="s">
        <v>58967</v>
      </c>
      <c r="C19047" s="20">
        <v>1</v>
      </c>
      <c r="D19047" s="20" t="s">
        <v>2357</v>
      </c>
      <c r="E19047" s="20">
        <f t="shared" si="369"/>
        <v>86</v>
      </c>
      <c r="F19047" s="20" t="s">
        <v>58968</v>
      </c>
      <c r="G19047" s="217" t="s">
        <v>58969</v>
      </c>
      <c r="H19047" s="216" t="s">
        <v>55452</v>
      </c>
    </row>
    <row r="19048" spans="1:8" ht="24.95" customHeight="1">
      <c r="A19048" s="127">
        <v>1692</v>
      </c>
      <c r="B19048" s="20" t="s">
        <v>58970</v>
      </c>
      <c r="C19048" s="20">
        <v>1</v>
      </c>
      <c r="D19048" s="20" t="s">
        <v>2357</v>
      </c>
      <c r="E19048" s="20">
        <f t="shared" si="369"/>
        <v>86</v>
      </c>
      <c r="F19048" s="20" t="s">
        <v>58971</v>
      </c>
      <c r="G19048" s="217" t="s">
        <v>58972</v>
      </c>
      <c r="H19048" s="216" t="s">
        <v>57296</v>
      </c>
    </row>
    <row r="19049" spans="1:8" ht="24.95" customHeight="1">
      <c r="A19049" s="127">
        <v>1693</v>
      </c>
      <c r="B19049" s="20" t="s">
        <v>59130</v>
      </c>
      <c r="C19049" s="20">
        <v>1</v>
      </c>
      <c r="D19049" s="20" t="s">
        <v>2357</v>
      </c>
      <c r="E19049" s="20">
        <f t="shared" si="369"/>
        <v>86</v>
      </c>
      <c r="F19049" s="20" t="s">
        <v>59131</v>
      </c>
      <c r="G19049" s="217" t="s">
        <v>59132</v>
      </c>
      <c r="H19049" s="216" t="s">
        <v>55464</v>
      </c>
    </row>
    <row r="19050" spans="1:8" ht="24.95" customHeight="1">
      <c r="A19050" s="127">
        <v>1694</v>
      </c>
      <c r="B19050" s="20" t="s">
        <v>58973</v>
      </c>
      <c r="C19050" s="20">
        <v>2</v>
      </c>
      <c r="D19050" s="20" t="s">
        <v>2357</v>
      </c>
      <c r="E19050" s="20">
        <f t="shared" si="369"/>
        <v>172</v>
      </c>
      <c r="F19050" s="20" t="s">
        <v>58974</v>
      </c>
      <c r="G19050" s="217" t="s">
        <v>58975</v>
      </c>
      <c r="H19050" s="216" t="s">
        <v>55468</v>
      </c>
    </row>
    <row r="19051" spans="1:8" ht="24.95" customHeight="1">
      <c r="A19051" s="127">
        <v>1695</v>
      </c>
      <c r="B19051" s="20" t="s">
        <v>58976</v>
      </c>
      <c r="C19051" s="20">
        <v>2</v>
      </c>
      <c r="D19051" s="20" t="s">
        <v>2357</v>
      </c>
      <c r="E19051" s="20">
        <f t="shared" si="369"/>
        <v>172</v>
      </c>
      <c r="F19051" s="20" t="s">
        <v>58977</v>
      </c>
      <c r="G19051" s="217" t="s">
        <v>58978</v>
      </c>
      <c r="H19051" s="216" t="s">
        <v>55468</v>
      </c>
    </row>
    <row r="19052" spans="1:8" ht="24.95" customHeight="1">
      <c r="A19052" s="127">
        <v>1696</v>
      </c>
      <c r="B19052" s="127" t="s">
        <v>58979</v>
      </c>
      <c r="C19052" s="127">
        <v>1</v>
      </c>
      <c r="D19052" s="127" t="s">
        <v>2357</v>
      </c>
      <c r="E19052" s="20">
        <f t="shared" si="369"/>
        <v>86</v>
      </c>
      <c r="F19052" s="127" t="s">
        <v>58980</v>
      </c>
      <c r="G19052" s="217" t="s">
        <v>58981</v>
      </c>
      <c r="H19052" s="216" t="s">
        <v>55468</v>
      </c>
    </row>
    <row r="19053" spans="1:8" ht="24.95" customHeight="1">
      <c r="A19053" s="127">
        <v>1697</v>
      </c>
      <c r="B19053" s="20" t="s">
        <v>58982</v>
      </c>
      <c r="C19053" s="127">
        <v>1</v>
      </c>
      <c r="D19053" s="20" t="s">
        <v>2357</v>
      </c>
      <c r="E19053" s="20">
        <f t="shared" si="369"/>
        <v>86</v>
      </c>
      <c r="F19053" s="20" t="s">
        <v>58983</v>
      </c>
      <c r="G19053" s="217" t="s">
        <v>58984</v>
      </c>
      <c r="H19053" s="216" t="s">
        <v>55472</v>
      </c>
    </row>
    <row r="19054" spans="1:8" ht="24.95" customHeight="1">
      <c r="A19054" s="127">
        <v>1698</v>
      </c>
      <c r="B19054" s="20" t="s">
        <v>58985</v>
      </c>
      <c r="C19054" s="127">
        <v>2</v>
      </c>
      <c r="D19054" s="20" t="s">
        <v>2357</v>
      </c>
      <c r="E19054" s="20">
        <f t="shared" si="369"/>
        <v>172</v>
      </c>
      <c r="F19054" s="20" t="s">
        <v>58986</v>
      </c>
      <c r="G19054" s="217" t="s">
        <v>58987</v>
      </c>
      <c r="H19054" s="216" t="s">
        <v>55482</v>
      </c>
    </row>
    <row r="19055" spans="1:8" ht="24.95" customHeight="1">
      <c r="A19055" s="127">
        <v>1699</v>
      </c>
      <c r="B19055" s="20" t="s">
        <v>58988</v>
      </c>
      <c r="C19055" s="127">
        <v>2</v>
      </c>
      <c r="D19055" s="20" t="s">
        <v>2357</v>
      </c>
      <c r="E19055" s="20">
        <f t="shared" si="369"/>
        <v>172</v>
      </c>
      <c r="F19055" s="20" t="s">
        <v>58989</v>
      </c>
      <c r="G19055" s="217" t="s">
        <v>58990</v>
      </c>
      <c r="H19055" s="216" t="s">
        <v>55495</v>
      </c>
    </row>
    <row r="19056" spans="1:8" ht="24.95" customHeight="1">
      <c r="A19056" s="127">
        <v>1700</v>
      </c>
      <c r="B19056" s="20" t="s">
        <v>58991</v>
      </c>
      <c r="C19056" s="20">
        <v>2</v>
      </c>
      <c r="D19056" s="20" t="s">
        <v>2357</v>
      </c>
      <c r="E19056" s="20">
        <f t="shared" si="369"/>
        <v>172</v>
      </c>
      <c r="F19056" s="20" t="s">
        <v>58992</v>
      </c>
      <c r="G19056" s="217" t="s">
        <v>58993</v>
      </c>
      <c r="H19056" s="216" t="s">
        <v>55495</v>
      </c>
    </row>
    <row r="19057" spans="1:8" ht="24.95" customHeight="1">
      <c r="A19057" s="127">
        <v>1701</v>
      </c>
      <c r="B19057" s="20" t="s">
        <v>58994</v>
      </c>
      <c r="C19057" s="127">
        <v>3</v>
      </c>
      <c r="D19057" s="20" t="s">
        <v>2357</v>
      </c>
      <c r="E19057" s="20">
        <f t="shared" si="369"/>
        <v>258</v>
      </c>
      <c r="F19057" s="20" t="s">
        <v>58995</v>
      </c>
      <c r="G19057" s="217" t="s">
        <v>58996</v>
      </c>
      <c r="H19057" s="216" t="s">
        <v>55495</v>
      </c>
    </row>
    <row r="19058" spans="1:8" ht="24.95" customHeight="1">
      <c r="A19058" s="127">
        <v>1702</v>
      </c>
      <c r="B19058" s="20" t="s">
        <v>58997</v>
      </c>
      <c r="C19058" s="127">
        <v>2</v>
      </c>
      <c r="D19058" s="20" t="s">
        <v>2357</v>
      </c>
      <c r="E19058" s="20">
        <f t="shared" si="369"/>
        <v>172</v>
      </c>
      <c r="F19058" s="20" t="s">
        <v>58998</v>
      </c>
      <c r="G19058" s="217" t="s">
        <v>58999</v>
      </c>
      <c r="H19058" s="216" t="s">
        <v>55495</v>
      </c>
    </row>
    <row r="19059" spans="1:8" ht="24.95" customHeight="1">
      <c r="A19059" s="127">
        <v>1703</v>
      </c>
      <c r="B19059" s="127" t="s">
        <v>59000</v>
      </c>
      <c r="C19059" s="127">
        <v>2</v>
      </c>
      <c r="D19059" s="127" t="s">
        <v>2357</v>
      </c>
      <c r="E19059" s="20">
        <f t="shared" si="369"/>
        <v>172</v>
      </c>
      <c r="F19059" s="127" t="s">
        <v>59001</v>
      </c>
      <c r="G19059" s="217" t="s">
        <v>59002</v>
      </c>
      <c r="H19059" s="216" t="s">
        <v>55499</v>
      </c>
    </row>
    <row r="19060" spans="1:8" ht="24.95" customHeight="1">
      <c r="A19060" s="127">
        <v>1704</v>
      </c>
      <c r="B19060" s="20" t="s">
        <v>59003</v>
      </c>
      <c r="C19060" s="20">
        <v>2</v>
      </c>
      <c r="D19060" s="20" t="s">
        <v>2357</v>
      </c>
      <c r="E19060" s="20">
        <f t="shared" si="369"/>
        <v>172</v>
      </c>
      <c r="F19060" s="20" t="s">
        <v>59004</v>
      </c>
      <c r="G19060" s="217" t="s">
        <v>59005</v>
      </c>
      <c r="H19060" s="216" t="s">
        <v>55503</v>
      </c>
    </row>
    <row r="19061" spans="1:8" ht="24.95" customHeight="1">
      <c r="A19061" s="127">
        <v>1705</v>
      </c>
      <c r="B19061" s="20" t="s">
        <v>59139</v>
      </c>
      <c r="C19061" s="40">
        <v>1</v>
      </c>
      <c r="D19061" s="20" t="s">
        <v>2357</v>
      </c>
      <c r="E19061" s="20">
        <f t="shared" si="369"/>
        <v>86</v>
      </c>
      <c r="F19061" s="20" t="s">
        <v>59140</v>
      </c>
      <c r="G19061" s="217" t="s">
        <v>59141</v>
      </c>
      <c r="H19061" s="216" t="s">
        <v>55503</v>
      </c>
    </row>
    <row r="19062" spans="1:8" ht="24.95" customHeight="1">
      <c r="A19062" s="127">
        <v>1706</v>
      </c>
      <c r="B19062" s="20" t="s">
        <v>59006</v>
      </c>
      <c r="C19062" s="127">
        <v>2</v>
      </c>
      <c r="D19062" s="20" t="s">
        <v>2357</v>
      </c>
      <c r="E19062" s="20">
        <f t="shared" si="369"/>
        <v>172</v>
      </c>
      <c r="F19062" s="20" t="s">
        <v>59007</v>
      </c>
      <c r="G19062" s="217" t="s">
        <v>59008</v>
      </c>
      <c r="H19062" s="216" t="s">
        <v>59009</v>
      </c>
    </row>
    <row r="19063" spans="1:8" ht="24.95" customHeight="1">
      <c r="A19063" s="127">
        <v>1707</v>
      </c>
      <c r="B19063" s="20" t="s">
        <v>59010</v>
      </c>
      <c r="C19063" s="20">
        <v>2</v>
      </c>
      <c r="D19063" s="20" t="s">
        <v>2357</v>
      </c>
      <c r="E19063" s="20">
        <f t="shared" si="369"/>
        <v>172</v>
      </c>
      <c r="F19063" s="20" t="s">
        <v>59011</v>
      </c>
      <c r="G19063" s="217" t="s">
        <v>59012</v>
      </c>
      <c r="H19063" s="216" t="s">
        <v>55515</v>
      </c>
    </row>
    <row r="19064" spans="1:8" ht="24.95" customHeight="1">
      <c r="A19064" s="127">
        <v>1708</v>
      </c>
      <c r="B19064" s="20" t="s">
        <v>59013</v>
      </c>
      <c r="C19064" s="20">
        <v>1</v>
      </c>
      <c r="D19064" s="20" t="s">
        <v>2357</v>
      </c>
      <c r="E19064" s="20">
        <f t="shared" si="369"/>
        <v>86</v>
      </c>
      <c r="F19064" s="20" t="s">
        <v>59014</v>
      </c>
      <c r="G19064" s="217" t="s">
        <v>59015</v>
      </c>
      <c r="H19064" s="216" t="s">
        <v>55528</v>
      </c>
    </row>
    <row r="19065" spans="1:8" ht="24.95" customHeight="1">
      <c r="A19065" s="127">
        <v>1709</v>
      </c>
      <c r="B19065" s="20" t="s">
        <v>59016</v>
      </c>
      <c r="C19065" s="20">
        <v>3</v>
      </c>
      <c r="D19065" s="20" t="s">
        <v>2357</v>
      </c>
      <c r="E19065" s="20">
        <f t="shared" si="369"/>
        <v>258</v>
      </c>
      <c r="F19065" s="20" t="s">
        <v>59017</v>
      </c>
      <c r="G19065" s="217" t="s">
        <v>59018</v>
      </c>
      <c r="H19065" s="216" t="s">
        <v>55528</v>
      </c>
    </row>
    <row r="19066" spans="1:8" ht="24.95" customHeight="1">
      <c r="A19066" s="127">
        <v>1710</v>
      </c>
      <c r="B19066" s="20" t="s">
        <v>59019</v>
      </c>
      <c r="C19066" s="20">
        <v>1</v>
      </c>
      <c r="D19066" s="20" t="s">
        <v>2357</v>
      </c>
      <c r="E19066" s="20">
        <f t="shared" si="369"/>
        <v>86</v>
      </c>
      <c r="F19066" s="20" t="s">
        <v>59020</v>
      </c>
      <c r="G19066" s="217" t="s">
        <v>59021</v>
      </c>
      <c r="H19066" s="216" t="s">
        <v>55528</v>
      </c>
    </row>
    <row r="19067" spans="1:8" ht="24.95" customHeight="1">
      <c r="A19067" s="127">
        <v>1711</v>
      </c>
      <c r="B19067" s="20" t="s">
        <v>59022</v>
      </c>
      <c r="C19067" s="20">
        <v>2</v>
      </c>
      <c r="D19067" s="20" t="s">
        <v>2357</v>
      </c>
      <c r="E19067" s="20">
        <f t="shared" si="369"/>
        <v>172</v>
      </c>
      <c r="F19067" s="20" t="s">
        <v>59023</v>
      </c>
      <c r="G19067" s="217" t="s">
        <v>59024</v>
      </c>
      <c r="H19067" s="216" t="s">
        <v>55535</v>
      </c>
    </row>
    <row r="19068" spans="1:8" ht="24.95" customHeight="1">
      <c r="A19068" s="127">
        <v>1712</v>
      </c>
      <c r="B19068" s="20" t="s">
        <v>59025</v>
      </c>
      <c r="C19068" s="20">
        <v>1</v>
      </c>
      <c r="D19068" s="20" t="s">
        <v>2357</v>
      </c>
      <c r="E19068" s="20">
        <f t="shared" si="369"/>
        <v>86</v>
      </c>
      <c r="F19068" s="20" t="s">
        <v>59026</v>
      </c>
      <c r="G19068" s="217" t="s">
        <v>59027</v>
      </c>
      <c r="H19068" s="216" t="s">
        <v>55535</v>
      </c>
    </row>
    <row r="19069" spans="1:8" ht="24.95" customHeight="1">
      <c r="A19069" s="127">
        <v>1713</v>
      </c>
      <c r="B19069" s="20" t="s">
        <v>59028</v>
      </c>
      <c r="C19069" s="20">
        <v>2</v>
      </c>
      <c r="D19069" s="20" t="s">
        <v>2357</v>
      </c>
      <c r="E19069" s="20">
        <f t="shared" si="369"/>
        <v>172</v>
      </c>
      <c r="F19069" s="20" t="s">
        <v>59029</v>
      </c>
      <c r="G19069" s="217" t="s">
        <v>59030</v>
      </c>
      <c r="H19069" s="216" t="s">
        <v>57368</v>
      </c>
    </row>
    <row r="19070" spans="1:8" ht="24.95" customHeight="1">
      <c r="A19070" s="127">
        <v>1714</v>
      </c>
      <c r="B19070" s="20" t="s">
        <v>59031</v>
      </c>
      <c r="C19070" s="20">
        <v>1</v>
      </c>
      <c r="D19070" s="20" t="s">
        <v>2357</v>
      </c>
      <c r="E19070" s="20">
        <f t="shared" si="369"/>
        <v>86</v>
      </c>
      <c r="F19070" s="20" t="s">
        <v>59032</v>
      </c>
      <c r="G19070" s="217" t="s">
        <v>59033</v>
      </c>
      <c r="H19070" s="216" t="s">
        <v>57368</v>
      </c>
    </row>
    <row r="19071" spans="1:8" ht="24.95" customHeight="1">
      <c r="A19071" s="127">
        <v>1715</v>
      </c>
      <c r="B19071" s="20" t="s">
        <v>59034</v>
      </c>
      <c r="C19071" s="20">
        <v>2</v>
      </c>
      <c r="D19071" s="20" t="s">
        <v>2357</v>
      </c>
      <c r="E19071" s="20">
        <f t="shared" si="369"/>
        <v>172</v>
      </c>
      <c r="F19071" s="20" t="s">
        <v>59035</v>
      </c>
      <c r="G19071" s="217" t="s">
        <v>59036</v>
      </c>
      <c r="H19071" s="216" t="s">
        <v>55543</v>
      </c>
    </row>
    <row r="19072" spans="1:8" ht="24.95" customHeight="1">
      <c r="A19072" s="127">
        <v>1716</v>
      </c>
      <c r="B19072" s="20" t="s">
        <v>59037</v>
      </c>
      <c r="C19072" s="20">
        <v>1</v>
      </c>
      <c r="D19072" s="20" t="s">
        <v>2357</v>
      </c>
      <c r="E19072" s="20">
        <f t="shared" si="369"/>
        <v>86</v>
      </c>
      <c r="F19072" s="20" t="s">
        <v>59038</v>
      </c>
      <c r="G19072" s="217" t="s">
        <v>59039</v>
      </c>
      <c r="H19072" s="216" t="s">
        <v>55550</v>
      </c>
    </row>
    <row r="19073" spans="1:8" ht="24.95" customHeight="1">
      <c r="A19073" s="127">
        <v>1717</v>
      </c>
      <c r="B19073" s="20" t="s">
        <v>59040</v>
      </c>
      <c r="C19073" s="20">
        <v>3</v>
      </c>
      <c r="D19073" s="20" t="s">
        <v>2357</v>
      </c>
      <c r="E19073" s="20">
        <f t="shared" si="369"/>
        <v>258</v>
      </c>
      <c r="F19073" s="20" t="s">
        <v>59041</v>
      </c>
      <c r="G19073" s="217" t="s">
        <v>59042</v>
      </c>
      <c r="H19073" s="216" t="s">
        <v>57381</v>
      </c>
    </row>
    <row r="19074" spans="1:8" ht="24.95" customHeight="1">
      <c r="A19074" s="127">
        <v>1718</v>
      </c>
      <c r="B19074" s="20" t="s">
        <v>59043</v>
      </c>
      <c r="C19074" s="127">
        <v>2</v>
      </c>
      <c r="D19074" s="20" t="s">
        <v>2357</v>
      </c>
      <c r="E19074" s="20">
        <f t="shared" si="369"/>
        <v>172</v>
      </c>
      <c r="F19074" s="20" t="s">
        <v>59044</v>
      </c>
      <c r="G19074" s="217" t="s">
        <v>59045</v>
      </c>
      <c r="H19074" s="216" t="s">
        <v>57388</v>
      </c>
    </row>
    <row r="19075" spans="1:8" ht="24.95" customHeight="1">
      <c r="A19075" s="127">
        <v>1719</v>
      </c>
      <c r="B19075" s="20" t="s">
        <v>59046</v>
      </c>
      <c r="C19075" s="127">
        <v>4</v>
      </c>
      <c r="D19075" s="20" t="s">
        <v>2357</v>
      </c>
      <c r="E19075" s="20">
        <f t="shared" si="369"/>
        <v>344</v>
      </c>
      <c r="F19075" s="20" t="s">
        <v>59047</v>
      </c>
      <c r="G19075" s="217" t="s">
        <v>59048</v>
      </c>
      <c r="H19075" s="216" t="s">
        <v>55575</v>
      </c>
    </row>
    <row r="19076" spans="1:8" ht="24.95" customHeight="1">
      <c r="A19076" s="127">
        <v>1720</v>
      </c>
      <c r="B19076" s="20" t="s">
        <v>59049</v>
      </c>
      <c r="C19076" s="127">
        <v>4</v>
      </c>
      <c r="D19076" s="20" t="s">
        <v>2357</v>
      </c>
      <c r="E19076" s="20">
        <f t="shared" si="369"/>
        <v>344</v>
      </c>
      <c r="F19076" s="20" t="s">
        <v>59050</v>
      </c>
      <c r="G19076" s="217" t="s">
        <v>59051</v>
      </c>
      <c r="H19076" s="216" t="s">
        <v>57395</v>
      </c>
    </row>
    <row r="19077" spans="1:8" ht="24.95" customHeight="1">
      <c r="A19077" s="127">
        <v>1721</v>
      </c>
      <c r="B19077" s="20" t="s">
        <v>59052</v>
      </c>
      <c r="C19077" s="20">
        <v>1</v>
      </c>
      <c r="D19077" s="20" t="s">
        <v>2357</v>
      </c>
      <c r="E19077" s="20">
        <f t="shared" si="369"/>
        <v>86</v>
      </c>
      <c r="F19077" s="20" t="s">
        <v>59053</v>
      </c>
      <c r="G19077" s="217" t="s">
        <v>59054</v>
      </c>
      <c r="H19077" s="216" t="s">
        <v>57399</v>
      </c>
    </row>
    <row r="19078" spans="1:8" ht="24.95" customHeight="1">
      <c r="A19078" s="127">
        <v>1722</v>
      </c>
      <c r="B19078" s="20" t="s">
        <v>59055</v>
      </c>
      <c r="C19078" s="127">
        <v>1</v>
      </c>
      <c r="D19078" s="20" t="s">
        <v>2357</v>
      </c>
      <c r="E19078" s="20">
        <f t="shared" si="369"/>
        <v>86</v>
      </c>
      <c r="F19078" s="20" t="s">
        <v>59056</v>
      </c>
      <c r="G19078" s="217" t="s">
        <v>59057</v>
      </c>
      <c r="H19078" s="216" t="s">
        <v>59058</v>
      </c>
    </row>
    <row r="19079" spans="1:8" ht="24.95" customHeight="1">
      <c r="A19079" s="127">
        <v>1723</v>
      </c>
      <c r="B19079" s="20" t="s">
        <v>59059</v>
      </c>
      <c r="C19079" s="127">
        <v>1</v>
      </c>
      <c r="D19079" s="20" t="s">
        <v>2357</v>
      </c>
      <c r="E19079" s="20">
        <f t="shared" si="369"/>
        <v>86</v>
      </c>
      <c r="F19079" s="20" t="s">
        <v>59060</v>
      </c>
      <c r="G19079" s="217" t="s">
        <v>59061</v>
      </c>
      <c r="H19079" s="216" t="s">
        <v>59058</v>
      </c>
    </row>
    <row r="19080" spans="1:8" ht="24.95" customHeight="1">
      <c r="A19080" s="127">
        <v>1724</v>
      </c>
      <c r="B19080" s="20" t="s">
        <v>59062</v>
      </c>
      <c r="C19080" s="127">
        <v>2</v>
      </c>
      <c r="D19080" s="20" t="s">
        <v>2357</v>
      </c>
      <c r="E19080" s="20">
        <f t="shared" si="369"/>
        <v>172</v>
      </c>
      <c r="F19080" s="20" t="s">
        <v>59063</v>
      </c>
      <c r="G19080" s="217" t="s">
        <v>59064</v>
      </c>
      <c r="H19080" s="216" t="s">
        <v>57409</v>
      </c>
    </row>
    <row r="19081" spans="1:8" ht="24.95" customHeight="1">
      <c r="A19081" s="127">
        <v>1725</v>
      </c>
      <c r="B19081" s="20" t="s">
        <v>59065</v>
      </c>
      <c r="C19081" s="127">
        <v>2</v>
      </c>
      <c r="D19081" s="20" t="s">
        <v>2357</v>
      </c>
      <c r="E19081" s="20">
        <f t="shared" si="369"/>
        <v>172</v>
      </c>
      <c r="F19081" s="20" t="s">
        <v>59066</v>
      </c>
      <c r="G19081" s="217" t="s">
        <v>59067</v>
      </c>
      <c r="H19081" s="216" t="s">
        <v>55605</v>
      </c>
    </row>
    <row r="19082" spans="1:8" ht="24.95" customHeight="1">
      <c r="A19082" s="127">
        <v>1726</v>
      </c>
      <c r="B19082" s="20" t="s">
        <v>59068</v>
      </c>
      <c r="C19082" s="127">
        <v>2</v>
      </c>
      <c r="D19082" s="20" t="s">
        <v>2357</v>
      </c>
      <c r="E19082" s="20">
        <f t="shared" si="369"/>
        <v>172</v>
      </c>
      <c r="F19082" s="20" t="s">
        <v>59069</v>
      </c>
      <c r="G19082" s="217" t="s">
        <v>59070</v>
      </c>
      <c r="H19082" s="216" t="s">
        <v>55608</v>
      </c>
    </row>
    <row r="19083" spans="1:8" ht="24.95" customHeight="1">
      <c r="A19083" s="127">
        <v>1727</v>
      </c>
      <c r="B19083" s="20" t="s">
        <v>59071</v>
      </c>
      <c r="C19083" s="127">
        <v>2</v>
      </c>
      <c r="D19083" s="20" t="s">
        <v>2357</v>
      </c>
      <c r="E19083" s="20">
        <f t="shared" si="369"/>
        <v>172</v>
      </c>
      <c r="F19083" s="20" t="s">
        <v>58477</v>
      </c>
      <c r="G19083" s="217" t="s">
        <v>59072</v>
      </c>
      <c r="H19083" s="216" t="s">
        <v>55608</v>
      </c>
    </row>
    <row r="19084" spans="1:8" s="79" customFormat="1" ht="24.95" customHeight="1">
      <c r="A19084" s="127">
        <v>1728</v>
      </c>
      <c r="B19084" s="70" t="s">
        <v>40502</v>
      </c>
      <c r="C19084" s="70">
        <v>1</v>
      </c>
      <c r="D19084" s="118" t="s">
        <v>10</v>
      </c>
      <c r="E19084" s="122">
        <f>C19084*136</f>
        <v>136</v>
      </c>
      <c r="F19084" s="123" t="s">
        <v>64314</v>
      </c>
      <c r="G19084" s="162" t="s">
        <v>64315</v>
      </c>
      <c r="H19084" s="291" t="s">
        <v>55605</v>
      </c>
    </row>
    <row r="19085" spans="1:8" s="99" customFormat="1" ht="24.95" customHeight="1">
      <c r="A19085" s="127">
        <v>1729</v>
      </c>
      <c r="B19085" s="105" t="s">
        <v>64701</v>
      </c>
      <c r="C19085" s="124">
        <v>1</v>
      </c>
      <c r="D19085" s="105" t="s">
        <v>64606</v>
      </c>
      <c r="E19085" s="122">
        <f>C19085*106</f>
        <v>106</v>
      </c>
      <c r="F19085" s="105" t="s">
        <v>64702</v>
      </c>
      <c r="G19085" s="136" t="s">
        <v>64703</v>
      </c>
      <c r="H19085" s="105" t="s">
        <v>64704</v>
      </c>
    </row>
    <row r="19086" spans="1:8" s="99" customFormat="1" ht="24.95" customHeight="1">
      <c r="A19086" s="127">
        <v>1730</v>
      </c>
      <c r="B19086" s="105" t="s">
        <v>64697</v>
      </c>
      <c r="C19086" s="124">
        <v>1</v>
      </c>
      <c r="D19086" s="105" t="s">
        <v>64606</v>
      </c>
      <c r="E19086" s="122">
        <f t="shared" ref="E19086:E19095" si="370">C19086*106</f>
        <v>106</v>
      </c>
      <c r="F19086" s="105" t="s">
        <v>64698</v>
      </c>
      <c r="G19086" s="136" t="s">
        <v>64699</v>
      </c>
      <c r="H19086" s="105" t="s">
        <v>64700</v>
      </c>
    </row>
    <row r="19087" spans="1:8" s="99" customFormat="1" ht="24.95" customHeight="1">
      <c r="A19087" s="127">
        <v>1731</v>
      </c>
      <c r="B19087" s="105" t="s">
        <v>64670</v>
      </c>
      <c r="C19087" s="124">
        <v>1</v>
      </c>
      <c r="D19087" s="105" t="s">
        <v>64606</v>
      </c>
      <c r="E19087" s="122">
        <f t="shared" si="370"/>
        <v>106</v>
      </c>
      <c r="F19087" s="105" t="s">
        <v>64671</v>
      </c>
      <c r="G19087" s="136" t="s">
        <v>64672</v>
      </c>
      <c r="H19087" s="105" t="s">
        <v>64673</v>
      </c>
    </row>
    <row r="19088" spans="1:8" s="99" customFormat="1" ht="24.95" customHeight="1">
      <c r="A19088" s="127">
        <v>1732</v>
      </c>
      <c r="B19088" s="105" t="s">
        <v>64689</v>
      </c>
      <c r="C19088" s="124">
        <v>4</v>
      </c>
      <c r="D19088" s="105" t="s">
        <v>64606</v>
      </c>
      <c r="E19088" s="122">
        <f t="shared" si="370"/>
        <v>424</v>
      </c>
      <c r="F19088" s="105" t="s">
        <v>64690</v>
      </c>
      <c r="G19088" s="136" t="s">
        <v>64691</v>
      </c>
      <c r="H19088" s="105" t="s">
        <v>64692</v>
      </c>
    </row>
    <row r="19089" spans="1:8" s="99" customFormat="1" ht="24.95" customHeight="1">
      <c r="A19089" s="127">
        <v>1733</v>
      </c>
      <c r="B19089" s="105" t="s">
        <v>64678</v>
      </c>
      <c r="C19089" s="124">
        <v>1</v>
      </c>
      <c r="D19089" s="105" t="s">
        <v>64606</v>
      </c>
      <c r="E19089" s="122">
        <f t="shared" si="370"/>
        <v>106</v>
      </c>
      <c r="F19089" s="105" t="s">
        <v>64679</v>
      </c>
      <c r="G19089" s="136" t="s">
        <v>64680</v>
      </c>
      <c r="H19089" s="105" t="s">
        <v>64681</v>
      </c>
    </row>
    <row r="19090" spans="1:8" s="99" customFormat="1" ht="24.95" customHeight="1">
      <c r="A19090" s="127">
        <v>1734</v>
      </c>
      <c r="B19090" s="105" t="s">
        <v>64693</v>
      </c>
      <c r="C19090" s="124">
        <v>1</v>
      </c>
      <c r="D19090" s="105" t="s">
        <v>64606</v>
      </c>
      <c r="E19090" s="122">
        <f t="shared" si="370"/>
        <v>106</v>
      </c>
      <c r="F19090" s="105" t="s">
        <v>64694</v>
      </c>
      <c r="G19090" s="136" t="s">
        <v>64695</v>
      </c>
      <c r="H19090" s="105" t="s">
        <v>64696</v>
      </c>
    </row>
    <row r="19091" spans="1:8" s="99" customFormat="1" ht="24.95" customHeight="1">
      <c r="A19091" s="127">
        <v>1735</v>
      </c>
      <c r="B19091" s="105" t="s">
        <v>64686</v>
      </c>
      <c r="C19091" s="124">
        <v>1</v>
      </c>
      <c r="D19091" s="105" t="s">
        <v>64186</v>
      </c>
      <c r="E19091" s="122">
        <f t="shared" si="370"/>
        <v>106</v>
      </c>
      <c r="F19091" s="105" t="s">
        <v>64687</v>
      </c>
      <c r="G19091" s="136" t="s">
        <v>64688</v>
      </c>
      <c r="H19091" s="105" t="s">
        <v>65051</v>
      </c>
    </row>
    <row r="19092" spans="1:8" s="99" customFormat="1" ht="24.95" customHeight="1">
      <c r="A19092" s="127">
        <v>1736</v>
      </c>
      <c r="B19092" s="105" t="s">
        <v>64682</v>
      </c>
      <c r="C19092" s="124">
        <v>1</v>
      </c>
      <c r="D19092" s="105" t="s">
        <v>64606</v>
      </c>
      <c r="E19092" s="122">
        <f t="shared" si="370"/>
        <v>106</v>
      </c>
      <c r="F19092" s="105" t="s">
        <v>64683</v>
      </c>
      <c r="G19092" s="136" t="s">
        <v>64684</v>
      </c>
      <c r="H19092" s="105" t="s">
        <v>64685</v>
      </c>
    </row>
    <row r="19093" spans="1:8" s="99" customFormat="1" ht="24.95" customHeight="1">
      <c r="A19093" s="127">
        <v>1737</v>
      </c>
      <c r="B19093" s="105" t="s">
        <v>64709</v>
      </c>
      <c r="C19093" s="124">
        <v>1</v>
      </c>
      <c r="D19093" s="105" t="s">
        <v>64606</v>
      </c>
      <c r="E19093" s="122">
        <f t="shared" si="370"/>
        <v>106</v>
      </c>
      <c r="F19093" s="105" t="s">
        <v>64710</v>
      </c>
      <c r="G19093" s="136" t="s">
        <v>64711</v>
      </c>
      <c r="H19093" s="105" t="s">
        <v>64712</v>
      </c>
    </row>
    <row r="19094" spans="1:8" s="99" customFormat="1" ht="24.95" customHeight="1">
      <c r="A19094" s="127">
        <v>1738</v>
      </c>
      <c r="B19094" s="105" t="s">
        <v>64662</v>
      </c>
      <c r="C19094" s="124">
        <v>1</v>
      </c>
      <c r="D19094" s="105" t="s">
        <v>64606</v>
      </c>
      <c r="E19094" s="122">
        <f t="shared" si="370"/>
        <v>106</v>
      </c>
      <c r="F19094" s="105" t="s">
        <v>64663</v>
      </c>
      <c r="G19094" s="136" t="s">
        <v>64664</v>
      </c>
      <c r="H19094" s="105" t="s">
        <v>64665</v>
      </c>
    </row>
    <row r="19095" spans="1:8" s="99" customFormat="1" ht="24.95" customHeight="1">
      <c r="A19095" s="127">
        <v>1739</v>
      </c>
      <c r="B19095" s="105" t="s">
        <v>64705</v>
      </c>
      <c r="C19095" s="124">
        <v>2</v>
      </c>
      <c r="D19095" s="105" t="s">
        <v>64606</v>
      </c>
      <c r="E19095" s="122">
        <f t="shared" si="370"/>
        <v>212</v>
      </c>
      <c r="F19095" s="105" t="s">
        <v>64706</v>
      </c>
      <c r="G19095" s="136" t="s">
        <v>64707</v>
      </c>
      <c r="H19095" s="105" t="s">
        <v>64708</v>
      </c>
    </row>
    <row r="19096" spans="1:8" s="99" customFormat="1" ht="24.95" customHeight="1">
      <c r="A19096" s="127">
        <v>1740</v>
      </c>
      <c r="B19096" s="105" t="s">
        <v>64666</v>
      </c>
      <c r="C19096" s="124">
        <v>1</v>
      </c>
      <c r="D19096" s="105" t="s">
        <v>64540</v>
      </c>
      <c r="E19096" s="122">
        <f>C19096*86</f>
        <v>86</v>
      </c>
      <c r="F19096" s="105" t="s">
        <v>64667</v>
      </c>
      <c r="G19096" s="136" t="s">
        <v>64668</v>
      </c>
      <c r="H19096" s="105" t="s">
        <v>64669</v>
      </c>
    </row>
    <row r="19097" spans="1:8" s="112" customFormat="1" ht="24.95" customHeight="1">
      <c r="A19097" s="127">
        <v>1741</v>
      </c>
      <c r="B19097" s="105" t="s">
        <v>64674</v>
      </c>
      <c r="C19097" s="124">
        <v>1</v>
      </c>
      <c r="D19097" s="105" t="s">
        <v>64540</v>
      </c>
      <c r="E19097" s="122">
        <f>C19097*86</f>
        <v>86</v>
      </c>
      <c r="F19097" s="105" t="s">
        <v>64675</v>
      </c>
      <c r="G19097" s="136" t="s">
        <v>64676</v>
      </c>
      <c r="H19097" s="105" t="s">
        <v>64677</v>
      </c>
    </row>
    <row r="19098" spans="1:8" ht="24.95" customHeight="1">
      <c r="A19098" s="20"/>
      <c r="B19098" s="125"/>
      <c r="C19098" s="125">
        <f>SUM(C17357:C19097)</f>
        <v>3272</v>
      </c>
      <c r="D19098" s="125"/>
      <c r="E19098" s="125">
        <f>SUM(E17357:E19097)</f>
        <v>353262</v>
      </c>
      <c r="F19098" s="125"/>
      <c r="G19098" s="137"/>
      <c r="H19098" s="125"/>
    </row>
    <row r="19099" spans="1:8" ht="24.95" customHeight="1">
      <c r="A19099" s="293" t="s">
        <v>59228</v>
      </c>
      <c r="B19099" s="293"/>
      <c r="C19099" s="293"/>
      <c r="D19099" s="293"/>
      <c r="E19099" s="293"/>
      <c r="F19099" s="293"/>
      <c r="G19099" s="293"/>
      <c r="H19099" s="293"/>
    </row>
    <row r="19100" spans="1:8" ht="24.95" customHeight="1">
      <c r="A19100" s="293" t="s">
        <v>1</v>
      </c>
      <c r="B19100" s="293" t="s">
        <v>2</v>
      </c>
      <c r="C19100" s="20" t="s">
        <v>3</v>
      </c>
      <c r="D19100" s="293" t="s">
        <v>4</v>
      </c>
      <c r="E19100" s="293" t="s">
        <v>5</v>
      </c>
      <c r="F19100" s="293" t="s">
        <v>6</v>
      </c>
      <c r="G19100" s="294" t="s">
        <v>59229</v>
      </c>
      <c r="H19100" s="293" t="s">
        <v>8</v>
      </c>
    </row>
    <row r="19101" spans="1:8" ht="24.95" customHeight="1">
      <c r="A19101" s="293"/>
      <c r="B19101" s="293"/>
      <c r="C19101" s="20" t="s">
        <v>9</v>
      </c>
      <c r="D19101" s="293"/>
      <c r="E19101" s="293"/>
      <c r="F19101" s="293"/>
      <c r="G19101" s="294"/>
      <c r="H19101" s="293"/>
    </row>
    <row r="19102" spans="1:8" ht="24.95" customHeight="1">
      <c r="A19102" s="20">
        <v>1</v>
      </c>
      <c r="B19102" s="20" t="s">
        <v>59230</v>
      </c>
      <c r="C19102" s="20">
        <v>1</v>
      </c>
      <c r="D19102" s="20" t="s">
        <v>10</v>
      </c>
      <c r="E19102" s="20">
        <f t="shared" ref="E19102:E19165" si="371">C19102*136</f>
        <v>136</v>
      </c>
      <c r="F19102" s="20" t="s">
        <v>59231</v>
      </c>
      <c r="G19102" s="217" t="s">
        <v>59232</v>
      </c>
      <c r="H19102" s="216" t="s">
        <v>59233</v>
      </c>
    </row>
    <row r="19103" spans="1:8" ht="24.95" customHeight="1">
      <c r="A19103" s="20">
        <v>2</v>
      </c>
      <c r="B19103" s="20" t="s">
        <v>59234</v>
      </c>
      <c r="C19103" s="20">
        <v>2</v>
      </c>
      <c r="D19103" s="20" t="s">
        <v>10</v>
      </c>
      <c r="E19103" s="20">
        <f t="shared" si="371"/>
        <v>272</v>
      </c>
      <c r="F19103" s="20" t="s">
        <v>59235</v>
      </c>
      <c r="G19103" s="217" t="s">
        <v>59236</v>
      </c>
      <c r="H19103" s="216" t="s">
        <v>59237</v>
      </c>
    </row>
    <row r="19104" spans="1:8" ht="24.95" customHeight="1">
      <c r="A19104" s="20">
        <v>3</v>
      </c>
      <c r="B19104" s="20" t="s">
        <v>59238</v>
      </c>
      <c r="C19104" s="20">
        <v>1</v>
      </c>
      <c r="D19104" s="20" t="s">
        <v>10</v>
      </c>
      <c r="E19104" s="20">
        <f t="shared" si="371"/>
        <v>136</v>
      </c>
      <c r="F19104" s="20" t="s">
        <v>59239</v>
      </c>
      <c r="G19104" s="217" t="s">
        <v>59240</v>
      </c>
      <c r="H19104" s="216" t="s">
        <v>59241</v>
      </c>
    </row>
    <row r="19105" spans="1:8" ht="24.95" customHeight="1">
      <c r="A19105" s="127">
        <v>4</v>
      </c>
      <c r="B19105" s="20" t="s">
        <v>59242</v>
      </c>
      <c r="C19105" s="20">
        <v>3</v>
      </c>
      <c r="D19105" s="20" t="s">
        <v>10</v>
      </c>
      <c r="E19105" s="20">
        <f t="shared" si="371"/>
        <v>408</v>
      </c>
      <c r="F19105" s="20" t="s">
        <v>59243</v>
      </c>
      <c r="G19105" s="217" t="s">
        <v>59244</v>
      </c>
      <c r="H19105" s="216" t="s">
        <v>59245</v>
      </c>
    </row>
    <row r="19106" spans="1:8" ht="24.95" customHeight="1">
      <c r="A19106" s="127">
        <v>5</v>
      </c>
      <c r="B19106" s="20" t="s">
        <v>51766</v>
      </c>
      <c r="C19106" s="20">
        <v>2</v>
      </c>
      <c r="D19106" s="20" t="s">
        <v>10</v>
      </c>
      <c r="E19106" s="20">
        <f t="shared" si="371"/>
        <v>272</v>
      </c>
      <c r="F19106" s="20" t="s">
        <v>59246</v>
      </c>
      <c r="G19106" s="217" t="s">
        <v>59247</v>
      </c>
      <c r="H19106" s="216" t="s">
        <v>59245</v>
      </c>
    </row>
    <row r="19107" spans="1:8" ht="24.95" customHeight="1">
      <c r="A19107" s="127">
        <v>6</v>
      </c>
      <c r="B19107" s="20" t="s">
        <v>59248</v>
      </c>
      <c r="C19107" s="20">
        <v>2</v>
      </c>
      <c r="D19107" s="20" t="s">
        <v>10</v>
      </c>
      <c r="E19107" s="20">
        <f t="shared" si="371"/>
        <v>272</v>
      </c>
      <c r="F19107" s="20" t="s">
        <v>59249</v>
      </c>
      <c r="G19107" s="217" t="s">
        <v>59250</v>
      </c>
      <c r="H19107" s="216" t="s">
        <v>59245</v>
      </c>
    </row>
    <row r="19108" spans="1:8" ht="24.95" customHeight="1">
      <c r="A19108" s="127">
        <v>7</v>
      </c>
      <c r="B19108" s="20" t="s">
        <v>59251</v>
      </c>
      <c r="C19108" s="20">
        <v>2</v>
      </c>
      <c r="D19108" s="20" t="s">
        <v>10</v>
      </c>
      <c r="E19108" s="20">
        <f t="shared" si="371"/>
        <v>272</v>
      </c>
      <c r="F19108" s="20" t="s">
        <v>59252</v>
      </c>
      <c r="G19108" s="217" t="s">
        <v>59253</v>
      </c>
      <c r="H19108" s="216" t="s">
        <v>59254</v>
      </c>
    </row>
    <row r="19109" spans="1:8" ht="24.95" customHeight="1">
      <c r="A19109" s="127">
        <v>8</v>
      </c>
      <c r="B19109" s="20" t="s">
        <v>59255</v>
      </c>
      <c r="C19109" s="20">
        <v>2</v>
      </c>
      <c r="D19109" s="20" t="s">
        <v>10</v>
      </c>
      <c r="E19109" s="20">
        <f t="shared" si="371"/>
        <v>272</v>
      </c>
      <c r="F19109" s="20" t="s">
        <v>59256</v>
      </c>
      <c r="G19109" s="217" t="s">
        <v>59257</v>
      </c>
      <c r="H19109" s="216" t="s">
        <v>59254</v>
      </c>
    </row>
    <row r="19110" spans="1:8" ht="24.95" customHeight="1">
      <c r="A19110" s="127">
        <v>9</v>
      </c>
      <c r="B19110" s="20" t="s">
        <v>59258</v>
      </c>
      <c r="C19110" s="20">
        <v>2</v>
      </c>
      <c r="D19110" s="20" t="s">
        <v>10</v>
      </c>
      <c r="E19110" s="20">
        <f t="shared" si="371"/>
        <v>272</v>
      </c>
      <c r="F19110" s="20" t="s">
        <v>59259</v>
      </c>
      <c r="G19110" s="217" t="s">
        <v>59260</v>
      </c>
      <c r="H19110" s="216" t="s">
        <v>59261</v>
      </c>
    </row>
    <row r="19111" spans="1:8" ht="24.95" customHeight="1">
      <c r="A19111" s="127">
        <v>10</v>
      </c>
      <c r="B19111" s="20" t="s">
        <v>59262</v>
      </c>
      <c r="C19111" s="20">
        <v>2</v>
      </c>
      <c r="D19111" s="20" t="s">
        <v>10</v>
      </c>
      <c r="E19111" s="20">
        <f t="shared" si="371"/>
        <v>272</v>
      </c>
      <c r="F19111" s="20" t="s">
        <v>59263</v>
      </c>
      <c r="G19111" s="217" t="s">
        <v>59264</v>
      </c>
      <c r="H19111" s="216" t="s">
        <v>59261</v>
      </c>
    </row>
    <row r="19112" spans="1:8" ht="24.95" customHeight="1">
      <c r="A19112" s="127">
        <v>11</v>
      </c>
      <c r="B19112" s="20" t="s">
        <v>59265</v>
      </c>
      <c r="C19112" s="20">
        <v>1</v>
      </c>
      <c r="D19112" s="20" t="s">
        <v>10</v>
      </c>
      <c r="E19112" s="20">
        <f t="shared" si="371"/>
        <v>136</v>
      </c>
      <c r="F19112" s="20" t="s">
        <v>59266</v>
      </c>
      <c r="G19112" s="217" t="s">
        <v>59267</v>
      </c>
      <c r="H19112" s="216" t="s">
        <v>59261</v>
      </c>
    </row>
    <row r="19113" spans="1:8" ht="24.95" customHeight="1">
      <c r="A19113" s="127">
        <v>12</v>
      </c>
      <c r="B19113" s="20" t="s">
        <v>59268</v>
      </c>
      <c r="C19113" s="20">
        <v>2</v>
      </c>
      <c r="D19113" s="20" t="s">
        <v>10</v>
      </c>
      <c r="E19113" s="20">
        <f t="shared" si="371"/>
        <v>272</v>
      </c>
      <c r="F19113" s="20" t="s">
        <v>59269</v>
      </c>
      <c r="G19113" s="217" t="s">
        <v>59270</v>
      </c>
      <c r="H19113" s="216" t="s">
        <v>59261</v>
      </c>
    </row>
    <row r="19114" spans="1:8" ht="24.95" customHeight="1">
      <c r="A19114" s="127">
        <v>13</v>
      </c>
      <c r="B19114" s="20" t="s">
        <v>59271</v>
      </c>
      <c r="C19114" s="20">
        <v>1</v>
      </c>
      <c r="D19114" s="20" t="s">
        <v>10</v>
      </c>
      <c r="E19114" s="20">
        <f t="shared" si="371"/>
        <v>136</v>
      </c>
      <c r="F19114" s="20" t="s">
        <v>59272</v>
      </c>
      <c r="G19114" s="217"/>
      <c r="H19114" s="216" t="s">
        <v>59273</v>
      </c>
    </row>
    <row r="19115" spans="1:8" ht="24.95" customHeight="1">
      <c r="A19115" s="127">
        <v>14</v>
      </c>
      <c r="B19115" s="20" t="s">
        <v>25334</v>
      </c>
      <c r="C19115" s="20">
        <v>3</v>
      </c>
      <c r="D19115" s="20" t="s">
        <v>10</v>
      </c>
      <c r="E19115" s="20">
        <f t="shared" si="371"/>
        <v>408</v>
      </c>
      <c r="F19115" s="20" t="s">
        <v>59274</v>
      </c>
      <c r="G19115" s="217" t="s">
        <v>59275</v>
      </c>
      <c r="H19115" s="216" t="s">
        <v>59276</v>
      </c>
    </row>
    <row r="19116" spans="1:8" ht="24.95" customHeight="1">
      <c r="A19116" s="127">
        <v>15</v>
      </c>
      <c r="B19116" s="20" t="s">
        <v>59277</v>
      </c>
      <c r="C19116" s="20">
        <v>5</v>
      </c>
      <c r="D19116" s="20" t="s">
        <v>10</v>
      </c>
      <c r="E19116" s="20">
        <f t="shared" si="371"/>
        <v>680</v>
      </c>
      <c r="F19116" s="20" t="s">
        <v>59278</v>
      </c>
      <c r="G19116" s="217" t="s">
        <v>59279</v>
      </c>
      <c r="H19116" s="216" t="s">
        <v>59276</v>
      </c>
    </row>
    <row r="19117" spans="1:8" ht="24.95" customHeight="1">
      <c r="A19117" s="127">
        <v>16</v>
      </c>
      <c r="B19117" s="20" t="s">
        <v>59280</v>
      </c>
      <c r="C19117" s="20">
        <v>2</v>
      </c>
      <c r="D19117" s="20" t="s">
        <v>10</v>
      </c>
      <c r="E19117" s="20">
        <f t="shared" si="371"/>
        <v>272</v>
      </c>
      <c r="F19117" s="20" t="s">
        <v>59281</v>
      </c>
      <c r="G19117" s="217" t="s">
        <v>59282</v>
      </c>
      <c r="H19117" s="216" t="s">
        <v>59283</v>
      </c>
    </row>
    <row r="19118" spans="1:8" ht="24.95" customHeight="1">
      <c r="A19118" s="127">
        <v>17</v>
      </c>
      <c r="B19118" s="20" t="s">
        <v>59284</v>
      </c>
      <c r="C19118" s="20">
        <v>1</v>
      </c>
      <c r="D19118" s="20" t="s">
        <v>10</v>
      </c>
      <c r="E19118" s="20">
        <f t="shared" si="371"/>
        <v>136</v>
      </c>
      <c r="F19118" s="20" t="s">
        <v>59285</v>
      </c>
      <c r="G19118" s="217" t="s">
        <v>59286</v>
      </c>
      <c r="H19118" s="216" t="s">
        <v>59283</v>
      </c>
    </row>
    <row r="19119" spans="1:8" ht="24.95" customHeight="1">
      <c r="A19119" s="127">
        <v>18</v>
      </c>
      <c r="B19119" s="20" t="s">
        <v>59287</v>
      </c>
      <c r="C19119" s="20">
        <v>3</v>
      </c>
      <c r="D19119" s="20" t="s">
        <v>10</v>
      </c>
      <c r="E19119" s="20">
        <f t="shared" si="371"/>
        <v>408</v>
      </c>
      <c r="F19119" s="20" t="s">
        <v>59288</v>
      </c>
      <c r="G19119" s="217" t="s">
        <v>59289</v>
      </c>
      <c r="H19119" s="216" t="s">
        <v>59290</v>
      </c>
    </row>
    <row r="19120" spans="1:8" ht="24.95" customHeight="1">
      <c r="A19120" s="127">
        <v>19</v>
      </c>
      <c r="B19120" s="20" t="s">
        <v>59293</v>
      </c>
      <c r="C19120" s="20">
        <v>2</v>
      </c>
      <c r="D19120" s="20" t="s">
        <v>10</v>
      </c>
      <c r="E19120" s="20">
        <f t="shared" si="371"/>
        <v>272</v>
      </c>
      <c r="F19120" s="20" t="s">
        <v>59294</v>
      </c>
      <c r="G19120" s="217" t="s">
        <v>59295</v>
      </c>
      <c r="H19120" s="216" t="s">
        <v>59290</v>
      </c>
    </row>
    <row r="19121" spans="1:8" ht="24.95" customHeight="1">
      <c r="A19121" s="127">
        <v>20</v>
      </c>
      <c r="B19121" s="62" t="s">
        <v>59296</v>
      </c>
      <c r="C19121" s="63">
        <v>1</v>
      </c>
      <c r="D19121" s="63" t="s">
        <v>10</v>
      </c>
      <c r="E19121" s="63">
        <f t="shared" si="371"/>
        <v>136</v>
      </c>
      <c r="F19121" s="63" t="s">
        <v>59297</v>
      </c>
      <c r="G19121" s="134" t="s">
        <v>59298</v>
      </c>
      <c r="H19121" s="216" t="s">
        <v>59299</v>
      </c>
    </row>
    <row r="19122" spans="1:8" ht="24.95" customHeight="1">
      <c r="A19122" s="127">
        <v>21</v>
      </c>
      <c r="B19122" s="127" t="s">
        <v>59300</v>
      </c>
      <c r="C19122" s="127">
        <v>4</v>
      </c>
      <c r="D19122" s="127" t="s">
        <v>10</v>
      </c>
      <c r="E19122" s="127">
        <f t="shared" si="371"/>
        <v>544</v>
      </c>
      <c r="F19122" s="127" t="s">
        <v>59301</v>
      </c>
      <c r="G19122" s="217" t="s">
        <v>59302</v>
      </c>
      <c r="H19122" s="216" t="s">
        <v>59303</v>
      </c>
    </row>
    <row r="19123" spans="1:8" ht="24.95" customHeight="1">
      <c r="A19123" s="127">
        <v>22</v>
      </c>
      <c r="B19123" s="20" t="s">
        <v>59304</v>
      </c>
      <c r="C19123" s="20">
        <v>4</v>
      </c>
      <c r="D19123" s="20" t="s">
        <v>10</v>
      </c>
      <c r="E19123" s="20">
        <f t="shared" si="371"/>
        <v>544</v>
      </c>
      <c r="F19123" s="20" t="s">
        <v>59305</v>
      </c>
      <c r="G19123" s="217" t="s">
        <v>59306</v>
      </c>
      <c r="H19123" s="216" t="s">
        <v>59303</v>
      </c>
    </row>
    <row r="19124" spans="1:8" ht="24.95" customHeight="1">
      <c r="A19124" s="127">
        <v>23</v>
      </c>
      <c r="B19124" s="20" t="s">
        <v>59307</v>
      </c>
      <c r="C19124" s="20">
        <v>1</v>
      </c>
      <c r="D19124" s="20" t="s">
        <v>10</v>
      </c>
      <c r="E19124" s="20">
        <f t="shared" si="371"/>
        <v>136</v>
      </c>
      <c r="F19124" s="20" t="s">
        <v>59308</v>
      </c>
      <c r="G19124" s="217" t="s">
        <v>59309</v>
      </c>
      <c r="H19124" s="216" t="s">
        <v>59303</v>
      </c>
    </row>
    <row r="19125" spans="1:8" ht="24.95" customHeight="1">
      <c r="A19125" s="127">
        <v>24</v>
      </c>
      <c r="B19125" s="20" t="s">
        <v>59291</v>
      </c>
      <c r="C19125" s="20">
        <v>2</v>
      </c>
      <c r="D19125" s="20" t="s">
        <v>10</v>
      </c>
      <c r="E19125" s="20">
        <f t="shared" si="371"/>
        <v>272</v>
      </c>
      <c r="F19125" s="20" t="s">
        <v>59292</v>
      </c>
      <c r="G19125" s="224" t="s">
        <v>65061</v>
      </c>
      <c r="H19125" s="219" t="s">
        <v>65058</v>
      </c>
    </row>
    <row r="19126" spans="1:8" ht="24.95" customHeight="1">
      <c r="A19126" s="127">
        <v>25</v>
      </c>
      <c r="B19126" s="20" t="s">
        <v>59310</v>
      </c>
      <c r="C19126" s="20">
        <v>3</v>
      </c>
      <c r="D19126" s="20" t="s">
        <v>10</v>
      </c>
      <c r="E19126" s="20">
        <f t="shared" si="371"/>
        <v>408</v>
      </c>
      <c r="F19126" s="20" t="s">
        <v>59311</v>
      </c>
      <c r="G19126" s="217" t="s">
        <v>59312</v>
      </c>
      <c r="H19126" s="216" t="s">
        <v>59313</v>
      </c>
    </row>
    <row r="19127" spans="1:8" ht="24.95" customHeight="1">
      <c r="A19127" s="127">
        <v>26</v>
      </c>
      <c r="B19127" s="20" t="s">
        <v>59314</v>
      </c>
      <c r="C19127" s="20">
        <v>2</v>
      </c>
      <c r="D19127" s="20" t="s">
        <v>10</v>
      </c>
      <c r="E19127" s="20">
        <f t="shared" si="371"/>
        <v>272</v>
      </c>
      <c r="F19127" s="20" t="s">
        <v>59315</v>
      </c>
      <c r="G19127" s="217" t="s">
        <v>59316</v>
      </c>
      <c r="H19127" s="216" t="s">
        <v>59313</v>
      </c>
    </row>
    <row r="19128" spans="1:8" ht="24.95" customHeight="1">
      <c r="A19128" s="127">
        <v>27</v>
      </c>
      <c r="B19128" s="20" t="s">
        <v>59317</v>
      </c>
      <c r="C19128" s="20">
        <v>1</v>
      </c>
      <c r="D19128" s="20" t="s">
        <v>10</v>
      </c>
      <c r="E19128" s="20">
        <f t="shared" si="371"/>
        <v>136</v>
      </c>
      <c r="F19128" s="20" t="s">
        <v>59318</v>
      </c>
      <c r="G19128" s="217" t="s">
        <v>59319</v>
      </c>
      <c r="H19128" s="216" t="s">
        <v>59320</v>
      </c>
    </row>
    <row r="19129" spans="1:8" ht="24.95" customHeight="1">
      <c r="A19129" s="127">
        <v>28</v>
      </c>
      <c r="B19129" s="20" t="s">
        <v>59321</v>
      </c>
      <c r="C19129" s="20">
        <v>4</v>
      </c>
      <c r="D19129" s="20" t="s">
        <v>10</v>
      </c>
      <c r="E19129" s="20">
        <f t="shared" si="371"/>
        <v>544</v>
      </c>
      <c r="F19129" s="20" t="s">
        <v>59322</v>
      </c>
      <c r="G19129" s="217" t="s">
        <v>59323</v>
      </c>
      <c r="H19129" s="216" t="s">
        <v>59320</v>
      </c>
    </row>
    <row r="19130" spans="1:8" ht="24.95" customHeight="1">
      <c r="A19130" s="127">
        <v>29</v>
      </c>
      <c r="B19130" s="20" t="s">
        <v>43104</v>
      </c>
      <c r="C19130" s="20">
        <v>2</v>
      </c>
      <c r="D19130" s="20" t="s">
        <v>10</v>
      </c>
      <c r="E19130" s="20">
        <f t="shared" si="371"/>
        <v>272</v>
      </c>
      <c r="F19130" s="20" t="s">
        <v>59324</v>
      </c>
      <c r="G19130" s="217" t="s">
        <v>59325</v>
      </c>
      <c r="H19130" s="216" t="s">
        <v>59320</v>
      </c>
    </row>
    <row r="19131" spans="1:8" ht="24.95" customHeight="1">
      <c r="A19131" s="127">
        <v>30</v>
      </c>
      <c r="B19131" s="20" t="s">
        <v>59326</v>
      </c>
      <c r="C19131" s="20">
        <v>1</v>
      </c>
      <c r="D19131" s="20" t="s">
        <v>10</v>
      </c>
      <c r="E19131" s="20">
        <f t="shared" si="371"/>
        <v>136</v>
      </c>
      <c r="F19131" s="20" t="s">
        <v>59327</v>
      </c>
      <c r="G19131" s="217" t="s">
        <v>59328</v>
      </c>
      <c r="H19131" s="216" t="s">
        <v>59329</v>
      </c>
    </row>
    <row r="19132" spans="1:8" ht="24.95" customHeight="1">
      <c r="A19132" s="127">
        <v>31</v>
      </c>
      <c r="B19132" s="20" t="s">
        <v>59330</v>
      </c>
      <c r="C19132" s="20">
        <v>1</v>
      </c>
      <c r="D19132" s="20" t="s">
        <v>10</v>
      </c>
      <c r="E19132" s="20">
        <f t="shared" si="371"/>
        <v>136</v>
      </c>
      <c r="F19132" s="20" t="s">
        <v>59331</v>
      </c>
      <c r="G19132" s="217" t="s">
        <v>59332</v>
      </c>
      <c r="H19132" s="216" t="s">
        <v>59329</v>
      </c>
    </row>
    <row r="19133" spans="1:8" ht="24.95" customHeight="1">
      <c r="A19133" s="127">
        <v>32</v>
      </c>
      <c r="B19133" s="20" t="s">
        <v>59333</v>
      </c>
      <c r="C19133" s="20">
        <v>1</v>
      </c>
      <c r="D19133" s="20" t="s">
        <v>10</v>
      </c>
      <c r="E19133" s="20">
        <f t="shared" si="371"/>
        <v>136</v>
      </c>
      <c r="F19133" s="20" t="s">
        <v>59334</v>
      </c>
      <c r="G19133" s="217" t="s">
        <v>59335</v>
      </c>
      <c r="H19133" s="216" t="s">
        <v>59336</v>
      </c>
    </row>
    <row r="19134" spans="1:8" ht="24.95" customHeight="1">
      <c r="A19134" s="127">
        <v>33</v>
      </c>
      <c r="B19134" s="20" t="s">
        <v>59337</v>
      </c>
      <c r="C19134" s="20">
        <v>1</v>
      </c>
      <c r="D19134" s="20" t="s">
        <v>10</v>
      </c>
      <c r="E19134" s="20">
        <f t="shared" si="371"/>
        <v>136</v>
      </c>
      <c r="F19134" s="20" t="s">
        <v>59338</v>
      </c>
      <c r="G19134" s="217" t="s">
        <v>59339</v>
      </c>
      <c r="H19134" s="216" t="s">
        <v>59336</v>
      </c>
    </row>
    <row r="19135" spans="1:8" ht="24.95" customHeight="1">
      <c r="A19135" s="127">
        <v>34</v>
      </c>
      <c r="B19135" s="20" t="s">
        <v>59340</v>
      </c>
      <c r="C19135" s="20">
        <v>6</v>
      </c>
      <c r="D19135" s="20" t="s">
        <v>10</v>
      </c>
      <c r="E19135" s="20">
        <f t="shared" si="371"/>
        <v>816</v>
      </c>
      <c r="F19135" s="20" t="s">
        <v>59341</v>
      </c>
      <c r="G19135" s="217" t="s">
        <v>59342</v>
      </c>
      <c r="H19135" s="216" t="s">
        <v>59343</v>
      </c>
    </row>
    <row r="19136" spans="1:8" ht="24.95" customHeight="1">
      <c r="A19136" s="127">
        <v>35</v>
      </c>
      <c r="B19136" s="20" t="s">
        <v>59344</v>
      </c>
      <c r="C19136" s="20">
        <v>1</v>
      </c>
      <c r="D19136" s="20" t="s">
        <v>10</v>
      </c>
      <c r="E19136" s="20">
        <f t="shared" si="371"/>
        <v>136</v>
      </c>
      <c r="F19136" s="20" t="s">
        <v>59345</v>
      </c>
      <c r="G19136" s="217" t="s">
        <v>59346</v>
      </c>
      <c r="H19136" s="216" t="s">
        <v>59347</v>
      </c>
    </row>
    <row r="19137" spans="1:8" ht="24.95" customHeight="1">
      <c r="A19137" s="127">
        <v>36</v>
      </c>
      <c r="B19137" s="20" t="s">
        <v>57238</v>
      </c>
      <c r="C19137" s="20">
        <v>2</v>
      </c>
      <c r="D19137" s="20" t="s">
        <v>10</v>
      </c>
      <c r="E19137" s="20">
        <f t="shared" si="371"/>
        <v>272</v>
      </c>
      <c r="F19137" s="20" t="s">
        <v>59348</v>
      </c>
      <c r="G19137" s="217" t="s">
        <v>59349</v>
      </c>
      <c r="H19137" s="216" t="s">
        <v>59350</v>
      </c>
    </row>
    <row r="19138" spans="1:8" ht="24.95" customHeight="1">
      <c r="A19138" s="127">
        <v>37</v>
      </c>
      <c r="B19138" s="20" t="s">
        <v>59351</v>
      </c>
      <c r="C19138" s="20">
        <v>1</v>
      </c>
      <c r="D19138" s="20" t="s">
        <v>10</v>
      </c>
      <c r="E19138" s="20">
        <f t="shared" si="371"/>
        <v>136</v>
      </c>
      <c r="F19138" s="20" t="s">
        <v>59352</v>
      </c>
      <c r="G19138" s="217" t="s">
        <v>59353</v>
      </c>
      <c r="H19138" s="216" t="s">
        <v>59350</v>
      </c>
    </row>
    <row r="19139" spans="1:8" ht="24.95" customHeight="1">
      <c r="A19139" s="127">
        <v>38</v>
      </c>
      <c r="B19139" s="20" t="s">
        <v>59354</v>
      </c>
      <c r="C19139" s="20">
        <v>2</v>
      </c>
      <c r="D19139" s="20" t="s">
        <v>10</v>
      </c>
      <c r="E19139" s="20">
        <f t="shared" si="371"/>
        <v>272</v>
      </c>
      <c r="F19139" s="20" t="s">
        <v>59355</v>
      </c>
      <c r="G19139" s="217" t="s">
        <v>59356</v>
      </c>
      <c r="H19139" s="216" t="s">
        <v>59357</v>
      </c>
    </row>
    <row r="19140" spans="1:8" ht="24.95" customHeight="1">
      <c r="A19140" s="127">
        <v>39</v>
      </c>
      <c r="B19140" s="20" t="s">
        <v>59358</v>
      </c>
      <c r="C19140" s="20">
        <v>3</v>
      </c>
      <c r="D19140" s="20" t="s">
        <v>10</v>
      </c>
      <c r="E19140" s="20">
        <f t="shared" si="371"/>
        <v>408</v>
      </c>
      <c r="F19140" s="20" t="s">
        <v>59359</v>
      </c>
      <c r="G19140" s="217" t="s">
        <v>59360</v>
      </c>
      <c r="H19140" s="216" t="s">
        <v>59361</v>
      </c>
    </row>
    <row r="19141" spans="1:8" ht="24.95" customHeight="1">
      <c r="A19141" s="127">
        <v>40</v>
      </c>
      <c r="B19141" s="20" t="s">
        <v>59362</v>
      </c>
      <c r="C19141" s="20">
        <v>2</v>
      </c>
      <c r="D19141" s="20" t="s">
        <v>10</v>
      </c>
      <c r="E19141" s="20">
        <f t="shared" si="371"/>
        <v>272</v>
      </c>
      <c r="F19141" s="20" t="s">
        <v>59363</v>
      </c>
      <c r="G19141" s="217" t="s">
        <v>59364</v>
      </c>
      <c r="H19141" s="216" t="s">
        <v>59365</v>
      </c>
    </row>
    <row r="19142" spans="1:8" ht="24.95" customHeight="1">
      <c r="A19142" s="127">
        <v>41</v>
      </c>
      <c r="B19142" s="20" t="s">
        <v>59366</v>
      </c>
      <c r="C19142" s="20">
        <v>3</v>
      </c>
      <c r="D19142" s="20" t="s">
        <v>10</v>
      </c>
      <c r="E19142" s="20">
        <f t="shared" si="371"/>
        <v>408</v>
      </c>
      <c r="F19142" s="20" t="s">
        <v>59367</v>
      </c>
      <c r="G19142" s="217" t="s">
        <v>59368</v>
      </c>
      <c r="H19142" s="216" t="s">
        <v>59369</v>
      </c>
    </row>
    <row r="19143" spans="1:8" ht="24.95" customHeight="1">
      <c r="A19143" s="127">
        <v>42</v>
      </c>
      <c r="B19143" s="20" t="s">
        <v>59370</v>
      </c>
      <c r="C19143" s="20">
        <v>1</v>
      </c>
      <c r="D19143" s="20" t="s">
        <v>10</v>
      </c>
      <c r="E19143" s="20">
        <f t="shared" si="371"/>
        <v>136</v>
      </c>
      <c r="F19143" s="20" t="s">
        <v>59371</v>
      </c>
      <c r="G19143" s="217" t="s">
        <v>59372</v>
      </c>
      <c r="H19143" s="216" t="s">
        <v>59373</v>
      </c>
    </row>
    <row r="19144" spans="1:8" ht="24.95" customHeight="1">
      <c r="A19144" s="127">
        <v>43</v>
      </c>
      <c r="B19144" s="20" t="s">
        <v>59374</v>
      </c>
      <c r="C19144" s="20">
        <v>1</v>
      </c>
      <c r="D19144" s="20" t="s">
        <v>10</v>
      </c>
      <c r="E19144" s="20">
        <f t="shared" si="371"/>
        <v>136</v>
      </c>
      <c r="F19144" s="20" t="s">
        <v>59375</v>
      </c>
      <c r="G19144" s="217" t="s">
        <v>59376</v>
      </c>
      <c r="H19144" s="216" t="s">
        <v>59377</v>
      </c>
    </row>
    <row r="19145" spans="1:8" ht="24.95" customHeight="1">
      <c r="A19145" s="127">
        <v>44</v>
      </c>
      <c r="B19145" s="20" t="s">
        <v>59378</v>
      </c>
      <c r="C19145" s="20">
        <v>1</v>
      </c>
      <c r="D19145" s="20" t="s">
        <v>10</v>
      </c>
      <c r="E19145" s="20">
        <f t="shared" si="371"/>
        <v>136</v>
      </c>
      <c r="F19145" s="20" t="s">
        <v>59379</v>
      </c>
      <c r="G19145" s="217" t="s">
        <v>59380</v>
      </c>
      <c r="H19145" s="216" t="s">
        <v>59377</v>
      </c>
    </row>
    <row r="19146" spans="1:8" ht="24.95" customHeight="1">
      <c r="A19146" s="127">
        <v>45</v>
      </c>
      <c r="B19146" s="20" t="s">
        <v>59381</v>
      </c>
      <c r="C19146" s="20">
        <v>3</v>
      </c>
      <c r="D19146" s="20" t="s">
        <v>10</v>
      </c>
      <c r="E19146" s="20">
        <f t="shared" si="371"/>
        <v>408</v>
      </c>
      <c r="F19146" s="20" t="s">
        <v>59382</v>
      </c>
      <c r="G19146" s="217" t="s">
        <v>59383</v>
      </c>
      <c r="H19146" s="216" t="s">
        <v>59377</v>
      </c>
    </row>
    <row r="19147" spans="1:8" ht="24.95" customHeight="1">
      <c r="A19147" s="127">
        <v>46</v>
      </c>
      <c r="B19147" s="20" t="s">
        <v>59384</v>
      </c>
      <c r="C19147" s="20">
        <v>2</v>
      </c>
      <c r="D19147" s="20" t="s">
        <v>10</v>
      </c>
      <c r="E19147" s="20">
        <f t="shared" si="371"/>
        <v>272</v>
      </c>
      <c r="F19147" s="20" t="s">
        <v>59385</v>
      </c>
      <c r="G19147" s="217" t="s">
        <v>59386</v>
      </c>
      <c r="H19147" s="216" t="s">
        <v>59387</v>
      </c>
    </row>
    <row r="19148" spans="1:8" ht="24.95" customHeight="1">
      <c r="A19148" s="127">
        <v>47</v>
      </c>
      <c r="B19148" s="20" t="s">
        <v>59388</v>
      </c>
      <c r="C19148" s="20">
        <v>1</v>
      </c>
      <c r="D19148" s="20" t="s">
        <v>10</v>
      </c>
      <c r="E19148" s="20">
        <f t="shared" si="371"/>
        <v>136</v>
      </c>
      <c r="F19148" s="20" t="s">
        <v>59389</v>
      </c>
      <c r="G19148" s="217" t="s">
        <v>59390</v>
      </c>
      <c r="H19148" s="216" t="s">
        <v>59391</v>
      </c>
    </row>
    <row r="19149" spans="1:8" ht="24.95" customHeight="1">
      <c r="A19149" s="127">
        <v>48</v>
      </c>
      <c r="B19149" s="20" t="s">
        <v>59392</v>
      </c>
      <c r="C19149" s="20">
        <v>1</v>
      </c>
      <c r="D19149" s="20" t="s">
        <v>10</v>
      </c>
      <c r="E19149" s="20">
        <f t="shared" si="371"/>
        <v>136</v>
      </c>
      <c r="F19149" s="20" t="s">
        <v>59393</v>
      </c>
      <c r="G19149" s="217" t="s">
        <v>59394</v>
      </c>
      <c r="H19149" s="216" t="s">
        <v>59395</v>
      </c>
    </row>
    <row r="19150" spans="1:8" ht="24.95" customHeight="1">
      <c r="A19150" s="127">
        <v>49</v>
      </c>
      <c r="B19150" s="20" t="s">
        <v>59396</v>
      </c>
      <c r="C19150" s="20">
        <v>2</v>
      </c>
      <c r="D19150" s="20" t="s">
        <v>10</v>
      </c>
      <c r="E19150" s="20">
        <f t="shared" si="371"/>
        <v>272</v>
      </c>
      <c r="F19150" s="20" t="s">
        <v>59397</v>
      </c>
      <c r="G19150" s="217" t="s">
        <v>59398</v>
      </c>
      <c r="H19150" s="216" t="s">
        <v>59395</v>
      </c>
    </row>
    <row r="19151" spans="1:8" ht="24.95" customHeight="1">
      <c r="A19151" s="127">
        <v>50</v>
      </c>
      <c r="B19151" s="20" t="s">
        <v>59399</v>
      </c>
      <c r="C19151" s="20">
        <v>1</v>
      </c>
      <c r="D19151" s="20" t="s">
        <v>10</v>
      </c>
      <c r="E19151" s="20">
        <f t="shared" si="371"/>
        <v>136</v>
      </c>
      <c r="F19151" s="20" t="s">
        <v>59400</v>
      </c>
      <c r="G19151" s="217" t="s">
        <v>59401</v>
      </c>
      <c r="H19151" s="216" t="s">
        <v>59402</v>
      </c>
    </row>
    <row r="19152" spans="1:8" ht="24.95" customHeight="1">
      <c r="A19152" s="127">
        <v>51</v>
      </c>
      <c r="B19152" s="20" t="s">
        <v>59403</v>
      </c>
      <c r="C19152" s="20">
        <v>3</v>
      </c>
      <c r="D19152" s="20" t="s">
        <v>10</v>
      </c>
      <c r="E19152" s="20">
        <f t="shared" si="371"/>
        <v>408</v>
      </c>
      <c r="F19152" s="20" t="s">
        <v>59404</v>
      </c>
      <c r="G19152" s="217" t="s">
        <v>59405</v>
      </c>
      <c r="H19152" s="216" t="s">
        <v>59406</v>
      </c>
    </row>
    <row r="19153" spans="1:8" ht="24.95" customHeight="1">
      <c r="A19153" s="127">
        <v>52</v>
      </c>
      <c r="B19153" s="20" t="s">
        <v>59407</v>
      </c>
      <c r="C19153" s="20">
        <v>2</v>
      </c>
      <c r="D19153" s="20" t="s">
        <v>10</v>
      </c>
      <c r="E19153" s="20">
        <f t="shared" si="371"/>
        <v>272</v>
      </c>
      <c r="F19153" s="20" t="s">
        <v>59408</v>
      </c>
      <c r="G19153" s="217" t="s">
        <v>59409</v>
      </c>
      <c r="H19153" s="216" t="s">
        <v>59406</v>
      </c>
    </row>
    <row r="19154" spans="1:8" ht="24.95" customHeight="1">
      <c r="A19154" s="127">
        <v>53</v>
      </c>
      <c r="B19154" s="20" t="s">
        <v>59410</v>
      </c>
      <c r="C19154" s="20">
        <v>1</v>
      </c>
      <c r="D19154" s="20" t="s">
        <v>10</v>
      </c>
      <c r="E19154" s="20">
        <f t="shared" si="371"/>
        <v>136</v>
      </c>
      <c r="F19154" s="20" t="s">
        <v>59411</v>
      </c>
      <c r="G19154" s="217" t="s">
        <v>59412</v>
      </c>
      <c r="H19154" s="216" t="s">
        <v>59406</v>
      </c>
    </row>
    <row r="19155" spans="1:8" ht="24.95" customHeight="1">
      <c r="A19155" s="127">
        <v>54</v>
      </c>
      <c r="B19155" s="20" t="s">
        <v>59413</v>
      </c>
      <c r="C19155" s="20">
        <v>2</v>
      </c>
      <c r="D19155" s="20" t="s">
        <v>10</v>
      </c>
      <c r="E19155" s="20">
        <f t="shared" si="371"/>
        <v>272</v>
      </c>
      <c r="F19155" s="20" t="s">
        <v>59414</v>
      </c>
      <c r="G19155" s="217" t="s">
        <v>59415</v>
      </c>
      <c r="H19155" s="216" t="s">
        <v>59416</v>
      </c>
    </row>
    <row r="19156" spans="1:8" ht="24.95" customHeight="1">
      <c r="A19156" s="127">
        <v>55</v>
      </c>
      <c r="B19156" s="20" t="s">
        <v>59417</v>
      </c>
      <c r="C19156" s="20">
        <v>3</v>
      </c>
      <c r="D19156" s="20" t="s">
        <v>10</v>
      </c>
      <c r="E19156" s="20">
        <f t="shared" si="371"/>
        <v>408</v>
      </c>
      <c r="F19156" s="20" t="s">
        <v>59418</v>
      </c>
      <c r="G19156" s="217" t="s">
        <v>59419</v>
      </c>
      <c r="H19156" s="216" t="s">
        <v>59420</v>
      </c>
    </row>
    <row r="19157" spans="1:8" ht="24.95" customHeight="1">
      <c r="A19157" s="127">
        <v>56</v>
      </c>
      <c r="B19157" s="20" t="s">
        <v>59421</v>
      </c>
      <c r="C19157" s="20">
        <v>2</v>
      </c>
      <c r="D19157" s="20" t="s">
        <v>10</v>
      </c>
      <c r="E19157" s="20">
        <f t="shared" si="371"/>
        <v>272</v>
      </c>
      <c r="F19157" s="20" t="s">
        <v>59422</v>
      </c>
      <c r="G19157" s="217" t="s">
        <v>59423</v>
      </c>
      <c r="H19157" s="216" t="s">
        <v>59424</v>
      </c>
    </row>
    <row r="19158" spans="1:8" ht="24.95" customHeight="1">
      <c r="A19158" s="127">
        <v>57</v>
      </c>
      <c r="B19158" s="20" t="s">
        <v>59425</v>
      </c>
      <c r="C19158" s="20">
        <v>1</v>
      </c>
      <c r="D19158" s="20" t="s">
        <v>10</v>
      </c>
      <c r="E19158" s="20">
        <f t="shared" si="371"/>
        <v>136</v>
      </c>
      <c r="F19158" s="20" t="s">
        <v>59426</v>
      </c>
      <c r="G19158" s="217" t="s">
        <v>59427</v>
      </c>
      <c r="H19158" s="216" t="s">
        <v>59428</v>
      </c>
    </row>
    <row r="19159" spans="1:8" ht="24.95" customHeight="1">
      <c r="A19159" s="127">
        <v>58</v>
      </c>
      <c r="B19159" s="20" t="s">
        <v>59429</v>
      </c>
      <c r="C19159" s="20">
        <v>4</v>
      </c>
      <c r="D19159" s="20" t="s">
        <v>10</v>
      </c>
      <c r="E19159" s="20">
        <f t="shared" si="371"/>
        <v>544</v>
      </c>
      <c r="F19159" s="20" t="s">
        <v>59430</v>
      </c>
      <c r="G19159" s="217" t="s">
        <v>59431</v>
      </c>
      <c r="H19159" s="216" t="s">
        <v>59428</v>
      </c>
    </row>
    <row r="19160" spans="1:8" ht="24.95" customHeight="1">
      <c r="A19160" s="127">
        <v>59</v>
      </c>
      <c r="B19160" s="20" t="s">
        <v>59432</v>
      </c>
      <c r="C19160" s="20">
        <v>1</v>
      </c>
      <c r="D19160" s="20" t="s">
        <v>10</v>
      </c>
      <c r="E19160" s="20">
        <f t="shared" si="371"/>
        <v>136</v>
      </c>
      <c r="F19160" s="20" t="s">
        <v>59433</v>
      </c>
      <c r="G19160" s="217" t="s">
        <v>59434</v>
      </c>
      <c r="H19160" s="216" t="s">
        <v>59428</v>
      </c>
    </row>
    <row r="19161" spans="1:8" ht="24.95" customHeight="1">
      <c r="A19161" s="127">
        <v>60</v>
      </c>
      <c r="B19161" s="20" t="s">
        <v>59435</v>
      </c>
      <c r="C19161" s="20">
        <v>3</v>
      </c>
      <c r="D19161" s="20" t="s">
        <v>10</v>
      </c>
      <c r="E19161" s="20">
        <f t="shared" si="371"/>
        <v>408</v>
      </c>
      <c r="F19161" s="20" t="s">
        <v>59436</v>
      </c>
      <c r="G19161" s="217" t="s">
        <v>59437</v>
      </c>
      <c r="H19161" s="216" t="s">
        <v>59428</v>
      </c>
    </row>
    <row r="19162" spans="1:8" ht="24.95" customHeight="1">
      <c r="A19162" s="127">
        <v>61</v>
      </c>
      <c r="B19162" s="20" t="s">
        <v>59438</v>
      </c>
      <c r="C19162" s="20">
        <v>1</v>
      </c>
      <c r="D19162" s="20" t="s">
        <v>10</v>
      </c>
      <c r="E19162" s="20">
        <f t="shared" si="371"/>
        <v>136</v>
      </c>
      <c r="F19162" s="20" t="s">
        <v>59439</v>
      </c>
      <c r="G19162" s="217" t="s">
        <v>59440</v>
      </c>
      <c r="H19162" s="216" t="s">
        <v>59441</v>
      </c>
    </row>
    <row r="19163" spans="1:8" ht="24.95" customHeight="1">
      <c r="A19163" s="127">
        <v>62</v>
      </c>
      <c r="B19163" s="20" t="s">
        <v>55309</v>
      </c>
      <c r="C19163" s="20">
        <v>1</v>
      </c>
      <c r="D19163" s="20" t="s">
        <v>10</v>
      </c>
      <c r="E19163" s="20">
        <f t="shared" si="371"/>
        <v>136</v>
      </c>
      <c r="F19163" s="20" t="s">
        <v>59442</v>
      </c>
      <c r="G19163" s="217" t="s">
        <v>59443</v>
      </c>
      <c r="H19163" s="216" t="s">
        <v>59441</v>
      </c>
    </row>
    <row r="19164" spans="1:8" ht="24.95" customHeight="1">
      <c r="A19164" s="127">
        <v>63</v>
      </c>
      <c r="B19164" s="20" t="s">
        <v>59444</v>
      </c>
      <c r="C19164" s="20">
        <v>4</v>
      </c>
      <c r="D19164" s="20" t="s">
        <v>10</v>
      </c>
      <c r="E19164" s="20">
        <f t="shared" si="371"/>
        <v>544</v>
      </c>
      <c r="F19164" s="20" t="s">
        <v>59445</v>
      </c>
      <c r="G19164" s="217" t="s">
        <v>59446</v>
      </c>
      <c r="H19164" s="216" t="s">
        <v>59447</v>
      </c>
    </row>
    <row r="19165" spans="1:8" ht="24.95" customHeight="1">
      <c r="A19165" s="127">
        <v>64</v>
      </c>
      <c r="B19165" s="20" t="s">
        <v>56529</v>
      </c>
      <c r="C19165" s="20">
        <v>1</v>
      </c>
      <c r="D19165" s="20" t="s">
        <v>10</v>
      </c>
      <c r="E19165" s="20">
        <f t="shared" si="371"/>
        <v>136</v>
      </c>
      <c r="F19165" s="20" t="s">
        <v>59448</v>
      </c>
      <c r="G19165" s="217" t="s">
        <v>59449</v>
      </c>
      <c r="H19165" s="216" t="s">
        <v>59447</v>
      </c>
    </row>
    <row r="19166" spans="1:8" ht="24.95" customHeight="1">
      <c r="A19166" s="127">
        <v>65</v>
      </c>
      <c r="B19166" s="20" t="s">
        <v>59450</v>
      </c>
      <c r="C19166" s="20">
        <v>2</v>
      </c>
      <c r="D19166" s="20" t="s">
        <v>10</v>
      </c>
      <c r="E19166" s="20">
        <f t="shared" ref="E19166:E19229" si="372">C19166*136</f>
        <v>272</v>
      </c>
      <c r="F19166" s="20" t="s">
        <v>59451</v>
      </c>
      <c r="G19166" s="217" t="s">
        <v>59452</v>
      </c>
      <c r="H19166" s="216" t="s">
        <v>59447</v>
      </c>
    </row>
    <row r="19167" spans="1:8" ht="24.95" customHeight="1">
      <c r="A19167" s="127">
        <v>66</v>
      </c>
      <c r="B19167" s="20" t="s">
        <v>59453</v>
      </c>
      <c r="C19167" s="20">
        <v>2</v>
      </c>
      <c r="D19167" s="20" t="s">
        <v>10</v>
      </c>
      <c r="E19167" s="20">
        <f t="shared" si="372"/>
        <v>272</v>
      </c>
      <c r="F19167" s="20" t="s">
        <v>59454</v>
      </c>
      <c r="G19167" s="217" t="s">
        <v>59455</v>
      </c>
      <c r="H19167" s="216" t="s">
        <v>59447</v>
      </c>
    </row>
    <row r="19168" spans="1:8" ht="24.95" customHeight="1">
      <c r="A19168" s="127">
        <v>67</v>
      </c>
      <c r="B19168" s="20" t="s">
        <v>59456</v>
      </c>
      <c r="C19168" s="20">
        <v>2</v>
      </c>
      <c r="D19168" s="20" t="s">
        <v>10</v>
      </c>
      <c r="E19168" s="20">
        <f t="shared" si="372"/>
        <v>272</v>
      </c>
      <c r="F19168" s="20" t="s">
        <v>59457</v>
      </c>
      <c r="G19168" s="217" t="s">
        <v>59458</v>
      </c>
      <c r="H19168" s="216" t="s">
        <v>59459</v>
      </c>
    </row>
    <row r="19169" spans="1:8" ht="24.95" customHeight="1">
      <c r="A19169" s="127">
        <v>68</v>
      </c>
      <c r="B19169" s="20" t="s">
        <v>59460</v>
      </c>
      <c r="C19169" s="20">
        <v>1</v>
      </c>
      <c r="D19169" s="20" t="s">
        <v>10</v>
      </c>
      <c r="E19169" s="20">
        <f t="shared" si="372"/>
        <v>136</v>
      </c>
      <c r="F19169" s="20" t="s">
        <v>59461</v>
      </c>
      <c r="G19169" s="217" t="s">
        <v>59462</v>
      </c>
      <c r="H19169" s="216" t="s">
        <v>59459</v>
      </c>
    </row>
    <row r="19170" spans="1:8" ht="24.95" customHeight="1">
      <c r="A19170" s="127">
        <v>69</v>
      </c>
      <c r="B19170" s="20" t="s">
        <v>34864</v>
      </c>
      <c r="C19170" s="20">
        <v>1</v>
      </c>
      <c r="D19170" s="20" t="s">
        <v>10</v>
      </c>
      <c r="E19170" s="20">
        <f t="shared" si="372"/>
        <v>136</v>
      </c>
      <c r="F19170" s="20" t="s">
        <v>59463</v>
      </c>
      <c r="G19170" s="217" t="s">
        <v>59464</v>
      </c>
      <c r="H19170" s="216" t="s">
        <v>59465</v>
      </c>
    </row>
    <row r="19171" spans="1:8" ht="24.95" customHeight="1">
      <c r="A19171" s="127">
        <v>70</v>
      </c>
      <c r="B19171" s="20" t="s">
        <v>59466</v>
      </c>
      <c r="C19171" s="20">
        <v>2</v>
      </c>
      <c r="D19171" s="20" t="s">
        <v>10</v>
      </c>
      <c r="E19171" s="20">
        <f t="shared" si="372"/>
        <v>272</v>
      </c>
      <c r="F19171" s="20" t="s">
        <v>59467</v>
      </c>
      <c r="G19171" s="217" t="s">
        <v>59468</v>
      </c>
      <c r="H19171" s="216" t="s">
        <v>59465</v>
      </c>
    </row>
    <row r="19172" spans="1:8" ht="24.95" customHeight="1">
      <c r="A19172" s="127">
        <v>71</v>
      </c>
      <c r="B19172" s="20" t="s">
        <v>59469</v>
      </c>
      <c r="C19172" s="20">
        <v>2</v>
      </c>
      <c r="D19172" s="20" t="s">
        <v>10</v>
      </c>
      <c r="E19172" s="20">
        <f t="shared" si="372"/>
        <v>272</v>
      </c>
      <c r="F19172" s="20" t="s">
        <v>59470</v>
      </c>
      <c r="G19172" s="217" t="s">
        <v>59471</v>
      </c>
      <c r="H19172" s="216" t="s">
        <v>59465</v>
      </c>
    </row>
    <row r="19173" spans="1:8" ht="24.95" customHeight="1">
      <c r="A19173" s="127">
        <v>72</v>
      </c>
      <c r="B19173" s="20" t="s">
        <v>59472</v>
      </c>
      <c r="C19173" s="20">
        <v>2</v>
      </c>
      <c r="D19173" s="20" t="s">
        <v>10</v>
      </c>
      <c r="E19173" s="20">
        <f t="shared" si="372"/>
        <v>272</v>
      </c>
      <c r="F19173" s="20" t="s">
        <v>59473</v>
      </c>
      <c r="G19173" s="217" t="s">
        <v>59474</v>
      </c>
      <c r="H19173" s="216" t="s">
        <v>59475</v>
      </c>
    </row>
    <row r="19174" spans="1:8" ht="24.95" customHeight="1">
      <c r="A19174" s="127">
        <v>73</v>
      </c>
      <c r="B19174" s="20" t="s">
        <v>59476</v>
      </c>
      <c r="C19174" s="20">
        <v>3</v>
      </c>
      <c r="D19174" s="20" t="s">
        <v>10</v>
      </c>
      <c r="E19174" s="20">
        <f t="shared" si="372"/>
        <v>408</v>
      </c>
      <c r="F19174" s="20" t="s">
        <v>59477</v>
      </c>
      <c r="G19174" s="217" t="s">
        <v>59478</v>
      </c>
      <c r="H19174" s="216" t="s">
        <v>59475</v>
      </c>
    </row>
    <row r="19175" spans="1:8" ht="24.95" customHeight="1">
      <c r="A19175" s="127">
        <v>74</v>
      </c>
      <c r="B19175" s="20" t="s">
        <v>59479</v>
      </c>
      <c r="C19175" s="20">
        <v>1</v>
      </c>
      <c r="D19175" s="20" t="s">
        <v>10</v>
      </c>
      <c r="E19175" s="20">
        <f t="shared" si="372"/>
        <v>136</v>
      </c>
      <c r="F19175" s="20" t="s">
        <v>59480</v>
      </c>
      <c r="G19175" s="217" t="s">
        <v>59481</v>
      </c>
      <c r="H19175" s="216" t="s">
        <v>59475</v>
      </c>
    </row>
    <row r="19176" spans="1:8" ht="24.95" customHeight="1">
      <c r="A19176" s="127">
        <v>75</v>
      </c>
      <c r="B19176" s="20" t="s">
        <v>59482</v>
      </c>
      <c r="C19176" s="20">
        <v>1</v>
      </c>
      <c r="D19176" s="20" t="s">
        <v>10</v>
      </c>
      <c r="E19176" s="20">
        <f t="shared" si="372"/>
        <v>136</v>
      </c>
      <c r="F19176" s="20" t="s">
        <v>59483</v>
      </c>
      <c r="G19176" s="217" t="s">
        <v>59484</v>
      </c>
      <c r="H19176" s="216" t="s">
        <v>59485</v>
      </c>
    </row>
    <row r="19177" spans="1:8" ht="24.95" customHeight="1">
      <c r="A19177" s="127">
        <v>76</v>
      </c>
      <c r="B19177" s="20" t="s">
        <v>59486</v>
      </c>
      <c r="C19177" s="20">
        <v>1</v>
      </c>
      <c r="D19177" s="20" t="s">
        <v>10</v>
      </c>
      <c r="E19177" s="20">
        <f t="shared" si="372"/>
        <v>136</v>
      </c>
      <c r="F19177" s="20" t="s">
        <v>59487</v>
      </c>
      <c r="G19177" s="217" t="s">
        <v>59488</v>
      </c>
      <c r="H19177" s="216" t="s">
        <v>59489</v>
      </c>
    </row>
    <row r="19178" spans="1:8" ht="24.95" customHeight="1">
      <c r="A19178" s="127">
        <v>77</v>
      </c>
      <c r="B19178" s="20" t="s">
        <v>59490</v>
      </c>
      <c r="C19178" s="20">
        <v>3</v>
      </c>
      <c r="D19178" s="20" t="s">
        <v>10</v>
      </c>
      <c r="E19178" s="20">
        <f t="shared" si="372"/>
        <v>408</v>
      </c>
      <c r="F19178" s="20" t="s">
        <v>59491</v>
      </c>
      <c r="G19178" s="217" t="s">
        <v>59492</v>
      </c>
      <c r="H19178" s="216" t="s">
        <v>59489</v>
      </c>
    </row>
    <row r="19179" spans="1:8" ht="24.95" customHeight="1">
      <c r="A19179" s="127">
        <v>78</v>
      </c>
      <c r="B19179" s="20" t="s">
        <v>59493</v>
      </c>
      <c r="C19179" s="20">
        <v>1</v>
      </c>
      <c r="D19179" s="20" t="s">
        <v>10</v>
      </c>
      <c r="E19179" s="20">
        <f t="shared" si="372"/>
        <v>136</v>
      </c>
      <c r="F19179" s="20" t="s">
        <v>59494</v>
      </c>
      <c r="G19179" s="217" t="s">
        <v>59495</v>
      </c>
      <c r="H19179" s="216" t="s">
        <v>59489</v>
      </c>
    </row>
    <row r="19180" spans="1:8" ht="24.95" customHeight="1">
      <c r="A19180" s="127">
        <v>79</v>
      </c>
      <c r="B19180" s="20" t="s">
        <v>59496</v>
      </c>
      <c r="C19180" s="20">
        <v>1</v>
      </c>
      <c r="D19180" s="20" t="s">
        <v>10</v>
      </c>
      <c r="E19180" s="20">
        <f t="shared" si="372"/>
        <v>136</v>
      </c>
      <c r="F19180" s="20" t="s">
        <v>59497</v>
      </c>
      <c r="G19180" s="217" t="s">
        <v>59498</v>
      </c>
      <c r="H19180" s="216" t="s">
        <v>59489</v>
      </c>
    </row>
    <row r="19181" spans="1:8" ht="24.95" customHeight="1">
      <c r="A19181" s="127">
        <v>80</v>
      </c>
      <c r="B19181" s="20" t="s">
        <v>59499</v>
      </c>
      <c r="C19181" s="20">
        <v>4</v>
      </c>
      <c r="D19181" s="20" t="s">
        <v>10</v>
      </c>
      <c r="E19181" s="20">
        <f t="shared" si="372"/>
        <v>544</v>
      </c>
      <c r="F19181" s="20" t="s">
        <v>59500</v>
      </c>
      <c r="G19181" s="217" t="s">
        <v>59501</v>
      </c>
      <c r="H19181" s="216" t="s">
        <v>59489</v>
      </c>
    </row>
    <row r="19182" spans="1:8" ht="24.95" customHeight="1">
      <c r="A19182" s="127">
        <v>81</v>
      </c>
      <c r="B19182" s="20" t="s">
        <v>59502</v>
      </c>
      <c r="C19182" s="20">
        <v>1</v>
      </c>
      <c r="D19182" s="20" t="s">
        <v>10</v>
      </c>
      <c r="E19182" s="20">
        <f t="shared" si="372"/>
        <v>136</v>
      </c>
      <c r="F19182" s="20" t="s">
        <v>59503</v>
      </c>
      <c r="G19182" s="217" t="s">
        <v>59504</v>
      </c>
      <c r="H19182" s="216" t="s">
        <v>59505</v>
      </c>
    </row>
    <row r="19183" spans="1:8" ht="24.95" customHeight="1">
      <c r="A19183" s="127">
        <v>82</v>
      </c>
      <c r="B19183" s="20" t="s">
        <v>59506</v>
      </c>
      <c r="C19183" s="20">
        <v>1</v>
      </c>
      <c r="D19183" s="20" t="s">
        <v>10</v>
      </c>
      <c r="E19183" s="20">
        <f t="shared" si="372"/>
        <v>136</v>
      </c>
      <c r="F19183" s="20" t="s">
        <v>59507</v>
      </c>
      <c r="G19183" s="217" t="s">
        <v>59508</v>
      </c>
      <c r="H19183" s="216" t="s">
        <v>59505</v>
      </c>
    </row>
    <row r="19184" spans="1:8" ht="24.95" customHeight="1">
      <c r="A19184" s="127">
        <v>83</v>
      </c>
      <c r="B19184" s="20" t="s">
        <v>59509</v>
      </c>
      <c r="C19184" s="20">
        <v>1</v>
      </c>
      <c r="D19184" s="20" t="s">
        <v>10</v>
      </c>
      <c r="E19184" s="20">
        <f t="shared" si="372"/>
        <v>136</v>
      </c>
      <c r="F19184" s="20" t="s">
        <v>59510</v>
      </c>
      <c r="G19184" s="217" t="s">
        <v>59511</v>
      </c>
      <c r="H19184" s="216" t="s">
        <v>59512</v>
      </c>
    </row>
    <row r="19185" spans="1:8" ht="24.95" customHeight="1">
      <c r="A19185" s="127">
        <v>84</v>
      </c>
      <c r="B19185" s="20" t="s">
        <v>59513</v>
      </c>
      <c r="C19185" s="20">
        <v>5</v>
      </c>
      <c r="D19185" s="20" t="s">
        <v>10</v>
      </c>
      <c r="E19185" s="20">
        <f t="shared" si="372"/>
        <v>680</v>
      </c>
      <c r="F19185" s="20" t="s">
        <v>59514</v>
      </c>
      <c r="G19185" s="217" t="s">
        <v>59515</v>
      </c>
      <c r="H19185" s="216" t="s">
        <v>59512</v>
      </c>
    </row>
    <row r="19186" spans="1:8" ht="24.95" customHeight="1">
      <c r="A19186" s="127">
        <v>85</v>
      </c>
      <c r="B19186" s="20" t="s">
        <v>59516</v>
      </c>
      <c r="C19186" s="20">
        <v>2</v>
      </c>
      <c r="D19186" s="20" t="s">
        <v>10</v>
      </c>
      <c r="E19186" s="20">
        <f t="shared" si="372"/>
        <v>272</v>
      </c>
      <c r="F19186" s="20" t="s">
        <v>59517</v>
      </c>
      <c r="G19186" s="217" t="s">
        <v>59518</v>
      </c>
      <c r="H19186" s="216" t="s">
        <v>59519</v>
      </c>
    </row>
    <row r="19187" spans="1:8" ht="24.95" customHeight="1">
      <c r="A19187" s="127">
        <v>86</v>
      </c>
      <c r="B19187" s="20" t="s">
        <v>59520</v>
      </c>
      <c r="C19187" s="20">
        <v>3</v>
      </c>
      <c r="D19187" s="20" t="s">
        <v>10</v>
      </c>
      <c r="E19187" s="20">
        <f t="shared" si="372"/>
        <v>408</v>
      </c>
      <c r="F19187" s="20" t="s">
        <v>59521</v>
      </c>
      <c r="G19187" s="217" t="s">
        <v>59522</v>
      </c>
      <c r="H19187" s="216" t="s">
        <v>59523</v>
      </c>
    </row>
    <row r="19188" spans="1:8" ht="24.95" customHeight="1">
      <c r="A19188" s="127">
        <v>87</v>
      </c>
      <c r="B19188" s="20" t="s">
        <v>59524</v>
      </c>
      <c r="C19188" s="20">
        <v>1</v>
      </c>
      <c r="D19188" s="20" t="s">
        <v>10</v>
      </c>
      <c r="E19188" s="20">
        <f t="shared" si="372"/>
        <v>136</v>
      </c>
      <c r="F19188" s="20" t="s">
        <v>59525</v>
      </c>
      <c r="G19188" s="217" t="s">
        <v>59526</v>
      </c>
      <c r="H19188" s="216" t="s">
        <v>59527</v>
      </c>
    </row>
    <row r="19189" spans="1:8" ht="24.95" customHeight="1">
      <c r="A19189" s="127">
        <v>88</v>
      </c>
      <c r="B19189" s="20" t="s">
        <v>59528</v>
      </c>
      <c r="C19189" s="20">
        <v>1</v>
      </c>
      <c r="D19189" s="20" t="s">
        <v>10</v>
      </c>
      <c r="E19189" s="20">
        <f t="shared" si="372"/>
        <v>136</v>
      </c>
      <c r="F19189" s="20" t="s">
        <v>59529</v>
      </c>
      <c r="G19189" s="217" t="s">
        <v>59530</v>
      </c>
      <c r="H19189" s="216" t="s">
        <v>59527</v>
      </c>
    </row>
    <row r="19190" spans="1:8" ht="24.95" customHeight="1">
      <c r="A19190" s="127">
        <v>89</v>
      </c>
      <c r="B19190" s="20" t="s">
        <v>59531</v>
      </c>
      <c r="C19190" s="20">
        <v>2</v>
      </c>
      <c r="D19190" s="20" t="s">
        <v>10</v>
      </c>
      <c r="E19190" s="20">
        <f t="shared" si="372"/>
        <v>272</v>
      </c>
      <c r="F19190" s="20" t="s">
        <v>59532</v>
      </c>
      <c r="G19190" s="217" t="s">
        <v>59533</v>
      </c>
      <c r="H19190" s="216" t="s">
        <v>59534</v>
      </c>
    </row>
    <row r="19191" spans="1:8" ht="24.95" customHeight="1">
      <c r="A19191" s="127">
        <v>90</v>
      </c>
      <c r="B19191" s="20" t="s">
        <v>59535</v>
      </c>
      <c r="C19191" s="20">
        <v>1</v>
      </c>
      <c r="D19191" s="20" t="s">
        <v>10</v>
      </c>
      <c r="E19191" s="20">
        <f t="shared" si="372"/>
        <v>136</v>
      </c>
      <c r="F19191" s="20" t="s">
        <v>59536</v>
      </c>
      <c r="G19191" s="217" t="s">
        <v>59537</v>
      </c>
      <c r="H19191" s="216" t="s">
        <v>59538</v>
      </c>
    </row>
    <row r="19192" spans="1:8" ht="24.95" customHeight="1">
      <c r="A19192" s="127">
        <v>91</v>
      </c>
      <c r="B19192" s="20" t="s">
        <v>59539</v>
      </c>
      <c r="C19192" s="20">
        <v>5</v>
      </c>
      <c r="D19192" s="20" t="s">
        <v>10</v>
      </c>
      <c r="E19192" s="20">
        <f t="shared" si="372"/>
        <v>680</v>
      </c>
      <c r="F19192" s="20" t="s">
        <v>59540</v>
      </c>
      <c r="G19192" s="217" t="s">
        <v>59541</v>
      </c>
      <c r="H19192" s="216" t="s">
        <v>59538</v>
      </c>
    </row>
    <row r="19193" spans="1:8" ht="24.95" customHeight="1">
      <c r="A19193" s="127">
        <v>92</v>
      </c>
      <c r="B19193" s="20" t="s">
        <v>59542</v>
      </c>
      <c r="C19193" s="20">
        <v>4</v>
      </c>
      <c r="D19193" s="20" t="s">
        <v>10</v>
      </c>
      <c r="E19193" s="20">
        <f t="shared" si="372"/>
        <v>544</v>
      </c>
      <c r="F19193" s="20" t="s">
        <v>59543</v>
      </c>
      <c r="G19193" s="217" t="s">
        <v>59544</v>
      </c>
      <c r="H19193" s="216" t="s">
        <v>59538</v>
      </c>
    </row>
    <row r="19194" spans="1:8" ht="24.95" customHeight="1">
      <c r="A19194" s="127">
        <v>93</v>
      </c>
      <c r="B19194" s="20" t="s">
        <v>59545</v>
      </c>
      <c r="C19194" s="20">
        <v>2</v>
      </c>
      <c r="D19194" s="20" t="s">
        <v>10</v>
      </c>
      <c r="E19194" s="20">
        <f t="shared" si="372"/>
        <v>272</v>
      </c>
      <c r="F19194" s="20" t="s">
        <v>59546</v>
      </c>
      <c r="G19194" s="217" t="s">
        <v>59547</v>
      </c>
      <c r="H19194" s="216" t="s">
        <v>59538</v>
      </c>
    </row>
    <row r="19195" spans="1:8" ht="24.95" customHeight="1">
      <c r="A19195" s="127">
        <v>94</v>
      </c>
      <c r="B19195" s="20" t="s">
        <v>59548</v>
      </c>
      <c r="C19195" s="20">
        <v>2</v>
      </c>
      <c r="D19195" s="20" t="s">
        <v>10</v>
      </c>
      <c r="E19195" s="20">
        <f t="shared" si="372"/>
        <v>272</v>
      </c>
      <c r="F19195" s="20" t="s">
        <v>59549</v>
      </c>
      <c r="G19195" s="217" t="s">
        <v>59550</v>
      </c>
      <c r="H19195" s="216" t="s">
        <v>59538</v>
      </c>
    </row>
    <row r="19196" spans="1:8" ht="24.95" customHeight="1">
      <c r="A19196" s="127">
        <v>95</v>
      </c>
      <c r="B19196" s="20" t="s">
        <v>59551</v>
      </c>
      <c r="C19196" s="20">
        <v>3</v>
      </c>
      <c r="D19196" s="20" t="s">
        <v>10</v>
      </c>
      <c r="E19196" s="20">
        <f t="shared" si="372"/>
        <v>408</v>
      </c>
      <c r="F19196" s="20" t="s">
        <v>59552</v>
      </c>
      <c r="G19196" s="217" t="s">
        <v>59553</v>
      </c>
      <c r="H19196" s="216" t="s">
        <v>59538</v>
      </c>
    </row>
    <row r="19197" spans="1:8" ht="24.95" customHeight="1">
      <c r="A19197" s="127">
        <v>96</v>
      </c>
      <c r="B19197" s="20" t="s">
        <v>59554</v>
      </c>
      <c r="C19197" s="20">
        <v>2</v>
      </c>
      <c r="D19197" s="20" t="s">
        <v>10</v>
      </c>
      <c r="E19197" s="20">
        <f t="shared" si="372"/>
        <v>272</v>
      </c>
      <c r="F19197" s="20" t="s">
        <v>59555</v>
      </c>
      <c r="G19197" s="217" t="s">
        <v>59556</v>
      </c>
      <c r="H19197" s="216" t="s">
        <v>59538</v>
      </c>
    </row>
    <row r="19198" spans="1:8" ht="24.95" customHeight="1">
      <c r="A19198" s="127">
        <v>97</v>
      </c>
      <c r="B19198" s="20" t="s">
        <v>59557</v>
      </c>
      <c r="C19198" s="20">
        <v>2</v>
      </c>
      <c r="D19198" s="20" t="s">
        <v>10</v>
      </c>
      <c r="E19198" s="20">
        <f t="shared" si="372"/>
        <v>272</v>
      </c>
      <c r="F19198" s="20" t="s">
        <v>59558</v>
      </c>
      <c r="G19198" s="217" t="s">
        <v>59559</v>
      </c>
      <c r="H19198" s="216" t="s">
        <v>59538</v>
      </c>
    </row>
    <row r="19199" spans="1:8" ht="24.95" customHeight="1">
      <c r="A19199" s="127">
        <v>98</v>
      </c>
      <c r="B19199" s="20" t="s">
        <v>59560</v>
      </c>
      <c r="C19199" s="20">
        <v>3</v>
      </c>
      <c r="D19199" s="20" t="s">
        <v>10</v>
      </c>
      <c r="E19199" s="20">
        <f t="shared" si="372"/>
        <v>408</v>
      </c>
      <c r="F19199" s="20" t="s">
        <v>59561</v>
      </c>
      <c r="G19199" s="217" t="s">
        <v>59562</v>
      </c>
      <c r="H19199" s="216" t="s">
        <v>59563</v>
      </c>
    </row>
    <row r="19200" spans="1:8" ht="24.95" customHeight="1">
      <c r="A19200" s="127">
        <v>99</v>
      </c>
      <c r="B19200" s="20" t="s">
        <v>59564</v>
      </c>
      <c r="C19200" s="20">
        <v>2</v>
      </c>
      <c r="D19200" s="20" t="s">
        <v>10</v>
      </c>
      <c r="E19200" s="20">
        <f t="shared" si="372"/>
        <v>272</v>
      </c>
      <c r="F19200" s="20" t="s">
        <v>59565</v>
      </c>
      <c r="G19200" s="217" t="s">
        <v>59566</v>
      </c>
      <c r="H19200" s="216" t="s">
        <v>59567</v>
      </c>
    </row>
    <row r="19201" spans="1:8" ht="24.95" customHeight="1">
      <c r="A19201" s="127">
        <v>100</v>
      </c>
      <c r="B19201" s="20" t="s">
        <v>59568</v>
      </c>
      <c r="C19201" s="20">
        <v>3</v>
      </c>
      <c r="D19201" s="20" t="s">
        <v>10</v>
      </c>
      <c r="E19201" s="20">
        <f t="shared" si="372"/>
        <v>408</v>
      </c>
      <c r="F19201" s="20" t="s">
        <v>59569</v>
      </c>
      <c r="G19201" s="217" t="s">
        <v>59570</v>
      </c>
      <c r="H19201" s="216" t="s">
        <v>59567</v>
      </c>
    </row>
    <row r="19202" spans="1:8" ht="24.95" customHeight="1">
      <c r="A19202" s="127">
        <v>101</v>
      </c>
      <c r="B19202" s="20" t="s">
        <v>59571</v>
      </c>
      <c r="C19202" s="20">
        <v>4</v>
      </c>
      <c r="D19202" s="20" t="s">
        <v>10</v>
      </c>
      <c r="E19202" s="20">
        <f t="shared" si="372"/>
        <v>544</v>
      </c>
      <c r="F19202" s="20" t="s">
        <v>59572</v>
      </c>
      <c r="G19202" s="217" t="s">
        <v>59573</v>
      </c>
      <c r="H19202" s="216" t="s">
        <v>59574</v>
      </c>
    </row>
    <row r="19203" spans="1:8" ht="24.95" customHeight="1">
      <c r="A19203" s="127">
        <v>102</v>
      </c>
      <c r="B19203" s="20" t="s">
        <v>59575</v>
      </c>
      <c r="C19203" s="20">
        <v>1</v>
      </c>
      <c r="D19203" s="20" t="s">
        <v>10</v>
      </c>
      <c r="E19203" s="20">
        <f t="shared" si="372"/>
        <v>136</v>
      </c>
      <c r="F19203" s="20" t="s">
        <v>59576</v>
      </c>
      <c r="G19203" s="217" t="s">
        <v>59577</v>
      </c>
      <c r="H19203" s="216" t="s">
        <v>59574</v>
      </c>
    </row>
    <row r="19204" spans="1:8" ht="24.95" customHeight="1">
      <c r="A19204" s="127">
        <v>103</v>
      </c>
      <c r="B19204" s="20" t="s">
        <v>59578</v>
      </c>
      <c r="C19204" s="20">
        <v>3</v>
      </c>
      <c r="D19204" s="20" t="s">
        <v>10</v>
      </c>
      <c r="E19204" s="20">
        <f t="shared" si="372"/>
        <v>408</v>
      </c>
      <c r="F19204" s="20" t="s">
        <v>59579</v>
      </c>
      <c r="G19204" s="217" t="s">
        <v>59580</v>
      </c>
      <c r="H19204" s="216" t="s">
        <v>59581</v>
      </c>
    </row>
    <row r="19205" spans="1:8" ht="24.95" customHeight="1">
      <c r="A19205" s="127">
        <v>104</v>
      </c>
      <c r="B19205" s="20" t="s">
        <v>59582</v>
      </c>
      <c r="C19205" s="20">
        <v>1</v>
      </c>
      <c r="D19205" s="20" t="s">
        <v>10</v>
      </c>
      <c r="E19205" s="20">
        <f t="shared" si="372"/>
        <v>136</v>
      </c>
      <c r="F19205" s="20" t="s">
        <v>59583</v>
      </c>
      <c r="G19205" s="217" t="s">
        <v>59584</v>
      </c>
      <c r="H19205" s="216" t="s">
        <v>59585</v>
      </c>
    </row>
    <row r="19206" spans="1:8" ht="24.95" customHeight="1">
      <c r="A19206" s="127">
        <v>105</v>
      </c>
      <c r="B19206" s="20" t="s">
        <v>59586</v>
      </c>
      <c r="C19206" s="20">
        <v>2</v>
      </c>
      <c r="D19206" s="20" t="s">
        <v>10</v>
      </c>
      <c r="E19206" s="20">
        <f t="shared" si="372"/>
        <v>272</v>
      </c>
      <c r="F19206" s="20" t="s">
        <v>59587</v>
      </c>
      <c r="G19206" s="217" t="s">
        <v>59588</v>
      </c>
      <c r="H19206" s="216" t="s">
        <v>59585</v>
      </c>
    </row>
    <row r="19207" spans="1:8" ht="24.95" customHeight="1">
      <c r="A19207" s="127">
        <v>106</v>
      </c>
      <c r="B19207" s="20" t="s">
        <v>59589</v>
      </c>
      <c r="C19207" s="20">
        <v>1</v>
      </c>
      <c r="D19207" s="20" t="s">
        <v>10</v>
      </c>
      <c r="E19207" s="20">
        <f t="shared" si="372"/>
        <v>136</v>
      </c>
      <c r="F19207" s="20" t="s">
        <v>59590</v>
      </c>
      <c r="G19207" s="217" t="s">
        <v>59591</v>
      </c>
      <c r="H19207" s="216" t="s">
        <v>59592</v>
      </c>
    </row>
    <row r="19208" spans="1:8" ht="24.95" customHeight="1">
      <c r="A19208" s="127">
        <v>107</v>
      </c>
      <c r="B19208" s="20" t="s">
        <v>59593</v>
      </c>
      <c r="C19208" s="20">
        <v>2</v>
      </c>
      <c r="D19208" s="20" t="s">
        <v>10</v>
      </c>
      <c r="E19208" s="20">
        <f t="shared" si="372"/>
        <v>272</v>
      </c>
      <c r="F19208" s="20" t="s">
        <v>59594</v>
      </c>
      <c r="G19208" s="217" t="s">
        <v>59595</v>
      </c>
      <c r="H19208" s="216" t="s">
        <v>59592</v>
      </c>
    </row>
    <row r="19209" spans="1:8" ht="24.95" customHeight="1">
      <c r="A19209" s="127">
        <v>108</v>
      </c>
      <c r="B19209" s="20" t="s">
        <v>59596</v>
      </c>
      <c r="C19209" s="20">
        <v>1</v>
      </c>
      <c r="D19209" s="20" t="s">
        <v>10</v>
      </c>
      <c r="E19209" s="20">
        <f t="shared" si="372"/>
        <v>136</v>
      </c>
      <c r="F19209" s="20" t="s">
        <v>59597</v>
      </c>
      <c r="G19209" s="217" t="s">
        <v>59598</v>
      </c>
      <c r="H19209" s="216" t="s">
        <v>59592</v>
      </c>
    </row>
    <row r="19210" spans="1:8" ht="24.95" customHeight="1">
      <c r="A19210" s="127">
        <v>109</v>
      </c>
      <c r="B19210" s="20" t="s">
        <v>59599</v>
      </c>
      <c r="C19210" s="20">
        <v>2</v>
      </c>
      <c r="D19210" s="20" t="s">
        <v>10</v>
      </c>
      <c r="E19210" s="20">
        <f t="shared" si="372"/>
        <v>272</v>
      </c>
      <c r="F19210" s="20" t="s">
        <v>59600</v>
      </c>
      <c r="G19210" s="217" t="s">
        <v>59601</v>
      </c>
      <c r="H19210" s="216" t="s">
        <v>59592</v>
      </c>
    </row>
    <row r="19211" spans="1:8" ht="24.95" customHeight="1">
      <c r="A19211" s="127">
        <v>110</v>
      </c>
      <c r="B19211" s="20" t="s">
        <v>59602</v>
      </c>
      <c r="C19211" s="20">
        <v>3</v>
      </c>
      <c r="D19211" s="20" t="s">
        <v>10</v>
      </c>
      <c r="E19211" s="20">
        <f t="shared" si="372"/>
        <v>408</v>
      </c>
      <c r="F19211" s="20" t="s">
        <v>59603</v>
      </c>
      <c r="G19211" s="217" t="s">
        <v>59604</v>
      </c>
      <c r="H19211" s="216" t="s">
        <v>59605</v>
      </c>
    </row>
    <row r="19212" spans="1:8" ht="24.95" customHeight="1">
      <c r="A19212" s="127">
        <v>111</v>
      </c>
      <c r="B19212" s="20" t="s">
        <v>59606</v>
      </c>
      <c r="C19212" s="20">
        <v>2</v>
      </c>
      <c r="D19212" s="20" t="s">
        <v>10</v>
      </c>
      <c r="E19212" s="20">
        <f t="shared" si="372"/>
        <v>272</v>
      </c>
      <c r="F19212" s="20" t="s">
        <v>59607</v>
      </c>
      <c r="G19212" s="217" t="s">
        <v>59608</v>
      </c>
      <c r="H19212" s="216" t="s">
        <v>59609</v>
      </c>
    </row>
    <row r="19213" spans="1:8" ht="24.95" customHeight="1">
      <c r="A19213" s="127">
        <v>112</v>
      </c>
      <c r="B19213" s="20" t="s">
        <v>59610</v>
      </c>
      <c r="C19213" s="20">
        <v>2</v>
      </c>
      <c r="D19213" s="20" t="s">
        <v>10</v>
      </c>
      <c r="E19213" s="20">
        <f t="shared" si="372"/>
        <v>272</v>
      </c>
      <c r="F19213" s="20" t="s">
        <v>59611</v>
      </c>
      <c r="G19213" s="217" t="s">
        <v>59612</v>
      </c>
      <c r="H19213" s="216" t="s">
        <v>59613</v>
      </c>
    </row>
    <row r="19214" spans="1:8" ht="24.95" customHeight="1">
      <c r="A19214" s="127">
        <v>113</v>
      </c>
      <c r="B19214" s="20" t="s">
        <v>59614</v>
      </c>
      <c r="C19214" s="20">
        <v>1</v>
      </c>
      <c r="D19214" s="20" t="s">
        <v>10</v>
      </c>
      <c r="E19214" s="20">
        <f t="shared" si="372"/>
        <v>136</v>
      </c>
      <c r="F19214" s="20" t="s">
        <v>59615</v>
      </c>
      <c r="G19214" s="217" t="s">
        <v>59616</v>
      </c>
      <c r="H19214" s="216" t="s">
        <v>59613</v>
      </c>
    </row>
    <row r="19215" spans="1:8" ht="24.95" customHeight="1">
      <c r="A19215" s="127">
        <v>114</v>
      </c>
      <c r="B19215" s="20" t="s">
        <v>59617</v>
      </c>
      <c r="C19215" s="20">
        <v>1</v>
      </c>
      <c r="D19215" s="20" t="s">
        <v>10</v>
      </c>
      <c r="E19215" s="20">
        <f t="shared" si="372"/>
        <v>136</v>
      </c>
      <c r="F19215" s="20" t="s">
        <v>59618</v>
      </c>
      <c r="G19215" s="217" t="s">
        <v>59619</v>
      </c>
      <c r="H19215" s="216" t="s">
        <v>59613</v>
      </c>
    </row>
    <row r="19216" spans="1:8" ht="24.95" customHeight="1">
      <c r="A19216" s="127">
        <v>115</v>
      </c>
      <c r="B19216" s="20" t="s">
        <v>59620</v>
      </c>
      <c r="C19216" s="20">
        <v>2</v>
      </c>
      <c r="D19216" s="20" t="s">
        <v>10</v>
      </c>
      <c r="E19216" s="20">
        <f t="shared" si="372"/>
        <v>272</v>
      </c>
      <c r="F19216" s="20" t="s">
        <v>59621</v>
      </c>
      <c r="G19216" s="217" t="s">
        <v>59622</v>
      </c>
      <c r="H19216" s="216" t="s">
        <v>59623</v>
      </c>
    </row>
    <row r="19217" spans="1:8" ht="24.95" customHeight="1">
      <c r="A19217" s="127">
        <v>116</v>
      </c>
      <c r="B19217" s="20" t="s">
        <v>59624</v>
      </c>
      <c r="C19217" s="20">
        <v>2</v>
      </c>
      <c r="D19217" s="20" t="s">
        <v>10</v>
      </c>
      <c r="E19217" s="20">
        <f t="shared" si="372"/>
        <v>272</v>
      </c>
      <c r="F19217" s="20" t="s">
        <v>59625</v>
      </c>
      <c r="G19217" s="217" t="s">
        <v>59626</v>
      </c>
      <c r="H19217" s="216" t="s">
        <v>59623</v>
      </c>
    </row>
    <row r="19218" spans="1:8" ht="24.95" customHeight="1">
      <c r="A19218" s="127">
        <v>117</v>
      </c>
      <c r="B19218" s="20" t="s">
        <v>59627</v>
      </c>
      <c r="C19218" s="20">
        <v>1</v>
      </c>
      <c r="D19218" s="20" t="s">
        <v>10</v>
      </c>
      <c r="E19218" s="20">
        <f t="shared" si="372"/>
        <v>136</v>
      </c>
      <c r="F19218" s="20" t="s">
        <v>59628</v>
      </c>
      <c r="G19218" s="217" t="s">
        <v>59629</v>
      </c>
      <c r="H19218" s="216" t="s">
        <v>59630</v>
      </c>
    </row>
    <row r="19219" spans="1:8" ht="24.95" customHeight="1">
      <c r="A19219" s="127">
        <v>118</v>
      </c>
      <c r="B19219" s="20" t="s">
        <v>59631</v>
      </c>
      <c r="C19219" s="20">
        <v>1</v>
      </c>
      <c r="D19219" s="20" t="s">
        <v>10</v>
      </c>
      <c r="E19219" s="20">
        <f t="shared" si="372"/>
        <v>136</v>
      </c>
      <c r="F19219" s="20" t="s">
        <v>59632</v>
      </c>
      <c r="G19219" s="217" t="s">
        <v>59633</v>
      </c>
      <c r="H19219" s="216" t="s">
        <v>59634</v>
      </c>
    </row>
    <row r="19220" spans="1:8" ht="24.95" customHeight="1">
      <c r="A19220" s="127">
        <v>119</v>
      </c>
      <c r="B19220" s="20" t="s">
        <v>59635</v>
      </c>
      <c r="C19220" s="20">
        <v>1</v>
      </c>
      <c r="D19220" s="20" t="s">
        <v>10</v>
      </c>
      <c r="E19220" s="20">
        <f t="shared" si="372"/>
        <v>136</v>
      </c>
      <c r="F19220" s="20" t="s">
        <v>59636</v>
      </c>
      <c r="G19220" s="217" t="s">
        <v>59637</v>
      </c>
      <c r="H19220" s="216" t="s">
        <v>59634</v>
      </c>
    </row>
    <row r="19221" spans="1:8" ht="24.95" customHeight="1">
      <c r="A19221" s="127">
        <v>120</v>
      </c>
      <c r="B19221" s="20" t="s">
        <v>59638</v>
      </c>
      <c r="C19221" s="20">
        <v>2</v>
      </c>
      <c r="D19221" s="20" t="s">
        <v>10</v>
      </c>
      <c r="E19221" s="20">
        <f t="shared" si="372"/>
        <v>272</v>
      </c>
      <c r="F19221" s="20" t="s">
        <v>59639</v>
      </c>
      <c r="G19221" s="217" t="s">
        <v>59640</v>
      </c>
      <c r="H19221" s="216" t="s">
        <v>59641</v>
      </c>
    </row>
    <row r="19222" spans="1:8" ht="24.95" customHeight="1">
      <c r="A19222" s="127">
        <v>121</v>
      </c>
      <c r="B19222" s="20" t="s">
        <v>59642</v>
      </c>
      <c r="C19222" s="20">
        <v>2</v>
      </c>
      <c r="D19222" s="20" t="s">
        <v>10</v>
      </c>
      <c r="E19222" s="20">
        <f t="shared" si="372"/>
        <v>272</v>
      </c>
      <c r="F19222" s="20" t="s">
        <v>59643</v>
      </c>
      <c r="G19222" s="217" t="s">
        <v>59644</v>
      </c>
      <c r="H19222" s="216" t="s">
        <v>59645</v>
      </c>
    </row>
    <row r="19223" spans="1:8" ht="24.95" customHeight="1">
      <c r="A19223" s="127">
        <v>122</v>
      </c>
      <c r="B19223" s="20" t="s">
        <v>59646</v>
      </c>
      <c r="C19223" s="20">
        <v>1</v>
      </c>
      <c r="D19223" s="20" t="s">
        <v>10</v>
      </c>
      <c r="E19223" s="20">
        <f t="shared" si="372"/>
        <v>136</v>
      </c>
      <c r="F19223" s="20" t="s">
        <v>59647</v>
      </c>
      <c r="G19223" s="217" t="s">
        <v>59648</v>
      </c>
      <c r="H19223" s="216" t="s">
        <v>59645</v>
      </c>
    </row>
    <row r="19224" spans="1:8" ht="24.95" customHeight="1">
      <c r="A19224" s="127">
        <v>123</v>
      </c>
      <c r="B19224" s="20" t="s">
        <v>59649</v>
      </c>
      <c r="C19224" s="20">
        <v>1</v>
      </c>
      <c r="D19224" s="20" t="s">
        <v>10</v>
      </c>
      <c r="E19224" s="20">
        <f t="shared" si="372"/>
        <v>136</v>
      </c>
      <c r="F19224" s="20" t="s">
        <v>59650</v>
      </c>
      <c r="G19224" s="217" t="s">
        <v>59651</v>
      </c>
      <c r="H19224" s="216" t="s">
        <v>59645</v>
      </c>
    </row>
    <row r="19225" spans="1:8" ht="24.95" customHeight="1">
      <c r="A19225" s="127">
        <v>124</v>
      </c>
      <c r="B19225" s="20" t="s">
        <v>59652</v>
      </c>
      <c r="C19225" s="20">
        <v>5</v>
      </c>
      <c r="D19225" s="20" t="s">
        <v>10</v>
      </c>
      <c r="E19225" s="20">
        <f t="shared" si="372"/>
        <v>680</v>
      </c>
      <c r="F19225" s="20" t="s">
        <v>59653</v>
      </c>
      <c r="G19225" s="217" t="s">
        <v>59654</v>
      </c>
      <c r="H19225" s="216" t="s">
        <v>59645</v>
      </c>
    </row>
    <row r="19226" spans="1:8" ht="24.95" customHeight="1">
      <c r="A19226" s="127">
        <v>125</v>
      </c>
      <c r="B19226" s="20" t="s">
        <v>59655</v>
      </c>
      <c r="C19226" s="20">
        <v>2</v>
      </c>
      <c r="D19226" s="20" t="s">
        <v>10</v>
      </c>
      <c r="E19226" s="20">
        <f t="shared" si="372"/>
        <v>272</v>
      </c>
      <c r="F19226" s="20" t="s">
        <v>59656</v>
      </c>
      <c r="G19226" s="217" t="s">
        <v>59657</v>
      </c>
      <c r="H19226" s="216" t="s">
        <v>59658</v>
      </c>
    </row>
    <row r="19227" spans="1:8" ht="24.95" customHeight="1">
      <c r="A19227" s="127">
        <v>126</v>
      </c>
      <c r="B19227" s="20" t="s">
        <v>59659</v>
      </c>
      <c r="C19227" s="20">
        <v>1</v>
      </c>
      <c r="D19227" s="20" t="s">
        <v>10</v>
      </c>
      <c r="E19227" s="20">
        <f t="shared" si="372"/>
        <v>136</v>
      </c>
      <c r="F19227" s="20" t="s">
        <v>59660</v>
      </c>
      <c r="G19227" s="217" t="s">
        <v>59661</v>
      </c>
      <c r="H19227" s="216" t="s">
        <v>59658</v>
      </c>
    </row>
    <row r="19228" spans="1:8" ht="24.95" customHeight="1">
      <c r="A19228" s="127">
        <v>127</v>
      </c>
      <c r="B19228" s="20" t="s">
        <v>59662</v>
      </c>
      <c r="C19228" s="20">
        <v>4</v>
      </c>
      <c r="D19228" s="20" t="s">
        <v>10</v>
      </c>
      <c r="E19228" s="20">
        <f t="shared" si="372"/>
        <v>544</v>
      </c>
      <c r="F19228" s="20" t="s">
        <v>59663</v>
      </c>
      <c r="G19228" s="217" t="s">
        <v>59664</v>
      </c>
      <c r="H19228" s="216" t="s">
        <v>59665</v>
      </c>
    </row>
    <row r="19229" spans="1:8" ht="24.95" customHeight="1">
      <c r="A19229" s="127">
        <v>128</v>
      </c>
      <c r="B19229" s="20" t="s">
        <v>59666</v>
      </c>
      <c r="C19229" s="20">
        <v>1</v>
      </c>
      <c r="D19229" s="20" t="s">
        <v>10</v>
      </c>
      <c r="E19229" s="20">
        <f t="shared" si="372"/>
        <v>136</v>
      </c>
      <c r="F19229" s="20" t="s">
        <v>59667</v>
      </c>
      <c r="G19229" s="217" t="s">
        <v>59668</v>
      </c>
      <c r="H19229" s="216" t="s">
        <v>59669</v>
      </c>
    </row>
    <row r="19230" spans="1:8" ht="24.95" customHeight="1">
      <c r="A19230" s="127">
        <v>129</v>
      </c>
      <c r="B19230" s="20" t="s">
        <v>59670</v>
      </c>
      <c r="C19230" s="20">
        <v>3</v>
      </c>
      <c r="D19230" s="20" t="s">
        <v>10</v>
      </c>
      <c r="E19230" s="20">
        <f t="shared" ref="E19230:E19293" si="373">C19230*136</f>
        <v>408</v>
      </c>
      <c r="F19230" s="20" t="s">
        <v>59671</v>
      </c>
      <c r="G19230" s="217" t="s">
        <v>59672</v>
      </c>
      <c r="H19230" s="216" t="s">
        <v>59673</v>
      </c>
    </row>
    <row r="19231" spans="1:8" ht="24.95" customHeight="1">
      <c r="A19231" s="127">
        <v>130</v>
      </c>
      <c r="B19231" s="20" t="s">
        <v>59674</v>
      </c>
      <c r="C19231" s="20">
        <v>3</v>
      </c>
      <c r="D19231" s="20" t="s">
        <v>10</v>
      </c>
      <c r="E19231" s="20">
        <f t="shared" si="373"/>
        <v>408</v>
      </c>
      <c r="F19231" s="20" t="s">
        <v>59675</v>
      </c>
      <c r="G19231" s="217" t="s">
        <v>59676</v>
      </c>
      <c r="H19231" s="216" t="s">
        <v>59677</v>
      </c>
    </row>
    <row r="19232" spans="1:8" ht="24.95" customHeight="1">
      <c r="A19232" s="127">
        <v>131</v>
      </c>
      <c r="B19232" s="20" t="s">
        <v>59678</v>
      </c>
      <c r="C19232" s="20">
        <v>1</v>
      </c>
      <c r="D19232" s="20" t="s">
        <v>10</v>
      </c>
      <c r="E19232" s="20">
        <f t="shared" si="373"/>
        <v>136</v>
      </c>
      <c r="F19232" s="20" t="s">
        <v>59679</v>
      </c>
      <c r="G19232" s="217" t="s">
        <v>59680</v>
      </c>
      <c r="H19232" s="216" t="s">
        <v>59677</v>
      </c>
    </row>
    <row r="19233" spans="1:8" ht="24.95" customHeight="1">
      <c r="A19233" s="127">
        <v>132</v>
      </c>
      <c r="B19233" s="20" t="s">
        <v>59681</v>
      </c>
      <c r="C19233" s="20">
        <v>1</v>
      </c>
      <c r="D19233" s="20" t="s">
        <v>10</v>
      </c>
      <c r="E19233" s="20">
        <f t="shared" si="373"/>
        <v>136</v>
      </c>
      <c r="F19233" s="20" t="s">
        <v>59682</v>
      </c>
      <c r="G19233" s="217" t="s">
        <v>59683</v>
      </c>
      <c r="H19233" s="216" t="s">
        <v>59684</v>
      </c>
    </row>
    <row r="19234" spans="1:8" ht="24.95" customHeight="1">
      <c r="A19234" s="127">
        <v>133</v>
      </c>
      <c r="B19234" s="20" t="s">
        <v>59685</v>
      </c>
      <c r="C19234" s="20">
        <v>3</v>
      </c>
      <c r="D19234" s="20" t="s">
        <v>10</v>
      </c>
      <c r="E19234" s="20">
        <f t="shared" si="373"/>
        <v>408</v>
      </c>
      <c r="F19234" s="20" t="s">
        <v>59686</v>
      </c>
      <c r="G19234" s="217" t="s">
        <v>59687</v>
      </c>
      <c r="H19234" s="216" t="s">
        <v>59684</v>
      </c>
    </row>
    <row r="19235" spans="1:8" ht="24.95" customHeight="1">
      <c r="A19235" s="127">
        <v>134</v>
      </c>
      <c r="B19235" s="20" t="s">
        <v>59688</v>
      </c>
      <c r="C19235" s="20">
        <v>1</v>
      </c>
      <c r="D19235" s="20" t="s">
        <v>10</v>
      </c>
      <c r="E19235" s="20">
        <f t="shared" si="373"/>
        <v>136</v>
      </c>
      <c r="F19235" s="20" t="s">
        <v>59689</v>
      </c>
      <c r="G19235" s="217" t="s">
        <v>59690</v>
      </c>
      <c r="H19235" s="216" t="s">
        <v>59691</v>
      </c>
    </row>
    <row r="19236" spans="1:8" ht="24.95" customHeight="1">
      <c r="A19236" s="127">
        <v>135</v>
      </c>
      <c r="B19236" s="20" t="s">
        <v>59692</v>
      </c>
      <c r="C19236" s="20">
        <v>1</v>
      </c>
      <c r="D19236" s="20" t="s">
        <v>10</v>
      </c>
      <c r="E19236" s="20">
        <f t="shared" si="373"/>
        <v>136</v>
      </c>
      <c r="F19236" s="20" t="s">
        <v>59693</v>
      </c>
      <c r="G19236" s="217" t="s">
        <v>59694</v>
      </c>
      <c r="H19236" s="216" t="s">
        <v>59695</v>
      </c>
    </row>
    <row r="19237" spans="1:8" ht="24.95" customHeight="1">
      <c r="A19237" s="127">
        <v>136</v>
      </c>
      <c r="B19237" s="20" t="s">
        <v>59696</v>
      </c>
      <c r="C19237" s="20">
        <v>5</v>
      </c>
      <c r="D19237" s="20" t="s">
        <v>10</v>
      </c>
      <c r="E19237" s="20">
        <f t="shared" si="373"/>
        <v>680</v>
      </c>
      <c r="F19237" s="20" t="s">
        <v>59697</v>
      </c>
      <c r="G19237" s="217" t="s">
        <v>59698</v>
      </c>
      <c r="H19237" s="216" t="s">
        <v>59699</v>
      </c>
    </row>
    <row r="19238" spans="1:8" ht="24.95" customHeight="1">
      <c r="A19238" s="127">
        <v>137</v>
      </c>
      <c r="B19238" s="20" t="s">
        <v>59700</v>
      </c>
      <c r="C19238" s="20">
        <v>3</v>
      </c>
      <c r="D19238" s="20" t="s">
        <v>10</v>
      </c>
      <c r="E19238" s="20">
        <f t="shared" si="373"/>
        <v>408</v>
      </c>
      <c r="F19238" s="20" t="s">
        <v>59701</v>
      </c>
      <c r="G19238" s="217" t="s">
        <v>59702</v>
      </c>
      <c r="H19238" s="216" t="s">
        <v>59699</v>
      </c>
    </row>
    <row r="19239" spans="1:8" ht="24.95" customHeight="1">
      <c r="A19239" s="127">
        <v>138</v>
      </c>
      <c r="B19239" s="20" t="s">
        <v>59703</v>
      </c>
      <c r="C19239" s="20">
        <v>1</v>
      </c>
      <c r="D19239" s="20" t="s">
        <v>10</v>
      </c>
      <c r="E19239" s="20">
        <f t="shared" si="373"/>
        <v>136</v>
      </c>
      <c r="F19239" s="20" t="s">
        <v>59704</v>
      </c>
      <c r="G19239" s="217" t="s">
        <v>59705</v>
      </c>
      <c r="H19239" s="216" t="s">
        <v>59699</v>
      </c>
    </row>
    <row r="19240" spans="1:8" ht="24.95" customHeight="1">
      <c r="A19240" s="127">
        <v>139</v>
      </c>
      <c r="B19240" s="20" t="s">
        <v>59706</v>
      </c>
      <c r="C19240" s="20">
        <v>1</v>
      </c>
      <c r="D19240" s="20" t="s">
        <v>10</v>
      </c>
      <c r="E19240" s="20">
        <f t="shared" si="373"/>
        <v>136</v>
      </c>
      <c r="F19240" s="20" t="s">
        <v>59707</v>
      </c>
      <c r="G19240" s="217" t="s">
        <v>59708</v>
      </c>
      <c r="H19240" s="216" t="s">
        <v>59709</v>
      </c>
    </row>
    <row r="19241" spans="1:8" ht="24.95" customHeight="1">
      <c r="A19241" s="127">
        <v>140</v>
      </c>
      <c r="B19241" s="20" t="s">
        <v>59710</v>
      </c>
      <c r="C19241" s="20">
        <v>2</v>
      </c>
      <c r="D19241" s="20" t="s">
        <v>10</v>
      </c>
      <c r="E19241" s="20">
        <f t="shared" si="373"/>
        <v>272</v>
      </c>
      <c r="F19241" s="20" t="s">
        <v>59711</v>
      </c>
      <c r="G19241" s="217" t="s">
        <v>59712</v>
      </c>
      <c r="H19241" s="216" t="s">
        <v>59713</v>
      </c>
    </row>
    <row r="19242" spans="1:8" ht="24.95" customHeight="1">
      <c r="A19242" s="127">
        <v>141</v>
      </c>
      <c r="B19242" s="20" t="s">
        <v>59714</v>
      </c>
      <c r="C19242" s="20">
        <v>4</v>
      </c>
      <c r="D19242" s="20" t="s">
        <v>10</v>
      </c>
      <c r="E19242" s="20">
        <f t="shared" si="373"/>
        <v>544</v>
      </c>
      <c r="F19242" s="20" t="s">
        <v>59715</v>
      </c>
      <c r="G19242" s="217" t="s">
        <v>59716</v>
      </c>
      <c r="H19242" s="216" t="s">
        <v>59713</v>
      </c>
    </row>
    <row r="19243" spans="1:8" ht="24.95" customHeight="1">
      <c r="A19243" s="127">
        <v>142</v>
      </c>
      <c r="B19243" s="20" t="s">
        <v>59717</v>
      </c>
      <c r="C19243" s="20">
        <v>4</v>
      </c>
      <c r="D19243" s="20" t="s">
        <v>10</v>
      </c>
      <c r="E19243" s="20">
        <f t="shared" si="373"/>
        <v>544</v>
      </c>
      <c r="F19243" s="20" t="s">
        <v>59718</v>
      </c>
      <c r="G19243" s="217" t="s">
        <v>59719</v>
      </c>
      <c r="H19243" s="216" t="s">
        <v>59713</v>
      </c>
    </row>
    <row r="19244" spans="1:8" ht="24.95" customHeight="1">
      <c r="A19244" s="127">
        <v>143</v>
      </c>
      <c r="B19244" s="20" t="s">
        <v>59720</v>
      </c>
      <c r="C19244" s="20">
        <v>1</v>
      </c>
      <c r="D19244" s="20" t="s">
        <v>10</v>
      </c>
      <c r="E19244" s="20">
        <f t="shared" si="373"/>
        <v>136</v>
      </c>
      <c r="F19244" s="20" t="s">
        <v>59721</v>
      </c>
      <c r="G19244" s="217" t="s">
        <v>59722</v>
      </c>
      <c r="H19244" s="216" t="s">
        <v>59723</v>
      </c>
    </row>
    <row r="19245" spans="1:8" ht="24.95" customHeight="1">
      <c r="A19245" s="127">
        <v>144</v>
      </c>
      <c r="B19245" s="20" t="s">
        <v>59724</v>
      </c>
      <c r="C19245" s="20">
        <v>1</v>
      </c>
      <c r="D19245" s="20" t="s">
        <v>10</v>
      </c>
      <c r="E19245" s="20">
        <f t="shared" si="373"/>
        <v>136</v>
      </c>
      <c r="F19245" s="20" t="s">
        <v>59725</v>
      </c>
      <c r="G19245" s="217" t="s">
        <v>59726</v>
      </c>
      <c r="H19245" s="216" t="s">
        <v>59723</v>
      </c>
    </row>
    <row r="19246" spans="1:8" ht="24.95" customHeight="1">
      <c r="A19246" s="127">
        <v>145</v>
      </c>
      <c r="B19246" s="20" t="s">
        <v>59727</v>
      </c>
      <c r="C19246" s="20">
        <v>1</v>
      </c>
      <c r="D19246" s="20" t="s">
        <v>10</v>
      </c>
      <c r="E19246" s="20">
        <f t="shared" si="373"/>
        <v>136</v>
      </c>
      <c r="F19246" s="20" t="s">
        <v>59728</v>
      </c>
      <c r="G19246" s="217" t="s">
        <v>59729</v>
      </c>
      <c r="H19246" s="216" t="s">
        <v>59730</v>
      </c>
    </row>
    <row r="19247" spans="1:8" ht="24.95" customHeight="1">
      <c r="A19247" s="127">
        <v>146</v>
      </c>
      <c r="B19247" s="20" t="s">
        <v>59731</v>
      </c>
      <c r="C19247" s="20">
        <v>2</v>
      </c>
      <c r="D19247" s="20" t="s">
        <v>10</v>
      </c>
      <c r="E19247" s="20">
        <f t="shared" si="373"/>
        <v>272</v>
      </c>
      <c r="F19247" s="20" t="s">
        <v>59732</v>
      </c>
      <c r="G19247" s="217" t="s">
        <v>59733</v>
      </c>
      <c r="H19247" s="216" t="s">
        <v>59730</v>
      </c>
    </row>
    <row r="19248" spans="1:8" ht="24.95" customHeight="1">
      <c r="A19248" s="127">
        <v>147</v>
      </c>
      <c r="B19248" s="20" t="s">
        <v>59734</v>
      </c>
      <c r="C19248" s="20">
        <v>3</v>
      </c>
      <c r="D19248" s="20" t="s">
        <v>10</v>
      </c>
      <c r="E19248" s="20">
        <f t="shared" si="373"/>
        <v>408</v>
      </c>
      <c r="F19248" s="20" t="s">
        <v>59735</v>
      </c>
      <c r="G19248" s="217" t="s">
        <v>59736</v>
      </c>
      <c r="H19248" s="216" t="s">
        <v>59730</v>
      </c>
    </row>
    <row r="19249" spans="1:8" ht="24.95" customHeight="1">
      <c r="A19249" s="127">
        <v>148</v>
      </c>
      <c r="B19249" s="20" t="s">
        <v>59737</v>
      </c>
      <c r="C19249" s="20">
        <v>4</v>
      </c>
      <c r="D19249" s="20" t="s">
        <v>10</v>
      </c>
      <c r="E19249" s="20">
        <f t="shared" si="373"/>
        <v>544</v>
      </c>
      <c r="F19249" s="20" t="s">
        <v>59738</v>
      </c>
      <c r="G19249" s="217" t="s">
        <v>59739</v>
      </c>
      <c r="H19249" s="216" t="s">
        <v>59740</v>
      </c>
    </row>
    <row r="19250" spans="1:8" ht="24.95" customHeight="1">
      <c r="A19250" s="127">
        <v>149</v>
      </c>
      <c r="B19250" s="20" t="s">
        <v>59741</v>
      </c>
      <c r="C19250" s="20">
        <v>1</v>
      </c>
      <c r="D19250" s="20" t="s">
        <v>10</v>
      </c>
      <c r="E19250" s="20">
        <f t="shared" si="373"/>
        <v>136</v>
      </c>
      <c r="F19250" s="20" t="s">
        <v>59742</v>
      </c>
      <c r="G19250" s="217" t="s">
        <v>59743</v>
      </c>
      <c r="H19250" s="216" t="s">
        <v>59740</v>
      </c>
    </row>
    <row r="19251" spans="1:8" ht="24.95" customHeight="1">
      <c r="A19251" s="127">
        <v>150</v>
      </c>
      <c r="B19251" s="20" t="s">
        <v>59744</v>
      </c>
      <c r="C19251" s="20">
        <v>4</v>
      </c>
      <c r="D19251" s="20" t="s">
        <v>10</v>
      </c>
      <c r="E19251" s="20">
        <f t="shared" si="373"/>
        <v>544</v>
      </c>
      <c r="F19251" s="20" t="s">
        <v>59745</v>
      </c>
      <c r="G19251" s="217" t="s">
        <v>59746</v>
      </c>
      <c r="H19251" s="216" t="s">
        <v>59740</v>
      </c>
    </row>
    <row r="19252" spans="1:8" ht="24.95" customHeight="1">
      <c r="A19252" s="127">
        <v>151</v>
      </c>
      <c r="B19252" s="20" t="s">
        <v>59747</v>
      </c>
      <c r="C19252" s="20">
        <v>1</v>
      </c>
      <c r="D19252" s="20" t="s">
        <v>10</v>
      </c>
      <c r="E19252" s="20">
        <f t="shared" si="373"/>
        <v>136</v>
      </c>
      <c r="F19252" s="20" t="s">
        <v>59748</v>
      </c>
      <c r="G19252" s="217" t="s">
        <v>59749</v>
      </c>
      <c r="H19252" s="216" t="s">
        <v>59750</v>
      </c>
    </row>
    <row r="19253" spans="1:8" ht="24.95" customHeight="1">
      <c r="A19253" s="127">
        <v>152</v>
      </c>
      <c r="B19253" s="20" t="s">
        <v>59751</v>
      </c>
      <c r="C19253" s="20">
        <v>2</v>
      </c>
      <c r="D19253" s="20" t="s">
        <v>10</v>
      </c>
      <c r="E19253" s="20">
        <f t="shared" si="373"/>
        <v>272</v>
      </c>
      <c r="F19253" s="20" t="s">
        <v>59752</v>
      </c>
      <c r="G19253" s="217" t="s">
        <v>59753</v>
      </c>
      <c r="H19253" s="216" t="s">
        <v>59750</v>
      </c>
    </row>
    <row r="19254" spans="1:8" ht="24.95" customHeight="1">
      <c r="A19254" s="127">
        <v>153</v>
      </c>
      <c r="B19254" s="20" t="s">
        <v>59754</v>
      </c>
      <c r="C19254" s="20">
        <v>2</v>
      </c>
      <c r="D19254" s="20" t="s">
        <v>10</v>
      </c>
      <c r="E19254" s="20">
        <f t="shared" si="373"/>
        <v>272</v>
      </c>
      <c r="F19254" s="20" t="s">
        <v>59755</v>
      </c>
      <c r="G19254" s="217" t="s">
        <v>59756</v>
      </c>
      <c r="H19254" s="216" t="s">
        <v>59750</v>
      </c>
    </row>
    <row r="19255" spans="1:8" ht="24.95" customHeight="1">
      <c r="A19255" s="127">
        <v>154</v>
      </c>
      <c r="B19255" s="20" t="s">
        <v>59757</v>
      </c>
      <c r="C19255" s="20">
        <v>1</v>
      </c>
      <c r="D19255" s="20" t="s">
        <v>10</v>
      </c>
      <c r="E19255" s="20">
        <f t="shared" si="373"/>
        <v>136</v>
      </c>
      <c r="F19255" s="20" t="s">
        <v>59758</v>
      </c>
      <c r="G19255" s="217" t="s">
        <v>59759</v>
      </c>
      <c r="H19255" s="216" t="s">
        <v>59750</v>
      </c>
    </row>
    <row r="19256" spans="1:8" ht="24.95" customHeight="1">
      <c r="A19256" s="127">
        <v>155</v>
      </c>
      <c r="B19256" s="20" t="s">
        <v>59760</v>
      </c>
      <c r="C19256" s="20">
        <v>1</v>
      </c>
      <c r="D19256" s="20" t="s">
        <v>10</v>
      </c>
      <c r="E19256" s="20">
        <f t="shared" si="373"/>
        <v>136</v>
      </c>
      <c r="F19256" s="20" t="s">
        <v>59761</v>
      </c>
      <c r="G19256" s="217" t="s">
        <v>59762</v>
      </c>
      <c r="H19256" s="216" t="s">
        <v>59750</v>
      </c>
    </row>
    <row r="19257" spans="1:8" ht="24.95" customHeight="1">
      <c r="A19257" s="127">
        <v>156</v>
      </c>
      <c r="B19257" s="20" t="s">
        <v>59763</v>
      </c>
      <c r="C19257" s="20">
        <v>2</v>
      </c>
      <c r="D19257" s="20" t="s">
        <v>10</v>
      </c>
      <c r="E19257" s="20">
        <f t="shared" si="373"/>
        <v>272</v>
      </c>
      <c r="F19257" s="20" t="s">
        <v>59764</v>
      </c>
      <c r="G19257" s="217" t="s">
        <v>59765</v>
      </c>
      <c r="H19257" s="216" t="s">
        <v>59750</v>
      </c>
    </row>
    <row r="19258" spans="1:8" ht="24.95" customHeight="1">
      <c r="A19258" s="127">
        <v>157</v>
      </c>
      <c r="B19258" s="20" t="s">
        <v>59766</v>
      </c>
      <c r="C19258" s="20">
        <v>1</v>
      </c>
      <c r="D19258" s="20" t="s">
        <v>10</v>
      </c>
      <c r="E19258" s="20">
        <f t="shared" si="373"/>
        <v>136</v>
      </c>
      <c r="F19258" s="20" t="s">
        <v>59767</v>
      </c>
      <c r="G19258" s="217" t="s">
        <v>59768</v>
      </c>
      <c r="H19258" s="216" t="s">
        <v>59750</v>
      </c>
    </row>
    <row r="19259" spans="1:8" ht="24.95" customHeight="1">
      <c r="A19259" s="127">
        <v>158</v>
      </c>
      <c r="B19259" s="20" t="s">
        <v>59769</v>
      </c>
      <c r="C19259" s="20">
        <v>3</v>
      </c>
      <c r="D19259" s="20" t="s">
        <v>10</v>
      </c>
      <c r="E19259" s="20">
        <f t="shared" si="373"/>
        <v>408</v>
      </c>
      <c r="F19259" s="20" t="s">
        <v>59770</v>
      </c>
      <c r="G19259" s="217" t="s">
        <v>59771</v>
      </c>
      <c r="H19259" s="216" t="s">
        <v>59772</v>
      </c>
    </row>
    <row r="19260" spans="1:8" ht="24.95" customHeight="1">
      <c r="A19260" s="127">
        <v>159</v>
      </c>
      <c r="B19260" s="20" t="s">
        <v>59773</v>
      </c>
      <c r="C19260" s="20">
        <v>2</v>
      </c>
      <c r="D19260" s="20" t="s">
        <v>10</v>
      </c>
      <c r="E19260" s="20">
        <f t="shared" si="373"/>
        <v>272</v>
      </c>
      <c r="F19260" s="20" t="s">
        <v>59774</v>
      </c>
      <c r="G19260" s="217" t="s">
        <v>59775</v>
      </c>
      <c r="H19260" s="216" t="s">
        <v>59776</v>
      </c>
    </row>
    <row r="19261" spans="1:8" ht="24.95" customHeight="1">
      <c r="A19261" s="127">
        <v>160</v>
      </c>
      <c r="B19261" s="20" t="s">
        <v>59777</v>
      </c>
      <c r="C19261" s="20">
        <v>2</v>
      </c>
      <c r="D19261" s="20" t="s">
        <v>10</v>
      </c>
      <c r="E19261" s="20">
        <f t="shared" si="373"/>
        <v>272</v>
      </c>
      <c r="F19261" s="20" t="s">
        <v>59778</v>
      </c>
      <c r="G19261" s="217" t="s">
        <v>59779</v>
      </c>
      <c r="H19261" s="216" t="s">
        <v>59776</v>
      </c>
    </row>
    <row r="19262" spans="1:8" ht="24.95" customHeight="1">
      <c r="A19262" s="127">
        <v>161</v>
      </c>
      <c r="B19262" s="62" t="s">
        <v>59780</v>
      </c>
      <c r="C19262" s="63">
        <v>2</v>
      </c>
      <c r="D19262" s="63" t="s">
        <v>10</v>
      </c>
      <c r="E19262" s="63">
        <f t="shared" si="373"/>
        <v>272</v>
      </c>
      <c r="F19262" s="63" t="s">
        <v>59781</v>
      </c>
      <c r="G19262" s="233" t="s">
        <v>65055</v>
      </c>
      <c r="H19262" s="216" t="s">
        <v>59776</v>
      </c>
    </row>
    <row r="19263" spans="1:8" ht="24.95" customHeight="1">
      <c r="A19263" s="127">
        <v>162</v>
      </c>
      <c r="B19263" s="20" t="s">
        <v>59782</v>
      </c>
      <c r="C19263" s="20">
        <v>1</v>
      </c>
      <c r="D19263" s="20" t="s">
        <v>10</v>
      </c>
      <c r="E19263" s="20">
        <f t="shared" si="373"/>
        <v>136</v>
      </c>
      <c r="F19263" s="20" t="s">
        <v>59783</v>
      </c>
      <c r="G19263" s="217" t="s">
        <v>59784</v>
      </c>
      <c r="H19263" s="216" t="s">
        <v>59785</v>
      </c>
    </row>
    <row r="19264" spans="1:8" ht="24.95" customHeight="1">
      <c r="A19264" s="127">
        <v>163</v>
      </c>
      <c r="B19264" s="20" t="s">
        <v>59786</v>
      </c>
      <c r="C19264" s="20">
        <v>2</v>
      </c>
      <c r="D19264" s="20" t="s">
        <v>10</v>
      </c>
      <c r="E19264" s="20">
        <f t="shared" si="373"/>
        <v>272</v>
      </c>
      <c r="F19264" s="20" t="s">
        <v>59787</v>
      </c>
      <c r="G19264" s="217" t="s">
        <v>59788</v>
      </c>
      <c r="H19264" s="216" t="s">
        <v>59785</v>
      </c>
    </row>
    <row r="19265" spans="1:8" ht="24.95" customHeight="1">
      <c r="A19265" s="127">
        <v>164</v>
      </c>
      <c r="B19265" s="20" t="s">
        <v>59789</v>
      </c>
      <c r="C19265" s="20">
        <v>2</v>
      </c>
      <c r="D19265" s="20" t="s">
        <v>10</v>
      </c>
      <c r="E19265" s="20">
        <f t="shared" si="373"/>
        <v>272</v>
      </c>
      <c r="F19265" s="20" t="s">
        <v>59790</v>
      </c>
      <c r="G19265" s="217" t="s">
        <v>59791</v>
      </c>
      <c r="H19265" s="216" t="s">
        <v>59785</v>
      </c>
    </row>
    <row r="19266" spans="1:8" ht="24.95" customHeight="1">
      <c r="A19266" s="127">
        <v>165</v>
      </c>
      <c r="B19266" s="20" t="s">
        <v>59792</v>
      </c>
      <c r="C19266" s="20">
        <v>3</v>
      </c>
      <c r="D19266" s="20" t="s">
        <v>10</v>
      </c>
      <c r="E19266" s="20">
        <f t="shared" si="373"/>
        <v>408</v>
      </c>
      <c r="F19266" s="20" t="s">
        <v>59793</v>
      </c>
      <c r="G19266" s="217" t="s">
        <v>59794</v>
      </c>
      <c r="H19266" s="216" t="s">
        <v>59795</v>
      </c>
    </row>
    <row r="19267" spans="1:8" ht="24.95" customHeight="1">
      <c r="A19267" s="127">
        <v>166</v>
      </c>
      <c r="B19267" s="62" t="s">
        <v>5888</v>
      </c>
      <c r="C19267" s="63">
        <v>2</v>
      </c>
      <c r="D19267" s="63" t="s">
        <v>10</v>
      </c>
      <c r="E19267" s="63">
        <f t="shared" si="373"/>
        <v>272</v>
      </c>
      <c r="F19267" s="63" t="s">
        <v>59796</v>
      </c>
      <c r="G19267" s="233" t="s">
        <v>65056</v>
      </c>
      <c r="H19267" s="216" t="s">
        <v>59797</v>
      </c>
    </row>
    <row r="19268" spans="1:8" ht="24.95" customHeight="1">
      <c r="A19268" s="127">
        <v>167</v>
      </c>
      <c r="B19268" s="20" t="s">
        <v>59798</v>
      </c>
      <c r="C19268" s="20">
        <v>4</v>
      </c>
      <c r="D19268" s="20" t="s">
        <v>10</v>
      </c>
      <c r="E19268" s="20">
        <f t="shared" si="373"/>
        <v>544</v>
      </c>
      <c r="F19268" s="20" t="s">
        <v>59799</v>
      </c>
      <c r="G19268" s="217" t="s">
        <v>59800</v>
      </c>
      <c r="H19268" s="216" t="s">
        <v>59801</v>
      </c>
    </row>
    <row r="19269" spans="1:8" ht="24.95" customHeight="1">
      <c r="A19269" s="127">
        <v>168</v>
      </c>
      <c r="B19269" s="20" t="s">
        <v>59802</v>
      </c>
      <c r="C19269" s="20">
        <v>2</v>
      </c>
      <c r="D19269" s="20" t="s">
        <v>10</v>
      </c>
      <c r="E19269" s="20">
        <f t="shared" si="373"/>
        <v>272</v>
      </c>
      <c r="F19269" s="20" t="s">
        <v>59803</v>
      </c>
      <c r="G19269" s="217" t="s">
        <v>59804</v>
      </c>
      <c r="H19269" s="216" t="s">
        <v>59801</v>
      </c>
    </row>
    <row r="19270" spans="1:8" ht="24.95" customHeight="1">
      <c r="A19270" s="127">
        <v>169</v>
      </c>
      <c r="B19270" s="20" t="s">
        <v>59805</v>
      </c>
      <c r="C19270" s="20">
        <v>1</v>
      </c>
      <c r="D19270" s="20" t="s">
        <v>10</v>
      </c>
      <c r="E19270" s="20">
        <f t="shared" si="373"/>
        <v>136</v>
      </c>
      <c r="F19270" s="20" t="s">
        <v>59806</v>
      </c>
      <c r="G19270" s="217" t="s">
        <v>59807</v>
      </c>
      <c r="H19270" s="216" t="s">
        <v>59808</v>
      </c>
    </row>
    <row r="19271" spans="1:8" ht="24.95" customHeight="1">
      <c r="A19271" s="127">
        <v>170</v>
      </c>
      <c r="B19271" s="20" t="s">
        <v>59809</v>
      </c>
      <c r="C19271" s="20">
        <v>1</v>
      </c>
      <c r="D19271" s="20" t="s">
        <v>10</v>
      </c>
      <c r="E19271" s="20">
        <f t="shared" si="373"/>
        <v>136</v>
      </c>
      <c r="F19271" s="20" t="s">
        <v>59810</v>
      </c>
      <c r="G19271" s="217" t="s">
        <v>59811</v>
      </c>
      <c r="H19271" s="216" t="s">
        <v>59812</v>
      </c>
    </row>
    <row r="19272" spans="1:8" ht="24.95" customHeight="1">
      <c r="A19272" s="127">
        <v>171</v>
      </c>
      <c r="B19272" s="20" t="s">
        <v>59813</v>
      </c>
      <c r="C19272" s="20">
        <v>2</v>
      </c>
      <c r="D19272" s="20" t="s">
        <v>10</v>
      </c>
      <c r="E19272" s="20">
        <f t="shared" si="373"/>
        <v>272</v>
      </c>
      <c r="F19272" s="20" t="s">
        <v>59814</v>
      </c>
      <c r="G19272" s="217" t="s">
        <v>59815</v>
      </c>
      <c r="H19272" s="216" t="s">
        <v>59816</v>
      </c>
    </row>
    <row r="19273" spans="1:8" ht="24.95" customHeight="1">
      <c r="A19273" s="127">
        <v>172</v>
      </c>
      <c r="B19273" s="20" t="s">
        <v>59817</v>
      </c>
      <c r="C19273" s="20">
        <v>3</v>
      </c>
      <c r="D19273" s="20" t="s">
        <v>10</v>
      </c>
      <c r="E19273" s="20">
        <f t="shared" si="373"/>
        <v>408</v>
      </c>
      <c r="F19273" s="20" t="s">
        <v>59818</v>
      </c>
      <c r="G19273" s="217" t="s">
        <v>59819</v>
      </c>
      <c r="H19273" s="216" t="s">
        <v>59820</v>
      </c>
    </row>
    <row r="19274" spans="1:8" ht="24.95" customHeight="1">
      <c r="A19274" s="127">
        <v>173</v>
      </c>
      <c r="B19274" s="20" t="s">
        <v>59821</v>
      </c>
      <c r="C19274" s="20">
        <v>1</v>
      </c>
      <c r="D19274" s="20" t="s">
        <v>10</v>
      </c>
      <c r="E19274" s="20">
        <f t="shared" si="373"/>
        <v>136</v>
      </c>
      <c r="F19274" s="20" t="s">
        <v>59822</v>
      </c>
      <c r="G19274" s="217" t="s">
        <v>59823</v>
      </c>
      <c r="H19274" s="216" t="s">
        <v>59820</v>
      </c>
    </row>
    <row r="19275" spans="1:8" ht="24.95" customHeight="1">
      <c r="A19275" s="127">
        <v>174</v>
      </c>
      <c r="B19275" s="20" t="s">
        <v>59824</v>
      </c>
      <c r="C19275" s="20">
        <v>1</v>
      </c>
      <c r="D19275" s="20" t="s">
        <v>10</v>
      </c>
      <c r="E19275" s="20">
        <f t="shared" si="373"/>
        <v>136</v>
      </c>
      <c r="F19275" s="20" t="s">
        <v>59825</v>
      </c>
      <c r="G19275" s="217" t="s">
        <v>59826</v>
      </c>
      <c r="H19275" s="216" t="s">
        <v>59820</v>
      </c>
    </row>
    <row r="19276" spans="1:8" ht="24.95" customHeight="1">
      <c r="A19276" s="127">
        <v>175</v>
      </c>
      <c r="B19276" s="20" t="s">
        <v>59827</v>
      </c>
      <c r="C19276" s="20">
        <v>1</v>
      </c>
      <c r="D19276" s="20" t="s">
        <v>10</v>
      </c>
      <c r="E19276" s="20">
        <f t="shared" si="373"/>
        <v>136</v>
      </c>
      <c r="F19276" s="20" t="s">
        <v>59828</v>
      </c>
      <c r="G19276" s="217" t="s">
        <v>59829</v>
      </c>
      <c r="H19276" s="216" t="s">
        <v>59830</v>
      </c>
    </row>
    <row r="19277" spans="1:8" ht="24.95" customHeight="1">
      <c r="A19277" s="127">
        <v>176</v>
      </c>
      <c r="B19277" s="20" t="s">
        <v>59831</v>
      </c>
      <c r="C19277" s="20">
        <v>1</v>
      </c>
      <c r="D19277" s="20" t="s">
        <v>10</v>
      </c>
      <c r="E19277" s="20">
        <f t="shared" si="373"/>
        <v>136</v>
      </c>
      <c r="F19277" s="20" t="s">
        <v>59832</v>
      </c>
      <c r="G19277" s="217" t="s">
        <v>59833</v>
      </c>
      <c r="H19277" s="216" t="s">
        <v>59830</v>
      </c>
    </row>
    <row r="19278" spans="1:8" ht="24.95" customHeight="1">
      <c r="A19278" s="127">
        <v>177</v>
      </c>
      <c r="B19278" s="20" t="s">
        <v>59834</v>
      </c>
      <c r="C19278" s="20">
        <v>1</v>
      </c>
      <c r="D19278" s="20" t="s">
        <v>10</v>
      </c>
      <c r="E19278" s="20">
        <f t="shared" si="373"/>
        <v>136</v>
      </c>
      <c r="F19278" s="20" t="s">
        <v>59835</v>
      </c>
      <c r="G19278" s="217" t="s">
        <v>59836</v>
      </c>
      <c r="H19278" s="216" t="s">
        <v>59830</v>
      </c>
    </row>
    <row r="19279" spans="1:8" ht="24.95" customHeight="1">
      <c r="A19279" s="127">
        <v>178</v>
      </c>
      <c r="B19279" s="20" t="s">
        <v>35117</v>
      </c>
      <c r="C19279" s="20">
        <v>1</v>
      </c>
      <c r="D19279" s="20" t="s">
        <v>10</v>
      </c>
      <c r="E19279" s="20">
        <f t="shared" si="373"/>
        <v>136</v>
      </c>
      <c r="F19279" s="20" t="s">
        <v>59837</v>
      </c>
      <c r="G19279" s="217" t="s">
        <v>59838</v>
      </c>
      <c r="H19279" s="216" t="s">
        <v>59830</v>
      </c>
    </row>
    <row r="19280" spans="1:8" ht="24.95" customHeight="1">
      <c r="A19280" s="127">
        <v>179</v>
      </c>
      <c r="B19280" s="20" t="s">
        <v>59839</v>
      </c>
      <c r="C19280" s="20">
        <v>3</v>
      </c>
      <c r="D19280" s="20" t="s">
        <v>10</v>
      </c>
      <c r="E19280" s="20">
        <f t="shared" si="373"/>
        <v>408</v>
      </c>
      <c r="F19280" s="20" t="s">
        <v>59840</v>
      </c>
      <c r="G19280" s="217" t="s">
        <v>59841</v>
      </c>
      <c r="H19280" s="216" t="s">
        <v>59830</v>
      </c>
    </row>
    <row r="19281" spans="1:8" ht="24.95" customHeight="1">
      <c r="A19281" s="127">
        <v>180</v>
      </c>
      <c r="B19281" s="20" t="s">
        <v>59842</v>
      </c>
      <c r="C19281" s="20">
        <v>1</v>
      </c>
      <c r="D19281" s="20" t="s">
        <v>10</v>
      </c>
      <c r="E19281" s="20">
        <f t="shared" si="373"/>
        <v>136</v>
      </c>
      <c r="F19281" s="20" t="s">
        <v>59843</v>
      </c>
      <c r="G19281" s="217" t="s">
        <v>59844</v>
      </c>
      <c r="H19281" s="216" t="s">
        <v>59845</v>
      </c>
    </row>
    <row r="19282" spans="1:8" ht="24.95" customHeight="1">
      <c r="A19282" s="127">
        <v>181</v>
      </c>
      <c r="B19282" s="20" t="s">
        <v>59846</v>
      </c>
      <c r="C19282" s="20">
        <v>1</v>
      </c>
      <c r="D19282" s="20" t="s">
        <v>10</v>
      </c>
      <c r="E19282" s="20">
        <f t="shared" si="373"/>
        <v>136</v>
      </c>
      <c r="F19282" s="20" t="s">
        <v>59847</v>
      </c>
      <c r="G19282" s="217" t="s">
        <v>59848</v>
      </c>
      <c r="H19282" s="216" t="s">
        <v>59845</v>
      </c>
    </row>
    <row r="19283" spans="1:8" ht="24.95" customHeight="1">
      <c r="A19283" s="127">
        <v>182</v>
      </c>
      <c r="B19283" s="20" t="s">
        <v>59849</v>
      </c>
      <c r="C19283" s="20">
        <v>2</v>
      </c>
      <c r="D19283" s="20" t="s">
        <v>10</v>
      </c>
      <c r="E19283" s="20">
        <f t="shared" si="373"/>
        <v>272</v>
      </c>
      <c r="F19283" s="20" t="s">
        <v>59850</v>
      </c>
      <c r="G19283" s="217" t="s">
        <v>59851</v>
      </c>
      <c r="H19283" s="216" t="s">
        <v>59845</v>
      </c>
    </row>
    <row r="19284" spans="1:8" ht="24.95" customHeight="1">
      <c r="A19284" s="127">
        <v>183</v>
      </c>
      <c r="B19284" s="20" t="s">
        <v>59852</v>
      </c>
      <c r="C19284" s="20">
        <v>3</v>
      </c>
      <c r="D19284" s="20" t="s">
        <v>10</v>
      </c>
      <c r="E19284" s="20">
        <f t="shared" si="373"/>
        <v>408</v>
      </c>
      <c r="F19284" s="20" t="s">
        <v>59853</v>
      </c>
      <c r="G19284" s="217" t="s">
        <v>59854</v>
      </c>
      <c r="H19284" s="216" t="s">
        <v>59845</v>
      </c>
    </row>
    <row r="19285" spans="1:8" ht="24.95" customHeight="1">
      <c r="A19285" s="127">
        <v>184</v>
      </c>
      <c r="B19285" s="20" t="s">
        <v>59855</v>
      </c>
      <c r="C19285" s="20">
        <v>1</v>
      </c>
      <c r="D19285" s="20" t="s">
        <v>10</v>
      </c>
      <c r="E19285" s="20">
        <f t="shared" si="373"/>
        <v>136</v>
      </c>
      <c r="F19285" s="20" t="s">
        <v>59856</v>
      </c>
      <c r="G19285" s="217" t="s">
        <v>59857</v>
      </c>
      <c r="H19285" s="216" t="s">
        <v>59858</v>
      </c>
    </row>
    <row r="19286" spans="1:8" ht="24.95" customHeight="1">
      <c r="A19286" s="127">
        <v>185</v>
      </c>
      <c r="B19286" s="20" t="s">
        <v>59859</v>
      </c>
      <c r="C19286" s="20">
        <v>2</v>
      </c>
      <c r="D19286" s="20" t="s">
        <v>10</v>
      </c>
      <c r="E19286" s="20">
        <f t="shared" si="373"/>
        <v>272</v>
      </c>
      <c r="F19286" s="20" t="s">
        <v>59860</v>
      </c>
      <c r="G19286" s="217" t="s">
        <v>59861</v>
      </c>
      <c r="H19286" s="216" t="s">
        <v>59858</v>
      </c>
    </row>
    <row r="19287" spans="1:8" ht="24.95" customHeight="1">
      <c r="A19287" s="127">
        <v>186</v>
      </c>
      <c r="B19287" s="20" t="s">
        <v>59862</v>
      </c>
      <c r="C19287" s="20">
        <v>1</v>
      </c>
      <c r="D19287" s="20" t="s">
        <v>10</v>
      </c>
      <c r="E19287" s="20">
        <f t="shared" si="373"/>
        <v>136</v>
      </c>
      <c r="F19287" s="20" t="s">
        <v>59863</v>
      </c>
      <c r="G19287" s="217" t="s">
        <v>59864</v>
      </c>
      <c r="H19287" s="216" t="s">
        <v>59865</v>
      </c>
    </row>
    <row r="19288" spans="1:8" ht="24.95" customHeight="1">
      <c r="A19288" s="127">
        <v>187</v>
      </c>
      <c r="B19288" s="20" t="s">
        <v>59866</v>
      </c>
      <c r="C19288" s="20">
        <v>4</v>
      </c>
      <c r="D19288" s="20" t="s">
        <v>10</v>
      </c>
      <c r="E19288" s="20">
        <f t="shared" si="373"/>
        <v>544</v>
      </c>
      <c r="F19288" s="20" t="s">
        <v>59867</v>
      </c>
      <c r="G19288" s="217" t="s">
        <v>59868</v>
      </c>
      <c r="H19288" s="216" t="s">
        <v>59865</v>
      </c>
    </row>
    <row r="19289" spans="1:8" ht="24.95" customHeight="1">
      <c r="A19289" s="127">
        <v>188</v>
      </c>
      <c r="B19289" s="20" t="s">
        <v>59869</v>
      </c>
      <c r="C19289" s="20">
        <v>2</v>
      </c>
      <c r="D19289" s="20" t="s">
        <v>10</v>
      </c>
      <c r="E19289" s="20">
        <f t="shared" si="373"/>
        <v>272</v>
      </c>
      <c r="F19289" s="20" t="s">
        <v>59870</v>
      </c>
      <c r="G19289" s="217" t="s">
        <v>59871</v>
      </c>
      <c r="H19289" s="216" t="s">
        <v>59865</v>
      </c>
    </row>
    <row r="19290" spans="1:8" ht="24.95" customHeight="1">
      <c r="A19290" s="127">
        <v>189</v>
      </c>
      <c r="B19290" s="20" t="s">
        <v>59872</v>
      </c>
      <c r="C19290" s="20">
        <v>3</v>
      </c>
      <c r="D19290" s="20" t="s">
        <v>10</v>
      </c>
      <c r="E19290" s="20">
        <f t="shared" si="373"/>
        <v>408</v>
      </c>
      <c r="F19290" s="20" t="s">
        <v>59873</v>
      </c>
      <c r="G19290" s="217" t="s">
        <v>59874</v>
      </c>
      <c r="H19290" s="216" t="s">
        <v>59865</v>
      </c>
    </row>
    <row r="19291" spans="1:8" ht="24.95" customHeight="1">
      <c r="A19291" s="127">
        <v>190</v>
      </c>
      <c r="B19291" s="20" t="s">
        <v>59875</v>
      </c>
      <c r="C19291" s="20">
        <v>1</v>
      </c>
      <c r="D19291" s="20" t="s">
        <v>10</v>
      </c>
      <c r="E19291" s="20">
        <f t="shared" si="373"/>
        <v>136</v>
      </c>
      <c r="F19291" s="20" t="s">
        <v>59876</v>
      </c>
      <c r="G19291" s="217" t="s">
        <v>59877</v>
      </c>
      <c r="H19291" s="216" t="s">
        <v>59878</v>
      </c>
    </row>
    <row r="19292" spans="1:8" ht="24.95" customHeight="1">
      <c r="A19292" s="127">
        <v>191</v>
      </c>
      <c r="B19292" s="20" t="s">
        <v>59879</v>
      </c>
      <c r="C19292" s="20">
        <v>2</v>
      </c>
      <c r="D19292" s="20" t="s">
        <v>10</v>
      </c>
      <c r="E19292" s="20">
        <f t="shared" si="373"/>
        <v>272</v>
      </c>
      <c r="F19292" s="20" t="s">
        <v>59880</v>
      </c>
      <c r="G19292" s="217" t="s">
        <v>59881</v>
      </c>
      <c r="H19292" s="216" t="s">
        <v>59878</v>
      </c>
    </row>
    <row r="19293" spans="1:8" ht="24.95" customHeight="1">
      <c r="A19293" s="127">
        <v>192</v>
      </c>
      <c r="B19293" s="20" t="s">
        <v>59882</v>
      </c>
      <c r="C19293" s="20">
        <v>2</v>
      </c>
      <c r="D19293" s="20" t="s">
        <v>10</v>
      </c>
      <c r="E19293" s="20">
        <f t="shared" si="373"/>
        <v>272</v>
      </c>
      <c r="F19293" s="20" t="s">
        <v>59883</v>
      </c>
      <c r="G19293" s="217" t="s">
        <v>59884</v>
      </c>
      <c r="H19293" s="216" t="s">
        <v>59878</v>
      </c>
    </row>
    <row r="19294" spans="1:8" ht="24.95" customHeight="1">
      <c r="A19294" s="127">
        <v>193</v>
      </c>
      <c r="B19294" s="20" t="s">
        <v>59885</v>
      </c>
      <c r="C19294" s="20">
        <v>4</v>
      </c>
      <c r="D19294" s="20" t="s">
        <v>10</v>
      </c>
      <c r="E19294" s="20">
        <f t="shared" ref="E19294:E19357" si="374">C19294*136</f>
        <v>544</v>
      </c>
      <c r="F19294" s="20" t="s">
        <v>59886</v>
      </c>
      <c r="G19294" s="217" t="s">
        <v>59887</v>
      </c>
      <c r="H19294" s="216" t="s">
        <v>59878</v>
      </c>
    </row>
    <row r="19295" spans="1:8" ht="24.95" customHeight="1">
      <c r="A19295" s="127">
        <v>194</v>
      </c>
      <c r="B19295" s="20" t="s">
        <v>49055</v>
      </c>
      <c r="C19295" s="20">
        <v>1</v>
      </c>
      <c r="D19295" s="20" t="s">
        <v>10</v>
      </c>
      <c r="E19295" s="20">
        <f t="shared" si="374"/>
        <v>136</v>
      </c>
      <c r="F19295" s="20" t="s">
        <v>59888</v>
      </c>
      <c r="G19295" s="217" t="s">
        <v>59889</v>
      </c>
      <c r="H19295" s="216" t="s">
        <v>59890</v>
      </c>
    </row>
    <row r="19296" spans="1:8" ht="24.95" customHeight="1">
      <c r="A19296" s="127">
        <v>195</v>
      </c>
      <c r="B19296" s="20" t="s">
        <v>59891</v>
      </c>
      <c r="C19296" s="20">
        <v>1</v>
      </c>
      <c r="D19296" s="20" t="s">
        <v>10</v>
      </c>
      <c r="E19296" s="20">
        <f t="shared" si="374"/>
        <v>136</v>
      </c>
      <c r="F19296" s="20" t="s">
        <v>59892</v>
      </c>
      <c r="G19296" s="217" t="s">
        <v>59893</v>
      </c>
      <c r="H19296" s="216" t="s">
        <v>59890</v>
      </c>
    </row>
    <row r="19297" spans="1:8" ht="24.95" customHeight="1">
      <c r="A19297" s="127">
        <v>196</v>
      </c>
      <c r="B19297" s="20" t="s">
        <v>59894</v>
      </c>
      <c r="C19297" s="20">
        <v>2</v>
      </c>
      <c r="D19297" s="20" t="s">
        <v>10</v>
      </c>
      <c r="E19297" s="20">
        <f t="shared" si="374"/>
        <v>272</v>
      </c>
      <c r="F19297" s="20" t="s">
        <v>59895</v>
      </c>
      <c r="G19297" s="217" t="s">
        <v>59896</v>
      </c>
      <c r="H19297" s="216" t="s">
        <v>59890</v>
      </c>
    </row>
    <row r="19298" spans="1:8" ht="24.95" customHeight="1">
      <c r="A19298" s="127">
        <v>197</v>
      </c>
      <c r="B19298" s="62" t="s">
        <v>65054</v>
      </c>
      <c r="C19298" s="20">
        <v>1</v>
      </c>
      <c r="D19298" s="20" t="s">
        <v>10</v>
      </c>
      <c r="E19298" s="20">
        <f t="shared" si="374"/>
        <v>136</v>
      </c>
      <c r="F19298" s="20" t="s">
        <v>59897</v>
      </c>
      <c r="G19298" s="217" t="s">
        <v>59898</v>
      </c>
      <c r="H19298" s="216" t="s">
        <v>59890</v>
      </c>
    </row>
    <row r="19299" spans="1:8" ht="24.95" customHeight="1">
      <c r="A19299" s="127">
        <v>198</v>
      </c>
      <c r="B19299" s="20" t="s">
        <v>59899</v>
      </c>
      <c r="C19299" s="20">
        <v>4</v>
      </c>
      <c r="D19299" s="20" t="s">
        <v>10</v>
      </c>
      <c r="E19299" s="20">
        <f t="shared" si="374"/>
        <v>544</v>
      </c>
      <c r="F19299" s="20" t="s">
        <v>59900</v>
      </c>
      <c r="G19299" s="217" t="s">
        <v>59901</v>
      </c>
      <c r="H19299" s="216" t="s">
        <v>59890</v>
      </c>
    </row>
    <row r="19300" spans="1:8" ht="24.95" customHeight="1">
      <c r="A19300" s="127">
        <v>199</v>
      </c>
      <c r="B19300" s="20" t="s">
        <v>59902</v>
      </c>
      <c r="C19300" s="20">
        <v>2</v>
      </c>
      <c r="D19300" s="20" t="s">
        <v>10</v>
      </c>
      <c r="E19300" s="20">
        <f t="shared" si="374"/>
        <v>272</v>
      </c>
      <c r="F19300" s="20" t="s">
        <v>59903</v>
      </c>
      <c r="G19300" s="217" t="s">
        <v>59904</v>
      </c>
      <c r="H19300" s="216" t="s">
        <v>59890</v>
      </c>
    </row>
    <row r="19301" spans="1:8" ht="24.95" customHeight="1">
      <c r="A19301" s="127">
        <v>200</v>
      </c>
      <c r="B19301" s="20" t="s">
        <v>59905</v>
      </c>
      <c r="C19301" s="20">
        <v>2</v>
      </c>
      <c r="D19301" s="20" t="s">
        <v>10</v>
      </c>
      <c r="E19301" s="20">
        <f t="shared" si="374"/>
        <v>272</v>
      </c>
      <c r="F19301" s="20" t="s">
        <v>59906</v>
      </c>
      <c r="G19301" s="217" t="s">
        <v>59907</v>
      </c>
      <c r="H19301" s="216" t="s">
        <v>59890</v>
      </c>
    </row>
    <row r="19302" spans="1:8" ht="24.95" customHeight="1">
      <c r="A19302" s="127">
        <v>201</v>
      </c>
      <c r="B19302" s="20" t="s">
        <v>59908</v>
      </c>
      <c r="C19302" s="20">
        <v>2</v>
      </c>
      <c r="D19302" s="20" t="s">
        <v>10</v>
      </c>
      <c r="E19302" s="20">
        <f t="shared" si="374"/>
        <v>272</v>
      </c>
      <c r="F19302" s="20" t="s">
        <v>59909</v>
      </c>
      <c r="G19302" s="217" t="s">
        <v>59910</v>
      </c>
      <c r="H19302" s="216" t="s">
        <v>59890</v>
      </c>
    </row>
    <row r="19303" spans="1:8" ht="24.95" customHeight="1">
      <c r="A19303" s="127">
        <v>202</v>
      </c>
      <c r="B19303" s="20" t="s">
        <v>59911</v>
      </c>
      <c r="C19303" s="20">
        <v>2</v>
      </c>
      <c r="D19303" s="20" t="s">
        <v>10</v>
      </c>
      <c r="E19303" s="20">
        <f t="shared" si="374"/>
        <v>272</v>
      </c>
      <c r="F19303" s="20" t="s">
        <v>59912</v>
      </c>
      <c r="G19303" s="217" t="s">
        <v>59913</v>
      </c>
      <c r="H19303" s="216" t="s">
        <v>59914</v>
      </c>
    </row>
    <row r="19304" spans="1:8" ht="24.95" customHeight="1">
      <c r="A19304" s="127">
        <v>203</v>
      </c>
      <c r="B19304" s="20" t="s">
        <v>59915</v>
      </c>
      <c r="C19304" s="20">
        <v>1</v>
      </c>
      <c r="D19304" s="20" t="s">
        <v>10</v>
      </c>
      <c r="E19304" s="20">
        <f t="shared" si="374"/>
        <v>136</v>
      </c>
      <c r="F19304" s="20" t="s">
        <v>59916</v>
      </c>
      <c r="G19304" s="217" t="s">
        <v>59917</v>
      </c>
      <c r="H19304" s="216" t="s">
        <v>59914</v>
      </c>
    </row>
    <row r="19305" spans="1:8" ht="24.95" customHeight="1">
      <c r="A19305" s="127">
        <v>204</v>
      </c>
      <c r="B19305" s="20" t="s">
        <v>59918</v>
      </c>
      <c r="C19305" s="20">
        <v>1</v>
      </c>
      <c r="D19305" s="20" t="s">
        <v>10</v>
      </c>
      <c r="E19305" s="20">
        <f t="shared" si="374"/>
        <v>136</v>
      </c>
      <c r="F19305" s="20" t="s">
        <v>59919</v>
      </c>
      <c r="G19305" s="217" t="s">
        <v>59920</v>
      </c>
      <c r="H19305" s="216" t="s">
        <v>59921</v>
      </c>
    </row>
    <row r="19306" spans="1:8" ht="24.95" customHeight="1">
      <c r="A19306" s="127">
        <v>205</v>
      </c>
      <c r="B19306" s="20" t="s">
        <v>59922</v>
      </c>
      <c r="C19306" s="20">
        <v>1</v>
      </c>
      <c r="D19306" s="20" t="s">
        <v>10</v>
      </c>
      <c r="E19306" s="20">
        <f t="shared" si="374"/>
        <v>136</v>
      </c>
      <c r="F19306" s="20" t="s">
        <v>59923</v>
      </c>
      <c r="G19306" s="217" t="s">
        <v>59924</v>
      </c>
      <c r="H19306" s="216" t="s">
        <v>59925</v>
      </c>
    </row>
    <row r="19307" spans="1:8" ht="24.95" customHeight="1">
      <c r="A19307" s="127">
        <v>206</v>
      </c>
      <c r="B19307" s="20" t="s">
        <v>59926</v>
      </c>
      <c r="C19307" s="20">
        <v>1</v>
      </c>
      <c r="D19307" s="20" t="s">
        <v>10</v>
      </c>
      <c r="E19307" s="20">
        <f t="shared" si="374"/>
        <v>136</v>
      </c>
      <c r="F19307" s="20" t="s">
        <v>59927</v>
      </c>
      <c r="G19307" s="217" t="s">
        <v>59928</v>
      </c>
      <c r="H19307" s="216" t="s">
        <v>59929</v>
      </c>
    </row>
    <row r="19308" spans="1:8" ht="24.95" customHeight="1">
      <c r="A19308" s="127">
        <v>207</v>
      </c>
      <c r="B19308" s="20" t="s">
        <v>59930</v>
      </c>
      <c r="C19308" s="20">
        <v>3</v>
      </c>
      <c r="D19308" s="20" t="s">
        <v>10</v>
      </c>
      <c r="E19308" s="20">
        <f t="shared" si="374"/>
        <v>408</v>
      </c>
      <c r="F19308" s="20" t="s">
        <v>59931</v>
      </c>
      <c r="G19308" s="217" t="s">
        <v>59932</v>
      </c>
      <c r="H19308" s="216" t="s">
        <v>59933</v>
      </c>
    </row>
    <row r="19309" spans="1:8" ht="24.95" customHeight="1">
      <c r="A19309" s="127">
        <v>208</v>
      </c>
      <c r="B19309" s="20" t="s">
        <v>59934</v>
      </c>
      <c r="C19309" s="20">
        <v>2</v>
      </c>
      <c r="D19309" s="20" t="s">
        <v>10</v>
      </c>
      <c r="E19309" s="20">
        <f t="shared" si="374"/>
        <v>272</v>
      </c>
      <c r="F19309" s="20" t="s">
        <v>59935</v>
      </c>
      <c r="G19309" s="217" t="s">
        <v>59936</v>
      </c>
      <c r="H19309" s="216" t="s">
        <v>59937</v>
      </c>
    </row>
    <row r="19310" spans="1:8" ht="24.95" customHeight="1">
      <c r="A19310" s="127">
        <v>209</v>
      </c>
      <c r="B19310" s="20" t="s">
        <v>59938</v>
      </c>
      <c r="C19310" s="20">
        <v>1</v>
      </c>
      <c r="D19310" s="20" t="s">
        <v>10</v>
      </c>
      <c r="E19310" s="20">
        <f t="shared" si="374"/>
        <v>136</v>
      </c>
      <c r="F19310" s="20" t="s">
        <v>59939</v>
      </c>
      <c r="G19310" s="217" t="s">
        <v>59940</v>
      </c>
      <c r="H19310" s="216" t="s">
        <v>59941</v>
      </c>
    </row>
    <row r="19311" spans="1:8" ht="24.95" customHeight="1">
      <c r="A19311" s="127">
        <v>210</v>
      </c>
      <c r="B19311" s="62" t="s">
        <v>65053</v>
      </c>
      <c r="C19311" s="20">
        <v>2</v>
      </c>
      <c r="D19311" s="20" t="s">
        <v>10</v>
      </c>
      <c r="E19311" s="20">
        <f t="shared" si="374"/>
        <v>272</v>
      </c>
      <c r="F19311" s="20" t="s">
        <v>59942</v>
      </c>
      <c r="G19311" s="217" t="s">
        <v>59943</v>
      </c>
      <c r="H19311" s="216" t="s">
        <v>59941</v>
      </c>
    </row>
    <row r="19312" spans="1:8" ht="24.95" customHeight="1">
      <c r="A19312" s="127">
        <v>211</v>
      </c>
      <c r="B19312" s="20" t="s">
        <v>59944</v>
      </c>
      <c r="C19312" s="20">
        <v>1</v>
      </c>
      <c r="D19312" s="20" t="s">
        <v>10</v>
      </c>
      <c r="E19312" s="20">
        <f t="shared" si="374"/>
        <v>136</v>
      </c>
      <c r="F19312" s="20" t="s">
        <v>59945</v>
      </c>
      <c r="G19312" s="217" t="s">
        <v>59946</v>
      </c>
      <c r="H19312" s="216" t="s">
        <v>59941</v>
      </c>
    </row>
    <row r="19313" spans="1:8" ht="24.95" customHeight="1">
      <c r="A19313" s="127">
        <v>212</v>
      </c>
      <c r="B19313" s="20" t="s">
        <v>59947</v>
      </c>
      <c r="C19313" s="20">
        <v>1</v>
      </c>
      <c r="D19313" s="20" t="s">
        <v>10</v>
      </c>
      <c r="E19313" s="20">
        <f t="shared" si="374"/>
        <v>136</v>
      </c>
      <c r="F19313" s="20" t="s">
        <v>59948</v>
      </c>
      <c r="G19313" s="217" t="s">
        <v>59949</v>
      </c>
      <c r="H19313" s="216" t="s">
        <v>59950</v>
      </c>
    </row>
    <row r="19314" spans="1:8" ht="24.95" customHeight="1">
      <c r="A19314" s="127">
        <v>213</v>
      </c>
      <c r="B19314" s="20" t="s">
        <v>59951</v>
      </c>
      <c r="C19314" s="20">
        <v>1</v>
      </c>
      <c r="D19314" s="20" t="s">
        <v>10</v>
      </c>
      <c r="E19314" s="20">
        <f t="shared" si="374"/>
        <v>136</v>
      </c>
      <c r="F19314" s="20" t="s">
        <v>59952</v>
      </c>
      <c r="G19314" s="217" t="s">
        <v>59953</v>
      </c>
      <c r="H19314" s="216" t="s">
        <v>59954</v>
      </c>
    </row>
    <row r="19315" spans="1:8" ht="24.95" customHeight="1">
      <c r="A19315" s="127">
        <v>214</v>
      </c>
      <c r="B19315" s="20" t="s">
        <v>59955</v>
      </c>
      <c r="C19315" s="20">
        <v>2</v>
      </c>
      <c r="D19315" s="20" t="s">
        <v>10</v>
      </c>
      <c r="E19315" s="20">
        <f t="shared" si="374"/>
        <v>272</v>
      </c>
      <c r="F19315" s="20" t="s">
        <v>59956</v>
      </c>
      <c r="G19315" s="217" t="s">
        <v>59957</v>
      </c>
      <c r="H19315" s="216" t="s">
        <v>59958</v>
      </c>
    </row>
    <row r="19316" spans="1:8" ht="24.95" customHeight="1">
      <c r="A19316" s="127">
        <v>215</v>
      </c>
      <c r="B19316" s="20" t="s">
        <v>59959</v>
      </c>
      <c r="C19316" s="20">
        <v>4</v>
      </c>
      <c r="D19316" s="20" t="s">
        <v>10</v>
      </c>
      <c r="E19316" s="20">
        <f t="shared" si="374"/>
        <v>544</v>
      </c>
      <c r="F19316" s="20" t="s">
        <v>59960</v>
      </c>
      <c r="G19316" s="217" t="s">
        <v>59961</v>
      </c>
      <c r="H19316" s="216" t="s">
        <v>59962</v>
      </c>
    </row>
    <row r="19317" spans="1:8" ht="24.95" customHeight="1">
      <c r="A19317" s="127">
        <v>216</v>
      </c>
      <c r="B19317" s="20" t="s">
        <v>59963</v>
      </c>
      <c r="C19317" s="20">
        <v>2</v>
      </c>
      <c r="D19317" s="20" t="s">
        <v>10</v>
      </c>
      <c r="E19317" s="20">
        <f t="shared" si="374"/>
        <v>272</v>
      </c>
      <c r="F19317" s="20" t="s">
        <v>59964</v>
      </c>
      <c r="G19317" s="217" t="s">
        <v>59965</v>
      </c>
      <c r="H19317" s="216" t="s">
        <v>59966</v>
      </c>
    </row>
    <row r="19318" spans="1:8" ht="24.95" customHeight="1">
      <c r="A19318" s="127">
        <v>217</v>
      </c>
      <c r="B19318" s="20" t="s">
        <v>59967</v>
      </c>
      <c r="C19318" s="20">
        <v>1</v>
      </c>
      <c r="D19318" s="20" t="s">
        <v>10</v>
      </c>
      <c r="E19318" s="20">
        <f t="shared" si="374"/>
        <v>136</v>
      </c>
      <c r="F19318" s="20" t="s">
        <v>59968</v>
      </c>
      <c r="G19318" s="217" t="s">
        <v>59969</v>
      </c>
      <c r="H19318" s="216" t="s">
        <v>59966</v>
      </c>
    </row>
    <row r="19319" spans="1:8" ht="24.95" customHeight="1">
      <c r="A19319" s="127">
        <v>218</v>
      </c>
      <c r="B19319" s="20" t="s">
        <v>59970</v>
      </c>
      <c r="C19319" s="20">
        <v>2</v>
      </c>
      <c r="D19319" s="20" t="s">
        <v>10</v>
      </c>
      <c r="E19319" s="20">
        <f t="shared" si="374"/>
        <v>272</v>
      </c>
      <c r="F19319" s="20" t="s">
        <v>59971</v>
      </c>
      <c r="G19319" s="217" t="s">
        <v>59972</v>
      </c>
      <c r="H19319" s="216" t="s">
        <v>59973</v>
      </c>
    </row>
    <row r="19320" spans="1:8" ht="24.95" customHeight="1">
      <c r="A19320" s="127">
        <v>219</v>
      </c>
      <c r="B19320" s="20" t="s">
        <v>59974</v>
      </c>
      <c r="C19320" s="20">
        <v>2</v>
      </c>
      <c r="D19320" s="20" t="s">
        <v>10</v>
      </c>
      <c r="E19320" s="20">
        <f t="shared" si="374"/>
        <v>272</v>
      </c>
      <c r="F19320" s="20" t="s">
        <v>59975</v>
      </c>
      <c r="G19320" s="217" t="s">
        <v>59976</v>
      </c>
      <c r="H19320" s="216" t="s">
        <v>59973</v>
      </c>
    </row>
    <row r="19321" spans="1:8" ht="24.95" customHeight="1">
      <c r="A19321" s="127">
        <v>220</v>
      </c>
      <c r="B19321" s="20" t="s">
        <v>59977</v>
      </c>
      <c r="C19321" s="20">
        <v>1</v>
      </c>
      <c r="D19321" s="20" t="s">
        <v>10</v>
      </c>
      <c r="E19321" s="20">
        <f t="shared" si="374"/>
        <v>136</v>
      </c>
      <c r="F19321" s="20" t="s">
        <v>59978</v>
      </c>
      <c r="G19321" s="217" t="s">
        <v>59979</v>
      </c>
      <c r="H19321" s="216" t="s">
        <v>59973</v>
      </c>
    </row>
    <row r="19322" spans="1:8" ht="24.95" customHeight="1">
      <c r="A19322" s="127">
        <v>221</v>
      </c>
      <c r="B19322" s="20" t="s">
        <v>59980</v>
      </c>
      <c r="C19322" s="20">
        <v>2</v>
      </c>
      <c r="D19322" s="20" t="s">
        <v>10</v>
      </c>
      <c r="E19322" s="20">
        <f t="shared" si="374"/>
        <v>272</v>
      </c>
      <c r="F19322" s="20" t="s">
        <v>59981</v>
      </c>
      <c r="G19322" s="217" t="s">
        <v>59982</v>
      </c>
      <c r="H19322" s="216" t="s">
        <v>59983</v>
      </c>
    </row>
    <row r="19323" spans="1:8" ht="24.95" customHeight="1">
      <c r="A19323" s="127">
        <v>222</v>
      </c>
      <c r="B19323" s="20" t="s">
        <v>59984</v>
      </c>
      <c r="C19323" s="20">
        <v>2</v>
      </c>
      <c r="D19323" s="20" t="s">
        <v>10</v>
      </c>
      <c r="E19323" s="20">
        <f t="shared" si="374"/>
        <v>272</v>
      </c>
      <c r="F19323" s="20" t="s">
        <v>59985</v>
      </c>
      <c r="G19323" s="217" t="s">
        <v>59986</v>
      </c>
      <c r="H19323" s="216" t="s">
        <v>59983</v>
      </c>
    </row>
    <row r="19324" spans="1:8" ht="24.95" customHeight="1">
      <c r="A19324" s="127">
        <v>223</v>
      </c>
      <c r="B19324" s="20" t="s">
        <v>59987</v>
      </c>
      <c r="C19324" s="20">
        <v>1</v>
      </c>
      <c r="D19324" s="20" t="s">
        <v>10</v>
      </c>
      <c r="E19324" s="20">
        <f t="shared" si="374"/>
        <v>136</v>
      </c>
      <c r="F19324" s="20" t="s">
        <v>59988</v>
      </c>
      <c r="G19324" s="217" t="s">
        <v>59989</v>
      </c>
      <c r="H19324" s="216" t="s">
        <v>59983</v>
      </c>
    </row>
    <row r="19325" spans="1:8" ht="24.95" customHeight="1">
      <c r="A19325" s="127">
        <v>224</v>
      </c>
      <c r="B19325" s="20" t="s">
        <v>59990</v>
      </c>
      <c r="C19325" s="20">
        <v>1</v>
      </c>
      <c r="D19325" s="20" t="s">
        <v>10</v>
      </c>
      <c r="E19325" s="20">
        <f t="shared" si="374"/>
        <v>136</v>
      </c>
      <c r="F19325" s="20" t="s">
        <v>59991</v>
      </c>
      <c r="G19325" s="217" t="s">
        <v>59992</v>
      </c>
      <c r="H19325" s="216" t="s">
        <v>59983</v>
      </c>
    </row>
    <row r="19326" spans="1:8" ht="24.95" customHeight="1">
      <c r="A19326" s="127">
        <v>225</v>
      </c>
      <c r="B19326" s="20" t="s">
        <v>59993</v>
      </c>
      <c r="C19326" s="20">
        <v>2</v>
      </c>
      <c r="D19326" s="20" t="s">
        <v>10</v>
      </c>
      <c r="E19326" s="20">
        <f t="shared" si="374"/>
        <v>272</v>
      </c>
      <c r="F19326" s="20" t="s">
        <v>59994</v>
      </c>
      <c r="G19326" s="217" t="s">
        <v>59995</v>
      </c>
      <c r="H19326" s="216" t="s">
        <v>59996</v>
      </c>
    </row>
    <row r="19327" spans="1:8" ht="24.95" customHeight="1">
      <c r="A19327" s="127">
        <v>226</v>
      </c>
      <c r="B19327" s="20" t="s">
        <v>59997</v>
      </c>
      <c r="C19327" s="20">
        <v>2</v>
      </c>
      <c r="D19327" s="20" t="s">
        <v>10</v>
      </c>
      <c r="E19327" s="20">
        <f t="shared" si="374"/>
        <v>272</v>
      </c>
      <c r="F19327" s="20" t="s">
        <v>59998</v>
      </c>
      <c r="G19327" s="217" t="s">
        <v>59999</v>
      </c>
      <c r="H19327" s="216" t="s">
        <v>59996</v>
      </c>
    </row>
    <row r="19328" spans="1:8" ht="24.95" customHeight="1">
      <c r="A19328" s="127">
        <v>227</v>
      </c>
      <c r="B19328" s="20" t="s">
        <v>60000</v>
      </c>
      <c r="C19328" s="20">
        <v>1</v>
      </c>
      <c r="D19328" s="20" t="s">
        <v>10</v>
      </c>
      <c r="E19328" s="20">
        <f t="shared" si="374"/>
        <v>136</v>
      </c>
      <c r="F19328" s="20" t="s">
        <v>60001</v>
      </c>
      <c r="G19328" s="217" t="s">
        <v>60002</v>
      </c>
      <c r="H19328" s="216" t="s">
        <v>59996</v>
      </c>
    </row>
    <row r="19329" spans="1:8" ht="24.95" customHeight="1">
      <c r="A19329" s="127">
        <v>228</v>
      </c>
      <c r="B19329" s="20" t="s">
        <v>60003</v>
      </c>
      <c r="C19329" s="20">
        <v>1</v>
      </c>
      <c r="D19329" s="20" t="s">
        <v>10</v>
      </c>
      <c r="E19329" s="20">
        <f t="shared" si="374"/>
        <v>136</v>
      </c>
      <c r="F19329" s="20" t="s">
        <v>60004</v>
      </c>
      <c r="G19329" s="217" t="s">
        <v>60005</v>
      </c>
      <c r="H19329" s="216" t="s">
        <v>59996</v>
      </c>
    </row>
    <row r="19330" spans="1:8" ht="24.95" customHeight="1">
      <c r="A19330" s="127">
        <v>229</v>
      </c>
      <c r="B19330" s="20" t="s">
        <v>60006</v>
      </c>
      <c r="C19330" s="20">
        <v>1</v>
      </c>
      <c r="D19330" s="20" t="s">
        <v>10</v>
      </c>
      <c r="E19330" s="20">
        <f t="shared" si="374"/>
        <v>136</v>
      </c>
      <c r="F19330" s="20" t="s">
        <v>60007</v>
      </c>
      <c r="G19330" s="217" t="s">
        <v>60008</v>
      </c>
      <c r="H19330" s="216" t="s">
        <v>60009</v>
      </c>
    </row>
    <row r="19331" spans="1:8" ht="24.95" customHeight="1">
      <c r="A19331" s="127">
        <v>230</v>
      </c>
      <c r="B19331" s="20" t="s">
        <v>60010</v>
      </c>
      <c r="C19331" s="20">
        <v>1</v>
      </c>
      <c r="D19331" s="20" t="s">
        <v>10</v>
      </c>
      <c r="E19331" s="20">
        <f t="shared" si="374"/>
        <v>136</v>
      </c>
      <c r="F19331" s="20" t="s">
        <v>60011</v>
      </c>
      <c r="G19331" s="217" t="s">
        <v>60012</v>
      </c>
      <c r="H19331" s="216" t="s">
        <v>60009</v>
      </c>
    </row>
    <row r="19332" spans="1:8" ht="24.95" customHeight="1">
      <c r="A19332" s="127">
        <v>231</v>
      </c>
      <c r="B19332" s="20" t="s">
        <v>60013</v>
      </c>
      <c r="C19332" s="20">
        <v>2</v>
      </c>
      <c r="D19332" s="20" t="s">
        <v>10</v>
      </c>
      <c r="E19332" s="20">
        <f t="shared" si="374"/>
        <v>272</v>
      </c>
      <c r="F19332" s="20" t="s">
        <v>60014</v>
      </c>
      <c r="G19332" s="217" t="s">
        <v>60015</v>
      </c>
      <c r="H19332" s="216" t="s">
        <v>60009</v>
      </c>
    </row>
    <row r="19333" spans="1:8" ht="24.95" customHeight="1">
      <c r="A19333" s="127">
        <v>232</v>
      </c>
      <c r="B19333" s="20" t="s">
        <v>60016</v>
      </c>
      <c r="C19333" s="20">
        <v>1</v>
      </c>
      <c r="D19333" s="20" t="s">
        <v>10</v>
      </c>
      <c r="E19333" s="20">
        <f t="shared" si="374"/>
        <v>136</v>
      </c>
      <c r="F19333" s="20" t="s">
        <v>60017</v>
      </c>
      <c r="G19333" s="217" t="s">
        <v>60018</v>
      </c>
      <c r="H19333" s="216" t="s">
        <v>60009</v>
      </c>
    </row>
    <row r="19334" spans="1:8" ht="24.95" customHeight="1">
      <c r="A19334" s="127">
        <v>233</v>
      </c>
      <c r="B19334" s="20" t="s">
        <v>60019</v>
      </c>
      <c r="C19334" s="20">
        <v>2</v>
      </c>
      <c r="D19334" s="20" t="s">
        <v>10</v>
      </c>
      <c r="E19334" s="20">
        <f t="shared" si="374"/>
        <v>272</v>
      </c>
      <c r="F19334" s="20" t="s">
        <v>60020</v>
      </c>
      <c r="G19334" s="217" t="s">
        <v>60021</v>
      </c>
      <c r="H19334" s="216" t="s">
        <v>60009</v>
      </c>
    </row>
    <row r="19335" spans="1:8" ht="24.95" customHeight="1">
      <c r="A19335" s="127">
        <v>234</v>
      </c>
      <c r="B19335" s="20" t="s">
        <v>60022</v>
      </c>
      <c r="C19335" s="20">
        <v>1</v>
      </c>
      <c r="D19335" s="20" t="s">
        <v>10</v>
      </c>
      <c r="E19335" s="20">
        <f t="shared" si="374"/>
        <v>136</v>
      </c>
      <c r="F19335" s="20" t="s">
        <v>60023</v>
      </c>
      <c r="G19335" s="217" t="s">
        <v>60024</v>
      </c>
      <c r="H19335" s="216" t="s">
        <v>60009</v>
      </c>
    </row>
    <row r="19336" spans="1:8" ht="24.95" customHeight="1">
      <c r="A19336" s="127">
        <v>235</v>
      </c>
      <c r="B19336" s="20" t="s">
        <v>47895</v>
      </c>
      <c r="C19336" s="20">
        <v>1</v>
      </c>
      <c r="D19336" s="20" t="s">
        <v>10</v>
      </c>
      <c r="E19336" s="20">
        <f t="shared" si="374"/>
        <v>136</v>
      </c>
      <c r="F19336" s="20" t="s">
        <v>60025</v>
      </c>
      <c r="G19336" s="224" t="s">
        <v>65052</v>
      </c>
      <c r="H19336" s="216" t="s">
        <v>60009</v>
      </c>
    </row>
    <row r="19337" spans="1:8" ht="24.95" customHeight="1">
      <c r="A19337" s="127">
        <v>236</v>
      </c>
      <c r="B19337" s="20" t="s">
        <v>60026</v>
      </c>
      <c r="C19337" s="20">
        <v>2</v>
      </c>
      <c r="D19337" s="20" t="s">
        <v>10</v>
      </c>
      <c r="E19337" s="20">
        <f t="shared" si="374"/>
        <v>272</v>
      </c>
      <c r="F19337" s="20" t="s">
        <v>60027</v>
      </c>
      <c r="G19337" s="217" t="s">
        <v>60028</v>
      </c>
      <c r="H19337" s="216" t="s">
        <v>60029</v>
      </c>
    </row>
    <row r="19338" spans="1:8" ht="24.95" customHeight="1">
      <c r="A19338" s="127">
        <v>237</v>
      </c>
      <c r="B19338" s="20" t="s">
        <v>60030</v>
      </c>
      <c r="C19338" s="20">
        <v>2</v>
      </c>
      <c r="D19338" s="20" t="s">
        <v>10</v>
      </c>
      <c r="E19338" s="20">
        <f t="shared" si="374"/>
        <v>272</v>
      </c>
      <c r="F19338" s="20" t="s">
        <v>60031</v>
      </c>
      <c r="G19338" s="217" t="s">
        <v>60032</v>
      </c>
      <c r="H19338" s="216" t="s">
        <v>60029</v>
      </c>
    </row>
    <row r="19339" spans="1:8" ht="24.95" customHeight="1">
      <c r="A19339" s="127">
        <v>238</v>
      </c>
      <c r="B19339" s="20" t="s">
        <v>60033</v>
      </c>
      <c r="C19339" s="20">
        <v>1</v>
      </c>
      <c r="D19339" s="20" t="s">
        <v>10</v>
      </c>
      <c r="E19339" s="20">
        <f t="shared" si="374"/>
        <v>136</v>
      </c>
      <c r="F19339" s="20" t="s">
        <v>60034</v>
      </c>
      <c r="G19339" s="217" t="s">
        <v>60035</v>
      </c>
      <c r="H19339" s="216" t="s">
        <v>60029</v>
      </c>
    </row>
    <row r="19340" spans="1:8" ht="24.95" customHeight="1">
      <c r="A19340" s="127">
        <v>239</v>
      </c>
      <c r="B19340" s="20" t="s">
        <v>60036</v>
      </c>
      <c r="C19340" s="20">
        <v>1</v>
      </c>
      <c r="D19340" s="20" t="s">
        <v>10</v>
      </c>
      <c r="E19340" s="20">
        <f t="shared" si="374"/>
        <v>136</v>
      </c>
      <c r="F19340" s="20" t="s">
        <v>60037</v>
      </c>
      <c r="G19340" s="217" t="s">
        <v>60038</v>
      </c>
      <c r="H19340" s="216" t="s">
        <v>60029</v>
      </c>
    </row>
    <row r="19341" spans="1:8" ht="24.95" customHeight="1">
      <c r="A19341" s="127">
        <v>240</v>
      </c>
      <c r="B19341" s="20" t="s">
        <v>60039</v>
      </c>
      <c r="C19341" s="20">
        <v>4</v>
      </c>
      <c r="D19341" s="20" t="s">
        <v>10</v>
      </c>
      <c r="E19341" s="20">
        <f t="shared" si="374"/>
        <v>544</v>
      </c>
      <c r="F19341" s="20" t="s">
        <v>60040</v>
      </c>
      <c r="G19341" s="217" t="s">
        <v>60041</v>
      </c>
      <c r="H19341" s="216" t="s">
        <v>60029</v>
      </c>
    </row>
    <row r="19342" spans="1:8" ht="24.95" customHeight="1">
      <c r="A19342" s="127">
        <v>241</v>
      </c>
      <c r="B19342" s="20" t="s">
        <v>60042</v>
      </c>
      <c r="C19342" s="20">
        <v>2</v>
      </c>
      <c r="D19342" s="20" t="s">
        <v>10</v>
      </c>
      <c r="E19342" s="20">
        <f t="shared" si="374"/>
        <v>272</v>
      </c>
      <c r="F19342" s="20" t="s">
        <v>60043</v>
      </c>
      <c r="G19342" s="217" t="s">
        <v>60044</v>
      </c>
      <c r="H19342" s="216" t="s">
        <v>60045</v>
      </c>
    </row>
    <row r="19343" spans="1:8" ht="24.95" customHeight="1">
      <c r="A19343" s="127">
        <v>242</v>
      </c>
      <c r="B19343" s="20" t="s">
        <v>60046</v>
      </c>
      <c r="C19343" s="20">
        <v>5</v>
      </c>
      <c r="D19343" s="20" t="s">
        <v>10</v>
      </c>
      <c r="E19343" s="20">
        <f t="shared" si="374"/>
        <v>680</v>
      </c>
      <c r="F19343" s="20" t="s">
        <v>60047</v>
      </c>
      <c r="G19343" s="217" t="s">
        <v>60048</v>
      </c>
      <c r="H19343" s="216" t="s">
        <v>60045</v>
      </c>
    </row>
    <row r="19344" spans="1:8" ht="24.95" customHeight="1">
      <c r="A19344" s="127">
        <v>243</v>
      </c>
      <c r="B19344" s="20" t="s">
        <v>60049</v>
      </c>
      <c r="C19344" s="20">
        <v>4</v>
      </c>
      <c r="D19344" s="20" t="s">
        <v>10</v>
      </c>
      <c r="E19344" s="20">
        <f t="shared" si="374"/>
        <v>544</v>
      </c>
      <c r="F19344" s="20" t="s">
        <v>60050</v>
      </c>
      <c r="G19344" s="217" t="s">
        <v>60051</v>
      </c>
      <c r="H19344" s="216" t="s">
        <v>60052</v>
      </c>
    </row>
    <row r="19345" spans="1:8" ht="24.95" customHeight="1">
      <c r="A19345" s="127">
        <v>244</v>
      </c>
      <c r="B19345" s="20" t="s">
        <v>60053</v>
      </c>
      <c r="C19345" s="20">
        <v>1</v>
      </c>
      <c r="D19345" s="20" t="s">
        <v>10</v>
      </c>
      <c r="E19345" s="20">
        <f t="shared" si="374"/>
        <v>136</v>
      </c>
      <c r="F19345" s="20" t="s">
        <v>60054</v>
      </c>
      <c r="G19345" s="217" t="s">
        <v>60055</v>
      </c>
      <c r="H19345" s="216" t="s">
        <v>60052</v>
      </c>
    </row>
    <row r="19346" spans="1:8" ht="24.95" customHeight="1">
      <c r="A19346" s="127">
        <v>245</v>
      </c>
      <c r="B19346" s="20" t="s">
        <v>60056</v>
      </c>
      <c r="C19346" s="20">
        <v>1</v>
      </c>
      <c r="D19346" s="20" t="s">
        <v>10</v>
      </c>
      <c r="E19346" s="20">
        <f t="shared" si="374"/>
        <v>136</v>
      </c>
      <c r="F19346" s="20" t="s">
        <v>60057</v>
      </c>
      <c r="G19346" s="217" t="s">
        <v>60058</v>
      </c>
      <c r="H19346" s="216" t="s">
        <v>60052</v>
      </c>
    </row>
    <row r="19347" spans="1:8" ht="24.95" customHeight="1">
      <c r="A19347" s="127">
        <v>246</v>
      </c>
      <c r="B19347" s="20" t="s">
        <v>60059</v>
      </c>
      <c r="C19347" s="20">
        <v>2</v>
      </c>
      <c r="D19347" s="20" t="s">
        <v>10</v>
      </c>
      <c r="E19347" s="20">
        <f t="shared" si="374"/>
        <v>272</v>
      </c>
      <c r="F19347" s="20" t="s">
        <v>60060</v>
      </c>
      <c r="G19347" s="217" t="s">
        <v>60061</v>
      </c>
      <c r="H19347" s="216" t="s">
        <v>60062</v>
      </c>
    </row>
    <row r="19348" spans="1:8" ht="24.95" customHeight="1">
      <c r="A19348" s="127">
        <v>247</v>
      </c>
      <c r="B19348" s="20" t="s">
        <v>60063</v>
      </c>
      <c r="C19348" s="20">
        <v>2</v>
      </c>
      <c r="D19348" s="20" t="s">
        <v>10</v>
      </c>
      <c r="E19348" s="20">
        <f t="shared" si="374"/>
        <v>272</v>
      </c>
      <c r="F19348" s="20" t="s">
        <v>60064</v>
      </c>
      <c r="G19348" s="217" t="s">
        <v>60065</v>
      </c>
      <c r="H19348" s="216" t="s">
        <v>60062</v>
      </c>
    </row>
    <row r="19349" spans="1:8" ht="24.95" customHeight="1">
      <c r="A19349" s="127">
        <v>248</v>
      </c>
      <c r="B19349" s="20" t="s">
        <v>60066</v>
      </c>
      <c r="C19349" s="20">
        <v>3</v>
      </c>
      <c r="D19349" s="20" t="s">
        <v>10</v>
      </c>
      <c r="E19349" s="20">
        <f t="shared" si="374"/>
        <v>408</v>
      </c>
      <c r="F19349" s="20" t="s">
        <v>60067</v>
      </c>
      <c r="G19349" s="217" t="s">
        <v>60068</v>
      </c>
      <c r="H19349" s="216" t="s">
        <v>60062</v>
      </c>
    </row>
    <row r="19350" spans="1:8" ht="24.95" customHeight="1">
      <c r="A19350" s="127">
        <v>249</v>
      </c>
      <c r="B19350" s="20" t="s">
        <v>60069</v>
      </c>
      <c r="C19350" s="20">
        <v>2</v>
      </c>
      <c r="D19350" s="20" t="s">
        <v>10</v>
      </c>
      <c r="E19350" s="20">
        <f t="shared" si="374"/>
        <v>272</v>
      </c>
      <c r="F19350" s="20" t="s">
        <v>60070</v>
      </c>
      <c r="G19350" s="217" t="s">
        <v>60071</v>
      </c>
      <c r="H19350" s="216" t="s">
        <v>60072</v>
      </c>
    </row>
    <row r="19351" spans="1:8" ht="24.95" customHeight="1">
      <c r="A19351" s="127">
        <v>250</v>
      </c>
      <c r="B19351" s="20" t="s">
        <v>60073</v>
      </c>
      <c r="C19351" s="20">
        <v>4</v>
      </c>
      <c r="D19351" s="20" t="s">
        <v>10</v>
      </c>
      <c r="E19351" s="20">
        <f t="shared" si="374"/>
        <v>544</v>
      </c>
      <c r="F19351" s="20" t="s">
        <v>60074</v>
      </c>
      <c r="G19351" s="217" t="s">
        <v>60075</v>
      </c>
      <c r="H19351" s="216" t="s">
        <v>60076</v>
      </c>
    </row>
    <row r="19352" spans="1:8" ht="24.95" customHeight="1">
      <c r="A19352" s="127">
        <v>251</v>
      </c>
      <c r="B19352" s="20" t="s">
        <v>60077</v>
      </c>
      <c r="C19352" s="20">
        <v>1</v>
      </c>
      <c r="D19352" s="20" t="s">
        <v>10</v>
      </c>
      <c r="E19352" s="20">
        <f t="shared" si="374"/>
        <v>136</v>
      </c>
      <c r="F19352" s="20" t="s">
        <v>60078</v>
      </c>
      <c r="G19352" s="217" t="s">
        <v>60079</v>
      </c>
      <c r="H19352" s="216" t="s">
        <v>60080</v>
      </c>
    </row>
    <row r="19353" spans="1:8" ht="24.95" customHeight="1">
      <c r="A19353" s="127">
        <v>252</v>
      </c>
      <c r="B19353" s="20" t="s">
        <v>60081</v>
      </c>
      <c r="C19353" s="20">
        <v>3</v>
      </c>
      <c r="D19353" s="20" t="s">
        <v>10</v>
      </c>
      <c r="E19353" s="20">
        <f t="shared" si="374"/>
        <v>408</v>
      </c>
      <c r="F19353" s="20" t="s">
        <v>60082</v>
      </c>
      <c r="G19353" s="217" t="s">
        <v>60083</v>
      </c>
      <c r="H19353" s="216" t="s">
        <v>60084</v>
      </c>
    </row>
    <row r="19354" spans="1:8" ht="24.95" customHeight="1">
      <c r="A19354" s="127">
        <v>253</v>
      </c>
      <c r="B19354" s="20" t="s">
        <v>60085</v>
      </c>
      <c r="C19354" s="20">
        <v>1</v>
      </c>
      <c r="D19354" s="20" t="s">
        <v>10</v>
      </c>
      <c r="E19354" s="20">
        <f t="shared" si="374"/>
        <v>136</v>
      </c>
      <c r="F19354" s="20" t="s">
        <v>60086</v>
      </c>
      <c r="G19354" s="217" t="s">
        <v>60087</v>
      </c>
      <c r="H19354" s="216" t="s">
        <v>60084</v>
      </c>
    </row>
    <row r="19355" spans="1:8" ht="24.95" customHeight="1">
      <c r="A19355" s="127">
        <v>254</v>
      </c>
      <c r="B19355" s="20" t="s">
        <v>60088</v>
      </c>
      <c r="C19355" s="20">
        <v>1</v>
      </c>
      <c r="D19355" s="20" t="s">
        <v>10</v>
      </c>
      <c r="E19355" s="20">
        <f t="shared" si="374"/>
        <v>136</v>
      </c>
      <c r="F19355" s="20" t="s">
        <v>60089</v>
      </c>
      <c r="G19355" s="217" t="s">
        <v>60090</v>
      </c>
      <c r="H19355" s="216" t="s">
        <v>60091</v>
      </c>
    </row>
    <row r="19356" spans="1:8" ht="24.95" customHeight="1">
      <c r="A19356" s="127">
        <v>255</v>
      </c>
      <c r="B19356" s="20" t="s">
        <v>60092</v>
      </c>
      <c r="C19356" s="20">
        <v>1</v>
      </c>
      <c r="D19356" s="20" t="s">
        <v>10</v>
      </c>
      <c r="E19356" s="20">
        <f t="shared" si="374"/>
        <v>136</v>
      </c>
      <c r="F19356" s="20" t="s">
        <v>60093</v>
      </c>
      <c r="G19356" s="217" t="s">
        <v>60094</v>
      </c>
      <c r="H19356" s="216" t="s">
        <v>60091</v>
      </c>
    </row>
    <row r="19357" spans="1:8" ht="24.95" customHeight="1">
      <c r="A19357" s="127">
        <v>256</v>
      </c>
      <c r="B19357" s="20" t="s">
        <v>60095</v>
      </c>
      <c r="C19357" s="20">
        <v>1</v>
      </c>
      <c r="D19357" s="20" t="s">
        <v>10</v>
      </c>
      <c r="E19357" s="20">
        <f t="shared" si="374"/>
        <v>136</v>
      </c>
      <c r="F19357" s="20" t="s">
        <v>60096</v>
      </c>
      <c r="G19357" s="217" t="s">
        <v>60097</v>
      </c>
      <c r="H19357" s="216" t="s">
        <v>60091</v>
      </c>
    </row>
    <row r="19358" spans="1:8" ht="24.95" customHeight="1">
      <c r="A19358" s="127">
        <v>257</v>
      </c>
      <c r="B19358" s="20" t="s">
        <v>60098</v>
      </c>
      <c r="C19358" s="20">
        <v>2</v>
      </c>
      <c r="D19358" s="20" t="s">
        <v>10</v>
      </c>
      <c r="E19358" s="20">
        <f t="shared" ref="E19358:E19387" si="375">C19358*136</f>
        <v>272</v>
      </c>
      <c r="F19358" s="20" t="s">
        <v>60099</v>
      </c>
      <c r="G19358" s="217" t="s">
        <v>60100</v>
      </c>
      <c r="H19358" s="216" t="s">
        <v>60091</v>
      </c>
    </row>
    <row r="19359" spans="1:8" ht="24.95" customHeight="1">
      <c r="A19359" s="127">
        <v>258</v>
      </c>
      <c r="B19359" s="20" t="s">
        <v>60101</v>
      </c>
      <c r="C19359" s="20">
        <v>2</v>
      </c>
      <c r="D19359" s="20" t="s">
        <v>10</v>
      </c>
      <c r="E19359" s="20">
        <f t="shared" si="375"/>
        <v>272</v>
      </c>
      <c r="F19359" s="20" t="s">
        <v>60102</v>
      </c>
      <c r="G19359" s="217" t="s">
        <v>60103</v>
      </c>
      <c r="H19359" s="216" t="s">
        <v>60091</v>
      </c>
    </row>
    <row r="19360" spans="1:8" ht="24.95" customHeight="1">
      <c r="A19360" s="127">
        <v>259</v>
      </c>
      <c r="B19360" s="20" t="s">
        <v>60104</v>
      </c>
      <c r="C19360" s="20">
        <v>1</v>
      </c>
      <c r="D19360" s="20" t="s">
        <v>10</v>
      </c>
      <c r="E19360" s="20">
        <f t="shared" si="375"/>
        <v>136</v>
      </c>
      <c r="F19360" s="20" t="s">
        <v>60105</v>
      </c>
      <c r="G19360" s="217" t="s">
        <v>60106</v>
      </c>
      <c r="H19360" s="216" t="s">
        <v>60091</v>
      </c>
    </row>
    <row r="19361" spans="1:8" ht="24.95" customHeight="1">
      <c r="A19361" s="127">
        <v>260</v>
      </c>
      <c r="B19361" s="20" t="s">
        <v>60107</v>
      </c>
      <c r="C19361" s="20">
        <v>1</v>
      </c>
      <c r="D19361" s="20" t="s">
        <v>10</v>
      </c>
      <c r="E19361" s="20">
        <f t="shared" si="375"/>
        <v>136</v>
      </c>
      <c r="F19361" s="20" t="s">
        <v>60108</v>
      </c>
      <c r="G19361" s="217" t="s">
        <v>60109</v>
      </c>
      <c r="H19361" s="216" t="s">
        <v>60110</v>
      </c>
    </row>
    <row r="19362" spans="1:8" ht="24.95" customHeight="1">
      <c r="A19362" s="127">
        <v>261</v>
      </c>
      <c r="B19362" s="20" t="s">
        <v>60111</v>
      </c>
      <c r="C19362" s="20">
        <v>1</v>
      </c>
      <c r="D19362" s="20" t="s">
        <v>10</v>
      </c>
      <c r="E19362" s="20">
        <f t="shared" si="375"/>
        <v>136</v>
      </c>
      <c r="F19362" s="20" t="s">
        <v>60112</v>
      </c>
      <c r="G19362" s="217" t="s">
        <v>60113</v>
      </c>
      <c r="H19362" s="216" t="s">
        <v>60110</v>
      </c>
    </row>
    <row r="19363" spans="1:8" ht="24.95" customHeight="1">
      <c r="A19363" s="127">
        <v>262</v>
      </c>
      <c r="B19363" s="20" t="s">
        <v>60114</v>
      </c>
      <c r="C19363" s="20">
        <v>2</v>
      </c>
      <c r="D19363" s="20" t="s">
        <v>10</v>
      </c>
      <c r="E19363" s="20">
        <f t="shared" si="375"/>
        <v>272</v>
      </c>
      <c r="F19363" s="20" t="s">
        <v>60115</v>
      </c>
      <c r="G19363" s="217" t="s">
        <v>60116</v>
      </c>
      <c r="H19363" s="216" t="s">
        <v>60110</v>
      </c>
    </row>
    <row r="19364" spans="1:8" ht="24.95" customHeight="1">
      <c r="A19364" s="127">
        <v>263</v>
      </c>
      <c r="B19364" s="20" t="s">
        <v>60117</v>
      </c>
      <c r="C19364" s="20">
        <v>2</v>
      </c>
      <c r="D19364" s="20" t="s">
        <v>10</v>
      </c>
      <c r="E19364" s="20">
        <f t="shared" si="375"/>
        <v>272</v>
      </c>
      <c r="F19364" s="20" t="s">
        <v>60118</v>
      </c>
      <c r="G19364" s="217" t="s">
        <v>60119</v>
      </c>
      <c r="H19364" s="216" t="s">
        <v>60110</v>
      </c>
    </row>
    <row r="19365" spans="1:8" ht="24.95" customHeight="1">
      <c r="A19365" s="127">
        <v>264</v>
      </c>
      <c r="B19365" s="20" t="s">
        <v>60120</v>
      </c>
      <c r="C19365" s="20">
        <v>1</v>
      </c>
      <c r="D19365" s="20" t="s">
        <v>10</v>
      </c>
      <c r="E19365" s="20">
        <f t="shared" si="375"/>
        <v>136</v>
      </c>
      <c r="F19365" s="20" t="s">
        <v>60121</v>
      </c>
      <c r="G19365" s="217" t="s">
        <v>60122</v>
      </c>
      <c r="H19365" s="216" t="s">
        <v>60110</v>
      </c>
    </row>
    <row r="19366" spans="1:8" ht="24.95" customHeight="1">
      <c r="A19366" s="127">
        <v>265</v>
      </c>
      <c r="B19366" s="20" t="s">
        <v>60123</v>
      </c>
      <c r="C19366" s="20">
        <v>1</v>
      </c>
      <c r="D19366" s="20" t="s">
        <v>10</v>
      </c>
      <c r="E19366" s="20">
        <f t="shared" si="375"/>
        <v>136</v>
      </c>
      <c r="F19366" s="20" t="s">
        <v>60124</v>
      </c>
      <c r="G19366" s="217" t="s">
        <v>60125</v>
      </c>
      <c r="H19366" s="216" t="s">
        <v>60126</v>
      </c>
    </row>
    <row r="19367" spans="1:8" ht="24.95" customHeight="1">
      <c r="A19367" s="127">
        <v>266</v>
      </c>
      <c r="B19367" s="20" t="s">
        <v>60127</v>
      </c>
      <c r="C19367" s="20">
        <v>5</v>
      </c>
      <c r="D19367" s="20" t="s">
        <v>10</v>
      </c>
      <c r="E19367" s="20">
        <f t="shared" si="375"/>
        <v>680</v>
      </c>
      <c r="F19367" s="20" t="s">
        <v>60128</v>
      </c>
      <c r="G19367" s="217" t="s">
        <v>60129</v>
      </c>
      <c r="H19367" s="216" t="s">
        <v>60130</v>
      </c>
    </row>
    <row r="19368" spans="1:8" ht="24.95" customHeight="1">
      <c r="A19368" s="127">
        <v>267</v>
      </c>
      <c r="B19368" s="20" t="s">
        <v>60131</v>
      </c>
      <c r="C19368" s="20">
        <v>4</v>
      </c>
      <c r="D19368" s="20" t="s">
        <v>10</v>
      </c>
      <c r="E19368" s="20">
        <f t="shared" si="375"/>
        <v>544</v>
      </c>
      <c r="F19368" s="20" t="s">
        <v>60132</v>
      </c>
      <c r="G19368" s="217" t="s">
        <v>60133</v>
      </c>
      <c r="H19368" s="216" t="s">
        <v>60130</v>
      </c>
    </row>
    <row r="19369" spans="1:8" ht="24.95" customHeight="1">
      <c r="A19369" s="127">
        <v>268</v>
      </c>
      <c r="B19369" s="20" t="s">
        <v>60134</v>
      </c>
      <c r="C19369" s="20">
        <v>3</v>
      </c>
      <c r="D19369" s="20" t="s">
        <v>10</v>
      </c>
      <c r="E19369" s="20">
        <f t="shared" si="375"/>
        <v>408</v>
      </c>
      <c r="F19369" s="20" t="s">
        <v>60135</v>
      </c>
      <c r="G19369" s="217" t="s">
        <v>60136</v>
      </c>
      <c r="H19369" s="216" t="s">
        <v>60130</v>
      </c>
    </row>
    <row r="19370" spans="1:8" ht="24.95" customHeight="1">
      <c r="A19370" s="127">
        <v>269</v>
      </c>
      <c r="B19370" s="20" t="s">
        <v>60137</v>
      </c>
      <c r="C19370" s="20">
        <v>1</v>
      </c>
      <c r="D19370" s="20" t="s">
        <v>10</v>
      </c>
      <c r="E19370" s="20">
        <f t="shared" si="375"/>
        <v>136</v>
      </c>
      <c r="F19370" s="20" t="s">
        <v>60138</v>
      </c>
      <c r="G19370" s="217" t="s">
        <v>60139</v>
      </c>
      <c r="H19370" s="216" t="s">
        <v>60140</v>
      </c>
    </row>
    <row r="19371" spans="1:8" ht="24.95" customHeight="1">
      <c r="A19371" s="127">
        <v>270</v>
      </c>
      <c r="B19371" s="20" t="s">
        <v>60141</v>
      </c>
      <c r="C19371" s="20">
        <v>2</v>
      </c>
      <c r="D19371" s="20" t="s">
        <v>10</v>
      </c>
      <c r="E19371" s="20">
        <f t="shared" si="375"/>
        <v>272</v>
      </c>
      <c r="F19371" s="20" t="s">
        <v>60142</v>
      </c>
      <c r="G19371" s="217" t="s">
        <v>60143</v>
      </c>
      <c r="H19371" s="216" t="s">
        <v>60140</v>
      </c>
    </row>
    <row r="19372" spans="1:8" ht="24.95" customHeight="1">
      <c r="A19372" s="127">
        <v>271</v>
      </c>
      <c r="B19372" s="20" t="s">
        <v>60144</v>
      </c>
      <c r="C19372" s="20">
        <v>3</v>
      </c>
      <c r="D19372" s="20" t="s">
        <v>10</v>
      </c>
      <c r="E19372" s="20">
        <f t="shared" si="375"/>
        <v>408</v>
      </c>
      <c r="F19372" s="20" t="s">
        <v>60145</v>
      </c>
      <c r="G19372" s="217" t="s">
        <v>60146</v>
      </c>
      <c r="H19372" s="216" t="s">
        <v>60147</v>
      </c>
    </row>
    <row r="19373" spans="1:8" ht="24.95" customHeight="1">
      <c r="A19373" s="127">
        <v>272</v>
      </c>
      <c r="B19373" s="20" t="s">
        <v>60148</v>
      </c>
      <c r="C19373" s="20">
        <v>1</v>
      </c>
      <c r="D19373" s="20" t="s">
        <v>10</v>
      </c>
      <c r="E19373" s="20">
        <f t="shared" si="375"/>
        <v>136</v>
      </c>
      <c r="F19373" s="20" t="s">
        <v>60149</v>
      </c>
      <c r="G19373" s="217" t="s">
        <v>60150</v>
      </c>
      <c r="H19373" s="216" t="s">
        <v>60151</v>
      </c>
    </row>
    <row r="19374" spans="1:8" ht="24.95" customHeight="1">
      <c r="A19374" s="127">
        <v>273</v>
      </c>
      <c r="B19374" s="20" t="s">
        <v>58614</v>
      </c>
      <c r="C19374" s="20">
        <v>2</v>
      </c>
      <c r="D19374" s="20" t="s">
        <v>10</v>
      </c>
      <c r="E19374" s="20">
        <f t="shared" si="375"/>
        <v>272</v>
      </c>
      <c r="F19374" s="20" t="s">
        <v>60152</v>
      </c>
      <c r="G19374" s="217" t="s">
        <v>60153</v>
      </c>
      <c r="H19374" s="216" t="s">
        <v>60151</v>
      </c>
    </row>
    <row r="19375" spans="1:8" ht="24.95" customHeight="1">
      <c r="A19375" s="127">
        <v>274</v>
      </c>
      <c r="B19375" s="20" t="s">
        <v>60154</v>
      </c>
      <c r="C19375" s="20">
        <v>2</v>
      </c>
      <c r="D19375" s="20" t="s">
        <v>10</v>
      </c>
      <c r="E19375" s="20">
        <f t="shared" si="375"/>
        <v>272</v>
      </c>
      <c r="F19375" s="20" t="s">
        <v>60155</v>
      </c>
      <c r="G19375" s="217" t="s">
        <v>60156</v>
      </c>
      <c r="H19375" s="216" t="s">
        <v>60157</v>
      </c>
    </row>
    <row r="19376" spans="1:8" ht="24.95" customHeight="1">
      <c r="A19376" s="127">
        <v>275</v>
      </c>
      <c r="B19376" s="20" t="s">
        <v>60158</v>
      </c>
      <c r="C19376" s="20">
        <v>1</v>
      </c>
      <c r="D19376" s="20" t="s">
        <v>10</v>
      </c>
      <c r="E19376" s="20">
        <f t="shared" si="375"/>
        <v>136</v>
      </c>
      <c r="F19376" s="20" t="s">
        <v>60159</v>
      </c>
      <c r="G19376" s="217" t="s">
        <v>60160</v>
      </c>
      <c r="H19376" s="216" t="s">
        <v>60157</v>
      </c>
    </row>
    <row r="19377" spans="1:8" ht="24.95" customHeight="1">
      <c r="A19377" s="127">
        <v>276</v>
      </c>
      <c r="B19377" s="20" t="s">
        <v>60161</v>
      </c>
      <c r="C19377" s="20">
        <v>1</v>
      </c>
      <c r="D19377" s="20" t="s">
        <v>10</v>
      </c>
      <c r="E19377" s="20">
        <f t="shared" si="375"/>
        <v>136</v>
      </c>
      <c r="F19377" s="20" t="s">
        <v>60162</v>
      </c>
      <c r="G19377" s="217" t="s">
        <v>60163</v>
      </c>
      <c r="H19377" s="216" t="s">
        <v>60164</v>
      </c>
    </row>
    <row r="19378" spans="1:8" ht="24.95" customHeight="1">
      <c r="A19378" s="127">
        <v>277</v>
      </c>
      <c r="B19378" s="20" t="s">
        <v>60165</v>
      </c>
      <c r="C19378" s="20">
        <v>1</v>
      </c>
      <c r="D19378" s="20" t="s">
        <v>10</v>
      </c>
      <c r="E19378" s="20">
        <f t="shared" si="375"/>
        <v>136</v>
      </c>
      <c r="F19378" s="20" t="s">
        <v>60166</v>
      </c>
      <c r="G19378" s="217" t="s">
        <v>60167</v>
      </c>
      <c r="H19378" s="216" t="s">
        <v>60168</v>
      </c>
    </row>
    <row r="19379" spans="1:8" ht="24.95" customHeight="1">
      <c r="A19379" s="127">
        <v>278</v>
      </c>
      <c r="B19379" s="20" t="s">
        <v>60169</v>
      </c>
      <c r="C19379" s="20">
        <v>2</v>
      </c>
      <c r="D19379" s="20" t="s">
        <v>10</v>
      </c>
      <c r="E19379" s="20">
        <f t="shared" si="375"/>
        <v>272</v>
      </c>
      <c r="F19379" s="20" t="s">
        <v>60170</v>
      </c>
      <c r="G19379" s="217" t="s">
        <v>60171</v>
      </c>
      <c r="H19379" s="216" t="s">
        <v>60168</v>
      </c>
    </row>
    <row r="19380" spans="1:8" ht="24.95" customHeight="1">
      <c r="A19380" s="127">
        <v>279</v>
      </c>
      <c r="B19380" s="129" t="s">
        <v>65059</v>
      </c>
      <c r="C19380" s="20">
        <v>1</v>
      </c>
      <c r="D19380" s="20" t="s">
        <v>10</v>
      </c>
      <c r="E19380" s="20">
        <f t="shared" si="375"/>
        <v>136</v>
      </c>
      <c r="F19380" s="20" t="s">
        <v>60172</v>
      </c>
      <c r="G19380" s="217" t="s">
        <v>60173</v>
      </c>
      <c r="H19380" s="216" t="s">
        <v>60168</v>
      </c>
    </row>
    <row r="19381" spans="1:8" ht="24.95" customHeight="1">
      <c r="A19381" s="127">
        <v>280</v>
      </c>
      <c r="B19381" s="62" t="s">
        <v>60174</v>
      </c>
      <c r="C19381" s="63">
        <v>4</v>
      </c>
      <c r="D19381" s="63" t="s">
        <v>10</v>
      </c>
      <c r="E19381" s="63">
        <f t="shared" si="375"/>
        <v>544</v>
      </c>
      <c r="F19381" s="64" t="s">
        <v>65288</v>
      </c>
      <c r="G19381" s="134" t="s">
        <v>60176</v>
      </c>
      <c r="H19381" s="63" t="s">
        <v>60168</v>
      </c>
    </row>
    <row r="19382" spans="1:8" ht="24.95" customHeight="1">
      <c r="A19382" s="127">
        <v>281</v>
      </c>
      <c r="B19382" s="20" t="s">
        <v>60177</v>
      </c>
      <c r="C19382" s="20">
        <v>1</v>
      </c>
      <c r="D19382" s="20" t="s">
        <v>10</v>
      </c>
      <c r="E19382" s="20">
        <f t="shared" si="375"/>
        <v>136</v>
      </c>
      <c r="F19382" s="20" t="s">
        <v>60178</v>
      </c>
      <c r="G19382" s="217" t="s">
        <v>60179</v>
      </c>
      <c r="H19382" s="216" t="s">
        <v>60168</v>
      </c>
    </row>
    <row r="19383" spans="1:8" ht="24.95" customHeight="1">
      <c r="A19383" s="127">
        <v>282</v>
      </c>
      <c r="B19383" s="20" t="s">
        <v>60180</v>
      </c>
      <c r="C19383" s="20">
        <v>1</v>
      </c>
      <c r="D19383" s="20" t="s">
        <v>10</v>
      </c>
      <c r="E19383" s="20">
        <f t="shared" si="375"/>
        <v>136</v>
      </c>
      <c r="F19383" s="20" t="s">
        <v>60181</v>
      </c>
      <c r="G19383" s="217"/>
      <c r="H19383" s="216" t="s">
        <v>60168</v>
      </c>
    </row>
    <row r="19384" spans="1:8" ht="24.95" customHeight="1">
      <c r="A19384" s="127">
        <v>283</v>
      </c>
      <c r="B19384" s="20" t="s">
        <v>36939</v>
      </c>
      <c r="C19384" s="20">
        <v>1</v>
      </c>
      <c r="D19384" s="20" t="s">
        <v>10</v>
      </c>
      <c r="E19384" s="20">
        <f t="shared" si="375"/>
        <v>136</v>
      </c>
      <c r="F19384" s="20" t="s">
        <v>60182</v>
      </c>
      <c r="G19384" s="217" t="s">
        <v>60183</v>
      </c>
      <c r="H19384" s="216" t="s">
        <v>60168</v>
      </c>
    </row>
    <row r="19385" spans="1:8" ht="24.95" customHeight="1">
      <c r="A19385" s="127">
        <v>284</v>
      </c>
      <c r="B19385" s="20" t="s">
        <v>60184</v>
      </c>
      <c r="C19385" s="20">
        <v>1</v>
      </c>
      <c r="D19385" s="20" t="s">
        <v>10</v>
      </c>
      <c r="E19385" s="20">
        <f t="shared" si="375"/>
        <v>136</v>
      </c>
      <c r="F19385" s="20" t="s">
        <v>60185</v>
      </c>
      <c r="G19385" s="217" t="s">
        <v>60186</v>
      </c>
      <c r="H19385" s="216" t="s">
        <v>60187</v>
      </c>
    </row>
    <row r="19386" spans="1:8" ht="24.95" customHeight="1">
      <c r="A19386" s="127">
        <v>285</v>
      </c>
      <c r="B19386" s="20" t="s">
        <v>60188</v>
      </c>
      <c r="C19386" s="20">
        <v>3</v>
      </c>
      <c r="D19386" s="20" t="s">
        <v>1241</v>
      </c>
      <c r="E19386" s="20">
        <f t="shared" si="375"/>
        <v>408</v>
      </c>
      <c r="F19386" s="20" t="s">
        <v>60189</v>
      </c>
      <c r="G19386" s="217" t="s">
        <v>60190</v>
      </c>
      <c r="H19386" s="216" t="s">
        <v>59489</v>
      </c>
    </row>
    <row r="19387" spans="1:8" ht="24.95" customHeight="1">
      <c r="A19387" s="127">
        <v>286</v>
      </c>
      <c r="B19387" s="20" t="s">
        <v>60191</v>
      </c>
      <c r="C19387" s="20">
        <v>3</v>
      </c>
      <c r="D19387" s="20" t="s">
        <v>1241</v>
      </c>
      <c r="E19387" s="20">
        <f t="shared" si="375"/>
        <v>408</v>
      </c>
      <c r="F19387" s="20" t="s">
        <v>60192</v>
      </c>
      <c r="G19387" s="217" t="s">
        <v>60193</v>
      </c>
      <c r="H19387" s="216" t="s">
        <v>59677</v>
      </c>
    </row>
    <row r="19388" spans="1:8" ht="24.95" customHeight="1">
      <c r="A19388" s="127">
        <v>287</v>
      </c>
      <c r="B19388" s="20" t="s">
        <v>60194</v>
      </c>
      <c r="C19388" s="20">
        <v>1</v>
      </c>
      <c r="D19388" s="20" t="s">
        <v>1252</v>
      </c>
      <c r="E19388" s="20">
        <f t="shared" ref="E19388:E19451" si="376">C19388*106</f>
        <v>106</v>
      </c>
      <c r="F19388" s="20" t="s">
        <v>60195</v>
      </c>
      <c r="G19388" s="217" t="s">
        <v>60196</v>
      </c>
      <c r="H19388" s="216" t="s">
        <v>60197</v>
      </c>
    </row>
    <row r="19389" spans="1:8" ht="24.95" customHeight="1">
      <c r="A19389" s="127">
        <v>288</v>
      </c>
      <c r="B19389" s="20" t="s">
        <v>60198</v>
      </c>
      <c r="C19389" s="20">
        <v>2</v>
      </c>
      <c r="D19389" s="20" t="s">
        <v>1252</v>
      </c>
      <c r="E19389" s="20">
        <f t="shared" si="376"/>
        <v>212</v>
      </c>
      <c r="F19389" s="20" t="s">
        <v>60199</v>
      </c>
      <c r="G19389" s="217" t="s">
        <v>60200</v>
      </c>
      <c r="H19389" s="216" t="s">
        <v>60201</v>
      </c>
    </row>
    <row r="19390" spans="1:8" ht="24.95" customHeight="1">
      <c r="A19390" s="127">
        <v>289</v>
      </c>
      <c r="B19390" s="20" t="s">
        <v>60202</v>
      </c>
      <c r="C19390" s="20">
        <v>1</v>
      </c>
      <c r="D19390" s="20" t="s">
        <v>1252</v>
      </c>
      <c r="E19390" s="20">
        <f t="shared" si="376"/>
        <v>106</v>
      </c>
      <c r="F19390" s="20" t="s">
        <v>60203</v>
      </c>
      <c r="G19390" s="217" t="s">
        <v>60204</v>
      </c>
      <c r="H19390" s="216" t="s">
        <v>59241</v>
      </c>
    </row>
    <row r="19391" spans="1:8" ht="24.95" customHeight="1">
      <c r="A19391" s="127">
        <v>290</v>
      </c>
      <c r="B19391" s="20" t="s">
        <v>60205</v>
      </c>
      <c r="C19391" s="20">
        <v>1</v>
      </c>
      <c r="D19391" s="20" t="s">
        <v>1252</v>
      </c>
      <c r="E19391" s="20">
        <f t="shared" si="376"/>
        <v>106</v>
      </c>
      <c r="F19391" s="20" t="s">
        <v>60206</v>
      </c>
      <c r="G19391" s="217" t="s">
        <v>60207</v>
      </c>
      <c r="H19391" s="216" t="s">
        <v>59241</v>
      </c>
    </row>
    <row r="19392" spans="1:8" ht="24.95" customHeight="1">
      <c r="A19392" s="127">
        <v>291</v>
      </c>
      <c r="B19392" s="20" t="s">
        <v>60208</v>
      </c>
      <c r="C19392" s="20">
        <v>2</v>
      </c>
      <c r="D19392" s="20" t="s">
        <v>1252</v>
      </c>
      <c r="E19392" s="20">
        <f t="shared" si="376"/>
        <v>212</v>
      </c>
      <c r="F19392" s="20" t="s">
        <v>60209</v>
      </c>
      <c r="G19392" s="217" t="s">
        <v>60210</v>
      </c>
      <c r="H19392" s="216" t="s">
        <v>59245</v>
      </c>
    </row>
    <row r="19393" spans="1:8" ht="24.95" customHeight="1">
      <c r="A19393" s="127">
        <v>292</v>
      </c>
      <c r="B19393" s="20" t="s">
        <v>60211</v>
      </c>
      <c r="C19393" s="20">
        <v>1</v>
      </c>
      <c r="D19393" s="20" t="s">
        <v>1252</v>
      </c>
      <c r="E19393" s="20">
        <f t="shared" si="376"/>
        <v>106</v>
      </c>
      <c r="F19393" s="20" t="s">
        <v>60212</v>
      </c>
      <c r="G19393" s="217" t="s">
        <v>60213</v>
      </c>
      <c r="H19393" s="216" t="s">
        <v>59245</v>
      </c>
    </row>
    <row r="19394" spans="1:8" ht="24.95" customHeight="1">
      <c r="A19394" s="127">
        <v>293</v>
      </c>
      <c r="B19394" s="62" t="s">
        <v>60214</v>
      </c>
      <c r="C19394" s="63">
        <v>3</v>
      </c>
      <c r="D19394" s="63" t="s">
        <v>1252</v>
      </c>
      <c r="E19394" s="63">
        <f t="shared" si="376"/>
        <v>318</v>
      </c>
      <c r="F19394" s="63" t="s">
        <v>60215</v>
      </c>
      <c r="G19394" s="134" t="s">
        <v>60216</v>
      </c>
      <c r="H19394" s="63" t="s">
        <v>60217</v>
      </c>
    </row>
    <row r="19395" spans="1:8" ht="24.95" customHeight="1">
      <c r="A19395" s="127">
        <v>294</v>
      </c>
      <c r="B19395" s="20" t="s">
        <v>60218</v>
      </c>
      <c r="C19395" s="20">
        <v>1</v>
      </c>
      <c r="D19395" s="20" t="s">
        <v>1252</v>
      </c>
      <c r="E19395" s="20">
        <f t="shared" si="376"/>
        <v>106</v>
      </c>
      <c r="F19395" s="20" t="s">
        <v>60219</v>
      </c>
      <c r="G19395" s="217"/>
      <c r="H19395" s="216" t="s">
        <v>59254</v>
      </c>
    </row>
    <row r="19396" spans="1:8" ht="24.95" customHeight="1">
      <c r="A19396" s="127">
        <v>295</v>
      </c>
      <c r="B19396" s="20" t="s">
        <v>60220</v>
      </c>
      <c r="C19396" s="20">
        <v>2</v>
      </c>
      <c r="D19396" s="20" t="s">
        <v>1252</v>
      </c>
      <c r="E19396" s="20">
        <f t="shared" si="376"/>
        <v>212</v>
      </c>
      <c r="F19396" s="20" t="s">
        <v>60221</v>
      </c>
      <c r="G19396" s="217" t="s">
        <v>60222</v>
      </c>
      <c r="H19396" s="216" t="s">
        <v>59254</v>
      </c>
    </row>
    <row r="19397" spans="1:8" ht="24.95" customHeight="1">
      <c r="A19397" s="127">
        <v>296</v>
      </c>
      <c r="B19397" s="20" t="s">
        <v>60223</v>
      </c>
      <c r="C19397" s="20">
        <v>1</v>
      </c>
      <c r="D19397" s="20" t="s">
        <v>1252</v>
      </c>
      <c r="E19397" s="20">
        <f t="shared" si="376"/>
        <v>106</v>
      </c>
      <c r="F19397" s="20" t="s">
        <v>60224</v>
      </c>
      <c r="G19397" s="217" t="s">
        <v>60225</v>
      </c>
      <c r="H19397" s="216" t="s">
        <v>59254</v>
      </c>
    </row>
    <row r="19398" spans="1:8" ht="24.95" customHeight="1">
      <c r="A19398" s="127">
        <v>297</v>
      </c>
      <c r="B19398" s="20" t="s">
        <v>60226</v>
      </c>
      <c r="C19398" s="20">
        <v>1</v>
      </c>
      <c r="D19398" s="20" t="s">
        <v>1252</v>
      </c>
      <c r="E19398" s="20">
        <f t="shared" si="376"/>
        <v>106</v>
      </c>
      <c r="F19398" s="20" t="s">
        <v>60227</v>
      </c>
      <c r="G19398" s="217" t="s">
        <v>60228</v>
      </c>
      <c r="H19398" s="216" t="s">
        <v>59261</v>
      </c>
    </row>
    <row r="19399" spans="1:8" ht="24.95" customHeight="1">
      <c r="A19399" s="127">
        <v>298</v>
      </c>
      <c r="B19399" s="20" t="s">
        <v>60229</v>
      </c>
      <c r="C19399" s="20">
        <v>4</v>
      </c>
      <c r="D19399" s="20" t="s">
        <v>1252</v>
      </c>
      <c r="E19399" s="20">
        <f t="shared" si="376"/>
        <v>424</v>
      </c>
      <c r="F19399" s="20" t="s">
        <v>60230</v>
      </c>
      <c r="G19399" s="217" t="s">
        <v>60231</v>
      </c>
      <c r="H19399" s="216" t="s">
        <v>60232</v>
      </c>
    </row>
    <row r="19400" spans="1:8" ht="24.95" customHeight="1">
      <c r="A19400" s="127">
        <v>299</v>
      </c>
      <c r="B19400" s="20" t="s">
        <v>60233</v>
      </c>
      <c r="C19400" s="20">
        <v>1</v>
      </c>
      <c r="D19400" s="20" t="s">
        <v>1252</v>
      </c>
      <c r="E19400" s="20">
        <f t="shared" si="376"/>
        <v>106</v>
      </c>
      <c r="F19400" s="20" t="s">
        <v>60234</v>
      </c>
      <c r="G19400" s="217" t="s">
        <v>60235</v>
      </c>
      <c r="H19400" s="216" t="s">
        <v>59273</v>
      </c>
    </row>
    <row r="19401" spans="1:8" ht="24.95" customHeight="1">
      <c r="A19401" s="127">
        <v>300</v>
      </c>
      <c r="B19401" s="20" t="s">
        <v>60236</v>
      </c>
      <c r="C19401" s="20">
        <v>2</v>
      </c>
      <c r="D19401" s="20" t="s">
        <v>1252</v>
      </c>
      <c r="E19401" s="20">
        <f t="shared" si="376"/>
        <v>212</v>
      </c>
      <c r="F19401" s="20" t="s">
        <v>60237</v>
      </c>
      <c r="G19401" s="217" t="s">
        <v>60238</v>
      </c>
      <c r="H19401" s="216" t="s">
        <v>60239</v>
      </c>
    </row>
    <row r="19402" spans="1:8" ht="24.95" customHeight="1">
      <c r="A19402" s="127">
        <v>301</v>
      </c>
      <c r="B19402" s="20" t="s">
        <v>60240</v>
      </c>
      <c r="C19402" s="20">
        <v>1</v>
      </c>
      <c r="D19402" s="20" t="s">
        <v>1252</v>
      </c>
      <c r="E19402" s="20">
        <f t="shared" si="376"/>
        <v>106</v>
      </c>
      <c r="F19402" s="20" t="s">
        <v>60241</v>
      </c>
      <c r="G19402" s="217" t="s">
        <v>60242</v>
      </c>
      <c r="H19402" s="216" t="s">
        <v>60239</v>
      </c>
    </row>
    <row r="19403" spans="1:8" ht="24.95" customHeight="1">
      <c r="A19403" s="127">
        <v>302</v>
      </c>
      <c r="B19403" s="20" t="s">
        <v>60243</v>
      </c>
      <c r="C19403" s="20">
        <v>4</v>
      </c>
      <c r="D19403" s="20" t="s">
        <v>1252</v>
      </c>
      <c r="E19403" s="20">
        <f t="shared" si="376"/>
        <v>424</v>
      </c>
      <c r="F19403" s="20" t="s">
        <v>60244</v>
      </c>
      <c r="G19403" s="217" t="s">
        <v>60245</v>
      </c>
      <c r="H19403" s="216" t="s">
        <v>60239</v>
      </c>
    </row>
    <row r="19404" spans="1:8" ht="24.95" customHeight="1">
      <c r="A19404" s="127">
        <v>303</v>
      </c>
      <c r="B19404" s="20" t="s">
        <v>60246</v>
      </c>
      <c r="C19404" s="20">
        <v>1</v>
      </c>
      <c r="D19404" s="20" t="s">
        <v>1252</v>
      </c>
      <c r="E19404" s="20">
        <f t="shared" si="376"/>
        <v>106</v>
      </c>
      <c r="F19404" s="20" t="s">
        <v>60247</v>
      </c>
      <c r="G19404" s="217" t="s">
        <v>60248</v>
      </c>
      <c r="H19404" s="216" t="s">
        <v>59276</v>
      </c>
    </row>
    <row r="19405" spans="1:8" ht="24.95" customHeight="1">
      <c r="A19405" s="127">
        <v>304</v>
      </c>
      <c r="B19405" s="20" t="s">
        <v>60249</v>
      </c>
      <c r="C19405" s="20">
        <v>5</v>
      </c>
      <c r="D19405" s="20" t="s">
        <v>1252</v>
      </c>
      <c r="E19405" s="20">
        <f t="shared" si="376"/>
        <v>530</v>
      </c>
      <c r="F19405" s="20" t="s">
        <v>60250</v>
      </c>
      <c r="G19405" s="217" t="s">
        <v>60251</v>
      </c>
      <c r="H19405" s="216" t="s">
        <v>59276</v>
      </c>
    </row>
    <row r="19406" spans="1:8" ht="24.95" customHeight="1">
      <c r="A19406" s="127">
        <v>305</v>
      </c>
      <c r="B19406" s="108" t="s">
        <v>64726</v>
      </c>
      <c r="C19406" s="78">
        <v>1</v>
      </c>
      <c r="D19406" s="78" t="s">
        <v>1252</v>
      </c>
      <c r="E19406" s="98">
        <f t="shared" si="376"/>
        <v>106</v>
      </c>
      <c r="F19406" s="103" t="s">
        <v>64727</v>
      </c>
      <c r="G19406" s="270" t="s">
        <v>64728</v>
      </c>
      <c r="H19406" s="78" t="s">
        <v>59283</v>
      </c>
    </row>
    <row r="19407" spans="1:8" ht="24.95" customHeight="1">
      <c r="A19407" s="127">
        <v>306</v>
      </c>
      <c r="B19407" s="20" t="s">
        <v>60252</v>
      </c>
      <c r="C19407" s="20">
        <v>2</v>
      </c>
      <c r="D19407" s="20" t="s">
        <v>1252</v>
      </c>
      <c r="E19407" s="20">
        <f t="shared" si="376"/>
        <v>212</v>
      </c>
      <c r="F19407" s="20" t="s">
        <v>60253</v>
      </c>
      <c r="G19407" s="217" t="s">
        <v>60254</v>
      </c>
      <c r="H19407" s="216" t="s">
        <v>59283</v>
      </c>
    </row>
    <row r="19408" spans="1:8" ht="24.95" customHeight="1">
      <c r="A19408" s="127">
        <v>307</v>
      </c>
      <c r="B19408" s="20" t="s">
        <v>60255</v>
      </c>
      <c r="C19408" s="20">
        <v>2</v>
      </c>
      <c r="D19408" s="20" t="s">
        <v>1252</v>
      </c>
      <c r="E19408" s="20">
        <f t="shared" si="376"/>
        <v>212</v>
      </c>
      <c r="F19408" s="20" t="s">
        <v>60256</v>
      </c>
      <c r="G19408" s="217" t="s">
        <v>60257</v>
      </c>
      <c r="H19408" s="216" t="s">
        <v>59283</v>
      </c>
    </row>
    <row r="19409" spans="1:8" ht="24.95" customHeight="1">
      <c r="A19409" s="127">
        <v>308</v>
      </c>
      <c r="B19409" s="20" t="s">
        <v>60258</v>
      </c>
      <c r="C19409" s="20">
        <v>1</v>
      </c>
      <c r="D19409" s="20" t="s">
        <v>1252</v>
      </c>
      <c r="E19409" s="20">
        <f t="shared" si="376"/>
        <v>106</v>
      </c>
      <c r="F19409" s="20" t="s">
        <v>60259</v>
      </c>
      <c r="G19409" s="217" t="s">
        <v>60260</v>
      </c>
      <c r="H19409" s="216" t="s">
        <v>59283</v>
      </c>
    </row>
    <row r="19410" spans="1:8" ht="24.95" customHeight="1">
      <c r="A19410" s="127">
        <v>309</v>
      </c>
      <c r="B19410" s="20" t="s">
        <v>60298</v>
      </c>
      <c r="C19410" s="20">
        <v>2</v>
      </c>
      <c r="D19410" s="20" t="s">
        <v>1252</v>
      </c>
      <c r="E19410" s="20">
        <f t="shared" si="376"/>
        <v>212</v>
      </c>
      <c r="F19410" s="20" t="s">
        <v>60299</v>
      </c>
      <c r="G19410" s="217" t="s">
        <v>60300</v>
      </c>
      <c r="H19410" s="219" t="s">
        <v>65060</v>
      </c>
    </row>
    <row r="19411" spans="1:8" ht="24.95" customHeight="1">
      <c r="A19411" s="127">
        <v>310</v>
      </c>
      <c r="B19411" s="20" t="s">
        <v>56576</v>
      </c>
      <c r="C19411" s="20">
        <v>2</v>
      </c>
      <c r="D19411" s="20" t="s">
        <v>1252</v>
      </c>
      <c r="E19411" s="20">
        <f t="shared" si="376"/>
        <v>212</v>
      </c>
      <c r="F19411" s="20" t="s">
        <v>60261</v>
      </c>
      <c r="G19411" s="217" t="s">
        <v>60262</v>
      </c>
      <c r="H19411" s="216" t="s">
        <v>59299</v>
      </c>
    </row>
    <row r="19412" spans="1:8" ht="24.95" customHeight="1">
      <c r="A19412" s="127">
        <v>311</v>
      </c>
      <c r="B19412" s="20" t="s">
        <v>60263</v>
      </c>
      <c r="C19412" s="20">
        <v>1</v>
      </c>
      <c r="D19412" s="20" t="s">
        <v>1252</v>
      </c>
      <c r="E19412" s="20">
        <f t="shared" si="376"/>
        <v>106</v>
      </c>
      <c r="F19412" s="20" t="s">
        <v>60264</v>
      </c>
      <c r="G19412" s="217" t="s">
        <v>60265</v>
      </c>
      <c r="H19412" s="216" t="s">
        <v>59299</v>
      </c>
    </row>
    <row r="19413" spans="1:8" ht="24.95" customHeight="1">
      <c r="A19413" s="127">
        <v>312</v>
      </c>
      <c r="B19413" s="20" t="s">
        <v>60266</v>
      </c>
      <c r="C19413" s="20">
        <v>2</v>
      </c>
      <c r="D19413" s="20" t="s">
        <v>1252</v>
      </c>
      <c r="E19413" s="20">
        <f t="shared" si="376"/>
        <v>212</v>
      </c>
      <c r="F19413" s="20" t="s">
        <v>60267</v>
      </c>
      <c r="G19413" s="217" t="s">
        <v>60268</v>
      </c>
      <c r="H19413" s="216" t="s">
        <v>59299</v>
      </c>
    </row>
    <row r="19414" spans="1:8" ht="24.95" customHeight="1">
      <c r="A19414" s="127">
        <v>313</v>
      </c>
      <c r="B19414" s="20" t="s">
        <v>60269</v>
      </c>
      <c r="C19414" s="20">
        <v>1</v>
      </c>
      <c r="D19414" s="20" t="s">
        <v>1252</v>
      </c>
      <c r="E19414" s="20">
        <f t="shared" si="376"/>
        <v>106</v>
      </c>
      <c r="F19414" s="20" t="s">
        <v>60270</v>
      </c>
      <c r="G19414" s="217" t="s">
        <v>60271</v>
      </c>
      <c r="H19414" s="216" t="s">
        <v>59303</v>
      </c>
    </row>
    <row r="19415" spans="1:8" ht="24.95" customHeight="1">
      <c r="A19415" s="127">
        <v>314</v>
      </c>
      <c r="B19415" s="20" t="s">
        <v>60272</v>
      </c>
      <c r="C19415" s="20">
        <v>2</v>
      </c>
      <c r="D19415" s="20" t="s">
        <v>1252</v>
      </c>
      <c r="E19415" s="20">
        <f t="shared" si="376"/>
        <v>212</v>
      </c>
      <c r="F19415" s="20" t="s">
        <v>60273</v>
      </c>
      <c r="G19415" s="217" t="s">
        <v>60274</v>
      </c>
      <c r="H19415" s="216" t="s">
        <v>59303</v>
      </c>
    </row>
    <row r="19416" spans="1:8" ht="24.95" customHeight="1">
      <c r="A19416" s="127">
        <v>315</v>
      </c>
      <c r="B19416" s="20" t="s">
        <v>60275</v>
      </c>
      <c r="C19416" s="20">
        <v>2</v>
      </c>
      <c r="D19416" s="20" t="s">
        <v>1252</v>
      </c>
      <c r="E19416" s="20">
        <f t="shared" si="376"/>
        <v>212</v>
      </c>
      <c r="F19416" s="20" t="s">
        <v>60276</v>
      </c>
      <c r="G19416" s="217" t="s">
        <v>60277</v>
      </c>
      <c r="H19416" s="216" t="s">
        <v>59303</v>
      </c>
    </row>
    <row r="19417" spans="1:8" ht="24.95" customHeight="1">
      <c r="A19417" s="127">
        <v>316</v>
      </c>
      <c r="B19417" s="20" t="s">
        <v>60278</v>
      </c>
      <c r="C19417" s="20">
        <v>1</v>
      </c>
      <c r="D19417" s="20" t="s">
        <v>1252</v>
      </c>
      <c r="E19417" s="20">
        <f t="shared" si="376"/>
        <v>106</v>
      </c>
      <c r="F19417" s="20" t="s">
        <v>60279</v>
      </c>
      <c r="G19417" s="217" t="s">
        <v>60280</v>
      </c>
      <c r="H19417" s="216" t="s">
        <v>59303</v>
      </c>
    </row>
    <row r="19418" spans="1:8" ht="24.95" customHeight="1">
      <c r="A19418" s="127">
        <v>317</v>
      </c>
      <c r="B19418" s="20" t="s">
        <v>60281</v>
      </c>
      <c r="C19418" s="20">
        <v>4</v>
      </c>
      <c r="D19418" s="20" t="s">
        <v>1252</v>
      </c>
      <c r="E19418" s="20">
        <f t="shared" si="376"/>
        <v>424</v>
      </c>
      <c r="F19418" s="20" t="s">
        <v>60282</v>
      </c>
      <c r="G19418" s="217" t="s">
        <v>60283</v>
      </c>
      <c r="H19418" s="216" t="s">
        <v>59303</v>
      </c>
    </row>
    <row r="19419" spans="1:8" ht="24.95" customHeight="1">
      <c r="A19419" s="127">
        <v>318</v>
      </c>
      <c r="B19419" s="20" t="s">
        <v>60284</v>
      </c>
      <c r="C19419" s="20">
        <v>2</v>
      </c>
      <c r="D19419" s="20" t="s">
        <v>1252</v>
      </c>
      <c r="E19419" s="20">
        <f t="shared" si="376"/>
        <v>212</v>
      </c>
      <c r="F19419" s="20" t="s">
        <v>60285</v>
      </c>
      <c r="G19419" s="217" t="s">
        <v>60286</v>
      </c>
      <c r="H19419" s="216" t="s">
        <v>59303</v>
      </c>
    </row>
    <row r="19420" spans="1:8" ht="24.95" customHeight="1">
      <c r="A19420" s="127">
        <v>319</v>
      </c>
      <c r="B19420" s="20" t="s">
        <v>24139</v>
      </c>
      <c r="C19420" s="20">
        <v>2</v>
      </c>
      <c r="D19420" s="20" t="s">
        <v>1252</v>
      </c>
      <c r="E19420" s="20">
        <f t="shared" si="376"/>
        <v>212</v>
      </c>
      <c r="F19420" s="20" t="s">
        <v>60287</v>
      </c>
      <c r="G19420" s="217" t="s">
        <v>60288</v>
      </c>
      <c r="H19420" s="216" t="s">
        <v>59313</v>
      </c>
    </row>
    <row r="19421" spans="1:8" ht="24.95" customHeight="1">
      <c r="A19421" s="127">
        <v>320</v>
      </c>
      <c r="B19421" s="20" t="s">
        <v>60289</v>
      </c>
      <c r="C19421" s="20">
        <v>1</v>
      </c>
      <c r="D19421" s="20" t="s">
        <v>1252</v>
      </c>
      <c r="E19421" s="20">
        <f t="shared" si="376"/>
        <v>106</v>
      </c>
      <c r="F19421" s="20" t="s">
        <v>60290</v>
      </c>
      <c r="G19421" s="217" t="s">
        <v>60291</v>
      </c>
      <c r="H19421" s="216" t="s">
        <v>59313</v>
      </c>
    </row>
    <row r="19422" spans="1:8" ht="24.95" customHeight="1">
      <c r="A19422" s="127">
        <v>321</v>
      </c>
      <c r="B19422" s="20" t="s">
        <v>60292</v>
      </c>
      <c r="C19422" s="20">
        <v>2</v>
      </c>
      <c r="D19422" s="20" t="s">
        <v>1252</v>
      </c>
      <c r="E19422" s="20">
        <f t="shared" si="376"/>
        <v>212</v>
      </c>
      <c r="F19422" s="20" t="s">
        <v>60293</v>
      </c>
      <c r="G19422" s="217" t="s">
        <v>60294</v>
      </c>
      <c r="H19422" s="216" t="s">
        <v>59313</v>
      </c>
    </row>
    <row r="19423" spans="1:8" ht="24.95" customHeight="1">
      <c r="A19423" s="127">
        <v>322</v>
      </c>
      <c r="B19423" s="20" t="s">
        <v>60295</v>
      </c>
      <c r="C19423" s="20">
        <v>2</v>
      </c>
      <c r="D19423" s="20" t="s">
        <v>1252</v>
      </c>
      <c r="E19423" s="20">
        <f t="shared" si="376"/>
        <v>212</v>
      </c>
      <c r="F19423" s="20" t="s">
        <v>60296</v>
      </c>
      <c r="G19423" s="217" t="s">
        <v>60297</v>
      </c>
      <c r="H19423" s="216" t="s">
        <v>59313</v>
      </c>
    </row>
    <row r="19424" spans="1:8" ht="24.95" customHeight="1">
      <c r="A19424" s="127">
        <v>323</v>
      </c>
      <c r="B19424" s="20" t="s">
        <v>60301</v>
      </c>
      <c r="C19424" s="20">
        <v>2</v>
      </c>
      <c r="D19424" s="20" t="s">
        <v>1252</v>
      </c>
      <c r="E19424" s="20">
        <f t="shared" si="376"/>
        <v>212</v>
      </c>
      <c r="F19424" s="20" t="s">
        <v>60302</v>
      </c>
      <c r="G19424" s="217" t="s">
        <v>60303</v>
      </c>
      <c r="H19424" s="216" t="s">
        <v>59313</v>
      </c>
    </row>
    <row r="19425" spans="1:8" ht="24.95" customHeight="1">
      <c r="A19425" s="127">
        <v>324</v>
      </c>
      <c r="B19425" s="20" t="s">
        <v>60304</v>
      </c>
      <c r="C19425" s="20">
        <v>1</v>
      </c>
      <c r="D19425" s="20" t="s">
        <v>1252</v>
      </c>
      <c r="E19425" s="20">
        <f t="shared" si="376"/>
        <v>106</v>
      </c>
      <c r="F19425" s="20" t="s">
        <v>60305</v>
      </c>
      <c r="G19425" s="217" t="s">
        <v>60306</v>
      </c>
      <c r="H19425" s="216" t="s">
        <v>59313</v>
      </c>
    </row>
    <row r="19426" spans="1:8" ht="24.95" customHeight="1">
      <c r="A19426" s="127">
        <v>325</v>
      </c>
      <c r="B19426" s="20" t="s">
        <v>60307</v>
      </c>
      <c r="C19426" s="20">
        <v>2</v>
      </c>
      <c r="D19426" s="20" t="s">
        <v>1252</v>
      </c>
      <c r="E19426" s="20">
        <f t="shared" si="376"/>
        <v>212</v>
      </c>
      <c r="F19426" s="20" t="s">
        <v>60308</v>
      </c>
      <c r="G19426" s="217"/>
      <c r="H19426" s="216" t="s">
        <v>59313</v>
      </c>
    </row>
    <row r="19427" spans="1:8" ht="24.95" customHeight="1">
      <c r="A19427" s="127">
        <v>326</v>
      </c>
      <c r="B19427" s="20" t="s">
        <v>60309</v>
      </c>
      <c r="C19427" s="20">
        <v>2</v>
      </c>
      <c r="D19427" s="20" t="s">
        <v>1252</v>
      </c>
      <c r="E19427" s="20">
        <f t="shared" si="376"/>
        <v>212</v>
      </c>
      <c r="F19427" s="20" t="s">
        <v>60310</v>
      </c>
      <c r="G19427" s="217" t="s">
        <v>60311</v>
      </c>
      <c r="H19427" s="216" t="s">
        <v>59320</v>
      </c>
    </row>
    <row r="19428" spans="1:8" ht="24.95" customHeight="1">
      <c r="A19428" s="127">
        <v>327</v>
      </c>
      <c r="B19428" s="20" t="s">
        <v>60312</v>
      </c>
      <c r="C19428" s="20">
        <v>1</v>
      </c>
      <c r="D19428" s="20" t="s">
        <v>1252</v>
      </c>
      <c r="E19428" s="20">
        <f t="shared" si="376"/>
        <v>106</v>
      </c>
      <c r="F19428" s="20" t="s">
        <v>60313</v>
      </c>
      <c r="G19428" s="217" t="s">
        <v>60314</v>
      </c>
      <c r="H19428" s="216" t="s">
        <v>59320</v>
      </c>
    </row>
    <row r="19429" spans="1:8" ht="24.95" customHeight="1">
      <c r="A19429" s="127">
        <v>328</v>
      </c>
      <c r="B19429" s="20" t="s">
        <v>60315</v>
      </c>
      <c r="C19429" s="20">
        <v>1</v>
      </c>
      <c r="D19429" s="20" t="s">
        <v>1252</v>
      </c>
      <c r="E19429" s="20">
        <f t="shared" si="376"/>
        <v>106</v>
      </c>
      <c r="F19429" s="20" t="s">
        <v>60316</v>
      </c>
      <c r="G19429" s="217" t="s">
        <v>60317</v>
      </c>
      <c r="H19429" s="216" t="s">
        <v>59320</v>
      </c>
    </row>
    <row r="19430" spans="1:8" ht="24.95" customHeight="1">
      <c r="A19430" s="127">
        <v>329</v>
      </c>
      <c r="B19430" s="20" t="s">
        <v>33404</v>
      </c>
      <c r="C19430" s="20">
        <v>2</v>
      </c>
      <c r="D19430" s="20" t="s">
        <v>1252</v>
      </c>
      <c r="E19430" s="20">
        <f t="shared" si="376"/>
        <v>212</v>
      </c>
      <c r="F19430" s="20" t="s">
        <v>60318</v>
      </c>
      <c r="G19430" s="217" t="s">
        <v>60319</v>
      </c>
      <c r="H19430" s="216" t="s">
        <v>59320</v>
      </c>
    </row>
    <row r="19431" spans="1:8" ht="24.95" customHeight="1">
      <c r="A19431" s="127">
        <v>330</v>
      </c>
      <c r="B19431" s="20" t="s">
        <v>60320</v>
      </c>
      <c r="C19431" s="20">
        <v>2</v>
      </c>
      <c r="D19431" s="20" t="s">
        <v>1252</v>
      </c>
      <c r="E19431" s="20">
        <f t="shared" si="376"/>
        <v>212</v>
      </c>
      <c r="F19431" s="20" t="s">
        <v>60321</v>
      </c>
      <c r="G19431" s="217" t="s">
        <v>60322</v>
      </c>
      <c r="H19431" s="216" t="s">
        <v>59336</v>
      </c>
    </row>
    <row r="19432" spans="1:8" ht="24.95" customHeight="1">
      <c r="A19432" s="127">
        <v>331</v>
      </c>
      <c r="B19432" s="20" t="s">
        <v>60323</v>
      </c>
      <c r="C19432" s="20">
        <v>4</v>
      </c>
      <c r="D19432" s="20" t="s">
        <v>1252</v>
      </c>
      <c r="E19432" s="20">
        <f t="shared" si="376"/>
        <v>424</v>
      </c>
      <c r="F19432" s="20" t="s">
        <v>60324</v>
      </c>
      <c r="G19432" s="217" t="s">
        <v>60325</v>
      </c>
      <c r="H19432" s="216" t="s">
        <v>59336</v>
      </c>
    </row>
    <row r="19433" spans="1:8" ht="24.95" customHeight="1">
      <c r="A19433" s="127">
        <v>332</v>
      </c>
      <c r="B19433" s="20" t="s">
        <v>12588</v>
      </c>
      <c r="C19433" s="20">
        <v>1</v>
      </c>
      <c r="D19433" s="20" t="s">
        <v>1252</v>
      </c>
      <c r="E19433" s="20">
        <f t="shared" si="376"/>
        <v>106</v>
      </c>
      <c r="F19433" s="20" t="s">
        <v>60326</v>
      </c>
      <c r="G19433" s="217" t="s">
        <v>60327</v>
      </c>
      <c r="H19433" s="216" t="s">
        <v>59336</v>
      </c>
    </row>
    <row r="19434" spans="1:8" ht="24.95" customHeight="1">
      <c r="A19434" s="127">
        <v>333</v>
      </c>
      <c r="B19434" s="20" t="s">
        <v>60328</v>
      </c>
      <c r="C19434" s="20">
        <v>2</v>
      </c>
      <c r="D19434" s="20" t="s">
        <v>1252</v>
      </c>
      <c r="E19434" s="20">
        <f t="shared" si="376"/>
        <v>212</v>
      </c>
      <c r="F19434" s="20" t="s">
        <v>60329</v>
      </c>
      <c r="G19434" s="217" t="s">
        <v>60330</v>
      </c>
      <c r="H19434" s="216" t="s">
        <v>59343</v>
      </c>
    </row>
    <row r="19435" spans="1:8" ht="24.95" customHeight="1">
      <c r="A19435" s="127">
        <v>334</v>
      </c>
      <c r="B19435" s="20" t="s">
        <v>60331</v>
      </c>
      <c r="C19435" s="20">
        <v>2</v>
      </c>
      <c r="D19435" s="20" t="s">
        <v>1252</v>
      </c>
      <c r="E19435" s="20">
        <f t="shared" si="376"/>
        <v>212</v>
      </c>
      <c r="F19435" s="20" t="s">
        <v>60332</v>
      </c>
      <c r="G19435" s="217" t="s">
        <v>60333</v>
      </c>
      <c r="H19435" s="216" t="s">
        <v>59343</v>
      </c>
    </row>
    <row r="19436" spans="1:8" ht="24.95" customHeight="1">
      <c r="A19436" s="127">
        <v>335</v>
      </c>
      <c r="B19436" s="20" t="s">
        <v>60334</v>
      </c>
      <c r="C19436" s="20">
        <v>2</v>
      </c>
      <c r="D19436" s="20" t="s">
        <v>1252</v>
      </c>
      <c r="E19436" s="20">
        <f t="shared" si="376"/>
        <v>212</v>
      </c>
      <c r="F19436" s="20" t="s">
        <v>60335</v>
      </c>
      <c r="G19436" s="217" t="s">
        <v>60336</v>
      </c>
      <c r="H19436" s="216" t="s">
        <v>59343</v>
      </c>
    </row>
    <row r="19437" spans="1:8" ht="24.95" customHeight="1">
      <c r="A19437" s="127">
        <v>336</v>
      </c>
      <c r="B19437" s="62" t="s">
        <v>60337</v>
      </c>
      <c r="C19437" s="63">
        <v>1</v>
      </c>
      <c r="D19437" s="63" t="s">
        <v>1252</v>
      </c>
      <c r="E19437" s="63">
        <f t="shared" si="376"/>
        <v>106</v>
      </c>
      <c r="F19437" s="63" t="s">
        <v>60338</v>
      </c>
      <c r="G19437" s="134" t="s">
        <v>60339</v>
      </c>
      <c r="H19437" s="63" t="s">
        <v>60340</v>
      </c>
    </row>
    <row r="19438" spans="1:8" ht="24.95" customHeight="1">
      <c r="A19438" s="127">
        <v>337</v>
      </c>
      <c r="B19438" s="20" t="s">
        <v>60341</v>
      </c>
      <c r="C19438" s="20">
        <v>1</v>
      </c>
      <c r="D19438" s="20" t="s">
        <v>1252</v>
      </c>
      <c r="E19438" s="20">
        <f t="shared" si="376"/>
        <v>106</v>
      </c>
      <c r="F19438" s="20" t="s">
        <v>60342</v>
      </c>
      <c r="G19438" s="217" t="s">
        <v>60343</v>
      </c>
      <c r="H19438" s="216" t="s">
        <v>59347</v>
      </c>
    </row>
    <row r="19439" spans="1:8" ht="24.95" customHeight="1">
      <c r="A19439" s="127">
        <v>338</v>
      </c>
      <c r="B19439" s="20" t="s">
        <v>60344</v>
      </c>
      <c r="C19439" s="20">
        <v>1</v>
      </c>
      <c r="D19439" s="20" t="s">
        <v>1252</v>
      </c>
      <c r="E19439" s="20">
        <f t="shared" si="376"/>
        <v>106</v>
      </c>
      <c r="F19439" s="20" t="s">
        <v>60345</v>
      </c>
      <c r="G19439" s="217" t="s">
        <v>60346</v>
      </c>
      <c r="H19439" s="216" t="s">
        <v>59350</v>
      </c>
    </row>
    <row r="19440" spans="1:8" ht="24.95" customHeight="1">
      <c r="A19440" s="127">
        <v>339</v>
      </c>
      <c r="B19440" s="20" t="s">
        <v>60347</v>
      </c>
      <c r="C19440" s="20">
        <v>1</v>
      </c>
      <c r="D19440" s="20" t="s">
        <v>1252</v>
      </c>
      <c r="E19440" s="20">
        <f t="shared" si="376"/>
        <v>106</v>
      </c>
      <c r="F19440" s="20" t="s">
        <v>60348</v>
      </c>
      <c r="G19440" s="217" t="s">
        <v>60349</v>
      </c>
      <c r="H19440" s="216" t="s">
        <v>59361</v>
      </c>
    </row>
    <row r="19441" spans="1:8" ht="24.95" customHeight="1">
      <c r="A19441" s="127">
        <v>340</v>
      </c>
      <c r="B19441" s="20" t="s">
        <v>60353</v>
      </c>
      <c r="C19441" s="20">
        <v>1</v>
      </c>
      <c r="D19441" s="20" t="s">
        <v>1252</v>
      </c>
      <c r="E19441" s="20">
        <f t="shared" si="376"/>
        <v>106</v>
      </c>
      <c r="F19441" s="20" t="s">
        <v>60354</v>
      </c>
      <c r="G19441" s="217" t="s">
        <v>60355</v>
      </c>
      <c r="H19441" s="216" t="s">
        <v>59365</v>
      </c>
    </row>
    <row r="19442" spans="1:8" ht="24.95" customHeight="1">
      <c r="A19442" s="127">
        <v>341</v>
      </c>
      <c r="B19442" s="20" t="s">
        <v>60350</v>
      </c>
      <c r="C19442" s="20">
        <v>1</v>
      </c>
      <c r="D19442" s="20" t="s">
        <v>1252</v>
      </c>
      <c r="E19442" s="20">
        <f t="shared" si="376"/>
        <v>106</v>
      </c>
      <c r="F19442" s="20" t="s">
        <v>60351</v>
      </c>
      <c r="G19442" s="217" t="s">
        <v>60352</v>
      </c>
      <c r="H19442" s="216" t="s">
        <v>59369</v>
      </c>
    </row>
    <row r="19443" spans="1:8" ht="24.95" customHeight="1">
      <c r="A19443" s="127">
        <v>342</v>
      </c>
      <c r="B19443" s="20" t="s">
        <v>60356</v>
      </c>
      <c r="C19443" s="20">
        <v>1</v>
      </c>
      <c r="D19443" s="20" t="s">
        <v>1252</v>
      </c>
      <c r="E19443" s="20">
        <f t="shared" si="376"/>
        <v>106</v>
      </c>
      <c r="F19443" s="20" t="s">
        <v>60357</v>
      </c>
      <c r="G19443" s="217" t="s">
        <v>60358</v>
      </c>
      <c r="H19443" s="216" t="s">
        <v>59373</v>
      </c>
    </row>
    <row r="19444" spans="1:8" ht="24.95" customHeight="1">
      <c r="A19444" s="127">
        <v>343</v>
      </c>
      <c r="B19444" s="20" t="s">
        <v>60359</v>
      </c>
      <c r="C19444" s="20">
        <v>1</v>
      </c>
      <c r="D19444" s="20" t="s">
        <v>1252</v>
      </c>
      <c r="E19444" s="20">
        <f t="shared" si="376"/>
        <v>106</v>
      </c>
      <c r="F19444" s="20" t="s">
        <v>60360</v>
      </c>
      <c r="G19444" s="217" t="s">
        <v>60361</v>
      </c>
      <c r="H19444" s="216" t="s">
        <v>59377</v>
      </c>
    </row>
    <row r="19445" spans="1:8" ht="24.95" customHeight="1">
      <c r="A19445" s="127">
        <v>344</v>
      </c>
      <c r="B19445" s="20" t="s">
        <v>60362</v>
      </c>
      <c r="C19445" s="20">
        <v>1</v>
      </c>
      <c r="D19445" s="20" t="s">
        <v>1252</v>
      </c>
      <c r="E19445" s="20">
        <f t="shared" si="376"/>
        <v>106</v>
      </c>
      <c r="F19445" s="20" t="s">
        <v>60363</v>
      </c>
      <c r="G19445" s="217" t="s">
        <v>60364</v>
      </c>
      <c r="H19445" s="216" t="s">
        <v>59387</v>
      </c>
    </row>
    <row r="19446" spans="1:8" ht="24.95" customHeight="1">
      <c r="A19446" s="127">
        <v>345</v>
      </c>
      <c r="B19446" s="20" t="s">
        <v>60365</v>
      </c>
      <c r="C19446" s="20">
        <v>2</v>
      </c>
      <c r="D19446" s="20" t="s">
        <v>1252</v>
      </c>
      <c r="E19446" s="20">
        <f t="shared" si="376"/>
        <v>212</v>
      </c>
      <c r="F19446" s="20" t="s">
        <v>60366</v>
      </c>
      <c r="G19446" s="217" t="s">
        <v>60367</v>
      </c>
      <c r="H19446" s="216" t="s">
        <v>59391</v>
      </c>
    </row>
    <row r="19447" spans="1:8" ht="24.95" customHeight="1">
      <c r="A19447" s="127">
        <v>346</v>
      </c>
      <c r="B19447" s="20" t="s">
        <v>60368</v>
      </c>
      <c r="C19447" s="20">
        <v>2</v>
      </c>
      <c r="D19447" s="20" t="s">
        <v>1252</v>
      </c>
      <c r="E19447" s="20">
        <f t="shared" si="376"/>
        <v>212</v>
      </c>
      <c r="F19447" s="20" t="s">
        <v>60369</v>
      </c>
      <c r="G19447" s="217" t="s">
        <v>60370</v>
      </c>
      <c r="H19447" s="216" t="s">
        <v>59391</v>
      </c>
    </row>
    <row r="19448" spans="1:8" ht="24.95" customHeight="1">
      <c r="A19448" s="127">
        <v>347</v>
      </c>
      <c r="B19448" s="20" t="s">
        <v>60371</v>
      </c>
      <c r="C19448" s="20">
        <v>1</v>
      </c>
      <c r="D19448" s="20" t="s">
        <v>1252</v>
      </c>
      <c r="E19448" s="20">
        <f t="shared" si="376"/>
        <v>106</v>
      </c>
      <c r="F19448" s="20" t="s">
        <v>60372</v>
      </c>
      <c r="G19448" s="217" t="s">
        <v>60373</v>
      </c>
      <c r="H19448" s="216" t="s">
        <v>59395</v>
      </c>
    </row>
    <row r="19449" spans="1:8" ht="24.95" customHeight="1">
      <c r="A19449" s="127">
        <v>348</v>
      </c>
      <c r="B19449" s="20" t="s">
        <v>60374</v>
      </c>
      <c r="C19449" s="20">
        <v>2</v>
      </c>
      <c r="D19449" s="20" t="s">
        <v>1252</v>
      </c>
      <c r="E19449" s="20">
        <f t="shared" si="376"/>
        <v>212</v>
      </c>
      <c r="F19449" s="20" t="s">
        <v>60375</v>
      </c>
      <c r="G19449" s="217" t="s">
        <v>60376</v>
      </c>
      <c r="H19449" s="216" t="s">
        <v>59395</v>
      </c>
    </row>
    <row r="19450" spans="1:8" ht="24.95" customHeight="1">
      <c r="A19450" s="127">
        <v>349</v>
      </c>
      <c r="B19450" s="20" t="s">
        <v>60377</v>
      </c>
      <c r="C19450" s="20">
        <v>3</v>
      </c>
      <c r="D19450" s="20" t="s">
        <v>1252</v>
      </c>
      <c r="E19450" s="20">
        <f t="shared" si="376"/>
        <v>318</v>
      </c>
      <c r="F19450" s="20" t="s">
        <v>60378</v>
      </c>
      <c r="G19450" s="217" t="s">
        <v>60379</v>
      </c>
      <c r="H19450" s="216" t="s">
        <v>59395</v>
      </c>
    </row>
    <row r="19451" spans="1:8" ht="24.95" customHeight="1">
      <c r="A19451" s="127">
        <v>350</v>
      </c>
      <c r="B19451" s="20" t="s">
        <v>60380</v>
      </c>
      <c r="C19451" s="20">
        <v>1</v>
      </c>
      <c r="D19451" s="20" t="s">
        <v>1252</v>
      </c>
      <c r="E19451" s="20">
        <f t="shared" si="376"/>
        <v>106</v>
      </c>
      <c r="F19451" s="20" t="s">
        <v>60381</v>
      </c>
      <c r="G19451" s="217" t="s">
        <v>60382</v>
      </c>
      <c r="H19451" s="216" t="s">
        <v>59402</v>
      </c>
    </row>
    <row r="19452" spans="1:8" ht="24.95" customHeight="1">
      <c r="A19452" s="127">
        <v>351</v>
      </c>
      <c r="B19452" s="20" t="s">
        <v>60383</v>
      </c>
      <c r="C19452" s="20">
        <v>4</v>
      </c>
      <c r="D19452" s="20" t="s">
        <v>1252</v>
      </c>
      <c r="E19452" s="20">
        <f t="shared" ref="E19452:E19515" si="377">C19452*106</f>
        <v>424</v>
      </c>
      <c r="F19452" s="20" t="s">
        <v>60384</v>
      </c>
      <c r="G19452" s="217" t="s">
        <v>60385</v>
      </c>
      <c r="H19452" s="216" t="s">
        <v>59402</v>
      </c>
    </row>
    <row r="19453" spans="1:8" ht="24.95" customHeight="1">
      <c r="A19453" s="127">
        <v>352</v>
      </c>
      <c r="B19453" s="77" t="s">
        <v>64717</v>
      </c>
      <c r="C19453" s="109">
        <v>1</v>
      </c>
      <c r="D19453" s="109" t="s">
        <v>1252</v>
      </c>
      <c r="E19453" s="98">
        <f t="shared" si="377"/>
        <v>106</v>
      </c>
      <c r="F19453" s="110" t="s">
        <v>64718</v>
      </c>
      <c r="G19453" s="281" t="s">
        <v>64719</v>
      </c>
      <c r="H19453" s="109" t="s">
        <v>59406</v>
      </c>
    </row>
    <row r="19454" spans="1:8" ht="24.95" customHeight="1">
      <c r="A19454" s="127">
        <v>353</v>
      </c>
      <c r="B19454" s="20" t="s">
        <v>60386</v>
      </c>
      <c r="C19454" s="20">
        <v>1</v>
      </c>
      <c r="D19454" s="20" t="s">
        <v>1252</v>
      </c>
      <c r="E19454" s="20">
        <f t="shared" si="377"/>
        <v>106</v>
      </c>
      <c r="F19454" s="20" t="s">
        <v>60387</v>
      </c>
      <c r="G19454" s="217" t="s">
        <v>60388</v>
      </c>
      <c r="H19454" s="216" t="s">
        <v>59406</v>
      </c>
    </row>
    <row r="19455" spans="1:8" ht="24.95" customHeight="1">
      <c r="A19455" s="127">
        <v>354</v>
      </c>
      <c r="B19455" s="20" t="s">
        <v>60389</v>
      </c>
      <c r="C19455" s="20">
        <v>4</v>
      </c>
      <c r="D19455" s="20" t="s">
        <v>1252</v>
      </c>
      <c r="E19455" s="20">
        <f t="shared" si="377"/>
        <v>424</v>
      </c>
      <c r="F19455" s="20" t="s">
        <v>60390</v>
      </c>
      <c r="G19455" s="217" t="s">
        <v>60391</v>
      </c>
      <c r="H19455" s="216" t="s">
        <v>59416</v>
      </c>
    </row>
    <row r="19456" spans="1:8" ht="24.95" customHeight="1">
      <c r="A19456" s="127">
        <v>355</v>
      </c>
      <c r="B19456" s="20" t="s">
        <v>60392</v>
      </c>
      <c r="C19456" s="20">
        <v>2</v>
      </c>
      <c r="D19456" s="20" t="s">
        <v>1252</v>
      </c>
      <c r="E19456" s="20">
        <f t="shared" si="377"/>
        <v>212</v>
      </c>
      <c r="F19456" s="20" t="s">
        <v>60393</v>
      </c>
      <c r="G19456" s="217" t="s">
        <v>60394</v>
      </c>
      <c r="H19456" s="216" t="s">
        <v>59416</v>
      </c>
    </row>
    <row r="19457" spans="1:8" ht="24.95" customHeight="1">
      <c r="A19457" s="127">
        <v>356</v>
      </c>
      <c r="B19457" s="20" t="s">
        <v>60395</v>
      </c>
      <c r="C19457" s="20">
        <v>2</v>
      </c>
      <c r="D19457" s="20" t="s">
        <v>1252</v>
      </c>
      <c r="E19457" s="20">
        <f t="shared" si="377"/>
        <v>212</v>
      </c>
      <c r="F19457" s="20" t="s">
        <v>60396</v>
      </c>
      <c r="G19457" s="217" t="s">
        <v>60397</v>
      </c>
      <c r="H19457" s="216" t="s">
        <v>59416</v>
      </c>
    </row>
    <row r="19458" spans="1:8" ht="24.95" customHeight="1">
      <c r="A19458" s="127">
        <v>357</v>
      </c>
      <c r="B19458" s="20" t="s">
        <v>60398</v>
      </c>
      <c r="C19458" s="20">
        <v>2</v>
      </c>
      <c r="D19458" s="20" t="s">
        <v>1252</v>
      </c>
      <c r="E19458" s="20">
        <f t="shared" si="377"/>
        <v>212</v>
      </c>
      <c r="F19458" s="20" t="s">
        <v>60399</v>
      </c>
      <c r="G19458" s="217" t="s">
        <v>60400</v>
      </c>
      <c r="H19458" s="216" t="s">
        <v>59416</v>
      </c>
    </row>
    <row r="19459" spans="1:8" ht="24.95" customHeight="1">
      <c r="A19459" s="127">
        <v>358</v>
      </c>
      <c r="B19459" s="20" t="s">
        <v>60401</v>
      </c>
      <c r="C19459" s="20">
        <v>2</v>
      </c>
      <c r="D19459" s="20" t="s">
        <v>1252</v>
      </c>
      <c r="E19459" s="20">
        <f t="shared" si="377"/>
        <v>212</v>
      </c>
      <c r="F19459" s="20" t="s">
        <v>60402</v>
      </c>
      <c r="G19459" s="217" t="s">
        <v>60403</v>
      </c>
      <c r="H19459" s="216" t="s">
        <v>59420</v>
      </c>
    </row>
    <row r="19460" spans="1:8" ht="24.95" customHeight="1">
      <c r="A19460" s="127">
        <v>359</v>
      </c>
      <c r="B19460" s="20" t="s">
        <v>60404</v>
      </c>
      <c r="C19460" s="20">
        <v>5</v>
      </c>
      <c r="D19460" s="20" t="s">
        <v>1252</v>
      </c>
      <c r="E19460" s="20">
        <f t="shared" si="377"/>
        <v>530</v>
      </c>
      <c r="F19460" s="20" t="s">
        <v>60405</v>
      </c>
      <c r="G19460" s="217" t="s">
        <v>60406</v>
      </c>
      <c r="H19460" s="216" t="s">
        <v>59420</v>
      </c>
    </row>
    <row r="19461" spans="1:8" ht="24.95" customHeight="1">
      <c r="A19461" s="127">
        <v>360</v>
      </c>
      <c r="B19461" s="20" t="s">
        <v>60407</v>
      </c>
      <c r="C19461" s="20">
        <v>6</v>
      </c>
      <c r="D19461" s="20" t="s">
        <v>1252</v>
      </c>
      <c r="E19461" s="20">
        <f t="shared" si="377"/>
        <v>636</v>
      </c>
      <c r="F19461" s="20" t="s">
        <v>60408</v>
      </c>
      <c r="G19461" s="217" t="s">
        <v>60409</v>
      </c>
      <c r="H19461" s="216" t="s">
        <v>59428</v>
      </c>
    </row>
    <row r="19462" spans="1:8" ht="24.95" customHeight="1">
      <c r="A19462" s="127">
        <v>361</v>
      </c>
      <c r="B19462" s="20" t="s">
        <v>60410</v>
      </c>
      <c r="C19462" s="20">
        <v>1</v>
      </c>
      <c r="D19462" s="20" t="s">
        <v>1252</v>
      </c>
      <c r="E19462" s="20">
        <f t="shared" si="377"/>
        <v>106</v>
      </c>
      <c r="F19462" s="20" t="s">
        <v>60411</v>
      </c>
      <c r="G19462" s="217" t="s">
        <v>60412</v>
      </c>
      <c r="H19462" s="216" t="s">
        <v>59428</v>
      </c>
    </row>
    <row r="19463" spans="1:8" ht="24.95" customHeight="1">
      <c r="A19463" s="127">
        <v>362</v>
      </c>
      <c r="B19463" s="20" t="s">
        <v>60413</v>
      </c>
      <c r="C19463" s="20">
        <v>1</v>
      </c>
      <c r="D19463" s="20" t="s">
        <v>1252</v>
      </c>
      <c r="E19463" s="20">
        <f t="shared" si="377"/>
        <v>106</v>
      </c>
      <c r="F19463" s="20" t="s">
        <v>60414</v>
      </c>
      <c r="G19463" s="217" t="s">
        <v>60415</v>
      </c>
      <c r="H19463" s="216" t="s">
        <v>59428</v>
      </c>
    </row>
    <row r="19464" spans="1:8" ht="24.95" customHeight="1">
      <c r="A19464" s="127">
        <v>363</v>
      </c>
      <c r="B19464" s="20" t="s">
        <v>64087</v>
      </c>
      <c r="C19464" s="20">
        <v>2</v>
      </c>
      <c r="D19464" s="20" t="s">
        <v>64088</v>
      </c>
      <c r="E19464" s="20">
        <f t="shared" si="377"/>
        <v>212</v>
      </c>
      <c r="F19464" s="20" t="s">
        <v>64168</v>
      </c>
      <c r="G19464" s="217" t="s">
        <v>64089</v>
      </c>
      <c r="H19464" s="216" t="s">
        <v>64090</v>
      </c>
    </row>
    <row r="19465" spans="1:8" ht="24.95" customHeight="1">
      <c r="A19465" s="127">
        <v>364</v>
      </c>
      <c r="B19465" s="20" t="s">
        <v>60416</v>
      </c>
      <c r="C19465" s="20">
        <v>1</v>
      </c>
      <c r="D19465" s="20" t="s">
        <v>1252</v>
      </c>
      <c r="E19465" s="20">
        <f t="shared" si="377"/>
        <v>106</v>
      </c>
      <c r="F19465" s="20" t="s">
        <v>60417</v>
      </c>
      <c r="G19465" s="217" t="s">
        <v>60418</v>
      </c>
      <c r="H19465" s="216" t="s">
        <v>59441</v>
      </c>
    </row>
    <row r="19466" spans="1:8" ht="24.95" customHeight="1">
      <c r="A19466" s="127">
        <v>365</v>
      </c>
      <c r="B19466" s="20" t="s">
        <v>60419</v>
      </c>
      <c r="C19466" s="20">
        <v>2</v>
      </c>
      <c r="D19466" s="20" t="s">
        <v>1252</v>
      </c>
      <c r="E19466" s="20">
        <f t="shared" si="377"/>
        <v>212</v>
      </c>
      <c r="F19466" s="20" t="s">
        <v>60420</v>
      </c>
      <c r="G19466" s="217" t="s">
        <v>60421</v>
      </c>
      <c r="H19466" s="216" t="s">
        <v>59441</v>
      </c>
    </row>
    <row r="19467" spans="1:8" ht="24.95" customHeight="1">
      <c r="A19467" s="127">
        <v>366</v>
      </c>
      <c r="B19467" s="20" t="s">
        <v>64091</v>
      </c>
      <c r="C19467" s="20">
        <v>2</v>
      </c>
      <c r="D19467" s="20" t="s">
        <v>63998</v>
      </c>
      <c r="E19467" s="20">
        <f t="shared" si="377"/>
        <v>212</v>
      </c>
      <c r="F19467" s="20" t="s">
        <v>64169</v>
      </c>
      <c r="G19467" s="217" t="s">
        <v>64170</v>
      </c>
      <c r="H19467" s="216" t="s">
        <v>64092</v>
      </c>
    </row>
    <row r="19468" spans="1:8" ht="24.95" customHeight="1">
      <c r="A19468" s="127">
        <v>367</v>
      </c>
      <c r="B19468" s="20" t="s">
        <v>60422</v>
      </c>
      <c r="C19468" s="20">
        <v>1</v>
      </c>
      <c r="D19468" s="20" t="s">
        <v>1252</v>
      </c>
      <c r="E19468" s="20">
        <f t="shared" si="377"/>
        <v>106</v>
      </c>
      <c r="F19468" s="20" t="s">
        <v>60423</v>
      </c>
      <c r="G19468" s="217" t="s">
        <v>60424</v>
      </c>
      <c r="H19468" s="216" t="s">
        <v>59447</v>
      </c>
    </row>
    <row r="19469" spans="1:8" ht="24.95" customHeight="1">
      <c r="A19469" s="127">
        <v>368</v>
      </c>
      <c r="B19469" s="20" t="s">
        <v>60425</v>
      </c>
      <c r="C19469" s="20">
        <v>3</v>
      </c>
      <c r="D19469" s="20" t="s">
        <v>1252</v>
      </c>
      <c r="E19469" s="20">
        <f t="shared" si="377"/>
        <v>318</v>
      </c>
      <c r="F19469" s="20" t="s">
        <v>60426</v>
      </c>
      <c r="G19469" s="217" t="s">
        <v>60427</v>
      </c>
      <c r="H19469" s="216" t="s">
        <v>59459</v>
      </c>
    </row>
    <row r="19470" spans="1:8" ht="24.95" customHeight="1">
      <c r="A19470" s="127">
        <v>369</v>
      </c>
      <c r="B19470" s="20" t="s">
        <v>60428</v>
      </c>
      <c r="C19470" s="20">
        <v>1</v>
      </c>
      <c r="D19470" s="20" t="s">
        <v>1252</v>
      </c>
      <c r="E19470" s="20">
        <f t="shared" si="377"/>
        <v>106</v>
      </c>
      <c r="F19470" s="20" t="s">
        <v>60429</v>
      </c>
      <c r="G19470" s="217" t="s">
        <v>60430</v>
      </c>
      <c r="H19470" s="216" t="s">
        <v>59459</v>
      </c>
    </row>
    <row r="19471" spans="1:8" ht="24.95" customHeight="1">
      <c r="A19471" s="127">
        <v>370</v>
      </c>
      <c r="B19471" s="20" t="s">
        <v>60431</v>
      </c>
      <c r="C19471" s="20">
        <v>2</v>
      </c>
      <c r="D19471" s="20" t="s">
        <v>1252</v>
      </c>
      <c r="E19471" s="20">
        <f t="shared" si="377"/>
        <v>212</v>
      </c>
      <c r="F19471" s="20" t="s">
        <v>60432</v>
      </c>
      <c r="G19471" s="217" t="s">
        <v>60433</v>
      </c>
      <c r="H19471" s="216" t="s">
        <v>59459</v>
      </c>
    </row>
    <row r="19472" spans="1:8" ht="24.95" customHeight="1">
      <c r="A19472" s="127">
        <v>371</v>
      </c>
      <c r="B19472" s="20" t="s">
        <v>60434</v>
      </c>
      <c r="C19472" s="20">
        <v>4</v>
      </c>
      <c r="D19472" s="20" t="s">
        <v>1252</v>
      </c>
      <c r="E19472" s="20">
        <f t="shared" si="377"/>
        <v>424</v>
      </c>
      <c r="F19472" s="20" t="s">
        <v>60435</v>
      </c>
      <c r="G19472" s="217" t="s">
        <v>60436</v>
      </c>
      <c r="H19472" s="216" t="s">
        <v>59465</v>
      </c>
    </row>
    <row r="19473" spans="1:8" ht="24.95" customHeight="1">
      <c r="A19473" s="127">
        <v>372</v>
      </c>
      <c r="B19473" s="20" t="s">
        <v>60437</v>
      </c>
      <c r="C19473" s="20">
        <v>1</v>
      </c>
      <c r="D19473" s="20" t="s">
        <v>1252</v>
      </c>
      <c r="E19473" s="20">
        <f t="shared" si="377"/>
        <v>106</v>
      </c>
      <c r="F19473" s="20" t="s">
        <v>60438</v>
      </c>
      <c r="G19473" s="217" t="s">
        <v>60439</v>
      </c>
      <c r="H19473" s="216" t="s">
        <v>59465</v>
      </c>
    </row>
    <row r="19474" spans="1:8" ht="24.95" customHeight="1">
      <c r="A19474" s="127">
        <v>373</v>
      </c>
      <c r="B19474" s="20" t="s">
        <v>60440</v>
      </c>
      <c r="C19474" s="20">
        <v>1</v>
      </c>
      <c r="D19474" s="20" t="s">
        <v>1252</v>
      </c>
      <c r="E19474" s="20">
        <f t="shared" si="377"/>
        <v>106</v>
      </c>
      <c r="F19474" s="20" t="s">
        <v>60441</v>
      </c>
      <c r="G19474" s="217" t="s">
        <v>60442</v>
      </c>
      <c r="H19474" s="216" t="s">
        <v>59465</v>
      </c>
    </row>
    <row r="19475" spans="1:8" ht="24.95" customHeight="1">
      <c r="A19475" s="127">
        <v>374</v>
      </c>
      <c r="B19475" s="20" t="s">
        <v>60443</v>
      </c>
      <c r="C19475" s="20">
        <v>1</v>
      </c>
      <c r="D19475" s="20" t="s">
        <v>1252</v>
      </c>
      <c r="E19475" s="20">
        <f t="shared" si="377"/>
        <v>106</v>
      </c>
      <c r="F19475" s="20" t="s">
        <v>60444</v>
      </c>
      <c r="G19475" s="217" t="s">
        <v>60445</v>
      </c>
      <c r="H19475" s="216" t="s">
        <v>59475</v>
      </c>
    </row>
    <row r="19476" spans="1:8" ht="24.95" customHeight="1">
      <c r="A19476" s="127">
        <v>375</v>
      </c>
      <c r="B19476" s="20" t="s">
        <v>60446</v>
      </c>
      <c r="C19476" s="20">
        <v>1</v>
      </c>
      <c r="D19476" s="20" t="s">
        <v>1252</v>
      </c>
      <c r="E19476" s="20">
        <f t="shared" si="377"/>
        <v>106</v>
      </c>
      <c r="F19476" s="20" t="s">
        <v>60447</v>
      </c>
      <c r="G19476" s="217" t="s">
        <v>60448</v>
      </c>
      <c r="H19476" s="216" t="s">
        <v>59475</v>
      </c>
    </row>
    <row r="19477" spans="1:8" ht="24.95" customHeight="1">
      <c r="A19477" s="127">
        <v>376</v>
      </c>
      <c r="B19477" s="20" t="s">
        <v>60449</v>
      </c>
      <c r="C19477" s="20">
        <v>1</v>
      </c>
      <c r="D19477" s="20" t="s">
        <v>1252</v>
      </c>
      <c r="E19477" s="20">
        <f t="shared" si="377"/>
        <v>106</v>
      </c>
      <c r="F19477" s="20" t="s">
        <v>60450</v>
      </c>
      <c r="G19477" s="217" t="s">
        <v>60451</v>
      </c>
      <c r="H19477" s="216" t="s">
        <v>60452</v>
      </c>
    </row>
    <row r="19478" spans="1:8" ht="24.95" customHeight="1">
      <c r="A19478" s="127">
        <v>377</v>
      </c>
      <c r="B19478" s="20" t="s">
        <v>60453</v>
      </c>
      <c r="C19478" s="20">
        <v>1</v>
      </c>
      <c r="D19478" s="20" t="s">
        <v>1252</v>
      </c>
      <c r="E19478" s="20">
        <f t="shared" si="377"/>
        <v>106</v>
      </c>
      <c r="F19478" s="20" t="s">
        <v>60454</v>
      </c>
      <c r="G19478" s="217" t="s">
        <v>60455</v>
      </c>
      <c r="H19478" s="216" t="s">
        <v>59485</v>
      </c>
    </row>
    <row r="19479" spans="1:8" ht="24.95" customHeight="1">
      <c r="A19479" s="127">
        <v>378</v>
      </c>
      <c r="B19479" s="20" t="s">
        <v>14770</v>
      </c>
      <c r="C19479" s="20">
        <v>1</v>
      </c>
      <c r="D19479" s="20" t="s">
        <v>1252</v>
      </c>
      <c r="E19479" s="20">
        <f t="shared" si="377"/>
        <v>106</v>
      </c>
      <c r="F19479" s="20" t="s">
        <v>60456</v>
      </c>
      <c r="G19479" s="217" t="s">
        <v>60457</v>
      </c>
      <c r="H19479" s="216" t="s">
        <v>59489</v>
      </c>
    </row>
    <row r="19480" spans="1:8" ht="24.95" customHeight="1">
      <c r="A19480" s="127">
        <v>379</v>
      </c>
      <c r="B19480" s="20" t="s">
        <v>60458</v>
      </c>
      <c r="C19480" s="20">
        <v>4</v>
      </c>
      <c r="D19480" s="20" t="s">
        <v>1252</v>
      </c>
      <c r="E19480" s="20">
        <f t="shared" si="377"/>
        <v>424</v>
      </c>
      <c r="F19480" s="20" t="s">
        <v>60459</v>
      </c>
      <c r="G19480" s="217"/>
      <c r="H19480" s="216" t="s">
        <v>59505</v>
      </c>
    </row>
    <row r="19481" spans="1:8" ht="24.95" customHeight="1">
      <c r="A19481" s="127">
        <v>380</v>
      </c>
      <c r="B19481" s="20" t="s">
        <v>60460</v>
      </c>
      <c r="C19481" s="20">
        <v>2</v>
      </c>
      <c r="D19481" s="20" t="s">
        <v>1252</v>
      </c>
      <c r="E19481" s="20">
        <f t="shared" si="377"/>
        <v>212</v>
      </c>
      <c r="F19481" s="20" t="s">
        <v>60461</v>
      </c>
      <c r="G19481" s="217" t="s">
        <v>60462</v>
      </c>
      <c r="H19481" s="216" t="s">
        <v>59505</v>
      </c>
    </row>
    <row r="19482" spans="1:8" ht="24.95" customHeight="1">
      <c r="A19482" s="127">
        <v>381</v>
      </c>
      <c r="B19482" s="20" t="s">
        <v>60463</v>
      </c>
      <c r="C19482" s="20">
        <v>2</v>
      </c>
      <c r="D19482" s="20" t="s">
        <v>1252</v>
      </c>
      <c r="E19482" s="20">
        <f t="shared" si="377"/>
        <v>212</v>
      </c>
      <c r="F19482" s="20" t="s">
        <v>60464</v>
      </c>
      <c r="G19482" s="217" t="s">
        <v>60465</v>
      </c>
      <c r="H19482" s="216" t="s">
        <v>59512</v>
      </c>
    </row>
    <row r="19483" spans="1:8" ht="24.95" customHeight="1">
      <c r="A19483" s="127">
        <v>382</v>
      </c>
      <c r="B19483" s="20" t="s">
        <v>60466</v>
      </c>
      <c r="C19483" s="20">
        <v>1</v>
      </c>
      <c r="D19483" s="20" t="s">
        <v>1252</v>
      </c>
      <c r="E19483" s="20">
        <f t="shared" si="377"/>
        <v>106</v>
      </c>
      <c r="F19483" s="20" t="s">
        <v>60467</v>
      </c>
      <c r="G19483" s="217" t="s">
        <v>60468</v>
      </c>
      <c r="H19483" s="216" t="s">
        <v>59512</v>
      </c>
    </row>
    <row r="19484" spans="1:8" ht="24.95" customHeight="1">
      <c r="A19484" s="127">
        <v>383</v>
      </c>
      <c r="B19484" s="20" t="s">
        <v>60469</v>
      </c>
      <c r="C19484" s="20">
        <v>2</v>
      </c>
      <c r="D19484" s="20" t="s">
        <v>1252</v>
      </c>
      <c r="E19484" s="20">
        <f t="shared" si="377"/>
        <v>212</v>
      </c>
      <c r="F19484" s="20" t="s">
        <v>60470</v>
      </c>
      <c r="G19484" s="217" t="s">
        <v>60471</v>
      </c>
      <c r="H19484" s="216" t="s">
        <v>59519</v>
      </c>
    </row>
    <row r="19485" spans="1:8" ht="24.95" customHeight="1">
      <c r="A19485" s="127">
        <v>384</v>
      </c>
      <c r="B19485" s="20" t="s">
        <v>60472</v>
      </c>
      <c r="C19485" s="20">
        <v>1</v>
      </c>
      <c r="D19485" s="20" t="s">
        <v>1252</v>
      </c>
      <c r="E19485" s="20">
        <f t="shared" si="377"/>
        <v>106</v>
      </c>
      <c r="F19485" s="20" t="s">
        <v>60473</v>
      </c>
      <c r="G19485" s="217" t="s">
        <v>60474</v>
      </c>
      <c r="H19485" s="216" t="s">
        <v>59519</v>
      </c>
    </row>
    <row r="19486" spans="1:8" ht="24.95" customHeight="1">
      <c r="A19486" s="127">
        <v>385</v>
      </c>
      <c r="B19486" s="20" t="s">
        <v>60475</v>
      </c>
      <c r="C19486" s="20">
        <v>2</v>
      </c>
      <c r="D19486" s="20" t="s">
        <v>1252</v>
      </c>
      <c r="E19486" s="20">
        <f t="shared" si="377"/>
        <v>212</v>
      </c>
      <c r="F19486" s="20" t="s">
        <v>60476</v>
      </c>
      <c r="G19486" s="217" t="s">
        <v>60477</v>
      </c>
      <c r="H19486" s="216" t="s">
        <v>60478</v>
      </c>
    </row>
    <row r="19487" spans="1:8" ht="24.95" customHeight="1">
      <c r="A19487" s="127">
        <v>386</v>
      </c>
      <c r="B19487" s="20" t="s">
        <v>60479</v>
      </c>
      <c r="C19487" s="20">
        <v>2</v>
      </c>
      <c r="D19487" s="20" t="s">
        <v>1252</v>
      </c>
      <c r="E19487" s="20">
        <f t="shared" si="377"/>
        <v>212</v>
      </c>
      <c r="F19487" s="20" t="s">
        <v>60480</v>
      </c>
      <c r="G19487" s="217" t="s">
        <v>60481</v>
      </c>
      <c r="H19487" s="216" t="s">
        <v>60482</v>
      </c>
    </row>
    <row r="19488" spans="1:8" ht="24.95" customHeight="1">
      <c r="A19488" s="127">
        <v>387</v>
      </c>
      <c r="B19488" s="20" t="s">
        <v>60483</v>
      </c>
      <c r="C19488" s="20">
        <v>3</v>
      </c>
      <c r="D19488" s="20" t="s">
        <v>1252</v>
      </c>
      <c r="E19488" s="20">
        <f t="shared" si="377"/>
        <v>318</v>
      </c>
      <c r="F19488" s="20" t="s">
        <v>60484</v>
      </c>
      <c r="G19488" s="217" t="s">
        <v>60485</v>
      </c>
      <c r="H19488" s="216" t="s">
        <v>60482</v>
      </c>
    </row>
    <row r="19489" spans="1:8" ht="24.95" customHeight="1">
      <c r="A19489" s="127">
        <v>388</v>
      </c>
      <c r="B19489" s="20" t="s">
        <v>60486</v>
      </c>
      <c r="C19489" s="20">
        <v>3</v>
      </c>
      <c r="D19489" s="20" t="s">
        <v>1252</v>
      </c>
      <c r="E19489" s="20">
        <f t="shared" si="377"/>
        <v>318</v>
      </c>
      <c r="F19489" s="20" t="s">
        <v>60487</v>
      </c>
      <c r="G19489" s="217" t="s">
        <v>60488</v>
      </c>
      <c r="H19489" s="216" t="s">
        <v>60482</v>
      </c>
    </row>
    <row r="19490" spans="1:8" ht="24.95" customHeight="1">
      <c r="A19490" s="127">
        <v>389</v>
      </c>
      <c r="B19490" s="20" t="s">
        <v>60489</v>
      </c>
      <c r="C19490" s="20">
        <v>2</v>
      </c>
      <c r="D19490" s="20" t="s">
        <v>1252</v>
      </c>
      <c r="E19490" s="20">
        <f t="shared" si="377"/>
        <v>212</v>
      </c>
      <c r="F19490" s="20" t="s">
        <v>60490</v>
      </c>
      <c r="G19490" s="217" t="s">
        <v>60491</v>
      </c>
      <c r="H19490" s="216" t="s">
        <v>59523</v>
      </c>
    </row>
    <row r="19491" spans="1:8" ht="24.95" customHeight="1">
      <c r="A19491" s="127">
        <v>390</v>
      </c>
      <c r="B19491" s="20" t="s">
        <v>60492</v>
      </c>
      <c r="C19491" s="20">
        <v>2</v>
      </c>
      <c r="D19491" s="20" t="s">
        <v>1252</v>
      </c>
      <c r="E19491" s="20">
        <f t="shared" si="377"/>
        <v>212</v>
      </c>
      <c r="F19491" s="20" t="s">
        <v>60493</v>
      </c>
      <c r="G19491" s="217" t="s">
        <v>60494</v>
      </c>
      <c r="H19491" s="216" t="s">
        <v>59523</v>
      </c>
    </row>
    <row r="19492" spans="1:8" ht="24.95" customHeight="1">
      <c r="A19492" s="127">
        <v>391</v>
      </c>
      <c r="B19492" s="20" t="s">
        <v>60495</v>
      </c>
      <c r="C19492" s="20">
        <v>1</v>
      </c>
      <c r="D19492" s="20" t="s">
        <v>1252</v>
      </c>
      <c r="E19492" s="20">
        <f t="shared" si="377"/>
        <v>106</v>
      </c>
      <c r="F19492" s="20" t="s">
        <v>60496</v>
      </c>
      <c r="G19492" s="217" t="s">
        <v>60497</v>
      </c>
      <c r="H19492" s="216" t="s">
        <v>59523</v>
      </c>
    </row>
    <row r="19493" spans="1:8" ht="24.95" customHeight="1">
      <c r="A19493" s="127">
        <v>392</v>
      </c>
      <c r="B19493" s="20" t="s">
        <v>60498</v>
      </c>
      <c r="C19493" s="20">
        <v>2</v>
      </c>
      <c r="D19493" s="20" t="s">
        <v>1252</v>
      </c>
      <c r="E19493" s="20">
        <f t="shared" si="377"/>
        <v>212</v>
      </c>
      <c r="F19493" s="20" t="s">
        <v>60499</v>
      </c>
      <c r="G19493" s="217" t="s">
        <v>60500</v>
      </c>
      <c r="H19493" s="216" t="s">
        <v>60501</v>
      </c>
    </row>
    <row r="19494" spans="1:8" ht="24.95" customHeight="1">
      <c r="A19494" s="127">
        <v>393</v>
      </c>
      <c r="B19494" s="20" t="s">
        <v>60502</v>
      </c>
      <c r="C19494" s="20">
        <v>4</v>
      </c>
      <c r="D19494" s="20" t="s">
        <v>1252</v>
      </c>
      <c r="E19494" s="20">
        <f t="shared" si="377"/>
        <v>424</v>
      </c>
      <c r="F19494" s="20" t="s">
        <v>60503</v>
      </c>
      <c r="G19494" s="217" t="s">
        <v>60504</v>
      </c>
      <c r="H19494" s="216" t="s">
        <v>60501</v>
      </c>
    </row>
    <row r="19495" spans="1:8" ht="24.95" customHeight="1">
      <c r="A19495" s="127">
        <v>394</v>
      </c>
      <c r="B19495" s="20" t="s">
        <v>60505</v>
      </c>
      <c r="C19495" s="20">
        <v>1</v>
      </c>
      <c r="D19495" s="20" t="s">
        <v>1252</v>
      </c>
      <c r="E19495" s="20">
        <f t="shared" si="377"/>
        <v>106</v>
      </c>
      <c r="F19495" s="20" t="s">
        <v>60506</v>
      </c>
      <c r="G19495" s="217" t="s">
        <v>60507</v>
      </c>
      <c r="H19495" s="216" t="s">
        <v>59527</v>
      </c>
    </row>
    <row r="19496" spans="1:8" ht="24.95" customHeight="1">
      <c r="A19496" s="127">
        <v>395</v>
      </c>
      <c r="B19496" s="20" t="s">
        <v>60508</v>
      </c>
      <c r="C19496" s="20">
        <v>1</v>
      </c>
      <c r="D19496" s="20" t="s">
        <v>1252</v>
      </c>
      <c r="E19496" s="20">
        <f t="shared" si="377"/>
        <v>106</v>
      </c>
      <c r="F19496" s="20" t="s">
        <v>60509</v>
      </c>
      <c r="G19496" s="217" t="s">
        <v>60510</v>
      </c>
      <c r="H19496" s="216" t="s">
        <v>59527</v>
      </c>
    </row>
    <row r="19497" spans="1:8" ht="24.95" customHeight="1">
      <c r="A19497" s="127">
        <v>396</v>
      </c>
      <c r="B19497" s="20" t="s">
        <v>60511</v>
      </c>
      <c r="C19497" s="20">
        <v>1</v>
      </c>
      <c r="D19497" s="20" t="s">
        <v>1252</v>
      </c>
      <c r="E19497" s="20">
        <f t="shared" si="377"/>
        <v>106</v>
      </c>
      <c r="F19497" s="20" t="s">
        <v>60512</v>
      </c>
      <c r="G19497" s="217" t="s">
        <v>60513</v>
      </c>
      <c r="H19497" s="216" t="s">
        <v>59534</v>
      </c>
    </row>
    <row r="19498" spans="1:8" ht="24.95" customHeight="1">
      <c r="A19498" s="127">
        <v>397</v>
      </c>
      <c r="B19498" s="20" t="s">
        <v>60514</v>
      </c>
      <c r="C19498" s="20">
        <v>2</v>
      </c>
      <c r="D19498" s="20" t="s">
        <v>1252</v>
      </c>
      <c r="E19498" s="20">
        <f t="shared" si="377"/>
        <v>212</v>
      </c>
      <c r="F19498" s="20" t="s">
        <v>60515</v>
      </c>
      <c r="G19498" s="217" t="s">
        <v>60516</v>
      </c>
      <c r="H19498" s="216" t="s">
        <v>59538</v>
      </c>
    </row>
    <row r="19499" spans="1:8" ht="24.95" customHeight="1">
      <c r="A19499" s="127">
        <v>398</v>
      </c>
      <c r="B19499" s="20" t="s">
        <v>60517</v>
      </c>
      <c r="C19499" s="20">
        <v>1</v>
      </c>
      <c r="D19499" s="20" t="s">
        <v>1252</v>
      </c>
      <c r="E19499" s="20">
        <f t="shared" si="377"/>
        <v>106</v>
      </c>
      <c r="F19499" s="20" t="s">
        <v>60518</v>
      </c>
      <c r="G19499" s="217" t="s">
        <v>60519</v>
      </c>
      <c r="H19499" s="216" t="s">
        <v>59538</v>
      </c>
    </row>
    <row r="19500" spans="1:8" ht="24.95" customHeight="1">
      <c r="A19500" s="127">
        <v>399</v>
      </c>
      <c r="B19500" s="20" t="s">
        <v>60520</v>
      </c>
      <c r="C19500" s="20">
        <v>3</v>
      </c>
      <c r="D19500" s="20" t="s">
        <v>1252</v>
      </c>
      <c r="E19500" s="20">
        <f t="shared" si="377"/>
        <v>318</v>
      </c>
      <c r="F19500" s="20" t="s">
        <v>60521</v>
      </c>
      <c r="G19500" s="217" t="s">
        <v>60522</v>
      </c>
      <c r="H19500" s="216" t="s">
        <v>59538</v>
      </c>
    </row>
    <row r="19501" spans="1:8" ht="24.95" customHeight="1">
      <c r="A19501" s="127">
        <v>400</v>
      </c>
      <c r="B19501" s="20" t="s">
        <v>60523</v>
      </c>
      <c r="C19501" s="20">
        <v>2</v>
      </c>
      <c r="D19501" s="20" t="s">
        <v>1252</v>
      </c>
      <c r="E19501" s="20">
        <f t="shared" si="377"/>
        <v>212</v>
      </c>
      <c r="F19501" s="20" t="s">
        <v>60524</v>
      </c>
      <c r="G19501" s="217" t="s">
        <v>60525</v>
      </c>
      <c r="H19501" s="216" t="s">
        <v>59538</v>
      </c>
    </row>
    <row r="19502" spans="1:8" ht="24.95" customHeight="1">
      <c r="A19502" s="127">
        <v>401</v>
      </c>
      <c r="B19502" s="20" t="s">
        <v>42139</v>
      </c>
      <c r="C19502" s="20">
        <v>3</v>
      </c>
      <c r="D19502" s="20" t="s">
        <v>1252</v>
      </c>
      <c r="E19502" s="20">
        <f t="shared" si="377"/>
        <v>318</v>
      </c>
      <c r="F19502" s="20" t="s">
        <v>60526</v>
      </c>
      <c r="G19502" s="217" t="s">
        <v>60527</v>
      </c>
      <c r="H19502" s="216" t="s">
        <v>59538</v>
      </c>
    </row>
    <row r="19503" spans="1:8" ht="24.95" customHeight="1">
      <c r="A19503" s="127">
        <v>402</v>
      </c>
      <c r="B19503" s="20" t="s">
        <v>60528</v>
      </c>
      <c r="C19503" s="20">
        <v>4</v>
      </c>
      <c r="D19503" s="20" t="s">
        <v>1252</v>
      </c>
      <c r="E19503" s="20">
        <f t="shared" si="377"/>
        <v>424</v>
      </c>
      <c r="F19503" s="20" t="s">
        <v>60529</v>
      </c>
      <c r="G19503" s="217" t="s">
        <v>60530</v>
      </c>
      <c r="H19503" s="216" t="s">
        <v>59563</v>
      </c>
    </row>
    <row r="19504" spans="1:8" ht="24.95" customHeight="1">
      <c r="A19504" s="127">
        <v>403</v>
      </c>
      <c r="B19504" s="20" t="s">
        <v>60531</v>
      </c>
      <c r="C19504" s="20">
        <v>2</v>
      </c>
      <c r="D19504" s="20" t="s">
        <v>1252</v>
      </c>
      <c r="E19504" s="20">
        <f t="shared" si="377"/>
        <v>212</v>
      </c>
      <c r="F19504" s="20" t="s">
        <v>60532</v>
      </c>
      <c r="G19504" s="217" t="s">
        <v>60533</v>
      </c>
      <c r="H19504" s="216" t="s">
        <v>59563</v>
      </c>
    </row>
    <row r="19505" spans="1:8" ht="24.95" customHeight="1">
      <c r="A19505" s="127">
        <v>404</v>
      </c>
      <c r="B19505" s="20" t="s">
        <v>60534</v>
      </c>
      <c r="C19505" s="20">
        <v>4</v>
      </c>
      <c r="D19505" s="20" t="s">
        <v>1252</v>
      </c>
      <c r="E19505" s="20">
        <f t="shared" si="377"/>
        <v>424</v>
      </c>
      <c r="F19505" s="20" t="s">
        <v>60535</v>
      </c>
      <c r="G19505" s="217" t="s">
        <v>60536</v>
      </c>
      <c r="H19505" s="216" t="s">
        <v>59563</v>
      </c>
    </row>
    <row r="19506" spans="1:8" ht="24.95" customHeight="1">
      <c r="A19506" s="127">
        <v>405</v>
      </c>
      <c r="B19506" s="20" t="s">
        <v>60537</v>
      </c>
      <c r="C19506" s="20">
        <v>1</v>
      </c>
      <c r="D19506" s="20" t="s">
        <v>1252</v>
      </c>
      <c r="E19506" s="20">
        <f t="shared" si="377"/>
        <v>106</v>
      </c>
      <c r="F19506" s="20" t="s">
        <v>60538</v>
      </c>
      <c r="G19506" s="217" t="s">
        <v>60539</v>
      </c>
      <c r="H19506" s="216" t="s">
        <v>59574</v>
      </c>
    </row>
    <row r="19507" spans="1:8" ht="24.95" customHeight="1">
      <c r="A19507" s="127">
        <v>406</v>
      </c>
      <c r="B19507" s="20" t="s">
        <v>60540</v>
      </c>
      <c r="C19507" s="20">
        <v>4</v>
      </c>
      <c r="D19507" s="20" t="s">
        <v>1252</v>
      </c>
      <c r="E19507" s="20">
        <f t="shared" si="377"/>
        <v>424</v>
      </c>
      <c r="F19507" s="20" t="s">
        <v>60541</v>
      </c>
      <c r="G19507" s="217" t="s">
        <v>60542</v>
      </c>
      <c r="H19507" s="216" t="s">
        <v>59574</v>
      </c>
    </row>
    <row r="19508" spans="1:8" ht="24.95" customHeight="1">
      <c r="A19508" s="127">
        <v>407</v>
      </c>
      <c r="B19508" s="20" t="s">
        <v>60543</v>
      </c>
      <c r="C19508" s="20">
        <v>4</v>
      </c>
      <c r="D19508" s="20" t="s">
        <v>1252</v>
      </c>
      <c r="E19508" s="20">
        <f t="shared" si="377"/>
        <v>424</v>
      </c>
      <c r="F19508" s="20" t="s">
        <v>60544</v>
      </c>
      <c r="G19508" s="217" t="s">
        <v>60545</v>
      </c>
      <c r="H19508" s="216" t="s">
        <v>59581</v>
      </c>
    </row>
    <row r="19509" spans="1:8" ht="24.95" customHeight="1">
      <c r="A19509" s="127">
        <v>408</v>
      </c>
      <c r="B19509" s="20" t="s">
        <v>60546</v>
      </c>
      <c r="C19509" s="20">
        <v>3</v>
      </c>
      <c r="D19509" s="20" t="s">
        <v>1252</v>
      </c>
      <c r="E19509" s="20">
        <f t="shared" si="377"/>
        <v>318</v>
      </c>
      <c r="F19509" s="20" t="s">
        <v>60547</v>
      </c>
      <c r="G19509" s="217" t="s">
        <v>60548</v>
      </c>
      <c r="H19509" s="216" t="s">
        <v>59581</v>
      </c>
    </row>
    <row r="19510" spans="1:8" ht="24.95" customHeight="1">
      <c r="A19510" s="127">
        <v>409</v>
      </c>
      <c r="B19510" s="100" t="s">
        <v>64723</v>
      </c>
      <c r="C19510" s="106">
        <v>1</v>
      </c>
      <c r="D19510" s="106" t="s">
        <v>1252</v>
      </c>
      <c r="E19510" s="98">
        <f t="shared" si="377"/>
        <v>106</v>
      </c>
      <c r="F19510" s="107" t="s">
        <v>64724</v>
      </c>
      <c r="G19510" s="282" t="s">
        <v>64725</v>
      </c>
      <c r="H19510" s="109" t="s">
        <v>59585</v>
      </c>
    </row>
    <row r="19511" spans="1:8" ht="24.95" customHeight="1">
      <c r="A19511" s="127">
        <v>410</v>
      </c>
      <c r="B19511" s="20" t="s">
        <v>60549</v>
      </c>
      <c r="C19511" s="20">
        <v>5</v>
      </c>
      <c r="D19511" s="20" t="s">
        <v>1252</v>
      </c>
      <c r="E19511" s="20">
        <f t="shared" si="377"/>
        <v>530</v>
      </c>
      <c r="F19511" s="20" t="s">
        <v>60550</v>
      </c>
      <c r="G19511" s="217" t="s">
        <v>60551</v>
      </c>
      <c r="H19511" s="216" t="s">
        <v>59585</v>
      </c>
    </row>
    <row r="19512" spans="1:8" ht="24.95" customHeight="1">
      <c r="A19512" s="127">
        <v>411</v>
      </c>
      <c r="B19512" s="20" t="s">
        <v>60552</v>
      </c>
      <c r="C19512" s="20">
        <v>2</v>
      </c>
      <c r="D19512" s="20" t="s">
        <v>1252</v>
      </c>
      <c r="E19512" s="20">
        <f t="shared" si="377"/>
        <v>212</v>
      </c>
      <c r="F19512" s="20" t="s">
        <v>60553</v>
      </c>
      <c r="G19512" s="217" t="s">
        <v>60554</v>
      </c>
      <c r="H19512" s="216" t="s">
        <v>59585</v>
      </c>
    </row>
    <row r="19513" spans="1:8" ht="24.95" customHeight="1">
      <c r="A19513" s="127">
        <v>412</v>
      </c>
      <c r="B19513" s="20" t="s">
        <v>60555</v>
      </c>
      <c r="C19513" s="20">
        <v>1</v>
      </c>
      <c r="D19513" s="20" t="s">
        <v>1252</v>
      </c>
      <c r="E19513" s="20">
        <f t="shared" si="377"/>
        <v>106</v>
      </c>
      <c r="F19513" s="20" t="s">
        <v>60556</v>
      </c>
      <c r="G19513" s="217" t="s">
        <v>60557</v>
      </c>
      <c r="H19513" s="216" t="s">
        <v>59585</v>
      </c>
    </row>
    <row r="19514" spans="1:8" ht="24.95" customHeight="1">
      <c r="A19514" s="127">
        <v>413</v>
      </c>
      <c r="B19514" s="20" t="s">
        <v>60558</v>
      </c>
      <c r="C19514" s="20">
        <v>1</v>
      </c>
      <c r="D19514" s="20" t="s">
        <v>1252</v>
      </c>
      <c r="E19514" s="20">
        <f t="shared" si="377"/>
        <v>106</v>
      </c>
      <c r="F19514" s="20" t="s">
        <v>60559</v>
      </c>
      <c r="G19514" s="217" t="s">
        <v>60560</v>
      </c>
      <c r="H19514" s="216" t="s">
        <v>59585</v>
      </c>
    </row>
    <row r="19515" spans="1:8" ht="24.95" customHeight="1">
      <c r="A19515" s="127">
        <v>414</v>
      </c>
      <c r="B19515" s="20" t="s">
        <v>60561</v>
      </c>
      <c r="C19515" s="20">
        <v>4</v>
      </c>
      <c r="D19515" s="20" t="s">
        <v>1252</v>
      </c>
      <c r="E19515" s="20">
        <f t="shared" si="377"/>
        <v>424</v>
      </c>
      <c r="F19515" s="20" t="s">
        <v>60562</v>
      </c>
      <c r="G19515" s="217" t="s">
        <v>60563</v>
      </c>
      <c r="H19515" s="216" t="s">
        <v>59585</v>
      </c>
    </row>
    <row r="19516" spans="1:8" ht="24.95" customHeight="1">
      <c r="A19516" s="127">
        <v>415</v>
      </c>
      <c r="B19516" s="20" t="s">
        <v>60564</v>
      </c>
      <c r="C19516" s="20">
        <v>2</v>
      </c>
      <c r="D19516" s="20" t="s">
        <v>1252</v>
      </c>
      <c r="E19516" s="20">
        <f t="shared" ref="E19516:E19579" si="378">C19516*106</f>
        <v>212</v>
      </c>
      <c r="F19516" s="20" t="s">
        <v>60565</v>
      </c>
      <c r="G19516" s="217" t="s">
        <v>60566</v>
      </c>
      <c r="H19516" s="216" t="s">
        <v>59592</v>
      </c>
    </row>
    <row r="19517" spans="1:8" ht="24.95" customHeight="1">
      <c r="A19517" s="127">
        <v>416</v>
      </c>
      <c r="B19517" s="20" t="s">
        <v>60567</v>
      </c>
      <c r="C19517" s="20">
        <v>1</v>
      </c>
      <c r="D19517" s="20" t="s">
        <v>1252</v>
      </c>
      <c r="E19517" s="20">
        <f t="shared" si="378"/>
        <v>106</v>
      </c>
      <c r="F19517" s="20" t="s">
        <v>60568</v>
      </c>
      <c r="G19517" s="217" t="s">
        <v>60569</v>
      </c>
      <c r="H19517" s="216" t="s">
        <v>59609</v>
      </c>
    </row>
    <row r="19518" spans="1:8" ht="24.95" customHeight="1">
      <c r="A19518" s="127">
        <v>417</v>
      </c>
      <c r="B19518" s="20" t="s">
        <v>60570</v>
      </c>
      <c r="C19518" s="20">
        <v>5</v>
      </c>
      <c r="D19518" s="20" t="s">
        <v>1252</v>
      </c>
      <c r="E19518" s="20">
        <f t="shared" si="378"/>
        <v>530</v>
      </c>
      <c r="F19518" s="20" t="s">
        <v>60571</v>
      </c>
      <c r="G19518" s="217" t="s">
        <v>60572</v>
      </c>
      <c r="H19518" s="216" t="s">
        <v>59613</v>
      </c>
    </row>
    <row r="19519" spans="1:8" ht="24.95" customHeight="1">
      <c r="A19519" s="127">
        <v>418</v>
      </c>
      <c r="B19519" s="20" t="s">
        <v>60573</v>
      </c>
      <c r="C19519" s="20">
        <v>2</v>
      </c>
      <c r="D19519" s="20" t="s">
        <v>1252</v>
      </c>
      <c r="E19519" s="20">
        <f t="shared" si="378"/>
        <v>212</v>
      </c>
      <c r="F19519" s="20" t="s">
        <v>60574</v>
      </c>
      <c r="G19519" s="217" t="s">
        <v>60575</v>
      </c>
      <c r="H19519" s="216" t="s">
        <v>59613</v>
      </c>
    </row>
    <row r="19520" spans="1:8" ht="24.95" customHeight="1">
      <c r="A19520" s="127">
        <v>419</v>
      </c>
      <c r="B19520" s="20" t="s">
        <v>60576</v>
      </c>
      <c r="C19520" s="20">
        <v>2</v>
      </c>
      <c r="D19520" s="20" t="s">
        <v>1252</v>
      </c>
      <c r="E19520" s="20">
        <f t="shared" si="378"/>
        <v>212</v>
      </c>
      <c r="F19520" s="20" t="s">
        <v>60577</v>
      </c>
      <c r="G19520" s="217" t="s">
        <v>60578</v>
      </c>
      <c r="H19520" s="216" t="s">
        <v>59623</v>
      </c>
    </row>
    <row r="19521" spans="1:8" ht="24.95" customHeight="1">
      <c r="A19521" s="127">
        <v>420</v>
      </c>
      <c r="B19521" s="20" t="s">
        <v>60579</v>
      </c>
      <c r="C19521" s="20">
        <v>1</v>
      </c>
      <c r="D19521" s="20" t="s">
        <v>1252</v>
      </c>
      <c r="E19521" s="20">
        <f t="shared" si="378"/>
        <v>106</v>
      </c>
      <c r="F19521" s="20" t="s">
        <v>60580</v>
      </c>
      <c r="G19521" s="217" t="s">
        <v>60581</v>
      </c>
      <c r="H19521" s="216" t="s">
        <v>60582</v>
      </c>
    </row>
    <row r="19522" spans="1:8" ht="24.95" customHeight="1">
      <c r="A19522" s="127">
        <v>421</v>
      </c>
      <c r="B19522" s="20" t="s">
        <v>60583</v>
      </c>
      <c r="C19522" s="20">
        <v>1</v>
      </c>
      <c r="D19522" s="20" t="s">
        <v>1252</v>
      </c>
      <c r="E19522" s="20">
        <f t="shared" si="378"/>
        <v>106</v>
      </c>
      <c r="F19522" s="20" t="s">
        <v>60584</v>
      </c>
      <c r="G19522" s="217" t="s">
        <v>60585</v>
      </c>
      <c r="H19522" s="216" t="s">
        <v>59634</v>
      </c>
    </row>
    <row r="19523" spans="1:8" ht="24.95" customHeight="1">
      <c r="A19523" s="127">
        <v>422</v>
      </c>
      <c r="B19523" s="20" t="s">
        <v>60586</v>
      </c>
      <c r="C19523" s="20">
        <v>1</v>
      </c>
      <c r="D19523" s="20" t="s">
        <v>1252</v>
      </c>
      <c r="E19523" s="20">
        <f t="shared" si="378"/>
        <v>106</v>
      </c>
      <c r="F19523" s="20" t="s">
        <v>60587</v>
      </c>
      <c r="G19523" s="217" t="s">
        <v>60588</v>
      </c>
      <c r="H19523" s="216" t="s">
        <v>59634</v>
      </c>
    </row>
    <row r="19524" spans="1:8" ht="24.95" customHeight="1">
      <c r="A19524" s="127">
        <v>423</v>
      </c>
      <c r="B19524" s="20" t="s">
        <v>60589</v>
      </c>
      <c r="C19524" s="20">
        <v>1</v>
      </c>
      <c r="D19524" s="20" t="s">
        <v>1252</v>
      </c>
      <c r="E19524" s="20">
        <f t="shared" si="378"/>
        <v>106</v>
      </c>
      <c r="F19524" s="20" t="s">
        <v>60590</v>
      </c>
      <c r="G19524" s="217" t="s">
        <v>60591</v>
      </c>
      <c r="H19524" s="216" t="s">
        <v>59634</v>
      </c>
    </row>
    <row r="19525" spans="1:8" ht="24.95" customHeight="1">
      <c r="A19525" s="127">
        <v>424</v>
      </c>
      <c r="B19525" s="20" t="s">
        <v>60592</v>
      </c>
      <c r="C19525" s="20">
        <v>6</v>
      </c>
      <c r="D19525" s="20" t="s">
        <v>1252</v>
      </c>
      <c r="E19525" s="20">
        <f t="shared" si="378"/>
        <v>636</v>
      </c>
      <c r="F19525" s="20" t="s">
        <v>60593</v>
      </c>
      <c r="G19525" s="217" t="s">
        <v>60594</v>
      </c>
      <c r="H19525" s="216" t="s">
        <v>59641</v>
      </c>
    </row>
    <row r="19526" spans="1:8" ht="24.95" customHeight="1">
      <c r="A19526" s="127">
        <v>425</v>
      </c>
      <c r="B19526" s="20" t="s">
        <v>60595</v>
      </c>
      <c r="C19526" s="20">
        <v>3</v>
      </c>
      <c r="D19526" s="20" t="s">
        <v>1252</v>
      </c>
      <c r="E19526" s="20">
        <f t="shared" si="378"/>
        <v>318</v>
      </c>
      <c r="F19526" s="20" t="s">
        <v>60596</v>
      </c>
      <c r="G19526" s="217" t="s">
        <v>60597</v>
      </c>
      <c r="H19526" s="216" t="s">
        <v>59645</v>
      </c>
    </row>
    <row r="19527" spans="1:8" ht="24.95" customHeight="1">
      <c r="A19527" s="127">
        <v>426</v>
      </c>
      <c r="B19527" s="20" t="s">
        <v>60598</v>
      </c>
      <c r="C19527" s="20">
        <v>1</v>
      </c>
      <c r="D19527" s="20" t="s">
        <v>1252</v>
      </c>
      <c r="E19527" s="20">
        <f t="shared" si="378"/>
        <v>106</v>
      </c>
      <c r="F19527" s="20" t="s">
        <v>60599</v>
      </c>
      <c r="G19527" s="217" t="s">
        <v>60600</v>
      </c>
      <c r="H19527" s="216" t="s">
        <v>59645</v>
      </c>
    </row>
    <row r="19528" spans="1:8" ht="24.95" customHeight="1">
      <c r="A19528" s="127">
        <v>427</v>
      </c>
      <c r="B19528" s="20" t="s">
        <v>60601</v>
      </c>
      <c r="C19528" s="20">
        <v>1</v>
      </c>
      <c r="D19528" s="20" t="s">
        <v>1252</v>
      </c>
      <c r="E19528" s="20">
        <f t="shared" si="378"/>
        <v>106</v>
      </c>
      <c r="F19528" s="20" t="s">
        <v>60602</v>
      </c>
      <c r="G19528" s="217" t="s">
        <v>60603</v>
      </c>
      <c r="H19528" s="216" t="s">
        <v>60604</v>
      </c>
    </row>
    <row r="19529" spans="1:8" ht="24.95" customHeight="1">
      <c r="A19529" s="127">
        <v>428</v>
      </c>
      <c r="B19529" s="20" t="s">
        <v>60605</v>
      </c>
      <c r="C19529" s="20">
        <v>1</v>
      </c>
      <c r="D19529" s="20" t="s">
        <v>1252</v>
      </c>
      <c r="E19529" s="20">
        <f t="shared" si="378"/>
        <v>106</v>
      </c>
      <c r="F19529" s="20" t="s">
        <v>60606</v>
      </c>
      <c r="G19529" s="217" t="s">
        <v>60607</v>
      </c>
      <c r="H19529" s="216" t="s">
        <v>59658</v>
      </c>
    </row>
    <row r="19530" spans="1:8" ht="24.95" customHeight="1">
      <c r="A19530" s="127">
        <v>429</v>
      </c>
      <c r="B19530" s="20" t="s">
        <v>60608</v>
      </c>
      <c r="C19530" s="20">
        <v>1</v>
      </c>
      <c r="D19530" s="20" t="s">
        <v>1252</v>
      </c>
      <c r="E19530" s="20">
        <f t="shared" si="378"/>
        <v>106</v>
      </c>
      <c r="F19530" s="20" t="s">
        <v>60609</v>
      </c>
      <c r="G19530" s="217" t="s">
        <v>60610</v>
      </c>
      <c r="H19530" s="216" t="s">
        <v>59658</v>
      </c>
    </row>
    <row r="19531" spans="1:8" ht="24.95" customHeight="1">
      <c r="A19531" s="127">
        <v>430</v>
      </c>
      <c r="B19531" s="20" t="s">
        <v>60611</v>
      </c>
      <c r="C19531" s="20">
        <v>1</v>
      </c>
      <c r="D19531" s="20" t="s">
        <v>1252</v>
      </c>
      <c r="E19531" s="20">
        <f t="shared" si="378"/>
        <v>106</v>
      </c>
      <c r="F19531" s="20" t="s">
        <v>60612</v>
      </c>
      <c r="G19531" s="217" t="s">
        <v>60613</v>
      </c>
      <c r="H19531" s="216" t="s">
        <v>59665</v>
      </c>
    </row>
    <row r="19532" spans="1:8" ht="24.95" customHeight="1">
      <c r="A19532" s="127">
        <v>431</v>
      </c>
      <c r="B19532" s="20" t="s">
        <v>60614</v>
      </c>
      <c r="C19532" s="20">
        <v>2</v>
      </c>
      <c r="D19532" s="20" t="s">
        <v>1252</v>
      </c>
      <c r="E19532" s="20">
        <f t="shared" si="378"/>
        <v>212</v>
      </c>
      <c r="F19532" s="20" t="s">
        <v>60615</v>
      </c>
      <c r="G19532" s="217" t="s">
        <v>60616</v>
      </c>
      <c r="H19532" s="216" t="s">
        <v>59665</v>
      </c>
    </row>
    <row r="19533" spans="1:8" ht="24.95" customHeight="1">
      <c r="A19533" s="127">
        <v>432</v>
      </c>
      <c r="B19533" s="20" t="s">
        <v>60617</v>
      </c>
      <c r="C19533" s="20">
        <v>1</v>
      </c>
      <c r="D19533" s="20" t="s">
        <v>1252</v>
      </c>
      <c r="E19533" s="20">
        <f t="shared" si="378"/>
        <v>106</v>
      </c>
      <c r="F19533" s="20" t="s">
        <v>60618</v>
      </c>
      <c r="G19533" s="217" t="s">
        <v>60619</v>
      </c>
      <c r="H19533" s="216" t="s">
        <v>60620</v>
      </c>
    </row>
    <row r="19534" spans="1:8" ht="24.95" customHeight="1">
      <c r="A19534" s="127">
        <v>433</v>
      </c>
      <c r="B19534" s="20" t="s">
        <v>60621</v>
      </c>
      <c r="C19534" s="20">
        <v>2</v>
      </c>
      <c r="D19534" s="20" t="s">
        <v>1252</v>
      </c>
      <c r="E19534" s="20">
        <f t="shared" si="378"/>
        <v>212</v>
      </c>
      <c r="F19534" s="20" t="s">
        <v>60622</v>
      </c>
      <c r="G19534" s="217" t="s">
        <v>60623</v>
      </c>
      <c r="H19534" s="216" t="s">
        <v>60624</v>
      </c>
    </row>
    <row r="19535" spans="1:8" ht="24.95" customHeight="1">
      <c r="A19535" s="127">
        <v>434</v>
      </c>
      <c r="B19535" s="20" t="s">
        <v>60625</v>
      </c>
      <c r="C19535" s="20">
        <v>6</v>
      </c>
      <c r="D19535" s="20" t="s">
        <v>1252</v>
      </c>
      <c r="E19535" s="20">
        <f t="shared" si="378"/>
        <v>636</v>
      </c>
      <c r="F19535" s="20" t="s">
        <v>60626</v>
      </c>
      <c r="G19535" s="217" t="s">
        <v>60627</v>
      </c>
      <c r="H19535" s="216" t="s">
        <v>59684</v>
      </c>
    </row>
    <row r="19536" spans="1:8" ht="24.95" customHeight="1">
      <c r="A19536" s="127">
        <v>435</v>
      </c>
      <c r="B19536" s="20" t="s">
        <v>51362</v>
      </c>
      <c r="C19536" s="20">
        <v>2</v>
      </c>
      <c r="D19536" s="20" t="s">
        <v>1252</v>
      </c>
      <c r="E19536" s="20">
        <f t="shared" si="378"/>
        <v>212</v>
      </c>
      <c r="F19536" s="20" t="s">
        <v>60628</v>
      </c>
      <c r="G19536" s="217" t="s">
        <v>60629</v>
      </c>
      <c r="H19536" s="216" t="s">
        <v>59691</v>
      </c>
    </row>
    <row r="19537" spans="1:8" ht="24.95" customHeight="1">
      <c r="A19537" s="127">
        <v>436</v>
      </c>
      <c r="B19537" s="20" t="s">
        <v>60630</v>
      </c>
      <c r="C19537" s="20">
        <v>2</v>
      </c>
      <c r="D19537" s="20" t="s">
        <v>1252</v>
      </c>
      <c r="E19537" s="20">
        <f t="shared" si="378"/>
        <v>212</v>
      </c>
      <c r="F19537" s="20" t="s">
        <v>60631</v>
      </c>
      <c r="G19537" s="217" t="s">
        <v>60632</v>
      </c>
      <c r="H19537" s="216" t="s">
        <v>59713</v>
      </c>
    </row>
    <row r="19538" spans="1:8" ht="24.95" customHeight="1">
      <c r="A19538" s="127">
        <v>437</v>
      </c>
      <c r="B19538" s="20" t="s">
        <v>24614</v>
      </c>
      <c r="C19538" s="20">
        <v>1</v>
      </c>
      <c r="D19538" s="20" t="s">
        <v>1252</v>
      </c>
      <c r="E19538" s="20">
        <f t="shared" si="378"/>
        <v>106</v>
      </c>
      <c r="F19538" s="20" t="s">
        <v>60633</v>
      </c>
      <c r="G19538" s="217" t="s">
        <v>60634</v>
      </c>
      <c r="H19538" s="216" t="s">
        <v>59713</v>
      </c>
    </row>
    <row r="19539" spans="1:8" ht="24.95" customHeight="1">
      <c r="A19539" s="127">
        <v>438</v>
      </c>
      <c r="B19539" s="20" t="s">
        <v>60635</v>
      </c>
      <c r="C19539" s="20">
        <v>1</v>
      </c>
      <c r="D19539" s="20" t="s">
        <v>1252</v>
      </c>
      <c r="E19539" s="20">
        <f t="shared" si="378"/>
        <v>106</v>
      </c>
      <c r="F19539" s="20" t="s">
        <v>60636</v>
      </c>
      <c r="G19539" s="217" t="s">
        <v>60637</v>
      </c>
      <c r="H19539" s="216" t="s">
        <v>59713</v>
      </c>
    </row>
    <row r="19540" spans="1:8" ht="24.95" customHeight="1">
      <c r="A19540" s="127">
        <v>439</v>
      </c>
      <c r="B19540" s="184" t="s">
        <v>60638</v>
      </c>
      <c r="C19540" s="127">
        <v>2</v>
      </c>
      <c r="D19540" s="127" t="s">
        <v>1252</v>
      </c>
      <c r="E19540" s="98">
        <f t="shared" si="378"/>
        <v>212</v>
      </c>
      <c r="F19540" s="127" t="s">
        <v>60639</v>
      </c>
      <c r="G19540" s="217" t="s">
        <v>60640</v>
      </c>
      <c r="H19540" s="216" t="s">
        <v>59723</v>
      </c>
    </row>
    <row r="19541" spans="1:8" ht="24.95" customHeight="1">
      <c r="A19541" s="127">
        <v>440</v>
      </c>
      <c r="B19541" s="127" t="s">
        <v>60641</v>
      </c>
      <c r="C19541" s="20">
        <v>1</v>
      </c>
      <c r="D19541" s="20" t="s">
        <v>1252</v>
      </c>
      <c r="E19541" s="20">
        <f t="shared" si="378"/>
        <v>106</v>
      </c>
      <c r="F19541" s="20" t="s">
        <v>60642</v>
      </c>
      <c r="G19541" s="217" t="s">
        <v>60643</v>
      </c>
      <c r="H19541" s="216" t="s">
        <v>59723</v>
      </c>
    </row>
    <row r="19542" spans="1:8" ht="24.95" customHeight="1">
      <c r="A19542" s="127">
        <v>441</v>
      </c>
      <c r="B19542" s="127" t="s">
        <v>60644</v>
      </c>
      <c r="C19542" s="20">
        <v>4</v>
      </c>
      <c r="D19542" s="20" t="s">
        <v>1252</v>
      </c>
      <c r="E19542" s="20">
        <f t="shared" si="378"/>
        <v>424</v>
      </c>
      <c r="F19542" s="20" t="s">
        <v>60645</v>
      </c>
      <c r="G19542" s="217" t="s">
        <v>60646</v>
      </c>
      <c r="H19542" s="216" t="s">
        <v>59723</v>
      </c>
    </row>
    <row r="19543" spans="1:8" ht="24.95" customHeight="1">
      <c r="A19543" s="127">
        <v>442</v>
      </c>
      <c r="B19543" s="127" t="s">
        <v>60647</v>
      </c>
      <c r="C19543" s="20">
        <v>1</v>
      </c>
      <c r="D19543" s="20" t="s">
        <v>1252</v>
      </c>
      <c r="E19543" s="20">
        <f t="shared" si="378"/>
        <v>106</v>
      </c>
      <c r="F19543" s="20" t="s">
        <v>60648</v>
      </c>
      <c r="G19543" s="217" t="s">
        <v>60649</v>
      </c>
      <c r="H19543" s="216" t="s">
        <v>59723</v>
      </c>
    </row>
    <row r="19544" spans="1:8" ht="24.95" customHeight="1">
      <c r="A19544" s="127">
        <v>443</v>
      </c>
      <c r="B19544" s="127" t="s">
        <v>60650</v>
      </c>
      <c r="C19544" s="20">
        <v>2</v>
      </c>
      <c r="D19544" s="20" t="s">
        <v>1252</v>
      </c>
      <c r="E19544" s="20">
        <f t="shared" si="378"/>
        <v>212</v>
      </c>
      <c r="F19544" s="20" t="s">
        <v>60651</v>
      </c>
      <c r="G19544" s="217" t="s">
        <v>60652</v>
      </c>
      <c r="H19544" s="216" t="s">
        <v>59730</v>
      </c>
    </row>
    <row r="19545" spans="1:8" ht="24.95" customHeight="1">
      <c r="A19545" s="127">
        <v>444</v>
      </c>
      <c r="B19545" s="127" t="s">
        <v>60653</v>
      </c>
      <c r="C19545" s="20">
        <v>5</v>
      </c>
      <c r="D19545" s="20" t="s">
        <v>1252</v>
      </c>
      <c r="E19545" s="20">
        <f t="shared" si="378"/>
        <v>530</v>
      </c>
      <c r="F19545" s="20" t="s">
        <v>60654</v>
      </c>
      <c r="G19545" s="217" t="s">
        <v>60655</v>
      </c>
      <c r="H19545" s="216" t="s">
        <v>59730</v>
      </c>
    </row>
    <row r="19546" spans="1:8" ht="24.95" customHeight="1">
      <c r="A19546" s="127">
        <v>445</v>
      </c>
      <c r="B19546" s="127" t="s">
        <v>60656</v>
      </c>
      <c r="C19546" s="20">
        <v>2</v>
      </c>
      <c r="D19546" s="20" t="s">
        <v>1252</v>
      </c>
      <c r="E19546" s="20">
        <f t="shared" si="378"/>
        <v>212</v>
      </c>
      <c r="F19546" s="20" t="s">
        <v>60175</v>
      </c>
      <c r="G19546" s="217" t="s">
        <v>60657</v>
      </c>
      <c r="H19546" s="216" t="s">
        <v>59730</v>
      </c>
    </row>
    <row r="19547" spans="1:8" ht="24.95" customHeight="1">
      <c r="A19547" s="127">
        <v>446</v>
      </c>
      <c r="B19547" s="127" t="s">
        <v>60658</v>
      </c>
      <c r="C19547" s="20">
        <v>2</v>
      </c>
      <c r="D19547" s="20" t="s">
        <v>1252</v>
      </c>
      <c r="E19547" s="20">
        <f t="shared" si="378"/>
        <v>212</v>
      </c>
      <c r="F19547" s="20" t="s">
        <v>60521</v>
      </c>
      <c r="G19547" s="217" t="s">
        <v>60659</v>
      </c>
      <c r="H19547" s="216" t="s">
        <v>59740</v>
      </c>
    </row>
    <row r="19548" spans="1:8" ht="24.95" customHeight="1">
      <c r="A19548" s="127">
        <v>447</v>
      </c>
      <c r="B19548" s="127" t="s">
        <v>60660</v>
      </c>
      <c r="C19548" s="20">
        <v>2</v>
      </c>
      <c r="D19548" s="20" t="s">
        <v>1252</v>
      </c>
      <c r="E19548" s="20">
        <f t="shared" si="378"/>
        <v>212</v>
      </c>
      <c r="F19548" s="20" t="s">
        <v>60661</v>
      </c>
      <c r="G19548" s="217" t="s">
        <v>60662</v>
      </c>
      <c r="H19548" s="216" t="s">
        <v>59750</v>
      </c>
    </row>
    <row r="19549" spans="1:8" ht="24.95" customHeight="1">
      <c r="A19549" s="127">
        <v>448</v>
      </c>
      <c r="B19549" s="127" t="s">
        <v>60663</v>
      </c>
      <c r="C19549" s="20">
        <v>2</v>
      </c>
      <c r="D19549" s="20" t="s">
        <v>1252</v>
      </c>
      <c r="E19549" s="20">
        <f t="shared" si="378"/>
        <v>212</v>
      </c>
      <c r="F19549" s="20" t="s">
        <v>60664</v>
      </c>
      <c r="G19549" s="217" t="s">
        <v>60665</v>
      </c>
      <c r="H19549" s="216" t="s">
        <v>59750</v>
      </c>
    </row>
    <row r="19550" spans="1:8" ht="24.95" customHeight="1">
      <c r="A19550" s="127">
        <v>449</v>
      </c>
      <c r="B19550" s="127" t="s">
        <v>60666</v>
      </c>
      <c r="C19550" s="20">
        <v>2</v>
      </c>
      <c r="D19550" s="20" t="s">
        <v>1252</v>
      </c>
      <c r="E19550" s="20">
        <f t="shared" si="378"/>
        <v>212</v>
      </c>
      <c r="F19550" s="20" t="s">
        <v>60667</v>
      </c>
      <c r="G19550" s="217" t="s">
        <v>60668</v>
      </c>
      <c r="H19550" s="216" t="s">
        <v>59750</v>
      </c>
    </row>
    <row r="19551" spans="1:8" ht="24.95" customHeight="1">
      <c r="A19551" s="127">
        <v>450</v>
      </c>
      <c r="B19551" s="127" t="s">
        <v>60669</v>
      </c>
      <c r="C19551" s="20">
        <v>6</v>
      </c>
      <c r="D19551" s="20" t="s">
        <v>1252</v>
      </c>
      <c r="E19551" s="20">
        <f t="shared" si="378"/>
        <v>636</v>
      </c>
      <c r="F19551" s="20" t="s">
        <v>60670</v>
      </c>
      <c r="G19551" s="217" t="s">
        <v>60671</v>
      </c>
      <c r="H19551" s="216" t="s">
        <v>59750</v>
      </c>
    </row>
    <row r="19552" spans="1:8" ht="24.95" customHeight="1">
      <c r="A19552" s="127">
        <v>451</v>
      </c>
      <c r="B19552" s="127" t="s">
        <v>6399</v>
      </c>
      <c r="C19552" s="20">
        <v>2</v>
      </c>
      <c r="D19552" s="20" t="s">
        <v>1252</v>
      </c>
      <c r="E19552" s="20">
        <f t="shared" si="378"/>
        <v>212</v>
      </c>
      <c r="F19552" s="20" t="s">
        <v>60672</v>
      </c>
      <c r="G19552" s="217" t="s">
        <v>60673</v>
      </c>
      <c r="H19552" s="216" t="s">
        <v>59772</v>
      </c>
    </row>
    <row r="19553" spans="1:8" ht="24.95" customHeight="1">
      <c r="A19553" s="127">
        <v>452</v>
      </c>
      <c r="B19553" s="127" t="s">
        <v>60674</v>
      </c>
      <c r="C19553" s="20">
        <v>2</v>
      </c>
      <c r="D19553" s="20" t="s">
        <v>1252</v>
      </c>
      <c r="E19553" s="20">
        <f t="shared" si="378"/>
        <v>212</v>
      </c>
      <c r="F19553" s="20" t="s">
        <v>60675</v>
      </c>
      <c r="G19553" s="217" t="s">
        <v>60676</v>
      </c>
      <c r="H19553" s="216" t="s">
        <v>59772</v>
      </c>
    </row>
    <row r="19554" spans="1:8" ht="24.95" customHeight="1">
      <c r="A19554" s="127">
        <v>453</v>
      </c>
      <c r="B19554" s="127" t="s">
        <v>60677</v>
      </c>
      <c r="C19554" s="20">
        <v>2</v>
      </c>
      <c r="D19554" s="20" t="s">
        <v>1252</v>
      </c>
      <c r="E19554" s="20">
        <f t="shared" si="378"/>
        <v>212</v>
      </c>
      <c r="F19554" s="20" t="s">
        <v>60678</v>
      </c>
      <c r="G19554" s="217" t="s">
        <v>60679</v>
      </c>
      <c r="H19554" s="216" t="s">
        <v>60680</v>
      </c>
    </row>
    <row r="19555" spans="1:8" ht="24.95" customHeight="1">
      <c r="A19555" s="127">
        <v>454</v>
      </c>
      <c r="B19555" s="127" t="s">
        <v>60681</v>
      </c>
      <c r="C19555" s="20">
        <v>2</v>
      </c>
      <c r="D19555" s="20" t="s">
        <v>1252</v>
      </c>
      <c r="E19555" s="20">
        <f t="shared" si="378"/>
        <v>212</v>
      </c>
      <c r="F19555" s="20" t="s">
        <v>60682</v>
      </c>
      <c r="G19555" s="217" t="s">
        <v>60683</v>
      </c>
      <c r="H19555" s="216" t="s">
        <v>60684</v>
      </c>
    </row>
    <row r="19556" spans="1:8" ht="24.95" customHeight="1">
      <c r="A19556" s="127">
        <v>455</v>
      </c>
      <c r="B19556" s="127" t="s">
        <v>60685</v>
      </c>
      <c r="C19556" s="20">
        <v>3</v>
      </c>
      <c r="D19556" s="20" t="s">
        <v>1252</v>
      </c>
      <c r="E19556" s="20">
        <f t="shared" si="378"/>
        <v>318</v>
      </c>
      <c r="F19556" s="20" t="s">
        <v>60686</v>
      </c>
      <c r="G19556" s="217" t="s">
        <v>60687</v>
      </c>
      <c r="H19556" s="216" t="s">
        <v>59776</v>
      </c>
    </row>
    <row r="19557" spans="1:8" ht="24.95" customHeight="1">
      <c r="A19557" s="127">
        <v>456</v>
      </c>
      <c r="B19557" s="127" t="s">
        <v>60688</v>
      </c>
      <c r="C19557" s="20">
        <v>2</v>
      </c>
      <c r="D19557" s="20" t="s">
        <v>1252</v>
      </c>
      <c r="E19557" s="20">
        <f t="shared" si="378"/>
        <v>212</v>
      </c>
      <c r="F19557" s="20" t="s">
        <v>60689</v>
      </c>
      <c r="G19557" s="217" t="s">
        <v>60690</v>
      </c>
      <c r="H19557" s="216" t="s">
        <v>59776</v>
      </c>
    </row>
    <row r="19558" spans="1:8" ht="24.95" customHeight="1">
      <c r="A19558" s="127">
        <v>457</v>
      </c>
      <c r="B19558" s="127" t="s">
        <v>60691</v>
      </c>
      <c r="C19558" s="20">
        <v>1</v>
      </c>
      <c r="D19558" s="20" t="s">
        <v>1252</v>
      </c>
      <c r="E19558" s="20">
        <f t="shared" si="378"/>
        <v>106</v>
      </c>
      <c r="F19558" s="20" t="s">
        <v>60692</v>
      </c>
      <c r="G19558" s="217" t="s">
        <v>60693</v>
      </c>
      <c r="H19558" s="216" t="s">
        <v>60694</v>
      </c>
    </row>
    <row r="19559" spans="1:8" ht="24.95" customHeight="1">
      <c r="A19559" s="127">
        <v>458</v>
      </c>
      <c r="B19559" s="127" t="s">
        <v>60695</v>
      </c>
      <c r="C19559" s="20">
        <v>1</v>
      </c>
      <c r="D19559" s="20" t="s">
        <v>1252</v>
      </c>
      <c r="E19559" s="20">
        <f t="shared" si="378"/>
        <v>106</v>
      </c>
      <c r="F19559" s="20" t="s">
        <v>60696</v>
      </c>
      <c r="G19559" s="217" t="s">
        <v>60697</v>
      </c>
      <c r="H19559" s="216" t="s">
        <v>59795</v>
      </c>
    </row>
    <row r="19560" spans="1:8" ht="24.95" customHeight="1">
      <c r="A19560" s="127">
        <v>459</v>
      </c>
      <c r="B19560" s="127" t="s">
        <v>60698</v>
      </c>
      <c r="C19560" s="20">
        <v>1</v>
      </c>
      <c r="D19560" s="20" t="s">
        <v>1252</v>
      </c>
      <c r="E19560" s="20">
        <f t="shared" si="378"/>
        <v>106</v>
      </c>
      <c r="F19560" s="20" t="s">
        <v>60699</v>
      </c>
      <c r="G19560" s="217"/>
      <c r="H19560" s="216" t="s">
        <v>59795</v>
      </c>
    </row>
    <row r="19561" spans="1:8" ht="24.95" customHeight="1">
      <c r="A19561" s="127">
        <v>460</v>
      </c>
      <c r="B19561" s="127" t="s">
        <v>60700</v>
      </c>
      <c r="C19561" s="20">
        <v>2</v>
      </c>
      <c r="D19561" s="20" t="s">
        <v>1252</v>
      </c>
      <c r="E19561" s="20">
        <f t="shared" si="378"/>
        <v>212</v>
      </c>
      <c r="F19561" s="20" t="s">
        <v>60701</v>
      </c>
      <c r="G19561" s="217" t="s">
        <v>60702</v>
      </c>
      <c r="H19561" s="216" t="s">
        <v>59795</v>
      </c>
    </row>
    <row r="19562" spans="1:8" ht="24.95" customHeight="1">
      <c r="A19562" s="127">
        <v>461</v>
      </c>
      <c r="B19562" s="127" t="s">
        <v>60703</v>
      </c>
      <c r="C19562" s="20">
        <v>2</v>
      </c>
      <c r="D19562" s="20" t="s">
        <v>1252</v>
      </c>
      <c r="E19562" s="20">
        <f t="shared" si="378"/>
        <v>212</v>
      </c>
      <c r="F19562" s="20" t="s">
        <v>60704</v>
      </c>
      <c r="G19562" s="217" t="s">
        <v>60705</v>
      </c>
      <c r="H19562" s="216" t="s">
        <v>59801</v>
      </c>
    </row>
    <row r="19563" spans="1:8" ht="24.95" customHeight="1">
      <c r="A19563" s="127">
        <v>462</v>
      </c>
      <c r="B19563" s="127" t="s">
        <v>60706</v>
      </c>
      <c r="C19563" s="20">
        <v>3</v>
      </c>
      <c r="D19563" s="20" t="s">
        <v>1252</v>
      </c>
      <c r="E19563" s="20">
        <f t="shared" si="378"/>
        <v>318</v>
      </c>
      <c r="F19563" s="20" t="s">
        <v>60707</v>
      </c>
      <c r="G19563" s="217" t="s">
        <v>60708</v>
      </c>
      <c r="H19563" s="216" t="s">
        <v>60709</v>
      </c>
    </row>
    <row r="19564" spans="1:8" ht="24.95" customHeight="1">
      <c r="A19564" s="127">
        <v>463</v>
      </c>
      <c r="B19564" s="127" t="s">
        <v>60710</v>
      </c>
      <c r="C19564" s="20">
        <v>1</v>
      </c>
      <c r="D19564" s="20" t="s">
        <v>1252</v>
      </c>
      <c r="E19564" s="20">
        <f t="shared" si="378"/>
        <v>106</v>
      </c>
      <c r="F19564" s="20" t="s">
        <v>60711</v>
      </c>
      <c r="G19564" s="217" t="s">
        <v>60712</v>
      </c>
      <c r="H19564" s="216" t="s">
        <v>60713</v>
      </c>
    </row>
    <row r="19565" spans="1:8" ht="24.95" customHeight="1">
      <c r="A19565" s="127">
        <v>464</v>
      </c>
      <c r="B19565" s="127" t="s">
        <v>4059</v>
      </c>
      <c r="C19565" s="20">
        <v>2</v>
      </c>
      <c r="D19565" s="20" t="s">
        <v>1252</v>
      </c>
      <c r="E19565" s="20">
        <f t="shared" si="378"/>
        <v>212</v>
      </c>
      <c r="F19565" s="20" t="s">
        <v>60714</v>
      </c>
      <c r="G19565" s="217" t="s">
        <v>60715</v>
      </c>
      <c r="H19565" s="216" t="s">
        <v>60713</v>
      </c>
    </row>
    <row r="19566" spans="1:8" ht="24.95" customHeight="1">
      <c r="A19566" s="127">
        <v>465</v>
      </c>
      <c r="B19566" s="127" t="s">
        <v>60716</v>
      </c>
      <c r="C19566" s="20">
        <v>1</v>
      </c>
      <c r="D19566" s="20" t="s">
        <v>1252</v>
      </c>
      <c r="E19566" s="20">
        <f t="shared" si="378"/>
        <v>106</v>
      </c>
      <c r="F19566" s="20" t="s">
        <v>60717</v>
      </c>
      <c r="G19566" s="217" t="s">
        <v>60718</v>
      </c>
      <c r="H19566" s="216" t="s">
        <v>60713</v>
      </c>
    </row>
    <row r="19567" spans="1:8" ht="24.95" customHeight="1">
      <c r="A19567" s="127">
        <v>466</v>
      </c>
      <c r="B19567" s="127" t="s">
        <v>60719</v>
      </c>
      <c r="C19567" s="20">
        <v>1</v>
      </c>
      <c r="D19567" s="20" t="s">
        <v>1252</v>
      </c>
      <c r="E19567" s="20">
        <f t="shared" si="378"/>
        <v>106</v>
      </c>
      <c r="F19567" s="20" t="s">
        <v>60720</v>
      </c>
      <c r="G19567" s="217" t="s">
        <v>60721</v>
      </c>
      <c r="H19567" s="216" t="s">
        <v>60713</v>
      </c>
    </row>
    <row r="19568" spans="1:8" ht="24.95" customHeight="1">
      <c r="A19568" s="127">
        <v>467</v>
      </c>
      <c r="B19568" s="127" t="s">
        <v>60722</v>
      </c>
      <c r="C19568" s="20">
        <v>2</v>
      </c>
      <c r="D19568" s="20" t="s">
        <v>1252</v>
      </c>
      <c r="E19568" s="20">
        <f t="shared" si="378"/>
        <v>212</v>
      </c>
      <c r="F19568" s="20" t="s">
        <v>60723</v>
      </c>
      <c r="G19568" s="217" t="s">
        <v>60724</v>
      </c>
      <c r="H19568" s="216" t="s">
        <v>59820</v>
      </c>
    </row>
    <row r="19569" spans="1:8" ht="24.95" customHeight="1">
      <c r="A19569" s="127">
        <v>468</v>
      </c>
      <c r="B19569" s="127" t="s">
        <v>13566</v>
      </c>
      <c r="C19569" s="20">
        <v>2</v>
      </c>
      <c r="D19569" s="20" t="s">
        <v>1252</v>
      </c>
      <c r="E19569" s="20">
        <f t="shared" si="378"/>
        <v>212</v>
      </c>
      <c r="F19569" s="20" t="s">
        <v>60725</v>
      </c>
      <c r="G19569" s="217" t="s">
        <v>60726</v>
      </c>
      <c r="H19569" s="216" t="s">
        <v>59820</v>
      </c>
    </row>
    <row r="19570" spans="1:8" ht="24.95" customHeight="1">
      <c r="A19570" s="127">
        <v>469</v>
      </c>
      <c r="B19570" s="127" t="s">
        <v>60727</v>
      </c>
      <c r="C19570" s="20">
        <v>4</v>
      </c>
      <c r="D19570" s="20" t="s">
        <v>1252</v>
      </c>
      <c r="E19570" s="20">
        <f t="shared" si="378"/>
        <v>424</v>
      </c>
      <c r="F19570" s="20" t="s">
        <v>60728</v>
      </c>
      <c r="G19570" s="217" t="s">
        <v>60729</v>
      </c>
      <c r="H19570" s="216" t="s">
        <v>59820</v>
      </c>
    </row>
    <row r="19571" spans="1:8" ht="24.95" customHeight="1">
      <c r="A19571" s="127">
        <v>470</v>
      </c>
      <c r="B19571" s="127" t="s">
        <v>60730</v>
      </c>
      <c r="C19571" s="20">
        <v>2</v>
      </c>
      <c r="D19571" s="20" t="s">
        <v>1252</v>
      </c>
      <c r="E19571" s="20">
        <f t="shared" si="378"/>
        <v>212</v>
      </c>
      <c r="F19571" s="20" t="s">
        <v>60731</v>
      </c>
      <c r="G19571" s="217" t="s">
        <v>60732</v>
      </c>
      <c r="H19571" s="216" t="s">
        <v>59830</v>
      </c>
    </row>
    <row r="19572" spans="1:8" ht="24.95" customHeight="1">
      <c r="A19572" s="127">
        <v>471</v>
      </c>
      <c r="B19572" s="127" t="s">
        <v>60733</v>
      </c>
      <c r="C19572" s="20">
        <v>3</v>
      </c>
      <c r="D19572" s="20" t="s">
        <v>1252</v>
      </c>
      <c r="E19572" s="20">
        <f t="shared" si="378"/>
        <v>318</v>
      </c>
      <c r="F19572" s="20" t="s">
        <v>60734</v>
      </c>
      <c r="G19572" s="217" t="s">
        <v>60735</v>
      </c>
      <c r="H19572" s="216" t="s">
        <v>59830</v>
      </c>
    </row>
    <row r="19573" spans="1:8" ht="24.95" customHeight="1">
      <c r="A19573" s="127">
        <v>472</v>
      </c>
      <c r="B19573" s="127" t="s">
        <v>60736</v>
      </c>
      <c r="C19573" s="20">
        <v>1</v>
      </c>
      <c r="D19573" s="20" t="s">
        <v>1252</v>
      </c>
      <c r="E19573" s="20">
        <f t="shared" si="378"/>
        <v>106</v>
      </c>
      <c r="F19573" s="20" t="s">
        <v>60737</v>
      </c>
      <c r="G19573" s="217" t="s">
        <v>60738</v>
      </c>
      <c r="H19573" s="216" t="s">
        <v>59830</v>
      </c>
    </row>
    <row r="19574" spans="1:8" ht="24.95" customHeight="1">
      <c r="A19574" s="127">
        <v>473</v>
      </c>
      <c r="B19574" s="127" t="s">
        <v>60739</v>
      </c>
      <c r="C19574" s="20">
        <v>1</v>
      </c>
      <c r="D19574" s="20" t="s">
        <v>1252</v>
      </c>
      <c r="E19574" s="20">
        <f t="shared" si="378"/>
        <v>106</v>
      </c>
      <c r="F19574" s="20" t="s">
        <v>60740</v>
      </c>
      <c r="G19574" s="217" t="s">
        <v>60741</v>
      </c>
      <c r="H19574" s="216" t="s">
        <v>59845</v>
      </c>
    </row>
    <row r="19575" spans="1:8" ht="24.95" customHeight="1">
      <c r="A19575" s="127">
        <v>474</v>
      </c>
      <c r="B19575" s="127" t="s">
        <v>60742</v>
      </c>
      <c r="C19575" s="20">
        <v>1</v>
      </c>
      <c r="D19575" s="20" t="s">
        <v>1252</v>
      </c>
      <c r="E19575" s="20">
        <f t="shared" si="378"/>
        <v>106</v>
      </c>
      <c r="F19575" s="20" t="s">
        <v>60743</v>
      </c>
      <c r="G19575" s="217" t="s">
        <v>60744</v>
      </c>
      <c r="H19575" s="216" t="s">
        <v>59845</v>
      </c>
    </row>
    <row r="19576" spans="1:8" ht="24.95" customHeight="1">
      <c r="A19576" s="127">
        <v>475</v>
      </c>
      <c r="B19576" s="127" t="s">
        <v>60745</v>
      </c>
      <c r="C19576" s="20">
        <v>2</v>
      </c>
      <c r="D19576" s="20" t="s">
        <v>1252</v>
      </c>
      <c r="E19576" s="20">
        <f t="shared" si="378"/>
        <v>212</v>
      </c>
      <c r="F19576" s="20" t="s">
        <v>60746</v>
      </c>
      <c r="G19576" s="217" t="s">
        <v>60747</v>
      </c>
      <c r="H19576" s="216" t="s">
        <v>59858</v>
      </c>
    </row>
    <row r="19577" spans="1:8" ht="24.95" customHeight="1">
      <c r="A19577" s="127">
        <v>476</v>
      </c>
      <c r="B19577" s="127" t="s">
        <v>60748</v>
      </c>
      <c r="C19577" s="20">
        <v>2</v>
      </c>
      <c r="D19577" s="20" t="s">
        <v>1252</v>
      </c>
      <c r="E19577" s="20">
        <f t="shared" si="378"/>
        <v>212</v>
      </c>
      <c r="F19577" s="20" t="s">
        <v>60749</v>
      </c>
      <c r="G19577" s="217" t="s">
        <v>60750</v>
      </c>
      <c r="H19577" s="216" t="s">
        <v>59858</v>
      </c>
    </row>
    <row r="19578" spans="1:8" ht="24.95" customHeight="1">
      <c r="A19578" s="127">
        <v>477</v>
      </c>
      <c r="B19578" s="127" t="s">
        <v>60751</v>
      </c>
      <c r="C19578" s="20">
        <v>4</v>
      </c>
      <c r="D19578" s="20" t="s">
        <v>1252</v>
      </c>
      <c r="E19578" s="20">
        <f t="shared" si="378"/>
        <v>424</v>
      </c>
      <c r="F19578" s="20" t="s">
        <v>60752</v>
      </c>
      <c r="G19578" s="217" t="s">
        <v>60753</v>
      </c>
      <c r="H19578" s="216" t="s">
        <v>59858</v>
      </c>
    </row>
    <row r="19579" spans="1:8" ht="24.95" customHeight="1">
      <c r="A19579" s="127">
        <v>478</v>
      </c>
      <c r="B19579" s="127" t="s">
        <v>60754</v>
      </c>
      <c r="C19579" s="20">
        <v>1</v>
      </c>
      <c r="D19579" s="20" t="s">
        <v>1252</v>
      </c>
      <c r="E19579" s="20">
        <f t="shared" si="378"/>
        <v>106</v>
      </c>
      <c r="F19579" s="20" t="s">
        <v>60755</v>
      </c>
      <c r="G19579" s="217" t="s">
        <v>60756</v>
      </c>
      <c r="H19579" s="216" t="s">
        <v>59858</v>
      </c>
    </row>
    <row r="19580" spans="1:8" ht="24.95" customHeight="1">
      <c r="A19580" s="127">
        <v>479</v>
      </c>
      <c r="B19580" s="127" t="s">
        <v>60757</v>
      </c>
      <c r="C19580" s="20">
        <v>3</v>
      </c>
      <c r="D19580" s="20" t="s">
        <v>1252</v>
      </c>
      <c r="E19580" s="20">
        <f t="shared" ref="E19580:E19643" si="379">C19580*106</f>
        <v>318</v>
      </c>
      <c r="F19580" s="20" t="s">
        <v>60758</v>
      </c>
      <c r="G19580" s="217" t="s">
        <v>60759</v>
      </c>
      <c r="H19580" s="216" t="s">
        <v>59858</v>
      </c>
    </row>
    <row r="19581" spans="1:8" ht="24.95" customHeight="1">
      <c r="A19581" s="127">
        <v>480</v>
      </c>
      <c r="B19581" s="77" t="s">
        <v>64716</v>
      </c>
      <c r="C19581" s="109">
        <v>1</v>
      </c>
      <c r="D19581" s="109" t="s">
        <v>1252</v>
      </c>
      <c r="E19581" s="20">
        <f t="shared" si="379"/>
        <v>106</v>
      </c>
      <c r="F19581" s="110" t="s">
        <v>64714</v>
      </c>
      <c r="G19581" s="281" t="s">
        <v>64715</v>
      </c>
      <c r="H19581" s="78" t="s">
        <v>59865</v>
      </c>
    </row>
    <row r="19582" spans="1:8" ht="24.95" customHeight="1">
      <c r="A19582" s="127">
        <v>481</v>
      </c>
      <c r="B19582" s="184" t="s">
        <v>60760</v>
      </c>
      <c r="C19582" s="186">
        <v>1</v>
      </c>
      <c r="D19582" s="186" t="s">
        <v>1252</v>
      </c>
      <c r="E19582" s="98">
        <f t="shared" si="379"/>
        <v>106</v>
      </c>
      <c r="F19582" s="186" t="s">
        <v>60761</v>
      </c>
      <c r="G19582" s="283" t="s">
        <v>60762</v>
      </c>
      <c r="H19582" s="216" t="s">
        <v>59865</v>
      </c>
    </row>
    <row r="19583" spans="1:8" ht="24.95" customHeight="1">
      <c r="A19583" s="127">
        <v>482</v>
      </c>
      <c r="B19583" s="127" t="s">
        <v>60763</v>
      </c>
      <c r="C19583" s="20">
        <v>2</v>
      </c>
      <c r="D19583" s="20" t="s">
        <v>1252</v>
      </c>
      <c r="E19583" s="20">
        <f t="shared" si="379"/>
        <v>212</v>
      </c>
      <c r="F19583" s="20" t="s">
        <v>60764</v>
      </c>
      <c r="G19583" s="217" t="s">
        <v>60765</v>
      </c>
      <c r="H19583" s="216" t="s">
        <v>59865</v>
      </c>
    </row>
    <row r="19584" spans="1:8" ht="24.95" customHeight="1">
      <c r="A19584" s="127">
        <v>483</v>
      </c>
      <c r="B19584" s="127" t="s">
        <v>60766</v>
      </c>
      <c r="C19584" s="20">
        <v>2</v>
      </c>
      <c r="D19584" s="20" t="s">
        <v>1252</v>
      </c>
      <c r="E19584" s="20">
        <f t="shared" si="379"/>
        <v>212</v>
      </c>
      <c r="F19584" s="20" t="s">
        <v>60767</v>
      </c>
      <c r="G19584" s="217" t="s">
        <v>60768</v>
      </c>
      <c r="H19584" s="216" t="s">
        <v>59865</v>
      </c>
    </row>
    <row r="19585" spans="1:8" ht="24.95" customHeight="1">
      <c r="A19585" s="127">
        <v>484</v>
      </c>
      <c r="B19585" s="127" t="s">
        <v>60769</v>
      </c>
      <c r="C19585" s="20">
        <v>2</v>
      </c>
      <c r="D19585" s="20" t="s">
        <v>1252</v>
      </c>
      <c r="E19585" s="20">
        <f t="shared" si="379"/>
        <v>212</v>
      </c>
      <c r="F19585" s="20" t="s">
        <v>60770</v>
      </c>
      <c r="G19585" s="217" t="s">
        <v>60771</v>
      </c>
      <c r="H19585" s="216" t="s">
        <v>59865</v>
      </c>
    </row>
    <row r="19586" spans="1:8" ht="24.95" customHeight="1">
      <c r="A19586" s="127">
        <v>485</v>
      </c>
      <c r="B19586" s="127" t="s">
        <v>60772</v>
      </c>
      <c r="C19586" s="20">
        <v>1</v>
      </c>
      <c r="D19586" s="20" t="s">
        <v>1252</v>
      </c>
      <c r="E19586" s="20">
        <f t="shared" si="379"/>
        <v>106</v>
      </c>
      <c r="F19586" s="20" t="s">
        <v>60773</v>
      </c>
      <c r="G19586" s="217" t="s">
        <v>60774</v>
      </c>
      <c r="H19586" s="216" t="s">
        <v>59878</v>
      </c>
    </row>
    <row r="19587" spans="1:8" ht="24.95" customHeight="1">
      <c r="A19587" s="127">
        <v>486</v>
      </c>
      <c r="B19587" s="127" t="s">
        <v>60775</v>
      </c>
      <c r="C19587" s="20">
        <v>2</v>
      </c>
      <c r="D19587" s="20" t="s">
        <v>1252</v>
      </c>
      <c r="E19587" s="20">
        <f t="shared" si="379"/>
        <v>212</v>
      </c>
      <c r="F19587" s="20" t="s">
        <v>60776</v>
      </c>
      <c r="G19587" s="217" t="s">
        <v>60777</v>
      </c>
      <c r="H19587" s="216" t="s">
        <v>59878</v>
      </c>
    </row>
    <row r="19588" spans="1:8" ht="24.95" customHeight="1">
      <c r="A19588" s="127">
        <v>487</v>
      </c>
      <c r="B19588" s="127" t="s">
        <v>60778</v>
      </c>
      <c r="C19588" s="20">
        <v>2</v>
      </c>
      <c r="D19588" s="20" t="s">
        <v>1252</v>
      </c>
      <c r="E19588" s="20">
        <f t="shared" si="379"/>
        <v>212</v>
      </c>
      <c r="F19588" s="20" t="s">
        <v>60779</v>
      </c>
      <c r="G19588" s="217" t="s">
        <v>60780</v>
      </c>
      <c r="H19588" s="216" t="s">
        <v>59878</v>
      </c>
    </row>
    <row r="19589" spans="1:8" ht="24.95" customHeight="1">
      <c r="A19589" s="127">
        <v>488</v>
      </c>
      <c r="B19589" s="127" t="s">
        <v>60781</v>
      </c>
      <c r="C19589" s="20">
        <v>1</v>
      </c>
      <c r="D19589" s="20" t="s">
        <v>1252</v>
      </c>
      <c r="E19589" s="20">
        <f t="shared" si="379"/>
        <v>106</v>
      </c>
      <c r="F19589" s="20" t="s">
        <v>60782</v>
      </c>
      <c r="G19589" s="217" t="s">
        <v>60783</v>
      </c>
      <c r="H19589" s="216" t="s">
        <v>59890</v>
      </c>
    </row>
    <row r="19590" spans="1:8" ht="24.95" customHeight="1">
      <c r="A19590" s="127">
        <v>489</v>
      </c>
      <c r="B19590" s="127" t="s">
        <v>60784</v>
      </c>
      <c r="C19590" s="20">
        <v>2</v>
      </c>
      <c r="D19590" s="20" t="s">
        <v>1252</v>
      </c>
      <c r="E19590" s="20">
        <f t="shared" si="379"/>
        <v>212</v>
      </c>
      <c r="F19590" s="20" t="s">
        <v>60785</v>
      </c>
      <c r="G19590" s="217" t="s">
        <v>60786</v>
      </c>
      <c r="H19590" s="216" t="s">
        <v>59890</v>
      </c>
    </row>
    <row r="19591" spans="1:8" ht="24.95" customHeight="1">
      <c r="A19591" s="127">
        <v>490</v>
      </c>
      <c r="B19591" s="127" t="s">
        <v>60787</v>
      </c>
      <c r="C19591" s="20">
        <v>1</v>
      </c>
      <c r="D19591" s="20" t="s">
        <v>1252</v>
      </c>
      <c r="E19591" s="20">
        <f t="shared" si="379"/>
        <v>106</v>
      </c>
      <c r="F19591" s="20" t="s">
        <v>60788</v>
      </c>
      <c r="G19591" s="217" t="s">
        <v>60789</v>
      </c>
      <c r="H19591" s="216" t="s">
        <v>60790</v>
      </c>
    </row>
    <row r="19592" spans="1:8" ht="24.95" customHeight="1">
      <c r="A19592" s="127">
        <v>491</v>
      </c>
      <c r="B19592" s="127" t="s">
        <v>60791</v>
      </c>
      <c r="C19592" s="20">
        <v>2</v>
      </c>
      <c r="D19592" s="20" t="s">
        <v>1252</v>
      </c>
      <c r="E19592" s="20">
        <f t="shared" si="379"/>
        <v>212</v>
      </c>
      <c r="F19592" s="20" t="s">
        <v>60792</v>
      </c>
      <c r="G19592" s="217" t="s">
        <v>60793</v>
      </c>
      <c r="H19592" s="216" t="s">
        <v>59914</v>
      </c>
    </row>
    <row r="19593" spans="1:8" ht="24.95" customHeight="1">
      <c r="A19593" s="127">
        <v>492</v>
      </c>
      <c r="B19593" s="127" t="s">
        <v>60794</v>
      </c>
      <c r="C19593" s="20">
        <v>1</v>
      </c>
      <c r="D19593" s="20" t="s">
        <v>1252</v>
      </c>
      <c r="E19593" s="20">
        <f t="shared" si="379"/>
        <v>106</v>
      </c>
      <c r="F19593" s="20" t="s">
        <v>60795</v>
      </c>
      <c r="G19593" s="217" t="s">
        <v>60796</v>
      </c>
      <c r="H19593" s="216" t="s">
        <v>59914</v>
      </c>
    </row>
    <row r="19594" spans="1:8" ht="24.95" customHeight="1">
      <c r="A19594" s="127">
        <v>493</v>
      </c>
      <c r="B19594" s="127" t="s">
        <v>60797</v>
      </c>
      <c r="C19594" s="20">
        <v>1</v>
      </c>
      <c r="D19594" s="20" t="s">
        <v>1252</v>
      </c>
      <c r="E19594" s="20">
        <f t="shared" si="379"/>
        <v>106</v>
      </c>
      <c r="F19594" s="20" t="s">
        <v>60798</v>
      </c>
      <c r="G19594" s="217" t="s">
        <v>60799</v>
      </c>
      <c r="H19594" s="216" t="s">
        <v>59914</v>
      </c>
    </row>
    <row r="19595" spans="1:8" ht="24.95" customHeight="1">
      <c r="A19595" s="127">
        <v>494</v>
      </c>
      <c r="B19595" s="127" t="s">
        <v>9068</v>
      </c>
      <c r="C19595" s="20">
        <v>1</v>
      </c>
      <c r="D19595" s="20" t="s">
        <v>1252</v>
      </c>
      <c r="E19595" s="20">
        <f t="shared" si="379"/>
        <v>106</v>
      </c>
      <c r="F19595" s="20" t="s">
        <v>60800</v>
      </c>
      <c r="G19595" s="217" t="s">
        <v>60801</v>
      </c>
      <c r="H19595" s="216" t="s">
        <v>59925</v>
      </c>
    </row>
    <row r="19596" spans="1:8" ht="24.95" customHeight="1">
      <c r="A19596" s="127">
        <v>495</v>
      </c>
      <c r="B19596" s="127" t="s">
        <v>60802</v>
      </c>
      <c r="C19596" s="20">
        <v>1</v>
      </c>
      <c r="D19596" s="20" t="s">
        <v>1252</v>
      </c>
      <c r="E19596" s="20">
        <f t="shared" si="379"/>
        <v>106</v>
      </c>
      <c r="F19596" s="20" t="s">
        <v>60803</v>
      </c>
      <c r="G19596" s="217" t="s">
        <v>60804</v>
      </c>
      <c r="H19596" s="216" t="s">
        <v>59925</v>
      </c>
    </row>
    <row r="19597" spans="1:8" ht="24.95" customHeight="1">
      <c r="A19597" s="127">
        <v>496</v>
      </c>
      <c r="B19597" s="127" t="s">
        <v>60805</v>
      </c>
      <c r="C19597" s="20">
        <v>2</v>
      </c>
      <c r="D19597" s="20" t="s">
        <v>1252</v>
      </c>
      <c r="E19597" s="20">
        <f t="shared" si="379"/>
        <v>212</v>
      </c>
      <c r="F19597" s="20" t="s">
        <v>60806</v>
      </c>
      <c r="G19597" s="217" t="s">
        <v>60807</v>
      </c>
      <c r="H19597" s="216" t="s">
        <v>59925</v>
      </c>
    </row>
    <row r="19598" spans="1:8" ht="24.95" customHeight="1">
      <c r="A19598" s="127">
        <v>497</v>
      </c>
      <c r="B19598" s="77" t="s">
        <v>64729</v>
      </c>
      <c r="C19598" s="109">
        <v>1</v>
      </c>
      <c r="D19598" s="109" t="s">
        <v>1252</v>
      </c>
      <c r="E19598" s="20">
        <f t="shared" si="379"/>
        <v>106</v>
      </c>
      <c r="F19598" s="110" t="s">
        <v>64730</v>
      </c>
      <c r="G19598" s="281" t="s">
        <v>64731</v>
      </c>
      <c r="H19598" s="109" t="s">
        <v>59929</v>
      </c>
    </row>
    <row r="19599" spans="1:8" ht="24.95" customHeight="1">
      <c r="A19599" s="127">
        <v>498</v>
      </c>
      <c r="B19599" s="184" t="s">
        <v>60808</v>
      </c>
      <c r="C19599" s="127">
        <v>2</v>
      </c>
      <c r="D19599" s="127" t="s">
        <v>1252</v>
      </c>
      <c r="E19599" s="98">
        <f t="shared" si="379"/>
        <v>212</v>
      </c>
      <c r="F19599" s="127" t="s">
        <v>60809</v>
      </c>
      <c r="G19599" s="217" t="s">
        <v>60810</v>
      </c>
      <c r="H19599" s="216" t="s">
        <v>60811</v>
      </c>
    </row>
    <row r="19600" spans="1:8" ht="24.95" customHeight="1">
      <c r="A19600" s="127">
        <v>499</v>
      </c>
      <c r="B19600" s="127" t="s">
        <v>60812</v>
      </c>
      <c r="C19600" s="20">
        <v>2</v>
      </c>
      <c r="D19600" s="20" t="s">
        <v>1252</v>
      </c>
      <c r="E19600" s="20">
        <f t="shared" si="379"/>
        <v>212</v>
      </c>
      <c r="F19600" s="20" t="s">
        <v>60813</v>
      </c>
      <c r="G19600" s="217" t="s">
        <v>60814</v>
      </c>
      <c r="H19600" s="216" t="s">
        <v>59937</v>
      </c>
    </row>
    <row r="19601" spans="1:8" ht="24.95" customHeight="1">
      <c r="A19601" s="127">
        <v>500</v>
      </c>
      <c r="B19601" s="127" t="s">
        <v>60815</v>
      </c>
      <c r="C19601" s="20">
        <v>2</v>
      </c>
      <c r="D19601" s="20" t="s">
        <v>1252</v>
      </c>
      <c r="E19601" s="20">
        <f t="shared" si="379"/>
        <v>212</v>
      </c>
      <c r="F19601" s="20" t="s">
        <v>60816</v>
      </c>
      <c r="G19601" s="217" t="s">
        <v>60817</v>
      </c>
      <c r="H19601" s="216" t="s">
        <v>59941</v>
      </c>
    </row>
    <row r="19602" spans="1:8" ht="24.95" customHeight="1">
      <c r="A19602" s="127">
        <v>501</v>
      </c>
      <c r="B19602" s="127" t="s">
        <v>60818</v>
      </c>
      <c r="C19602" s="20">
        <v>3</v>
      </c>
      <c r="D19602" s="20" t="s">
        <v>1252</v>
      </c>
      <c r="E19602" s="20">
        <f t="shared" si="379"/>
        <v>318</v>
      </c>
      <c r="F19602" s="20" t="s">
        <v>60819</v>
      </c>
      <c r="G19602" s="217" t="s">
        <v>60820</v>
      </c>
      <c r="H19602" s="216" t="s">
        <v>59941</v>
      </c>
    </row>
    <row r="19603" spans="1:8" ht="24.95" customHeight="1">
      <c r="A19603" s="127">
        <v>502</v>
      </c>
      <c r="B19603" s="127" t="s">
        <v>60821</v>
      </c>
      <c r="C19603" s="20">
        <v>2</v>
      </c>
      <c r="D19603" s="20" t="s">
        <v>1252</v>
      </c>
      <c r="E19603" s="20">
        <f t="shared" si="379"/>
        <v>212</v>
      </c>
      <c r="F19603" s="20" t="s">
        <v>60822</v>
      </c>
      <c r="G19603" s="217" t="s">
        <v>60823</v>
      </c>
      <c r="H19603" s="216" t="s">
        <v>59941</v>
      </c>
    </row>
    <row r="19604" spans="1:8" ht="24.95" customHeight="1">
      <c r="A19604" s="127">
        <v>503</v>
      </c>
      <c r="B19604" s="127" t="s">
        <v>60824</v>
      </c>
      <c r="C19604" s="20">
        <v>1</v>
      </c>
      <c r="D19604" s="20" t="s">
        <v>1252</v>
      </c>
      <c r="E19604" s="20">
        <f t="shared" si="379"/>
        <v>106</v>
      </c>
      <c r="F19604" s="20" t="s">
        <v>60825</v>
      </c>
      <c r="G19604" s="217" t="s">
        <v>60826</v>
      </c>
      <c r="H19604" s="216" t="s">
        <v>59954</v>
      </c>
    </row>
    <row r="19605" spans="1:8" ht="24.95" customHeight="1">
      <c r="A19605" s="127">
        <v>504</v>
      </c>
      <c r="B19605" s="127" t="s">
        <v>60827</v>
      </c>
      <c r="C19605" s="20">
        <v>2</v>
      </c>
      <c r="D19605" s="20" t="s">
        <v>1252</v>
      </c>
      <c r="E19605" s="20">
        <f t="shared" si="379"/>
        <v>212</v>
      </c>
      <c r="F19605" s="20" t="s">
        <v>60828</v>
      </c>
      <c r="G19605" s="217" t="s">
        <v>60829</v>
      </c>
      <c r="H19605" s="216" t="s">
        <v>59954</v>
      </c>
    </row>
    <row r="19606" spans="1:8" ht="24.95" customHeight="1">
      <c r="A19606" s="127">
        <v>505</v>
      </c>
      <c r="B19606" s="127" t="s">
        <v>60830</v>
      </c>
      <c r="C19606" s="20">
        <v>2</v>
      </c>
      <c r="D19606" s="20" t="s">
        <v>1252</v>
      </c>
      <c r="E19606" s="20">
        <f t="shared" si="379"/>
        <v>212</v>
      </c>
      <c r="F19606" s="20" t="s">
        <v>60831</v>
      </c>
      <c r="G19606" s="217" t="s">
        <v>60832</v>
      </c>
      <c r="H19606" s="216" t="s">
        <v>59954</v>
      </c>
    </row>
    <row r="19607" spans="1:8" ht="24.95" customHeight="1">
      <c r="A19607" s="127">
        <v>506</v>
      </c>
      <c r="B19607" s="127" t="s">
        <v>60833</v>
      </c>
      <c r="C19607" s="20">
        <v>2</v>
      </c>
      <c r="D19607" s="20" t="s">
        <v>1252</v>
      </c>
      <c r="E19607" s="20">
        <f t="shared" si="379"/>
        <v>212</v>
      </c>
      <c r="F19607" s="20" t="s">
        <v>60834</v>
      </c>
      <c r="G19607" s="217" t="s">
        <v>60835</v>
      </c>
      <c r="H19607" s="216" t="s">
        <v>59958</v>
      </c>
    </row>
    <row r="19608" spans="1:8" ht="24.95" customHeight="1">
      <c r="A19608" s="127">
        <v>507</v>
      </c>
      <c r="B19608" s="127" t="s">
        <v>60836</v>
      </c>
      <c r="C19608" s="20">
        <v>1</v>
      </c>
      <c r="D19608" s="20" t="s">
        <v>1252</v>
      </c>
      <c r="E19608" s="20">
        <f t="shared" si="379"/>
        <v>106</v>
      </c>
      <c r="F19608" s="20" t="s">
        <v>60837</v>
      </c>
      <c r="G19608" s="217" t="s">
        <v>60838</v>
      </c>
      <c r="H19608" s="216" t="s">
        <v>59958</v>
      </c>
    </row>
    <row r="19609" spans="1:8" ht="24.95" customHeight="1">
      <c r="A19609" s="127">
        <v>508</v>
      </c>
      <c r="B19609" s="127" t="s">
        <v>60839</v>
      </c>
      <c r="C19609" s="20">
        <v>3</v>
      </c>
      <c r="D19609" s="20" t="s">
        <v>1252</v>
      </c>
      <c r="E19609" s="20">
        <f t="shared" si="379"/>
        <v>318</v>
      </c>
      <c r="F19609" s="20" t="s">
        <v>60840</v>
      </c>
      <c r="G19609" s="217" t="s">
        <v>60841</v>
      </c>
      <c r="H19609" s="216" t="s">
        <v>59962</v>
      </c>
    </row>
    <row r="19610" spans="1:8" ht="24.95" customHeight="1">
      <c r="A19610" s="127">
        <v>509</v>
      </c>
      <c r="B19610" s="127" t="s">
        <v>60842</v>
      </c>
      <c r="C19610" s="20">
        <v>2</v>
      </c>
      <c r="D19610" s="20" t="s">
        <v>1252</v>
      </c>
      <c r="E19610" s="20">
        <f t="shared" si="379"/>
        <v>212</v>
      </c>
      <c r="F19610" s="20" t="s">
        <v>60843</v>
      </c>
      <c r="G19610" s="217" t="s">
        <v>60844</v>
      </c>
      <c r="H19610" s="216" t="s">
        <v>59966</v>
      </c>
    </row>
    <row r="19611" spans="1:8" ht="24.95" customHeight="1">
      <c r="A19611" s="127">
        <v>510</v>
      </c>
      <c r="B19611" s="127" t="s">
        <v>60845</v>
      </c>
      <c r="C19611" s="20">
        <v>1</v>
      </c>
      <c r="D19611" s="20" t="s">
        <v>1252</v>
      </c>
      <c r="E19611" s="20">
        <f t="shared" si="379"/>
        <v>106</v>
      </c>
      <c r="F19611" s="20" t="s">
        <v>60846</v>
      </c>
      <c r="G19611" s="217"/>
      <c r="H19611" s="216" t="s">
        <v>59973</v>
      </c>
    </row>
    <row r="19612" spans="1:8" ht="24.95" customHeight="1">
      <c r="A19612" s="127">
        <v>511</v>
      </c>
      <c r="B19612" s="127" t="s">
        <v>60847</v>
      </c>
      <c r="C19612" s="20">
        <v>2</v>
      </c>
      <c r="D19612" s="20" t="s">
        <v>1252</v>
      </c>
      <c r="E19612" s="20">
        <f t="shared" si="379"/>
        <v>212</v>
      </c>
      <c r="F19612" s="20" t="s">
        <v>60848</v>
      </c>
      <c r="G19612" s="217" t="s">
        <v>60849</v>
      </c>
      <c r="H19612" s="216" t="s">
        <v>59973</v>
      </c>
    </row>
    <row r="19613" spans="1:8" ht="24.95" customHeight="1">
      <c r="A19613" s="127">
        <v>512</v>
      </c>
      <c r="B19613" s="127" t="s">
        <v>60850</v>
      </c>
      <c r="C19613" s="20">
        <v>3</v>
      </c>
      <c r="D19613" s="20" t="s">
        <v>1252</v>
      </c>
      <c r="E19613" s="20">
        <f t="shared" si="379"/>
        <v>318</v>
      </c>
      <c r="F19613" s="20" t="s">
        <v>60851</v>
      </c>
      <c r="G19613" s="217" t="s">
        <v>60852</v>
      </c>
      <c r="H19613" s="216" t="s">
        <v>59996</v>
      </c>
    </row>
    <row r="19614" spans="1:8" ht="24.95" customHeight="1">
      <c r="A19614" s="127">
        <v>513</v>
      </c>
      <c r="B19614" s="127" t="s">
        <v>60853</v>
      </c>
      <c r="C19614" s="20">
        <v>2</v>
      </c>
      <c r="D19614" s="20" t="s">
        <v>1252</v>
      </c>
      <c r="E19614" s="20">
        <f t="shared" si="379"/>
        <v>212</v>
      </c>
      <c r="F19614" s="20" t="s">
        <v>60854</v>
      </c>
      <c r="G19614" s="217" t="s">
        <v>60855</v>
      </c>
      <c r="H19614" s="216" t="s">
        <v>59996</v>
      </c>
    </row>
    <row r="19615" spans="1:8" ht="24.95" customHeight="1">
      <c r="A19615" s="127">
        <v>514</v>
      </c>
      <c r="B19615" s="127" t="s">
        <v>60856</v>
      </c>
      <c r="C19615" s="20">
        <v>1</v>
      </c>
      <c r="D19615" s="20" t="s">
        <v>1252</v>
      </c>
      <c r="E19615" s="20">
        <f t="shared" si="379"/>
        <v>106</v>
      </c>
      <c r="F19615" s="20" t="s">
        <v>60857</v>
      </c>
      <c r="G19615" s="217" t="s">
        <v>60858</v>
      </c>
      <c r="H19615" s="216" t="s">
        <v>60009</v>
      </c>
    </row>
    <row r="19616" spans="1:8" ht="24.95" customHeight="1">
      <c r="A19616" s="127">
        <v>515</v>
      </c>
      <c r="B19616" s="127" t="s">
        <v>60859</v>
      </c>
      <c r="C19616" s="20">
        <v>2</v>
      </c>
      <c r="D19616" s="20" t="s">
        <v>1252</v>
      </c>
      <c r="E19616" s="20">
        <f t="shared" si="379"/>
        <v>212</v>
      </c>
      <c r="F19616" s="20" t="s">
        <v>60860</v>
      </c>
      <c r="G19616" s="217" t="s">
        <v>60861</v>
      </c>
      <c r="H19616" s="216" t="s">
        <v>60009</v>
      </c>
    </row>
    <row r="19617" spans="1:8" ht="24.95" customHeight="1">
      <c r="A19617" s="127">
        <v>516</v>
      </c>
      <c r="B19617" s="127" t="s">
        <v>60862</v>
      </c>
      <c r="C19617" s="20">
        <v>1</v>
      </c>
      <c r="D19617" s="20" t="s">
        <v>1252</v>
      </c>
      <c r="E19617" s="20">
        <f t="shared" si="379"/>
        <v>106</v>
      </c>
      <c r="F19617" s="20" t="s">
        <v>60863</v>
      </c>
      <c r="G19617" s="217" t="s">
        <v>60864</v>
      </c>
      <c r="H19617" s="216" t="s">
        <v>60029</v>
      </c>
    </row>
    <row r="19618" spans="1:8" ht="24.95" customHeight="1">
      <c r="A19618" s="127">
        <v>517</v>
      </c>
      <c r="B19618" s="127" t="s">
        <v>60865</v>
      </c>
      <c r="C19618" s="20">
        <v>1</v>
      </c>
      <c r="D19618" s="20" t="s">
        <v>1252</v>
      </c>
      <c r="E19618" s="20">
        <f t="shared" si="379"/>
        <v>106</v>
      </c>
      <c r="F19618" s="20" t="s">
        <v>60866</v>
      </c>
      <c r="G19618" s="217" t="s">
        <v>60867</v>
      </c>
      <c r="H19618" s="216" t="s">
        <v>60029</v>
      </c>
    </row>
    <row r="19619" spans="1:8" ht="24.95" customHeight="1">
      <c r="A19619" s="127">
        <v>518</v>
      </c>
      <c r="B19619" s="127" t="s">
        <v>60868</v>
      </c>
      <c r="C19619" s="20">
        <v>2</v>
      </c>
      <c r="D19619" s="20" t="s">
        <v>1252</v>
      </c>
      <c r="E19619" s="20">
        <f t="shared" si="379"/>
        <v>212</v>
      </c>
      <c r="F19619" s="20" t="s">
        <v>60869</v>
      </c>
      <c r="G19619" s="217" t="s">
        <v>60870</v>
      </c>
      <c r="H19619" s="216" t="s">
        <v>60052</v>
      </c>
    </row>
    <row r="19620" spans="1:8" ht="24.95" customHeight="1">
      <c r="A19620" s="127">
        <v>519</v>
      </c>
      <c r="B19620" s="127" t="s">
        <v>60871</v>
      </c>
      <c r="C19620" s="20">
        <v>2</v>
      </c>
      <c r="D19620" s="20" t="s">
        <v>1252</v>
      </c>
      <c r="E19620" s="20">
        <f t="shared" si="379"/>
        <v>212</v>
      </c>
      <c r="F19620" s="20" t="s">
        <v>60872</v>
      </c>
      <c r="G19620" s="217" t="s">
        <v>60873</v>
      </c>
      <c r="H19620" s="216" t="s">
        <v>60052</v>
      </c>
    </row>
    <row r="19621" spans="1:8" ht="24.95" customHeight="1">
      <c r="A19621" s="127">
        <v>520</v>
      </c>
      <c r="B19621" s="127" t="s">
        <v>60874</v>
      </c>
      <c r="C19621" s="20">
        <v>3</v>
      </c>
      <c r="D19621" s="20" t="s">
        <v>1252</v>
      </c>
      <c r="E19621" s="20">
        <f t="shared" si="379"/>
        <v>318</v>
      </c>
      <c r="F19621" s="20" t="s">
        <v>60875</v>
      </c>
      <c r="G19621" s="217" t="s">
        <v>60876</v>
      </c>
      <c r="H19621" s="216" t="s">
        <v>60052</v>
      </c>
    </row>
    <row r="19622" spans="1:8" ht="24.95" customHeight="1">
      <c r="A19622" s="127">
        <v>521</v>
      </c>
      <c r="B19622" s="127" t="s">
        <v>60877</v>
      </c>
      <c r="C19622" s="20">
        <v>1</v>
      </c>
      <c r="D19622" s="20" t="s">
        <v>1252</v>
      </c>
      <c r="E19622" s="20">
        <f t="shared" si="379"/>
        <v>106</v>
      </c>
      <c r="F19622" s="20" t="s">
        <v>60878</v>
      </c>
      <c r="G19622" s="217" t="s">
        <v>60879</v>
      </c>
      <c r="H19622" s="216" t="s">
        <v>60052</v>
      </c>
    </row>
    <row r="19623" spans="1:8" ht="24.95" customHeight="1">
      <c r="A19623" s="127">
        <v>522</v>
      </c>
      <c r="B19623" s="127" t="s">
        <v>60880</v>
      </c>
      <c r="C19623" s="20">
        <v>2</v>
      </c>
      <c r="D19623" s="20" t="s">
        <v>1252</v>
      </c>
      <c r="E19623" s="20">
        <f t="shared" si="379"/>
        <v>212</v>
      </c>
      <c r="F19623" s="20" t="s">
        <v>60881</v>
      </c>
      <c r="G19623" s="217" t="s">
        <v>60882</v>
      </c>
      <c r="H19623" s="216" t="s">
        <v>60052</v>
      </c>
    </row>
    <row r="19624" spans="1:8" ht="24.95" customHeight="1">
      <c r="A19624" s="127">
        <v>523</v>
      </c>
      <c r="B19624" s="127" t="s">
        <v>60883</v>
      </c>
      <c r="C19624" s="20">
        <v>3</v>
      </c>
      <c r="D19624" s="20" t="s">
        <v>1252</v>
      </c>
      <c r="E19624" s="20">
        <f t="shared" si="379"/>
        <v>318</v>
      </c>
      <c r="F19624" s="20" t="s">
        <v>60884</v>
      </c>
      <c r="G19624" s="217" t="s">
        <v>60885</v>
      </c>
      <c r="H19624" s="216" t="s">
        <v>60062</v>
      </c>
    </row>
    <row r="19625" spans="1:8" ht="24.95" customHeight="1">
      <c r="A19625" s="127">
        <v>524</v>
      </c>
      <c r="B19625" s="127" t="s">
        <v>60886</v>
      </c>
      <c r="C19625" s="20">
        <v>1</v>
      </c>
      <c r="D19625" s="20" t="s">
        <v>1252</v>
      </c>
      <c r="E19625" s="20">
        <f t="shared" si="379"/>
        <v>106</v>
      </c>
      <c r="F19625" s="20" t="s">
        <v>60887</v>
      </c>
      <c r="G19625" s="217" t="s">
        <v>60888</v>
      </c>
      <c r="H19625" s="216" t="s">
        <v>60062</v>
      </c>
    </row>
    <row r="19626" spans="1:8" ht="24.95" customHeight="1">
      <c r="A19626" s="127">
        <v>525</v>
      </c>
      <c r="B19626" s="127" t="s">
        <v>60889</v>
      </c>
      <c r="C19626" s="20">
        <v>2</v>
      </c>
      <c r="D19626" s="20" t="s">
        <v>1252</v>
      </c>
      <c r="E19626" s="20">
        <f t="shared" si="379"/>
        <v>212</v>
      </c>
      <c r="F19626" s="20" t="s">
        <v>60890</v>
      </c>
      <c r="G19626" s="217" t="s">
        <v>60891</v>
      </c>
      <c r="H19626" s="216" t="s">
        <v>60062</v>
      </c>
    </row>
    <row r="19627" spans="1:8" ht="24.95" customHeight="1">
      <c r="A19627" s="127">
        <v>526</v>
      </c>
      <c r="B19627" s="127" t="s">
        <v>60892</v>
      </c>
      <c r="C19627" s="20">
        <v>1</v>
      </c>
      <c r="D19627" s="20" t="s">
        <v>1252</v>
      </c>
      <c r="E19627" s="20">
        <f t="shared" si="379"/>
        <v>106</v>
      </c>
      <c r="F19627" s="20" t="s">
        <v>60893</v>
      </c>
      <c r="G19627" s="217" t="s">
        <v>60894</v>
      </c>
      <c r="H19627" s="216" t="s">
        <v>60062</v>
      </c>
    </row>
    <row r="19628" spans="1:8" ht="24.95" customHeight="1">
      <c r="A19628" s="127">
        <v>527</v>
      </c>
      <c r="B19628" s="127" t="s">
        <v>60895</v>
      </c>
      <c r="C19628" s="20">
        <v>3</v>
      </c>
      <c r="D19628" s="20" t="s">
        <v>1252</v>
      </c>
      <c r="E19628" s="20">
        <f t="shared" si="379"/>
        <v>318</v>
      </c>
      <c r="F19628" s="20" t="s">
        <v>60896</v>
      </c>
      <c r="G19628" s="217" t="s">
        <v>60897</v>
      </c>
      <c r="H19628" s="216" t="s">
        <v>60062</v>
      </c>
    </row>
    <row r="19629" spans="1:8" ht="24.95" customHeight="1">
      <c r="A19629" s="127">
        <v>528</v>
      </c>
      <c r="B19629" s="127" t="s">
        <v>60898</v>
      </c>
      <c r="C19629" s="20">
        <v>3</v>
      </c>
      <c r="D19629" s="20" t="s">
        <v>1252</v>
      </c>
      <c r="E19629" s="20">
        <f t="shared" si="379"/>
        <v>318</v>
      </c>
      <c r="F19629" s="20" t="s">
        <v>60899</v>
      </c>
      <c r="G19629" s="217" t="s">
        <v>60900</v>
      </c>
      <c r="H19629" s="216" t="s">
        <v>60901</v>
      </c>
    </row>
    <row r="19630" spans="1:8" ht="24.95" customHeight="1">
      <c r="A19630" s="127">
        <v>529</v>
      </c>
      <c r="B19630" s="127" t="s">
        <v>60902</v>
      </c>
      <c r="C19630" s="20">
        <v>1</v>
      </c>
      <c r="D19630" s="20" t="s">
        <v>1252</v>
      </c>
      <c r="E19630" s="20">
        <f t="shared" si="379"/>
        <v>106</v>
      </c>
      <c r="F19630" s="20" t="s">
        <v>60903</v>
      </c>
      <c r="G19630" s="217" t="s">
        <v>60904</v>
      </c>
      <c r="H19630" s="216" t="s">
        <v>60072</v>
      </c>
    </row>
    <row r="19631" spans="1:8" ht="24.95" customHeight="1">
      <c r="A19631" s="127">
        <v>530</v>
      </c>
      <c r="B19631" s="127" t="s">
        <v>60905</v>
      </c>
      <c r="C19631" s="20">
        <v>1</v>
      </c>
      <c r="D19631" s="20" t="s">
        <v>1252</v>
      </c>
      <c r="E19631" s="20">
        <f t="shared" si="379"/>
        <v>106</v>
      </c>
      <c r="F19631" s="20" t="s">
        <v>60906</v>
      </c>
      <c r="G19631" s="217" t="s">
        <v>60907</v>
      </c>
      <c r="H19631" s="216" t="s">
        <v>60908</v>
      </c>
    </row>
    <row r="19632" spans="1:8" ht="24.95" customHeight="1">
      <c r="A19632" s="127">
        <v>531</v>
      </c>
      <c r="B19632" s="77" t="s">
        <v>64738</v>
      </c>
      <c r="C19632" s="109">
        <v>1</v>
      </c>
      <c r="D19632" s="109" t="s">
        <v>1252</v>
      </c>
      <c r="E19632" s="20">
        <f t="shared" si="379"/>
        <v>106</v>
      </c>
      <c r="F19632" s="110" t="s">
        <v>64739</v>
      </c>
      <c r="G19632" s="281" t="s">
        <v>64740</v>
      </c>
      <c r="H19632" s="109" t="s">
        <v>60908</v>
      </c>
    </row>
    <row r="19633" spans="1:8" ht="24.95" customHeight="1">
      <c r="A19633" s="127">
        <v>532</v>
      </c>
      <c r="B19633" s="184" t="s">
        <v>60909</v>
      </c>
      <c r="C19633" s="127">
        <v>3</v>
      </c>
      <c r="D19633" s="127" t="s">
        <v>1252</v>
      </c>
      <c r="E19633" s="98">
        <f t="shared" si="379"/>
        <v>318</v>
      </c>
      <c r="F19633" s="127" t="s">
        <v>60910</v>
      </c>
      <c r="G19633" s="217" t="s">
        <v>60911</v>
      </c>
      <c r="H19633" s="216" t="s">
        <v>60908</v>
      </c>
    </row>
    <row r="19634" spans="1:8" ht="24.95" customHeight="1">
      <c r="A19634" s="127">
        <v>533</v>
      </c>
      <c r="B19634" s="77" t="s">
        <v>64737</v>
      </c>
      <c r="C19634" s="109">
        <v>2</v>
      </c>
      <c r="D19634" s="109" t="s">
        <v>1252</v>
      </c>
      <c r="E19634" s="20">
        <f t="shared" si="379"/>
        <v>212</v>
      </c>
      <c r="F19634" s="110" t="s">
        <v>64735</v>
      </c>
      <c r="G19634" s="281" t="s">
        <v>64736</v>
      </c>
      <c r="H19634" s="109" t="s">
        <v>60908</v>
      </c>
    </row>
    <row r="19635" spans="1:8" ht="24.95" customHeight="1">
      <c r="A19635" s="127">
        <v>534</v>
      </c>
      <c r="B19635" s="185" t="s">
        <v>65057</v>
      </c>
      <c r="C19635" s="63">
        <v>1</v>
      </c>
      <c r="D19635" s="63" t="s">
        <v>1252</v>
      </c>
      <c r="E19635" s="63">
        <f t="shared" si="379"/>
        <v>106</v>
      </c>
      <c r="F19635" s="63" t="s">
        <v>60912</v>
      </c>
      <c r="G19635" s="134" t="s">
        <v>60913</v>
      </c>
      <c r="H19635" s="63" t="s">
        <v>60914</v>
      </c>
    </row>
    <row r="19636" spans="1:8" ht="24.95" customHeight="1">
      <c r="A19636" s="127">
        <v>535</v>
      </c>
      <c r="B19636" s="127" t="s">
        <v>60915</v>
      </c>
      <c r="C19636" s="127">
        <v>3</v>
      </c>
      <c r="D19636" s="127" t="s">
        <v>1252</v>
      </c>
      <c r="E19636" s="127">
        <f t="shared" si="379"/>
        <v>318</v>
      </c>
      <c r="F19636" s="127" t="s">
        <v>60916</v>
      </c>
      <c r="G19636" s="217" t="s">
        <v>60917</v>
      </c>
      <c r="H19636" s="216" t="s">
        <v>60080</v>
      </c>
    </row>
    <row r="19637" spans="1:8" ht="24.95" customHeight="1">
      <c r="A19637" s="127">
        <v>536</v>
      </c>
      <c r="B19637" s="127" t="s">
        <v>60918</v>
      </c>
      <c r="C19637" s="20">
        <v>2</v>
      </c>
      <c r="D19637" s="20" t="s">
        <v>1252</v>
      </c>
      <c r="E19637" s="20">
        <f t="shared" si="379"/>
        <v>212</v>
      </c>
      <c r="F19637" s="20" t="s">
        <v>60919</v>
      </c>
      <c r="G19637" s="217" t="s">
        <v>60920</v>
      </c>
      <c r="H19637" s="216" t="s">
        <v>60921</v>
      </c>
    </row>
    <row r="19638" spans="1:8" ht="24.95" customHeight="1">
      <c r="A19638" s="127">
        <v>537</v>
      </c>
      <c r="B19638" s="127" t="s">
        <v>60922</v>
      </c>
      <c r="C19638" s="20">
        <v>1</v>
      </c>
      <c r="D19638" s="20" t="s">
        <v>1252</v>
      </c>
      <c r="E19638" s="20">
        <f t="shared" si="379"/>
        <v>106</v>
      </c>
      <c r="F19638" s="20" t="s">
        <v>60923</v>
      </c>
      <c r="G19638" s="217" t="s">
        <v>60924</v>
      </c>
      <c r="H19638" s="216" t="s">
        <v>60921</v>
      </c>
    </row>
    <row r="19639" spans="1:8" ht="24.95" customHeight="1">
      <c r="A19639" s="127">
        <v>538</v>
      </c>
      <c r="B19639" s="127" t="s">
        <v>60925</v>
      </c>
      <c r="C19639" s="20">
        <v>1</v>
      </c>
      <c r="D19639" s="20" t="s">
        <v>1252</v>
      </c>
      <c r="E19639" s="20">
        <f t="shared" si="379"/>
        <v>106</v>
      </c>
      <c r="F19639" s="20" t="s">
        <v>60926</v>
      </c>
      <c r="G19639" s="217" t="s">
        <v>60927</v>
      </c>
      <c r="H19639" s="216" t="s">
        <v>60084</v>
      </c>
    </row>
    <row r="19640" spans="1:8" ht="24.95" customHeight="1">
      <c r="A19640" s="127">
        <v>539</v>
      </c>
      <c r="B19640" s="127" t="s">
        <v>60928</v>
      </c>
      <c r="C19640" s="20">
        <v>2</v>
      </c>
      <c r="D19640" s="20" t="s">
        <v>1252</v>
      </c>
      <c r="E19640" s="20">
        <f t="shared" si="379"/>
        <v>212</v>
      </c>
      <c r="F19640" s="20" t="s">
        <v>60929</v>
      </c>
      <c r="G19640" s="217" t="s">
        <v>60930</v>
      </c>
      <c r="H19640" s="216" t="s">
        <v>60091</v>
      </c>
    </row>
    <row r="19641" spans="1:8" ht="24.95" customHeight="1">
      <c r="A19641" s="127">
        <v>540</v>
      </c>
      <c r="B19641" s="127" t="s">
        <v>60931</v>
      </c>
      <c r="C19641" s="20">
        <v>1</v>
      </c>
      <c r="D19641" s="20" t="s">
        <v>1252</v>
      </c>
      <c r="E19641" s="20">
        <f t="shared" si="379"/>
        <v>106</v>
      </c>
      <c r="F19641" s="20" t="s">
        <v>60932</v>
      </c>
      <c r="G19641" s="217" t="s">
        <v>60933</v>
      </c>
      <c r="H19641" s="216" t="s">
        <v>60091</v>
      </c>
    </row>
    <row r="19642" spans="1:8" ht="24.95" customHeight="1">
      <c r="A19642" s="127">
        <v>541</v>
      </c>
      <c r="B19642" s="127" t="s">
        <v>60934</v>
      </c>
      <c r="C19642" s="20">
        <v>3</v>
      </c>
      <c r="D19642" s="20" t="s">
        <v>1252</v>
      </c>
      <c r="E19642" s="20">
        <f t="shared" si="379"/>
        <v>318</v>
      </c>
      <c r="F19642" s="20" t="s">
        <v>60935</v>
      </c>
      <c r="G19642" s="217" t="s">
        <v>60936</v>
      </c>
      <c r="H19642" s="216" t="s">
        <v>60091</v>
      </c>
    </row>
    <row r="19643" spans="1:8" ht="24.95" customHeight="1">
      <c r="A19643" s="127">
        <v>542</v>
      </c>
      <c r="B19643" s="127" t="s">
        <v>60937</v>
      </c>
      <c r="C19643" s="20">
        <v>3</v>
      </c>
      <c r="D19643" s="20" t="s">
        <v>1252</v>
      </c>
      <c r="E19643" s="20">
        <f t="shared" si="379"/>
        <v>318</v>
      </c>
      <c r="F19643" s="20" t="s">
        <v>60938</v>
      </c>
      <c r="G19643" s="217" t="s">
        <v>60939</v>
      </c>
      <c r="H19643" s="216" t="s">
        <v>60130</v>
      </c>
    </row>
    <row r="19644" spans="1:8" ht="24.95" customHeight="1">
      <c r="A19644" s="127">
        <v>543</v>
      </c>
      <c r="B19644" s="127" t="s">
        <v>60940</v>
      </c>
      <c r="C19644" s="20">
        <v>2</v>
      </c>
      <c r="D19644" s="20" t="s">
        <v>1252</v>
      </c>
      <c r="E19644" s="20">
        <f t="shared" ref="E19644:E19666" si="380">C19644*106</f>
        <v>212</v>
      </c>
      <c r="F19644" s="20" t="s">
        <v>60941</v>
      </c>
      <c r="G19644" s="217" t="s">
        <v>60942</v>
      </c>
      <c r="H19644" s="216" t="s">
        <v>60130</v>
      </c>
    </row>
    <row r="19645" spans="1:8" ht="24.95" customHeight="1">
      <c r="A19645" s="127">
        <v>544</v>
      </c>
      <c r="B19645" s="127" t="s">
        <v>60943</v>
      </c>
      <c r="C19645" s="20">
        <v>2</v>
      </c>
      <c r="D19645" s="20" t="s">
        <v>1252</v>
      </c>
      <c r="E19645" s="20">
        <f t="shared" si="380"/>
        <v>212</v>
      </c>
      <c r="F19645" s="20" t="s">
        <v>60944</v>
      </c>
      <c r="G19645" s="217" t="s">
        <v>60945</v>
      </c>
      <c r="H19645" s="216" t="s">
        <v>60130</v>
      </c>
    </row>
    <row r="19646" spans="1:8" ht="24.95" customHeight="1">
      <c r="A19646" s="127">
        <v>545</v>
      </c>
      <c r="B19646" s="127" t="s">
        <v>60946</v>
      </c>
      <c r="C19646" s="20">
        <v>1</v>
      </c>
      <c r="D19646" s="20" t="s">
        <v>1252</v>
      </c>
      <c r="E19646" s="20">
        <f t="shared" si="380"/>
        <v>106</v>
      </c>
      <c r="F19646" s="20" t="s">
        <v>60947</v>
      </c>
      <c r="G19646" s="217" t="s">
        <v>60948</v>
      </c>
      <c r="H19646" s="216" t="s">
        <v>60140</v>
      </c>
    </row>
    <row r="19647" spans="1:8" ht="24.95" customHeight="1">
      <c r="A19647" s="127">
        <v>546</v>
      </c>
      <c r="B19647" s="127" t="s">
        <v>60949</v>
      </c>
      <c r="C19647" s="20">
        <v>3</v>
      </c>
      <c r="D19647" s="20" t="s">
        <v>1252</v>
      </c>
      <c r="E19647" s="20">
        <f t="shared" si="380"/>
        <v>318</v>
      </c>
      <c r="F19647" s="20" t="s">
        <v>60950</v>
      </c>
      <c r="G19647" s="217" t="s">
        <v>60951</v>
      </c>
      <c r="H19647" s="216" t="s">
        <v>60140</v>
      </c>
    </row>
    <row r="19648" spans="1:8" ht="24.95" customHeight="1">
      <c r="A19648" s="127">
        <v>547</v>
      </c>
      <c r="B19648" s="127" t="s">
        <v>60952</v>
      </c>
      <c r="C19648" s="20">
        <v>3</v>
      </c>
      <c r="D19648" s="20" t="s">
        <v>1252</v>
      </c>
      <c r="E19648" s="20">
        <f t="shared" si="380"/>
        <v>318</v>
      </c>
      <c r="F19648" s="20" t="s">
        <v>60953</v>
      </c>
      <c r="G19648" s="217" t="s">
        <v>60954</v>
      </c>
      <c r="H19648" s="216" t="s">
        <v>60140</v>
      </c>
    </row>
    <row r="19649" spans="1:8" ht="24.95" customHeight="1">
      <c r="A19649" s="127">
        <v>548</v>
      </c>
      <c r="B19649" s="127" t="s">
        <v>60955</v>
      </c>
      <c r="C19649" s="20">
        <v>1</v>
      </c>
      <c r="D19649" s="20" t="s">
        <v>1252</v>
      </c>
      <c r="E19649" s="20">
        <f t="shared" si="380"/>
        <v>106</v>
      </c>
      <c r="F19649" s="20" t="s">
        <v>60956</v>
      </c>
      <c r="G19649" s="217" t="s">
        <v>60957</v>
      </c>
      <c r="H19649" s="216" t="s">
        <v>60147</v>
      </c>
    </row>
    <row r="19650" spans="1:8" ht="24.95" customHeight="1">
      <c r="A19650" s="127">
        <v>549</v>
      </c>
      <c r="B19650" s="127" t="s">
        <v>60958</v>
      </c>
      <c r="C19650" s="20">
        <v>3</v>
      </c>
      <c r="D19650" s="20" t="s">
        <v>1252</v>
      </c>
      <c r="E19650" s="20">
        <f t="shared" si="380"/>
        <v>318</v>
      </c>
      <c r="F19650" s="20" t="s">
        <v>60959</v>
      </c>
      <c r="G19650" s="217" t="s">
        <v>60960</v>
      </c>
      <c r="H19650" s="216" t="s">
        <v>60151</v>
      </c>
    </row>
    <row r="19651" spans="1:8" ht="24.95" customHeight="1">
      <c r="A19651" s="127">
        <v>550</v>
      </c>
      <c r="B19651" s="127" t="s">
        <v>60961</v>
      </c>
      <c r="C19651" s="20">
        <v>1</v>
      </c>
      <c r="D19651" s="20" t="s">
        <v>1252</v>
      </c>
      <c r="E19651" s="20">
        <f t="shared" si="380"/>
        <v>106</v>
      </c>
      <c r="F19651" s="20" t="s">
        <v>60962</v>
      </c>
      <c r="G19651" s="217" t="s">
        <v>60963</v>
      </c>
      <c r="H19651" s="216" t="s">
        <v>60151</v>
      </c>
    </row>
    <row r="19652" spans="1:8" ht="24.95" customHeight="1">
      <c r="A19652" s="127">
        <v>551</v>
      </c>
      <c r="B19652" s="127" t="s">
        <v>60964</v>
      </c>
      <c r="C19652" s="20">
        <v>2</v>
      </c>
      <c r="D19652" s="20" t="s">
        <v>1252</v>
      </c>
      <c r="E19652" s="20">
        <f t="shared" si="380"/>
        <v>212</v>
      </c>
      <c r="F19652" s="20" t="s">
        <v>60965</v>
      </c>
      <c r="G19652" s="217" t="s">
        <v>60966</v>
      </c>
      <c r="H19652" s="216" t="s">
        <v>60151</v>
      </c>
    </row>
    <row r="19653" spans="1:8" ht="24.95" customHeight="1">
      <c r="A19653" s="127">
        <v>552</v>
      </c>
      <c r="B19653" s="127" t="s">
        <v>60967</v>
      </c>
      <c r="C19653" s="20">
        <v>1</v>
      </c>
      <c r="D19653" s="20" t="s">
        <v>1252</v>
      </c>
      <c r="E19653" s="20">
        <f t="shared" si="380"/>
        <v>106</v>
      </c>
      <c r="F19653" s="20" t="s">
        <v>60968</v>
      </c>
      <c r="G19653" s="217" t="s">
        <v>60969</v>
      </c>
      <c r="H19653" s="216" t="s">
        <v>60151</v>
      </c>
    </row>
    <row r="19654" spans="1:8" ht="24.95" customHeight="1">
      <c r="A19654" s="127">
        <v>553</v>
      </c>
      <c r="B19654" s="127" t="s">
        <v>60970</v>
      </c>
      <c r="C19654" s="20">
        <v>2</v>
      </c>
      <c r="D19654" s="20" t="s">
        <v>1252</v>
      </c>
      <c r="E19654" s="20">
        <f t="shared" si="380"/>
        <v>212</v>
      </c>
      <c r="F19654" s="20" t="s">
        <v>60971</v>
      </c>
      <c r="G19654" s="217" t="s">
        <v>60972</v>
      </c>
      <c r="H19654" s="216" t="s">
        <v>60151</v>
      </c>
    </row>
    <row r="19655" spans="1:8" ht="24.95" customHeight="1">
      <c r="A19655" s="127">
        <v>554</v>
      </c>
      <c r="B19655" s="127" t="s">
        <v>60973</v>
      </c>
      <c r="C19655" s="20">
        <v>2</v>
      </c>
      <c r="D19655" s="20" t="s">
        <v>1252</v>
      </c>
      <c r="E19655" s="20">
        <f t="shared" si="380"/>
        <v>212</v>
      </c>
      <c r="F19655" s="20" t="s">
        <v>60974</v>
      </c>
      <c r="G19655" s="217" t="s">
        <v>60975</v>
      </c>
      <c r="H19655" s="216" t="s">
        <v>60157</v>
      </c>
    </row>
    <row r="19656" spans="1:8" ht="24.95" customHeight="1">
      <c r="A19656" s="127">
        <v>555</v>
      </c>
      <c r="B19656" s="127" t="s">
        <v>60976</v>
      </c>
      <c r="C19656" s="20">
        <v>1</v>
      </c>
      <c r="D19656" s="20" t="s">
        <v>1252</v>
      </c>
      <c r="E19656" s="20">
        <f t="shared" si="380"/>
        <v>106</v>
      </c>
      <c r="F19656" s="20" t="s">
        <v>60977</v>
      </c>
      <c r="G19656" s="217" t="s">
        <v>60978</v>
      </c>
      <c r="H19656" s="216" t="s">
        <v>60157</v>
      </c>
    </row>
    <row r="19657" spans="1:8" ht="24.95" customHeight="1">
      <c r="A19657" s="127">
        <v>556</v>
      </c>
      <c r="B19657" s="127" t="s">
        <v>60979</v>
      </c>
      <c r="C19657" s="20">
        <v>2</v>
      </c>
      <c r="D19657" s="20" t="s">
        <v>1252</v>
      </c>
      <c r="E19657" s="20">
        <f t="shared" si="380"/>
        <v>212</v>
      </c>
      <c r="F19657" s="20" t="s">
        <v>60980</v>
      </c>
      <c r="G19657" s="217" t="s">
        <v>60981</v>
      </c>
      <c r="H19657" s="216" t="s">
        <v>60164</v>
      </c>
    </row>
    <row r="19658" spans="1:8" ht="24.95" customHeight="1">
      <c r="A19658" s="127">
        <v>557</v>
      </c>
      <c r="B19658" s="127" t="s">
        <v>1162</v>
      </c>
      <c r="C19658" s="20">
        <v>3</v>
      </c>
      <c r="D19658" s="20" t="s">
        <v>1252</v>
      </c>
      <c r="E19658" s="20">
        <f t="shared" si="380"/>
        <v>318</v>
      </c>
      <c r="F19658" s="20" t="s">
        <v>60982</v>
      </c>
      <c r="G19658" s="217" t="s">
        <v>60983</v>
      </c>
      <c r="H19658" s="216" t="s">
        <v>60984</v>
      </c>
    </row>
    <row r="19659" spans="1:8" ht="24.95" customHeight="1">
      <c r="A19659" s="127">
        <v>558</v>
      </c>
      <c r="B19659" s="127" t="s">
        <v>60985</v>
      </c>
      <c r="C19659" s="20">
        <v>1</v>
      </c>
      <c r="D19659" s="20" t="s">
        <v>1252</v>
      </c>
      <c r="E19659" s="20">
        <f t="shared" si="380"/>
        <v>106</v>
      </c>
      <c r="F19659" s="20" t="s">
        <v>60986</v>
      </c>
      <c r="G19659" s="217" t="s">
        <v>60987</v>
      </c>
      <c r="H19659" s="216" t="s">
        <v>60984</v>
      </c>
    </row>
    <row r="19660" spans="1:8" ht="24.95" customHeight="1">
      <c r="A19660" s="127">
        <v>559</v>
      </c>
      <c r="B19660" s="127" t="s">
        <v>60988</v>
      </c>
      <c r="C19660" s="20">
        <v>3</v>
      </c>
      <c r="D19660" s="20" t="s">
        <v>1252</v>
      </c>
      <c r="E19660" s="20">
        <f t="shared" si="380"/>
        <v>318</v>
      </c>
      <c r="F19660" s="20" t="s">
        <v>60989</v>
      </c>
      <c r="G19660" s="217" t="s">
        <v>60990</v>
      </c>
      <c r="H19660" s="216" t="s">
        <v>60168</v>
      </c>
    </row>
    <row r="19661" spans="1:8" ht="24.95" customHeight="1">
      <c r="A19661" s="127">
        <v>560</v>
      </c>
      <c r="B19661" s="127" t="s">
        <v>60528</v>
      </c>
      <c r="C19661" s="20">
        <v>1</v>
      </c>
      <c r="D19661" s="20" t="s">
        <v>1252</v>
      </c>
      <c r="E19661" s="20">
        <f t="shared" si="380"/>
        <v>106</v>
      </c>
      <c r="F19661" s="20" t="s">
        <v>60991</v>
      </c>
      <c r="G19661" s="217" t="s">
        <v>60530</v>
      </c>
      <c r="H19661" s="216" t="s">
        <v>60168</v>
      </c>
    </row>
    <row r="19662" spans="1:8" ht="24.95" customHeight="1">
      <c r="A19662" s="127">
        <v>561</v>
      </c>
      <c r="B19662" s="127" t="s">
        <v>60992</v>
      </c>
      <c r="C19662" s="20">
        <v>2</v>
      </c>
      <c r="D19662" s="20" t="s">
        <v>1252</v>
      </c>
      <c r="E19662" s="20">
        <f t="shared" si="380"/>
        <v>212</v>
      </c>
      <c r="F19662" s="20" t="s">
        <v>60993</v>
      </c>
      <c r="G19662" s="217" t="s">
        <v>60994</v>
      </c>
      <c r="H19662" s="216" t="s">
        <v>60168</v>
      </c>
    </row>
    <row r="19663" spans="1:8" ht="24.95" customHeight="1">
      <c r="A19663" s="127">
        <v>562</v>
      </c>
      <c r="B19663" s="127" t="s">
        <v>60995</v>
      </c>
      <c r="C19663" s="20">
        <v>2</v>
      </c>
      <c r="D19663" s="20" t="s">
        <v>1252</v>
      </c>
      <c r="E19663" s="20">
        <f t="shared" si="380"/>
        <v>212</v>
      </c>
      <c r="F19663" s="20" t="s">
        <v>60996</v>
      </c>
      <c r="G19663" s="217" t="s">
        <v>60997</v>
      </c>
      <c r="H19663" s="216" t="s">
        <v>60168</v>
      </c>
    </row>
    <row r="19664" spans="1:8" ht="24.95" customHeight="1">
      <c r="A19664" s="127">
        <v>563</v>
      </c>
      <c r="B19664" s="127" t="s">
        <v>60998</v>
      </c>
      <c r="C19664" s="20">
        <v>1</v>
      </c>
      <c r="D19664" s="20" t="s">
        <v>1252</v>
      </c>
      <c r="E19664" s="20">
        <f t="shared" si="380"/>
        <v>106</v>
      </c>
      <c r="F19664" s="20" t="s">
        <v>60999</v>
      </c>
      <c r="G19664" s="217" t="s">
        <v>61000</v>
      </c>
      <c r="H19664" s="216" t="s">
        <v>60168</v>
      </c>
    </row>
    <row r="19665" spans="1:8" ht="24.95" customHeight="1">
      <c r="A19665" s="127">
        <v>564</v>
      </c>
      <c r="B19665" s="127" t="s">
        <v>61001</v>
      </c>
      <c r="C19665" s="20">
        <v>2</v>
      </c>
      <c r="D19665" s="20" t="s">
        <v>1252</v>
      </c>
      <c r="E19665" s="20">
        <f t="shared" si="380"/>
        <v>212</v>
      </c>
      <c r="F19665" s="20" t="s">
        <v>61002</v>
      </c>
      <c r="G19665" s="217" t="s">
        <v>61003</v>
      </c>
      <c r="H19665" s="216" t="s">
        <v>60168</v>
      </c>
    </row>
    <row r="19666" spans="1:8" ht="24.95" customHeight="1">
      <c r="A19666" s="127">
        <v>565</v>
      </c>
      <c r="B19666" s="127" t="s">
        <v>61004</v>
      </c>
      <c r="C19666" s="20">
        <v>1</v>
      </c>
      <c r="D19666" s="20" t="s">
        <v>1252</v>
      </c>
      <c r="E19666" s="20">
        <f t="shared" si="380"/>
        <v>106</v>
      </c>
      <c r="F19666" s="20" t="s">
        <v>61005</v>
      </c>
      <c r="G19666" s="217" t="s">
        <v>61006</v>
      </c>
      <c r="H19666" s="216" t="s">
        <v>60168</v>
      </c>
    </row>
    <row r="19667" spans="1:8" ht="24.95" customHeight="1">
      <c r="A19667" s="127">
        <v>566</v>
      </c>
      <c r="B19667" s="127" t="s">
        <v>61007</v>
      </c>
      <c r="C19667" s="20">
        <v>1</v>
      </c>
      <c r="D19667" s="20" t="s">
        <v>2357</v>
      </c>
      <c r="E19667" s="20">
        <f t="shared" ref="E19667:E19730" si="381">C19667*86</f>
        <v>86</v>
      </c>
      <c r="F19667" s="20" t="s">
        <v>61008</v>
      </c>
      <c r="G19667" s="217" t="s">
        <v>61009</v>
      </c>
      <c r="H19667" s="216" t="s">
        <v>61010</v>
      </c>
    </row>
    <row r="19668" spans="1:8" ht="24.95" customHeight="1">
      <c r="A19668" s="127">
        <v>567</v>
      </c>
      <c r="B19668" s="127" t="s">
        <v>61011</v>
      </c>
      <c r="C19668" s="20">
        <v>1</v>
      </c>
      <c r="D19668" s="20" t="s">
        <v>2357</v>
      </c>
      <c r="E19668" s="20">
        <f t="shared" si="381"/>
        <v>86</v>
      </c>
      <c r="F19668" s="20" t="s">
        <v>61012</v>
      </c>
      <c r="G19668" s="217" t="s">
        <v>61013</v>
      </c>
      <c r="H19668" s="216" t="s">
        <v>61014</v>
      </c>
    </row>
    <row r="19669" spans="1:8" ht="24.95" customHeight="1">
      <c r="A19669" s="127">
        <v>568</v>
      </c>
      <c r="B19669" s="127" t="s">
        <v>61015</v>
      </c>
      <c r="C19669" s="20">
        <v>2</v>
      </c>
      <c r="D19669" s="20" t="s">
        <v>2357</v>
      </c>
      <c r="E19669" s="20">
        <f t="shared" si="381"/>
        <v>172</v>
      </c>
      <c r="F19669" s="20" t="s">
        <v>61016</v>
      </c>
      <c r="G19669" s="217" t="s">
        <v>61017</v>
      </c>
      <c r="H19669" s="216" t="s">
        <v>61018</v>
      </c>
    </row>
    <row r="19670" spans="1:8" ht="24.95" customHeight="1">
      <c r="A19670" s="127">
        <v>569</v>
      </c>
      <c r="B19670" s="127" t="s">
        <v>61019</v>
      </c>
      <c r="C19670" s="20">
        <v>2</v>
      </c>
      <c r="D19670" s="20" t="s">
        <v>2357</v>
      </c>
      <c r="E19670" s="20">
        <f t="shared" si="381"/>
        <v>172</v>
      </c>
      <c r="F19670" s="20" t="s">
        <v>61020</v>
      </c>
      <c r="G19670" s="217" t="s">
        <v>61021</v>
      </c>
      <c r="H19670" s="216" t="s">
        <v>61022</v>
      </c>
    </row>
    <row r="19671" spans="1:8" ht="24.95" customHeight="1">
      <c r="A19671" s="127">
        <v>570</v>
      </c>
      <c r="B19671" s="127" t="s">
        <v>38458</v>
      </c>
      <c r="C19671" s="20">
        <v>2</v>
      </c>
      <c r="D19671" s="20" t="s">
        <v>2357</v>
      </c>
      <c r="E19671" s="20">
        <f t="shared" si="381"/>
        <v>172</v>
      </c>
      <c r="F19671" s="20" t="s">
        <v>61023</v>
      </c>
      <c r="G19671" s="217" t="s">
        <v>61024</v>
      </c>
      <c r="H19671" s="216" t="s">
        <v>61025</v>
      </c>
    </row>
    <row r="19672" spans="1:8" ht="24.95" customHeight="1">
      <c r="A19672" s="127">
        <v>571</v>
      </c>
      <c r="B19672" s="127" t="s">
        <v>61026</v>
      </c>
      <c r="C19672" s="20">
        <v>2</v>
      </c>
      <c r="D19672" s="20" t="s">
        <v>2357</v>
      </c>
      <c r="E19672" s="20">
        <f t="shared" si="381"/>
        <v>172</v>
      </c>
      <c r="F19672" s="20" t="s">
        <v>61027</v>
      </c>
      <c r="G19672" s="217"/>
      <c r="H19672" s="216" t="s">
        <v>59237</v>
      </c>
    </row>
    <row r="19673" spans="1:8" ht="24.95" customHeight="1">
      <c r="A19673" s="127">
        <v>572</v>
      </c>
      <c r="B19673" s="127" t="s">
        <v>61028</v>
      </c>
      <c r="C19673" s="20">
        <v>3</v>
      </c>
      <c r="D19673" s="20" t="s">
        <v>2357</v>
      </c>
      <c r="E19673" s="20">
        <f t="shared" si="381"/>
        <v>258</v>
      </c>
      <c r="F19673" s="20" t="s">
        <v>61029</v>
      </c>
      <c r="G19673" s="217" t="s">
        <v>61030</v>
      </c>
      <c r="H19673" s="216" t="s">
        <v>59241</v>
      </c>
    </row>
    <row r="19674" spans="1:8" ht="24.95" customHeight="1">
      <c r="A19674" s="127">
        <v>573</v>
      </c>
      <c r="B19674" s="127" t="s">
        <v>61031</v>
      </c>
      <c r="C19674" s="20">
        <v>2</v>
      </c>
      <c r="D19674" s="20" t="s">
        <v>2357</v>
      </c>
      <c r="E19674" s="20">
        <f t="shared" si="381"/>
        <v>172</v>
      </c>
      <c r="F19674" s="20" t="s">
        <v>61032</v>
      </c>
      <c r="G19674" s="217" t="s">
        <v>61033</v>
      </c>
      <c r="H19674" s="216" t="s">
        <v>59241</v>
      </c>
    </row>
    <row r="19675" spans="1:8" ht="24.95" customHeight="1">
      <c r="A19675" s="127">
        <v>574</v>
      </c>
      <c r="B19675" s="127" t="s">
        <v>61034</v>
      </c>
      <c r="C19675" s="20">
        <v>2</v>
      </c>
      <c r="D19675" s="20" t="s">
        <v>2357</v>
      </c>
      <c r="E19675" s="20">
        <f t="shared" si="381"/>
        <v>172</v>
      </c>
      <c r="F19675" s="20" t="s">
        <v>61035</v>
      </c>
      <c r="G19675" s="217" t="s">
        <v>61036</v>
      </c>
      <c r="H19675" s="216" t="s">
        <v>59245</v>
      </c>
    </row>
    <row r="19676" spans="1:8" ht="24.95" customHeight="1">
      <c r="A19676" s="127">
        <v>575</v>
      </c>
      <c r="B19676" s="127" t="s">
        <v>61037</v>
      </c>
      <c r="C19676" s="20">
        <v>1</v>
      </c>
      <c r="D19676" s="20" t="s">
        <v>2357</v>
      </c>
      <c r="E19676" s="20">
        <f t="shared" si="381"/>
        <v>86</v>
      </c>
      <c r="F19676" s="20" t="s">
        <v>61038</v>
      </c>
      <c r="G19676" s="217" t="s">
        <v>61039</v>
      </c>
      <c r="H19676" s="216" t="s">
        <v>59245</v>
      </c>
    </row>
    <row r="19677" spans="1:8" ht="24.95" customHeight="1">
      <c r="A19677" s="127">
        <v>576</v>
      </c>
      <c r="B19677" s="127" t="s">
        <v>61040</v>
      </c>
      <c r="C19677" s="20">
        <v>1</v>
      </c>
      <c r="D19677" s="20" t="s">
        <v>2357</v>
      </c>
      <c r="E19677" s="20">
        <f t="shared" si="381"/>
        <v>86</v>
      </c>
      <c r="F19677" s="20" t="s">
        <v>61041</v>
      </c>
      <c r="G19677" s="217" t="s">
        <v>61042</v>
      </c>
      <c r="H19677" s="216" t="s">
        <v>59254</v>
      </c>
    </row>
    <row r="19678" spans="1:8" ht="24.95" customHeight="1">
      <c r="A19678" s="127">
        <v>577</v>
      </c>
      <c r="B19678" s="127" t="s">
        <v>61043</v>
      </c>
      <c r="C19678" s="20">
        <v>1</v>
      </c>
      <c r="D19678" s="20" t="s">
        <v>2357</v>
      </c>
      <c r="E19678" s="20">
        <f t="shared" si="381"/>
        <v>86</v>
      </c>
      <c r="F19678" s="20" t="s">
        <v>61044</v>
      </c>
      <c r="G19678" s="217" t="s">
        <v>61045</v>
      </c>
      <c r="H19678" s="216" t="s">
        <v>59261</v>
      </c>
    </row>
    <row r="19679" spans="1:8" ht="24.95" customHeight="1">
      <c r="A19679" s="127">
        <v>578</v>
      </c>
      <c r="B19679" s="127" t="s">
        <v>61046</v>
      </c>
      <c r="C19679" s="20">
        <v>1</v>
      </c>
      <c r="D19679" s="20" t="s">
        <v>2357</v>
      </c>
      <c r="E19679" s="20">
        <f t="shared" si="381"/>
        <v>86</v>
      </c>
      <c r="F19679" s="20" t="s">
        <v>61047</v>
      </c>
      <c r="G19679" s="217" t="s">
        <v>61048</v>
      </c>
      <c r="H19679" s="216" t="s">
        <v>59273</v>
      </c>
    </row>
    <row r="19680" spans="1:8" ht="24.95" customHeight="1">
      <c r="A19680" s="127">
        <v>579</v>
      </c>
      <c r="B19680" s="127" t="s">
        <v>61049</v>
      </c>
      <c r="C19680" s="20">
        <v>1</v>
      </c>
      <c r="D19680" s="20" t="s">
        <v>2357</v>
      </c>
      <c r="E19680" s="20">
        <f t="shared" si="381"/>
        <v>86</v>
      </c>
      <c r="F19680" s="20" t="s">
        <v>61050</v>
      </c>
      <c r="G19680" s="217" t="s">
        <v>61051</v>
      </c>
      <c r="H19680" s="216" t="s">
        <v>60239</v>
      </c>
    </row>
    <row r="19681" spans="1:8" ht="24.95" customHeight="1">
      <c r="A19681" s="127">
        <v>580</v>
      </c>
      <c r="B19681" s="127" t="s">
        <v>61052</v>
      </c>
      <c r="C19681" s="20">
        <v>2</v>
      </c>
      <c r="D19681" s="20" t="s">
        <v>2357</v>
      </c>
      <c r="E19681" s="20">
        <f t="shared" si="381"/>
        <v>172</v>
      </c>
      <c r="F19681" s="20" t="s">
        <v>61053</v>
      </c>
      <c r="G19681" s="217" t="s">
        <v>61054</v>
      </c>
      <c r="H19681" s="216" t="s">
        <v>59276</v>
      </c>
    </row>
    <row r="19682" spans="1:8" ht="24.95" customHeight="1">
      <c r="A19682" s="127">
        <v>581</v>
      </c>
      <c r="B19682" s="127" t="s">
        <v>61055</v>
      </c>
      <c r="C19682" s="20">
        <v>2</v>
      </c>
      <c r="D19682" s="20" t="s">
        <v>2357</v>
      </c>
      <c r="E19682" s="20">
        <f t="shared" si="381"/>
        <v>172</v>
      </c>
      <c r="F19682" s="20" t="s">
        <v>61056</v>
      </c>
      <c r="G19682" s="217" t="s">
        <v>61057</v>
      </c>
      <c r="H19682" s="216" t="s">
        <v>59276</v>
      </c>
    </row>
    <row r="19683" spans="1:8" ht="24.95" customHeight="1">
      <c r="A19683" s="127">
        <v>582</v>
      </c>
      <c r="B19683" s="127" t="s">
        <v>61058</v>
      </c>
      <c r="C19683" s="20">
        <v>1</v>
      </c>
      <c r="D19683" s="20" t="s">
        <v>2357</v>
      </c>
      <c r="E19683" s="20">
        <f t="shared" si="381"/>
        <v>86</v>
      </c>
      <c r="F19683" s="20" t="s">
        <v>61059</v>
      </c>
      <c r="G19683" s="217" t="s">
        <v>61060</v>
      </c>
      <c r="H19683" s="216" t="s">
        <v>59283</v>
      </c>
    </row>
    <row r="19684" spans="1:8" ht="24.95" customHeight="1">
      <c r="A19684" s="127">
        <v>583</v>
      </c>
      <c r="B19684" s="127" t="s">
        <v>61061</v>
      </c>
      <c r="C19684" s="20">
        <v>1</v>
      </c>
      <c r="D19684" s="20" t="s">
        <v>2357</v>
      </c>
      <c r="E19684" s="20">
        <f t="shared" si="381"/>
        <v>86</v>
      </c>
      <c r="F19684" s="20" t="s">
        <v>61062</v>
      </c>
      <c r="G19684" s="217" t="s">
        <v>61063</v>
      </c>
      <c r="H19684" s="216" t="s">
        <v>59283</v>
      </c>
    </row>
    <row r="19685" spans="1:8" ht="24.95" customHeight="1">
      <c r="A19685" s="127">
        <v>584</v>
      </c>
      <c r="B19685" s="127" t="s">
        <v>61064</v>
      </c>
      <c r="C19685" s="20">
        <v>2</v>
      </c>
      <c r="D19685" s="20" t="s">
        <v>2357</v>
      </c>
      <c r="E19685" s="20">
        <f t="shared" si="381"/>
        <v>172</v>
      </c>
      <c r="F19685" s="20" t="s">
        <v>61065</v>
      </c>
      <c r="G19685" s="217" t="s">
        <v>61066</v>
      </c>
      <c r="H19685" s="216" t="s">
        <v>59290</v>
      </c>
    </row>
    <row r="19686" spans="1:8" ht="24.95" customHeight="1">
      <c r="A19686" s="127">
        <v>585</v>
      </c>
      <c r="B19686" s="127" t="s">
        <v>61067</v>
      </c>
      <c r="C19686" s="20">
        <v>2</v>
      </c>
      <c r="D19686" s="20" t="s">
        <v>2357</v>
      </c>
      <c r="E19686" s="20">
        <f t="shared" si="381"/>
        <v>172</v>
      </c>
      <c r="F19686" s="20" t="s">
        <v>61068</v>
      </c>
      <c r="G19686" s="217" t="s">
        <v>61069</v>
      </c>
      <c r="H19686" s="216" t="s">
        <v>59299</v>
      </c>
    </row>
    <row r="19687" spans="1:8" ht="24.95" customHeight="1">
      <c r="A19687" s="127">
        <v>586</v>
      </c>
      <c r="B19687" s="127" t="s">
        <v>61070</v>
      </c>
      <c r="C19687" s="20">
        <v>1</v>
      </c>
      <c r="D19687" s="20" t="s">
        <v>2357</v>
      </c>
      <c r="E19687" s="20">
        <f t="shared" si="381"/>
        <v>86</v>
      </c>
      <c r="F19687" s="20" t="s">
        <v>61071</v>
      </c>
      <c r="G19687" s="217" t="s">
        <v>61072</v>
      </c>
      <c r="H19687" s="216" t="s">
        <v>59299</v>
      </c>
    </row>
    <row r="19688" spans="1:8" ht="24.95" customHeight="1">
      <c r="A19688" s="127">
        <v>587</v>
      </c>
      <c r="B19688" s="127" t="s">
        <v>61073</v>
      </c>
      <c r="C19688" s="20">
        <v>2</v>
      </c>
      <c r="D19688" s="20" t="s">
        <v>2357</v>
      </c>
      <c r="E19688" s="20">
        <f t="shared" si="381"/>
        <v>172</v>
      </c>
      <c r="F19688" s="20" t="s">
        <v>61074</v>
      </c>
      <c r="G19688" s="217" t="s">
        <v>61075</v>
      </c>
      <c r="H19688" s="216" t="s">
        <v>59303</v>
      </c>
    </row>
    <row r="19689" spans="1:8" ht="24.95" customHeight="1">
      <c r="A19689" s="127">
        <v>588</v>
      </c>
      <c r="B19689" s="127" t="s">
        <v>5317</v>
      </c>
      <c r="C19689" s="20">
        <v>2</v>
      </c>
      <c r="D19689" s="20" t="s">
        <v>2357</v>
      </c>
      <c r="E19689" s="20">
        <f t="shared" si="381"/>
        <v>172</v>
      </c>
      <c r="F19689" s="20" t="s">
        <v>61076</v>
      </c>
      <c r="G19689" s="217" t="s">
        <v>61077</v>
      </c>
      <c r="H19689" s="216" t="s">
        <v>59313</v>
      </c>
    </row>
    <row r="19690" spans="1:8" ht="24.95" customHeight="1">
      <c r="A19690" s="127">
        <v>589</v>
      </c>
      <c r="B19690" s="127" t="s">
        <v>61078</v>
      </c>
      <c r="C19690" s="20">
        <v>2</v>
      </c>
      <c r="D19690" s="20" t="s">
        <v>2357</v>
      </c>
      <c r="E19690" s="20">
        <f t="shared" si="381"/>
        <v>172</v>
      </c>
      <c r="F19690" s="20" t="s">
        <v>61079</v>
      </c>
      <c r="G19690" s="217" t="s">
        <v>61080</v>
      </c>
      <c r="H19690" s="216" t="s">
        <v>59320</v>
      </c>
    </row>
    <row r="19691" spans="1:8" ht="24.95" customHeight="1">
      <c r="A19691" s="127">
        <v>590</v>
      </c>
      <c r="B19691" s="127" t="s">
        <v>61081</v>
      </c>
      <c r="C19691" s="20">
        <v>3</v>
      </c>
      <c r="D19691" s="20" t="s">
        <v>2357</v>
      </c>
      <c r="E19691" s="20">
        <f t="shared" si="381"/>
        <v>258</v>
      </c>
      <c r="F19691" s="20" t="s">
        <v>61082</v>
      </c>
      <c r="G19691" s="217" t="s">
        <v>61083</v>
      </c>
      <c r="H19691" s="216" t="s">
        <v>59320</v>
      </c>
    </row>
    <row r="19692" spans="1:8" ht="24.95" customHeight="1">
      <c r="A19692" s="127">
        <v>591</v>
      </c>
      <c r="B19692" s="127" t="s">
        <v>54409</v>
      </c>
      <c r="C19692" s="20">
        <v>2</v>
      </c>
      <c r="D19692" s="20" t="s">
        <v>2357</v>
      </c>
      <c r="E19692" s="20">
        <f t="shared" si="381"/>
        <v>172</v>
      </c>
      <c r="F19692" s="20" t="s">
        <v>61084</v>
      </c>
      <c r="G19692" s="217" t="s">
        <v>61085</v>
      </c>
      <c r="H19692" s="216" t="s">
        <v>59336</v>
      </c>
    </row>
    <row r="19693" spans="1:8" ht="24.95" customHeight="1">
      <c r="A19693" s="127">
        <v>592</v>
      </c>
      <c r="B19693" s="127" t="s">
        <v>61086</v>
      </c>
      <c r="C19693" s="20">
        <v>3</v>
      </c>
      <c r="D19693" s="20" t="s">
        <v>2357</v>
      </c>
      <c r="E19693" s="20">
        <f t="shared" si="381"/>
        <v>258</v>
      </c>
      <c r="F19693" s="20" t="s">
        <v>61087</v>
      </c>
      <c r="G19693" s="217" t="s">
        <v>61088</v>
      </c>
      <c r="H19693" s="216" t="s">
        <v>59336</v>
      </c>
    </row>
    <row r="19694" spans="1:8" ht="24.95" customHeight="1">
      <c r="A19694" s="127">
        <v>593</v>
      </c>
      <c r="B19694" s="127" t="s">
        <v>61089</v>
      </c>
      <c r="C19694" s="20">
        <v>1</v>
      </c>
      <c r="D19694" s="20" t="s">
        <v>2357</v>
      </c>
      <c r="E19694" s="20">
        <f t="shared" si="381"/>
        <v>86</v>
      </c>
      <c r="F19694" s="20" t="s">
        <v>61090</v>
      </c>
      <c r="G19694" s="217" t="s">
        <v>61091</v>
      </c>
      <c r="H19694" s="216" t="s">
        <v>59343</v>
      </c>
    </row>
    <row r="19695" spans="1:8" ht="24.95" customHeight="1">
      <c r="A19695" s="127">
        <v>594</v>
      </c>
      <c r="B19695" s="127" t="s">
        <v>61092</v>
      </c>
      <c r="C19695" s="20">
        <v>2</v>
      </c>
      <c r="D19695" s="20" t="s">
        <v>2357</v>
      </c>
      <c r="E19695" s="20">
        <f t="shared" si="381"/>
        <v>172</v>
      </c>
      <c r="F19695" s="20" t="s">
        <v>61093</v>
      </c>
      <c r="G19695" s="217" t="s">
        <v>61094</v>
      </c>
      <c r="H19695" s="216" t="s">
        <v>60340</v>
      </c>
    </row>
    <row r="19696" spans="1:8" ht="24.95" customHeight="1">
      <c r="A19696" s="127">
        <v>595</v>
      </c>
      <c r="B19696" s="127" t="s">
        <v>61095</v>
      </c>
      <c r="C19696" s="20">
        <v>2</v>
      </c>
      <c r="D19696" s="20" t="s">
        <v>2357</v>
      </c>
      <c r="E19696" s="20">
        <f t="shared" si="381"/>
        <v>172</v>
      </c>
      <c r="F19696" s="20" t="s">
        <v>61096</v>
      </c>
      <c r="G19696" s="217" t="s">
        <v>61097</v>
      </c>
      <c r="H19696" s="216" t="s">
        <v>60340</v>
      </c>
    </row>
    <row r="19697" spans="1:8" ht="24.95" customHeight="1">
      <c r="A19697" s="127">
        <v>596</v>
      </c>
      <c r="B19697" s="127" t="s">
        <v>61098</v>
      </c>
      <c r="C19697" s="20">
        <v>2</v>
      </c>
      <c r="D19697" s="20" t="s">
        <v>2357</v>
      </c>
      <c r="E19697" s="20">
        <f t="shared" si="381"/>
        <v>172</v>
      </c>
      <c r="F19697" s="20" t="s">
        <v>61099</v>
      </c>
      <c r="G19697" s="217" t="s">
        <v>61100</v>
      </c>
      <c r="H19697" s="216" t="s">
        <v>60340</v>
      </c>
    </row>
    <row r="19698" spans="1:8" ht="24.95" customHeight="1">
      <c r="A19698" s="127">
        <v>597</v>
      </c>
      <c r="B19698" s="127" t="s">
        <v>61101</v>
      </c>
      <c r="C19698" s="20">
        <v>1</v>
      </c>
      <c r="D19698" s="20" t="s">
        <v>2357</v>
      </c>
      <c r="E19698" s="20">
        <f t="shared" si="381"/>
        <v>86</v>
      </c>
      <c r="F19698" s="20" t="s">
        <v>61102</v>
      </c>
      <c r="G19698" s="217" t="s">
        <v>61103</v>
      </c>
      <c r="H19698" s="216" t="s">
        <v>60340</v>
      </c>
    </row>
    <row r="19699" spans="1:8" ht="24.95" customHeight="1">
      <c r="A19699" s="127">
        <v>598</v>
      </c>
      <c r="B19699" s="127" t="s">
        <v>61104</v>
      </c>
      <c r="C19699" s="20">
        <v>2</v>
      </c>
      <c r="D19699" s="20" t="s">
        <v>2357</v>
      </c>
      <c r="E19699" s="20">
        <f t="shared" si="381"/>
        <v>172</v>
      </c>
      <c r="F19699" s="20" t="s">
        <v>61105</v>
      </c>
      <c r="G19699" s="217" t="s">
        <v>61106</v>
      </c>
      <c r="H19699" s="216" t="s">
        <v>59347</v>
      </c>
    </row>
    <row r="19700" spans="1:8" ht="24.95" customHeight="1">
      <c r="A19700" s="127">
        <v>599</v>
      </c>
      <c r="B19700" s="127" t="s">
        <v>61107</v>
      </c>
      <c r="C19700" s="20">
        <v>3</v>
      </c>
      <c r="D19700" s="20" t="s">
        <v>2357</v>
      </c>
      <c r="E19700" s="20">
        <f t="shared" si="381"/>
        <v>258</v>
      </c>
      <c r="F19700" s="20" t="s">
        <v>61108</v>
      </c>
      <c r="G19700" s="217" t="s">
        <v>61109</v>
      </c>
      <c r="H19700" s="216" t="s">
        <v>59347</v>
      </c>
    </row>
    <row r="19701" spans="1:8" ht="24.95" customHeight="1">
      <c r="A19701" s="127">
        <v>600</v>
      </c>
      <c r="B19701" s="127" t="s">
        <v>61110</v>
      </c>
      <c r="C19701" s="20">
        <v>2</v>
      </c>
      <c r="D19701" s="20" t="s">
        <v>2357</v>
      </c>
      <c r="E19701" s="20">
        <f t="shared" si="381"/>
        <v>172</v>
      </c>
      <c r="F19701" s="20" t="s">
        <v>61111</v>
      </c>
      <c r="G19701" s="217" t="s">
        <v>61112</v>
      </c>
      <c r="H19701" s="216" t="s">
        <v>59347</v>
      </c>
    </row>
    <row r="19702" spans="1:8" ht="24.95" customHeight="1">
      <c r="A19702" s="127">
        <v>601</v>
      </c>
      <c r="B19702" s="127" t="s">
        <v>61113</v>
      </c>
      <c r="C19702" s="20">
        <v>1</v>
      </c>
      <c r="D19702" s="20" t="s">
        <v>2357</v>
      </c>
      <c r="E19702" s="20">
        <f t="shared" si="381"/>
        <v>86</v>
      </c>
      <c r="F19702" s="20" t="s">
        <v>61114</v>
      </c>
      <c r="G19702" s="217" t="s">
        <v>61115</v>
      </c>
      <c r="H19702" s="216" t="s">
        <v>59347</v>
      </c>
    </row>
    <row r="19703" spans="1:8" ht="24.95" customHeight="1">
      <c r="A19703" s="127">
        <v>602</v>
      </c>
      <c r="B19703" s="127" t="s">
        <v>61116</v>
      </c>
      <c r="C19703" s="20">
        <v>1</v>
      </c>
      <c r="D19703" s="20" t="s">
        <v>2357</v>
      </c>
      <c r="E19703" s="20">
        <f t="shared" si="381"/>
        <v>86</v>
      </c>
      <c r="F19703" s="20" t="s">
        <v>61117</v>
      </c>
      <c r="G19703" s="217" t="s">
        <v>61118</v>
      </c>
      <c r="H19703" s="216" t="s">
        <v>59350</v>
      </c>
    </row>
    <row r="19704" spans="1:8" ht="24.95" customHeight="1">
      <c r="A19704" s="127">
        <v>603</v>
      </c>
      <c r="B19704" s="127" t="s">
        <v>61119</v>
      </c>
      <c r="C19704" s="20">
        <v>2</v>
      </c>
      <c r="D19704" s="20" t="s">
        <v>2357</v>
      </c>
      <c r="E19704" s="20">
        <f t="shared" si="381"/>
        <v>172</v>
      </c>
      <c r="F19704" s="20" t="s">
        <v>61120</v>
      </c>
      <c r="G19704" s="217" t="s">
        <v>61121</v>
      </c>
      <c r="H19704" s="216" t="s">
        <v>59350</v>
      </c>
    </row>
    <row r="19705" spans="1:8" ht="24.95" customHeight="1">
      <c r="A19705" s="127">
        <v>604</v>
      </c>
      <c r="B19705" s="127" t="s">
        <v>61122</v>
      </c>
      <c r="C19705" s="20">
        <v>2</v>
      </c>
      <c r="D19705" s="20" t="s">
        <v>2357</v>
      </c>
      <c r="E19705" s="20">
        <f t="shared" si="381"/>
        <v>172</v>
      </c>
      <c r="F19705" s="20" t="s">
        <v>61123</v>
      </c>
      <c r="G19705" s="217" t="s">
        <v>61124</v>
      </c>
      <c r="H19705" s="216" t="s">
        <v>59365</v>
      </c>
    </row>
    <row r="19706" spans="1:8" ht="24.95" customHeight="1">
      <c r="A19706" s="127">
        <v>605</v>
      </c>
      <c r="B19706" s="127" t="s">
        <v>61125</v>
      </c>
      <c r="C19706" s="20">
        <v>1</v>
      </c>
      <c r="D19706" s="20" t="s">
        <v>2357</v>
      </c>
      <c r="E19706" s="20">
        <f t="shared" si="381"/>
        <v>86</v>
      </c>
      <c r="F19706" s="20" t="s">
        <v>61126</v>
      </c>
      <c r="G19706" s="217" t="s">
        <v>61127</v>
      </c>
      <c r="H19706" s="216" t="s">
        <v>61128</v>
      </c>
    </row>
    <row r="19707" spans="1:8" ht="24.95" customHeight="1">
      <c r="A19707" s="127">
        <v>606</v>
      </c>
      <c r="B19707" s="127" t="s">
        <v>61129</v>
      </c>
      <c r="C19707" s="20">
        <v>2</v>
      </c>
      <c r="D19707" s="20" t="s">
        <v>2357</v>
      </c>
      <c r="E19707" s="20">
        <f t="shared" si="381"/>
        <v>172</v>
      </c>
      <c r="F19707" s="20" t="s">
        <v>61130</v>
      </c>
      <c r="G19707" s="217" t="s">
        <v>61131</v>
      </c>
      <c r="H19707" s="216" t="s">
        <v>59387</v>
      </c>
    </row>
    <row r="19708" spans="1:8" ht="24.95" customHeight="1">
      <c r="A19708" s="127">
        <v>607</v>
      </c>
      <c r="B19708" s="127" t="s">
        <v>61132</v>
      </c>
      <c r="C19708" s="20">
        <v>4</v>
      </c>
      <c r="D19708" s="20" t="s">
        <v>2357</v>
      </c>
      <c r="E19708" s="20">
        <f t="shared" si="381"/>
        <v>344</v>
      </c>
      <c r="F19708" s="20" t="s">
        <v>61133</v>
      </c>
      <c r="G19708" s="217" t="s">
        <v>61134</v>
      </c>
      <c r="H19708" s="216" t="s">
        <v>59391</v>
      </c>
    </row>
    <row r="19709" spans="1:8" ht="24.95" customHeight="1">
      <c r="A19709" s="127">
        <v>608</v>
      </c>
      <c r="B19709" s="127" t="s">
        <v>61135</v>
      </c>
      <c r="C19709" s="20">
        <v>2</v>
      </c>
      <c r="D19709" s="20" t="s">
        <v>2357</v>
      </c>
      <c r="E19709" s="20">
        <f t="shared" si="381"/>
        <v>172</v>
      </c>
      <c r="F19709" s="20" t="s">
        <v>61136</v>
      </c>
      <c r="G19709" s="217" t="s">
        <v>61137</v>
      </c>
      <c r="H19709" s="216" t="s">
        <v>61138</v>
      </c>
    </row>
    <row r="19710" spans="1:8" ht="24.95" customHeight="1">
      <c r="A19710" s="127">
        <v>609</v>
      </c>
      <c r="B19710" s="127" t="s">
        <v>61139</v>
      </c>
      <c r="C19710" s="20">
        <v>2</v>
      </c>
      <c r="D19710" s="20" t="s">
        <v>2357</v>
      </c>
      <c r="E19710" s="20">
        <f t="shared" si="381"/>
        <v>172</v>
      </c>
      <c r="F19710" s="20" t="s">
        <v>61140</v>
      </c>
      <c r="G19710" s="217" t="s">
        <v>61141</v>
      </c>
      <c r="H19710" s="216" t="s">
        <v>61138</v>
      </c>
    </row>
    <row r="19711" spans="1:8" ht="24.95" customHeight="1">
      <c r="A19711" s="127">
        <v>610</v>
      </c>
      <c r="B19711" s="127" t="s">
        <v>61142</v>
      </c>
      <c r="C19711" s="20">
        <v>2</v>
      </c>
      <c r="D19711" s="20" t="s">
        <v>2357</v>
      </c>
      <c r="E19711" s="20">
        <f t="shared" si="381"/>
        <v>172</v>
      </c>
      <c r="F19711" s="20" t="s">
        <v>61143</v>
      </c>
      <c r="G19711" s="217" t="s">
        <v>61144</v>
      </c>
      <c r="H19711" s="216" t="s">
        <v>61138</v>
      </c>
    </row>
    <row r="19712" spans="1:8" ht="24.95" customHeight="1">
      <c r="A19712" s="127">
        <v>611</v>
      </c>
      <c r="B19712" s="127" t="s">
        <v>61145</v>
      </c>
      <c r="C19712" s="20">
        <v>1</v>
      </c>
      <c r="D19712" s="20" t="s">
        <v>2357</v>
      </c>
      <c r="E19712" s="20">
        <f t="shared" si="381"/>
        <v>86</v>
      </c>
      <c r="F19712" s="20" t="s">
        <v>61146</v>
      </c>
      <c r="G19712" s="217" t="s">
        <v>61147</v>
      </c>
      <c r="H19712" s="216" t="s">
        <v>59395</v>
      </c>
    </row>
    <row r="19713" spans="1:8" ht="24.95" customHeight="1">
      <c r="A19713" s="127">
        <v>612</v>
      </c>
      <c r="B19713" s="127" t="s">
        <v>61148</v>
      </c>
      <c r="C19713" s="20">
        <v>2</v>
      </c>
      <c r="D19713" s="20" t="s">
        <v>2357</v>
      </c>
      <c r="E19713" s="20">
        <f t="shared" si="381"/>
        <v>172</v>
      </c>
      <c r="F19713" s="20" t="s">
        <v>61149</v>
      </c>
      <c r="G19713" s="217" t="s">
        <v>61150</v>
      </c>
      <c r="H19713" s="216" t="s">
        <v>59402</v>
      </c>
    </row>
    <row r="19714" spans="1:8" ht="24.95" customHeight="1">
      <c r="A19714" s="127">
        <v>613</v>
      </c>
      <c r="B19714" s="127" t="s">
        <v>61151</v>
      </c>
      <c r="C19714" s="20">
        <v>1</v>
      </c>
      <c r="D19714" s="20" t="s">
        <v>2357</v>
      </c>
      <c r="E19714" s="20">
        <f t="shared" si="381"/>
        <v>86</v>
      </c>
      <c r="F19714" s="20" t="s">
        <v>61152</v>
      </c>
      <c r="G19714" s="217" t="s">
        <v>61153</v>
      </c>
      <c r="H19714" s="216" t="s">
        <v>59406</v>
      </c>
    </row>
    <row r="19715" spans="1:8" ht="24.95" customHeight="1">
      <c r="A19715" s="127">
        <v>614</v>
      </c>
      <c r="B19715" s="127" t="s">
        <v>61154</v>
      </c>
      <c r="C19715" s="20">
        <v>4</v>
      </c>
      <c r="D19715" s="20" t="s">
        <v>2357</v>
      </c>
      <c r="E19715" s="20">
        <f t="shared" si="381"/>
        <v>344</v>
      </c>
      <c r="F19715" s="20" t="s">
        <v>61155</v>
      </c>
      <c r="G19715" s="217" t="s">
        <v>61156</v>
      </c>
      <c r="H19715" s="216" t="s">
        <v>59406</v>
      </c>
    </row>
    <row r="19716" spans="1:8" ht="24.95" customHeight="1">
      <c r="A19716" s="127">
        <v>615</v>
      </c>
      <c r="B19716" s="127" t="s">
        <v>61157</v>
      </c>
      <c r="C19716" s="20">
        <v>4</v>
      </c>
      <c r="D19716" s="20" t="s">
        <v>2357</v>
      </c>
      <c r="E19716" s="20">
        <f t="shared" si="381"/>
        <v>344</v>
      </c>
      <c r="F19716" s="20" t="s">
        <v>61158</v>
      </c>
      <c r="G19716" s="217" t="s">
        <v>61159</v>
      </c>
      <c r="H19716" s="216" t="s">
        <v>59406</v>
      </c>
    </row>
    <row r="19717" spans="1:8" ht="24.95" customHeight="1">
      <c r="A19717" s="127">
        <v>616</v>
      </c>
      <c r="B19717" s="127" t="s">
        <v>61160</v>
      </c>
      <c r="C19717" s="20">
        <v>2</v>
      </c>
      <c r="D19717" s="20" t="s">
        <v>2357</v>
      </c>
      <c r="E19717" s="20">
        <f t="shared" si="381"/>
        <v>172</v>
      </c>
      <c r="F19717" s="20" t="s">
        <v>61161</v>
      </c>
      <c r="G19717" s="217" t="s">
        <v>61162</v>
      </c>
      <c r="H19717" s="216" t="s">
        <v>59416</v>
      </c>
    </row>
    <row r="19718" spans="1:8" ht="24.95" customHeight="1">
      <c r="A19718" s="127">
        <v>617</v>
      </c>
      <c r="B19718" s="127" t="s">
        <v>61163</v>
      </c>
      <c r="C19718" s="20">
        <v>2</v>
      </c>
      <c r="D19718" s="20" t="s">
        <v>2357</v>
      </c>
      <c r="E19718" s="20">
        <f t="shared" si="381"/>
        <v>172</v>
      </c>
      <c r="F19718" s="20" t="s">
        <v>61164</v>
      </c>
      <c r="G19718" s="217" t="s">
        <v>61165</v>
      </c>
      <c r="H19718" s="216" t="s">
        <v>59416</v>
      </c>
    </row>
    <row r="19719" spans="1:8" ht="24.95" customHeight="1">
      <c r="A19719" s="127">
        <v>618</v>
      </c>
      <c r="B19719" s="127" t="s">
        <v>61166</v>
      </c>
      <c r="C19719" s="20">
        <v>2</v>
      </c>
      <c r="D19719" s="20" t="s">
        <v>2357</v>
      </c>
      <c r="E19719" s="20">
        <f t="shared" si="381"/>
        <v>172</v>
      </c>
      <c r="F19719" s="20" t="s">
        <v>61167</v>
      </c>
      <c r="G19719" s="217" t="s">
        <v>61168</v>
      </c>
      <c r="H19719" s="216" t="s">
        <v>61169</v>
      </c>
    </row>
    <row r="19720" spans="1:8" ht="24.95" customHeight="1">
      <c r="A19720" s="127">
        <v>619</v>
      </c>
      <c r="B19720" s="127" t="s">
        <v>61170</v>
      </c>
      <c r="C19720" s="20">
        <v>2</v>
      </c>
      <c r="D19720" s="20" t="s">
        <v>2357</v>
      </c>
      <c r="E19720" s="20">
        <f t="shared" si="381"/>
        <v>172</v>
      </c>
      <c r="F19720" s="20" t="s">
        <v>61171</v>
      </c>
      <c r="G19720" s="217" t="s">
        <v>61172</v>
      </c>
      <c r="H19720" s="216" t="s">
        <v>59428</v>
      </c>
    </row>
    <row r="19721" spans="1:8" ht="24.95" customHeight="1">
      <c r="A19721" s="127">
        <v>620</v>
      </c>
      <c r="B19721" s="101" t="s">
        <v>64720</v>
      </c>
      <c r="C19721" s="109">
        <v>1</v>
      </c>
      <c r="D19721" s="109" t="s">
        <v>2357</v>
      </c>
      <c r="E19721" s="20">
        <f t="shared" si="381"/>
        <v>86</v>
      </c>
      <c r="F19721" s="110" t="s">
        <v>64721</v>
      </c>
      <c r="G19721" s="281" t="s">
        <v>64722</v>
      </c>
      <c r="H19721" s="109" t="s">
        <v>59428</v>
      </c>
    </row>
    <row r="19722" spans="1:8" ht="24.95" customHeight="1">
      <c r="A19722" s="127">
        <v>621</v>
      </c>
      <c r="B19722" s="184" t="s">
        <v>61173</v>
      </c>
      <c r="C19722" s="127">
        <v>2</v>
      </c>
      <c r="D19722" s="127" t="s">
        <v>2357</v>
      </c>
      <c r="E19722" s="98">
        <f t="shared" si="381"/>
        <v>172</v>
      </c>
      <c r="F19722" s="127" t="s">
        <v>61174</v>
      </c>
      <c r="G19722" s="217" t="s">
        <v>61175</v>
      </c>
      <c r="H19722" s="216" t="s">
        <v>59441</v>
      </c>
    </row>
    <row r="19723" spans="1:8" ht="24.95" customHeight="1">
      <c r="A19723" s="127">
        <v>622</v>
      </c>
      <c r="B19723" s="127" t="s">
        <v>33263</v>
      </c>
      <c r="C19723" s="20">
        <v>1</v>
      </c>
      <c r="D19723" s="20" t="s">
        <v>2357</v>
      </c>
      <c r="E19723" s="20">
        <f t="shared" si="381"/>
        <v>86</v>
      </c>
      <c r="F19723" s="20" t="s">
        <v>61176</v>
      </c>
      <c r="G19723" s="217" t="s">
        <v>61177</v>
      </c>
      <c r="H19723" s="216" t="s">
        <v>59441</v>
      </c>
    </row>
    <row r="19724" spans="1:8" ht="24.95" customHeight="1">
      <c r="A19724" s="127">
        <v>623</v>
      </c>
      <c r="B19724" s="127" t="s">
        <v>61178</v>
      </c>
      <c r="C19724" s="20">
        <v>4</v>
      </c>
      <c r="D19724" s="20" t="s">
        <v>2357</v>
      </c>
      <c r="E19724" s="20">
        <f t="shared" si="381"/>
        <v>344</v>
      </c>
      <c r="F19724" s="20" t="s">
        <v>61179</v>
      </c>
      <c r="G19724" s="217" t="s">
        <v>61180</v>
      </c>
      <c r="H19724" s="216" t="s">
        <v>59447</v>
      </c>
    </row>
    <row r="19725" spans="1:8" ht="24.95" customHeight="1">
      <c r="A19725" s="127">
        <v>624</v>
      </c>
      <c r="B19725" s="127" t="s">
        <v>61181</v>
      </c>
      <c r="C19725" s="20">
        <v>2</v>
      </c>
      <c r="D19725" s="20" t="s">
        <v>2357</v>
      </c>
      <c r="E19725" s="20">
        <f t="shared" si="381"/>
        <v>172</v>
      </c>
      <c r="F19725" s="20" t="s">
        <v>61182</v>
      </c>
      <c r="G19725" s="217" t="s">
        <v>61183</v>
      </c>
      <c r="H19725" s="216" t="s">
        <v>59459</v>
      </c>
    </row>
    <row r="19726" spans="1:8" ht="24.95" customHeight="1">
      <c r="A19726" s="127">
        <v>625</v>
      </c>
      <c r="B19726" s="127" t="s">
        <v>61184</v>
      </c>
      <c r="C19726" s="20">
        <v>2</v>
      </c>
      <c r="D19726" s="20" t="s">
        <v>2357</v>
      </c>
      <c r="E19726" s="20">
        <f t="shared" si="381"/>
        <v>172</v>
      </c>
      <c r="F19726" s="20" t="s">
        <v>61185</v>
      </c>
      <c r="G19726" s="217" t="s">
        <v>61186</v>
      </c>
      <c r="H19726" s="216" t="s">
        <v>59459</v>
      </c>
    </row>
    <row r="19727" spans="1:8" ht="24.95" customHeight="1">
      <c r="A19727" s="127">
        <v>626</v>
      </c>
      <c r="B19727" s="127" t="s">
        <v>61187</v>
      </c>
      <c r="C19727" s="20">
        <v>1</v>
      </c>
      <c r="D19727" s="20" t="s">
        <v>2357</v>
      </c>
      <c r="E19727" s="20">
        <f t="shared" si="381"/>
        <v>86</v>
      </c>
      <c r="F19727" s="20" t="s">
        <v>61188</v>
      </c>
      <c r="G19727" s="217" t="s">
        <v>61189</v>
      </c>
      <c r="H19727" s="216" t="s">
        <v>59459</v>
      </c>
    </row>
    <row r="19728" spans="1:8" ht="24.95" customHeight="1">
      <c r="A19728" s="127">
        <v>627</v>
      </c>
      <c r="B19728" s="127" t="s">
        <v>61190</v>
      </c>
      <c r="C19728" s="20">
        <v>1</v>
      </c>
      <c r="D19728" s="20" t="s">
        <v>2357</v>
      </c>
      <c r="E19728" s="20">
        <f t="shared" si="381"/>
        <v>86</v>
      </c>
      <c r="F19728" s="20" t="s">
        <v>61191</v>
      </c>
      <c r="G19728" s="217" t="s">
        <v>61192</v>
      </c>
      <c r="H19728" s="216" t="s">
        <v>59465</v>
      </c>
    </row>
    <row r="19729" spans="1:8" ht="24.95" customHeight="1">
      <c r="A19729" s="127">
        <v>628</v>
      </c>
      <c r="B19729" s="127" t="s">
        <v>61193</v>
      </c>
      <c r="C19729" s="20">
        <v>3</v>
      </c>
      <c r="D19729" s="20" t="s">
        <v>2357</v>
      </c>
      <c r="E19729" s="20">
        <f t="shared" si="381"/>
        <v>258</v>
      </c>
      <c r="F19729" s="20" t="s">
        <v>61194</v>
      </c>
      <c r="G19729" s="217" t="s">
        <v>61195</v>
      </c>
      <c r="H19729" s="216" t="s">
        <v>59475</v>
      </c>
    </row>
    <row r="19730" spans="1:8" ht="24.95" customHeight="1">
      <c r="A19730" s="127">
        <v>629</v>
      </c>
      <c r="B19730" s="127" t="s">
        <v>61196</v>
      </c>
      <c r="C19730" s="20">
        <v>4</v>
      </c>
      <c r="D19730" s="20" t="s">
        <v>2357</v>
      </c>
      <c r="E19730" s="20">
        <f t="shared" si="381"/>
        <v>344</v>
      </c>
      <c r="F19730" s="20" t="s">
        <v>61197</v>
      </c>
      <c r="G19730" s="217" t="s">
        <v>61198</v>
      </c>
      <c r="H19730" s="216" t="s">
        <v>59475</v>
      </c>
    </row>
    <row r="19731" spans="1:8" ht="24.95" customHeight="1">
      <c r="A19731" s="127">
        <v>630</v>
      </c>
      <c r="B19731" s="127" t="s">
        <v>61199</v>
      </c>
      <c r="C19731" s="20">
        <v>1</v>
      </c>
      <c r="D19731" s="20" t="s">
        <v>2357</v>
      </c>
      <c r="E19731" s="20">
        <f t="shared" ref="E19731:E19794" si="382">C19731*86</f>
        <v>86</v>
      </c>
      <c r="F19731" s="20" t="s">
        <v>61200</v>
      </c>
      <c r="G19731" s="217" t="s">
        <v>61201</v>
      </c>
      <c r="H19731" s="216" t="s">
        <v>59475</v>
      </c>
    </row>
    <row r="19732" spans="1:8" ht="24.95" customHeight="1">
      <c r="A19732" s="127">
        <v>631</v>
      </c>
      <c r="B19732" s="127" t="s">
        <v>61202</v>
      </c>
      <c r="C19732" s="20">
        <v>1</v>
      </c>
      <c r="D19732" s="20" t="s">
        <v>2357</v>
      </c>
      <c r="E19732" s="20">
        <f t="shared" si="382"/>
        <v>86</v>
      </c>
      <c r="F19732" s="20" t="s">
        <v>61203</v>
      </c>
      <c r="G19732" s="217" t="s">
        <v>61204</v>
      </c>
      <c r="H19732" s="216" t="s">
        <v>59475</v>
      </c>
    </row>
    <row r="19733" spans="1:8" ht="24.95" customHeight="1">
      <c r="A19733" s="127">
        <v>632</v>
      </c>
      <c r="B19733" s="127" t="s">
        <v>61205</v>
      </c>
      <c r="C19733" s="20">
        <v>5</v>
      </c>
      <c r="D19733" s="20" t="s">
        <v>2357</v>
      </c>
      <c r="E19733" s="20">
        <f t="shared" si="382"/>
        <v>430</v>
      </c>
      <c r="F19733" s="20" t="s">
        <v>61206</v>
      </c>
      <c r="G19733" s="217" t="s">
        <v>61207</v>
      </c>
      <c r="H19733" s="216" t="s">
        <v>59475</v>
      </c>
    </row>
    <row r="19734" spans="1:8" ht="24.95" customHeight="1">
      <c r="A19734" s="127">
        <v>633</v>
      </c>
      <c r="B19734" s="127" t="s">
        <v>61208</v>
      </c>
      <c r="C19734" s="20">
        <v>2</v>
      </c>
      <c r="D19734" s="20" t="s">
        <v>2357</v>
      </c>
      <c r="E19734" s="20">
        <f t="shared" si="382"/>
        <v>172</v>
      </c>
      <c r="F19734" s="20" t="s">
        <v>61209</v>
      </c>
      <c r="G19734" s="217" t="s">
        <v>61210</v>
      </c>
      <c r="H19734" s="216" t="s">
        <v>59485</v>
      </c>
    </row>
    <row r="19735" spans="1:8" ht="24.95" customHeight="1">
      <c r="A19735" s="127">
        <v>634</v>
      </c>
      <c r="B19735" s="127" t="s">
        <v>61211</v>
      </c>
      <c r="C19735" s="20">
        <v>1</v>
      </c>
      <c r="D19735" s="20" t="s">
        <v>2357</v>
      </c>
      <c r="E19735" s="20">
        <f t="shared" si="382"/>
        <v>86</v>
      </c>
      <c r="F19735" s="20" t="s">
        <v>61212</v>
      </c>
      <c r="G19735" s="217" t="s">
        <v>61213</v>
      </c>
      <c r="H19735" s="216" t="s">
        <v>59512</v>
      </c>
    </row>
    <row r="19736" spans="1:8" ht="24.95" customHeight="1">
      <c r="A19736" s="127">
        <v>635</v>
      </c>
      <c r="B19736" s="127" t="s">
        <v>61214</v>
      </c>
      <c r="C19736" s="20">
        <v>2</v>
      </c>
      <c r="D19736" s="20" t="s">
        <v>2357</v>
      </c>
      <c r="E19736" s="20">
        <f t="shared" si="382"/>
        <v>172</v>
      </c>
      <c r="F19736" s="20" t="s">
        <v>61215</v>
      </c>
      <c r="G19736" s="217" t="s">
        <v>61216</v>
      </c>
      <c r="H19736" s="216" t="s">
        <v>59519</v>
      </c>
    </row>
    <row r="19737" spans="1:8" ht="24.95" customHeight="1">
      <c r="A19737" s="127">
        <v>636</v>
      </c>
      <c r="B19737" s="127" t="s">
        <v>61217</v>
      </c>
      <c r="C19737" s="20">
        <v>1</v>
      </c>
      <c r="D19737" s="20" t="s">
        <v>2357</v>
      </c>
      <c r="E19737" s="20">
        <f t="shared" si="382"/>
        <v>86</v>
      </c>
      <c r="F19737" s="20" t="s">
        <v>61218</v>
      </c>
      <c r="G19737" s="217" t="s">
        <v>61219</v>
      </c>
      <c r="H19737" s="216" t="s">
        <v>59519</v>
      </c>
    </row>
    <row r="19738" spans="1:8" ht="24.95" customHeight="1">
      <c r="A19738" s="127">
        <v>637</v>
      </c>
      <c r="B19738" s="127" t="s">
        <v>61220</v>
      </c>
      <c r="C19738" s="20">
        <v>1</v>
      </c>
      <c r="D19738" s="20" t="s">
        <v>2357</v>
      </c>
      <c r="E19738" s="20">
        <f t="shared" si="382"/>
        <v>86</v>
      </c>
      <c r="F19738" s="20" t="s">
        <v>61221</v>
      </c>
      <c r="G19738" s="217" t="s">
        <v>61222</v>
      </c>
      <c r="H19738" s="216" t="s">
        <v>61223</v>
      </c>
    </row>
    <row r="19739" spans="1:8" ht="24.95" customHeight="1">
      <c r="A19739" s="127">
        <v>638</v>
      </c>
      <c r="B19739" s="127" t="s">
        <v>61224</v>
      </c>
      <c r="C19739" s="20">
        <v>3</v>
      </c>
      <c r="D19739" s="20" t="s">
        <v>2357</v>
      </c>
      <c r="E19739" s="20">
        <f t="shared" si="382"/>
        <v>258</v>
      </c>
      <c r="F19739" s="20" t="s">
        <v>61225</v>
      </c>
      <c r="G19739" s="217" t="s">
        <v>61226</v>
      </c>
      <c r="H19739" s="216" t="s">
        <v>61227</v>
      </c>
    </row>
    <row r="19740" spans="1:8" ht="24.95" customHeight="1">
      <c r="A19740" s="127">
        <v>639</v>
      </c>
      <c r="B19740" s="127" t="s">
        <v>61228</v>
      </c>
      <c r="C19740" s="20">
        <v>1</v>
      </c>
      <c r="D19740" s="20" t="s">
        <v>2357</v>
      </c>
      <c r="E19740" s="20">
        <f t="shared" si="382"/>
        <v>86</v>
      </c>
      <c r="F19740" s="20" t="s">
        <v>61229</v>
      </c>
      <c r="G19740" s="217" t="s">
        <v>61230</v>
      </c>
      <c r="H19740" s="216" t="s">
        <v>61231</v>
      </c>
    </row>
    <row r="19741" spans="1:8" ht="24.95" customHeight="1">
      <c r="A19741" s="127">
        <v>640</v>
      </c>
      <c r="B19741" s="127" t="s">
        <v>61232</v>
      </c>
      <c r="C19741" s="20">
        <v>1</v>
      </c>
      <c r="D19741" s="20" t="s">
        <v>2357</v>
      </c>
      <c r="E19741" s="20">
        <f t="shared" si="382"/>
        <v>86</v>
      </c>
      <c r="F19741" s="20" t="s">
        <v>61233</v>
      </c>
      <c r="G19741" s="217" t="s">
        <v>61234</v>
      </c>
      <c r="H19741" s="216" t="s">
        <v>61231</v>
      </c>
    </row>
    <row r="19742" spans="1:8" ht="24.95" customHeight="1">
      <c r="A19742" s="127">
        <v>641</v>
      </c>
      <c r="B19742" s="127" t="s">
        <v>61235</v>
      </c>
      <c r="C19742" s="20">
        <v>2</v>
      </c>
      <c r="D19742" s="20" t="s">
        <v>2357</v>
      </c>
      <c r="E19742" s="20">
        <f t="shared" si="382"/>
        <v>172</v>
      </c>
      <c r="F19742" s="20" t="s">
        <v>61236</v>
      </c>
      <c r="G19742" s="217" t="s">
        <v>61237</v>
      </c>
      <c r="H19742" s="216" t="s">
        <v>61231</v>
      </c>
    </row>
    <row r="19743" spans="1:8" ht="24.95" customHeight="1">
      <c r="A19743" s="127">
        <v>642</v>
      </c>
      <c r="B19743" s="127" t="s">
        <v>61238</v>
      </c>
      <c r="C19743" s="20">
        <v>2</v>
      </c>
      <c r="D19743" s="20" t="s">
        <v>2357</v>
      </c>
      <c r="E19743" s="20">
        <f t="shared" si="382"/>
        <v>172</v>
      </c>
      <c r="F19743" s="20" t="s">
        <v>61239</v>
      </c>
      <c r="G19743" s="217" t="s">
        <v>61240</v>
      </c>
      <c r="H19743" s="216" t="s">
        <v>61231</v>
      </c>
    </row>
    <row r="19744" spans="1:8" ht="24.95" customHeight="1">
      <c r="A19744" s="127">
        <v>643</v>
      </c>
      <c r="B19744" s="127" t="s">
        <v>61241</v>
      </c>
      <c r="C19744" s="20">
        <v>1</v>
      </c>
      <c r="D19744" s="20" t="s">
        <v>2357</v>
      </c>
      <c r="E19744" s="20">
        <f t="shared" si="382"/>
        <v>86</v>
      </c>
      <c r="F19744" s="20" t="s">
        <v>61242</v>
      </c>
      <c r="G19744" s="217"/>
      <c r="H19744" s="216" t="s">
        <v>59534</v>
      </c>
    </row>
    <row r="19745" spans="1:8" ht="24.95" customHeight="1">
      <c r="A19745" s="127">
        <v>644</v>
      </c>
      <c r="B19745" s="127" t="s">
        <v>61243</v>
      </c>
      <c r="C19745" s="20">
        <v>2</v>
      </c>
      <c r="D19745" s="20" t="s">
        <v>2357</v>
      </c>
      <c r="E19745" s="20">
        <f t="shared" si="382"/>
        <v>172</v>
      </c>
      <c r="F19745" s="20" t="s">
        <v>61244</v>
      </c>
      <c r="G19745" s="217" t="s">
        <v>61245</v>
      </c>
      <c r="H19745" s="216" t="s">
        <v>59538</v>
      </c>
    </row>
    <row r="19746" spans="1:8" ht="24.95" customHeight="1">
      <c r="A19746" s="127">
        <v>645</v>
      </c>
      <c r="B19746" s="127" t="s">
        <v>61246</v>
      </c>
      <c r="C19746" s="20">
        <v>2</v>
      </c>
      <c r="D19746" s="20" t="s">
        <v>2357</v>
      </c>
      <c r="E19746" s="20">
        <f t="shared" si="382"/>
        <v>172</v>
      </c>
      <c r="F19746" s="20" t="s">
        <v>61247</v>
      </c>
      <c r="G19746" s="217" t="s">
        <v>61248</v>
      </c>
      <c r="H19746" s="216" t="s">
        <v>59538</v>
      </c>
    </row>
    <row r="19747" spans="1:8" ht="24.95" customHeight="1">
      <c r="A19747" s="127">
        <v>646</v>
      </c>
      <c r="B19747" s="127" t="s">
        <v>61249</v>
      </c>
      <c r="C19747" s="20">
        <v>1</v>
      </c>
      <c r="D19747" s="20" t="s">
        <v>2357</v>
      </c>
      <c r="E19747" s="20">
        <f t="shared" si="382"/>
        <v>86</v>
      </c>
      <c r="F19747" s="20" t="s">
        <v>61250</v>
      </c>
      <c r="G19747" s="217" t="s">
        <v>61251</v>
      </c>
      <c r="H19747" s="216" t="s">
        <v>59538</v>
      </c>
    </row>
    <row r="19748" spans="1:8" ht="24.95" customHeight="1">
      <c r="A19748" s="127">
        <v>647</v>
      </c>
      <c r="B19748" s="127" t="s">
        <v>61252</v>
      </c>
      <c r="C19748" s="20">
        <v>2</v>
      </c>
      <c r="D19748" s="20" t="s">
        <v>2357</v>
      </c>
      <c r="E19748" s="20">
        <f t="shared" si="382"/>
        <v>172</v>
      </c>
      <c r="F19748" s="20" t="s">
        <v>61253</v>
      </c>
      <c r="G19748" s="217" t="s">
        <v>61254</v>
      </c>
      <c r="H19748" s="216" t="s">
        <v>59538</v>
      </c>
    </row>
    <row r="19749" spans="1:8" ht="24.95" customHeight="1">
      <c r="A19749" s="127">
        <v>648</v>
      </c>
      <c r="B19749" s="127" t="s">
        <v>61255</v>
      </c>
      <c r="C19749" s="20">
        <v>1</v>
      </c>
      <c r="D19749" s="20" t="s">
        <v>2357</v>
      </c>
      <c r="E19749" s="20">
        <f t="shared" si="382"/>
        <v>86</v>
      </c>
      <c r="F19749" s="20" t="s">
        <v>61256</v>
      </c>
      <c r="G19749" s="217" t="s">
        <v>61257</v>
      </c>
      <c r="H19749" s="216" t="s">
        <v>59538</v>
      </c>
    </row>
    <row r="19750" spans="1:8" ht="24.95" customHeight="1">
      <c r="A19750" s="127">
        <v>649</v>
      </c>
      <c r="B19750" s="127" t="s">
        <v>61258</v>
      </c>
      <c r="C19750" s="20">
        <v>1</v>
      </c>
      <c r="D19750" s="20" t="s">
        <v>2357</v>
      </c>
      <c r="E19750" s="20">
        <f t="shared" si="382"/>
        <v>86</v>
      </c>
      <c r="F19750" s="20" t="s">
        <v>61259</v>
      </c>
      <c r="G19750" s="217" t="s">
        <v>61260</v>
      </c>
      <c r="H19750" s="216" t="s">
        <v>59585</v>
      </c>
    </row>
    <row r="19751" spans="1:8" ht="24.95" customHeight="1">
      <c r="A19751" s="127">
        <v>650</v>
      </c>
      <c r="B19751" s="127" t="s">
        <v>61261</v>
      </c>
      <c r="C19751" s="20">
        <v>1</v>
      </c>
      <c r="D19751" s="20" t="s">
        <v>2357</v>
      </c>
      <c r="E19751" s="20">
        <f t="shared" si="382"/>
        <v>86</v>
      </c>
      <c r="F19751" s="20" t="s">
        <v>61262</v>
      </c>
      <c r="G19751" s="217" t="s">
        <v>61263</v>
      </c>
      <c r="H19751" s="216" t="s">
        <v>60582</v>
      </c>
    </row>
    <row r="19752" spans="1:8" ht="24.95" customHeight="1">
      <c r="A19752" s="127">
        <v>651</v>
      </c>
      <c r="B19752" s="127" t="s">
        <v>61264</v>
      </c>
      <c r="C19752" s="20">
        <v>1</v>
      </c>
      <c r="D19752" s="20" t="s">
        <v>2357</v>
      </c>
      <c r="E19752" s="20">
        <f t="shared" si="382"/>
        <v>86</v>
      </c>
      <c r="F19752" s="20" t="s">
        <v>61265</v>
      </c>
      <c r="G19752" s="217" t="s">
        <v>61266</v>
      </c>
      <c r="H19752" s="216" t="s">
        <v>59634</v>
      </c>
    </row>
    <row r="19753" spans="1:8" ht="24.95" customHeight="1">
      <c r="A19753" s="127">
        <v>652</v>
      </c>
      <c r="B19753" s="127" t="s">
        <v>61267</v>
      </c>
      <c r="C19753" s="20">
        <v>2</v>
      </c>
      <c r="D19753" s="20" t="s">
        <v>2357</v>
      </c>
      <c r="E19753" s="20">
        <f t="shared" si="382"/>
        <v>172</v>
      </c>
      <c r="F19753" s="20" t="s">
        <v>61268</v>
      </c>
      <c r="G19753" s="217" t="s">
        <v>61269</v>
      </c>
      <c r="H19753" s="216" t="s">
        <v>59641</v>
      </c>
    </row>
    <row r="19754" spans="1:8" ht="24.95" customHeight="1">
      <c r="A19754" s="127">
        <v>653</v>
      </c>
      <c r="B19754" s="127" t="s">
        <v>61270</v>
      </c>
      <c r="C19754" s="20">
        <v>1</v>
      </c>
      <c r="D19754" s="20" t="s">
        <v>2357</v>
      </c>
      <c r="E19754" s="20">
        <f t="shared" si="382"/>
        <v>86</v>
      </c>
      <c r="F19754" s="20" t="s">
        <v>61271</v>
      </c>
      <c r="G19754" s="217" t="s">
        <v>61272</v>
      </c>
      <c r="H19754" s="216" t="s">
        <v>59641</v>
      </c>
    </row>
    <row r="19755" spans="1:8" ht="24.95" customHeight="1">
      <c r="A19755" s="127">
        <v>654</v>
      </c>
      <c r="B19755" s="127" t="s">
        <v>61273</v>
      </c>
      <c r="C19755" s="20">
        <v>1</v>
      </c>
      <c r="D19755" s="20" t="s">
        <v>2357</v>
      </c>
      <c r="E19755" s="20">
        <f t="shared" si="382"/>
        <v>86</v>
      </c>
      <c r="F19755" s="20" t="s">
        <v>61274</v>
      </c>
      <c r="G19755" s="217" t="s">
        <v>61275</v>
      </c>
      <c r="H19755" s="216" t="s">
        <v>59641</v>
      </c>
    </row>
    <row r="19756" spans="1:8" ht="24.95" customHeight="1">
      <c r="A19756" s="127">
        <v>655</v>
      </c>
      <c r="B19756" s="127" t="s">
        <v>61276</v>
      </c>
      <c r="C19756" s="20">
        <v>2</v>
      </c>
      <c r="D19756" s="20" t="s">
        <v>2357</v>
      </c>
      <c r="E19756" s="20">
        <f t="shared" si="382"/>
        <v>172</v>
      </c>
      <c r="F19756" s="20" t="s">
        <v>61277</v>
      </c>
      <c r="G19756" s="217" t="s">
        <v>61278</v>
      </c>
      <c r="H19756" s="216" t="s">
        <v>59641</v>
      </c>
    </row>
    <row r="19757" spans="1:8" ht="24.95" customHeight="1">
      <c r="A19757" s="127">
        <v>656</v>
      </c>
      <c r="B19757" s="127" t="s">
        <v>61279</v>
      </c>
      <c r="C19757" s="20">
        <v>1</v>
      </c>
      <c r="D19757" s="20" t="s">
        <v>2357</v>
      </c>
      <c r="E19757" s="20">
        <f t="shared" si="382"/>
        <v>86</v>
      </c>
      <c r="F19757" s="20" t="s">
        <v>61280</v>
      </c>
      <c r="G19757" s="217" t="s">
        <v>61281</v>
      </c>
      <c r="H19757" s="216" t="s">
        <v>59641</v>
      </c>
    </row>
    <row r="19758" spans="1:8" ht="24.95" customHeight="1">
      <c r="A19758" s="127">
        <v>657</v>
      </c>
      <c r="B19758" s="127" t="s">
        <v>61282</v>
      </c>
      <c r="C19758" s="20">
        <v>1</v>
      </c>
      <c r="D19758" s="20" t="s">
        <v>2357</v>
      </c>
      <c r="E19758" s="20">
        <f t="shared" si="382"/>
        <v>86</v>
      </c>
      <c r="F19758" s="20" t="s">
        <v>61283</v>
      </c>
      <c r="G19758" s="217" t="s">
        <v>61284</v>
      </c>
      <c r="H19758" s="216" t="s">
        <v>59645</v>
      </c>
    </row>
    <row r="19759" spans="1:8" ht="24.95" customHeight="1">
      <c r="A19759" s="127">
        <v>658</v>
      </c>
      <c r="B19759" s="127" t="s">
        <v>30795</v>
      </c>
      <c r="C19759" s="20">
        <v>1</v>
      </c>
      <c r="D19759" s="20" t="s">
        <v>2357</v>
      </c>
      <c r="E19759" s="20">
        <f t="shared" si="382"/>
        <v>86</v>
      </c>
      <c r="F19759" s="20" t="s">
        <v>61285</v>
      </c>
      <c r="G19759" s="217" t="s">
        <v>61286</v>
      </c>
      <c r="H19759" s="216" t="s">
        <v>60604</v>
      </c>
    </row>
    <row r="19760" spans="1:8" ht="24.95" customHeight="1">
      <c r="A19760" s="127">
        <v>659</v>
      </c>
      <c r="B19760" s="127" t="s">
        <v>61287</v>
      </c>
      <c r="C19760" s="20">
        <v>1</v>
      </c>
      <c r="D19760" s="20" t="s">
        <v>2357</v>
      </c>
      <c r="E19760" s="20">
        <f t="shared" si="382"/>
        <v>86</v>
      </c>
      <c r="F19760" s="20" t="s">
        <v>61288</v>
      </c>
      <c r="G19760" s="217" t="s">
        <v>61289</v>
      </c>
      <c r="H19760" s="216" t="s">
        <v>60604</v>
      </c>
    </row>
    <row r="19761" spans="1:8" ht="24.95" customHeight="1">
      <c r="A19761" s="127">
        <v>660</v>
      </c>
      <c r="B19761" s="127" t="s">
        <v>61290</v>
      </c>
      <c r="C19761" s="20">
        <v>5</v>
      </c>
      <c r="D19761" s="20" t="s">
        <v>2357</v>
      </c>
      <c r="E19761" s="20">
        <f t="shared" si="382"/>
        <v>430</v>
      </c>
      <c r="F19761" s="20" t="s">
        <v>61291</v>
      </c>
      <c r="G19761" s="217" t="s">
        <v>61292</v>
      </c>
      <c r="H19761" s="216" t="s">
        <v>59658</v>
      </c>
    </row>
    <row r="19762" spans="1:8" ht="24.95" customHeight="1">
      <c r="A19762" s="127">
        <v>661</v>
      </c>
      <c r="B19762" s="127" t="s">
        <v>61293</v>
      </c>
      <c r="C19762" s="20">
        <v>1</v>
      </c>
      <c r="D19762" s="20" t="s">
        <v>2357</v>
      </c>
      <c r="E19762" s="20">
        <f t="shared" si="382"/>
        <v>86</v>
      </c>
      <c r="F19762" s="20" t="s">
        <v>61294</v>
      </c>
      <c r="G19762" s="217" t="s">
        <v>61295</v>
      </c>
      <c r="H19762" s="216" t="s">
        <v>59665</v>
      </c>
    </row>
    <row r="19763" spans="1:8" ht="24.95" customHeight="1">
      <c r="A19763" s="127">
        <v>662</v>
      </c>
      <c r="B19763" s="127" t="s">
        <v>61296</v>
      </c>
      <c r="C19763" s="20">
        <v>6</v>
      </c>
      <c r="D19763" s="20" t="s">
        <v>2357</v>
      </c>
      <c r="E19763" s="20">
        <f t="shared" si="382"/>
        <v>516</v>
      </c>
      <c r="F19763" s="20" t="s">
        <v>61297</v>
      </c>
      <c r="G19763" s="217" t="s">
        <v>61298</v>
      </c>
      <c r="H19763" s="216" t="s">
        <v>60620</v>
      </c>
    </row>
    <row r="19764" spans="1:8" ht="24.95" customHeight="1">
      <c r="A19764" s="127">
        <v>663</v>
      </c>
      <c r="B19764" s="127" t="s">
        <v>61299</v>
      </c>
      <c r="C19764" s="20">
        <v>2</v>
      </c>
      <c r="D19764" s="20" t="s">
        <v>2357</v>
      </c>
      <c r="E19764" s="20">
        <f t="shared" si="382"/>
        <v>172</v>
      </c>
      <c r="F19764" s="20" t="s">
        <v>61300</v>
      </c>
      <c r="G19764" s="217" t="s">
        <v>61301</v>
      </c>
      <c r="H19764" s="216" t="s">
        <v>61302</v>
      </c>
    </row>
    <row r="19765" spans="1:8" ht="24.95" customHeight="1">
      <c r="A19765" s="127">
        <v>664</v>
      </c>
      <c r="B19765" s="62" t="s">
        <v>61303</v>
      </c>
      <c r="C19765" s="63">
        <v>4</v>
      </c>
      <c r="D19765" s="63" t="s">
        <v>2357</v>
      </c>
      <c r="E19765" s="63">
        <f t="shared" si="382"/>
        <v>344</v>
      </c>
      <c r="F19765" s="63" t="s">
        <v>61304</v>
      </c>
      <c r="G19765" s="233" t="s">
        <v>65062</v>
      </c>
      <c r="H19765" s="63" t="s">
        <v>59677</v>
      </c>
    </row>
    <row r="19766" spans="1:8" ht="24.95" customHeight="1">
      <c r="A19766" s="127">
        <v>665</v>
      </c>
      <c r="B19766" s="127" t="s">
        <v>61305</v>
      </c>
      <c r="C19766" s="127">
        <v>1</v>
      </c>
      <c r="D19766" s="127" t="s">
        <v>2357</v>
      </c>
      <c r="E19766" s="127">
        <f t="shared" si="382"/>
        <v>86</v>
      </c>
      <c r="F19766" s="127" t="s">
        <v>61306</v>
      </c>
      <c r="G19766" s="217" t="s">
        <v>61307</v>
      </c>
      <c r="H19766" s="216" t="s">
        <v>59684</v>
      </c>
    </row>
    <row r="19767" spans="1:8" ht="24.95" customHeight="1">
      <c r="A19767" s="127">
        <v>666</v>
      </c>
      <c r="B19767" s="127" t="s">
        <v>61308</v>
      </c>
      <c r="C19767" s="20">
        <v>1</v>
      </c>
      <c r="D19767" s="20" t="s">
        <v>2357</v>
      </c>
      <c r="E19767" s="20">
        <f t="shared" si="382"/>
        <v>86</v>
      </c>
      <c r="F19767" s="20" t="s">
        <v>61309</v>
      </c>
      <c r="G19767" s="217" t="s">
        <v>61310</v>
      </c>
      <c r="H19767" s="216" t="s">
        <v>59684</v>
      </c>
    </row>
    <row r="19768" spans="1:8" ht="24.95" customHeight="1">
      <c r="A19768" s="127">
        <v>667</v>
      </c>
      <c r="B19768" s="127" t="s">
        <v>61311</v>
      </c>
      <c r="C19768" s="20">
        <v>1</v>
      </c>
      <c r="D19768" s="20" t="s">
        <v>2357</v>
      </c>
      <c r="E19768" s="20">
        <f t="shared" si="382"/>
        <v>86</v>
      </c>
      <c r="F19768" s="20" t="s">
        <v>61312</v>
      </c>
      <c r="G19768" s="217" t="s">
        <v>61313</v>
      </c>
      <c r="H19768" s="216" t="s">
        <v>59684</v>
      </c>
    </row>
    <row r="19769" spans="1:8" ht="24.95" customHeight="1">
      <c r="A19769" s="127">
        <v>668</v>
      </c>
      <c r="B19769" s="127" t="s">
        <v>61314</v>
      </c>
      <c r="C19769" s="20">
        <v>1</v>
      </c>
      <c r="D19769" s="20" t="s">
        <v>2357</v>
      </c>
      <c r="E19769" s="20">
        <f t="shared" si="382"/>
        <v>86</v>
      </c>
      <c r="F19769" s="20" t="s">
        <v>61315</v>
      </c>
      <c r="G19769" s="217" t="s">
        <v>61316</v>
      </c>
      <c r="H19769" s="216" t="s">
        <v>59691</v>
      </c>
    </row>
    <row r="19770" spans="1:8" ht="24.95" customHeight="1">
      <c r="A19770" s="127">
        <v>669</v>
      </c>
      <c r="B19770" s="127" t="s">
        <v>61317</v>
      </c>
      <c r="C19770" s="20">
        <v>2</v>
      </c>
      <c r="D19770" s="20" t="s">
        <v>2357</v>
      </c>
      <c r="E19770" s="20">
        <f t="shared" si="382"/>
        <v>172</v>
      </c>
      <c r="F19770" s="20" t="s">
        <v>61318</v>
      </c>
      <c r="G19770" s="217" t="s">
        <v>61319</v>
      </c>
      <c r="H19770" s="216" t="s">
        <v>61320</v>
      </c>
    </row>
    <row r="19771" spans="1:8" ht="24.95" customHeight="1">
      <c r="A19771" s="127">
        <v>670</v>
      </c>
      <c r="B19771" s="127" t="s">
        <v>61321</v>
      </c>
      <c r="C19771" s="20">
        <v>2</v>
      </c>
      <c r="D19771" s="20" t="s">
        <v>2357</v>
      </c>
      <c r="E19771" s="20">
        <f t="shared" si="382"/>
        <v>172</v>
      </c>
      <c r="F19771" s="20" t="s">
        <v>61322</v>
      </c>
      <c r="G19771" s="217" t="s">
        <v>61323</v>
      </c>
      <c r="H19771" s="216" t="s">
        <v>59695</v>
      </c>
    </row>
    <row r="19772" spans="1:8" ht="24.95" customHeight="1">
      <c r="A19772" s="127">
        <v>671</v>
      </c>
      <c r="B19772" s="127" t="s">
        <v>61324</v>
      </c>
      <c r="C19772" s="20">
        <v>1</v>
      </c>
      <c r="D19772" s="20" t="s">
        <v>2357</v>
      </c>
      <c r="E19772" s="20">
        <f t="shared" si="382"/>
        <v>86</v>
      </c>
      <c r="F19772" s="20" t="s">
        <v>61325</v>
      </c>
      <c r="G19772" s="217" t="s">
        <v>61326</v>
      </c>
      <c r="H19772" s="216" t="s">
        <v>59695</v>
      </c>
    </row>
    <row r="19773" spans="1:8" ht="24.95" customHeight="1">
      <c r="A19773" s="127">
        <v>672</v>
      </c>
      <c r="B19773" s="127" t="s">
        <v>61327</v>
      </c>
      <c r="C19773" s="20">
        <v>1</v>
      </c>
      <c r="D19773" s="20" t="s">
        <v>2357</v>
      </c>
      <c r="E19773" s="20">
        <f t="shared" si="382"/>
        <v>86</v>
      </c>
      <c r="F19773" s="20" t="s">
        <v>61328</v>
      </c>
      <c r="G19773" s="217" t="s">
        <v>61329</v>
      </c>
      <c r="H19773" s="216" t="s">
        <v>59695</v>
      </c>
    </row>
    <row r="19774" spans="1:8" ht="24.95" customHeight="1">
      <c r="A19774" s="127">
        <v>673</v>
      </c>
      <c r="B19774" s="127" t="s">
        <v>61330</v>
      </c>
      <c r="C19774" s="20">
        <v>1</v>
      </c>
      <c r="D19774" s="20" t="s">
        <v>2357</v>
      </c>
      <c r="E19774" s="20">
        <f t="shared" si="382"/>
        <v>86</v>
      </c>
      <c r="F19774" s="20" t="s">
        <v>61331</v>
      </c>
      <c r="G19774" s="217" t="s">
        <v>61332</v>
      </c>
      <c r="H19774" s="216" t="s">
        <v>59699</v>
      </c>
    </row>
    <row r="19775" spans="1:8" ht="24.95" customHeight="1">
      <c r="A19775" s="127">
        <v>674</v>
      </c>
      <c r="B19775" s="127" t="s">
        <v>61333</v>
      </c>
      <c r="C19775" s="20">
        <v>1</v>
      </c>
      <c r="D19775" s="20" t="s">
        <v>2357</v>
      </c>
      <c r="E19775" s="20">
        <f t="shared" si="382"/>
        <v>86</v>
      </c>
      <c r="F19775" s="20" t="s">
        <v>61334</v>
      </c>
      <c r="G19775" s="217" t="s">
        <v>61335</v>
      </c>
      <c r="H19775" s="216" t="s">
        <v>59713</v>
      </c>
    </row>
    <row r="19776" spans="1:8" ht="24.95" customHeight="1">
      <c r="A19776" s="127">
        <v>675</v>
      </c>
      <c r="B19776" s="127" t="s">
        <v>61336</v>
      </c>
      <c r="C19776" s="20">
        <v>4</v>
      </c>
      <c r="D19776" s="20" t="s">
        <v>2357</v>
      </c>
      <c r="E19776" s="20">
        <f t="shared" si="382"/>
        <v>344</v>
      </c>
      <c r="F19776" s="20" t="s">
        <v>61337</v>
      </c>
      <c r="G19776" s="217" t="s">
        <v>61338</v>
      </c>
      <c r="H19776" s="216" t="s">
        <v>59713</v>
      </c>
    </row>
    <row r="19777" spans="1:8" ht="24.95" customHeight="1">
      <c r="A19777" s="127">
        <v>676</v>
      </c>
      <c r="B19777" s="77" t="s">
        <v>64744</v>
      </c>
      <c r="C19777" s="109">
        <v>1</v>
      </c>
      <c r="D19777" s="109" t="s">
        <v>64743</v>
      </c>
      <c r="E19777" s="20">
        <f t="shared" si="382"/>
        <v>86</v>
      </c>
      <c r="F19777" s="110" t="s">
        <v>64741</v>
      </c>
      <c r="G19777" s="281" t="s">
        <v>64742</v>
      </c>
      <c r="H19777" s="109" t="s">
        <v>59723</v>
      </c>
    </row>
    <row r="19778" spans="1:8" ht="24.95" customHeight="1">
      <c r="A19778" s="127">
        <v>677</v>
      </c>
      <c r="B19778" s="20" t="s">
        <v>61339</v>
      </c>
      <c r="C19778" s="20">
        <v>3</v>
      </c>
      <c r="D19778" s="20" t="s">
        <v>2357</v>
      </c>
      <c r="E19778" s="20">
        <f t="shared" si="382"/>
        <v>258</v>
      </c>
      <c r="F19778" s="20" t="s">
        <v>61340</v>
      </c>
      <c r="G19778" s="217" t="s">
        <v>61341</v>
      </c>
      <c r="H19778" s="216" t="s">
        <v>59723</v>
      </c>
    </row>
    <row r="19779" spans="1:8" ht="24.95" customHeight="1">
      <c r="A19779" s="127">
        <v>678</v>
      </c>
      <c r="B19779" s="20" t="s">
        <v>61342</v>
      </c>
      <c r="C19779" s="20">
        <v>1</v>
      </c>
      <c r="D19779" s="20" t="s">
        <v>2357</v>
      </c>
      <c r="E19779" s="20">
        <f t="shared" si="382"/>
        <v>86</v>
      </c>
      <c r="F19779" s="20" t="s">
        <v>61343</v>
      </c>
      <c r="G19779" s="217" t="s">
        <v>61344</v>
      </c>
      <c r="H19779" s="216" t="s">
        <v>59723</v>
      </c>
    </row>
    <row r="19780" spans="1:8" ht="24.95" customHeight="1">
      <c r="A19780" s="127">
        <v>679</v>
      </c>
      <c r="B19780" s="20" t="s">
        <v>61345</v>
      </c>
      <c r="C19780" s="20">
        <v>2</v>
      </c>
      <c r="D19780" s="20" t="s">
        <v>2357</v>
      </c>
      <c r="E19780" s="20">
        <f t="shared" si="382"/>
        <v>172</v>
      </c>
      <c r="F19780" s="20" t="s">
        <v>61346</v>
      </c>
      <c r="G19780" s="217" t="s">
        <v>61347</v>
      </c>
      <c r="H19780" s="216" t="s">
        <v>59723</v>
      </c>
    </row>
    <row r="19781" spans="1:8" ht="24.95" customHeight="1">
      <c r="A19781" s="127">
        <v>680</v>
      </c>
      <c r="B19781" s="20" t="s">
        <v>61348</v>
      </c>
      <c r="C19781" s="20">
        <v>2</v>
      </c>
      <c r="D19781" s="20" t="s">
        <v>2357</v>
      </c>
      <c r="E19781" s="20">
        <f t="shared" si="382"/>
        <v>172</v>
      </c>
      <c r="F19781" s="20" t="s">
        <v>61349</v>
      </c>
      <c r="G19781" s="217" t="s">
        <v>61350</v>
      </c>
      <c r="H19781" s="216" t="s">
        <v>59730</v>
      </c>
    </row>
    <row r="19782" spans="1:8" ht="24.95" customHeight="1">
      <c r="A19782" s="127">
        <v>681</v>
      </c>
      <c r="B19782" s="20" t="s">
        <v>61351</v>
      </c>
      <c r="C19782" s="20">
        <v>1</v>
      </c>
      <c r="D19782" s="20" t="s">
        <v>2357</v>
      </c>
      <c r="E19782" s="20">
        <f t="shared" si="382"/>
        <v>86</v>
      </c>
      <c r="F19782" s="20" t="s">
        <v>61352</v>
      </c>
      <c r="G19782" s="217" t="s">
        <v>61353</v>
      </c>
      <c r="H19782" s="216" t="s">
        <v>59740</v>
      </c>
    </row>
    <row r="19783" spans="1:8" ht="24.95" customHeight="1">
      <c r="A19783" s="127">
        <v>682</v>
      </c>
      <c r="B19783" s="20" t="s">
        <v>1264</v>
      </c>
      <c r="C19783" s="20">
        <v>1</v>
      </c>
      <c r="D19783" s="20" t="s">
        <v>2357</v>
      </c>
      <c r="E19783" s="20">
        <f t="shared" si="382"/>
        <v>86</v>
      </c>
      <c r="F19783" s="20" t="s">
        <v>61354</v>
      </c>
      <c r="G19783" s="217" t="s">
        <v>61355</v>
      </c>
      <c r="H19783" s="216" t="s">
        <v>59750</v>
      </c>
    </row>
    <row r="19784" spans="1:8" ht="24.95" customHeight="1">
      <c r="A19784" s="127">
        <v>683</v>
      </c>
      <c r="B19784" s="20" t="s">
        <v>61356</v>
      </c>
      <c r="C19784" s="20">
        <v>2</v>
      </c>
      <c r="D19784" s="20" t="s">
        <v>2357</v>
      </c>
      <c r="E19784" s="20">
        <f t="shared" si="382"/>
        <v>172</v>
      </c>
      <c r="F19784" s="20" t="s">
        <v>61357</v>
      </c>
      <c r="G19784" s="217" t="s">
        <v>61358</v>
      </c>
      <c r="H19784" s="216" t="s">
        <v>59750</v>
      </c>
    </row>
    <row r="19785" spans="1:8" ht="24.95" customHeight="1">
      <c r="A19785" s="127">
        <v>684</v>
      </c>
      <c r="B19785" s="20" t="s">
        <v>61359</v>
      </c>
      <c r="C19785" s="20">
        <v>2</v>
      </c>
      <c r="D19785" s="20" t="s">
        <v>2357</v>
      </c>
      <c r="E19785" s="20">
        <f t="shared" si="382"/>
        <v>172</v>
      </c>
      <c r="F19785" s="20" t="s">
        <v>61360</v>
      </c>
      <c r="G19785" s="217" t="s">
        <v>61361</v>
      </c>
      <c r="H19785" s="216" t="s">
        <v>59750</v>
      </c>
    </row>
    <row r="19786" spans="1:8" ht="24.95" customHeight="1">
      <c r="A19786" s="127">
        <v>685</v>
      </c>
      <c r="B19786" s="20" t="s">
        <v>61362</v>
      </c>
      <c r="C19786" s="20">
        <v>1</v>
      </c>
      <c r="D19786" s="20" t="s">
        <v>2357</v>
      </c>
      <c r="E19786" s="20">
        <f t="shared" si="382"/>
        <v>86</v>
      </c>
      <c r="F19786" s="20" t="s">
        <v>61363</v>
      </c>
      <c r="G19786" s="217" t="s">
        <v>61364</v>
      </c>
      <c r="H19786" s="216" t="s">
        <v>59750</v>
      </c>
    </row>
    <row r="19787" spans="1:8" ht="24.95" customHeight="1">
      <c r="A19787" s="127">
        <v>686</v>
      </c>
      <c r="B19787" s="20" t="s">
        <v>61365</v>
      </c>
      <c r="C19787" s="20">
        <v>2</v>
      </c>
      <c r="D19787" s="20" t="s">
        <v>2357</v>
      </c>
      <c r="E19787" s="20">
        <f t="shared" si="382"/>
        <v>172</v>
      </c>
      <c r="F19787" s="20" t="s">
        <v>61366</v>
      </c>
      <c r="G19787" s="217" t="s">
        <v>61367</v>
      </c>
      <c r="H19787" s="216" t="s">
        <v>59772</v>
      </c>
    </row>
    <row r="19788" spans="1:8" ht="24.95" customHeight="1">
      <c r="A19788" s="127">
        <v>687</v>
      </c>
      <c r="B19788" s="20" t="s">
        <v>61368</v>
      </c>
      <c r="C19788" s="20">
        <v>1</v>
      </c>
      <c r="D19788" s="20" t="s">
        <v>2357</v>
      </c>
      <c r="E19788" s="20">
        <f t="shared" si="382"/>
        <v>86</v>
      </c>
      <c r="F19788" s="20" t="s">
        <v>61369</v>
      </c>
      <c r="G19788" s="217" t="s">
        <v>61370</v>
      </c>
      <c r="H19788" s="216" t="s">
        <v>60684</v>
      </c>
    </row>
    <row r="19789" spans="1:8" ht="24.95" customHeight="1">
      <c r="A19789" s="127">
        <v>688</v>
      </c>
      <c r="B19789" s="20" t="s">
        <v>61371</v>
      </c>
      <c r="C19789" s="20">
        <v>2</v>
      </c>
      <c r="D19789" s="20" t="s">
        <v>2357</v>
      </c>
      <c r="E19789" s="20">
        <f t="shared" si="382"/>
        <v>172</v>
      </c>
      <c r="F19789" s="20" t="s">
        <v>61372</v>
      </c>
      <c r="G19789" s="217" t="s">
        <v>61373</v>
      </c>
      <c r="H19789" s="216" t="s">
        <v>60684</v>
      </c>
    </row>
    <row r="19790" spans="1:8" ht="24.95" customHeight="1">
      <c r="A19790" s="127">
        <v>689</v>
      </c>
      <c r="B19790" s="20" t="s">
        <v>61374</v>
      </c>
      <c r="C19790" s="20">
        <v>2</v>
      </c>
      <c r="D19790" s="20" t="s">
        <v>2357</v>
      </c>
      <c r="E19790" s="20">
        <f t="shared" si="382"/>
        <v>172</v>
      </c>
      <c r="F19790" s="20" t="s">
        <v>61375</v>
      </c>
      <c r="G19790" s="217" t="s">
        <v>61376</v>
      </c>
      <c r="H19790" s="216" t="s">
        <v>61377</v>
      </c>
    </row>
    <row r="19791" spans="1:8" ht="24.95" customHeight="1">
      <c r="A19791" s="127">
        <v>690</v>
      </c>
      <c r="B19791" s="20" t="s">
        <v>61378</v>
      </c>
      <c r="C19791" s="20">
        <v>2</v>
      </c>
      <c r="D19791" s="20" t="s">
        <v>2357</v>
      </c>
      <c r="E19791" s="20">
        <f t="shared" si="382"/>
        <v>172</v>
      </c>
      <c r="F19791" s="20" t="s">
        <v>61379</v>
      </c>
      <c r="G19791" s="217" t="s">
        <v>61380</v>
      </c>
      <c r="H19791" s="216" t="s">
        <v>59776</v>
      </c>
    </row>
    <row r="19792" spans="1:8" ht="24.95" customHeight="1">
      <c r="A19792" s="127">
        <v>691</v>
      </c>
      <c r="B19792" s="20" t="s">
        <v>61381</v>
      </c>
      <c r="C19792" s="20">
        <v>3</v>
      </c>
      <c r="D19792" s="20" t="s">
        <v>2357</v>
      </c>
      <c r="E19792" s="20">
        <f t="shared" si="382"/>
        <v>258</v>
      </c>
      <c r="F19792" s="20" t="s">
        <v>61382</v>
      </c>
      <c r="G19792" s="217" t="s">
        <v>61383</v>
      </c>
      <c r="H19792" s="216" t="s">
        <v>59785</v>
      </c>
    </row>
    <row r="19793" spans="1:8" ht="24.95" customHeight="1">
      <c r="A19793" s="127">
        <v>692</v>
      </c>
      <c r="B19793" s="20" t="s">
        <v>61384</v>
      </c>
      <c r="C19793" s="20">
        <v>1</v>
      </c>
      <c r="D19793" s="20" t="s">
        <v>2357</v>
      </c>
      <c r="E19793" s="20">
        <f t="shared" si="382"/>
        <v>86</v>
      </c>
      <c r="F19793" s="20" t="s">
        <v>61385</v>
      </c>
      <c r="G19793" s="217" t="s">
        <v>61386</v>
      </c>
      <c r="H19793" s="216" t="s">
        <v>59785</v>
      </c>
    </row>
    <row r="19794" spans="1:8" ht="24.95" customHeight="1">
      <c r="A19794" s="127">
        <v>693</v>
      </c>
      <c r="B19794" s="20" t="s">
        <v>61387</v>
      </c>
      <c r="C19794" s="20">
        <v>4</v>
      </c>
      <c r="D19794" s="20" t="s">
        <v>2357</v>
      </c>
      <c r="E19794" s="20">
        <f t="shared" si="382"/>
        <v>344</v>
      </c>
      <c r="F19794" s="20" t="s">
        <v>61388</v>
      </c>
      <c r="G19794" s="217" t="s">
        <v>61389</v>
      </c>
      <c r="H19794" s="216" t="s">
        <v>59785</v>
      </c>
    </row>
    <row r="19795" spans="1:8" ht="24.95" customHeight="1">
      <c r="A19795" s="127">
        <v>694</v>
      </c>
      <c r="B19795" s="20" t="s">
        <v>61390</v>
      </c>
      <c r="C19795" s="20">
        <v>2</v>
      </c>
      <c r="D19795" s="20" t="s">
        <v>2357</v>
      </c>
      <c r="E19795" s="20">
        <f t="shared" ref="E19795:E19858" si="383">C19795*86</f>
        <v>172</v>
      </c>
      <c r="F19795" s="20" t="s">
        <v>61391</v>
      </c>
      <c r="G19795" s="217" t="s">
        <v>61392</v>
      </c>
      <c r="H19795" s="216" t="s">
        <v>59785</v>
      </c>
    </row>
    <row r="19796" spans="1:8" ht="24.95" customHeight="1">
      <c r="A19796" s="127">
        <v>695</v>
      </c>
      <c r="B19796" s="20" t="s">
        <v>61393</v>
      </c>
      <c r="C19796" s="20">
        <v>1</v>
      </c>
      <c r="D19796" s="20" t="s">
        <v>2357</v>
      </c>
      <c r="E19796" s="20">
        <f t="shared" si="383"/>
        <v>86</v>
      </c>
      <c r="F19796" s="20" t="s">
        <v>61394</v>
      </c>
      <c r="G19796" s="217" t="s">
        <v>61395</v>
      </c>
      <c r="H19796" s="216" t="s">
        <v>59785</v>
      </c>
    </row>
    <row r="19797" spans="1:8" ht="24.95" customHeight="1">
      <c r="A19797" s="127">
        <v>696</v>
      </c>
      <c r="B19797" s="20" t="s">
        <v>61396</v>
      </c>
      <c r="C19797" s="20">
        <v>4</v>
      </c>
      <c r="D19797" s="20" t="s">
        <v>2357</v>
      </c>
      <c r="E19797" s="20">
        <f t="shared" si="383"/>
        <v>344</v>
      </c>
      <c r="F19797" s="20" t="s">
        <v>61397</v>
      </c>
      <c r="G19797" s="217" t="s">
        <v>61398</v>
      </c>
      <c r="H19797" s="216" t="s">
        <v>59795</v>
      </c>
    </row>
    <row r="19798" spans="1:8" ht="24.95" customHeight="1">
      <c r="A19798" s="127">
        <v>697</v>
      </c>
      <c r="B19798" s="20" t="s">
        <v>61399</v>
      </c>
      <c r="C19798" s="20">
        <v>1</v>
      </c>
      <c r="D19798" s="20" t="s">
        <v>2357</v>
      </c>
      <c r="E19798" s="20">
        <f t="shared" si="383"/>
        <v>86</v>
      </c>
      <c r="F19798" s="20" t="s">
        <v>61400</v>
      </c>
      <c r="G19798" s="217" t="s">
        <v>61401</v>
      </c>
      <c r="H19798" s="216" t="s">
        <v>59795</v>
      </c>
    </row>
    <row r="19799" spans="1:8" ht="24.95" customHeight="1">
      <c r="A19799" s="127">
        <v>698</v>
      </c>
      <c r="B19799" s="20" t="s">
        <v>61402</v>
      </c>
      <c r="C19799" s="20">
        <v>1</v>
      </c>
      <c r="D19799" s="20" t="s">
        <v>2357</v>
      </c>
      <c r="E19799" s="20">
        <f t="shared" si="383"/>
        <v>86</v>
      </c>
      <c r="F19799" s="20" t="s">
        <v>61403</v>
      </c>
      <c r="G19799" s="217" t="s">
        <v>61404</v>
      </c>
      <c r="H19799" s="216" t="s">
        <v>59795</v>
      </c>
    </row>
    <row r="19800" spans="1:8" ht="24.95" customHeight="1">
      <c r="A19800" s="127">
        <v>699</v>
      </c>
      <c r="B19800" s="20" t="s">
        <v>61405</v>
      </c>
      <c r="C19800" s="20">
        <v>2</v>
      </c>
      <c r="D19800" s="20" t="s">
        <v>2357</v>
      </c>
      <c r="E19800" s="20">
        <f t="shared" si="383"/>
        <v>172</v>
      </c>
      <c r="F19800" s="20" t="s">
        <v>61406</v>
      </c>
      <c r="G19800" s="217" t="s">
        <v>61407</v>
      </c>
      <c r="H19800" s="216" t="s">
        <v>59795</v>
      </c>
    </row>
    <row r="19801" spans="1:8" ht="24.95" customHeight="1">
      <c r="A19801" s="127">
        <v>700</v>
      </c>
      <c r="B19801" s="20" t="s">
        <v>61408</v>
      </c>
      <c r="C19801" s="20">
        <v>2</v>
      </c>
      <c r="D19801" s="20" t="s">
        <v>2357</v>
      </c>
      <c r="E19801" s="20">
        <f t="shared" si="383"/>
        <v>172</v>
      </c>
      <c r="F19801" s="20" t="s">
        <v>61409</v>
      </c>
      <c r="G19801" s="217" t="s">
        <v>61410</v>
      </c>
      <c r="H19801" s="216" t="s">
        <v>59801</v>
      </c>
    </row>
    <row r="19802" spans="1:8" ht="24.95" customHeight="1">
      <c r="A19802" s="127">
        <v>701</v>
      </c>
      <c r="B19802" s="20" t="s">
        <v>61411</v>
      </c>
      <c r="C19802" s="20">
        <v>1</v>
      </c>
      <c r="D19802" s="20" t="s">
        <v>2357</v>
      </c>
      <c r="E19802" s="20">
        <f t="shared" si="383"/>
        <v>86</v>
      </c>
      <c r="F19802" s="20" t="s">
        <v>61412</v>
      </c>
      <c r="G19802" s="217" t="s">
        <v>61413</v>
      </c>
      <c r="H19802" s="216" t="s">
        <v>60709</v>
      </c>
    </row>
    <row r="19803" spans="1:8" ht="24.95" customHeight="1">
      <c r="A19803" s="127">
        <v>702</v>
      </c>
      <c r="B19803" s="20" t="s">
        <v>61414</v>
      </c>
      <c r="C19803" s="20">
        <v>2</v>
      </c>
      <c r="D19803" s="20" t="s">
        <v>2357</v>
      </c>
      <c r="E19803" s="20">
        <f t="shared" si="383"/>
        <v>172</v>
      </c>
      <c r="F19803" s="20" t="s">
        <v>61415</v>
      </c>
      <c r="G19803" s="217" t="s">
        <v>61416</v>
      </c>
      <c r="H19803" s="216" t="s">
        <v>60709</v>
      </c>
    </row>
    <row r="19804" spans="1:8" ht="24.95" customHeight="1">
      <c r="A19804" s="127">
        <v>703</v>
      </c>
      <c r="B19804" s="20" t="s">
        <v>61417</v>
      </c>
      <c r="C19804" s="20">
        <v>1</v>
      </c>
      <c r="D19804" s="20" t="s">
        <v>2357</v>
      </c>
      <c r="E19804" s="20">
        <f t="shared" si="383"/>
        <v>86</v>
      </c>
      <c r="F19804" s="20" t="s">
        <v>61418</v>
      </c>
      <c r="G19804" s="217" t="s">
        <v>61419</v>
      </c>
      <c r="H19804" s="216" t="s">
        <v>59812</v>
      </c>
    </row>
    <row r="19805" spans="1:8" ht="24.95" customHeight="1">
      <c r="A19805" s="127">
        <v>704</v>
      </c>
      <c r="B19805" s="20" t="s">
        <v>61420</v>
      </c>
      <c r="C19805" s="20">
        <v>2</v>
      </c>
      <c r="D19805" s="20" t="s">
        <v>2357</v>
      </c>
      <c r="E19805" s="20">
        <f t="shared" si="383"/>
        <v>172</v>
      </c>
      <c r="F19805" s="20" t="s">
        <v>61421</v>
      </c>
      <c r="G19805" s="217" t="s">
        <v>61422</v>
      </c>
      <c r="H19805" s="216" t="s">
        <v>59812</v>
      </c>
    </row>
    <row r="19806" spans="1:8" ht="24.95" customHeight="1">
      <c r="A19806" s="127">
        <v>705</v>
      </c>
      <c r="B19806" s="20" t="s">
        <v>61423</v>
      </c>
      <c r="C19806" s="20">
        <v>2</v>
      </c>
      <c r="D19806" s="20" t="s">
        <v>2357</v>
      </c>
      <c r="E19806" s="20">
        <f t="shared" si="383"/>
        <v>172</v>
      </c>
      <c r="F19806" s="20" t="s">
        <v>61424</v>
      </c>
      <c r="G19806" s="217" t="s">
        <v>61425</v>
      </c>
      <c r="H19806" s="216" t="s">
        <v>59816</v>
      </c>
    </row>
    <row r="19807" spans="1:8" ht="24.95" customHeight="1">
      <c r="A19807" s="127">
        <v>706</v>
      </c>
      <c r="B19807" s="20" t="s">
        <v>61426</v>
      </c>
      <c r="C19807" s="20">
        <v>2</v>
      </c>
      <c r="D19807" s="20" t="s">
        <v>2357</v>
      </c>
      <c r="E19807" s="20">
        <f t="shared" si="383"/>
        <v>172</v>
      </c>
      <c r="F19807" s="20" t="s">
        <v>61427</v>
      </c>
      <c r="G19807" s="217" t="s">
        <v>61428</v>
      </c>
      <c r="H19807" s="216" t="s">
        <v>59820</v>
      </c>
    </row>
    <row r="19808" spans="1:8" ht="24.95" customHeight="1">
      <c r="A19808" s="127">
        <v>707</v>
      </c>
      <c r="B19808" s="20" t="s">
        <v>61429</v>
      </c>
      <c r="C19808" s="20">
        <v>1</v>
      </c>
      <c r="D19808" s="20" t="s">
        <v>2357</v>
      </c>
      <c r="E19808" s="20">
        <f t="shared" si="383"/>
        <v>86</v>
      </c>
      <c r="F19808" s="20" t="s">
        <v>61430</v>
      </c>
      <c r="G19808" s="217" t="s">
        <v>61431</v>
      </c>
      <c r="H19808" s="216" t="s">
        <v>59830</v>
      </c>
    </row>
    <row r="19809" spans="1:8" ht="24.95" customHeight="1">
      <c r="A19809" s="127">
        <v>708</v>
      </c>
      <c r="B19809" s="20" t="s">
        <v>61432</v>
      </c>
      <c r="C19809" s="20">
        <v>4</v>
      </c>
      <c r="D19809" s="20" t="s">
        <v>2357</v>
      </c>
      <c r="E19809" s="20">
        <f t="shared" si="383"/>
        <v>344</v>
      </c>
      <c r="F19809" s="20" t="s">
        <v>61433</v>
      </c>
      <c r="G19809" s="217" t="s">
        <v>61434</v>
      </c>
      <c r="H19809" s="216" t="s">
        <v>59830</v>
      </c>
    </row>
    <row r="19810" spans="1:8" ht="24.95" customHeight="1">
      <c r="A19810" s="127">
        <v>709</v>
      </c>
      <c r="B19810" s="20" t="s">
        <v>39685</v>
      </c>
      <c r="C19810" s="20">
        <v>2</v>
      </c>
      <c r="D19810" s="20" t="s">
        <v>2357</v>
      </c>
      <c r="E19810" s="20">
        <f t="shared" si="383"/>
        <v>172</v>
      </c>
      <c r="F19810" s="20" t="s">
        <v>61435</v>
      </c>
      <c r="G19810" s="217" t="s">
        <v>61436</v>
      </c>
      <c r="H19810" s="216" t="s">
        <v>59858</v>
      </c>
    </row>
    <row r="19811" spans="1:8" ht="24.95" customHeight="1">
      <c r="A19811" s="127">
        <v>710</v>
      </c>
      <c r="B19811" s="20" t="s">
        <v>61437</v>
      </c>
      <c r="C19811" s="20">
        <v>1</v>
      </c>
      <c r="D19811" s="20" t="s">
        <v>2357</v>
      </c>
      <c r="E19811" s="20">
        <f t="shared" si="383"/>
        <v>86</v>
      </c>
      <c r="F19811" s="20" t="s">
        <v>61438</v>
      </c>
      <c r="G19811" s="217" t="s">
        <v>61439</v>
      </c>
      <c r="H19811" s="216" t="s">
        <v>59865</v>
      </c>
    </row>
    <row r="19812" spans="1:8" ht="24.95" customHeight="1">
      <c r="A19812" s="127">
        <v>711</v>
      </c>
      <c r="B19812" s="20" t="s">
        <v>61440</v>
      </c>
      <c r="C19812" s="20">
        <v>2</v>
      </c>
      <c r="D19812" s="20" t="s">
        <v>2357</v>
      </c>
      <c r="E19812" s="20">
        <f t="shared" si="383"/>
        <v>172</v>
      </c>
      <c r="F19812" s="20" t="s">
        <v>61441</v>
      </c>
      <c r="G19812" s="217" t="s">
        <v>61442</v>
      </c>
      <c r="H19812" s="216" t="s">
        <v>59878</v>
      </c>
    </row>
    <row r="19813" spans="1:8" ht="24.95" customHeight="1">
      <c r="A19813" s="127">
        <v>712</v>
      </c>
      <c r="B19813" s="20" t="s">
        <v>61443</v>
      </c>
      <c r="C19813" s="20">
        <v>2</v>
      </c>
      <c r="D19813" s="20" t="s">
        <v>2357</v>
      </c>
      <c r="E19813" s="20">
        <f t="shared" si="383"/>
        <v>172</v>
      </c>
      <c r="F19813" s="20" t="s">
        <v>61444</v>
      </c>
      <c r="G19813" s="217" t="s">
        <v>61445</v>
      </c>
      <c r="H19813" s="216" t="s">
        <v>59878</v>
      </c>
    </row>
    <row r="19814" spans="1:8" ht="24.95" customHeight="1">
      <c r="A19814" s="127">
        <v>713</v>
      </c>
      <c r="B19814" s="20" t="s">
        <v>61446</v>
      </c>
      <c r="C19814" s="20">
        <v>2</v>
      </c>
      <c r="D19814" s="20" t="s">
        <v>2357</v>
      </c>
      <c r="E19814" s="20">
        <f t="shared" si="383"/>
        <v>172</v>
      </c>
      <c r="F19814" s="20" t="s">
        <v>61447</v>
      </c>
      <c r="G19814" s="217" t="s">
        <v>61448</v>
      </c>
      <c r="H19814" s="216" t="s">
        <v>59890</v>
      </c>
    </row>
    <row r="19815" spans="1:8" ht="24.95" customHeight="1">
      <c r="A19815" s="127">
        <v>714</v>
      </c>
      <c r="B19815" s="20" t="s">
        <v>61449</v>
      </c>
      <c r="C19815" s="20">
        <v>1</v>
      </c>
      <c r="D19815" s="20" t="s">
        <v>2357</v>
      </c>
      <c r="E19815" s="20">
        <f t="shared" si="383"/>
        <v>86</v>
      </c>
      <c r="F19815" s="20" t="s">
        <v>61450</v>
      </c>
      <c r="G19815" s="217" t="s">
        <v>61451</v>
      </c>
      <c r="H19815" s="216" t="s">
        <v>59890</v>
      </c>
    </row>
    <row r="19816" spans="1:8" ht="24.95" customHeight="1">
      <c r="A19816" s="127">
        <v>715</v>
      </c>
      <c r="B19816" s="20" t="s">
        <v>61452</v>
      </c>
      <c r="C19816" s="20">
        <v>1</v>
      </c>
      <c r="D19816" s="20" t="s">
        <v>2357</v>
      </c>
      <c r="E19816" s="20">
        <f t="shared" si="383"/>
        <v>86</v>
      </c>
      <c r="F19816" s="20" t="s">
        <v>61453</v>
      </c>
      <c r="G19816" s="217" t="s">
        <v>61454</v>
      </c>
      <c r="H19816" s="216" t="s">
        <v>59890</v>
      </c>
    </row>
    <row r="19817" spans="1:8" ht="24.95" customHeight="1">
      <c r="A19817" s="127">
        <v>716</v>
      </c>
      <c r="B19817" s="20" t="s">
        <v>61455</v>
      </c>
      <c r="C19817" s="20">
        <v>1</v>
      </c>
      <c r="D19817" s="20" t="s">
        <v>2357</v>
      </c>
      <c r="E19817" s="20">
        <f t="shared" si="383"/>
        <v>86</v>
      </c>
      <c r="F19817" s="20" t="s">
        <v>61456</v>
      </c>
      <c r="G19817" s="217" t="s">
        <v>61457</v>
      </c>
      <c r="H19817" s="216" t="s">
        <v>59890</v>
      </c>
    </row>
    <row r="19818" spans="1:8" ht="24.95" customHeight="1">
      <c r="A19818" s="127">
        <v>717</v>
      </c>
      <c r="B19818" s="20" t="s">
        <v>691</v>
      </c>
      <c r="C19818" s="20">
        <v>1</v>
      </c>
      <c r="D19818" s="20" t="s">
        <v>2357</v>
      </c>
      <c r="E19818" s="20">
        <f t="shared" si="383"/>
        <v>86</v>
      </c>
      <c r="F19818" s="20" t="s">
        <v>61458</v>
      </c>
      <c r="G19818" s="217" t="s">
        <v>61459</v>
      </c>
      <c r="H19818" s="216" t="s">
        <v>59921</v>
      </c>
    </row>
    <row r="19819" spans="1:8" ht="24.95" customHeight="1">
      <c r="A19819" s="127">
        <v>718</v>
      </c>
      <c r="B19819" s="20" t="s">
        <v>61460</v>
      </c>
      <c r="C19819" s="20">
        <v>1</v>
      </c>
      <c r="D19819" s="20" t="s">
        <v>2357</v>
      </c>
      <c r="E19819" s="20">
        <f t="shared" si="383"/>
        <v>86</v>
      </c>
      <c r="F19819" s="20" t="s">
        <v>61461</v>
      </c>
      <c r="G19819" s="217" t="s">
        <v>61462</v>
      </c>
      <c r="H19819" s="216" t="s">
        <v>59921</v>
      </c>
    </row>
    <row r="19820" spans="1:8" ht="24.95" customHeight="1">
      <c r="A19820" s="127">
        <v>719</v>
      </c>
      <c r="B19820" s="20" t="s">
        <v>61463</v>
      </c>
      <c r="C19820" s="20">
        <v>1</v>
      </c>
      <c r="D19820" s="20" t="s">
        <v>2357</v>
      </c>
      <c r="E19820" s="20">
        <f t="shared" si="383"/>
        <v>86</v>
      </c>
      <c r="F19820" s="20" t="s">
        <v>61464</v>
      </c>
      <c r="G19820" s="217" t="s">
        <v>61465</v>
      </c>
      <c r="H19820" s="216" t="s">
        <v>59921</v>
      </c>
    </row>
    <row r="19821" spans="1:8" ht="24.95" customHeight="1">
      <c r="A19821" s="127">
        <v>720</v>
      </c>
      <c r="B19821" s="20" t="s">
        <v>61466</v>
      </c>
      <c r="C19821" s="20">
        <v>4</v>
      </c>
      <c r="D19821" s="20" t="s">
        <v>2357</v>
      </c>
      <c r="E19821" s="20">
        <f t="shared" si="383"/>
        <v>344</v>
      </c>
      <c r="F19821" s="20" t="s">
        <v>61467</v>
      </c>
      <c r="G19821" s="217" t="s">
        <v>61468</v>
      </c>
      <c r="H19821" s="216" t="s">
        <v>59921</v>
      </c>
    </row>
    <row r="19822" spans="1:8" ht="24.95" customHeight="1">
      <c r="A19822" s="127">
        <v>721</v>
      </c>
      <c r="B19822" s="20" t="s">
        <v>61469</v>
      </c>
      <c r="C19822" s="20">
        <v>1</v>
      </c>
      <c r="D19822" s="20" t="s">
        <v>2357</v>
      </c>
      <c r="E19822" s="20">
        <f t="shared" si="383"/>
        <v>86</v>
      </c>
      <c r="F19822" s="20" t="s">
        <v>61470</v>
      </c>
      <c r="G19822" s="217" t="s">
        <v>61471</v>
      </c>
      <c r="H19822" s="216" t="s">
        <v>59925</v>
      </c>
    </row>
    <row r="19823" spans="1:8" ht="24.95" customHeight="1">
      <c r="A19823" s="127">
        <v>722</v>
      </c>
      <c r="B19823" s="20" t="s">
        <v>61472</v>
      </c>
      <c r="C19823" s="20">
        <v>2</v>
      </c>
      <c r="D19823" s="20" t="s">
        <v>2357</v>
      </c>
      <c r="E19823" s="20">
        <f t="shared" si="383"/>
        <v>172</v>
      </c>
      <c r="F19823" s="20" t="s">
        <v>61473</v>
      </c>
      <c r="G19823" s="217" t="s">
        <v>61474</v>
      </c>
      <c r="H19823" s="216" t="s">
        <v>59925</v>
      </c>
    </row>
    <row r="19824" spans="1:8" ht="24.95" customHeight="1">
      <c r="A19824" s="127">
        <v>723</v>
      </c>
      <c r="B19824" s="20" t="s">
        <v>61475</v>
      </c>
      <c r="C19824" s="20">
        <v>2</v>
      </c>
      <c r="D19824" s="20" t="s">
        <v>2357</v>
      </c>
      <c r="E19824" s="20">
        <f t="shared" si="383"/>
        <v>172</v>
      </c>
      <c r="F19824" s="20" t="s">
        <v>61476</v>
      </c>
      <c r="G19824" s="217" t="s">
        <v>61477</v>
      </c>
      <c r="H19824" s="216" t="s">
        <v>59929</v>
      </c>
    </row>
    <row r="19825" spans="1:8" ht="24.95" customHeight="1">
      <c r="A19825" s="127">
        <v>724</v>
      </c>
      <c r="B19825" s="20" t="s">
        <v>61478</v>
      </c>
      <c r="C19825" s="20">
        <v>2</v>
      </c>
      <c r="D19825" s="20" t="s">
        <v>2357</v>
      </c>
      <c r="E19825" s="20">
        <f t="shared" si="383"/>
        <v>172</v>
      </c>
      <c r="F19825" s="20" t="s">
        <v>61479</v>
      </c>
      <c r="G19825" s="217" t="s">
        <v>61480</v>
      </c>
      <c r="H19825" s="216" t="s">
        <v>59929</v>
      </c>
    </row>
    <row r="19826" spans="1:8" ht="24.95" customHeight="1">
      <c r="A19826" s="127">
        <v>725</v>
      </c>
      <c r="B19826" s="20" t="s">
        <v>61481</v>
      </c>
      <c r="C19826" s="20">
        <v>3</v>
      </c>
      <c r="D19826" s="20" t="s">
        <v>2357</v>
      </c>
      <c r="E19826" s="20">
        <f t="shared" si="383"/>
        <v>258</v>
      </c>
      <c r="F19826" s="20" t="s">
        <v>61482</v>
      </c>
      <c r="G19826" s="217" t="s">
        <v>61483</v>
      </c>
      <c r="H19826" s="216" t="s">
        <v>61484</v>
      </c>
    </row>
    <row r="19827" spans="1:8" ht="24.95" customHeight="1">
      <c r="A19827" s="127">
        <v>726</v>
      </c>
      <c r="B19827" s="20" t="s">
        <v>61485</v>
      </c>
      <c r="C19827" s="20">
        <v>5</v>
      </c>
      <c r="D19827" s="20" t="s">
        <v>2357</v>
      </c>
      <c r="E19827" s="20">
        <f t="shared" si="383"/>
        <v>430</v>
      </c>
      <c r="F19827" s="20" t="s">
        <v>61486</v>
      </c>
      <c r="G19827" s="217" t="s">
        <v>61487</v>
      </c>
      <c r="H19827" s="216" t="s">
        <v>61488</v>
      </c>
    </row>
    <row r="19828" spans="1:8" ht="24.95" customHeight="1">
      <c r="A19828" s="127">
        <v>727</v>
      </c>
      <c r="B19828" s="20" t="s">
        <v>61489</v>
      </c>
      <c r="C19828" s="20">
        <v>2</v>
      </c>
      <c r="D19828" s="20" t="s">
        <v>2357</v>
      </c>
      <c r="E19828" s="20">
        <f t="shared" si="383"/>
        <v>172</v>
      </c>
      <c r="F19828" s="20" t="s">
        <v>61490</v>
      </c>
      <c r="G19828" s="217" t="s">
        <v>61491</v>
      </c>
      <c r="H19828" s="216" t="s">
        <v>60811</v>
      </c>
    </row>
    <row r="19829" spans="1:8" ht="24.95" customHeight="1">
      <c r="A19829" s="127">
        <v>728</v>
      </c>
      <c r="B19829" s="20" t="s">
        <v>61492</v>
      </c>
      <c r="C19829" s="20">
        <v>2</v>
      </c>
      <c r="D19829" s="20" t="s">
        <v>2357</v>
      </c>
      <c r="E19829" s="20">
        <f t="shared" si="383"/>
        <v>172</v>
      </c>
      <c r="F19829" s="20" t="s">
        <v>61493</v>
      </c>
      <c r="G19829" s="217" t="s">
        <v>61494</v>
      </c>
      <c r="H19829" s="216" t="s">
        <v>59941</v>
      </c>
    </row>
    <row r="19830" spans="1:8" ht="24.95" customHeight="1">
      <c r="A19830" s="127">
        <v>729</v>
      </c>
      <c r="B19830" s="20" t="s">
        <v>61495</v>
      </c>
      <c r="C19830" s="20">
        <v>4</v>
      </c>
      <c r="D19830" s="20" t="s">
        <v>2357</v>
      </c>
      <c r="E19830" s="20">
        <f t="shared" si="383"/>
        <v>344</v>
      </c>
      <c r="F19830" s="20" t="s">
        <v>61496</v>
      </c>
      <c r="G19830" s="217" t="s">
        <v>61497</v>
      </c>
      <c r="H19830" s="216" t="s">
        <v>61498</v>
      </c>
    </row>
    <row r="19831" spans="1:8" ht="24.95" customHeight="1">
      <c r="A19831" s="127">
        <v>730</v>
      </c>
      <c r="B19831" s="20" t="s">
        <v>61499</v>
      </c>
      <c r="C19831" s="20">
        <v>4</v>
      </c>
      <c r="D19831" s="20" t="s">
        <v>2357</v>
      </c>
      <c r="E19831" s="20">
        <f t="shared" si="383"/>
        <v>344</v>
      </c>
      <c r="F19831" s="20" t="s">
        <v>61500</v>
      </c>
      <c r="G19831" s="217" t="s">
        <v>61501</v>
      </c>
      <c r="H19831" s="216" t="s">
        <v>59950</v>
      </c>
    </row>
    <row r="19832" spans="1:8" ht="24.95" customHeight="1">
      <c r="A19832" s="127">
        <v>731</v>
      </c>
      <c r="B19832" s="20" t="s">
        <v>61502</v>
      </c>
      <c r="C19832" s="20">
        <v>2</v>
      </c>
      <c r="D19832" s="20" t="s">
        <v>2357</v>
      </c>
      <c r="E19832" s="20">
        <f t="shared" si="383"/>
        <v>172</v>
      </c>
      <c r="F19832" s="20" t="s">
        <v>61503</v>
      </c>
      <c r="G19832" s="217" t="s">
        <v>61504</v>
      </c>
      <c r="H19832" s="216" t="s">
        <v>59954</v>
      </c>
    </row>
    <row r="19833" spans="1:8" ht="24.95" customHeight="1">
      <c r="A19833" s="127">
        <v>732</v>
      </c>
      <c r="B19833" s="20" t="s">
        <v>61505</v>
      </c>
      <c r="C19833" s="20">
        <v>6</v>
      </c>
      <c r="D19833" s="20" t="s">
        <v>2357</v>
      </c>
      <c r="E19833" s="20">
        <f t="shared" si="383"/>
        <v>516</v>
      </c>
      <c r="F19833" s="20" t="s">
        <v>61506</v>
      </c>
      <c r="G19833" s="217" t="s">
        <v>61507</v>
      </c>
      <c r="H19833" s="216" t="s">
        <v>59958</v>
      </c>
    </row>
    <row r="19834" spans="1:8" ht="24.95" customHeight="1">
      <c r="A19834" s="127">
        <v>733</v>
      </c>
      <c r="B19834" s="20" t="s">
        <v>61508</v>
      </c>
      <c r="C19834" s="20">
        <v>2</v>
      </c>
      <c r="D19834" s="20" t="s">
        <v>2357</v>
      </c>
      <c r="E19834" s="20">
        <f t="shared" si="383"/>
        <v>172</v>
      </c>
      <c r="F19834" s="20" t="s">
        <v>61509</v>
      </c>
      <c r="G19834" s="217" t="s">
        <v>61510</v>
      </c>
      <c r="H19834" s="216" t="s">
        <v>59962</v>
      </c>
    </row>
    <row r="19835" spans="1:8" ht="24.95" customHeight="1">
      <c r="A19835" s="127">
        <v>734</v>
      </c>
      <c r="B19835" s="20" t="s">
        <v>61511</v>
      </c>
      <c r="C19835" s="20">
        <v>1</v>
      </c>
      <c r="D19835" s="20" t="s">
        <v>2357</v>
      </c>
      <c r="E19835" s="20">
        <f t="shared" si="383"/>
        <v>86</v>
      </c>
      <c r="F19835" s="20" t="s">
        <v>61512</v>
      </c>
      <c r="G19835" s="217" t="s">
        <v>61513</v>
      </c>
      <c r="H19835" s="216" t="s">
        <v>59962</v>
      </c>
    </row>
    <row r="19836" spans="1:8" ht="24.95" customHeight="1">
      <c r="A19836" s="127">
        <v>735</v>
      </c>
      <c r="B19836" s="20" t="s">
        <v>61514</v>
      </c>
      <c r="C19836" s="20">
        <v>2</v>
      </c>
      <c r="D19836" s="20" t="s">
        <v>2357</v>
      </c>
      <c r="E19836" s="20">
        <f t="shared" si="383"/>
        <v>172</v>
      </c>
      <c r="F19836" s="20" t="s">
        <v>61515</v>
      </c>
      <c r="G19836" s="217" t="s">
        <v>61516</v>
      </c>
      <c r="H19836" s="216" t="s">
        <v>59962</v>
      </c>
    </row>
    <row r="19837" spans="1:8" ht="24.95" customHeight="1">
      <c r="A19837" s="127">
        <v>736</v>
      </c>
      <c r="B19837" s="20" t="s">
        <v>61517</v>
      </c>
      <c r="C19837" s="20">
        <v>1</v>
      </c>
      <c r="D19837" s="20" t="s">
        <v>2357</v>
      </c>
      <c r="E19837" s="20">
        <f t="shared" si="383"/>
        <v>86</v>
      </c>
      <c r="F19837" s="20" t="s">
        <v>61518</v>
      </c>
      <c r="G19837" s="217" t="s">
        <v>61519</v>
      </c>
      <c r="H19837" s="216" t="s">
        <v>59973</v>
      </c>
    </row>
    <row r="19838" spans="1:8" ht="24.95" customHeight="1">
      <c r="A19838" s="127">
        <v>737</v>
      </c>
      <c r="B19838" s="20" t="s">
        <v>61520</v>
      </c>
      <c r="C19838" s="20">
        <v>1</v>
      </c>
      <c r="D19838" s="20" t="s">
        <v>2357</v>
      </c>
      <c r="E19838" s="20">
        <f t="shared" si="383"/>
        <v>86</v>
      </c>
      <c r="F19838" s="20" t="s">
        <v>61521</v>
      </c>
      <c r="G19838" s="217" t="s">
        <v>61522</v>
      </c>
      <c r="H19838" s="216" t="s">
        <v>59973</v>
      </c>
    </row>
    <row r="19839" spans="1:8" ht="24.95" customHeight="1">
      <c r="A19839" s="127">
        <v>738</v>
      </c>
      <c r="B19839" s="20" t="s">
        <v>61523</v>
      </c>
      <c r="C19839" s="20">
        <v>2</v>
      </c>
      <c r="D19839" s="20" t="s">
        <v>2357</v>
      </c>
      <c r="E19839" s="20">
        <f t="shared" si="383"/>
        <v>172</v>
      </c>
      <c r="F19839" s="20" t="s">
        <v>61524</v>
      </c>
      <c r="G19839" s="217" t="s">
        <v>61525</v>
      </c>
      <c r="H19839" s="216" t="s">
        <v>59973</v>
      </c>
    </row>
    <row r="19840" spans="1:8" ht="24.95" customHeight="1">
      <c r="A19840" s="127">
        <v>739</v>
      </c>
      <c r="B19840" s="20" t="s">
        <v>9472</v>
      </c>
      <c r="C19840" s="20">
        <v>1</v>
      </c>
      <c r="D19840" s="20" t="s">
        <v>2357</v>
      </c>
      <c r="E19840" s="20">
        <f t="shared" si="383"/>
        <v>86</v>
      </c>
      <c r="F19840" s="20" t="s">
        <v>61526</v>
      </c>
      <c r="G19840" s="217" t="s">
        <v>61527</v>
      </c>
      <c r="H19840" s="216" t="s">
        <v>59996</v>
      </c>
    </row>
    <row r="19841" spans="1:8" ht="24.95" customHeight="1">
      <c r="A19841" s="127">
        <v>740</v>
      </c>
      <c r="B19841" s="20" t="s">
        <v>61528</v>
      </c>
      <c r="C19841" s="20">
        <v>2</v>
      </c>
      <c r="D19841" s="20" t="s">
        <v>2357</v>
      </c>
      <c r="E19841" s="20">
        <f t="shared" si="383"/>
        <v>172</v>
      </c>
      <c r="F19841" s="20" t="s">
        <v>61529</v>
      </c>
      <c r="G19841" s="217" t="s">
        <v>61530</v>
      </c>
      <c r="H19841" s="216" t="s">
        <v>60009</v>
      </c>
    </row>
    <row r="19842" spans="1:8" ht="24.95" customHeight="1">
      <c r="A19842" s="127">
        <v>741</v>
      </c>
      <c r="B19842" s="20" t="s">
        <v>61531</v>
      </c>
      <c r="C19842" s="20">
        <v>2</v>
      </c>
      <c r="D19842" s="20" t="s">
        <v>2357</v>
      </c>
      <c r="E19842" s="20">
        <f t="shared" si="383"/>
        <v>172</v>
      </c>
      <c r="F19842" s="20" t="s">
        <v>61532</v>
      </c>
      <c r="G19842" s="217" t="s">
        <v>61533</v>
      </c>
      <c r="H19842" s="216" t="s">
        <v>60029</v>
      </c>
    </row>
    <row r="19843" spans="1:8" ht="24.95" customHeight="1">
      <c r="A19843" s="127">
        <v>742</v>
      </c>
      <c r="B19843" s="20" t="s">
        <v>61534</v>
      </c>
      <c r="C19843" s="20">
        <v>2</v>
      </c>
      <c r="D19843" s="20" t="s">
        <v>2357</v>
      </c>
      <c r="E19843" s="20">
        <f t="shared" si="383"/>
        <v>172</v>
      </c>
      <c r="F19843" s="20" t="s">
        <v>61535</v>
      </c>
      <c r="G19843" s="217" t="s">
        <v>61536</v>
      </c>
      <c r="H19843" s="216" t="s">
        <v>60045</v>
      </c>
    </row>
    <row r="19844" spans="1:8" ht="24.95" customHeight="1">
      <c r="A19844" s="127">
        <v>743</v>
      </c>
      <c r="B19844" s="20" t="s">
        <v>61537</v>
      </c>
      <c r="C19844" s="20">
        <v>1</v>
      </c>
      <c r="D19844" s="20" t="s">
        <v>2357</v>
      </c>
      <c r="E19844" s="20">
        <f t="shared" si="383"/>
        <v>86</v>
      </c>
      <c r="F19844" s="20" t="s">
        <v>61538</v>
      </c>
      <c r="G19844" s="217" t="s">
        <v>61539</v>
      </c>
      <c r="H19844" s="216" t="s">
        <v>60045</v>
      </c>
    </row>
    <row r="19845" spans="1:8" ht="24.95" customHeight="1">
      <c r="A19845" s="127">
        <v>744</v>
      </c>
      <c r="B19845" s="20" t="s">
        <v>61540</v>
      </c>
      <c r="C19845" s="20">
        <v>1</v>
      </c>
      <c r="D19845" s="20" t="s">
        <v>2357</v>
      </c>
      <c r="E19845" s="20">
        <f t="shared" si="383"/>
        <v>86</v>
      </c>
      <c r="F19845" s="20" t="s">
        <v>61541</v>
      </c>
      <c r="G19845" s="217" t="s">
        <v>61542</v>
      </c>
      <c r="H19845" s="216" t="s">
        <v>60045</v>
      </c>
    </row>
    <row r="19846" spans="1:8" ht="24.95" customHeight="1">
      <c r="A19846" s="127">
        <v>745</v>
      </c>
      <c r="B19846" s="20" t="s">
        <v>61543</v>
      </c>
      <c r="C19846" s="20">
        <v>1</v>
      </c>
      <c r="D19846" s="20" t="s">
        <v>2357</v>
      </c>
      <c r="E19846" s="20">
        <f t="shared" si="383"/>
        <v>86</v>
      </c>
      <c r="F19846" s="20" t="s">
        <v>61544</v>
      </c>
      <c r="G19846" s="217" t="s">
        <v>61545</v>
      </c>
      <c r="H19846" s="216" t="s">
        <v>60052</v>
      </c>
    </row>
    <row r="19847" spans="1:8" ht="24.95" customHeight="1">
      <c r="A19847" s="127">
        <v>746</v>
      </c>
      <c r="B19847" s="20" t="s">
        <v>61546</v>
      </c>
      <c r="C19847" s="20">
        <v>2</v>
      </c>
      <c r="D19847" s="20" t="s">
        <v>2357</v>
      </c>
      <c r="E19847" s="20">
        <f t="shared" si="383"/>
        <v>172</v>
      </c>
      <c r="F19847" s="20" t="s">
        <v>61547</v>
      </c>
      <c r="G19847" s="217" t="s">
        <v>61548</v>
      </c>
      <c r="H19847" s="216" t="s">
        <v>60052</v>
      </c>
    </row>
    <row r="19848" spans="1:8" ht="24.95" customHeight="1">
      <c r="A19848" s="127">
        <v>747</v>
      </c>
      <c r="B19848" s="20" t="s">
        <v>61549</v>
      </c>
      <c r="C19848" s="20">
        <v>5</v>
      </c>
      <c r="D19848" s="20" t="s">
        <v>2357</v>
      </c>
      <c r="E19848" s="20">
        <f t="shared" si="383"/>
        <v>430</v>
      </c>
      <c r="F19848" s="20" t="s">
        <v>61550</v>
      </c>
      <c r="G19848" s="217" t="s">
        <v>61551</v>
      </c>
      <c r="H19848" s="216" t="s">
        <v>60062</v>
      </c>
    </row>
    <row r="19849" spans="1:8" ht="24.95" customHeight="1">
      <c r="A19849" s="127">
        <v>748</v>
      </c>
      <c r="B19849" s="20" t="s">
        <v>61552</v>
      </c>
      <c r="C19849" s="20">
        <v>4</v>
      </c>
      <c r="D19849" s="20" t="s">
        <v>2357</v>
      </c>
      <c r="E19849" s="20">
        <f t="shared" si="383"/>
        <v>344</v>
      </c>
      <c r="F19849" s="20" t="s">
        <v>61553</v>
      </c>
      <c r="G19849" s="217" t="s">
        <v>61554</v>
      </c>
      <c r="H19849" s="216" t="s">
        <v>60062</v>
      </c>
    </row>
    <row r="19850" spans="1:8" ht="24.95" customHeight="1">
      <c r="A19850" s="127">
        <v>749</v>
      </c>
      <c r="B19850" s="20" t="s">
        <v>61555</v>
      </c>
      <c r="C19850" s="20">
        <v>1</v>
      </c>
      <c r="D19850" s="20" t="s">
        <v>2357</v>
      </c>
      <c r="E19850" s="20">
        <f t="shared" si="383"/>
        <v>86</v>
      </c>
      <c r="F19850" s="20" t="s">
        <v>61556</v>
      </c>
      <c r="G19850" s="217" t="s">
        <v>61557</v>
      </c>
      <c r="H19850" s="216" t="s">
        <v>60072</v>
      </c>
    </row>
    <row r="19851" spans="1:8" ht="24.95" customHeight="1">
      <c r="A19851" s="127">
        <v>750</v>
      </c>
      <c r="B19851" s="20" t="s">
        <v>61558</v>
      </c>
      <c r="C19851" s="20">
        <v>2</v>
      </c>
      <c r="D19851" s="20" t="s">
        <v>2357</v>
      </c>
      <c r="E19851" s="20">
        <f t="shared" si="383"/>
        <v>172</v>
      </c>
      <c r="F19851" s="20" t="s">
        <v>61559</v>
      </c>
      <c r="G19851" s="217" t="s">
        <v>61560</v>
      </c>
      <c r="H19851" s="216" t="s">
        <v>60908</v>
      </c>
    </row>
    <row r="19852" spans="1:8" ht="24.95" customHeight="1">
      <c r="A19852" s="127">
        <v>751</v>
      </c>
      <c r="B19852" s="108" t="s">
        <v>64734</v>
      </c>
      <c r="C19852" s="106">
        <v>2</v>
      </c>
      <c r="D19852" s="106" t="s">
        <v>2357</v>
      </c>
      <c r="E19852" s="98">
        <f t="shared" si="383"/>
        <v>172</v>
      </c>
      <c r="F19852" s="107" t="s">
        <v>64732</v>
      </c>
      <c r="G19852" s="282" t="s">
        <v>64733</v>
      </c>
      <c r="H19852" s="109" t="s">
        <v>60908</v>
      </c>
    </row>
    <row r="19853" spans="1:8" ht="24.95" customHeight="1">
      <c r="A19853" s="127">
        <v>752</v>
      </c>
      <c r="B19853" s="20" t="s">
        <v>61561</v>
      </c>
      <c r="C19853" s="20">
        <v>1</v>
      </c>
      <c r="D19853" s="20" t="s">
        <v>2357</v>
      </c>
      <c r="E19853" s="20">
        <f t="shared" si="383"/>
        <v>86</v>
      </c>
      <c r="F19853" s="20" t="s">
        <v>61562</v>
      </c>
      <c r="G19853" s="217" t="s">
        <v>61563</v>
      </c>
      <c r="H19853" s="216" t="s">
        <v>60908</v>
      </c>
    </row>
    <row r="19854" spans="1:8" ht="24.95" customHeight="1">
      <c r="A19854" s="127">
        <v>753</v>
      </c>
      <c r="B19854" s="20" t="s">
        <v>61564</v>
      </c>
      <c r="C19854" s="20">
        <v>3</v>
      </c>
      <c r="D19854" s="20" t="s">
        <v>2357</v>
      </c>
      <c r="E19854" s="20">
        <f t="shared" si="383"/>
        <v>258</v>
      </c>
      <c r="F19854" s="20" t="s">
        <v>61565</v>
      </c>
      <c r="G19854" s="217" t="s">
        <v>61566</v>
      </c>
      <c r="H19854" s="216" t="s">
        <v>61567</v>
      </c>
    </row>
    <row r="19855" spans="1:8" ht="24.95" customHeight="1">
      <c r="A19855" s="127">
        <v>754</v>
      </c>
      <c r="B19855" s="20" t="s">
        <v>61568</v>
      </c>
      <c r="C19855" s="20">
        <v>1</v>
      </c>
      <c r="D19855" s="20" t="s">
        <v>2357</v>
      </c>
      <c r="E19855" s="20">
        <f t="shared" si="383"/>
        <v>86</v>
      </c>
      <c r="F19855" s="20" t="s">
        <v>61569</v>
      </c>
      <c r="G19855" s="217" t="s">
        <v>61570</v>
      </c>
      <c r="H19855" s="216" t="s">
        <v>60914</v>
      </c>
    </row>
    <row r="19856" spans="1:8" ht="24.95" customHeight="1">
      <c r="A19856" s="127">
        <v>755</v>
      </c>
      <c r="B19856" s="20" t="s">
        <v>61571</v>
      </c>
      <c r="C19856" s="20">
        <v>3</v>
      </c>
      <c r="D19856" s="20" t="s">
        <v>2357</v>
      </c>
      <c r="E19856" s="20">
        <f t="shared" si="383"/>
        <v>258</v>
      </c>
      <c r="F19856" s="20" t="s">
        <v>61572</v>
      </c>
      <c r="G19856" s="217" t="s">
        <v>61573</v>
      </c>
      <c r="H19856" s="216" t="s">
        <v>60921</v>
      </c>
    </row>
    <row r="19857" spans="1:8" ht="24.95" customHeight="1">
      <c r="A19857" s="127">
        <v>756</v>
      </c>
      <c r="B19857" s="20" t="s">
        <v>61574</v>
      </c>
      <c r="C19857" s="20">
        <v>2</v>
      </c>
      <c r="D19857" s="20" t="s">
        <v>2357</v>
      </c>
      <c r="E19857" s="20">
        <f t="shared" si="383"/>
        <v>172</v>
      </c>
      <c r="F19857" s="20" t="s">
        <v>61575</v>
      </c>
      <c r="G19857" s="217" t="s">
        <v>61576</v>
      </c>
      <c r="H19857" s="216" t="s">
        <v>60921</v>
      </c>
    </row>
    <row r="19858" spans="1:8" ht="24.95" customHeight="1">
      <c r="A19858" s="127">
        <v>757</v>
      </c>
      <c r="B19858" s="20" t="s">
        <v>61577</v>
      </c>
      <c r="C19858" s="20">
        <v>1</v>
      </c>
      <c r="D19858" s="20" t="s">
        <v>2357</v>
      </c>
      <c r="E19858" s="20">
        <f t="shared" si="383"/>
        <v>86</v>
      </c>
      <c r="F19858" s="20" t="s">
        <v>61578</v>
      </c>
      <c r="G19858" s="217" t="s">
        <v>61579</v>
      </c>
      <c r="H19858" s="216" t="s">
        <v>60084</v>
      </c>
    </row>
    <row r="19859" spans="1:8" ht="24.95" customHeight="1">
      <c r="A19859" s="127">
        <v>758</v>
      </c>
      <c r="B19859" s="20" t="s">
        <v>61580</v>
      </c>
      <c r="C19859" s="20">
        <v>2</v>
      </c>
      <c r="D19859" s="20" t="s">
        <v>2357</v>
      </c>
      <c r="E19859" s="20">
        <f t="shared" ref="E19859:E19869" si="384">C19859*86</f>
        <v>172</v>
      </c>
      <c r="F19859" s="20" t="s">
        <v>61581</v>
      </c>
      <c r="G19859" s="217" t="s">
        <v>61582</v>
      </c>
      <c r="H19859" s="216" t="s">
        <v>60084</v>
      </c>
    </row>
    <row r="19860" spans="1:8" ht="24.95" customHeight="1">
      <c r="A19860" s="127">
        <v>759</v>
      </c>
      <c r="B19860" s="20" t="s">
        <v>61583</v>
      </c>
      <c r="C19860" s="20">
        <v>2</v>
      </c>
      <c r="D19860" s="20" t="s">
        <v>2357</v>
      </c>
      <c r="E19860" s="20">
        <f t="shared" si="384"/>
        <v>172</v>
      </c>
      <c r="F19860" s="20" t="s">
        <v>61584</v>
      </c>
      <c r="G19860" s="217" t="s">
        <v>61585</v>
      </c>
      <c r="H19860" s="216" t="s">
        <v>60084</v>
      </c>
    </row>
    <row r="19861" spans="1:8" ht="24.95" customHeight="1">
      <c r="A19861" s="127">
        <v>760</v>
      </c>
      <c r="B19861" s="20" t="s">
        <v>12461</v>
      </c>
      <c r="C19861" s="20">
        <v>1</v>
      </c>
      <c r="D19861" s="20" t="s">
        <v>2357</v>
      </c>
      <c r="E19861" s="20">
        <f t="shared" si="384"/>
        <v>86</v>
      </c>
      <c r="F19861" s="20" t="s">
        <v>61586</v>
      </c>
      <c r="G19861" s="217" t="s">
        <v>61587</v>
      </c>
      <c r="H19861" s="216" t="s">
        <v>60110</v>
      </c>
    </row>
    <row r="19862" spans="1:8" ht="24.95" customHeight="1">
      <c r="A19862" s="127">
        <v>761</v>
      </c>
      <c r="B19862" s="20" t="s">
        <v>61588</v>
      </c>
      <c r="C19862" s="20">
        <v>1</v>
      </c>
      <c r="D19862" s="20" t="s">
        <v>2357</v>
      </c>
      <c r="E19862" s="20">
        <f t="shared" si="384"/>
        <v>86</v>
      </c>
      <c r="F19862" s="20" t="s">
        <v>61589</v>
      </c>
      <c r="G19862" s="217" t="s">
        <v>61590</v>
      </c>
      <c r="H19862" s="216" t="s">
        <v>60130</v>
      </c>
    </row>
    <row r="19863" spans="1:8" ht="24.95" customHeight="1">
      <c r="A19863" s="127">
        <v>762</v>
      </c>
      <c r="B19863" s="20" t="s">
        <v>61591</v>
      </c>
      <c r="C19863" s="20">
        <v>3</v>
      </c>
      <c r="D19863" s="20" t="s">
        <v>2357</v>
      </c>
      <c r="E19863" s="20">
        <f t="shared" si="384"/>
        <v>258</v>
      </c>
      <c r="F19863" s="20" t="s">
        <v>61592</v>
      </c>
      <c r="G19863" s="217" t="s">
        <v>61593</v>
      </c>
      <c r="H19863" s="216" t="s">
        <v>60130</v>
      </c>
    </row>
    <row r="19864" spans="1:8" ht="24.95" customHeight="1">
      <c r="A19864" s="127">
        <v>763</v>
      </c>
      <c r="B19864" s="20" t="s">
        <v>61594</v>
      </c>
      <c r="C19864" s="20">
        <v>3</v>
      </c>
      <c r="D19864" s="20" t="s">
        <v>2357</v>
      </c>
      <c r="E19864" s="20">
        <f t="shared" si="384"/>
        <v>258</v>
      </c>
      <c r="F19864" s="20" t="s">
        <v>61595</v>
      </c>
      <c r="G19864" s="217" t="s">
        <v>61596</v>
      </c>
      <c r="H19864" s="216" t="s">
        <v>60140</v>
      </c>
    </row>
    <row r="19865" spans="1:8" ht="24.95" customHeight="1">
      <c r="A19865" s="127">
        <v>764</v>
      </c>
      <c r="B19865" s="20" t="s">
        <v>61597</v>
      </c>
      <c r="C19865" s="20">
        <v>1</v>
      </c>
      <c r="D19865" s="20" t="s">
        <v>2357</v>
      </c>
      <c r="E19865" s="20">
        <f t="shared" si="384"/>
        <v>86</v>
      </c>
      <c r="F19865" s="20" t="s">
        <v>61598</v>
      </c>
      <c r="G19865" s="217" t="s">
        <v>61599</v>
      </c>
      <c r="H19865" s="216" t="s">
        <v>60157</v>
      </c>
    </row>
    <row r="19866" spans="1:8" ht="24.95" customHeight="1">
      <c r="A19866" s="127">
        <v>765</v>
      </c>
      <c r="B19866" s="20" t="s">
        <v>61600</v>
      </c>
      <c r="C19866" s="20">
        <v>3</v>
      </c>
      <c r="D19866" s="20" t="s">
        <v>2357</v>
      </c>
      <c r="E19866" s="20">
        <f t="shared" si="384"/>
        <v>258</v>
      </c>
      <c r="F19866" s="20" t="s">
        <v>61601</v>
      </c>
      <c r="G19866" s="217" t="s">
        <v>61602</v>
      </c>
      <c r="H19866" s="216" t="s">
        <v>60157</v>
      </c>
    </row>
    <row r="19867" spans="1:8" ht="24.95" customHeight="1">
      <c r="A19867" s="127">
        <v>766</v>
      </c>
      <c r="B19867" s="20" t="s">
        <v>61603</v>
      </c>
      <c r="C19867" s="20">
        <v>2</v>
      </c>
      <c r="D19867" s="20" t="s">
        <v>2357</v>
      </c>
      <c r="E19867" s="20">
        <f t="shared" si="384"/>
        <v>172</v>
      </c>
      <c r="F19867" s="20" t="s">
        <v>61604</v>
      </c>
      <c r="G19867" s="217" t="s">
        <v>61605</v>
      </c>
      <c r="H19867" s="216" t="s">
        <v>60157</v>
      </c>
    </row>
    <row r="19868" spans="1:8" ht="24.95" customHeight="1">
      <c r="A19868" s="127">
        <v>767</v>
      </c>
      <c r="B19868" s="20" t="s">
        <v>61606</v>
      </c>
      <c r="C19868" s="20">
        <v>2</v>
      </c>
      <c r="D19868" s="20" t="s">
        <v>2357</v>
      </c>
      <c r="E19868" s="20">
        <f t="shared" si="384"/>
        <v>172</v>
      </c>
      <c r="F19868" s="20" t="s">
        <v>61607</v>
      </c>
      <c r="G19868" s="217" t="s">
        <v>61608</v>
      </c>
      <c r="H19868" s="216" t="s">
        <v>60164</v>
      </c>
    </row>
    <row r="19869" spans="1:8" ht="24.95" customHeight="1">
      <c r="A19869" s="127">
        <v>768</v>
      </c>
      <c r="B19869" s="20" t="s">
        <v>61609</v>
      </c>
      <c r="C19869" s="20">
        <v>1</v>
      </c>
      <c r="D19869" s="20" t="s">
        <v>2357</v>
      </c>
      <c r="E19869" s="20">
        <f t="shared" si="384"/>
        <v>86</v>
      </c>
      <c r="F19869" s="20" t="s">
        <v>61610</v>
      </c>
      <c r="G19869" s="217" t="s">
        <v>61611</v>
      </c>
      <c r="H19869" s="216" t="s">
        <v>60168</v>
      </c>
    </row>
    <row r="19870" spans="1:8" ht="24.95" customHeight="1">
      <c r="A19870" s="20"/>
      <c r="B19870" s="20"/>
      <c r="C19870" s="20">
        <f>SUM(C19102:C19869)</f>
        <v>1472</v>
      </c>
      <c r="D19870" s="20"/>
      <c r="E19870" s="20">
        <f>SUM(E19102:E19869)</f>
        <v>164962</v>
      </c>
      <c r="F19870" s="20"/>
      <c r="G19870" s="217"/>
    </row>
    <row r="19871" spans="1:8" ht="24.95" customHeight="1">
      <c r="A19871" s="293" t="s">
        <v>61612</v>
      </c>
      <c r="B19871" s="293"/>
      <c r="C19871" s="293"/>
      <c r="D19871" s="293"/>
      <c r="E19871" s="293"/>
      <c r="F19871" s="293"/>
      <c r="G19871" s="293"/>
      <c r="H19871" s="293"/>
    </row>
    <row r="19872" spans="1:8" ht="24.95" customHeight="1">
      <c r="A19872" s="293" t="s">
        <v>1</v>
      </c>
      <c r="B19872" s="293" t="s">
        <v>2</v>
      </c>
      <c r="C19872" s="20" t="s">
        <v>3</v>
      </c>
      <c r="D19872" s="293" t="s">
        <v>4</v>
      </c>
      <c r="E19872" s="293" t="s">
        <v>5</v>
      </c>
      <c r="F19872" s="293" t="s">
        <v>6</v>
      </c>
      <c r="G19872" s="294" t="s">
        <v>3459</v>
      </c>
      <c r="H19872" s="293" t="s">
        <v>8</v>
      </c>
    </row>
    <row r="19873" spans="1:8" ht="24.95" customHeight="1">
      <c r="A19873" s="293"/>
      <c r="B19873" s="293"/>
      <c r="C19873" s="20" t="s">
        <v>9</v>
      </c>
      <c r="D19873" s="293"/>
      <c r="E19873" s="293"/>
      <c r="F19873" s="293"/>
      <c r="G19873" s="294"/>
      <c r="H19873" s="293"/>
    </row>
    <row r="19874" spans="1:8" ht="24.95" customHeight="1">
      <c r="A19874" s="20">
        <v>1</v>
      </c>
      <c r="B19874" s="20" t="s">
        <v>61613</v>
      </c>
      <c r="C19874" s="20">
        <v>2</v>
      </c>
      <c r="D19874" s="20" t="s">
        <v>10</v>
      </c>
      <c r="E19874" s="20">
        <f t="shared" ref="E19874:E19914" si="385">C19874*136</f>
        <v>272</v>
      </c>
      <c r="F19874" s="20" t="s">
        <v>61614</v>
      </c>
      <c r="G19874" s="217" t="s">
        <v>61615</v>
      </c>
      <c r="H19874" s="216" t="s">
        <v>61616</v>
      </c>
    </row>
    <row r="19875" spans="1:8" ht="24.95" customHeight="1">
      <c r="A19875" s="20">
        <v>2</v>
      </c>
      <c r="B19875" s="20" t="s">
        <v>61617</v>
      </c>
      <c r="C19875" s="20">
        <v>2</v>
      </c>
      <c r="D19875" s="20" t="s">
        <v>10</v>
      </c>
      <c r="E19875" s="20">
        <f t="shared" si="385"/>
        <v>272</v>
      </c>
      <c r="F19875" s="20" t="s">
        <v>61618</v>
      </c>
      <c r="G19875" s="217" t="s">
        <v>61619</v>
      </c>
      <c r="H19875" s="216" t="s">
        <v>61620</v>
      </c>
    </row>
    <row r="19876" spans="1:8" ht="24.95" customHeight="1">
      <c r="A19876" s="20">
        <v>3</v>
      </c>
      <c r="B19876" s="20" t="s">
        <v>61621</v>
      </c>
      <c r="C19876" s="20">
        <v>2</v>
      </c>
      <c r="D19876" s="20" t="s">
        <v>10</v>
      </c>
      <c r="E19876" s="20">
        <f t="shared" si="385"/>
        <v>272</v>
      </c>
      <c r="F19876" s="20" t="s">
        <v>61622</v>
      </c>
      <c r="G19876" s="217" t="s">
        <v>61623</v>
      </c>
      <c r="H19876" s="216" t="s">
        <v>61620</v>
      </c>
    </row>
    <row r="19877" spans="1:8" ht="24.95" customHeight="1">
      <c r="A19877" s="127">
        <v>4</v>
      </c>
      <c r="B19877" s="20" t="s">
        <v>61624</v>
      </c>
      <c r="C19877" s="20">
        <v>1</v>
      </c>
      <c r="D19877" s="20" t="s">
        <v>10</v>
      </c>
      <c r="E19877" s="20">
        <f t="shared" si="385"/>
        <v>136</v>
      </c>
      <c r="F19877" s="20" t="s">
        <v>61625</v>
      </c>
      <c r="G19877" s="217" t="s">
        <v>61626</v>
      </c>
      <c r="H19877" s="216" t="s">
        <v>61620</v>
      </c>
    </row>
    <row r="19878" spans="1:8" ht="24.95" customHeight="1">
      <c r="A19878" s="127">
        <v>5</v>
      </c>
      <c r="B19878" s="20" t="s">
        <v>61627</v>
      </c>
      <c r="C19878" s="20">
        <v>2</v>
      </c>
      <c r="D19878" s="20" t="s">
        <v>10</v>
      </c>
      <c r="E19878" s="20">
        <f t="shared" si="385"/>
        <v>272</v>
      </c>
      <c r="F19878" s="20" t="s">
        <v>61628</v>
      </c>
      <c r="G19878" s="217" t="s">
        <v>61629</v>
      </c>
      <c r="H19878" s="216" t="s">
        <v>61620</v>
      </c>
    </row>
    <row r="19879" spans="1:8" ht="24.95" customHeight="1">
      <c r="A19879" s="127">
        <v>6</v>
      </c>
      <c r="B19879" s="20" t="s">
        <v>61630</v>
      </c>
      <c r="C19879" s="20">
        <v>2</v>
      </c>
      <c r="D19879" s="20" t="s">
        <v>10</v>
      </c>
      <c r="E19879" s="20">
        <f t="shared" si="385"/>
        <v>272</v>
      </c>
      <c r="F19879" s="20" t="s">
        <v>61631</v>
      </c>
      <c r="G19879" s="217" t="s">
        <v>61632</v>
      </c>
      <c r="H19879" s="216" t="s">
        <v>61620</v>
      </c>
    </row>
    <row r="19880" spans="1:8" ht="24.95" customHeight="1">
      <c r="A19880" s="127">
        <v>7</v>
      </c>
      <c r="B19880" s="20" t="s">
        <v>61633</v>
      </c>
      <c r="C19880" s="20">
        <v>3</v>
      </c>
      <c r="D19880" s="20" t="s">
        <v>10</v>
      </c>
      <c r="E19880" s="20">
        <f t="shared" si="385"/>
        <v>408</v>
      </c>
      <c r="F19880" s="20" t="s">
        <v>61634</v>
      </c>
      <c r="G19880" s="217" t="s">
        <v>61635</v>
      </c>
      <c r="H19880" s="216" t="s">
        <v>61620</v>
      </c>
    </row>
    <row r="19881" spans="1:8" ht="24.95" customHeight="1">
      <c r="A19881" s="127">
        <v>8</v>
      </c>
      <c r="B19881" s="20" t="s">
        <v>61636</v>
      </c>
      <c r="C19881" s="20">
        <v>3</v>
      </c>
      <c r="D19881" s="20" t="s">
        <v>10</v>
      </c>
      <c r="E19881" s="20">
        <f t="shared" si="385"/>
        <v>408</v>
      </c>
      <c r="F19881" s="20" t="s">
        <v>61637</v>
      </c>
      <c r="G19881" s="217" t="s">
        <v>61638</v>
      </c>
      <c r="H19881" s="216" t="s">
        <v>61620</v>
      </c>
    </row>
    <row r="19882" spans="1:8" ht="24.95" customHeight="1">
      <c r="A19882" s="127">
        <v>9</v>
      </c>
      <c r="B19882" s="20" t="s">
        <v>61639</v>
      </c>
      <c r="C19882" s="20">
        <v>2</v>
      </c>
      <c r="D19882" s="20" t="s">
        <v>10</v>
      </c>
      <c r="E19882" s="20">
        <f t="shared" si="385"/>
        <v>272</v>
      </c>
      <c r="F19882" s="20" t="s">
        <v>61640</v>
      </c>
      <c r="G19882" s="217" t="s">
        <v>61641</v>
      </c>
      <c r="H19882" s="216" t="s">
        <v>61620</v>
      </c>
    </row>
    <row r="19883" spans="1:8" ht="24.95" customHeight="1">
      <c r="A19883" s="127">
        <v>10</v>
      </c>
      <c r="B19883" s="20" t="s">
        <v>61642</v>
      </c>
      <c r="C19883" s="20">
        <v>1</v>
      </c>
      <c r="D19883" s="20" t="s">
        <v>10</v>
      </c>
      <c r="E19883" s="20">
        <f t="shared" si="385"/>
        <v>136</v>
      </c>
      <c r="F19883" s="20" t="s">
        <v>61643</v>
      </c>
      <c r="G19883" s="217" t="s">
        <v>61644</v>
      </c>
      <c r="H19883" s="216" t="s">
        <v>61645</v>
      </c>
    </row>
    <row r="19884" spans="1:8" ht="24.95" customHeight="1">
      <c r="A19884" s="127">
        <v>11</v>
      </c>
      <c r="B19884" s="20" t="s">
        <v>61646</v>
      </c>
      <c r="C19884" s="20">
        <v>1</v>
      </c>
      <c r="D19884" s="20" t="s">
        <v>10</v>
      </c>
      <c r="E19884" s="20">
        <f t="shared" si="385"/>
        <v>136</v>
      </c>
      <c r="F19884" s="20" t="s">
        <v>61647</v>
      </c>
      <c r="G19884" s="217" t="s">
        <v>61648</v>
      </c>
      <c r="H19884" s="216" t="s">
        <v>61649</v>
      </c>
    </row>
    <row r="19885" spans="1:8" ht="24.95" customHeight="1">
      <c r="A19885" s="127">
        <v>12</v>
      </c>
      <c r="B19885" s="20" t="s">
        <v>61650</v>
      </c>
      <c r="C19885" s="20">
        <v>1</v>
      </c>
      <c r="D19885" s="20" t="s">
        <v>10</v>
      </c>
      <c r="E19885" s="20">
        <f t="shared" si="385"/>
        <v>136</v>
      </c>
      <c r="F19885" s="20" t="s">
        <v>61651</v>
      </c>
      <c r="G19885" s="217" t="s">
        <v>61652</v>
      </c>
      <c r="H19885" s="216" t="s">
        <v>61649</v>
      </c>
    </row>
    <row r="19886" spans="1:8" ht="24.95" customHeight="1">
      <c r="A19886" s="127">
        <v>13</v>
      </c>
      <c r="B19886" s="20" t="s">
        <v>61653</v>
      </c>
      <c r="C19886" s="20">
        <v>3</v>
      </c>
      <c r="D19886" s="20" t="s">
        <v>10</v>
      </c>
      <c r="E19886" s="20">
        <f t="shared" si="385"/>
        <v>408</v>
      </c>
      <c r="F19886" s="20" t="s">
        <v>61654</v>
      </c>
      <c r="G19886" s="217" t="s">
        <v>61655</v>
      </c>
      <c r="H19886" s="216" t="s">
        <v>61649</v>
      </c>
    </row>
    <row r="19887" spans="1:8" ht="24.95" customHeight="1">
      <c r="A19887" s="127">
        <v>14</v>
      </c>
      <c r="B19887" s="20" t="s">
        <v>61656</v>
      </c>
      <c r="C19887" s="20">
        <v>2</v>
      </c>
      <c r="D19887" s="20" t="s">
        <v>10</v>
      </c>
      <c r="E19887" s="20">
        <f t="shared" si="385"/>
        <v>272</v>
      </c>
      <c r="F19887" s="20" t="s">
        <v>61657</v>
      </c>
      <c r="G19887" s="217" t="s">
        <v>61658</v>
      </c>
      <c r="H19887" s="216" t="s">
        <v>61649</v>
      </c>
    </row>
    <row r="19888" spans="1:8" ht="24.95" customHeight="1">
      <c r="A19888" s="127">
        <v>15</v>
      </c>
      <c r="B19888" s="20" t="s">
        <v>61659</v>
      </c>
      <c r="C19888" s="20">
        <v>2</v>
      </c>
      <c r="D19888" s="20" t="s">
        <v>10</v>
      </c>
      <c r="E19888" s="20">
        <f t="shared" si="385"/>
        <v>272</v>
      </c>
      <c r="F19888" s="20" t="s">
        <v>61660</v>
      </c>
      <c r="G19888" s="217" t="s">
        <v>61661</v>
      </c>
      <c r="H19888" s="216" t="s">
        <v>61649</v>
      </c>
    </row>
    <row r="19889" spans="1:8" ht="24.95" customHeight="1">
      <c r="A19889" s="127">
        <v>16</v>
      </c>
      <c r="B19889" s="20" t="s">
        <v>61662</v>
      </c>
      <c r="C19889" s="20">
        <v>4</v>
      </c>
      <c r="D19889" s="20" t="s">
        <v>10</v>
      </c>
      <c r="E19889" s="20">
        <f t="shared" si="385"/>
        <v>544</v>
      </c>
      <c r="F19889" s="20" t="s">
        <v>61663</v>
      </c>
      <c r="G19889" s="217" t="s">
        <v>61664</v>
      </c>
      <c r="H19889" s="216" t="s">
        <v>61649</v>
      </c>
    </row>
    <row r="19890" spans="1:8" ht="24.95" customHeight="1">
      <c r="A19890" s="127">
        <v>17</v>
      </c>
      <c r="B19890" s="20" t="s">
        <v>61665</v>
      </c>
      <c r="C19890" s="20">
        <v>1</v>
      </c>
      <c r="D19890" s="20" t="s">
        <v>10</v>
      </c>
      <c r="E19890" s="20">
        <f t="shared" si="385"/>
        <v>136</v>
      </c>
      <c r="F19890" s="20" t="s">
        <v>61666</v>
      </c>
      <c r="G19890" s="217" t="s">
        <v>61667</v>
      </c>
      <c r="H19890" s="216" t="s">
        <v>61649</v>
      </c>
    </row>
    <row r="19891" spans="1:8" ht="24.95" customHeight="1">
      <c r="A19891" s="127">
        <v>18</v>
      </c>
      <c r="B19891" s="20" t="s">
        <v>64093</v>
      </c>
      <c r="C19891" s="20">
        <v>1</v>
      </c>
      <c r="D19891" s="20" t="s">
        <v>64094</v>
      </c>
      <c r="E19891" s="21">
        <f t="shared" si="385"/>
        <v>136</v>
      </c>
      <c r="F19891" s="35" t="s">
        <v>64095</v>
      </c>
      <c r="G19891" s="220" t="s">
        <v>61668</v>
      </c>
      <c r="H19891" s="216" t="s">
        <v>61649</v>
      </c>
    </row>
    <row r="19892" spans="1:8" ht="24.95" customHeight="1">
      <c r="A19892" s="127">
        <v>19</v>
      </c>
      <c r="B19892" s="20" t="s">
        <v>61669</v>
      </c>
      <c r="C19892" s="20">
        <v>1</v>
      </c>
      <c r="D19892" s="20" t="s">
        <v>10</v>
      </c>
      <c r="E19892" s="20">
        <f t="shared" si="385"/>
        <v>136</v>
      </c>
      <c r="F19892" s="20" t="s">
        <v>61670</v>
      </c>
      <c r="G19892" s="217" t="s">
        <v>61671</v>
      </c>
      <c r="H19892" s="216" t="s">
        <v>61649</v>
      </c>
    </row>
    <row r="19893" spans="1:8" ht="24.95" customHeight="1">
      <c r="A19893" s="127">
        <v>20</v>
      </c>
      <c r="B19893" s="20" t="s">
        <v>32939</v>
      </c>
      <c r="C19893" s="20">
        <v>1</v>
      </c>
      <c r="D19893" s="20" t="s">
        <v>10</v>
      </c>
      <c r="E19893" s="20">
        <f t="shared" si="385"/>
        <v>136</v>
      </c>
      <c r="F19893" s="20" t="s">
        <v>61672</v>
      </c>
      <c r="G19893" s="217" t="s">
        <v>61673</v>
      </c>
      <c r="H19893" s="216" t="s">
        <v>61649</v>
      </c>
    </row>
    <row r="19894" spans="1:8" ht="24.95" customHeight="1">
      <c r="A19894" s="127">
        <v>21</v>
      </c>
      <c r="B19894" s="20" t="s">
        <v>61674</v>
      </c>
      <c r="C19894" s="20">
        <v>1</v>
      </c>
      <c r="D19894" s="20" t="s">
        <v>10</v>
      </c>
      <c r="E19894" s="20">
        <f t="shared" si="385"/>
        <v>136</v>
      </c>
      <c r="F19894" s="20" t="s">
        <v>61675</v>
      </c>
      <c r="G19894" s="217" t="s">
        <v>61676</v>
      </c>
      <c r="H19894" s="216" t="s">
        <v>61649</v>
      </c>
    </row>
    <row r="19895" spans="1:8" ht="24.95" customHeight="1">
      <c r="A19895" s="127">
        <v>22</v>
      </c>
      <c r="B19895" s="20" t="s">
        <v>61677</v>
      </c>
      <c r="C19895" s="20">
        <v>1</v>
      </c>
      <c r="D19895" s="20" t="s">
        <v>10</v>
      </c>
      <c r="E19895" s="20">
        <f t="shared" si="385"/>
        <v>136</v>
      </c>
      <c r="F19895" s="20" t="s">
        <v>61678</v>
      </c>
      <c r="G19895" s="217" t="s">
        <v>61679</v>
      </c>
      <c r="H19895" s="216" t="s">
        <v>61649</v>
      </c>
    </row>
    <row r="19896" spans="1:8" ht="24.95" customHeight="1">
      <c r="A19896" s="127">
        <v>23</v>
      </c>
      <c r="B19896" s="20" t="s">
        <v>61680</v>
      </c>
      <c r="C19896" s="20">
        <v>1</v>
      </c>
      <c r="D19896" s="20" t="s">
        <v>10</v>
      </c>
      <c r="E19896" s="20">
        <f t="shared" si="385"/>
        <v>136</v>
      </c>
      <c r="F19896" s="20" t="s">
        <v>61681</v>
      </c>
      <c r="G19896" s="217" t="s">
        <v>61682</v>
      </c>
      <c r="H19896" s="216" t="s">
        <v>61649</v>
      </c>
    </row>
    <row r="19897" spans="1:8" ht="24.95" customHeight="1">
      <c r="A19897" s="127">
        <v>24</v>
      </c>
      <c r="B19897" s="20" t="s">
        <v>61683</v>
      </c>
      <c r="C19897" s="20">
        <v>1</v>
      </c>
      <c r="D19897" s="20" t="s">
        <v>10</v>
      </c>
      <c r="E19897" s="20">
        <f t="shared" si="385"/>
        <v>136</v>
      </c>
      <c r="F19897" s="20" t="s">
        <v>61684</v>
      </c>
      <c r="G19897" s="217" t="s">
        <v>61685</v>
      </c>
      <c r="H19897" s="216" t="s">
        <v>61686</v>
      </c>
    </row>
    <row r="19898" spans="1:8" ht="24.95" customHeight="1">
      <c r="A19898" s="127">
        <v>25</v>
      </c>
      <c r="B19898" s="20" t="s">
        <v>61687</v>
      </c>
      <c r="C19898" s="20">
        <v>1</v>
      </c>
      <c r="D19898" s="20" t="s">
        <v>10</v>
      </c>
      <c r="E19898" s="20">
        <f t="shared" si="385"/>
        <v>136</v>
      </c>
      <c r="F19898" s="20" t="s">
        <v>61688</v>
      </c>
      <c r="G19898" s="217" t="s">
        <v>61689</v>
      </c>
      <c r="H19898" s="216" t="s">
        <v>61686</v>
      </c>
    </row>
    <row r="19899" spans="1:8" ht="24.95" customHeight="1">
      <c r="A19899" s="127">
        <v>26</v>
      </c>
      <c r="B19899" s="20" t="s">
        <v>61690</v>
      </c>
      <c r="C19899" s="20">
        <v>1</v>
      </c>
      <c r="D19899" s="20" t="s">
        <v>10</v>
      </c>
      <c r="E19899" s="20">
        <f t="shared" si="385"/>
        <v>136</v>
      </c>
      <c r="F19899" s="20" t="s">
        <v>61691</v>
      </c>
      <c r="G19899" s="217" t="s">
        <v>61692</v>
      </c>
      <c r="H19899" s="216" t="s">
        <v>61686</v>
      </c>
    </row>
    <row r="19900" spans="1:8" ht="24.95" customHeight="1">
      <c r="A19900" s="127">
        <v>27</v>
      </c>
      <c r="B19900" s="20" t="s">
        <v>61693</v>
      </c>
      <c r="C19900" s="20">
        <v>1</v>
      </c>
      <c r="D19900" s="20" t="s">
        <v>10</v>
      </c>
      <c r="E19900" s="20">
        <f t="shared" si="385"/>
        <v>136</v>
      </c>
      <c r="F19900" s="20" t="s">
        <v>61694</v>
      </c>
      <c r="G19900" s="217" t="s">
        <v>61695</v>
      </c>
      <c r="H19900" s="216" t="s">
        <v>61686</v>
      </c>
    </row>
    <row r="19901" spans="1:8" ht="24.95" customHeight="1">
      <c r="A19901" s="127">
        <v>28</v>
      </c>
      <c r="B19901" s="20" t="s">
        <v>61696</v>
      </c>
      <c r="C19901" s="20">
        <v>1</v>
      </c>
      <c r="D19901" s="20" t="s">
        <v>10</v>
      </c>
      <c r="E19901" s="20">
        <f t="shared" si="385"/>
        <v>136</v>
      </c>
      <c r="F19901" s="20" t="s">
        <v>61697</v>
      </c>
      <c r="G19901" s="217" t="s">
        <v>61698</v>
      </c>
      <c r="H19901" s="216" t="s">
        <v>61686</v>
      </c>
    </row>
    <row r="19902" spans="1:8" ht="24.95" customHeight="1">
      <c r="A19902" s="127">
        <v>29</v>
      </c>
      <c r="B19902" s="20" t="s">
        <v>61699</v>
      </c>
      <c r="C19902" s="20">
        <v>1</v>
      </c>
      <c r="D19902" s="20" t="s">
        <v>10</v>
      </c>
      <c r="E19902" s="20">
        <f t="shared" si="385"/>
        <v>136</v>
      </c>
      <c r="F19902" s="20" t="s">
        <v>61700</v>
      </c>
      <c r="G19902" s="217" t="s">
        <v>61701</v>
      </c>
      <c r="H19902" s="216" t="s">
        <v>61702</v>
      </c>
    </row>
    <row r="19903" spans="1:8" ht="24.95" customHeight="1">
      <c r="A19903" s="127">
        <v>30</v>
      </c>
      <c r="B19903" s="20" t="s">
        <v>61703</v>
      </c>
      <c r="C19903" s="20">
        <v>1</v>
      </c>
      <c r="D19903" s="20" t="s">
        <v>10</v>
      </c>
      <c r="E19903" s="20">
        <f t="shared" si="385"/>
        <v>136</v>
      </c>
      <c r="F19903" s="20" t="s">
        <v>61704</v>
      </c>
      <c r="G19903" s="217" t="s">
        <v>61705</v>
      </c>
      <c r="H19903" s="216" t="s">
        <v>61706</v>
      </c>
    </row>
    <row r="19904" spans="1:8" ht="24.95" customHeight="1">
      <c r="A19904" s="127">
        <v>31</v>
      </c>
      <c r="B19904" s="20" t="s">
        <v>61707</v>
      </c>
      <c r="C19904" s="20">
        <v>2</v>
      </c>
      <c r="D19904" s="20" t="s">
        <v>10</v>
      </c>
      <c r="E19904" s="20">
        <f t="shared" si="385"/>
        <v>272</v>
      </c>
      <c r="F19904" s="20" t="s">
        <v>61708</v>
      </c>
      <c r="G19904" s="217" t="s">
        <v>61709</v>
      </c>
      <c r="H19904" s="216" t="s">
        <v>61710</v>
      </c>
    </row>
    <row r="19905" spans="1:8" ht="24.95" customHeight="1">
      <c r="A19905" s="127">
        <v>32</v>
      </c>
      <c r="B19905" s="20" t="s">
        <v>61711</v>
      </c>
      <c r="C19905" s="20">
        <v>3</v>
      </c>
      <c r="D19905" s="20" t="s">
        <v>10</v>
      </c>
      <c r="E19905" s="20">
        <f t="shared" si="385"/>
        <v>408</v>
      </c>
      <c r="F19905" s="20" t="s">
        <v>61712</v>
      </c>
      <c r="G19905" s="217" t="s">
        <v>61713</v>
      </c>
      <c r="H19905" s="216" t="s">
        <v>61710</v>
      </c>
    </row>
    <row r="19906" spans="1:8" ht="24.95" customHeight="1">
      <c r="A19906" s="127">
        <v>33</v>
      </c>
      <c r="B19906" s="20" t="s">
        <v>61714</v>
      </c>
      <c r="C19906" s="20">
        <v>2</v>
      </c>
      <c r="D19906" s="20" t="s">
        <v>10</v>
      </c>
      <c r="E19906" s="20">
        <f t="shared" si="385"/>
        <v>272</v>
      </c>
      <c r="F19906" s="20" t="s">
        <v>61715</v>
      </c>
      <c r="G19906" s="217" t="s">
        <v>61716</v>
      </c>
      <c r="H19906" s="216" t="s">
        <v>61710</v>
      </c>
    </row>
    <row r="19907" spans="1:8" ht="24.95" customHeight="1">
      <c r="A19907" s="127">
        <v>34</v>
      </c>
      <c r="B19907" s="20" t="s">
        <v>61717</v>
      </c>
      <c r="C19907" s="20">
        <v>2</v>
      </c>
      <c r="D19907" s="20" t="s">
        <v>10</v>
      </c>
      <c r="E19907" s="20">
        <f t="shared" si="385"/>
        <v>272</v>
      </c>
      <c r="F19907" s="20" t="s">
        <v>61718</v>
      </c>
      <c r="G19907" s="217" t="s">
        <v>61719</v>
      </c>
      <c r="H19907" s="216" t="s">
        <v>61710</v>
      </c>
    </row>
    <row r="19908" spans="1:8" ht="24.95" customHeight="1">
      <c r="A19908" s="127">
        <v>35</v>
      </c>
      <c r="B19908" s="20" t="s">
        <v>61720</v>
      </c>
      <c r="C19908" s="20">
        <v>1</v>
      </c>
      <c r="D19908" s="20" t="s">
        <v>10</v>
      </c>
      <c r="E19908" s="20">
        <f t="shared" si="385"/>
        <v>136</v>
      </c>
      <c r="F19908" s="20" t="s">
        <v>61721</v>
      </c>
      <c r="G19908" s="217" t="s">
        <v>61722</v>
      </c>
      <c r="H19908" s="216" t="s">
        <v>61710</v>
      </c>
    </row>
    <row r="19909" spans="1:8" ht="24.95" customHeight="1">
      <c r="A19909" s="127">
        <v>36</v>
      </c>
      <c r="B19909" s="20" t="s">
        <v>61723</v>
      </c>
      <c r="C19909" s="20">
        <v>1</v>
      </c>
      <c r="D19909" s="20" t="s">
        <v>10</v>
      </c>
      <c r="E19909" s="20">
        <f t="shared" si="385"/>
        <v>136</v>
      </c>
      <c r="F19909" s="20" t="s">
        <v>61724</v>
      </c>
      <c r="G19909" s="217" t="s">
        <v>61725</v>
      </c>
      <c r="H19909" s="216" t="s">
        <v>61726</v>
      </c>
    </row>
    <row r="19910" spans="1:8" ht="24.95" customHeight="1">
      <c r="A19910" s="127">
        <v>37</v>
      </c>
      <c r="B19910" s="20" t="s">
        <v>56451</v>
      </c>
      <c r="C19910" s="20">
        <v>1</v>
      </c>
      <c r="D19910" s="20" t="s">
        <v>10</v>
      </c>
      <c r="E19910" s="20">
        <f t="shared" si="385"/>
        <v>136</v>
      </c>
      <c r="F19910" s="20" t="s">
        <v>61727</v>
      </c>
      <c r="G19910" s="217" t="s">
        <v>61728</v>
      </c>
      <c r="H19910" s="216" t="s">
        <v>61726</v>
      </c>
    </row>
    <row r="19911" spans="1:8" ht="24.95" customHeight="1">
      <c r="A19911" s="127">
        <v>38</v>
      </c>
      <c r="B19911" s="20" t="s">
        <v>61729</v>
      </c>
      <c r="C19911" s="20">
        <v>1</v>
      </c>
      <c r="D19911" s="20" t="s">
        <v>10</v>
      </c>
      <c r="E19911" s="20">
        <f t="shared" si="385"/>
        <v>136</v>
      </c>
      <c r="F19911" s="20" t="s">
        <v>61730</v>
      </c>
      <c r="G19911" s="217" t="s">
        <v>61731</v>
      </c>
      <c r="H19911" s="216" t="s">
        <v>61726</v>
      </c>
    </row>
    <row r="19912" spans="1:8" ht="24.95" customHeight="1">
      <c r="A19912" s="127">
        <v>39</v>
      </c>
      <c r="B19912" s="20" t="s">
        <v>61732</v>
      </c>
      <c r="C19912" s="20">
        <v>1</v>
      </c>
      <c r="D19912" s="20" t="s">
        <v>10</v>
      </c>
      <c r="E19912" s="20">
        <f t="shared" si="385"/>
        <v>136</v>
      </c>
      <c r="F19912" s="20" t="s">
        <v>61733</v>
      </c>
      <c r="G19912" s="217" t="s">
        <v>61734</v>
      </c>
      <c r="H19912" s="216" t="s">
        <v>61735</v>
      </c>
    </row>
    <row r="19913" spans="1:8" ht="24.95" customHeight="1">
      <c r="A19913" s="127">
        <v>40</v>
      </c>
      <c r="B19913" s="20" t="s">
        <v>61736</v>
      </c>
      <c r="C19913" s="20">
        <v>1</v>
      </c>
      <c r="D19913" s="20" t="s">
        <v>10</v>
      </c>
      <c r="E19913" s="20">
        <f t="shared" si="385"/>
        <v>136</v>
      </c>
      <c r="F19913" s="20" t="s">
        <v>61737</v>
      </c>
      <c r="G19913" s="217" t="s">
        <v>61738</v>
      </c>
      <c r="H19913" s="216" t="s">
        <v>61735</v>
      </c>
    </row>
    <row r="19914" spans="1:8" ht="24.95" customHeight="1">
      <c r="A19914" s="127">
        <v>41</v>
      </c>
      <c r="B19914" s="20" t="s">
        <v>61739</v>
      </c>
      <c r="C19914" s="20">
        <v>2</v>
      </c>
      <c r="D19914" s="20" t="s">
        <v>10</v>
      </c>
      <c r="E19914" s="20">
        <f t="shared" si="385"/>
        <v>272</v>
      </c>
      <c r="F19914" s="20" t="s">
        <v>61740</v>
      </c>
      <c r="G19914" s="217" t="s">
        <v>61741</v>
      </c>
      <c r="H19914" s="216" t="s">
        <v>61735</v>
      </c>
    </row>
    <row r="19915" spans="1:8" ht="24.95" customHeight="1">
      <c r="A19915" s="127">
        <v>42</v>
      </c>
      <c r="B19915" s="20" t="s">
        <v>64105</v>
      </c>
      <c r="C19915" s="20">
        <v>3</v>
      </c>
      <c r="D19915" s="20" t="s">
        <v>64101</v>
      </c>
      <c r="E19915" s="20">
        <f t="shared" ref="E19915:E19946" si="386">C19915*106</f>
        <v>318</v>
      </c>
      <c r="F19915" s="87" t="s">
        <v>64106</v>
      </c>
      <c r="G19915" s="284" t="s">
        <v>64107</v>
      </c>
      <c r="H19915" s="216" t="s">
        <v>64108</v>
      </c>
    </row>
    <row r="19916" spans="1:8" ht="24.95" customHeight="1">
      <c r="A19916" s="127">
        <v>43</v>
      </c>
      <c r="B19916" s="20" t="s">
        <v>61742</v>
      </c>
      <c r="C19916" s="20">
        <v>2</v>
      </c>
      <c r="D19916" s="20" t="s">
        <v>1252</v>
      </c>
      <c r="E19916" s="20">
        <f t="shared" si="386"/>
        <v>212</v>
      </c>
      <c r="F19916" s="20" t="s">
        <v>61743</v>
      </c>
      <c r="G19916" s="217" t="s">
        <v>61744</v>
      </c>
      <c r="H19916" s="216" t="s">
        <v>61616</v>
      </c>
    </row>
    <row r="19917" spans="1:8" ht="24.95" customHeight="1">
      <c r="A19917" s="127">
        <v>44</v>
      </c>
      <c r="B19917" s="20" t="s">
        <v>64100</v>
      </c>
      <c r="C19917" s="20">
        <v>2</v>
      </c>
      <c r="D19917" s="20" t="s">
        <v>64101</v>
      </c>
      <c r="E19917" s="20">
        <f t="shared" si="386"/>
        <v>212</v>
      </c>
      <c r="F19917" s="87" t="s">
        <v>64102</v>
      </c>
      <c r="G19917" s="284" t="s">
        <v>64103</v>
      </c>
      <c r="H19917" s="216" t="s">
        <v>64104</v>
      </c>
    </row>
    <row r="19918" spans="1:8" ht="24.95" customHeight="1">
      <c r="A19918" s="127">
        <v>45</v>
      </c>
      <c r="B19918" s="20" t="s">
        <v>61745</v>
      </c>
      <c r="C19918" s="20">
        <v>2</v>
      </c>
      <c r="D19918" s="20" t="s">
        <v>1252</v>
      </c>
      <c r="E19918" s="20">
        <f t="shared" si="386"/>
        <v>212</v>
      </c>
      <c r="F19918" s="20" t="s">
        <v>61746</v>
      </c>
      <c r="G19918" s="217" t="s">
        <v>61747</v>
      </c>
      <c r="H19918" s="216" t="s">
        <v>61748</v>
      </c>
    </row>
    <row r="19919" spans="1:8" ht="24.95" customHeight="1">
      <c r="A19919" s="127">
        <v>46</v>
      </c>
      <c r="B19919" s="20" t="s">
        <v>61749</v>
      </c>
      <c r="C19919" s="20">
        <v>2</v>
      </c>
      <c r="D19919" s="20" t="s">
        <v>1252</v>
      </c>
      <c r="E19919" s="20">
        <f t="shared" si="386"/>
        <v>212</v>
      </c>
      <c r="F19919" s="20" t="s">
        <v>61750</v>
      </c>
      <c r="G19919" s="217" t="s">
        <v>61751</v>
      </c>
      <c r="H19919" s="216" t="s">
        <v>61752</v>
      </c>
    </row>
    <row r="19920" spans="1:8" ht="24.95" customHeight="1">
      <c r="A19920" s="127">
        <v>47</v>
      </c>
      <c r="B19920" s="20" t="s">
        <v>61753</v>
      </c>
      <c r="C19920" s="20">
        <v>1</v>
      </c>
      <c r="D19920" s="20" t="s">
        <v>1252</v>
      </c>
      <c r="E19920" s="20">
        <f t="shared" si="386"/>
        <v>106</v>
      </c>
      <c r="F19920" s="20" t="s">
        <v>61754</v>
      </c>
      <c r="G19920" s="217" t="s">
        <v>61755</v>
      </c>
      <c r="H19920" s="216" t="s">
        <v>61756</v>
      </c>
    </row>
    <row r="19921" spans="1:8" ht="24.95" customHeight="1">
      <c r="A19921" s="127">
        <v>48</v>
      </c>
      <c r="B19921" s="20" t="s">
        <v>61757</v>
      </c>
      <c r="C19921" s="20">
        <v>2</v>
      </c>
      <c r="D19921" s="20" t="s">
        <v>1252</v>
      </c>
      <c r="E19921" s="20">
        <f t="shared" si="386"/>
        <v>212</v>
      </c>
      <c r="F19921" s="20" t="s">
        <v>61758</v>
      </c>
      <c r="G19921" s="217" t="s">
        <v>61759</v>
      </c>
      <c r="H19921" s="216" t="s">
        <v>61756</v>
      </c>
    </row>
    <row r="19922" spans="1:8" ht="24.95" customHeight="1">
      <c r="A19922" s="127">
        <v>49</v>
      </c>
      <c r="B19922" s="20" t="s">
        <v>61760</v>
      </c>
      <c r="C19922" s="20">
        <v>2</v>
      </c>
      <c r="D19922" s="20" t="s">
        <v>1252</v>
      </c>
      <c r="E19922" s="20">
        <f t="shared" si="386"/>
        <v>212</v>
      </c>
      <c r="F19922" s="20" t="s">
        <v>61761</v>
      </c>
      <c r="G19922" s="217" t="s">
        <v>61762</v>
      </c>
      <c r="H19922" s="216" t="s">
        <v>61763</v>
      </c>
    </row>
    <row r="19923" spans="1:8" ht="24.95" customHeight="1">
      <c r="A19923" s="127">
        <v>50</v>
      </c>
      <c r="B19923" s="20" t="s">
        <v>61764</v>
      </c>
      <c r="C19923" s="20">
        <v>2</v>
      </c>
      <c r="D19923" s="20" t="s">
        <v>1252</v>
      </c>
      <c r="E19923" s="20">
        <f t="shared" si="386"/>
        <v>212</v>
      </c>
      <c r="F19923" s="20" t="s">
        <v>61765</v>
      </c>
      <c r="G19923" s="217" t="s">
        <v>61766</v>
      </c>
      <c r="H19923" s="216" t="s">
        <v>61763</v>
      </c>
    </row>
    <row r="19924" spans="1:8" ht="24.95" customHeight="1">
      <c r="A19924" s="127">
        <v>51</v>
      </c>
      <c r="B19924" s="20" t="s">
        <v>61767</v>
      </c>
      <c r="C19924" s="20">
        <v>1</v>
      </c>
      <c r="D19924" s="20" t="s">
        <v>1252</v>
      </c>
      <c r="E19924" s="20">
        <f t="shared" si="386"/>
        <v>106</v>
      </c>
      <c r="F19924" s="20" t="s">
        <v>61768</v>
      </c>
      <c r="G19924" s="217" t="s">
        <v>61769</v>
      </c>
      <c r="H19924" s="216" t="s">
        <v>61770</v>
      </c>
    </row>
    <row r="19925" spans="1:8" ht="24.95" customHeight="1">
      <c r="A19925" s="127">
        <v>52</v>
      </c>
      <c r="B19925" s="20" t="s">
        <v>49601</v>
      </c>
      <c r="C19925" s="20">
        <v>2</v>
      </c>
      <c r="D19925" s="20" t="s">
        <v>1252</v>
      </c>
      <c r="E19925" s="20">
        <f t="shared" si="386"/>
        <v>212</v>
      </c>
      <c r="F19925" s="20" t="s">
        <v>61771</v>
      </c>
      <c r="G19925" s="217" t="s">
        <v>61772</v>
      </c>
      <c r="H19925" s="216" t="s">
        <v>61773</v>
      </c>
    </row>
    <row r="19926" spans="1:8" ht="24.95" customHeight="1">
      <c r="A19926" s="127">
        <v>53</v>
      </c>
      <c r="B19926" s="20" t="s">
        <v>61774</v>
      </c>
      <c r="C19926" s="20">
        <v>1</v>
      </c>
      <c r="D19926" s="20" t="s">
        <v>1252</v>
      </c>
      <c r="E19926" s="20">
        <f t="shared" si="386"/>
        <v>106</v>
      </c>
      <c r="F19926" s="20" t="s">
        <v>61775</v>
      </c>
      <c r="G19926" s="217" t="s">
        <v>61776</v>
      </c>
      <c r="H19926" s="216" t="s">
        <v>61620</v>
      </c>
    </row>
    <row r="19927" spans="1:8" ht="24.95" customHeight="1">
      <c r="A19927" s="127">
        <v>54</v>
      </c>
      <c r="B19927" s="20" t="s">
        <v>61777</v>
      </c>
      <c r="C19927" s="20">
        <v>2</v>
      </c>
      <c r="D19927" s="20" t="s">
        <v>1252</v>
      </c>
      <c r="E19927" s="20">
        <f t="shared" si="386"/>
        <v>212</v>
      </c>
      <c r="F19927" s="20" t="s">
        <v>61778</v>
      </c>
      <c r="G19927" s="217" t="s">
        <v>61779</v>
      </c>
      <c r="H19927" s="216" t="s">
        <v>61620</v>
      </c>
    </row>
    <row r="19928" spans="1:8" ht="24.95" customHeight="1">
      <c r="A19928" s="127">
        <v>55</v>
      </c>
      <c r="B19928" s="20" t="s">
        <v>61780</v>
      </c>
      <c r="C19928" s="20">
        <v>2</v>
      </c>
      <c r="D19928" s="20" t="s">
        <v>1252</v>
      </c>
      <c r="E19928" s="20">
        <f t="shared" si="386"/>
        <v>212</v>
      </c>
      <c r="F19928" s="20" t="s">
        <v>61781</v>
      </c>
      <c r="G19928" s="217" t="s">
        <v>61782</v>
      </c>
      <c r="H19928" s="216" t="s">
        <v>61620</v>
      </c>
    </row>
    <row r="19929" spans="1:8" ht="24.95" customHeight="1">
      <c r="A19929" s="127">
        <v>56</v>
      </c>
      <c r="B19929" s="20" t="s">
        <v>61783</v>
      </c>
      <c r="C19929" s="20">
        <v>1</v>
      </c>
      <c r="D19929" s="20" t="s">
        <v>1252</v>
      </c>
      <c r="E19929" s="20">
        <f t="shared" si="386"/>
        <v>106</v>
      </c>
      <c r="F19929" s="20" t="s">
        <v>61784</v>
      </c>
      <c r="G19929" s="217" t="s">
        <v>61785</v>
      </c>
      <c r="H19929" s="216" t="s">
        <v>61620</v>
      </c>
    </row>
    <row r="19930" spans="1:8" ht="24.95" customHeight="1">
      <c r="A19930" s="127">
        <v>57</v>
      </c>
      <c r="B19930" s="20" t="s">
        <v>61786</v>
      </c>
      <c r="C19930" s="20">
        <v>1</v>
      </c>
      <c r="D19930" s="20" t="s">
        <v>1252</v>
      </c>
      <c r="E19930" s="20">
        <f t="shared" si="386"/>
        <v>106</v>
      </c>
      <c r="F19930" s="20" t="s">
        <v>61787</v>
      </c>
      <c r="G19930" s="217" t="s">
        <v>61788</v>
      </c>
      <c r="H19930" s="216" t="s">
        <v>61620</v>
      </c>
    </row>
    <row r="19931" spans="1:8" ht="24.95" customHeight="1">
      <c r="A19931" s="127">
        <v>58</v>
      </c>
      <c r="B19931" s="20" t="s">
        <v>61789</v>
      </c>
      <c r="C19931" s="20">
        <v>1</v>
      </c>
      <c r="D19931" s="20" t="s">
        <v>1252</v>
      </c>
      <c r="E19931" s="20">
        <f t="shared" si="386"/>
        <v>106</v>
      </c>
      <c r="F19931" s="20" t="s">
        <v>61790</v>
      </c>
      <c r="G19931" s="217" t="s">
        <v>61791</v>
      </c>
      <c r="H19931" s="216" t="s">
        <v>61620</v>
      </c>
    </row>
    <row r="19932" spans="1:8" ht="24.95" customHeight="1">
      <c r="A19932" s="127">
        <v>59</v>
      </c>
      <c r="B19932" s="20" t="s">
        <v>61792</v>
      </c>
      <c r="C19932" s="20">
        <v>2</v>
      </c>
      <c r="D19932" s="20" t="s">
        <v>1252</v>
      </c>
      <c r="E19932" s="20">
        <f t="shared" si="386"/>
        <v>212</v>
      </c>
      <c r="F19932" s="20" t="s">
        <v>61793</v>
      </c>
      <c r="G19932" s="217" t="s">
        <v>61794</v>
      </c>
      <c r="H19932" s="216" t="s">
        <v>61620</v>
      </c>
    </row>
    <row r="19933" spans="1:8" ht="24.95" customHeight="1">
      <c r="A19933" s="127">
        <v>60</v>
      </c>
      <c r="B19933" s="20" t="s">
        <v>61792</v>
      </c>
      <c r="C19933" s="20">
        <v>2</v>
      </c>
      <c r="D19933" s="20" t="s">
        <v>1252</v>
      </c>
      <c r="E19933" s="20">
        <f t="shared" si="386"/>
        <v>212</v>
      </c>
      <c r="F19933" s="20" t="s">
        <v>61795</v>
      </c>
      <c r="G19933" s="217" t="s">
        <v>61796</v>
      </c>
      <c r="H19933" s="216" t="s">
        <v>61620</v>
      </c>
    </row>
    <row r="19934" spans="1:8" ht="24.95" customHeight="1">
      <c r="A19934" s="127">
        <v>61</v>
      </c>
      <c r="B19934" s="20" t="s">
        <v>61797</v>
      </c>
      <c r="C19934" s="20">
        <v>1</v>
      </c>
      <c r="D19934" s="20" t="s">
        <v>1252</v>
      </c>
      <c r="E19934" s="20">
        <f t="shared" si="386"/>
        <v>106</v>
      </c>
      <c r="F19934" s="20" t="s">
        <v>61798</v>
      </c>
      <c r="G19934" s="217" t="s">
        <v>61799</v>
      </c>
      <c r="H19934" s="216" t="s">
        <v>61620</v>
      </c>
    </row>
    <row r="19935" spans="1:8" ht="24.95" customHeight="1">
      <c r="A19935" s="127">
        <v>62</v>
      </c>
      <c r="B19935" s="20" t="s">
        <v>61800</v>
      </c>
      <c r="C19935" s="20">
        <v>2</v>
      </c>
      <c r="D19935" s="20" t="s">
        <v>1252</v>
      </c>
      <c r="E19935" s="20">
        <f t="shared" si="386"/>
        <v>212</v>
      </c>
      <c r="F19935" s="20" t="s">
        <v>61801</v>
      </c>
      <c r="G19935" s="217" t="s">
        <v>61802</v>
      </c>
      <c r="H19935" s="216" t="s">
        <v>61620</v>
      </c>
    </row>
    <row r="19936" spans="1:8" ht="24.95" customHeight="1">
      <c r="A19936" s="127">
        <v>63</v>
      </c>
      <c r="B19936" s="20" t="s">
        <v>61803</v>
      </c>
      <c r="C19936" s="20">
        <v>1</v>
      </c>
      <c r="D19936" s="20" t="s">
        <v>1252</v>
      </c>
      <c r="E19936" s="20">
        <f t="shared" si="386"/>
        <v>106</v>
      </c>
      <c r="F19936" s="20" t="s">
        <v>61804</v>
      </c>
      <c r="G19936" s="217" t="s">
        <v>61805</v>
      </c>
      <c r="H19936" s="216" t="s">
        <v>61620</v>
      </c>
    </row>
    <row r="19937" spans="1:8" ht="24.95" customHeight="1">
      <c r="A19937" s="127">
        <v>64</v>
      </c>
      <c r="B19937" s="20" t="s">
        <v>58710</v>
      </c>
      <c r="C19937" s="20">
        <v>2</v>
      </c>
      <c r="D19937" s="20" t="s">
        <v>1252</v>
      </c>
      <c r="E19937" s="20">
        <f t="shared" si="386"/>
        <v>212</v>
      </c>
      <c r="F19937" s="20" t="s">
        <v>61806</v>
      </c>
      <c r="G19937" s="217" t="s">
        <v>61807</v>
      </c>
      <c r="H19937" s="216" t="s">
        <v>61620</v>
      </c>
    </row>
    <row r="19938" spans="1:8" ht="24.95" customHeight="1">
      <c r="A19938" s="127">
        <v>65</v>
      </c>
      <c r="B19938" s="20" t="s">
        <v>61808</v>
      </c>
      <c r="C19938" s="20">
        <v>1</v>
      </c>
      <c r="D19938" s="20" t="s">
        <v>1252</v>
      </c>
      <c r="E19938" s="20">
        <f t="shared" si="386"/>
        <v>106</v>
      </c>
      <c r="F19938" s="20" t="s">
        <v>61809</v>
      </c>
      <c r="G19938" s="217" t="s">
        <v>61810</v>
      </c>
      <c r="H19938" s="216" t="s">
        <v>61620</v>
      </c>
    </row>
    <row r="19939" spans="1:8" ht="24.95" customHeight="1">
      <c r="A19939" s="127">
        <v>66</v>
      </c>
      <c r="B19939" s="20" t="s">
        <v>1957</v>
      </c>
      <c r="C19939" s="20">
        <v>2</v>
      </c>
      <c r="D19939" s="20" t="s">
        <v>1252</v>
      </c>
      <c r="E19939" s="20">
        <f t="shared" si="386"/>
        <v>212</v>
      </c>
      <c r="F19939" s="20" t="s">
        <v>61811</v>
      </c>
      <c r="G19939" s="217" t="s">
        <v>61812</v>
      </c>
      <c r="H19939" s="216" t="s">
        <v>61620</v>
      </c>
    </row>
    <row r="19940" spans="1:8" ht="24.95" customHeight="1">
      <c r="A19940" s="127">
        <v>67</v>
      </c>
      <c r="B19940" s="20" t="s">
        <v>61813</v>
      </c>
      <c r="C19940" s="20">
        <v>1</v>
      </c>
      <c r="D19940" s="20" t="s">
        <v>1252</v>
      </c>
      <c r="E19940" s="20">
        <f t="shared" si="386"/>
        <v>106</v>
      </c>
      <c r="F19940" s="20" t="s">
        <v>61814</v>
      </c>
      <c r="G19940" s="217" t="s">
        <v>61815</v>
      </c>
      <c r="H19940" s="216" t="s">
        <v>61620</v>
      </c>
    </row>
    <row r="19941" spans="1:8" ht="24.95" customHeight="1">
      <c r="A19941" s="127">
        <v>68</v>
      </c>
      <c r="B19941" s="20" t="s">
        <v>61816</v>
      </c>
      <c r="C19941" s="20">
        <v>1</v>
      </c>
      <c r="D19941" s="20" t="s">
        <v>1252</v>
      </c>
      <c r="E19941" s="20">
        <f t="shared" si="386"/>
        <v>106</v>
      </c>
      <c r="F19941" s="20" t="s">
        <v>61817</v>
      </c>
      <c r="G19941" s="217" t="s">
        <v>61818</v>
      </c>
      <c r="H19941" s="216" t="s">
        <v>61620</v>
      </c>
    </row>
    <row r="19942" spans="1:8" ht="24.95" customHeight="1">
      <c r="A19942" s="127">
        <v>69</v>
      </c>
      <c r="B19942" s="20" t="s">
        <v>61819</v>
      </c>
      <c r="C19942" s="20">
        <v>1</v>
      </c>
      <c r="D19942" s="20" t="s">
        <v>1252</v>
      </c>
      <c r="E19942" s="20">
        <f t="shared" si="386"/>
        <v>106</v>
      </c>
      <c r="F19942" s="20" t="s">
        <v>61820</v>
      </c>
      <c r="G19942" s="217" t="s">
        <v>61821</v>
      </c>
      <c r="H19942" s="216" t="s">
        <v>61620</v>
      </c>
    </row>
    <row r="19943" spans="1:8" ht="24.95" customHeight="1">
      <c r="A19943" s="127">
        <v>70</v>
      </c>
      <c r="B19943" s="20" t="s">
        <v>61822</v>
      </c>
      <c r="C19943" s="20">
        <v>1</v>
      </c>
      <c r="D19943" s="20" t="s">
        <v>1252</v>
      </c>
      <c r="E19943" s="20">
        <f t="shared" si="386"/>
        <v>106</v>
      </c>
      <c r="F19943" s="20" t="s">
        <v>61823</v>
      </c>
      <c r="G19943" s="217" t="s">
        <v>61824</v>
      </c>
      <c r="H19943" s="216" t="s">
        <v>61620</v>
      </c>
    </row>
    <row r="19944" spans="1:8" ht="24.95" customHeight="1">
      <c r="A19944" s="127">
        <v>71</v>
      </c>
      <c r="B19944" s="20" t="s">
        <v>61825</v>
      </c>
      <c r="C19944" s="20">
        <v>1</v>
      </c>
      <c r="D19944" s="20" t="s">
        <v>1252</v>
      </c>
      <c r="E19944" s="20">
        <f t="shared" si="386"/>
        <v>106</v>
      </c>
      <c r="F19944" s="20" t="s">
        <v>61826</v>
      </c>
      <c r="G19944" s="217" t="s">
        <v>61827</v>
      </c>
      <c r="H19944" s="216" t="s">
        <v>61620</v>
      </c>
    </row>
    <row r="19945" spans="1:8" ht="24.95" customHeight="1">
      <c r="A19945" s="127">
        <v>72</v>
      </c>
      <c r="B19945" s="20" t="s">
        <v>61828</v>
      </c>
      <c r="C19945" s="20">
        <v>1</v>
      </c>
      <c r="D19945" s="20" t="s">
        <v>1252</v>
      </c>
      <c r="E19945" s="20">
        <f t="shared" si="386"/>
        <v>106</v>
      </c>
      <c r="F19945" s="20" t="s">
        <v>61829</v>
      </c>
      <c r="G19945" s="217" t="s">
        <v>61830</v>
      </c>
      <c r="H19945" s="216" t="s">
        <v>61620</v>
      </c>
    </row>
    <row r="19946" spans="1:8" ht="24.95" customHeight="1">
      <c r="A19946" s="127">
        <v>73</v>
      </c>
      <c r="B19946" s="20" t="s">
        <v>61831</v>
      </c>
      <c r="C19946" s="20">
        <v>1</v>
      </c>
      <c r="D19946" s="20" t="s">
        <v>1252</v>
      </c>
      <c r="E19946" s="20">
        <f t="shared" si="386"/>
        <v>106</v>
      </c>
      <c r="F19946" s="20" t="s">
        <v>61832</v>
      </c>
      <c r="G19946" s="217" t="s">
        <v>61833</v>
      </c>
      <c r="H19946" s="216" t="s">
        <v>61620</v>
      </c>
    </row>
    <row r="19947" spans="1:8" ht="24.95" customHeight="1">
      <c r="A19947" s="127">
        <v>74</v>
      </c>
      <c r="B19947" s="20" t="s">
        <v>61834</v>
      </c>
      <c r="C19947" s="20">
        <v>1</v>
      </c>
      <c r="D19947" s="20" t="s">
        <v>1252</v>
      </c>
      <c r="E19947" s="20">
        <f t="shared" ref="E19947:E19978" si="387">C19947*106</f>
        <v>106</v>
      </c>
      <c r="F19947" s="20" t="s">
        <v>61835</v>
      </c>
      <c r="G19947" s="217" t="s">
        <v>61836</v>
      </c>
      <c r="H19947" s="216" t="s">
        <v>61620</v>
      </c>
    </row>
    <row r="19948" spans="1:8" ht="24.95" customHeight="1">
      <c r="A19948" s="127">
        <v>75</v>
      </c>
      <c r="B19948" s="20" t="s">
        <v>61837</v>
      </c>
      <c r="C19948" s="20">
        <v>1</v>
      </c>
      <c r="D19948" s="20" t="s">
        <v>1252</v>
      </c>
      <c r="E19948" s="20">
        <f t="shared" si="387"/>
        <v>106</v>
      </c>
      <c r="F19948" s="20" t="s">
        <v>61838</v>
      </c>
      <c r="G19948" s="217" t="s">
        <v>61839</v>
      </c>
      <c r="H19948" s="216" t="s">
        <v>61645</v>
      </c>
    </row>
    <row r="19949" spans="1:8" ht="24.95" customHeight="1">
      <c r="A19949" s="127">
        <v>76</v>
      </c>
      <c r="B19949" s="20" t="s">
        <v>61840</v>
      </c>
      <c r="C19949" s="20">
        <v>1</v>
      </c>
      <c r="D19949" s="20" t="s">
        <v>1252</v>
      </c>
      <c r="E19949" s="20">
        <f t="shared" si="387"/>
        <v>106</v>
      </c>
      <c r="F19949" s="20" t="s">
        <v>61841</v>
      </c>
      <c r="G19949" s="217" t="s">
        <v>61842</v>
      </c>
      <c r="H19949" s="216" t="s">
        <v>61645</v>
      </c>
    </row>
    <row r="19950" spans="1:8" ht="24.95" customHeight="1">
      <c r="A19950" s="127">
        <v>77</v>
      </c>
      <c r="B19950" s="20" t="s">
        <v>61843</v>
      </c>
      <c r="C19950" s="20">
        <v>4</v>
      </c>
      <c r="D19950" s="20" t="s">
        <v>1252</v>
      </c>
      <c r="E19950" s="20">
        <f t="shared" si="387"/>
        <v>424</v>
      </c>
      <c r="F19950" s="20" t="s">
        <v>61844</v>
      </c>
      <c r="G19950" s="217" t="s">
        <v>61845</v>
      </c>
      <c r="H19950" s="216" t="s">
        <v>61649</v>
      </c>
    </row>
    <row r="19951" spans="1:8" ht="24.95" customHeight="1">
      <c r="A19951" s="127">
        <v>78</v>
      </c>
      <c r="B19951" s="20" t="s">
        <v>61846</v>
      </c>
      <c r="C19951" s="20">
        <v>1</v>
      </c>
      <c r="D19951" s="20" t="s">
        <v>1252</v>
      </c>
      <c r="E19951" s="20">
        <f t="shared" si="387"/>
        <v>106</v>
      </c>
      <c r="F19951" s="20" t="s">
        <v>61847</v>
      </c>
      <c r="G19951" s="217" t="s">
        <v>61848</v>
      </c>
      <c r="H19951" s="216" t="s">
        <v>61649</v>
      </c>
    </row>
    <row r="19952" spans="1:8" ht="24.95" customHeight="1">
      <c r="A19952" s="127">
        <v>79</v>
      </c>
      <c r="B19952" s="20" t="s">
        <v>61849</v>
      </c>
      <c r="C19952" s="20">
        <v>3</v>
      </c>
      <c r="D19952" s="20" t="s">
        <v>1252</v>
      </c>
      <c r="E19952" s="20">
        <f t="shared" si="387"/>
        <v>318</v>
      </c>
      <c r="F19952" s="20" t="s">
        <v>61850</v>
      </c>
      <c r="G19952" s="217" t="s">
        <v>61851</v>
      </c>
      <c r="H19952" s="216" t="s">
        <v>61649</v>
      </c>
    </row>
    <row r="19953" spans="1:8" ht="24.95" customHeight="1">
      <c r="A19953" s="127">
        <v>80</v>
      </c>
      <c r="B19953" s="20" t="s">
        <v>61852</v>
      </c>
      <c r="C19953" s="20">
        <v>2</v>
      </c>
      <c r="D19953" s="20" t="s">
        <v>1252</v>
      </c>
      <c r="E19953" s="20">
        <f t="shared" si="387"/>
        <v>212</v>
      </c>
      <c r="F19953" s="20" t="s">
        <v>61853</v>
      </c>
      <c r="G19953" s="217" t="s">
        <v>61854</v>
      </c>
      <c r="H19953" s="216" t="s">
        <v>61649</v>
      </c>
    </row>
    <row r="19954" spans="1:8" ht="24.95" customHeight="1">
      <c r="A19954" s="127">
        <v>81</v>
      </c>
      <c r="B19954" s="20" t="s">
        <v>61855</v>
      </c>
      <c r="C19954" s="20">
        <v>2</v>
      </c>
      <c r="D19954" s="20" t="s">
        <v>1252</v>
      </c>
      <c r="E19954" s="20">
        <f t="shared" si="387"/>
        <v>212</v>
      </c>
      <c r="F19954" s="20" t="s">
        <v>61856</v>
      </c>
      <c r="G19954" s="217" t="s">
        <v>61857</v>
      </c>
      <c r="H19954" s="216" t="s">
        <v>61649</v>
      </c>
    </row>
    <row r="19955" spans="1:8" ht="24.95" customHeight="1">
      <c r="A19955" s="127">
        <v>82</v>
      </c>
      <c r="B19955" s="20" t="s">
        <v>61858</v>
      </c>
      <c r="C19955" s="20">
        <v>1</v>
      </c>
      <c r="D19955" s="20" t="s">
        <v>1252</v>
      </c>
      <c r="E19955" s="20">
        <f t="shared" si="387"/>
        <v>106</v>
      </c>
      <c r="F19955" s="20" t="s">
        <v>61859</v>
      </c>
      <c r="G19955" s="217" t="s">
        <v>61848</v>
      </c>
      <c r="H19955" s="216" t="s">
        <v>61649</v>
      </c>
    </row>
    <row r="19956" spans="1:8" ht="24.95" customHeight="1">
      <c r="A19956" s="127">
        <v>83</v>
      </c>
      <c r="B19956" s="20" t="s">
        <v>33237</v>
      </c>
      <c r="C19956" s="20">
        <v>1</v>
      </c>
      <c r="D19956" s="20" t="s">
        <v>1252</v>
      </c>
      <c r="E19956" s="20">
        <f t="shared" si="387"/>
        <v>106</v>
      </c>
      <c r="F19956" s="20" t="s">
        <v>61860</v>
      </c>
      <c r="G19956" s="217" t="s">
        <v>61861</v>
      </c>
      <c r="H19956" s="216" t="s">
        <v>61649</v>
      </c>
    </row>
    <row r="19957" spans="1:8" ht="24.95" customHeight="1">
      <c r="A19957" s="127">
        <v>84</v>
      </c>
      <c r="B19957" s="20" t="s">
        <v>61862</v>
      </c>
      <c r="C19957" s="20">
        <v>2</v>
      </c>
      <c r="D19957" s="20" t="s">
        <v>1252</v>
      </c>
      <c r="E19957" s="20">
        <f t="shared" si="387"/>
        <v>212</v>
      </c>
      <c r="F19957" s="20" t="s">
        <v>61863</v>
      </c>
      <c r="G19957" s="217" t="s">
        <v>61864</v>
      </c>
      <c r="H19957" s="216" t="s">
        <v>61649</v>
      </c>
    </row>
    <row r="19958" spans="1:8" ht="24.95" customHeight="1">
      <c r="A19958" s="127">
        <v>85</v>
      </c>
      <c r="B19958" s="20" t="s">
        <v>61865</v>
      </c>
      <c r="C19958" s="20">
        <v>2</v>
      </c>
      <c r="D19958" s="20" t="s">
        <v>1252</v>
      </c>
      <c r="E19958" s="20">
        <f t="shared" si="387"/>
        <v>212</v>
      </c>
      <c r="F19958" s="20" t="s">
        <v>61866</v>
      </c>
      <c r="G19958" s="217" t="s">
        <v>61867</v>
      </c>
      <c r="H19958" s="216" t="s">
        <v>61686</v>
      </c>
    </row>
    <row r="19959" spans="1:8" ht="24.95" customHeight="1">
      <c r="A19959" s="127">
        <v>86</v>
      </c>
      <c r="B19959" s="20" t="s">
        <v>61868</v>
      </c>
      <c r="C19959" s="20">
        <v>2</v>
      </c>
      <c r="D19959" s="20" t="s">
        <v>1252</v>
      </c>
      <c r="E19959" s="20">
        <f t="shared" si="387"/>
        <v>212</v>
      </c>
      <c r="F19959" s="20" t="s">
        <v>61869</v>
      </c>
      <c r="G19959" s="217" t="s">
        <v>61870</v>
      </c>
      <c r="H19959" s="216" t="s">
        <v>61686</v>
      </c>
    </row>
    <row r="19960" spans="1:8" ht="24.95" customHeight="1">
      <c r="A19960" s="127">
        <v>87</v>
      </c>
      <c r="B19960" s="20" t="s">
        <v>61871</v>
      </c>
      <c r="C19960" s="20">
        <v>1</v>
      </c>
      <c r="D19960" s="20" t="s">
        <v>1252</v>
      </c>
      <c r="E19960" s="20">
        <f t="shared" si="387"/>
        <v>106</v>
      </c>
      <c r="F19960" s="20" t="s">
        <v>61872</v>
      </c>
      <c r="G19960" s="217" t="s">
        <v>61873</v>
      </c>
      <c r="H19960" s="216" t="s">
        <v>61686</v>
      </c>
    </row>
    <row r="19961" spans="1:8" ht="24.95" customHeight="1">
      <c r="A19961" s="127">
        <v>88</v>
      </c>
      <c r="B19961" s="20" t="s">
        <v>61874</v>
      </c>
      <c r="C19961" s="20">
        <v>2</v>
      </c>
      <c r="D19961" s="20" t="s">
        <v>1252</v>
      </c>
      <c r="E19961" s="20">
        <f t="shared" si="387"/>
        <v>212</v>
      </c>
      <c r="F19961" s="20" t="s">
        <v>61875</v>
      </c>
      <c r="G19961" s="217" t="s">
        <v>61876</v>
      </c>
      <c r="H19961" s="216" t="s">
        <v>61686</v>
      </c>
    </row>
    <row r="19962" spans="1:8" ht="24.95" customHeight="1">
      <c r="A19962" s="127">
        <v>89</v>
      </c>
      <c r="B19962" s="20" t="s">
        <v>61877</v>
      </c>
      <c r="C19962" s="20">
        <v>1</v>
      </c>
      <c r="D19962" s="20" t="s">
        <v>1252</v>
      </c>
      <c r="E19962" s="20">
        <f t="shared" si="387"/>
        <v>106</v>
      </c>
      <c r="F19962" s="20" t="s">
        <v>61878</v>
      </c>
      <c r="G19962" s="217" t="s">
        <v>61879</v>
      </c>
      <c r="H19962" s="216" t="s">
        <v>61686</v>
      </c>
    </row>
    <row r="19963" spans="1:8" ht="24.95" customHeight="1">
      <c r="A19963" s="127">
        <v>90</v>
      </c>
      <c r="B19963" s="20" t="s">
        <v>61880</v>
      </c>
      <c r="C19963" s="20">
        <v>1</v>
      </c>
      <c r="D19963" s="20" t="s">
        <v>1252</v>
      </c>
      <c r="E19963" s="20">
        <f t="shared" si="387"/>
        <v>106</v>
      </c>
      <c r="F19963" s="20" t="s">
        <v>61881</v>
      </c>
      <c r="G19963" s="217" t="s">
        <v>61738</v>
      </c>
      <c r="H19963" s="216" t="s">
        <v>61702</v>
      </c>
    </row>
    <row r="19964" spans="1:8" ht="24.95" customHeight="1">
      <c r="A19964" s="127">
        <v>91</v>
      </c>
      <c r="B19964" s="20" t="s">
        <v>61882</v>
      </c>
      <c r="C19964" s="20">
        <v>1</v>
      </c>
      <c r="D19964" s="20" t="s">
        <v>1252</v>
      </c>
      <c r="E19964" s="20">
        <f t="shared" si="387"/>
        <v>106</v>
      </c>
      <c r="F19964" s="20" t="s">
        <v>61883</v>
      </c>
      <c r="G19964" s="217" t="s">
        <v>61884</v>
      </c>
      <c r="H19964" s="216" t="s">
        <v>61702</v>
      </c>
    </row>
    <row r="19965" spans="1:8" ht="24.95" customHeight="1">
      <c r="A19965" s="127">
        <v>92</v>
      </c>
      <c r="B19965" s="20" t="s">
        <v>61885</v>
      </c>
      <c r="C19965" s="20">
        <v>1</v>
      </c>
      <c r="D19965" s="20" t="s">
        <v>1252</v>
      </c>
      <c r="E19965" s="20">
        <f t="shared" si="387"/>
        <v>106</v>
      </c>
      <c r="F19965" s="20" t="s">
        <v>61886</v>
      </c>
      <c r="G19965" s="217" t="s">
        <v>61887</v>
      </c>
      <c r="H19965" s="216" t="s">
        <v>61706</v>
      </c>
    </row>
    <row r="19966" spans="1:8" ht="24.95" customHeight="1">
      <c r="A19966" s="127">
        <v>93</v>
      </c>
      <c r="B19966" s="20" t="s">
        <v>61888</v>
      </c>
      <c r="C19966" s="20">
        <v>2</v>
      </c>
      <c r="D19966" s="20" t="s">
        <v>1252</v>
      </c>
      <c r="E19966" s="20">
        <f t="shared" si="387"/>
        <v>212</v>
      </c>
      <c r="F19966" s="20" t="s">
        <v>61889</v>
      </c>
      <c r="G19966" s="217" t="s">
        <v>61890</v>
      </c>
      <c r="H19966" s="216" t="s">
        <v>61706</v>
      </c>
    </row>
    <row r="19967" spans="1:8" ht="24.95" customHeight="1">
      <c r="A19967" s="127">
        <v>94</v>
      </c>
      <c r="B19967" s="20" t="s">
        <v>61891</v>
      </c>
      <c r="C19967" s="20">
        <v>2</v>
      </c>
      <c r="D19967" s="20" t="s">
        <v>1252</v>
      </c>
      <c r="E19967" s="20">
        <f t="shared" si="387"/>
        <v>212</v>
      </c>
      <c r="F19967" s="20" t="s">
        <v>61892</v>
      </c>
      <c r="G19967" s="217" t="s">
        <v>61893</v>
      </c>
      <c r="H19967" s="216" t="s">
        <v>61706</v>
      </c>
    </row>
    <row r="19968" spans="1:8" ht="24.95" customHeight="1">
      <c r="A19968" s="127">
        <v>95</v>
      </c>
      <c r="B19968" s="20" t="s">
        <v>61894</v>
      </c>
      <c r="C19968" s="20">
        <v>1</v>
      </c>
      <c r="D19968" s="20" t="s">
        <v>1252</v>
      </c>
      <c r="E19968" s="20">
        <f t="shared" si="387"/>
        <v>106</v>
      </c>
      <c r="F19968" s="20" t="s">
        <v>61895</v>
      </c>
      <c r="G19968" s="217" t="s">
        <v>61734</v>
      </c>
      <c r="H19968" s="216" t="s">
        <v>61706</v>
      </c>
    </row>
    <row r="19969" spans="1:8" ht="24.95" customHeight="1">
      <c r="A19969" s="127">
        <v>96</v>
      </c>
      <c r="B19969" s="20" t="s">
        <v>61896</v>
      </c>
      <c r="C19969" s="20">
        <v>1</v>
      </c>
      <c r="D19969" s="20" t="s">
        <v>1252</v>
      </c>
      <c r="E19969" s="20">
        <f t="shared" si="387"/>
        <v>106</v>
      </c>
      <c r="F19969" s="20" t="s">
        <v>61897</v>
      </c>
      <c r="G19969" s="217" t="s">
        <v>61898</v>
      </c>
      <c r="H19969" s="216" t="s">
        <v>61706</v>
      </c>
    </row>
    <row r="19970" spans="1:8" ht="24.95" customHeight="1">
      <c r="A19970" s="127">
        <v>97</v>
      </c>
      <c r="B19970" s="20" t="s">
        <v>61899</v>
      </c>
      <c r="C19970" s="20">
        <v>1</v>
      </c>
      <c r="D19970" s="20" t="s">
        <v>1252</v>
      </c>
      <c r="E19970" s="20">
        <f t="shared" si="387"/>
        <v>106</v>
      </c>
      <c r="F19970" s="20" t="s">
        <v>61900</v>
      </c>
      <c r="G19970" s="217" t="s">
        <v>61901</v>
      </c>
      <c r="H19970" s="216" t="s">
        <v>61710</v>
      </c>
    </row>
    <row r="19971" spans="1:8" ht="24.95" customHeight="1">
      <c r="A19971" s="127">
        <v>98</v>
      </c>
      <c r="B19971" s="20" t="s">
        <v>61902</v>
      </c>
      <c r="C19971" s="20">
        <v>2</v>
      </c>
      <c r="D19971" s="20" t="s">
        <v>1252</v>
      </c>
      <c r="E19971" s="20">
        <f t="shared" si="387"/>
        <v>212</v>
      </c>
      <c r="F19971" s="20" t="s">
        <v>61903</v>
      </c>
      <c r="G19971" s="217" t="s">
        <v>61904</v>
      </c>
      <c r="H19971" s="216" t="s">
        <v>61710</v>
      </c>
    </row>
    <row r="19972" spans="1:8" ht="24.95" customHeight="1">
      <c r="A19972" s="127">
        <v>99</v>
      </c>
      <c r="B19972" s="20" t="s">
        <v>61905</v>
      </c>
      <c r="C19972" s="20">
        <v>2</v>
      </c>
      <c r="D19972" s="20" t="s">
        <v>1252</v>
      </c>
      <c r="E19972" s="20">
        <f t="shared" si="387"/>
        <v>212</v>
      </c>
      <c r="F19972" s="20" t="s">
        <v>61906</v>
      </c>
      <c r="G19972" s="217" t="s">
        <v>61907</v>
      </c>
      <c r="H19972" s="216" t="s">
        <v>61710</v>
      </c>
    </row>
    <row r="19973" spans="1:8" ht="24.95" customHeight="1">
      <c r="A19973" s="127">
        <v>100</v>
      </c>
      <c r="B19973" s="20" t="s">
        <v>61908</v>
      </c>
      <c r="C19973" s="20">
        <v>2</v>
      </c>
      <c r="D19973" s="20" t="s">
        <v>1252</v>
      </c>
      <c r="E19973" s="20">
        <f t="shared" si="387"/>
        <v>212</v>
      </c>
      <c r="F19973" s="20" t="s">
        <v>61909</v>
      </c>
      <c r="G19973" s="217" t="s">
        <v>61910</v>
      </c>
      <c r="H19973" s="216" t="s">
        <v>61710</v>
      </c>
    </row>
    <row r="19974" spans="1:8" ht="24.95" customHeight="1">
      <c r="A19974" s="127">
        <v>101</v>
      </c>
      <c r="B19974" s="20" t="s">
        <v>61911</v>
      </c>
      <c r="C19974" s="20">
        <v>1</v>
      </c>
      <c r="D19974" s="20" t="s">
        <v>1252</v>
      </c>
      <c r="E19974" s="20">
        <f t="shared" si="387"/>
        <v>106</v>
      </c>
      <c r="F19974" s="20" t="s">
        <v>61912</v>
      </c>
      <c r="G19974" s="217" t="s">
        <v>61913</v>
      </c>
      <c r="H19974" s="216" t="s">
        <v>61710</v>
      </c>
    </row>
    <row r="19975" spans="1:8" ht="24.95" customHeight="1">
      <c r="A19975" s="127">
        <v>102</v>
      </c>
      <c r="B19975" s="20" t="s">
        <v>61914</v>
      </c>
      <c r="C19975" s="20">
        <v>1</v>
      </c>
      <c r="D19975" s="20" t="s">
        <v>1252</v>
      </c>
      <c r="E19975" s="20">
        <f t="shared" si="387"/>
        <v>106</v>
      </c>
      <c r="F19975" s="20" t="s">
        <v>61915</v>
      </c>
      <c r="G19975" s="217" t="s">
        <v>61916</v>
      </c>
      <c r="H19975" s="216" t="s">
        <v>61710</v>
      </c>
    </row>
    <row r="19976" spans="1:8" ht="24.95" customHeight="1">
      <c r="A19976" s="127">
        <v>103</v>
      </c>
      <c r="B19976" s="20" t="s">
        <v>61917</v>
      </c>
      <c r="C19976" s="20">
        <v>1</v>
      </c>
      <c r="D19976" s="20" t="s">
        <v>1252</v>
      </c>
      <c r="E19976" s="20">
        <f t="shared" si="387"/>
        <v>106</v>
      </c>
      <c r="F19976" s="20" t="s">
        <v>61918</v>
      </c>
      <c r="G19976" s="217" t="s">
        <v>61738</v>
      </c>
      <c r="H19976" s="216" t="s">
        <v>61710</v>
      </c>
    </row>
    <row r="19977" spans="1:8" ht="24.95" customHeight="1">
      <c r="A19977" s="127">
        <v>104</v>
      </c>
      <c r="B19977" s="20" t="s">
        <v>61919</v>
      </c>
      <c r="C19977" s="20">
        <v>2</v>
      </c>
      <c r="D19977" s="20" t="s">
        <v>1252</v>
      </c>
      <c r="E19977" s="20">
        <f t="shared" si="387"/>
        <v>212</v>
      </c>
      <c r="F19977" s="20" t="s">
        <v>61920</v>
      </c>
      <c r="G19977" s="217" t="s">
        <v>61921</v>
      </c>
      <c r="H19977" s="216" t="s">
        <v>61726</v>
      </c>
    </row>
    <row r="19978" spans="1:8" ht="24.95" customHeight="1">
      <c r="A19978" s="127">
        <v>105</v>
      </c>
      <c r="B19978" s="20" t="s">
        <v>61922</v>
      </c>
      <c r="C19978" s="20">
        <v>2</v>
      </c>
      <c r="D19978" s="20" t="s">
        <v>1252</v>
      </c>
      <c r="E19978" s="20">
        <f t="shared" si="387"/>
        <v>212</v>
      </c>
      <c r="F19978" s="20" t="s">
        <v>61923</v>
      </c>
      <c r="G19978" s="217" t="s">
        <v>61924</v>
      </c>
      <c r="H19978" s="216" t="s">
        <v>61726</v>
      </c>
    </row>
    <row r="19979" spans="1:8" ht="24.95" customHeight="1">
      <c r="A19979" s="127">
        <v>106</v>
      </c>
      <c r="B19979" s="20" t="s">
        <v>61925</v>
      </c>
      <c r="C19979" s="20">
        <v>2</v>
      </c>
      <c r="D19979" s="20" t="s">
        <v>1252</v>
      </c>
      <c r="E19979" s="20">
        <f t="shared" ref="E19979:E19987" si="388">C19979*106</f>
        <v>212</v>
      </c>
      <c r="F19979" s="20" t="s">
        <v>61926</v>
      </c>
      <c r="G19979" s="217" t="s">
        <v>61927</v>
      </c>
      <c r="H19979" s="216" t="s">
        <v>61726</v>
      </c>
    </row>
    <row r="19980" spans="1:8" ht="24.95" customHeight="1">
      <c r="A19980" s="127">
        <v>107</v>
      </c>
      <c r="B19980" s="20" t="s">
        <v>61928</v>
      </c>
      <c r="C19980" s="20">
        <v>2</v>
      </c>
      <c r="D19980" s="20" t="s">
        <v>1252</v>
      </c>
      <c r="E19980" s="20">
        <f t="shared" si="388"/>
        <v>212</v>
      </c>
      <c r="F19980" s="20" t="s">
        <v>61929</v>
      </c>
      <c r="G19980" s="217" t="s">
        <v>61930</v>
      </c>
      <c r="H19980" s="216" t="s">
        <v>61726</v>
      </c>
    </row>
    <row r="19981" spans="1:8" ht="24.95" customHeight="1">
      <c r="A19981" s="127">
        <v>108</v>
      </c>
      <c r="B19981" s="20" t="s">
        <v>61931</v>
      </c>
      <c r="C19981" s="20">
        <v>1</v>
      </c>
      <c r="D19981" s="20" t="s">
        <v>1252</v>
      </c>
      <c r="E19981" s="20">
        <f t="shared" si="388"/>
        <v>106</v>
      </c>
      <c r="F19981" s="20" t="s">
        <v>61932</v>
      </c>
      <c r="G19981" s="217" t="s">
        <v>61933</v>
      </c>
      <c r="H19981" s="216" t="s">
        <v>61726</v>
      </c>
    </row>
    <row r="19982" spans="1:8" ht="24.95" customHeight="1">
      <c r="A19982" s="127">
        <v>109</v>
      </c>
      <c r="B19982" s="20" t="s">
        <v>61934</v>
      </c>
      <c r="C19982" s="20">
        <v>2</v>
      </c>
      <c r="D19982" s="20" t="s">
        <v>1252</v>
      </c>
      <c r="E19982" s="20">
        <f t="shared" si="388"/>
        <v>212</v>
      </c>
      <c r="F19982" s="20" t="s">
        <v>61935</v>
      </c>
      <c r="G19982" s="217" t="s">
        <v>61936</v>
      </c>
      <c r="H19982" s="216" t="s">
        <v>61726</v>
      </c>
    </row>
    <row r="19983" spans="1:8" ht="24.95" customHeight="1">
      <c r="A19983" s="127">
        <v>110</v>
      </c>
      <c r="B19983" s="20" t="s">
        <v>61937</v>
      </c>
      <c r="C19983" s="20">
        <v>2</v>
      </c>
      <c r="D19983" s="20" t="s">
        <v>1252</v>
      </c>
      <c r="E19983" s="20">
        <f t="shared" si="388"/>
        <v>212</v>
      </c>
      <c r="F19983" s="20" t="s">
        <v>61938</v>
      </c>
      <c r="G19983" s="217" t="s">
        <v>61939</v>
      </c>
      <c r="H19983" s="216" t="s">
        <v>61726</v>
      </c>
    </row>
    <row r="19984" spans="1:8" ht="24.95" customHeight="1">
      <c r="A19984" s="127">
        <v>111</v>
      </c>
      <c r="B19984" s="20" t="s">
        <v>61940</v>
      </c>
      <c r="C19984" s="20">
        <v>1</v>
      </c>
      <c r="D19984" s="20" t="s">
        <v>1252</v>
      </c>
      <c r="E19984" s="20">
        <f t="shared" si="388"/>
        <v>106</v>
      </c>
      <c r="F19984" s="20" t="s">
        <v>61941</v>
      </c>
      <c r="G19984" s="217" t="s">
        <v>61942</v>
      </c>
      <c r="H19984" s="216" t="s">
        <v>61735</v>
      </c>
    </row>
    <row r="19985" spans="1:8" ht="24.95" customHeight="1">
      <c r="A19985" s="127">
        <v>112</v>
      </c>
      <c r="B19985" s="20" t="s">
        <v>61943</v>
      </c>
      <c r="C19985" s="20">
        <v>1</v>
      </c>
      <c r="D19985" s="20" t="s">
        <v>1252</v>
      </c>
      <c r="E19985" s="20">
        <f t="shared" si="388"/>
        <v>106</v>
      </c>
      <c r="F19985" s="20" t="s">
        <v>61944</v>
      </c>
      <c r="G19985" s="217" t="s">
        <v>61945</v>
      </c>
      <c r="H19985" s="216" t="s">
        <v>61735</v>
      </c>
    </row>
    <row r="19986" spans="1:8" ht="24.95" customHeight="1">
      <c r="A19986" s="127">
        <v>113</v>
      </c>
      <c r="B19986" s="20" t="s">
        <v>64096</v>
      </c>
      <c r="C19986" s="20">
        <v>1</v>
      </c>
      <c r="D19986" s="20" t="s">
        <v>64097</v>
      </c>
      <c r="E19986" s="20">
        <f t="shared" si="388"/>
        <v>106</v>
      </c>
      <c r="F19986" s="20" t="s">
        <v>64098</v>
      </c>
      <c r="G19986" s="217" t="s">
        <v>64099</v>
      </c>
      <c r="H19986" s="216" t="s">
        <v>61735</v>
      </c>
    </row>
    <row r="19987" spans="1:8" ht="24.95" customHeight="1">
      <c r="A19987" s="127">
        <v>114</v>
      </c>
      <c r="B19987" s="20" t="s">
        <v>61946</v>
      </c>
      <c r="C19987" s="20">
        <v>2</v>
      </c>
      <c r="D19987" s="20" t="s">
        <v>1252</v>
      </c>
      <c r="E19987" s="20">
        <f t="shared" si="388"/>
        <v>212</v>
      </c>
      <c r="F19987" s="20" t="s">
        <v>61947</v>
      </c>
      <c r="G19987" s="217" t="s">
        <v>61948</v>
      </c>
      <c r="H19987" s="216" t="s">
        <v>61949</v>
      </c>
    </row>
    <row r="19988" spans="1:8" ht="24.95" customHeight="1">
      <c r="A19988" s="127">
        <v>115</v>
      </c>
      <c r="B19988" s="20" t="s">
        <v>61950</v>
      </c>
      <c r="C19988" s="20">
        <v>2</v>
      </c>
      <c r="D19988" s="20" t="s">
        <v>2357</v>
      </c>
      <c r="E19988" s="20">
        <f t="shared" ref="E19988:E20030" si="389">C19988*86</f>
        <v>172</v>
      </c>
      <c r="F19988" s="20" t="s">
        <v>61951</v>
      </c>
      <c r="G19988" s="217" t="s">
        <v>61952</v>
      </c>
      <c r="H19988" s="216" t="s">
        <v>61953</v>
      </c>
    </row>
    <row r="19989" spans="1:8" ht="24.95" customHeight="1">
      <c r="A19989" s="127">
        <v>116</v>
      </c>
      <c r="B19989" s="20" t="s">
        <v>61954</v>
      </c>
      <c r="C19989" s="20">
        <v>2</v>
      </c>
      <c r="D19989" s="20" t="s">
        <v>2357</v>
      </c>
      <c r="E19989" s="20">
        <f t="shared" si="389"/>
        <v>172</v>
      </c>
      <c r="F19989" s="20" t="s">
        <v>61955</v>
      </c>
      <c r="G19989" s="217" t="s">
        <v>61956</v>
      </c>
      <c r="H19989" s="216" t="s">
        <v>61953</v>
      </c>
    </row>
    <row r="19990" spans="1:8" ht="24.95" customHeight="1">
      <c r="A19990" s="127">
        <v>117</v>
      </c>
      <c r="B19990" s="20" t="s">
        <v>61957</v>
      </c>
      <c r="C19990" s="20">
        <v>2</v>
      </c>
      <c r="D19990" s="20" t="s">
        <v>2357</v>
      </c>
      <c r="E19990" s="20">
        <f t="shared" si="389"/>
        <v>172</v>
      </c>
      <c r="F19990" s="20" t="s">
        <v>61958</v>
      </c>
      <c r="G19990" s="217" t="s">
        <v>61959</v>
      </c>
      <c r="H19990" s="216" t="s">
        <v>61953</v>
      </c>
    </row>
    <row r="19991" spans="1:8" ht="24.95" customHeight="1">
      <c r="A19991" s="127">
        <v>118</v>
      </c>
      <c r="B19991" s="20" t="s">
        <v>61960</v>
      </c>
      <c r="C19991" s="20">
        <v>3</v>
      </c>
      <c r="D19991" s="20" t="s">
        <v>2357</v>
      </c>
      <c r="E19991" s="20">
        <f t="shared" si="389"/>
        <v>258</v>
      </c>
      <c r="F19991" s="20" t="s">
        <v>61961</v>
      </c>
      <c r="G19991" s="217" t="s">
        <v>61962</v>
      </c>
      <c r="H19991" s="216" t="s">
        <v>61748</v>
      </c>
    </row>
    <row r="19992" spans="1:8" ht="24.95" customHeight="1">
      <c r="A19992" s="127">
        <v>119</v>
      </c>
      <c r="B19992" s="20" t="s">
        <v>61963</v>
      </c>
      <c r="C19992" s="20">
        <v>1</v>
      </c>
      <c r="D19992" s="20" t="s">
        <v>2357</v>
      </c>
      <c r="E19992" s="20">
        <f t="shared" si="389"/>
        <v>86</v>
      </c>
      <c r="F19992" s="20" t="s">
        <v>61964</v>
      </c>
      <c r="G19992" s="217" t="s">
        <v>61965</v>
      </c>
      <c r="H19992" s="216" t="s">
        <v>61752</v>
      </c>
    </row>
    <row r="19993" spans="1:8" ht="24.95" customHeight="1">
      <c r="A19993" s="127">
        <v>120</v>
      </c>
      <c r="B19993" s="20" t="s">
        <v>61966</v>
      </c>
      <c r="C19993" s="20">
        <v>2</v>
      </c>
      <c r="D19993" s="20" t="s">
        <v>2357</v>
      </c>
      <c r="E19993" s="20">
        <f t="shared" si="389"/>
        <v>172</v>
      </c>
      <c r="F19993" s="20" t="s">
        <v>61967</v>
      </c>
      <c r="G19993" s="217" t="s">
        <v>61968</v>
      </c>
      <c r="H19993" s="216" t="s">
        <v>61756</v>
      </c>
    </row>
    <row r="19994" spans="1:8" ht="24.95" customHeight="1">
      <c r="A19994" s="127">
        <v>121</v>
      </c>
      <c r="B19994" s="20" t="s">
        <v>61969</v>
      </c>
      <c r="C19994" s="20">
        <v>2</v>
      </c>
      <c r="D19994" s="20" t="s">
        <v>2357</v>
      </c>
      <c r="E19994" s="20">
        <f t="shared" si="389"/>
        <v>172</v>
      </c>
      <c r="F19994" s="20" t="s">
        <v>61970</v>
      </c>
      <c r="G19994" s="217" t="s">
        <v>61971</v>
      </c>
      <c r="H19994" s="216" t="s">
        <v>61972</v>
      </c>
    </row>
    <row r="19995" spans="1:8" ht="24.95" customHeight="1">
      <c r="A19995" s="127">
        <v>122</v>
      </c>
      <c r="B19995" s="20" t="s">
        <v>61973</v>
      </c>
      <c r="C19995" s="20">
        <v>3</v>
      </c>
      <c r="D19995" s="20" t="s">
        <v>2357</v>
      </c>
      <c r="E19995" s="20">
        <f t="shared" si="389"/>
        <v>258</v>
      </c>
      <c r="F19995" s="20" t="s">
        <v>61974</v>
      </c>
      <c r="G19995" s="217" t="s">
        <v>61975</v>
      </c>
      <c r="H19995" s="216" t="s">
        <v>61972</v>
      </c>
    </row>
    <row r="19996" spans="1:8" ht="24.95" customHeight="1">
      <c r="A19996" s="127">
        <v>123</v>
      </c>
      <c r="B19996" s="20" t="s">
        <v>61976</v>
      </c>
      <c r="C19996" s="20">
        <v>3</v>
      </c>
      <c r="D19996" s="20" t="s">
        <v>2357</v>
      </c>
      <c r="E19996" s="20">
        <f t="shared" si="389"/>
        <v>258</v>
      </c>
      <c r="F19996" s="20" t="s">
        <v>61977</v>
      </c>
      <c r="G19996" s="217" t="s">
        <v>61978</v>
      </c>
      <c r="H19996" s="216" t="s">
        <v>61773</v>
      </c>
    </row>
    <row r="19997" spans="1:8" ht="24.95" customHeight="1">
      <c r="A19997" s="127">
        <v>124</v>
      </c>
      <c r="B19997" s="20" t="s">
        <v>61979</v>
      </c>
      <c r="C19997" s="20">
        <v>1</v>
      </c>
      <c r="D19997" s="20" t="s">
        <v>2357</v>
      </c>
      <c r="E19997" s="20">
        <f t="shared" si="389"/>
        <v>86</v>
      </c>
      <c r="F19997" s="20" t="s">
        <v>61980</v>
      </c>
      <c r="G19997" s="217" t="s">
        <v>61981</v>
      </c>
      <c r="H19997" s="216" t="s">
        <v>61620</v>
      </c>
    </row>
    <row r="19998" spans="1:8" ht="24.95" customHeight="1">
      <c r="A19998" s="127">
        <v>125</v>
      </c>
      <c r="B19998" s="20" t="s">
        <v>61982</v>
      </c>
      <c r="C19998" s="20">
        <v>2</v>
      </c>
      <c r="D19998" s="20" t="s">
        <v>2357</v>
      </c>
      <c r="E19998" s="20">
        <f t="shared" si="389"/>
        <v>172</v>
      </c>
      <c r="F19998" s="20" t="s">
        <v>61983</v>
      </c>
      <c r="G19998" s="217" t="s">
        <v>61984</v>
      </c>
      <c r="H19998" s="216" t="s">
        <v>61620</v>
      </c>
    </row>
    <row r="19999" spans="1:8" ht="24.95" customHeight="1">
      <c r="A19999" s="127">
        <v>126</v>
      </c>
      <c r="B19999" s="20" t="s">
        <v>61985</v>
      </c>
      <c r="C19999" s="20">
        <v>2</v>
      </c>
      <c r="D19999" s="20" t="s">
        <v>2357</v>
      </c>
      <c r="E19999" s="20">
        <f t="shared" si="389"/>
        <v>172</v>
      </c>
      <c r="F19999" s="20" t="s">
        <v>61986</v>
      </c>
      <c r="G19999" s="217" t="s">
        <v>61987</v>
      </c>
      <c r="H19999" s="216" t="s">
        <v>61620</v>
      </c>
    </row>
    <row r="20000" spans="1:8" ht="24.95" customHeight="1">
      <c r="A20000" s="127">
        <v>127</v>
      </c>
      <c r="B20000" s="20" t="s">
        <v>61988</v>
      </c>
      <c r="C20000" s="20">
        <v>2</v>
      </c>
      <c r="D20000" s="20" t="s">
        <v>2357</v>
      </c>
      <c r="E20000" s="20">
        <f t="shared" si="389"/>
        <v>172</v>
      </c>
      <c r="F20000" s="20" t="s">
        <v>61989</v>
      </c>
      <c r="G20000" s="217" t="s">
        <v>61990</v>
      </c>
      <c r="H20000" s="216" t="s">
        <v>61620</v>
      </c>
    </row>
    <row r="20001" spans="1:8" ht="24.95" customHeight="1">
      <c r="A20001" s="127">
        <v>128</v>
      </c>
      <c r="B20001" s="20" t="s">
        <v>61991</v>
      </c>
      <c r="C20001" s="20">
        <v>2</v>
      </c>
      <c r="D20001" s="20" t="s">
        <v>2357</v>
      </c>
      <c r="E20001" s="20">
        <f t="shared" si="389"/>
        <v>172</v>
      </c>
      <c r="F20001" s="20" t="s">
        <v>61992</v>
      </c>
      <c r="G20001" s="217" t="s">
        <v>61993</v>
      </c>
      <c r="H20001" s="216" t="s">
        <v>61620</v>
      </c>
    </row>
    <row r="20002" spans="1:8" ht="24.95" customHeight="1">
      <c r="A20002" s="127">
        <v>129</v>
      </c>
      <c r="B20002" s="20" t="s">
        <v>61994</v>
      </c>
      <c r="C20002" s="20">
        <v>1</v>
      </c>
      <c r="D20002" s="20" t="s">
        <v>2357</v>
      </c>
      <c r="E20002" s="20">
        <f t="shared" si="389"/>
        <v>86</v>
      </c>
      <c r="F20002" s="20" t="s">
        <v>61995</v>
      </c>
      <c r="G20002" s="217" t="s">
        <v>61996</v>
      </c>
      <c r="H20002" s="216" t="s">
        <v>61620</v>
      </c>
    </row>
    <row r="20003" spans="1:8" ht="24.95" customHeight="1">
      <c r="A20003" s="127">
        <v>130</v>
      </c>
      <c r="B20003" s="20" t="s">
        <v>61997</v>
      </c>
      <c r="C20003" s="20">
        <v>2</v>
      </c>
      <c r="D20003" s="20" t="s">
        <v>2357</v>
      </c>
      <c r="E20003" s="20">
        <f t="shared" si="389"/>
        <v>172</v>
      </c>
      <c r="F20003" s="20" t="s">
        <v>61998</v>
      </c>
      <c r="G20003" s="217" t="s">
        <v>61999</v>
      </c>
      <c r="H20003" s="216" t="s">
        <v>61620</v>
      </c>
    </row>
    <row r="20004" spans="1:8" ht="24.95" customHeight="1">
      <c r="A20004" s="127">
        <v>131</v>
      </c>
      <c r="B20004" s="20" t="s">
        <v>62000</v>
      </c>
      <c r="C20004" s="20">
        <v>1</v>
      </c>
      <c r="D20004" s="20" t="s">
        <v>2357</v>
      </c>
      <c r="E20004" s="20">
        <f t="shared" si="389"/>
        <v>86</v>
      </c>
      <c r="F20004" s="20" t="s">
        <v>62001</v>
      </c>
      <c r="G20004" s="217" t="s">
        <v>62002</v>
      </c>
      <c r="H20004" s="216" t="s">
        <v>61620</v>
      </c>
    </row>
    <row r="20005" spans="1:8" ht="24.95" customHeight="1">
      <c r="A20005" s="127">
        <v>132</v>
      </c>
      <c r="B20005" s="20" t="s">
        <v>62003</v>
      </c>
      <c r="C20005" s="20">
        <v>2</v>
      </c>
      <c r="D20005" s="20" t="s">
        <v>2357</v>
      </c>
      <c r="E20005" s="20">
        <f t="shared" si="389"/>
        <v>172</v>
      </c>
      <c r="F20005" s="20" t="s">
        <v>62004</v>
      </c>
      <c r="G20005" s="217" t="s">
        <v>62005</v>
      </c>
      <c r="H20005" s="216" t="s">
        <v>61620</v>
      </c>
    </row>
    <row r="20006" spans="1:8" ht="24.95" customHeight="1">
      <c r="A20006" s="127">
        <v>133</v>
      </c>
      <c r="B20006" s="20" t="s">
        <v>62006</v>
      </c>
      <c r="C20006" s="20">
        <v>2</v>
      </c>
      <c r="D20006" s="20" t="s">
        <v>2357</v>
      </c>
      <c r="E20006" s="20">
        <f t="shared" si="389"/>
        <v>172</v>
      </c>
      <c r="F20006" s="20" t="s">
        <v>62007</v>
      </c>
      <c r="G20006" s="217" t="s">
        <v>62008</v>
      </c>
      <c r="H20006" s="216" t="s">
        <v>61620</v>
      </c>
    </row>
    <row r="20007" spans="1:8" ht="24.95" customHeight="1">
      <c r="A20007" s="127">
        <v>134</v>
      </c>
      <c r="B20007" s="20" t="s">
        <v>62009</v>
      </c>
      <c r="C20007" s="20">
        <v>1</v>
      </c>
      <c r="D20007" s="20" t="s">
        <v>2357</v>
      </c>
      <c r="E20007" s="20">
        <f t="shared" si="389"/>
        <v>86</v>
      </c>
      <c r="F20007" s="20" t="s">
        <v>62010</v>
      </c>
      <c r="G20007" s="217" t="s">
        <v>62011</v>
      </c>
      <c r="H20007" s="216" t="s">
        <v>61620</v>
      </c>
    </row>
    <row r="20008" spans="1:8" ht="24.95" customHeight="1">
      <c r="A20008" s="127">
        <v>135</v>
      </c>
      <c r="B20008" s="20" t="s">
        <v>62012</v>
      </c>
      <c r="C20008" s="20">
        <v>2</v>
      </c>
      <c r="D20008" s="20" t="s">
        <v>2357</v>
      </c>
      <c r="E20008" s="20">
        <f t="shared" si="389"/>
        <v>172</v>
      </c>
      <c r="F20008" s="20" t="s">
        <v>62013</v>
      </c>
      <c r="G20008" s="217" t="s">
        <v>62014</v>
      </c>
      <c r="H20008" s="216" t="s">
        <v>61620</v>
      </c>
    </row>
    <row r="20009" spans="1:8" ht="24.95" customHeight="1">
      <c r="A20009" s="127">
        <v>136</v>
      </c>
      <c r="B20009" s="20" t="s">
        <v>62015</v>
      </c>
      <c r="C20009" s="20">
        <v>1</v>
      </c>
      <c r="D20009" s="20" t="s">
        <v>2357</v>
      </c>
      <c r="E20009" s="20">
        <f t="shared" si="389"/>
        <v>86</v>
      </c>
      <c r="F20009" s="20" t="s">
        <v>62016</v>
      </c>
      <c r="G20009" s="217" t="s">
        <v>62017</v>
      </c>
      <c r="H20009" s="216" t="s">
        <v>61620</v>
      </c>
    </row>
    <row r="20010" spans="1:8" ht="24.95" customHeight="1">
      <c r="A20010" s="127">
        <v>137</v>
      </c>
      <c r="B20010" s="20" t="s">
        <v>62018</v>
      </c>
      <c r="C20010" s="20">
        <v>3</v>
      </c>
      <c r="D20010" s="20" t="s">
        <v>2357</v>
      </c>
      <c r="E20010" s="20">
        <f t="shared" si="389"/>
        <v>258</v>
      </c>
      <c r="F20010" s="20" t="s">
        <v>62019</v>
      </c>
      <c r="G20010" s="217" t="s">
        <v>62020</v>
      </c>
      <c r="H20010" s="216" t="s">
        <v>61620</v>
      </c>
    </row>
    <row r="20011" spans="1:8" ht="24.95" customHeight="1">
      <c r="A20011" s="127">
        <v>138</v>
      </c>
      <c r="B20011" s="20" t="s">
        <v>62021</v>
      </c>
      <c r="C20011" s="20">
        <v>2</v>
      </c>
      <c r="D20011" s="20" t="s">
        <v>2357</v>
      </c>
      <c r="E20011" s="20">
        <f t="shared" si="389"/>
        <v>172</v>
      </c>
      <c r="F20011" s="20" t="s">
        <v>62022</v>
      </c>
      <c r="G20011" s="217" t="s">
        <v>62023</v>
      </c>
      <c r="H20011" s="216" t="s">
        <v>61620</v>
      </c>
    </row>
    <row r="20012" spans="1:8" ht="24.95" customHeight="1">
      <c r="A20012" s="127">
        <v>139</v>
      </c>
      <c r="B20012" s="20" t="s">
        <v>62024</v>
      </c>
      <c r="C20012" s="20">
        <v>2</v>
      </c>
      <c r="D20012" s="20" t="s">
        <v>2357</v>
      </c>
      <c r="E20012" s="20">
        <f t="shared" si="389"/>
        <v>172</v>
      </c>
      <c r="F20012" s="20" t="s">
        <v>62025</v>
      </c>
      <c r="G20012" s="217" t="s">
        <v>62026</v>
      </c>
      <c r="H20012" s="216" t="s">
        <v>61620</v>
      </c>
    </row>
    <row r="20013" spans="1:8" ht="24.95" customHeight="1">
      <c r="A20013" s="127">
        <v>140</v>
      </c>
      <c r="B20013" s="20" t="s">
        <v>62027</v>
      </c>
      <c r="C20013" s="20">
        <v>1</v>
      </c>
      <c r="D20013" s="20" t="s">
        <v>2357</v>
      </c>
      <c r="E20013" s="20">
        <f t="shared" si="389"/>
        <v>86</v>
      </c>
      <c r="F20013" s="20" t="s">
        <v>62028</v>
      </c>
      <c r="G20013" s="217" t="s">
        <v>62029</v>
      </c>
      <c r="H20013" s="216" t="s">
        <v>61620</v>
      </c>
    </row>
    <row r="20014" spans="1:8" ht="24.95" customHeight="1">
      <c r="A20014" s="127">
        <v>141</v>
      </c>
      <c r="B20014" s="20" t="s">
        <v>62030</v>
      </c>
      <c r="C20014" s="20">
        <v>2</v>
      </c>
      <c r="D20014" s="20" t="s">
        <v>2357</v>
      </c>
      <c r="E20014" s="20">
        <f t="shared" si="389"/>
        <v>172</v>
      </c>
      <c r="F20014" s="20" t="s">
        <v>62031</v>
      </c>
      <c r="G20014" s="217" t="s">
        <v>62032</v>
      </c>
      <c r="H20014" s="216" t="s">
        <v>61620</v>
      </c>
    </row>
    <row r="20015" spans="1:8" ht="24.95" customHeight="1">
      <c r="A20015" s="127">
        <v>142</v>
      </c>
      <c r="B20015" s="20" t="s">
        <v>62033</v>
      </c>
      <c r="C20015" s="20">
        <v>2</v>
      </c>
      <c r="D20015" s="20" t="s">
        <v>2357</v>
      </c>
      <c r="E20015" s="20">
        <f t="shared" si="389"/>
        <v>172</v>
      </c>
      <c r="F20015" s="20" t="s">
        <v>62034</v>
      </c>
      <c r="G20015" s="217" t="s">
        <v>62035</v>
      </c>
      <c r="H20015" s="216" t="s">
        <v>61620</v>
      </c>
    </row>
    <row r="20016" spans="1:8" ht="24.95" customHeight="1">
      <c r="A20016" s="127">
        <v>143</v>
      </c>
      <c r="B20016" s="20" t="s">
        <v>62036</v>
      </c>
      <c r="C20016" s="20">
        <v>2</v>
      </c>
      <c r="D20016" s="20" t="s">
        <v>2357</v>
      </c>
      <c r="E20016" s="20">
        <f t="shared" si="389"/>
        <v>172</v>
      </c>
      <c r="F20016" s="20" t="s">
        <v>62037</v>
      </c>
      <c r="G20016" s="217" t="s">
        <v>62038</v>
      </c>
      <c r="H20016" s="216" t="s">
        <v>61620</v>
      </c>
    </row>
    <row r="20017" spans="1:8" ht="24.95" customHeight="1">
      <c r="A20017" s="127">
        <v>144</v>
      </c>
      <c r="B20017" s="20" t="s">
        <v>62039</v>
      </c>
      <c r="C20017" s="20">
        <v>2</v>
      </c>
      <c r="D20017" s="20" t="s">
        <v>2357</v>
      </c>
      <c r="E20017" s="20">
        <f t="shared" si="389"/>
        <v>172</v>
      </c>
      <c r="F20017" s="20" t="s">
        <v>62040</v>
      </c>
      <c r="G20017" s="217" t="s">
        <v>62041</v>
      </c>
      <c r="H20017" s="216" t="s">
        <v>61686</v>
      </c>
    </row>
    <row r="20018" spans="1:8" ht="24.95" customHeight="1">
      <c r="A20018" s="127">
        <v>145</v>
      </c>
      <c r="B20018" s="20" t="s">
        <v>62042</v>
      </c>
      <c r="C20018" s="20">
        <v>1</v>
      </c>
      <c r="D20018" s="20" t="s">
        <v>2357</v>
      </c>
      <c r="E20018" s="20">
        <f t="shared" si="389"/>
        <v>86</v>
      </c>
      <c r="F20018" s="20" t="s">
        <v>62043</v>
      </c>
      <c r="G20018" s="217" t="s">
        <v>62044</v>
      </c>
      <c r="H20018" s="216" t="s">
        <v>61702</v>
      </c>
    </row>
    <row r="20019" spans="1:8" ht="24.95" customHeight="1">
      <c r="A20019" s="127">
        <v>146</v>
      </c>
      <c r="B20019" s="20" t="s">
        <v>62045</v>
      </c>
      <c r="C20019" s="20">
        <v>1</v>
      </c>
      <c r="D20019" s="20" t="s">
        <v>2357</v>
      </c>
      <c r="E20019" s="20">
        <f t="shared" si="389"/>
        <v>86</v>
      </c>
      <c r="F20019" s="20" t="s">
        <v>62046</v>
      </c>
      <c r="G20019" s="217"/>
      <c r="H20019" s="216" t="s">
        <v>61702</v>
      </c>
    </row>
    <row r="20020" spans="1:8" ht="24.95" customHeight="1">
      <c r="A20020" s="127">
        <v>147</v>
      </c>
      <c r="B20020" s="20" t="s">
        <v>62047</v>
      </c>
      <c r="C20020" s="20">
        <v>2</v>
      </c>
      <c r="D20020" s="20" t="s">
        <v>2357</v>
      </c>
      <c r="E20020" s="20">
        <f t="shared" si="389"/>
        <v>172</v>
      </c>
      <c r="F20020" s="20" t="s">
        <v>62048</v>
      </c>
      <c r="G20020" s="217" t="s">
        <v>62049</v>
      </c>
      <c r="H20020" s="216" t="s">
        <v>61706</v>
      </c>
    </row>
    <row r="20021" spans="1:8" ht="24.95" customHeight="1">
      <c r="A20021" s="127">
        <v>148</v>
      </c>
      <c r="B20021" s="20" t="s">
        <v>62050</v>
      </c>
      <c r="C20021" s="20">
        <v>3</v>
      </c>
      <c r="D20021" s="20" t="s">
        <v>2357</v>
      </c>
      <c r="E20021" s="20">
        <f t="shared" si="389"/>
        <v>258</v>
      </c>
      <c r="F20021" s="20" t="s">
        <v>62051</v>
      </c>
      <c r="G20021" s="217" t="s">
        <v>62052</v>
      </c>
      <c r="H20021" s="216" t="s">
        <v>61706</v>
      </c>
    </row>
    <row r="20022" spans="1:8" ht="24.95" customHeight="1">
      <c r="A20022" s="127">
        <v>149</v>
      </c>
      <c r="B20022" s="20" t="s">
        <v>62053</v>
      </c>
      <c r="C20022" s="20">
        <v>1</v>
      </c>
      <c r="D20022" s="20" t="s">
        <v>2357</v>
      </c>
      <c r="E20022" s="20">
        <f t="shared" si="389"/>
        <v>86</v>
      </c>
      <c r="F20022" s="20" t="s">
        <v>62054</v>
      </c>
      <c r="G20022" s="217" t="s">
        <v>62055</v>
      </c>
      <c r="H20022" s="216" t="s">
        <v>61710</v>
      </c>
    </row>
    <row r="20023" spans="1:8" ht="24.95" customHeight="1">
      <c r="A20023" s="127">
        <v>150</v>
      </c>
      <c r="B20023" s="20" t="s">
        <v>62056</v>
      </c>
      <c r="C20023" s="20">
        <v>2</v>
      </c>
      <c r="D20023" s="20" t="s">
        <v>2357</v>
      </c>
      <c r="E20023" s="20">
        <f t="shared" si="389"/>
        <v>172</v>
      </c>
      <c r="F20023" s="20" t="s">
        <v>62057</v>
      </c>
      <c r="G20023" s="217" t="s">
        <v>62058</v>
      </c>
      <c r="H20023" s="216" t="s">
        <v>61710</v>
      </c>
    </row>
    <row r="20024" spans="1:8" ht="24.95" customHeight="1">
      <c r="A20024" s="127">
        <v>151</v>
      </c>
      <c r="B20024" s="20" t="s">
        <v>62059</v>
      </c>
      <c r="C20024" s="20">
        <v>1</v>
      </c>
      <c r="D20024" s="20" t="s">
        <v>2357</v>
      </c>
      <c r="E20024" s="20">
        <f t="shared" si="389"/>
        <v>86</v>
      </c>
      <c r="F20024" s="20" t="s">
        <v>62060</v>
      </c>
      <c r="G20024" s="217" t="s">
        <v>62061</v>
      </c>
      <c r="H20024" s="216" t="s">
        <v>61710</v>
      </c>
    </row>
    <row r="20025" spans="1:8" ht="24.95" customHeight="1">
      <c r="A20025" s="127">
        <v>152</v>
      </c>
      <c r="B20025" s="20" t="s">
        <v>62062</v>
      </c>
      <c r="C20025" s="20">
        <v>1</v>
      </c>
      <c r="D20025" s="20" t="s">
        <v>2357</v>
      </c>
      <c r="E20025" s="20">
        <f t="shared" si="389"/>
        <v>86</v>
      </c>
      <c r="F20025" s="20" t="s">
        <v>62063</v>
      </c>
      <c r="G20025" s="217" t="s">
        <v>62064</v>
      </c>
      <c r="H20025" s="216" t="s">
        <v>61735</v>
      </c>
    </row>
    <row r="20026" spans="1:8" ht="24.95" customHeight="1">
      <c r="A20026" s="127">
        <v>153</v>
      </c>
      <c r="B20026" s="20" t="s">
        <v>62065</v>
      </c>
      <c r="C20026" s="20">
        <v>1</v>
      </c>
      <c r="D20026" s="20" t="s">
        <v>2357</v>
      </c>
      <c r="E20026" s="20">
        <f t="shared" si="389"/>
        <v>86</v>
      </c>
      <c r="F20026" s="20" t="s">
        <v>62066</v>
      </c>
      <c r="G20026" s="217" t="s">
        <v>61667</v>
      </c>
      <c r="H20026" s="216" t="s">
        <v>61735</v>
      </c>
    </row>
    <row r="20027" spans="1:8" ht="24.95" customHeight="1">
      <c r="A20027" s="127">
        <v>154</v>
      </c>
      <c r="B20027" s="20" t="s">
        <v>62067</v>
      </c>
      <c r="C20027" s="20">
        <v>1</v>
      </c>
      <c r="D20027" s="20" t="s">
        <v>2357</v>
      </c>
      <c r="E20027" s="20">
        <f t="shared" si="389"/>
        <v>86</v>
      </c>
      <c r="F20027" s="20" t="s">
        <v>62068</v>
      </c>
      <c r="G20027" s="217"/>
      <c r="H20027" s="216" t="s">
        <v>61735</v>
      </c>
    </row>
    <row r="20028" spans="1:8" ht="24.95" customHeight="1">
      <c r="A20028" s="127">
        <v>155</v>
      </c>
      <c r="B20028" s="20" t="s">
        <v>62069</v>
      </c>
      <c r="C20028" s="20">
        <v>1</v>
      </c>
      <c r="D20028" s="20" t="s">
        <v>2357</v>
      </c>
      <c r="E20028" s="20">
        <f t="shared" si="389"/>
        <v>86</v>
      </c>
      <c r="F20028" s="20" t="s">
        <v>62070</v>
      </c>
      <c r="G20028" s="217" t="s">
        <v>62071</v>
      </c>
      <c r="H20028" s="216" t="s">
        <v>61735</v>
      </c>
    </row>
    <row r="20029" spans="1:8" ht="24.95" customHeight="1">
      <c r="A20029" s="127">
        <v>156</v>
      </c>
      <c r="B20029" s="20" t="s">
        <v>62072</v>
      </c>
      <c r="C20029" s="20">
        <v>1</v>
      </c>
      <c r="D20029" s="20" t="s">
        <v>2357</v>
      </c>
      <c r="E20029" s="20">
        <f t="shared" si="389"/>
        <v>86</v>
      </c>
      <c r="F20029" s="111" t="s">
        <v>62073</v>
      </c>
      <c r="G20029" s="217" t="s">
        <v>62074</v>
      </c>
      <c r="H20029" s="216" t="s">
        <v>61735</v>
      </c>
    </row>
    <row r="20030" spans="1:8" ht="24.95" customHeight="1">
      <c r="A20030" s="127">
        <v>157</v>
      </c>
      <c r="B20030" s="20" t="s">
        <v>62075</v>
      </c>
      <c r="C20030" s="20">
        <v>1</v>
      </c>
      <c r="D20030" s="20" t="s">
        <v>2357</v>
      </c>
      <c r="E20030" s="20">
        <f t="shared" si="389"/>
        <v>86</v>
      </c>
      <c r="F20030" s="111" t="s">
        <v>62076</v>
      </c>
      <c r="G20030" s="217" t="s">
        <v>61667</v>
      </c>
      <c r="H20030" s="216" t="s">
        <v>61735</v>
      </c>
    </row>
    <row r="20031" spans="1:8" ht="24.95" customHeight="1">
      <c r="A20031" s="20"/>
      <c r="B20031" s="20"/>
      <c r="C20031" s="20">
        <f>SUM(C19874:C20030)</f>
        <v>251</v>
      </c>
      <c r="D20031" s="20"/>
      <c r="E20031" s="20">
        <f>SUM(E19874:E20030)</f>
        <v>27046</v>
      </c>
      <c r="F20031" s="20"/>
      <c r="G20031" s="217"/>
    </row>
    <row r="20032" spans="1:8" ht="24.95" customHeight="1">
      <c r="A20032" s="293" t="s">
        <v>62077</v>
      </c>
      <c r="B20032" s="293"/>
      <c r="C20032" s="293"/>
      <c r="D20032" s="293"/>
      <c r="E20032" s="293"/>
      <c r="F20032" s="293"/>
      <c r="G20032" s="293"/>
      <c r="H20032" s="293"/>
    </row>
    <row r="20033" spans="1:8" ht="24.95" customHeight="1">
      <c r="A20033" s="293" t="s">
        <v>1</v>
      </c>
      <c r="B20033" s="293" t="s">
        <v>2</v>
      </c>
      <c r="C20033" s="20" t="s">
        <v>3</v>
      </c>
      <c r="D20033" s="293" t="s">
        <v>4</v>
      </c>
      <c r="E20033" s="293" t="s">
        <v>5</v>
      </c>
      <c r="F20033" s="293" t="s">
        <v>6</v>
      </c>
      <c r="G20033" s="294" t="s">
        <v>3459</v>
      </c>
      <c r="H20033" s="293" t="s">
        <v>8</v>
      </c>
    </row>
    <row r="20034" spans="1:8" ht="24.95" customHeight="1">
      <c r="A20034" s="293"/>
      <c r="B20034" s="293"/>
      <c r="C20034" s="20" t="s">
        <v>9</v>
      </c>
      <c r="D20034" s="293"/>
      <c r="E20034" s="293"/>
      <c r="F20034" s="293"/>
      <c r="G20034" s="294"/>
      <c r="H20034" s="293"/>
    </row>
    <row r="20035" spans="1:8" ht="24.95" customHeight="1">
      <c r="A20035" s="20">
        <v>1</v>
      </c>
      <c r="B20035" s="20" t="s">
        <v>62078</v>
      </c>
      <c r="C20035" s="20">
        <v>2</v>
      </c>
      <c r="D20035" s="20" t="s">
        <v>10</v>
      </c>
      <c r="E20035" s="20">
        <f t="shared" ref="E20035:E20066" si="390">C20035*136</f>
        <v>272</v>
      </c>
      <c r="F20035" s="20" t="s">
        <v>62079</v>
      </c>
      <c r="G20035" s="217" t="s">
        <v>62080</v>
      </c>
      <c r="H20035" s="216" t="s">
        <v>62081</v>
      </c>
    </row>
    <row r="20036" spans="1:8" ht="24.95" customHeight="1">
      <c r="A20036" s="20">
        <v>2</v>
      </c>
      <c r="B20036" s="20" t="s">
        <v>62082</v>
      </c>
      <c r="C20036" s="20">
        <v>2</v>
      </c>
      <c r="D20036" s="20" t="s">
        <v>10</v>
      </c>
      <c r="E20036" s="20">
        <f t="shared" si="390"/>
        <v>272</v>
      </c>
      <c r="F20036" s="104" t="s">
        <v>64761</v>
      </c>
      <c r="G20036" s="134" t="s">
        <v>62083</v>
      </c>
      <c r="H20036" s="216" t="s">
        <v>62081</v>
      </c>
    </row>
    <row r="20037" spans="1:8" ht="24.95" customHeight="1">
      <c r="A20037" s="20">
        <v>3</v>
      </c>
      <c r="B20037" s="20" t="s">
        <v>62084</v>
      </c>
      <c r="C20037" s="20">
        <v>3</v>
      </c>
      <c r="D20037" s="20" t="s">
        <v>10</v>
      </c>
      <c r="E20037" s="20">
        <f t="shared" si="390"/>
        <v>408</v>
      </c>
      <c r="F20037" s="20" t="s">
        <v>62085</v>
      </c>
      <c r="G20037" s="217" t="s">
        <v>62086</v>
      </c>
      <c r="H20037" s="216" t="s">
        <v>62081</v>
      </c>
    </row>
    <row r="20038" spans="1:8" ht="24.95" customHeight="1">
      <c r="A20038" s="127">
        <v>4</v>
      </c>
      <c r="B20038" s="20" t="s">
        <v>62087</v>
      </c>
      <c r="C20038" s="20">
        <v>1</v>
      </c>
      <c r="D20038" s="20" t="s">
        <v>10</v>
      </c>
      <c r="E20038" s="20">
        <f t="shared" si="390"/>
        <v>136</v>
      </c>
      <c r="F20038" s="20" t="s">
        <v>62088</v>
      </c>
      <c r="G20038" s="217" t="s">
        <v>62089</v>
      </c>
      <c r="H20038" s="216" t="s">
        <v>62081</v>
      </c>
    </row>
    <row r="20039" spans="1:8" ht="24.95" customHeight="1">
      <c r="A20039" s="127">
        <v>5</v>
      </c>
      <c r="B20039" s="20" t="s">
        <v>4047</v>
      </c>
      <c r="C20039" s="20">
        <v>2</v>
      </c>
      <c r="D20039" s="20" t="s">
        <v>10</v>
      </c>
      <c r="E20039" s="20">
        <f t="shared" si="390"/>
        <v>272</v>
      </c>
      <c r="F20039" s="20" t="s">
        <v>62090</v>
      </c>
      <c r="G20039" s="217" t="s">
        <v>62091</v>
      </c>
      <c r="H20039" s="216" t="s">
        <v>62081</v>
      </c>
    </row>
    <row r="20040" spans="1:8" ht="24.95" customHeight="1">
      <c r="A20040" s="127">
        <v>6</v>
      </c>
      <c r="B20040" s="20" t="s">
        <v>62092</v>
      </c>
      <c r="C20040" s="20">
        <v>1</v>
      </c>
      <c r="D20040" s="20" t="s">
        <v>10</v>
      </c>
      <c r="E20040" s="20">
        <f t="shared" si="390"/>
        <v>136</v>
      </c>
      <c r="F20040" s="20" t="s">
        <v>62093</v>
      </c>
      <c r="G20040" s="217" t="s">
        <v>62094</v>
      </c>
      <c r="H20040" s="216" t="s">
        <v>62081</v>
      </c>
    </row>
    <row r="20041" spans="1:8" ht="24.95" customHeight="1">
      <c r="A20041" s="127">
        <v>7</v>
      </c>
      <c r="B20041" s="20" t="s">
        <v>62095</v>
      </c>
      <c r="C20041" s="20">
        <v>1</v>
      </c>
      <c r="D20041" s="20" t="s">
        <v>10</v>
      </c>
      <c r="E20041" s="20">
        <f t="shared" si="390"/>
        <v>136</v>
      </c>
      <c r="F20041" s="20" t="s">
        <v>62096</v>
      </c>
      <c r="G20041" s="217" t="s">
        <v>62097</v>
      </c>
      <c r="H20041" s="216" t="s">
        <v>62081</v>
      </c>
    </row>
    <row r="20042" spans="1:8" ht="24.95" customHeight="1">
      <c r="A20042" s="127">
        <v>8</v>
      </c>
      <c r="B20042" s="20" t="s">
        <v>62098</v>
      </c>
      <c r="C20042" s="20">
        <v>3</v>
      </c>
      <c r="D20042" s="20" t="s">
        <v>10</v>
      </c>
      <c r="E20042" s="20">
        <f t="shared" si="390"/>
        <v>408</v>
      </c>
      <c r="F20042" s="20" t="s">
        <v>62099</v>
      </c>
      <c r="G20042" s="217" t="s">
        <v>62100</v>
      </c>
      <c r="H20042" s="216" t="s">
        <v>62081</v>
      </c>
    </row>
    <row r="20043" spans="1:8" ht="24.95" customHeight="1">
      <c r="A20043" s="127">
        <v>9</v>
      </c>
      <c r="B20043" s="20" t="s">
        <v>62101</v>
      </c>
      <c r="C20043" s="20">
        <v>1</v>
      </c>
      <c r="D20043" s="20" t="s">
        <v>10</v>
      </c>
      <c r="E20043" s="20">
        <f t="shared" si="390"/>
        <v>136</v>
      </c>
      <c r="F20043" s="20" t="s">
        <v>62102</v>
      </c>
      <c r="G20043" s="217" t="s">
        <v>62103</v>
      </c>
      <c r="H20043" s="216" t="s">
        <v>62081</v>
      </c>
    </row>
    <row r="20044" spans="1:8" ht="24.95" customHeight="1">
      <c r="A20044" s="127">
        <v>10</v>
      </c>
      <c r="B20044" s="20" t="s">
        <v>62104</v>
      </c>
      <c r="C20044" s="20">
        <v>1</v>
      </c>
      <c r="D20044" s="20" t="s">
        <v>10</v>
      </c>
      <c r="E20044" s="20">
        <f t="shared" si="390"/>
        <v>136</v>
      </c>
      <c r="F20044" s="20" t="s">
        <v>62105</v>
      </c>
      <c r="G20044" s="217" t="s">
        <v>62106</v>
      </c>
      <c r="H20044" s="216" t="s">
        <v>62081</v>
      </c>
    </row>
    <row r="20045" spans="1:8" ht="24.95" customHeight="1">
      <c r="A20045" s="127">
        <v>11</v>
      </c>
      <c r="B20045" s="20" t="s">
        <v>62107</v>
      </c>
      <c r="C20045" s="20">
        <v>1</v>
      </c>
      <c r="D20045" s="20" t="s">
        <v>10</v>
      </c>
      <c r="E20045" s="20">
        <f t="shared" si="390"/>
        <v>136</v>
      </c>
      <c r="F20045" s="20" t="s">
        <v>62108</v>
      </c>
      <c r="G20045" s="217" t="s">
        <v>62109</v>
      </c>
      <c r="H20045" s="216" t="s">
        <v>62081</v>
      </c>
    </row>
    <row r="20046" spans="1:8" ht="24.95" customHeight="1">
      <c r="A20046" s="127">
        <v>12</v>
      </c>
      <c r="B20046" s="20" t="s">
        <v>62110</v>
      </c>
      <c r="C20046" s="20">
        <v>1</v>
      </c>
      <c r="D20046" s="20" t="s">
        <v>10</v>
      </c>
      <c r="E20046" s="20">
        <f t="shared" si="390"/>
        <v>136</v>
      </c>
      <c r="F20046" s="20" t="s">
        <v>62111</v>
      </c>
      <c r="G20046" s="217" t="s">
        <v>62112</v>
      </c>
      <c r="H20046" s="216" t="s">
        <v>62081</v>
      </c>
    </row>
    <row r="20047" spans="1:8" ht="24.95" customHeight="1">
      <c r="A20047" s="127">
        <v>13</v>
      </c>
      <c r="B20047" s="20" t="s">
        <v>26986</v>
      </c>
      <c r="C20047" s="20">
        <v>1</v>
      </c>
      <c r="D20047" s="20" t="s">
        <v>10</v>
      </c>
      <c r="E20047" s="20">
        <f t="shared" si="390"/>
        <v>136</v>
      </c>
      <c r="F20047" s="20" t="s">
        <v>62113</v>
      </c>
      <c r="G20047" s="217" t="s">
        <v>62114</v>
      </c>
      <c r="H20047" s="216" t="s">
        <v>62081</v>
      </c>
    </row>
    <row r="20048" spans="1:8" ht="24.95" customHeight="1">
      <c r="A20048" s="127">
        <v>14</v>
      </c>
      <c r="B20048" s="20" t="s">
        <v>62115</v>
      </c>
      <c r="C20048" s="20">
        <v>1</v>
      </c>
      <c r="D20048" s="20" t="s">
        <v>10</v>
      </c>
      <c r="E20048" s="20">
        <f t="shared" si="390"/>
        <v>136</v>
      </c>
      <c r="F20048" s="20" t="s">
        <v>62116</v>
      </c>
      <c r="G20048" s="217" t="s">
        <v>62117</v>
      </c>
      <c r="H20048" s="216" t="s">
        <v>62081</v>
      </c>
    </row>
    <row r="20049" spans="1:8" ht="24.95" customHeight="1">
      <c r="A20049" s="127">
        <v>15</v>
      </c>
      <c r="B20049" s="20" t="s">
        <v>62118</v>
      </c>
      <c r="C20049" s="20">
        <v>1</v>
      </c>
      <c r="D20049" s="20" t="s">
        <v>10</v>
      </c>
      <c r="E20049" s="20">
        <f t="shared" si="390"/>
        <v>136</v>
      </c>
      <c r="F20049" s="20" t="s">
        <v>62119</v>
      </c>
      <c r="G20049" s="217" t="s">
        <v>62120</v>
      </c>
      <c r="H20049" s="216" t="s">
        <v>62081</v>
      </c>
    </row>
    <row r="20050" spans="1:8" ht="24.95" customHeight="1">
      <c r="A20050" s="127">
        <v>16</v>
      </c>
      <c r="B20050" s="20" t="s">
        <v>62121</v>
      </c>
      <c r="C20050" s="20">
        <v>2</v>
      </c>
      <c r="D20050" s="20" t="s">
        <v>10</v>
      </c>
      <c r="E20050" s="20">
        <f t="shared" si="390"/>
        <v>272</v>
      </c>
      <c r="F20050" s="20" t="s">
        <v>62122</v>
      </c>
      <c r="G20050" s="217" t="s">
        <v>62123</v>
      </c>
      <c r="H20050" s="216" t="s">
        <v>62081</v>
      </c>
    </row>
    <row r="20051" spans="1:8" ht="24.95" customHeight="1">
      <c r="A20051" s="127">
        <v>17</v>
      </c>
      <c r="B20051" s="20" t="s">
        <v>62124</v>
      </c>
      <c r="C20051" s="20">
        <v>3</v>
      </c>
      <c r="D20051" s="20" t="s">
        <v>10</v>
      </c>
      <c r="E20051" s="20">
        <f t="shared" si="390"/>
        <v>408</v>
      </c>
      <c r="F20051" s="20" t="s">
        <v>62125</v>
      </c>
      <c r="G20051" s="217" t="s">
        <v>62126</v>
      </c>
      <c r="H20051" s="216" t="s">
        <v>62081</v>
      </c>
    </row>
    <row r="20052" spans="1:8" ht="24.95" customHeight="1">
      <c r="A20052" s="127">
        <v>18</v>
      </c>
      <c r="B20052" s="20" t="s">
        <v>62127</v>
      </c>
      <c r="C20052" s="20">
        <v>2</v>
      </c>
      <c r="D20052" s="20" t="s">
        <v>10</v>
      </c>
      <c r="E20052" s="20">
        <f t="shared" si="390"/>
        <v>272</v>
      </c>
      <c r="F20052" s="20" t="s">
        <v>62128</v>
      </c>
      <c r="G20052" s="217" t="s">
        <v>62129</v>
      </c>
      <c r="H20052" s="216" t="s">
        <v>62081</v>
      </c>
    </row>
    <row r="20053" spans="1:8" ht="24.95" customHeight="1">
      <c r="A20053" s="127">
        <v>19</v>
      </c>
      <c r="B20053" s="20" t="s">
        <v>62130</v>
      </c>
      <c r="C20053" s="20">
        <v>1</v>
      </c>
      <c r="D20053" s="20" t="s">
        <v>10</v>
      </c>
      <c r="E20053" s="20">
        <f t="shared" si="390"/>
        <v>136</v>
      </c>
      <c r="F20053" s="20" t="s">
        <v>62131</v>
      </c>
      <c r="G20053" s="217" t="s">
        <v>62132</v>
      </c>
      <c r="H20053" s="216" t="s">
        <v>62081</v>
      </c>
    </row>
    <row r="20054" spans="1:8" ht="24.95" customHeight="1">
      <c r="A20054" s="127">
        <v>20</v>
      </c>
      <c r="B20054" s="62" t="s">
        <v>65071</v>
      </c>
      <c r="C20054" s="63">
        <v>2</v>
      </c>
      <c r="D20054" s="63" t="s">
        <v>10</v>
      </c>
      <c r="E20054" s="63">
        <f t="shared" si="390"/>
        <v>272</v>
      </c>
      <c r="F20054" s="63" t="s">
        <v>62133</v>
      </c>
      <c r="G20054" s="134" t="s">
        <v>62134</v>
      </c>
      <c r="H20054" s="63" t="s">
        <v>62081</v>
      </c>
    </row>
    <row r="20055" spans="1:8" ht="24.95" customHeight="1">
      <c r="A20055" s="127">
        <v>21</v>
      </c>
      <c r="B20055" s="20" t="s">
        <v>62135</v>
      </c>
      <c r="C20055" s="20">
        <v>1</v>
      </c>
      <c r="D20055" s="20" t="s">
        <v>10</v>
      </c>
      <c r="E20055" s="20">
        <f t="shared" si="390"/>
        <v>136</v>
      </c>
      <c r="F20055" s="20" t="s">
        <v>62136</v>
      </c>
      <c r="G20055" s="217" t="s">
        <v>62137</v>
      </c>
      <c r="H20055" s="216" t="s">
        <v>62081</v>
      </c>
    </row>
    <row r="20056" spans="1:8" ht="24.95" customHeight="1">
      <c r="A20056" s="127">
        <v>22</v>
      </c>
      <c r="B20056" s="20" t="s">
        <v>62138</v>
      </c>
      <c r="C20056" s="20">
        <v>1</v>
      </c>
      <c r="D20056" s="20" t="s">
        <v>10</v>
      </c>
      <c r="E20056" s="20">
        <f t="shared" si="390"/>
        <v>136</v>
      </c>
      <c r="F20056" s="20" t="s">
        <v>62139</v>
      </c>
      <c r="G20056" s="217" t="s">
        <v>62140</v>
      </c>
      <c r="H20056" s="216" t="s">
        <v>62081</v>
      </c>
    </row>
    <row r="20057" spans="1:8" ht="24.95" customHeight="1">
      <c r="A20057" s="127">
        <v>23</v>
      </c>
      <c r="B20057" s="20" t="s">
        <v>62141</v>
      </c>
      <c r="C20057" s="20">
        <v>1</v>
      </c>
      <c r="D20057" s="20" t="s">
        <v>10</v>
      </c>
      <c r="E20057" s="20">
        <f t="shared" si="390"/>
        <v>136</v>
      </c>
      <c r="F20057" s="20" t="s">
        <v>62142</v>
      </c>
      <c r="G20057" s="217" t="s">
        <v>62143</v>
      </c>
      <c r="H20057" s="216" t="s">
        <v>62081</v>
      </c>
    </row>
    <row r="20058" spans="1:8" ht="24.95" customHeight="1">
      <c r="A20058" s="127">
        <v>24</v>
      </c>
      <c r="B20058" s="20" t="s">
        <v>62144</v>
      </c>
      <c r="C20058" s="20">
        <v>1</v>
      </c>
      <c r="D20058" s="20" t="s">
        <v>10</v>
      </c>
      <c r="E20058" s="20">
        <f t="shared" si="390"/>
        <v>136</v>
      </c>
      <c r="F20058" s="20" t="s">
        <v>62145</v>
      </c>
      <c r="G20058" s="217" t="s">
        <v>62146</v>
      </c>
      <c r="H20058" s="216" t="s">
        <v>62081</v>
      </c>
    </row>
    <row r="20059" spans="1:8" ht="24.95" customHeight="1">
      <c r="A20059" s="127">
        <v>25</v>
      </c>
      <c r="B20059" s="20" t="s">
        <v>62147</v>
      </c>
      <c r="C20059" s="20">
        <v>3</v>
      </c>
      <c r="D20059" s="20" t="s">
        <v>10</v>
      </c>
      <c r="E20059" s="20">
        <f t="shared" si="390"/>
        <v>408</v>
      </c>
      <c r="F20059" s="20" t="s">
        <v>62148</v>
      </c>
      <c r="G20059" s="217" t="s">
        <v>62149</v>
      </c>
      <c r="H20059" s="216" t="s">
        <v>62081</v>
      </c>
    </row>
    <row r="20060" spans="1:8" ht="24.95" customHeight="1">
      <c r="A20060" s="127">
        <v>26</v>
      </c>
      <c r="B20060" s="20" t="s">
        <v>62150</v>
      </c>
      <c r="C20060" s="20">
        <v>1</v>
      </c>
      <c r="D20060" s="20" t="s">
        <v>10</v>
      </c>
      <c r="E20060" s="20">
        <f t="shared" si="390"/>
        <v>136</v>
      </c>
      <c r="F20060" s="20" t="s">
        <v>62151</v>
      </c>
      <c r="G20060" s="217" t="s">
        <v>62152</v>
      </c>
      <c r="H20060" s="216" t="s">
        <v>62081</v>
      </c>
    </row>
    <row r="20061" spans="1:8" ht="24.95" customHeight="1">
      <c r="A20061" s="127">
        <v>27</v>
      </c>
      <c r="B20061" s="20" t="s">
        <v>62153</v>
      </c>
      <c r="C20061" s="20">
        <v>1</v>
      </c>
      <c r="D20061" s="20" t="s">
        <v>10</v>
      </c>
      <c r="E20061" s="20">
        <f t="shared" si="390"/>
        <v>136</v>
      </c>
      <c r="F20061" s="20" t="s">
        <v>62154</v>
      </c>
      <c r="G20061" s="217" t="s">
        <v>62155</v>
      </c>
      <c r="H20061" s="216" t="s">
        <v>62081</v>
      </c>
    </row>
    <row r="20062" spans="1:8" ht="24.95" customHeight="1">
      <c r="A20062" s="127">
        <v>28</v>
      </c>
      <c r="B20062" s="20" t="s">
        <v>13875</v>
      </c>
      <c r="C20062" s="20">
        <v>1</v>
      </c>
      <c r="D20062" s="20" t="s">
        <v>10</v>
      </c>
      <c r="E20062" s="20">
        <f t="shared" si="390"/>
        <v>136</v>
      </c>
      <c r="F20062" s="20" t="s">
        <v>62156</v>
      </c>
      <c r="G20062" s="217" t="s">
        <v>62157</v>
      </c>
      <c r="H20062" s="216" t="s">
        <v>62081</v>
      </c>
    </row>
    <row r="20063" spans="1:8" ht="24.95" customHeight="1">
      <c r="A20063" s="127">
        <v>29</v>
      </c>
      <c r="B20063" s="20" t="s">
        <v>62158</v>
      </c>
      <c r="C20063" s="20">
        <v>1</v>
      </c>
      <c r="D20063" s="20" t="s">
        <v>10</v>
      </c>
      <c r="E20063" s="20">
        <f t="shared" si="390"/>
        <v>136</v>
      </c>
      <c r="F20063" s="20" t="s">
        <v>62159</v>
      </c>
      <c r="G20063" s="217" t="s">
        <v>62160</v>
      </c>
      <c r="H20063" s="216" t="s">
        <v>62081</v>
      </c>
    </row>
    <row r="20064" spans="1:8" ht="24.95" customHeight="1">
      <c r="A20064" s="127">
        <v>30</v>
      </c>
      <c r="B20064" s="62" t="s">
        <v>62161</v>
      </c>
      <c r="C20064" s="63">
        <v>1</v>
      </c>
      <c r="D20064" s="63" t="s">
        <v>10</v>
      </c>
      <c r="E20064" s="63">
        <f t="shared" si="390"/>
        <v>136</v>
      </c>
      <c r="F20064" s="64" t="s">
        <v>65069</v>
      </c>
      <c r="G20064" s="233" t="s">
        <v>62162</v>
      </c>
      <c r="H20064" s="63" t="s">
        <v>62081</v>
      </c>
    </row>
    <row r="20065" spans="1:8" ht="24.95" customHeight="1">
      <c r="A20065" s="127">
        <v>31</v>
      </c>
      <c r="B20065" s="20" t="s">
        <v>62163</v>
      </c>
      <c r="C20065" s="20">
        <v>1</v>
      </c>
      <c r="D20065" s="20" t="s">
        <v>10</v>
      </c>
      <c r="E20065" s="20">
        <f t="shared" si="390"/>
        <v>136</v>
      </c>
      <c r="F20065" s="20" t="s">
        <v>62164</v>
      </c>
      <c r="G20065" s="217" t="s">
        <v>62165</v>
      </c>
      <c r="H20065" s="216" t="s">
        <v>62081</v>
      </c>
    </row>
    <row r="20066" spans="1:8" ht="24.95" customHeight="1">
      <c r="A20066" s="127">
        <v>32</v>
      </c>
      <c r="B20066" s="20" t="s">
        <v>62166</v>
      </c>
      <c r="C20066" s="20">
        <v>3</v>
      </c>
      <c r="D20066" s="20" t="s">
        <v>10</v>
      </c>
      <c r="E20066" s="20">
        <f t="shared" si="390"/>
        <v>408</v>
      </c>
      <c r="F20066" s="20" t="s">
        <v>62167</v>
      </c>
      <c r="G20066" s="217" t="s">
        <v>62168</v>
      </c>
      <c r="H20066" s="216" t="s">
        <v>62169</v>
      </c>
    </row>
    <row r="20067" spans="1:8" ht="24.95" customHeight="1">
      <c r="A20067" s="127">
        <v>33</v>
      </c>
      <c r="B20067" s="20" t="s">
        <v>51097</v>
      </c>
      <c r="C20067" s="20">
        <v>3</v>
      </c>
      <c r="D20067" s="20" t="s">
        <v>10</v>
      </c>
      <c r="E20067" s="20">
        <f t="shared" ref="E20067:E20098" si="391">C20067*136</f>
        <v>408</v>
      </c>
      <c r="F20067" s="20" t="s">
        <v>62170</v>
      </c>
      <c r="G20067" s="217" t="s">
        <v>62171</v>
      </c>
      <c r="H20067" s="216" t="s">
        <v>62169</v>
      </c>
    </row>
    <row r="20068" spans="1:8" ht="24.95" customHeight="1">
      <c r="A20068" s="127">
        <v>34</v>
      </c>
      <c r="B20068" s="20" t="s">
        <v>62172</v>
      </c>
      <c r="C20068" s="20">
        <v>3</v>
      </c>
      <c r="D20068" s="20" t="s">
        <v>10</v>
      </c>
      <c r="E20068" s="20">
        <f t="shared" si="391"/>
        <v>408</v>
      </c>
      <c r="F20068" s="20" t="s">
        <v>62173</v>
      </c>
      <c r="G20068" s="217" t="s">
        <v>62174</v>
      </c>
      <c r="H20068" s="216" t="s">
        <v>62169</v>
      </c>
    </row>
    <row r="20069" spans="1:8" ht="24.95" customHeight="1">
      <c r="A20069" s="127">
        <v>35</v>
      </c>
      <c r="B20069" s="20" t="s">
        <v>62175</v>
      </c>
      <c r="C20069" s="20">
        <v>3</v>
      </c>
      <c r="D20069" s="20" t="s">
        <v>10</v>
      </c>
      <c r="E20069" s="20">
        <f t="shared" si="391"/>
        <v>408</v>
      </c>
      <c r="F20069" s="20" t="s">
        <v>62176</v>
      </c>
      <c r="G20069" s="217" t="s">
        <v>62177</v>
      </c>
      <c r="H20069" s="216" t="s">
        <v>62169</v>
      </c>
    </row>
    <row r="20070" spans="1:8" ht="24.95" customHeight="1">
      <c r="A20070" s="127">
        <v>36</v>
      </c>
      <c r="B20070" s="20" t="s">
        <v>62178</v>
      </c>
      <c r="C20070" s="20">
        <v>4</v>
      </c>
      <c r="D20070" s="20" t="s">
        <v>10</v>
      </c>
      <c r="E20070" s="20">
        <f t="shared" si="391"/>
        <v>544</v>
      </c>
      <c r="F20070" s="20" t="s">
        <v>62179</v>
      </c>
      <c r="G20070" s="217" t="s">
        <v>62180</v>
      </c>
      <c r="H20070" s="216" t="s">
        <v>62169</v>
      </c>
    </row>
    <row r="20071" spans="1:8" ht="24.95" customHeight="1">
      <c r="A20071" s="127">
        <v>37</v>
      </c>
      <c r="B20071" s="20" t="s">
        <v>62181</v>
      </c>
      <c r="C20071" s="20">
        <v>4</v>
      </c>
      <c r="D20071" s="20" t="s">
        <v>10</v>
      </c>
      <c r="E20071" s="20">
        <f t="shared" si="391"/>
        <v>544</v>
      </c>
      <c r="F20071" s="20" t="s">
        <v>62182</v>
      </c>
      <c r="G20071" s="217" t="s">
        <v>62183</v>
      </c>
      <c r="H20071" s="216" t="s">
        <v>62169</v>
      </c>
    </row>
    <row r="20072" spans="1:8" ht="24.95" customHeight="1">
      <c r="A20072" s="127">
        <v>38</v>
      </c>
      <c r="B20072" s="20" t="s">
        <v>62184</v>
      </c>
      <c r="C20072" s="20">
        <v>3</v>
      </c>
      <c r="D20072" s="20" t="s">
        <v>10</v>
      </c>
      <c r="E20072" s="20">
        <f t="shared" si="391"/>
        <v>408</v>
      </c>
      <c r="F20072" s="20" t="s">
        <v>62185</v>
      </c>
      <c r="G20072" s="217" t="s">
        <v>62186</v>
      </c>
      <c r="H20072" s="216" t="s">
        <v>62169</v>
      </c>
    </row>
    <row r="20073" spans="1:8" ht="24.95" customHeight="1">
      <c r="A20073" s="127">
        <v>39</v>
      </c>
      <c r="B20073" s="20" t="s">
        <v>62187</v>
      </c>
      <c r="C20073" s="20">
        <v>3</v>
      </c>
      <c r="D20073" s="20" t="s">
        <v>10</v>
      </c>
      <c r="E20073" s="20">
        <f t="shared" si="391"/>
        <v>408</v>
      </c>
      <c r="F20073" s="20" t="s">
        <v>62188</v>
      </c>
      <c r="G20073" s="217" t="s">
        <v>62189</v>
      </c>
      <c r="H20073" s="216" t="s">
        <v>62169</v>
      </c>
    </row>
    <row r="20074" spans="1:8" ht="24.95" customHeight="1">
      <c r="A20074" s="127">
        <v>40</v>
      </c>
      <c r="B20074" s="20" t="s">
        <v>62190</v>
      </c>
      <c r="C20074" s="20">
        <v>1</v>
      </c>
      <c r="D20074" s="20" t="s">
        <v>10</v>
      </c>
      <c r="E20074" s="20">
        <f t="shared" si="391"/>
        <v>136</v>
      </c>
      <c r="F20074" s="20" t="s">
        <v>62191</v>
      </c>
      <c r="G20074" s="217" t="s">
        <v>62192</v>
      </c>
      <c r="H20074" s="216" t="s">
        <v>62169</v>
      </c>
    </row>
    <row r="20075" spans="1:8" ht="24.95" customHeight="1">
      <c r="A20075" s="127">
        <v>41</v>
      </c>
      <c r="B20075" s="20" t="s">
        <v>62193</v>
      </c>
      <c r="C20075" s="20">
        <v>1</v>
      </c>
      <c r="D20075" s="20" t="s">
        <v>10</v>
      </c>
      <c r="E20075" s="20">
        <f t="shared" si="391"/>
        <v>136</v>
      </c>
      <c r="F20075" s="20" t="s">
        <v>62194</v>
      </c>
      <c r="G20075" s="217" t="s">
        <v>62195</v>
      </c>
      <c r="H20075" s="216" t="s">
        <v>62169</v>
      </c>
    </row>
    <row r="20076" spans="1:8" ht="24.95" customHeight="1">
      <c r="A20076" s="127">
        <v>42</v>
      </c>
      <c r="B20076" s="20" t="s">
        <v>62196</v>
      </c>
      <c r="C20076" s="20">
        <v>1</v>
      </c>
      <c r="D20076" s="20" t="s">
        <v>10</v>
      </c>
      <c r="E20076" s="20">
        <f t="shared" si="391"/>
        <v>136</v>
      </c>
      <c r="F20076" s="20" t="s">
        <v>62197</v>
      </c>
      <c r="G20076" s="217" t="s">
        <v>62198</v>
      </c>
      <c r="H20076" s="216" t="s">
        <v>62169</v>
      </c>
    </row>
    <row r="20077" spans="1:8" ht="24.95" customHeight="1">
      <c r="A20077" s="127">
        <v>43</v>
      </c>
      <c r="B20077" s="20" t="s">
        <v>62199</v>
      </c>
      <c r="C20077" s="20">
        <v>2</v>
      </c>
      <c r="D20077" s="20" t="s">
        <v>10</v>
      </c>
      <c r="E20077" s="20">
        <f t="shared" si="391"/>
        <v>272</v>
      </c>
      <c r="F20077" s="20" t="s">
        <v>62200</v>
      </c>
      <c r="G20077" s="217" t="s">
        <v>62201</v>
      </c>
      <c r="H20077" s="216" t="s">
        <v>62169</v>
      </c>
    </row>
    <row r="20078" spans="1:8" ht="24.95" customHeight="1">
      <c r="A20078" s="127">
        <v>44</v>
      </c>
      <c r="B20078" s="20" t="s">
        <v>62202</v>
      </c>
      <c r="C20078" s="20">
        <v>2</v>
      </c>
      <c r="D20078" s="20" t="s">
        <v>10</v>
      </c>
      <c r="E20078" s="20">
        <f t="shared" si="391"/>
        <v>272</v>
      </c>
      <c r="F20078" s="20" t="s">
        <v>62203</v>
      </c>
      <c r="G20078" s="217" t="s">
        <v>62204</v>
      </c>
      <c r="H20078" s="216" t="s">
        <v>62169</v>
      </c>
    </row>
    <row r="20079" spans="1:8" ht="24.95" customHeight="1">
      <c r="A20079" s="127">
        <v>45</v>
      </c>
      <c r="B20079" s="20" t="s">
        <v>62205</v>
      </c>
      <c r="C20079" s="20">
        <v>3</v>
      </c>
      <c r="D20079" s="20" t="s">
        <v>10</v>
      </c>
      <c r="E20079" s="20">
        <f t="shared" si="391"/>
        <v>408</v>
      </c>
      <c r="F20079" s="20" t="s">
        <v>62206</v>
      </c>
      <c r="G20079" s="217" t="s">
        <v>62207</v>
      </c>
      <c r="H20079" s="216" t="s">
        <v>62169</v>
      </c>
    </row>
    <row r="20080" spans="1:8" ht="24.95" customHeight="1">
      <c r="A20080" s="127">
        <v>46</v>
      </c>
      <c r="B20080" s="20" t="s">
        <v>62208</v>
      </c>
      <c r="C20080" s="20">
        <v>3</v>
      </c>
      <c r="D20080" s="20" t="s">
        <v>10</v>
      </c>
      <c r="E20080" s="20">
        <f t="shared" si="391"/>
        <v>408</v>
      </c>
      <c r="F20080" s="20" t="s">
        <v>62209</v>
      </c>
      <c r="G20080" s="217" t="s">
        <v>62210</v>
      </c>
      <c r="H20080" s="216" t="s">
        <v>62169</v>
      </c>
    </row>
    <row r="20081" spans="1:8" ht="24.95" customHeight="1">
      <c r="A20081" s="127">
        <v>47</v>
      </c>
      <c r="B20081" s="20" t="s">
        <v>62211</v>
      </c>
      <c r="C20081" s="20">
        <v>3</v>
      </c>
      <c r="D20081" s="20" t="s">
        <v>10</v>
      </c>
      <c r="E20081" s="20">
        <f t="shared" si="391"/>
        <v>408</v>
      </c>
      <c r="F20081" s="20" t="s">
        <v>62212</v>
      </c>
      <c r="G20081" s="217" t="s">
        <v>62213</v>
      </c>
      <c r="H20081" s="216" t="s">
        <v>62169</v>
      </c>
    </row>
    <row r="20082" spans="1:8" ht="24.95" customHeight="1">
      <c r="A20082" s="127">
        <v>48</v>
      </c>
      <c r="B20082" s="20" t="s">
        <v>62214</v>
      </c>
      <c r="C20082" s="20">
        <v>3</v>
      </c>
      <c r="D20082" s="20" t="s">
        <v>10</v>
      </c>
      <c r="E20082" s="20">
        <f t="shared" si="391"/>
        <v>408</v>
      </c>
      <c r="F20082" s="20" t="s">
        <v>62215</v>
      </c>
      <c r="G20082" s="217" t="s">
        <v>62216</v>
      </c>
      <c r="H20082" s="216" t="s">
        <v>62169</v>
      </c>
    </row>
    <row r="20083" spans="1:8" ht="24.95" customHeight="1">
      <c r="A20083" s="127">
        <v>49</v>
      </c>
      <c r="B20083" s="20" t="s">
        <v>62217</v>
      </c>
      <c r="C20083" s="20">
        <v>3</v>
      </c>
      <c r="D20083" s="20" t="s">
        <v>10</v>
      </c>
      <c r="E20083" s="20">
        <f t="shared" si="391"/>
        <v>408</v>
      </c>
      <c r="F20083" s="20" t="s">
        <v>62218</v>
      </c>
      <c r="G20083" s="217" t="s">
        <v>62219</v>
      </c>
      <c r="H20083" s="216" t="s">
        <v>62169</v>
      </c>
    </row>
    <row r="20084" spans="1:8" ht="24.95" customHeight="1">
      <c r="A20084" s="127">
        <v>50</v>
      </c>
      <c r="B20084" s="20" t="s">
        <v>62220</v>
      </c>
      <c r="C20084" s="20">
        <v>2</v>
      </c>
      <c r="D20084" s="20" t="s">
        <v>10</v>
      </c>
      <c r="E20084" s="20">
        <f t="shared" si="391"/>
        <v>272</v>
      </c>
      <c r="F20084" s="20" t="s">
        <v>62221</v>
      </c>
      <c r="G20084" s="217" t="s">
        <v>62222</v>
      </c>
      <c r="H20084" s="216" t="s">
        <v>62169</v>
      </c>
    </row>
    <row r="20085" spans="1:8" ht="24.95" customHeight="1">
      <c r="A20085" s="127">
        <v>51</v>
      </c>
      <c r="B20085" s="20" t="s">
        <v>62223</v>
      </c>
      <c r="C20085" s="20">
        <v>3</v>
      </c>
      <c r="D20085" s="20" t="s">
        <v>10</v>
      </c>
      <c r="E20085" s="20">
        <f t="shared" si="391"/>
        <v>408</v>
      </c>
      <c r="F20085" s="20" t="s">
        <v>62224</v>
      </c>
      <c r="G20085" s="217" t="s">
        <v>62225</v>
      </c>
      <c r="H20085" s="216" t="s">
        <v>62169</v>
      </c>
    </row>
    <row r="20086" spans="1:8" ht="24.95" customHeight="1">
      <c r="A20086" s="127">
        <v>52</v>
      </c>
      <c r="B20086" s="20" t="s">
        <v>62226</v>
      </c>
      <c r="C20086" s="20">
        <v>2</v>
      </c>
      <c r="D20086" s="20" t="s">
        <v>10</v>
      </c>
      <c r="E20086" s="20">
        <f t="shared" si="391"/>
        <v>272</v>
      </c>
      <c r="F20086" s="20" t="s">
        <v>62227</v>
      </c>
      <c r="G20086" s="217" t="s">
        <v>62228</v>
      </c>
      <c r="H20086" s="216" t="s">
        <v>62169</v>
      </c>
    </row>
    <row r="20087" spans="1:8" ht="24.95" customHeight="1">
      <c r="A20087" s="127">
        <v>53</v>
      </c>
      <c r="B20087" s="20" t="s">
        <v>62229</v>
      </c>
      <c r="C20087" s="20">
        <v>1</v>
      </c>
      <c r="D20087" s="20" t="s">
        <v>10</v>
      </c>
      <c r="E20087" s="20">
        <f t="shared" si="391"/>
        <v>136</v>
      </c>
      <c r="F20087" s="20" t="s">
        <v>62230</v>
      </c>
      <c r="G20087" s="217" t="s">
        <v>62231</v>
      </c>
      <c r="H20087" s="216" t="s">
        <v>62169</v>
      </c>
    </row>
    <row r="20088" spans="1:8" ht="24.95" customHeight="1">
      <c r="A20088" s="127">
        <v>54</v>
      </c>
      <c r="B20088" s="20" t="s">
        <v>62232</v>
      </c>
      <c r="C20088" s="20">
        <v>2</v>
      </c>
      <c r="D20088" s="20" t="s">
        <v>10</v>
      </c>
      <c r="E20088" s="20">
        <f t="shared" si="391"/>
        <v>272</v>
      </c>
      <c r="F20088" s="20" t="s">
        <v>62233</v>
      </c>
      <c r="G20088" s="217" t="s">
        <v>62234</v>
      </c>
      <c r="H20088" s="216" t="s">
        <v>62169</v>
      </c>
    </row>
    <row r="20089" spans="1:8" ht="24.95" customHeight="1">
      <c r="A20089" s="127">
        <v>55</v>
      </c>
      <c r="B20089" s="20" t="s">
        <v>62235</v>
      </c>
      <c r="C20089" s="20">
        <v>2</v>
      </c>
      <c r="D20089" s="20" t="s">
        <v>10</v>
      </c>
      <c r="E20089" s="20">
        <f t="shared" si="391"/>
        <v>272</v>
      </c>
      <c r="F20089" s="20" t="s">
        <v>62236</v>
      </c>
      <c r="G20089" s="217" t="s">
        <v>62237</v>
      </c>
      <c r="H20089" s="216" t="s">
        <v>62169</v>
      </c>
    </row>
    <row r="20090" spans="1:8" ht="24.95" customHeight="1">
      <c r="A20090" s="127">
        <v>56</v>
      </c>
      <c r="B20090" s="20" t="s">
        <v>62238</v>
      </c>
      <c r="C20090" s="20">
        <v>2</v>
      </c>
      <c r="D20090" s="20" t="s">
        <v>10</v>
      </c>
      <c r="E20090" s="20">
        <f t="shared" si="391"/>
        <v>272</v>
      </c>
      <c r="F20090" s="20" t="s">
        <v>62239</v>
      </c>
      <c r="G20090" s="217" t="s">
        <v>62240</v>
      </c>
      <c r="H20090" s="216" t="s">
        <v>62169</v>
      </c>
    </row>
    <row r="20091" spans="1:8" ht="24.95" customHeight="1">
      <c r="A20091" s="127">
        <v>57</v>
      </c>
      <c r="B20091" s="20" t="s">
        <v>62241</v>
      </c>
      <c r="C20091" s="20">
        <v>2</v>
      </c>
      <c r="D20091" s="20" t="s">
        <v>10</v>
      </c>
      <c r="E20091" s="20">
        <f t="shared" si="391"/>
        <v>272</v>
      </c>
      <c r="F20091" s="20" t="s">
        <v>62242</v>
      </c>
      <c r="G20091" s="217" t="s">
        <v>62243</v>
      </c>
      <c r="H20091" s="216" t="s">
        <v>62169</v>
      </c>
    </row>
    <row r="20092" spans="1:8" ht="24.95" customHeight="1">
      <c r="A20092" s="127">
        <v>58</v>
      </c>
      <c r="B20092" s="20" t="s">
        <v>62244</v>
      </c>
      <c r="C20092" s="20">
        <v>3</v>
      </c>
      <c r="D20092" s="20" t="s">
        <v>10</v>
      </c>
      <c r="E20092" s="20">
        <f t="shared" si="391"/>
        <v>408</v>
      </c>
      <c r="F20092" s="20" t="s">
        <v>62245</v>
      </c>
      <c r="G20092" s="217" t="s">
        <v>62246</v>
      </c>
      <c r="H20092" s="216" t="s">
        <v>62169</v>
      </c>
    </row>
    <row r="20093" spans="1:8" ht="24.95" customHeight="1">
      <c r="A20093" s="127">
        <v>59</v>
      </c>
      <c r="B20093" s="20" t="s">
        <v>62247</v>
      </c>
      <c r="C20093" s="20">
        <v>3</v>
      </c>
      <c r="D20093" s="20" t="s">
        <v>10</v>
      </c>
      <c r="E20093" s="20">
        <f t="shared" si="391"/>
        <v>408</v>
      </c>
      <c r="F20093" s="20" t="s">
        <v>62248</v>
      </c>
      <c r="G20093" s="217" t="s">
        <v>62249</v>
      </c>
      <c r="H20093" s="216" t="s">
        <v>62169</v>
      </c>
    </row>
    <row r="20094" spans="1:8" ht="24.95" customHeight="1">
      <c r="A20094" s="127">
        <v>60</v>
      </c>
      <c r="B20094" s="20" t="s">
        <v>62250</v>
      </c>
      <c r="C20094" s="20">
        <v>3</v>
      </c>
      <c r="D20094" s="20" t="s">
        <v>10</v>
      </c>
      <c r="E20094" s="20">
        <f t="shared" si="391"/>
        <v>408</v>
      </c>
      <c r="F20094" s="20" t="s">
        <v>62251</v>
      </c>
      <c r="G20094" s="217" t="s">
        <v>62252</v>
      </c>
      <c r="H20094" s="216" t="s">
        <v>62169</v>
      </c>
    </row>
    <row r="20095" spans="1:8" ht="24.95" customHeight="1">
      <c r="A20095" s="127">
        <v>61</v>
      </c>
      <c r="B20095" s="20" t="s">
        <v>62253</v>
      </c>
      <c r="C20095" s="20">
        <v>1</v>
      </c>
      <c r="D20095" s="20" t="s">
        <v>10</v>
      </c>
      <c r="E20095" s="20">
        <f t="shared" si="391"/>
        <v>136</v>
      </c>
      <c r="F20095" s="20" t="s">
        <v>62254</v>
      </c>
      <c r="G20095" s="217" t="s">
        <v>62255</v>
      </c>
      <c r="H20095" s="216" t="s">
        <v>62169</v>
      </c>
    </row>
    <row r="20096" spans="1:8" ht="24.95" customHeight="1">
      <c r="A20096" s="127">
        <v>62</v>
      </c>
      <c r="B20096" s="20" t="s">
        <v>62256</v>
      </c>
      <c r="C20096" s="20">
        <v>1</v>
      </c>
      <c r="D20096" s="20" t="s">
        <v>10</v>
      </c>
      <c r="E20096" s="20">
        <f t="shared" si="391"/>
        <v>136</v>
      </c>
      <c r="F20096" s="20" t="s">
        <v>62257</v>
      </c>
      <c r="G20096" s="217" t="s">
        <v>62258</v>
      </c>
      <c r="H20096" s="216" t="s">
        <v>62169</v>
      </c>
    </row>
    <row r="20097" spans="1:8" ht="24.95" customHeight="1">
      <c r="A20097" s="127">
        <v>63</v>
      </c>
      <c r="B20097" s="20" t="s">
        <v>62259</v>
      </c>
      <c r="C20097" s="20">
        <v>1</v>
      </c>
      <c r="D20097" s="20" t="s">
        <v>10</v>
      </c>
      <c r="E20097" s="20">
        <f t="shared" si="391"/>
        <v>136</v>
      </c>
      <c r="F20097" s="20" t="s">
        <v>62260</v>
      </c>
      <c r="G20097" s="217" t="s">
        <v>62261</v>
      </c>
      <c r="H20097" s="216" t="s">
        <v>62169</v>
      </c>
    </row>
    <row r="20098" spans="1:8" ht="24.95" customHeight="1">
      <c r="A20098" s="127">
        <v>64</v>
      </c>
      <c r="B20098" s="20" t="s">
        <v>62262</v>
      </c>
      <c r="C20098" s="20">
        <v>1</v>
      </c>
      <c r="D20098" s="20" t="s">
        <v>10</v>
      </c>
      <c r="E20098" s="20">
        <f t="shared" si="391"/>
        <v>136</v>
      </c>
      <c r="F20098" s="20" t="s">
        <v>62263</v>
      </c>
      <c r="G20098" s="217" t="s">
        <v>62264</v>
      </c>
      <c r="H20098" s="216" t="s">
        <v>62169</v>
      </c>
    </row>
    <row r="20099" spans="1:8" ht="24.95" customHeight="1">
      <c r="A20099" s="127">
        <v>65</v>
      </c>
      <c r="B20099" s="20" t="s">
        <v>62265</v>
      </c>
      <c r="C20099" s="20">
        <v>2</v>
      </c>
      <c r="D20099" s="20" t="s">
        <v>10</v>
      </c>
      <c r="E20099" s="20">
        <f t="shared" ref="E20099:E20129" si="392">C20099*136</f>
        <v>272</v>
      </c>
      <c r="F20099" s="20" t="s">
        <v>62266</v>
      </c>
      <c r="G20099" s="217" t="s">
        <v>62267</v>
      </c>
      <c r="H20099" s="216" t="s">
        <v>62169</v>
      </c>
    </row>
    <row r="20100" spans="1:8" ht="24.95" customHeight="1">
      <c r="A20100" s="127">
        <v>66</v>
      </c>
      <c r="B20100" s="20" t="s">
        <v>62268</v>
      </c>
      <c r="C20100" s="20">
        <v>2</v>
      </c>
      <c r="D20100" s="20" t="s">
        <v>10</v>
      </c>
      <c r="E20100" s="20">
        <f t="shared" si="392"/>
        <v>272</v>
      </c>
      <c r="F20100" s="20" t="s">
        <v>62269</v>
      </c>
      <c r="G20100" s="217" t="s">
        <v>62270</v>
      </c>
      <c r="H20100" s="216" t="s">
        <v>62169</v>
      </c>
    </row>
    <row r="20101" spans="1:8" ht="24.95" customHeight="1">
      <c r="A20101" s="127">
        <v>67</v>
      </c>
      <c r="B20101" s="20" t="s">
        <v>62271</v>
      </c>
      <c r="C20101" s="20">
        <v>2</v>
      </c>
      <c r="D20101" s="20" t="s">
        <v>10</v>
      </c>
      <c r="E20101" s="20">
        <f t="shared" si="392"/>
        <v>272</v>
      </c>
      <c r="F20101" s="20" t="s">
        <v>62272</v>
      </c>
      <c r="G20101" s="217" t="s">
        <v>62273</v>
      </c>
      <c r="H20101" s="216" t="s">
        <v>62169</v>
      </c>
    </row>
    <row r="20102" spans="1:8" ht="24.95" customHeight="1">
      <c r="A20102" s="127">
        <v>68</v>
      </c>
      <c r="B20102" s="20" t="s">
        <v>38022</v>
      </c>
      <c r="C20102" s="20">
        <v>2</v>
      </c>
      <c r="D20102" s="20" t="s">
        <v>10</v>
      </c>
      <c r="E20102" s="20">
        <f t="shared" si="392"/>
        <v>272</v>
      </c>
      <c r="F20102" s="20" t="s">
        <v>62274</v>
      </c>
      <c r="G20102" s="217" t="s">
        <v>62275</v>
      </c>
      <c r="H20102" s="216" t="s">
        <v>62169</v>
      </c>
    </row>
    <row r="20103" spans="1:8" ht="24.95" customHeight="1">
      <c r="A20103" s="127">
        <v>69</v>
      </c>
      <c r="B20103" s="20" t="s">
        <v>62276</v>
      </c>
      <c r="C20103" s="20">
        <v>1</v>
      </c>
      <c r="D20103" s="20" t="s">
        <v>10</v>
      </c>
      <c r="E20103" s="20">
        <f t="shared" si="392"/>
        <v>136</v>
      </c>
      <c r="F20103" s="20" t="s">
        <v>62277</v>
      </c>
      <c r="G20103" s="217" t="s">
        <v>62278</v>
      </c>
      <c r="H20103" s="216" t="s">
        <v>62169</v>
      </c>
    </row>
    <row r="20104" spans="1:8" ht="24.95" customHeight="1">
      <c r="A20104" s="127">
        <v>70</v>
      </c>
      <c r="B20104" s="20" t="s">
        <v>62279</v>
      </c>
      <c r="C20104" s="20">
        <v>2</v>
      </c>
      <c r="D20104" s="20" t="s">
        <v>10</v>
      </c>
      <c r="E20104" s="20">
        <f t="shared" si="392"/>
        <v>272</v>
      </c>
      <c r="F20104" s="20" t="s">
        <v>62280</v>
      </c>
      <c r="G20104" s="217" t="s">
        <v>62281</v>
      </c>
      <c r="H20104" s="216" t="s">
        <v>62169</v>
      </c>
    </row>
    <row r="20105" spans="1:8" ht="24.95" customHeight="1">
      <c r="A20105" s="127">
        <v>71</v>
      </c>
      <c r="B20105" s="62" t="s">
        <v>62282</v>
      </c>
      <c r="C20105" s="63">
        <v>1</v>
      </c>
      <c r="D20105" s="63" t="s">
        <v>10</v>
      </c>
      <c r="E20105" s="63">
        <f t="shared" si="392"/>
        <v>136</v>
      </c>
      <c r="F20105" s="63" t="s">
        <v>65070</v>
      </c>
      <c r="G20105" s="134" t="s">
        <v>62283</v>
      </c>
      <c r="H20105" s="63" t="s">
        <v>62169</v>
      </c>
    </row>
    <row r="20106" spans="1:8" ht="24.95" customHeight="1">
      <c r="A20106" s="127">
        <v>72</v>
      </c>
      <c r="B20106" s="20" t="s">
        <v>62284</v>
      </c>
      <c r="C20106" s="20">
        <v>2</v>
      </c>
      <c r="D20106" s="20" t="s">
        <v>10</v>
      </c>
      <c r="E20106" s="20">
        <f t="shared" si="392"/>
        <v>272</v>
      </c>
      <c r="F20106" s="20" t="s">
        <v>62285</v>
      </c>
      <c r="G20106" s="217" t="s">
        <v>62286</v>
      </c>
      <c r="H20106" s="216" t="s">
        <v>62169</v>
      </c>
    </row>
    <row r="20107" spans="1:8" ht="24.95" customHeight="1">
      <c r="A20107" s="127">
        <v>73</v>
      </c>
      <c r="B20107" s="20" t="s">
        <v>62287</v>
      </c>
      <c r="C20107" s="20">
        <v>1</v>
      </c>
      <c r="D20107" s="20" t="s">
        <v>10</v>
      </c>
      <c r="E20107" s="20">
        <f t="shared" si="392"/>
        <v>136</v>
      </c>
      <c r="F20107" s="20" t="s">
        <v>62288</v>
      </c>
      <c r="G20107" s="217" t="s">
        <v>62289</v>
      </c>
      <c r="H20107" s="216" t="s">
        <v>62169</v>
      </c>
    </row>
    <row r="20108" spans="1:8" ht="24.95" customHeight="1">
      <c r="A20108" s="127">
        <v>74</v>
      </c>
      <c r="B20108" s="20" t="s">
        <v>62290</v>
      </c>
      <c r="C20108" s="20">
        <v>2</v>
      </c>
      <c r="D20108" s="20" t="s">
        <v>10</v>
      </c>
      <c r="E20108" s="20">
        <f t="shared" si="392"/>
        <v>272</v>
      </c>
      <c r="F20108" s="20" t="s">
        <v>62291</v>
      </c>
      <c r="G20108" s="217" t="s">
        <v>62292</v>
      </c>
      <c r="H20108" s="216" t="s">
        <v>62169</v>
      </c>
    </row>
    <row r="20109" spans="1:8" ht="24.95" customHeight="1">
      <c r="A20109" s="127">
        <v>75</v>
      </c>
      <c r="B20109" s="20" t="s">
        <v>62293</v>
      </c>
      <c r="C20109" s="20">
        <v>1</v>
      </c>
      <c r="D20109" s="20" t="s">
        <v>10</v>
      </c>
      <c r="E20109" s="20">
        <f t="shared" si="392"/>
        <v>136</v>
      </c>
      <c r="F20109" s="20" t="s">
        <v>62294</v>
      </c>
      <c r="G20109" s="217" t="s">
        <v>62295</v>
      </c>
      <c r="H20109" s="216" t="s">
        <v>62169</v>
      </c>
    </row>
    <row r="20110" spans="1:8" ht="24.95" customHeight="1">
      <c r="A20110" s="127">
        <v>76</v>
      </c>
      <c r="B20110" s="20" t="s">
        <v>41210</v>
      </c>
      <c r="C20110" s="20">
        <v>2</v>
      </c>
      <c r="D20110" s="20" t="s">
        <v>10</v>
      </c>
      <c r="E20110" s="20">
        <f t="shared" si="392"/>
        <v>272</v>
      </c>
      <c r="F20110" s="20" t="s">
        <v>62296</v>
      </c>
      <c r="G20110" s="217" t="s">
        <v>62297</v>
      </c>
      <c r="H20110" s="216" t="s">
        <v>62169</v>
      </c>
    </row>
    <row r="20111" spans="1:8" ht="24.95" customHeight="1">
      <c r="A20111" s="127">
        <v>77</v>
      </c>
      <c r="B20111" s="20" t="s">
        <v>62298</v>
      </c>
      <c r="C20111" s="20">
        <v>2</v>
      </c>
      <c r="D20111" s="20" t="s">
        <v>10</v>
      </c>
      <c r="E20111" s="20">
        <f t="shared" si="392"/>
        <v>272</v>
      </c>
      <c r="F20111" s="20" t="s">
        <v>62299</v>
      </c>
      <c r="G20111" s="217" t="s">
        <v>62300</v>
      </c>
      <c r="H20111" s="216" t="s">
        <v>62169</v>
      </c>
    </row>
    <row r="20112" spans="1:8" ht="24.95" customHeight="1">
      <c r="A20112" s="127">
        <v>78</v>
      </c>
      <c r="B20112" s="20" t="s">
        <v>62301</v>
      </c>
      <c r="C20112" s="20">
        <v>3</v>
      </c>
      <c r="D20112" s="20" t="s">
        <v>10</v>
      </c>
      <c r="E20112" s="20">
        <f t="shared" si="392"/>
        <v>408</v>
      </c>
      <c r="F20112" s="20" t="s">
        <v>62302</v>
      </c>
      <c r="G20112" s="217" t="s">
        <v>62303</v>
      </c>
      <c r="H20112" s="216" t="s">
        <v>62169</v>
      </c>
    </row>
    <row r="20113" spans="1:8" ht="24.95" customHeight="1">
      <c r="A20113" s="127">
        <v>79</v>
      </c>
      <c r="B20113" s="20" t="s">
        <v>62304</v>
      </c>
      <c r="C20113" s="20">
        <v>3</v>
      </c>
      <c r="D20113" s="20" t="s">
        <v>10</v>
      </c>
      <c r="E20113" s="20">
        <f t="shared" si="392"/>
        <v>408</v>
      </c>
      <c r="F20113" s="20" t="s">
        <v>62305</v>
      </c>
      <c r="G20113" s="217" t="s">
        <v>62306</v>
      </c>
      <c r="H20113" s="216" t="s">
        <v>62169</v>
      </c>
    </row>
    <row r="20114" spans="1:8" ht="24.95" customHeight="1">
      <c r="A20114" s="127">
        <v>80</v>
      </c>
      <c r="B20114" s="20" t="s">
        <v>62307</v>
      </c>
      <c r="C20114" s="20">
        <v>1</v>
      </c>
      <c r="D20114" s="20" t="s">
        <v>10</v>
      </c>
      <c r="E20114" s="20">
        <f t="shared" si="392"/>
        <v>136</v>
      </c>
      <c r="F20114" s="20" t="s">
        <v>62308</v>
      </c>
      <c r="G20114" s="217" t="s">
        <v>62309</v>
      </c>
      <c r="H20114" s="216" t="s">
        <v>62169</v>
      </c>
    </row>
    <row r="20115" spans="1:8" ht="24.95" customHeight="1">
      <c r="A20115" s="127">
        <v>81</v>
      </c>
      <c r="B20115" s="20" t="s">
        <v>62310</v>
      </c>
      <c r="C20115" s="20">
        <v>1</v>
      </c>
      <c r="D20115" s="20" t="s">
        <v>10</v>
      </c>
      <c r="E20115" s="20">
        <f t="shared" si="392"/>
        <v>136</v>
      </c>
      <c r="F20115" s="20" t="s">
        <v>62311</v>
      </c>
      <c r="G20115" s="217" t="s">
        <v>62312</v>
      </c>
      <c r="H20115" s="216" t="s">
        <v>62169</v>
      </c>
    </row>
    <row r="20116" spans="1:8" ht="24.95" customHeight="1">
      <c r="A20116" s="127">
        <v>82</v>
      </c>
      <c r="B20116" s="20" t="s">
        <v>62313</v>
      </c>
      <c r="C20116" s="20">
        <v>2</v>
      </c>
      <c r="D20116" s="20" t="s">
        <v>10</v>
      </c>
      <c r="E20116" s="20">
        <f t="shared" si="392"/>
        <v>272</v>
      </c>
      <c r="F20116" s="20" t="s">
        <v>62314</v>
      </c>
      <c r="G20116" s="217" t="s">
        <v>62315</v>
      </c>
      <c r="H20116" s="216" t="s">
        <v>62169</v>
      </c>
    </row>
    <row r="20117" spans="1:8" ht="24.95" customHeight="1">
      <c r="A20117" s="127">
        <v>83</v>
      </c>
      <c r="B20117" s="20" t="s">
        <v>22266</v>
      </c>
      <c r="C20117" s="20">
        <v>3</v>
      </c>
      <c r="D20117" s="20" t="s">
        <v>10</v>
      </c>
      <c r="E20117" s="20">
        <f t="shared" si="392"/>
        <v>408</v>
      </c>
      <c r="F20117" s="20" t="s">
        <v>62316</v>
      </c>
      <c r="G20117" s="217" t="s">
        <v>62317</v>
      </c>
      <c r="H20117" s="216" t="s">
        <v>62169</v>
      </c>
    </row>
    <row r="20118" spans="1:8" ht="24.95" customHeight="1">
      <c r="A20118" s="127">
        <v>84</v>
      </c>
      <c r="B20118" s="20" t="s">
        <v>62318</v>
      </c>
      <c r="C20118" s="20">
        <v>1</v>
      </c>
      <c r="D20118" s="20" t="s">
        <v>10</v>
      </c>
      <c r="E20118" s="20">
        <f t="shared" si="392"/>
        <v>136</v>
      </c>
      <c r="F20118" s="20" t="s">
        <v>62319</v>
      </c>
      <c r="G20118" s="217" t="s">
        <v>62320</v>
      </c>
      <c r="H20118" s="216" t="s">
        <v>62169</v>
      </c>
    </row>
    <row r="20119" spans="1:8" ht="24.95" customHeight="1">
      <c r="A20119" s="127">
        <v>85</v>
      </c>
      <c r="B20119" s="20" t="s">
        <v>62321</v>
      </c>
      <c r="C20119" s="20">
        <v>2</v>
      </c>
      <c r="D20119" s="20" t="s">
        <v>10</v>
      </c>
      <c r="E20119" s="20">
        <f t="shared" si="392"/>
        <v>272</v>
      </c>
      <c r="F20119" s="20" t="s">
        <v>62322</v>
      </c>
      <c r="G20119" s="217" t="s">
        <v>62323</v>
      </c>
      <c r="H20119" s="216" t="s">
        <v>62324</v>
      </c>
    </row>
    <row r="20120" spans="1:8" ht="24.95" customHeight="1">
      <c r="A20120" s="127">
        <v>86</v>
      </c>
      <c r="B20120" s="20" t="s">
        <v>62325</v>
      </c>
      <c r="C20120" s="20">
        <v>1</v>
      </c>
      <c r="D20120" s="20" t="s">
        <v>10</v>
      </c>
      <c r="E20120" s="20">
        <f t="shared" si="392"/>
        <v>136</v>
      </c>
      <c r="F20120" s="20" t="s">
        <v>62326</v>
      </c>
      <c r="G20120" s="217" t="s">
        <v>62327</v>
      </c>
      <c r="H20120" s="216" t="s">
        <v>62324</v>
      </c>
    </row>
    <row r="20121" spans="1:8" ht="24.95" customHeight="1">
      <c r="A20121" s="127">
        <v>87</v>
      </c>
      <c r="B20121" s="20" t="s">
        <v>33512</v>
      </c>
      <c r="C20121" s="20">
        <v>1</v>
      </c>
      <c r="D20121" s="20" t="s">
        <v>10</v>
      </c>
      <c r="E20121" s="20">
        <f t="shared" si="392"/>
        <v>136</v>
      </c>
      <c r="F20121" s="20" t="s">
        <v>62328</v>
      </c>
      <c r="G20121" s="217" t="s">
        <v>62329</v>
      </c>
      <c r="H20121" s="216" t="s">
        <v>62324</v>
      </c>
    </row>
    <row r="20122" spans="1:8" ht="24.95" customHeight="1">
      <c r="A20122" s="127">
        <v>88</v>
      </c>
      <c r="B20122" s="20" t="s">
        <v>50324</v>
      </c>
      <c r="C20122" s="20">
        <v>1</v>
      </c>
      <c r="D20122" s="20" t="s">
        <v>10</v>
      </c>
      <c r="E20122" s="20">
        <f t="shared" si="392"/>
        <v>136</v>
      </c>
      <c r="F20122" s="20" t="s">
        <v>62330</v>
      </c>
      <c r="G20122" s="217" t="s">
        <v>62331</v>
      </c>
      <c r="H20122" s="216" t="s">
        <v>62324</v>
      </c>
    </row>
    <row r="20123" spans="1:8" ht="24.95" customHeight="1">
      <c r="A20123" s="127">
        <v>89</v>
      </c>
      <c r="B20123" s="20" t="s">
        <v>62332</v>
      </c>
      <c r="C20123" s="20">
        <v>1</v>
      </c>
      <c r="D20123" s="20" t="s">
        <v>10</v>
      </c>
      <c r="E20123" s="20">
        <f t="shared" si="392"/>
        <v>136</v>
      </c>
      <c r="F20123" s="20" t="s">
        <v>62333</v>
      </c>
      <c r="G20123" s="217" t="s">
        <v>62334</v>
      </c>
      <c r="H20123" s="216" t="s">
        <v>62324</v>
      </c>
    </row>
    <row r="20124" spans="1:8" ht="24.95" customHeight="1">
      <c r="A20124" s="127">
        <v>90</v>
      </c>
      <c r="B20124" s="20" t="s">
        <v>62335</v>
      </c>
      <c r="C20124" s="20">
        <v>1</v>
      </c>
      <c r="D20124" s="20" t="s">
        <v>10</v>
      </c>
      <c r="E20124" s="20">
        <f t="shared" si="392"/>
        <v>136</v>
      </c>
      <c r="F20124" s="20" t="s">
        <v>62336</v>
      </c>
      <c r="G20124" s="217" t="s">
        <v>62337</v>
      </c>
      <c r="H20124" s="216" t="s">
        <v>62324</v>
      </c>
    </row>
    <row r="20125" spans="1:8" ht="24.95" customHeight="1">
      <c r="A20125" s="127">
        <v>91</v>
      </c>
      <c r="B20125" s="20" t="s">
        <v>62338</v>
      </c>
      <c r="C20125" s="20">
        <v>1</v>
      </c>
      <c r="D20125" s="20" t="s">
        <v>10</v>
      </c>
      <c r="E20125" s="20">
        <f t="shared" si="392"/>
        <v>136</v>
      </c>
      <c r="F20125" s="20" t="s">
        <v>62339</v>
      </c>
      <c r="G20125" s="217" t="s">
        <v>62340</v>
      </c>
      <c r="H20125" s="216" t="s">
        <v>62324</v>
      </c>
    </row>
    <row r="20126" spans="1:8" ht="24.95" customHeight="1">
      <c r="A20126" s="127">
        <v>92</v>
      </c>
      <c r="B20126" s="20" t="s">
        <v>62341</v>
      </c>
      <c r="C20126" s="20">
        <v>1</v>
      </c>
      <c r="D20126" s="20" t="s">
        <v>10</v>
      </c>
      <c r="E20126" s="20">
        <f t="shared" si="392"/>
        <v>136</v>
      </c>
      <c r="F20126" s="20" t="s">
        <v>62342</v>
      </c>
      <c r="G20126" s="217" t="s">
        <v>62343</v>
      </c>
      <c r="H20126" s="216" t="s">
        <v>62324</v>
      </c>
    </row>
    <row r="20127" spans="1:8" ht="24.95" customHeight="1">
      <c r="A20127" s="127">
        <v>93</v>
      </c>
      <c r="B20127" s="20" t="s">
        <v>62344</v>
      </c>
      <c r="C20127" s="20">
        <v>1</v>
      </c>
      <c r="D20127" s="20" t="s">
        <v>10</v>
      </c>
      <c r="E20127" s="20">
        <f t="shared" si="392"/>
        <v>136</v>
      </c>
      <c r="F20127" s="20" t="s">
        <v>62345</v>
      </c>
      <c r="G20127" s="217" t="s">
        <v>62346</v>
      </c>
      <c r="H20127" s="216" t="s">
        <v>62324</v>
      </c>
    </row>
    <row r="20128" spans="1:8" ht="24.95" customHeight="1">
      <c r="A20128" s="127">
        <v>94</v>
      </c>
      <c r="B20128" s="20" t="s">
        <v>62347</v>
      </c>
      <c r="C20128" s="20">
        <v>1</v>
      </c>
      <c r="D20128" s="20" t="s">
        <v>10</v>
      </c>
      <c r="E20128" s="20">
        <f t="shared" si="392"/>
        <v>136</v>
      </c>
      <c r="F20128" s="20" t="s">
        <v>62348</v>
      </c>
      <c r="G20128" s="217" t="s">
        <v>62349</v>
      </c>
      <c r="H20128" s="216" t="s">
        <v>62324</v>
      </c>
    </row>
    <row r="20129" spans="1:8" ht="24.95" customHeight="1">
      <c r="A20129" s="127">
        <v>95</v>
      </c>
      <c r="B20129" s="20" t="s">
        <v>62350</v>
      </c>
      <c r="C20129" s="20">
        <v>1</v>
      </c>
      <c r="D20129" s="20" t="s">
        <v>10</v>
      </c>
      <c r="E20129" s="20">
        <f t="shared" si="392"/>
        <v>136</v>
      </c>
      <c r="F20129" s="20" t="s">
        <v>62351</v>
      </c>
      <c r="G20129" s="217" t="s">
        <v>62352</v>
      </c>
      <c r="H20129" s="216" t="s">
        <v>62324</v>
      </c>
    </row>
    <row r="20130" spans="1:8" ht="24.95" customHeight="1">
      <c r="A20130" s="127">
        <v>96</v>
      </c>
      <c r="B20130" s="20" t="s">
        <v>62353</v>
      </c>
      <c r="C20130" s="20">
        <v>1</v>
      </c>
      <c r="D20130" s="20" t="s">
        <v>10</v>
      </c>
      <c r="E20130" s="20">
        <f t="shared" ref="E20130:E20161" si="393">C20130*136</f>
        <v>136</v>
      </c>
      <c r="F20130" s="20" t="s">
        <v>62354</v>
      </c>
      <c r="G20130" s="217" t="s">
        <v>62355</v>
      </c>
      <c r="H20130" s="216" t="s">
        <v>62324</v>
      </c>
    </row>
    <row r="20131" spans="1:8" ht="24.95" customHeight="1">
      <c r="A20131" s="127">
        <v>97</v>
      </c>
      <c r="B20131" s="20" t="s">
        <v>62356</v>
      </c>
      <c r="C20131" s="20">
        <v>1</v>
      </c>
      <c r="D20131" s="20" t="s">
        <v>10</v>
      </c>
      <c r="E20131" s="20">
        <f t="shared" si="393"/>
        <v>136</v>
      </c>
      <c r="F20131" s="20" t="s">
        <v>62357</v>
      </c>
      <c r="G20131" s="217" t="s">
        <v>62358</v>
      </c>
      <c r="H20131" s="216" t="s">
        <v>62324</v>
      </c>
    </row>
    <row r="20132" spans="1:8" ht="24.95" customHeight="1">
      <c r="A20132" s="127">
        <v>98</v>
      </c>
      <c r="B20132" s="20" t="s">
        <v>62359</v>
      </c>
      <c r="C20132" s="20">
        <v>2</v>
      </c>
      <c r="D20132" s="20" t="s">
        <v>10</v>
      </c>
      <c r="E20132" s="20">
        <f t="shared" si="393"/>
        <v>272</v>
      </c>
      <c r="F20132" s="20" t="s">
        <v>62360</v>
      </c>
      <c r="G20132" s="217" t="s">
        <v>62361</v>
      </c>
      <c r="H20132" s="216" t="s">
        <v>62324</v>
      </c>
    </row>
    <row r="20133" spans="1:8" ht="24.95" customHeight="1">
      <c r="A20133" s="127">
        <v>99</v>
      </c>
      <c r="B20133" s="20" t="s">
        <v>62362</v>
      </c>
      <c r="C20133" s="20">
        <v>2</v>
      </c>
      <c r="D20133" s="20" t="s">
        <v>10</v>
      </c>
      <c r="E20133" s="20">
        <f t="shared" si="393"/>
        <v>272</v>
      </c>
      <c r="F20133" s="20" t="s">
        <v>62363</v>
      </c>
      <c r="G20133" s="217" t="s">
        <v>62364</v>
      </c>
      <c r="H20133" s="216" t="s">
        <v>62324</v>
      </c>
    </row>
    <row r="20134" spans="1:8" ht="24.95" customHeight="1">
      <c r="A20134" s="127">
        <v>100</v>
      </c>
      <c r="B20134" s="20" t="s">
        <v>62365</v>
      </c>
      <c r="C20134" s="20">
        <v>2</v>
      </c>
      <c r="D20134" s="20" t="s">
        <v>10</v>
      </c>
      <c r="E20134" s="20">
        <f t="shared" si="393"/>
        <v>272</v>
      </c>
      <c r="F20134" s="20" t="s">
        <v>62366</v>
      </c>
      <c r="G20134" s="217" t="s">
        <v>62367</v>
      </c>
      <c r="H20134" s="216" t="s">
        <v>62324</v>
      </c>
    </row>
    <row r="20135" spans="1:8" ht="24.95" customHeight="1">
      <c r="A20135" s="127">
        <v>101</v>
      </c>
      <c r="B20135" s="20" t="s">
        <v>62368</v>
      </c>
      <c r="C20135" s="20">
        <v>1</v>
      </c>
      <c r="D20135" s="20" t="s">
        <v>10</v>
      </c>
      <c r="E20135" s="20">
        <f t="shared" si="393"/>
        <v>136</v>
      </c>
      <c r="F20135" s="20" t="s">
        <v>62369</v>
      </c>
      <c r="G20135" s="217" t="s">
        <v>62370</v>
      </c>
      <c r="H20135" s="216" t="s">
        <v>62371</v>
      </c>
    </row>
    <row r="20136" spans="1:8" ht="24.95" customHeight="1">
      <c r="A20136" s="127">
        <v>102</v>
      </c>
      <c r="B20136" s="20" t="s">
        <v>62372</v>
      </c>
      <c r="C20136" s="20">
        <v>2</v>
      </c>
      <c r="D20136" s="20" t="s">
        <v>10</v>
      </c>
      <c r="E20136" s="20">
        <f t="shared" si="393"/>
        <v>272</v>
      </c>
      <c r="F20136" s="20" t="s">
        <v>62373</v>
      </c>
      <c r="G20136" s="217" t="s">
        <v>62374</v>
      </c>
      <c r="H20136" s="216" t="s">
        <v>62371</v>
      </c>
    </row>
    <row r="20137" spans="1:8" ht="24.95" customHeight="1">
      <c r="A20137" s="127">
        <v>103</v>
      </c>
      <c r="B20137" s="20" t="s">
        <v>62375</v>
      </c>
      <c r="C20137" s="20">
        <v>1</v>
      </c>
      <c r="D20137" s="20" t="s">
        <v>10</v>
      </c>
      <c r="E20137" s="20">
        <f t="shared" si="393"/>
        <v>136</v>
      </c>
      <c r="F20137" s="20" t="s">
        <v>62376</v>
      </c>
      <c r="G20137" s="217" t="s">
        <v>62377</v>
      </c>
      <c r="H20137" s="216" t="s">
        <v>62371</v>
      </c>
    </row>
    <row r="20138" spans="1:8" ht="24.95" customHeight="1">
      <c r="A20138" s="127">
        <v>104</v>
      </c>
      <c r="B20138" s="20" t="s">
        <v>62378</v>
      </c>
      <c r="C20138" s="20">
        <v>2</v>
      </c>
      <c r="D20138" s="20" t="s">
        <v>10</v>
      </c>
      <c r="E20138" s="20">
        <f t="shared" si="393"/>
        <v>272</v>
      </c>
      <c r="F20138" s="20" t="s">
        <v>62379</v>
      </c>
      <c r="G20138" s="217" t="s">
        <v>62380</v>
      </c>
      <c r="H20138" s="216" t="s">
        <v>62371</v>
      </c>
    </row>
    <row r="20139" spans="1:8" ht="24.95" customHeight="1">
      <c r="A20139" s="127">
        <v>105</v>
      </c>
      <c r="B20139" s="20" t="s">
        <v>62381</v>
      </c>
      <c r="C20139" s="20">
        <v>2</v>
      </c>
      <c r="D20139" s="20" t="s">
        <v>10</v>
      </c>
      <c r="E20139" s="20">
        <f t="shared" si="393"/>
        <v>272</v>
      </c>
      <c r="F20139" s="20" t="s">
        <v>62382</v>
      </c>
      <c r="G20139" s="217" t="s">
        <v>62383</v>
      </c>
      <c r="H20139" s="216" t="s">
        <v>62371</v>
      </c>
    </row>
    <row r="20140" spans="1:8" ht="24.95" customHeight="1">
      <c r="A20140" s="127">
        <v>106</v>
      </c>
      <c r="B20140" s="20" t="s">
        <v>54376</v>
      </c>
      <c r="C20140" s="20">
        <v>1</v>
      </c>
      <c r="D20140" s="20" t="s">
        <v>10</v>
      </c>
      <c r="E20140" s="20">
        <f t="shared" si="393"/>
        <v>136</v>
      </c>
      <c r="F20140" s="20" t="s">
        <v>62384</v>
      </c>
      <c r="G20140" s="217" t="s">
        <v>62385</v>
      </c>
      <c r="H20140" s="216" t="s">
        <v>62371</v>
      </c>
    </row>
    <row r="20141" spans="1:8" ht="24.95" customHeight="1">
      <c r="A20141" s="127">
        <v>107</v>
      </c>
      <c r="B20141" s="20" t="s">
        <v>62386</v>
      </c>
      <c r="C20141" s="20">
        <v>1</v>
      </c>
      <c r="D20141" s="20" t="s">
        <v>10</v>
      </c>
      <c r="E20141" s="20">
        <f t="shared" si="393"/>
        <v>136</v>
      </c>
      <c r="F20141" s="20" t="s">
        <v>62387</v>
      </c>
      <c r="G20141" s="217" t="s">
        <v>62388</v>
      </c>
      <c r="H20141" s="216" t="s">
        <v>62371</v>
      </c>
    </row>
    <row r="20142" spans="1:8" ht="24.95" customHeight="1">
      <c r="A20142" s="127">
        <v>108</v>
      </c>
      <c r="B20142" s="20" t="s">
        <v>62389</v>
      </c>
      <c r="C20142" s="20">
        <v>1</v>
      </c>
      <c r="D20142" s="20" t="s">
        <v>10</v>
      </c>
      <c r="E20142" s="20">
        <f t="shared" si="393"/>
        <v>136</v>
      </c>
      <c r="F20142" s="20" t="s">
        <v>62390</v>
      </c>
      <c r="G20142" s="217" t="s">
        <v>62391</v>
      </c>
      <c r="H20142" s="216" t="s">
        <v>62392</v>
      </c>
    </row>
    <row r="20143" spans="1:8" ht="24.95" customHeight="1">
      <c r="A20143" s="127">
        <v>109</v>
      </c>
      <c r="B20143" s="20" t="s">
        <v>62393</v>
      </c>
      <c r="C20143" s="20">
        <v>1</v>
      </c>
      <c r="D20143" s="20" t="s">
        <v>10</v>
      </c>
      <c r="E20143" s="20">
        <f t="shared" si="393"/>
        <v>136</v>
      </c>
      <c r="F20143" s="20" t="s">
        <v>62394</v>
      </c>
      <c r="G20143" s="217" t="s">
        <v>62395</v>
      </c>
      <c r="H20143" s="216" t="s">
        <v>62392</v>
      </c>
    </row>
    <row r="20144" spans="1:8" ht="24.95" customHeight="1">
      <c r="A20144" s="127">
        <v>110</v>
      </c>
      <c r="B20144" s="20" t="s">
        <v>62396</v>
      </c>
      <c r="C20144" s="20">
        <v>1</v>
      </c>
      <c r="D20144" s="20" t="s">
        <v>10</v>
      </c>
      <c r="E20144" s="20">
        <f t="shared" si="393"/>
        <v>136</v>
      </c>
      <c r="F20144" s="20" t="s">
        <v>62397</v>
      </c>
      <c r="G20144" s="217" t="s">
        <v>62398</v>
      </c>
      <c r="H20144" s="216" t="s">
        <v>62392</v>
      </c>
    </row>
    <row r="20145" spans="1:8" ht="24.95" customHeight="1">
      <c r="A20145" s="127">
        <v>111</v>
      </c>
      <c r="B20145" s="20" t="s">
        <v>62399</v>
      </c>
      <c r="C20145" s="20">
        <v>1</v>
      </c>
      <c r="D20145" s="20" t="s">
        <v>10</v>
      </c>
      <c r="E20145" s="20">
        <f t="shared" si="393"/>
        <v>136</v>
      </c>
      <c r="F20145" s="20" t="s">
        <v>62400</v>
      </c>
      <c r="G20145" s="217" t="s">
        <v>62401</v>
      </c>
      <c r="H20145" s="216" t="s">
        <v>62392</v>
      </c>
    </row>
    <row r="20146" spans="1:8" ht="24.95" customHeight="1">
      <c r="A20146" s="127">
        <v>112</v>
      </c>
      <c r="B20146" s="20" t="s">
        <v>62402</v>
      </c>
      <c r="C20146" s="20">
        <v>1</v>
      </c>
      <c r="D20146" s="20" t="s">
        <v>10</v>
      </c>
      <c r="E20146" s="20">
        <f t="shared" si="393"/>
        <v>136</v>
      </c>
      <c r="F20146" s="20" t="s">
        <v>62403</v>
      </c>
      <c r="G20146" s="217" t="s">
        <v>62404</v>
      </c>
      <c r="H20146" s="216" t="s">
        <v>62392</v>
      </c>
    </row>
    <row r="20147" spans="1:8" ht="24.95" customHeight="1">
      <c r="A20147" s="127">
        <v>113</v>
      </c>
      <c r="B20147" s="20" t="s">
        <v>62405</v>
      </c>
      <c r="C20147" s="20">
        <v>1</v>
      </c>
      <c r="D20147" s="20" t="s">
        <v>10</v>
      </c>
      <c r="E20147" s="20">
        <f t="shared" si="393"/>
        <v>136</v>
      </c>
      <c r="F20147" s="20" t="s">
        <v>62406</v>
      </c>
      <c r="G20147" s="217" t="s">
        <v>62407</v>
      </c>
      <c r="H20147" s="216" t="s">
        <v>62392</v>
      </c>
    </row>
    <row r="20148" spans="1:8" ht="24.95" customHeight="1">
      <c r="A20148" s="127">
        <v>114</v>
      </c>
      <c r="B20148" s="20" t="s">
        <v>62408</v>
      </c>
      <c r="C20148" s="20">
        <v>2</v>
      </c>
      <c r="D20148" s="20" t="s">
        <v>10</v>
      </c>
      <c r="E20148" s="20">
        <f t="shared" si="393"/>
        <v>272</v>
      </c>
      <c r="F20148" s="20" t="s">
        <v>62409</v>
      </c>
      <c r="G20148" s="217" t="s">
        <v>62410</v>
      </c>
      <c r="H20148" s="216" t="s">
        <v>62392</v>
      </c>
    </row>
    <row r="20149" spans="1:8" ht="24.95" customHeight="1">
      <c r="A20149" s="127">
        <v>115</v>
      </c>
      <c r="B20149" s="20" t="s">
        <v>62411</v>
      </c>
      <c r="C20149" s="20">
        <v>1</v>
      </c>
      <c r="D20149" s="20" t="s">
        <v>10</v>
      </c>
      <c r="E20149" s="20">
        <f t="shared" si="393"/>
        <v>136</v>
      </c>
      <c r="F20149" s="20" t="s">
        <v>62412</v>
      </c>
      <c r="G20149" s="217" t="s">
        <v>62413</v>
      </c>
      <c r="H20149" s="216" t="s">
        <v>62392</v>
      </c>
    </row>
    <row r="20150" spans="1:8" ht="24.95" customHeight="1">
      <c r="A20150" s="127">
        <v>116</v>
      </c>
      <c r="B20150" s="20" t="s">
        <v>23572</v>
      </c>
      <c r="C20150" s="20">
        <v>1</v>
      </c>
      <c r="D20150" s="20" t="s">
        <v>10</v>
      </c>
      <c r="E20150" s="20">
        <f t="shared" si="393"/>
        <v>136</v>
      </c>
      <c r="F20150" s="20" t="s">
        <v>62414</v>
      </c>
      <c r="G20150" s="217" t="s">
        <v>62415</v>
      </c>
      <c r="H20150" s="216" t="s">
        <v>62392</v>
      </c>
    </row>
    <row r="20151" spans="1:8" ht="24.95" customHeight="1">
      <c r="A20151" s="127">
        <v>117</v>
      </c>
      <c r="B20151" s="20" t="s">
        <v>25264</v>
      </c>
      <c r="C20151" s="20">
        <v>2</v>
      </c>
      <c r="D20151" s="20" t="s">
        <v>10</v>
      </c>
      <c r="E20151" s="20">
        <f t="shared" si="393"/>
        <v>272</v>
      </c>
      <c r="F20151" s="20" t="s">
        <v>62416</v>
      </c>
      <c r="G20151" s="217" t="s">
        <v>62417</v>
      </c>
      <c r="H20151" s="216" t="s">
        <v>62392</v>
      </c>
    </row>
    <row r="20152" spans="1:8" ht="24.95" customHeight="1">
      <c r="A20152" s="127">
        <v>118</v>
      </c>
      <c r="B20152" s="20" t="s">
        <v>62418</v>
      </c>
      <c r="C20152" s="20">
        <v>1</v>
      </c>
      <c r="D20152" s="20" t="s">
        <v>10</v>
      </c>
      <c r="E20152" s="20">
        <f t="shared" si="393"/>
        <v>136</v>
      </c>
      <c r="F20152" s="20" t="s">
        <v>62419</v>
      </c>
      <c r="G20152" s="217" t="s">
        <v>62420</v>
      </c>
      <c r="H20152" s="216" t="s">
        <v>62392</v>
      </c>
    </row>
    <row r="20153" spans="1:8" ht="24.95" customHeight="1">
      <c r="A20153" s="127">
        <v>119</v>
      </c>
      <c r="B20153" s="20" t="s">
        <v>62421</v>
      </c>
      <c r="C20153" s="20">
        <v>1</v>
      </c>
      <c r="D20153" s="20" t="s">
        <v>10</v>
      </c>
      <c r="E20153" s="20">
        <f t="shared" si="393"/>
        <v>136</v>
      </c>
      <c r="F20153" s="20" t="s">
        <v>62422</v>
      </c>
      <c r="G20153" s="217" t="s">
        <v>62423</v>
      </c>
      <c r="H20153" s="216" t="s">
        <v>62392</v>
      </c>
    </row>
    <row r="20154" spans="1:8" ht="24.95" customHeight="1">
      <c r="A20154" s="127">
        <v>120</v>
      </c>
      <c r="B20154" s="20" t="s">
        <v>12751</v>
      </c>
      <c r="C20154" s="20">
        <v>1</v>
      </c>
      <c r="D20154" s="20" t="s">
        <v>10</v>
      </c>
      <c r="E20154" s="20">
        <f t="shared" si="393"/>
        <v>136</v>
      </c>
      <c r="F20154" s="20" t="s">
        <v>62424</v>
      </c>
      <c r="G20154" s="217" t="s">
        <v>62425</v>
      </c>
      <c r="H20154" s="216" t="s">
        <v>62392</v>
      </c>
    </row>
    <row r="20155" spans="1:8" ht="24.95" customHeight="1">
      <c r="A20155" s="127">
        <v>121</v>
      </c>
      <c r="B20155" s="20" t="s">
        <v>62426</v>
      </c>
      <c r="C20155" s="20">
        <v>1</v>
      </c>
      <c r="D20155" s="20" t="s">
        <v>10</v>
      </c>
      <c r="E20155" s="20">
        <f t="shared" si="393"/>
        <v>136</v>
      </c>
      <c r="F20155" s="20" t="s">
        <v>62427</v>
      </c>
      <c r="G20155" s="217" t="s">
        <v>62428</v>
      </c>
      <c r="H20155" s="216" t="s">
        <v>62392</v>
      </c>
    </row>
    <row r="20156" spans="1:8" ht="24.95" customHeight="1">
      <c r="A20156" s="127">
        <v>122</v>
      </c>
      <c r="B20156" s="20" t="s">
        <v>62429</v>
      </c>
      <c r="C20156" s="20">
        <v>1</v>
      </c>
      <c r="D20156" s="20" t="s">
        <v>10</v>
      </c>
      <c r="E20156" s="20">
        <f t="shared" si="393"/>
        <v>136</v>
      </c>
      <c r="F20156" s="20" t="s">
        <v>62430</v>
      </c>
      <c r="G20156" s="217" t="s">
        <v>62431</v>
      </c>
      <c r="H20156" s="216" t="s">
        <v>62392</v>
      </c>
    </row>
    <row r="20157" spans="1:8" ht="24.95" customHeight="1">
      <c r="A20157" s="127">
        <v>123</v>
      </c>
      <c r="B20157" s="20" t="s">
        <v>62432</v>
      </c>
      <c r="C20157" s="20">
        <v>1</v>
      </c>
      <c r="D20157" s="20" t="s">
        <v>10</v>
      </c>
      <c r="E20157" s="20">
        <f t="shared" si="393"/>
        <v>136</v>
      </c>
      <c r="F20157" s="20" t="s">
        <v>62433</v>
      </c>
      <c r="G20157" s="217" t="s">
        <v>62434</v>
      </c>
      <c r="H20157" s="216" t="s">
        <v>62392</v>
      </c>
    </row>
    <row r="20158" spans="1:8" ht="24.95" customHeight="1">
      <c r="A20158" s="127">
        <v>124</v>
      </c>
      <c r="B20158" s="20" t="s">
        <v>62435</v>
      </c>
      <c r="C20158" s="20">
        <v>1</v>
      </c>
      <c r="D20158" s="20" t="s">
        <v>10</v>
      </c>
      <c r="E20158" s="20">
        <f t="shared" si="393"/>
        <v>136</v>
      </c>
      <c r="F20158" s="20" t="s">
        <v>62436</v>
      </c>
      <c r="G20158" s="217" t="s">
        <v>62437</v>
      </c>
      <c r="H20158" s="216" t="s">
        <v>62392</v>
      </c>
    </row>
    <row r="20159" spans="1:8" ht="24.95" customHeight="1">
      <c r="A20159" s="127">
        <v>125</v>
      </c>
      <c r="B20159" s="20" t="s">
        <v>62438</v>
      </c>
      <c r="C20159" s="20">
        <v>5</v>
      </c>
      <c r="D20159" s="20" t="s">
        <v>10</v>
      </c>
      <c r="E20159" s="20">
        <f t="shared" si="393"/>
        <v>680</v>
      </c>
      <c r="F20159" s="20" t="s">
        <v>62439</v>
      </c>
      <c r="G20159" s="217" t="s">
        <v>62440</v>
      </c>
      <c r="H20159" s="216" t="s">
        <v>62392</v>
      </c>
    </row>
    <row r="20160" spans="1:8" ht="24.95" customHeight="1">
      <c r="A20160" s="127">
        <v>126</v>
      </c>
      <c r="B20160" s="62" t="s">
        <v>64749</v>
      </c>
      <c r="C20160" s="20">
        <v>1</v>
      </c>
      <c r="D20160" s="20" t="s">
        <v>10</v>
      </c>
      <c r="E20160" s="20">
        <f t="shared" si="393"/>
        <v>136</v>
      </c>
      <c r="F20160" s="20" t="s">
        <v>62441</v>
      </c>
      <c r="G20160" s="224" t="s">
        <v>64750</v>
      </c>
      <c r="H20160" s="216" t="s">
        <v>62392</v>
      </c>
    </row>
    <row r="20161" spans="1:8" ht="24.95" customHeight="1">
      <c r="A20161" s="127">
        <v>127</v>
      </c>
      <c r="B20161" s="20" t="s">
        <v>62442</v>
      </c>
      <c r="C20161" s="20">
        <v>1</v>
      </c>
      <c r="D20161" s="20" t="s">
        <v>10</v>
      </c>
      <c r="E20161" s="20">
        <f t="shared" si="393"/>
        <v>136</v>
      </c>
      <c r="F20161" s="20" t="s">
        <v>62443</v>
      </c>
      <c r="G20161" s="217" t="s">
        <v>62444</v>
      </c>
      <c r="H20161" s="216" t="s">
        <v>62392</v>
      </c>
    </row>
    <row r="20162" spans="1:8" ht="24.95" customHeight="1">
      <c r="A20162" s="127">
        <v>128</v>
      </c>
      <c r="B20162" s="20" t="s">
        <v>62445</v>
      </c>
      <c r="C20162" s="20">
        <v>2</v>
      </c>
      <c r="D20162" s="20" t="s">
        <v>10</v>
      </c>
      <c r="E20162" s="20">
        <f t="shared" ref="E20162:E20169" si="394">C20162*136</f>
        <v>272</v>
      </c>
      <c r="F20162" s="20" t="s">
        <v>62446</v>
      </c>
      <c r="G20162" s="217" t="s">
        <v>62447</v>
      </c>
      <c r="H20162" s="216" t="s">
        <v>62392</v>
      </c>
    </row>
    <row r="20163" spans="1:8" ht="24.95" customHeight="1">
      <c r="A20163" s="127">
        <v>129</v>
      </c>
      <c r="B20163" s="20" t="s">
        <v>62448</v>
      </c>
      <c r="C20163" s="20">
        <v>1</v>
      </c>
      <c r="D20163" s="20" t="s">
        <v>10</v>
      </c>
      <c r="E20163" s="20">
        <f t="shared" si="394"/>
        <v>136</v>
      </c>
      <c r="F20163" s="20" t="s">
        <v>62449</v>
      </c>
      <c r="G20163" s="217" t="s">
        <v>62450</v>
      </c>
      <c r="H20163" s="216" t="s">
        <v>62392</v>
      </c>
    </row>
    <row r="20164" spans="1:8" ht="24.95" customHeight="1">
      <c r="A20164" s="127">
        <v>130</v>
      </c>
      <c r="B20164" s="20" t="s">
        <v>62451</v>
      </c>
      <c r="C20164" s="20">
        <v>1</v>
      </c>
      <c r="D20164" s="20" t="s">
        <v>10</v>
      </c>
      <c r="E20164" s="20">
        <f t="shared" si="394"/>
        <v>136</v>
      </c>
      <c r="F20164" s="20" t="s">
        <v>62452</v>
      </c>
      <c r="G20164" s="217" t="s">
        <v>62453</v>
      </c>
      <c r="H20164" s="216" t="s">
        <v>62392</v>
      </c>
    </row>
    <row r="20165" spans="1:8" ht="24.95" customHeight="1">
      <c r="A20165" s="127">
        <v>131</v>
      </c>
      <c r="B20165" s="20" t="s">
        <v>62454</v>
      </c>
      <c r="C20165" s="20">
        <v>1</v>
      </c>
      <c r="D20165" s="20" t="s">
        <v>10</v>
      </c>
      <c r="E20165" s="20">
        <f t="shared" si="394"/>
        <v>136</v>
      </c>
      <c r="F20165" s="20" t="s">
        <v>62455</v>
      </c>
      <c r="G20165" s="217" t="s">
        <v>62456</v>
      </c>
      <c r="H20165" s="216" t="s">
        <v>62392</v>
      </c>
    </row>
    <row r="20166" spans="1:8" ht="24.95" customHeight="1">
      <c r="A20166" s="127">
        <v>132</v>
      </c>
      <c r="B20166" s="20" t="s">
        <v>62457</v>
      </c>
      <c r="C20166" s="20">
        <v>1</v>
      </c>
      <c r="D20166" s="20" t="s">
        <v>10</v>
      </c>
      <c r="E20166" s="20">
        <f t="shared" si="394"/>
        <v>136</v>
      </c>
      <c r="F20166" s="87" t="s">
        <v>64332</v>
      </c>
      <c r="G20166" s="217" t="s">
        <v>62458</v>
      </c>
      <c r="H20166" s="216" t="s">
        <v>62392</v>
      </c>
    </row>
    <row r="20167" spans="1:8" ht="24.95" customHeight="1">
      <c r="A20167" s="127">
        <v>133</v>
      </c>
      <c r="B20167" s="20" t="s">
        <v>62459</v>
      </c>
      <c r="C20167" s="20">
        <v>1</v>
      </c>
      <c r="D20167" s="20" t="s">
        <v>10</v>
      </c>
      <c r="E20167" s="20">
        <f t="shared" si="394"/>
        <v>136</v>
      </c>
      <c r="F20167" s="20" t="s">
        <v>62460</v>
      </c>
      <c r="G20167" s="217" t="s">
        <v>62461</v>
      </c>
      <c r="H20167" s="216" t="s">
        <v>62392</v>
      </c>
    </row>
    <row r="20168" spans="1:8" ht="24.95" customHeight="1">
      <c r="A20168" s="127">
        <v>134</v>
      </c>
      <c r="B20168" s="20" t="s">
        <v>62462</v>
      </c>
      <c r="C20168" s="20">
        <v>1</v>
      </c>
      <c r="D20168" s="20" t="s">
        <v>10</v>
      </c>
      <c r="E20168" s="20">
        <f t="shared" si="394"/>
        <v>136</v>
      </c>
      <c r="F20168" s="20" t="s">
        <v>62463</v>
      </c>
      <c r="G20168" s="217" t="s">
        <v>62464</v>
      </c>
      <c r="H20168" s="216" t="s">
        <v>62392</v>
      </c>
    </row>
    <row r="20169" spans="1:8" ht="24.95" customHeight="1">
      <c r="A20169" s="127">
        <v>135</v>
      </c>
      <c r="B20169" s="20" t="s">
        <v>62465</v>
      </c>
      <c r="C20169" s="20">
        <v>1</v>
      </c>
      <c r="D20169" s="20" t="s">
        <v>10</v>
      </c>
      <c r="E20169" s="20">
        <f t="shared" si="394"/>
        <v>136</v>
      </c>
      <c r="F20169" s="20" t="s">
        <v>62466</v>
      </c>
      <c r="G20169" s="217" t="s">
        <v>62467</v>
      </c>
      <c r="H20169" s="216" t="s">
        <v>62392</v>
      </c>
    </row>
    <row r="20170" spans="1:8" ht="24.95" customHeight="1">
      <c r="A20170" s="127">
        <v>136</v>
      </c>
      <c r="B20170" s="20" t="s">
        <v>62468</v>
      </c>
      <c r="C20170" s="20">
        <v>2</v>
      </c>
      <c r="D20170" s="20" t="s">
        <v>1252</v>
      </c>
      <c r="E20170" s="20">
        <f t="shared" ref="E20170:E20201" si="395">C20170*106</f>
        <v>212</v>
      </c>
      <c r="F20170" s="20" t="s">
        <v>62469</v>
      </c>
      <c r="G20170" s="217" t="s">
        <v>62470</v>
      </c>
      <c r="H20170" s="216" t="s">
        <v>62471</v>
      </c>
    </row>
    <row r="20171" spans="1:8" ht="24.95" customHeight="1">
      <c r="A20171" s="127">
        <v>137</v>
      </c>
      <c r="B20171" s="20" t="s">
        <v>62472</v>
      </c>
      <c r="C20171" s="20">
        <v>2</v>
      </c>
      <c r="D20171" s="20" t="s">
        <v>1252</v>
      </c>
      <c r="E20171" s="20">
        <f t="shared" si="395"/>
        <v>212</v>
      </c>
      <c r="F20171" s="20" t="s">
        <v>62473</v>
      </c>
      <c r="G20171" s="217" t="s">
        <v>62474</v>
      </c>
      <c r="H20171" s="216" t="s">
        <v>62471</v>
      </c>
    </row>
    <row r="20172" spans="1:8" ht="24.95" customHeight="1">
      <c r="A20172" s="127">
        <v>138</v>
      </c>
      <c r="B20172" s="20" t="s">
        <v>62475</v>
      </c>
      <c r="C20172" s="20">
        <v>2</v>
      </c>
      <c r="D20172" s="20" t="s">
        <v>1252</v>
      </c>
      <c r="E20172" s="20">
        <f t="shared" si="395"/>
        <v>212</v>
      </c>
      <c r="F20172" s="20" t="s">
        <v>62476</v>
      </c>
      <c r="G20172" s="217" t="s">
        <v>62477</v>
      </c>
      <c r="H20172" s="216" t="s">
        <v>62471</v>
      </c>
    </row>
    <row r="20173" spans="1:8" ht="24.95" customHeight="1">
      <c r="A20173" s="127">
        <v>139</v>
      </c>
      <c r="B20173" s="20" t="s">
        <v>62478</v>
      </c>
      <c r="C20173" s="20">
        <v>2</v>
      </c>
      <c r="D20173" s="20" t="s">
        <v>1252</v>
      </c>
      <c r="E20173" s="20">
        <f t="shared" si="395"/>
        <v>212</v>
      </c>
      <c r="F20173" s="20" t="s">
        <v>62479</v>
      </c>
      <c r="G20173" s="217" t="s">
        <v>62480</v>
      </c>
      <c r="H20173" s="216" t="s">
        <v>62081</v>
      </c>
    </row>
    <row r="20174" spans="1:8" ht="24.95" customHeight="1">
      <c r="A20174" s="127">
        <v>140</v>
      </c>
      <c r="B20174" s="20" t="s">
        <v>62481</v>
      </c>
      <c r="C20174" s="20">
        <v>3</v>
      </c>
      <c r="D20174" s="20" t="s">
        <v>1252</v>
      </c>
      <c r="E20174" s="20">
        <f t="shared" si="395"/>
        <v>318</v>
      </c>
      <c r="F20174" s="20" t="s">
        <v>62482</v>
      </c>
      <c r="G20174" s="217" t="s">
        <v>62483</v>
      </c>
      <c r="H20174" s="216" t="s">
        <v>62081</v>
      </c>
    </row>
    <row r="20175" spans="1:8" ht="24.95" customHeight="1">
      <c r="A20175" s="127">
        <v>141</v>
      </c>
      <c r="B20175" s="20" t="s">
        <v>62484</v>
      </c>
      <c r="C20175" s="20">
        <v>2</v>
      </c>
      <c r="D20175" s="20" t="s">
        <v>1252</v>
      </c>
      <c r="E20175" s="20">
        <f t="shared" si="395"/>
        <v>212</v>
      </c>
      <c r="F20175" s="20" t="s">
        <v>62485</v>
      </c>
      <c r="G20175" s="217" t="s">
        <v>62486</v>
      </c>
      <c r="H20175" s="216" t="s">
        <v>62081</v>
      </c>
    </row>
    <row r="20176" spans="1:8" ht="24.95" customHeight="1">
      <c r="A20176" s="127">
        <v>142</v>
      </c>
      <c r="B20176" s="20" t="s">
        <v>62487</v>
      </c>
      <c r="C20176" s="20">
        <v>1</v>
      </c>
      <c r="D20176" s="20" t="s">
        <v>1252</v>
      </c>
      <c r="E20176" s="20">
        <f t="shared" si="395"/>
        <v>106</v>
      </c>
      <c r="F20176" s="20" t="s">
        <v>62488</v>
      </c>
      <c r="G20176" s="217" t="s">
        <v>62489</v>
      </c>
      <c r="H20176" s="216" t="s">
        <v>62081</v>
      </c>
    </row>
    <row r="20177" spans="1:8" ht="24.95" customHeight="1">
      <c r="A20177" s="127">
        <v>143</v>
      </c>
      <c r="B20177" s="20" t="s">
        <v>62490</v>
      </c>
      <c r="C20177" s="20">
        <v>3</v>
      </c>
      <c r="D20177" s="20" t="s">
        <v>1252</v>
      </c>
      <c r="E20177" s="20">
        <f t="shared" si="395"/>
        <v>318</v>
      </c>
      <c r="F20177" s="20" t="s">
        <v>62491</v>
      </c>
      <c r="G20177" s="217" t="s">
        <v>62492</v>
      </c>
      <c r="H20177" s="216" t="s">
        <v>62081</v>
      </c>
    </row>
    <row r="20178" spans="1:8" ht="24.95" customHeight="1">
      <c r="A20178" s="127">
        <v>144</v>
      </c>
      <c r="B20178" s="20" t="s">
        <v>62493</v>
      </c>
      <c r="C20178" s="20">
        <v>2</v>
      </c>
      <c r="D20178" s="20" t="s">
        <v>1252</v>
      </c>
      <c r="E20178" s="20">
        <f t="shared" si="395"/>
        <v>212</v>
      </c>
      <c r="F20178" s="20" t="s">
        <v>62494</v>
      </c>
      <c r="G20178" s="217" t="s">
        <v>62495</v>
      </c>
      <c r="H20178" s="216" t="s">
        <v>62081</v>
      </c>
    </row>
    <row r="20179" spans="1:8" ht="24.95" customHeight="1">
      <c r="A20179" s="127">
        <v>145</v>
      </c>
      <c r="B20179" s="20" t="s">
        <v>62496</v>
      </c>
      <c r="C20179" s="20">
        <v>3</v>
      </c>
      <c r="D20179" s="20" t="s">
        <v>1252</v>
      </c>
      <c r="E20179" s="20">
        <f t="shared" si="395"/>
        <v>318</v>
      </c>
      <c r="F20179" s="20" t="s">
        <v>62497</v>
      </c>
      <c r="G20179" s="217" t="s">
        <v>62498</v>
      </c>
      <c r="H20179" s="216" t="s">
        <v>62081</v>
      </c>
    </row>
    <row r="20180" spans="1:8" ht="24.95" customHeight="1">
      <c r="A20180" s="127">
        <v>146</v>
      </c>
      <c r="B20180" s="20" t="s">
        <v>62499</v>
      </c>
      <c r="C20180" s="20">
        <v>1</v>
      </c>
      <c r="D20180" s="20" t="s">
        <v>1252</v>
      </c>
      <c r="E20180" s="20">
        <f t="shared" si="395"/>
        <v>106</v>
      </c>
      <c r="F20180" s="20" t="s">
        <v>62500</v>
      </c>
      <c r="G20180" s="217" t="s">
        <v>62501</v>
      </c>
      <c r="H20180" s="216" t="s">
        <v>62081</v>
      </c>
    </row>
    <row r="20181" spans="1:8" ht="24.95" customHeight="1">
      <c r="A20181" s="127">
        <v>147</v>
      </c>
      <c r="B20181" s="20" t="s">
        <v>62502</v>
      </c>
      <c r="C20181" s="20">
        <v>2</v>
      </c>
      <c r="D20181" s="20" t="s">
        <v>1252</v>
      </c>
      <c r="E20181" s="20">
        <f t="shared" si="395"/>
        <v>212</v>
      </c>
      <c r="F20181" s="20" t="s">
        <v>62503</v>
      </c>
      <c r="G20181" s="217" t="s">
        <v>62504</v>
      </c>
      <c r="H20181" s="216" t="s">
        <v>62081</v>
      </c>
    </row>
    <row r="20182" spans="1:8" ht="24.95" customHeight="1">
      <c r="A20182" s="127">
        <v>148</v>
      </c>
      <c r="B20182" s="20" t="s">
        <v>62505</v>
      </c>
      <c r="C20182" s="20">
        <v>2</v>
      </c>
      <c r="D20182" s="20" t="s">
        <v>1252</v>
      </c>
      <c r="E20182" s="20">
        <f t="shared" si="395"/>
        <v>212</v>
      </c>
      <c r="F20182" s="20" t="s">
        <v>62506</v>
      </c>
      <c r="G20182" s="217" t="s">
        <v>62507</v>
      </c>
      <c r="H20182" s="216" t="s">
        <v>62081</v>
      </c>
    </row>
    <row r="20183" spans="1:8" ht="24.95" customHeight="1">
      <c r="A20183" s="127">
        <v>149</v>
      </c>
      <c r="B20183" s="20" t="s">
        <v>62508</v>
      </c>
      <c r="C20183" s="20">
        <v>2</v>
      </c>
      <c r="D20183" s="20" t="s">
        <v>1252</v>
      </c>
      <c r="E20183" s="20">
        <f t="shared" si="395"/>
        <v>212</v>
      </c>
      <c r="F20183" s="20" t="s">
        <v>62509</v>
      </c>
      <c r="G20183" s="217" t="s">
        <v>62510</v>
      </c>
      <c r="H20183" s="216" t="s">
        <v>62081</v>
      </c>
    </row>
    <row r="20184" spans="1:8" ht="24.95" customHeight="1">
      <c r="A20184" s="127">
        <v>150</v>
      </c>
      <c r="B20184" s="20" t="s">
        <v>62511</v>
      </c>
      <c r="C20184" s="20">
        <v>2</v>
      </c>
      <c r="D20184" s="20" t="s">
        <v>1252</v>
      </c>
      <c r="E20184" s="20">
        <f t="shared" si="395"/>
        <v>212</v>
      </c>
      <c r="F20184" s="20" t="s">
        <v>62512</v>
      </c>
      <c r="G20184" s="217" t="s">
        <v>62513</v>
      </c>
      <c r="H20184" s="216" t="s">
        <v>62081</v>
      </c>
    </row>
    <row r="20185" spans="1:8" ht="24.95" customHeight="1">
      <c r="A20185" s="127">
        <v>151</v>
      </c>
      <c r="B20185" s="20" t="s">
        <v>62514</v>
      </c>
      <c r="C20185" s="20">
        <v>1</v>
      </c>
      <c r="D20185" s="20" t="s">
        <v>1252</v>
      </c>
      <c r="E20185" s="20">
        <f t="shared" si="395"/>
        <v>106</v>
      </c>
      <c r="F20185" s="20" t="s">
        <v>62515</v>
      </c>
      <c r="G20185" s="217" t="s">
        <v>62516</v>
      </c>
      <c r="H20185" s="216" t="s">
        <v>62081</v>
      </c>
    </row>
    <row r="20186" spans="1:8" ht="24.95" customHeight="1">
      <c r="A20186" s="127">
        <v>152</v>
      </c>
      <c r="B20186" s="20" t="s">
        <v>62517</v>
      </c>
      <c r="C20186" s="20">
        <v>2</v>
      </c>
      <c r="D20186" s="20" t="s">
        <v>1252</v>
      </c>
      <c r="E20186" s="20">
        <f t="shared" si="395"/>
        <v>212</v>
      </c>
      <c r="F20186" s="20" t="s">
        <v>62518</v>
      </c>
      <c r="G20186" s="217" t="s">
        <v>62519</v>
      </c>
      <c r="H20186" s="216" t="s">
        <v>62081</v>
      </c>
    </row>
    <row r="20187" spans="1:8" ht="24.95" customHeight="1">
      <c r="A20187" s="127">
        <v>153</v>
      </c>
      <c r="B20187" s="20" t="s">
        <v>62520</v>
      </c>
      <c r="C20187" s="20">
        <v>1</v>
      </c>
      <c r="D20187" s="20" t="s">
        <v>1252</v>
      </c>
      <c r="E20187" s="20">
        <f t="shared" si="395"/>
        <v>106</v>
      </c>
      <c r="F20187" s="20" t="s">
        <v>62521</v>
      </c>
      <c r="G20187" s="217" t="s">
        <v>62522</v>
      </c>
      <c r="H20187" s="216" t="s">
        <v>62081</v>
      </c>
    </row>
    <row r="20188" spans="1:8" ht="24.95" customHeight="1">
      <c r="A20188" s="127">
        <v>154</v>
      </c>
      <c r="B20188" s="20" t="s">
        <v>62523</v>
      </c>
      <c r="C20188" s="20">
        <v>2</v>
      </c>
      <c r="D20188" s="20" t="s">
        <v>1252</v>
      </c>
      <c r="E20188" s="20">
        <f t="shared" si="395"/>
        <v>212</v>
      </c>
      <c r="F20188" s="20" t="s">
        <v>62524</v>
      </c>
      <c r="G20188" s="217" t="s">
        <v>62525</v>
      </c>
      <c r="H20188" s="216" t="s">
        <v>62081</v>
      </c>
    </row>
    <row r="20189" spans="1:8" ht="24.95" customHeight="1">
      <c r="A20189" s="127">
        <v>155</v>
      </c>
      <c r="B20189" s="20" t="s">
        <v>62526</v>
      </c>
      <c r="C20189" s="20">
        <v>1</v>
      </c>
      <c r="D20189" s="20" t="s">
        <v>1252</v>
      </c>
      <c r="E20189" s="20">
        <f t="shared" si="395"/>
        <v>106</v>
      </c>
      <c r="F20189" s="20" t="s">
        <v>62527</v>
      </c>
      <c r="G20189" s="217" t="s">
        <v>62528</v>
      </c>
      <c r="H20189" s="216" t="s">
        <v>62081</v>
      </c>
    </row>
    <row r="20190" spans="1:8" ht="24.95" customHeight="1">
      <c r="A20190" s="127">
        <v>156</v>
      </c>
      <c r="B20190" s="20" t="s">
        <v>62529</v>
      </c>
      <c r="C20190" s="20">
        <v>1</v>
      </c>
      <c r="D20190" s="20" t="s">
        <v>1252</v>
      </c>
      <c r="E20190" s="20">
        <f t="shared" si="395"/>
        <v>106</v>
      </c>
      <c r="F20190" s="20" t="s">
        <v>62530</v>
      </c>
      <c r="G20190" s="217" t="s">
        <v>62531</v>
      </c>
      <c r="H20190" s="216" t="s">
        <v>62081</v>
      </c>
    </row>
    <row r="20191" spans="1:8" ht="24.95" customHeight="1">
      <c r="A20191" s="127">
        <v>157</v>
      </c>
      <c r="B20191" s="20" t="s">
        <v>62532</v>
      </c>
      <c r="C20191" s="20">
        <v>1</v>
      </c>
      <c r="D20191" s="20" t="s">
        <v>1252</v>
      </c>
      <c r="E20191" s="20">
        <f t="shared" si="395"/>
        <v>106</v>
      </c>
      <c r="F20191" s="20" t="s">
        <v>62533</v>
      </c>
      <c r="G20191" s="217" t="s">
        <v>62534</v>
      </c>
      <c r="H20191" s="216" t="s">
        <v>62081</v>
      </c>
    </row>
    <row r="20192" spans="1:8" ht="24.95" customHeight="1">
      <c r="A20192" s="127">
        <v>158</v>
      </c>
      <c r="B20192" s="20" t="s">
        <v>62535</v>
      </c>
      <c r="C20192" s="20">
        <v>2</v>
      </c>
      <c r="D20192" s="20" t="s">
        <v>1252</v>
      </c>
      <c r="E20192" s="20">
        <f t="shared" si="395"/>
        <v>212</v>
      </c>
      <c r="F20192" s="20" t="s">
        <v>62536</v>
      </c>
      <c r="G20192" s="217" t="s">
        <v>62537</v>
      </c>
      <c r="H20192" s="216" t="s">
        <v>62081</v>
      </c>
    </row>
    <row r="20193" spans="1:8" ht="24.95" customHeight="1">
      <c r="A20193" s="127">
        <v>159</v>
      </c>
      <c r="B20193" s="20" t="s">
        <v>62538</v>
      </c>
      <c r="C20193" s="20">
        <v>2</v>
      </c>
      <c r="D20193" s="20" t="s">
        <v>1252</v>
      </c>
      <c r="E20193" s="20">
        <f t="shared" si="395"/>
        <v>212</v>
      </c>
      <c r="F20193" s="20" t="s">
        <v>62539</v>
      </c>
      <c r="G20193" s="217" t="s">
        <v>62540</v>
      </c>
      <c r="H20193" s="216" t="s">
        <v>62081</v>
      </c>
    </row>
    <row r="20194" spans="1:8" ht="24.95" customHeight="1">
      <c r="A20194" s="127">
        <v>160</v>
      </c>
      <c r="B20194" s="20" t="s">
        <v>62541</v>
      </c>
      <c r="C20194" s="20">
        <v>2</v>
      </c>
      <c r="D20194" s="20" t="s">
        <v>1252</v>
      </c>
      <c r="E20194" s="20">
        <f t="shared" si="395"/>
        <v>212</v>
      </c>
      <c r="F20194" s="20" t="s">
        <v>62542</v>
      </c>
      <c r="G20194" s="217" t="s">
        <v>62543</v>
      </c>
      <c r="H20194" s="216" t="s">
        <v>62081</v>
      </c>
    </row>
    <row r="20195" spans="1:8" ht="24.95" customHeight="1">
      <c r="A20195" s="127">
        <v>161</v>
      </c>
      <c r="B20195" s="20" t="s">
        <v>62544</v>
      </c>
      <c r="C20195" s="20">
        <v>2</v>
      </c>
      <c r="D20195" s="20" t="s">
        <v>1252</v>
      </c>
      <c r="E20195" s="20">
        <f t="shared" si="395"/>
        <v>212</v>
      </c>
      <c r="F20195" s="20" t="s">
        <v>62545</v>
      </c>
      <c r="G20195" s="217" t="s">
        <v>62546</v>
      </c>
      <c r="H20195" s="216" t="s">
        <v>62081</v>
      </c>
    </row>
    <row r="20196" spans="1:8" ht="24.95" customHeight="1">
      <c r="A20196" s="127">
        <v>162</v>
      </c>
      <c r="B20196" s="20" t="s">
        <v>62547</v>
      </c>
      <c r="C20196" s="20">
        <v>1</v>
      </c>
      <c r="D20196" s="20" t="s">
        <v>1252</v>
      </c>
      <c r="E20196" s="20">
        <f t="shared" si="395"/>
        <v>106</v>
      </c>
      <c r="F20196" s="20" t="s">
        <v>62548</v>
      </c>
      <c r="G20196" s="217" t="s">
        <v>62549</v>
      </c>
      <c r="H20196" s="216" t="s">
        <v>62081</v>
      </c>
    </row>
    <row r="20197" spans="1:8" ht="24.95" customHeight="1">
      <c r="A20197" s="127">
        <v>163</v>
      </c>
      <c r="B20197" s="20" t="s">
        <v>62550</v>
      </c>
      <c r="C20197" s="20">
        <v>1</v>
      </c>
      <c r="D20197" s="20" t="s">
        <v>1252</v>
      </c>
      <c r="E20197" s="20">
        <f t="shared" si="395"/>
        <v>106</v>
      </c>
      <c r="F20197" s="20" t="s">
        <v>62551</v>
      </c>
      <c r="G20197" s="217" t="s">
        <v>62552</v>
      </c>
      <c r="H20197" s="216" t="s">
        <v>62081</v>
      </c>
    </row>
    <row r="20198" spans="1:8" ht="24.95" customHeight="1">
      <c r="A20198" s="127">
        <v>164</v>
      </c>
      <c r="B20198" s="20" t="s">
        <v>62553</v>
      </c>
      <c r="C20198" s="20">
        <v>1</v>
      </c>
      <c r="D20198" s="20" t="s">
        <v>1252</v>
      </c>
      <c r="E20198" s="20">
        <f t="shared" si="395"/>
        <v>106</v>
      </c>
      <c r="F20198" s="20" t="s">
        <v>62554</v>
      </c>
      <c r="G20198" s="217" t="s">
        <v>62555</v>
      </c>
      <c r="H20198" s="216" t="s">
        <v>62081</v>
      </c>
    </row>
    <row r="20199" spans="1:8" ht="24.95" customHeight="1">
      <c r="A20199" s="127">
        <v>165</v>
      </c>
      <c r="B20199" s="20" t="s">
        <v>62556</v>
      </c>
      <c r="C20199" s="20">
        <v>1</v>
      </c>
      <c r="D20199" s="20" t="s">
        <v>1252</v>
      </c>
      <c r="E20199" s="20">
        <f t="shared" si="395"/>
        <v>106</v>
      </c>
      <c r="F20199" s="20" t="s">
        <v>62557</v>
      </c>
      <c r="G20199" s="217" t="s">
        <v>62558</v>
      </c>
      <c r="H20199" s="216" t="s">
        <v>62081</v>
      </c>
    </row>
    <row r="20200" spans="1:8" ht="24.95" customHeight="1">
      <c r="A20200" s="127">
        <v>166</v>
      </c>
      <c r="B20200" s="20" t="s">
        <v>62559</v>
      </c>
      <c r="C20200" s="20">
        <v>1</v>
      </c>
      <c r="D20200" s="20" t="s">
        <v>1252</v>
      </c>
      <c r="E20200" s="20">
        <f t="shared" si="395"/>
        <v>106</v>
      </c>
      <c r="F20200" s="20" t="s">
        <v>62560</v>
      </c>
      <c r="G20200" s="217" t="s">
        <v>62561</v>
      </c>
      <c r="H20200" s="216" t="s">
        <v>62081</v>
      </c>
    </row>
    <row r="20201" spans="1:8" ht="24.95" customHeight="1">
      <c r="A20201" s="127">
        <v>167</v>
      </c>
      <c r="B20201" s="20" t="s">
        <v>62562</v>
      </c>
      <c r="C20201" s="20">
        <v>1</v>
      </c>
      <c r="D20201" s="20" t="s">
        <v>1252</v>
      </c>
      <c r="E20201" s="20">
        <f t="shared" si="395"/>
        <v>106</v>
      </c>
      <c r="F20201" s="20" t="s">
        <v>62563</v>
      </c>
      <c r="G20201" s="217" t="s">
        <v>62564</v>
      </c>
      <c r="H20201" s="216" t="s">
        <v>62081</v>
      </c>
    </row>
    <row r="20202" spans="1:8" ht="24.95" customHeight="1">
      <c r="A20202" s="127">
        <v>168</v>
      </c>
      <c r="B20202" s="20" t="s">
        <v>62565</v>
      </c>
      <c r="C20202" s="20">
        <v>3</v>
      </c>
      <c r="D20202" s="20" t="s">
        <v>1252</v>
      </c>
      <c r="E20202" s="20">
        <f t="shared" ref="E20202:E20233" si="396">C20202*106</f>
        <v>318</v>
      </c>
      <c r="F20202" s="20" t="s">
        <v>62566</v>
      </c>
      <c r="G20202" s="217" t="s">
        <v>62567</v>
      </c>
      <c r="H20202" s="216" t="s">
        <v>62169</v>
      </c>
    </row>
    <row r="20203" spans="1:8" ht="24.95" customHeight="1">
      <c r="A20203" s="127">
        <v>169</v>
      </c>
      <c r="B20203" s="20" t="s">
        <v>42467</v>
      </c>
      <c r="C20203" s="20">
        <v>3</v>
      </c>
      <c r="D20203" s="20" t="s">
        <v>1252</v>
      </c>
      <c r="E20203" s="20">
        <f t="shared" si="396"/>
        <v>318</v>
      </c>
      <c r="F20203" s="20" t="s">
        <v>62568</v>
      </c>
      <c r="G20203" s="217" t="s">
        <v>62569</v>
      </c>
      <c r="H20203" s="216" t="s">
        <v>62169</v>
      </c>
    </row>
    <row r="20204" spans="1:8" ht="24.95" customHeight="1">
      <c r="A20204" s="127">
        <v>170</v>
      </c>
      <c r="B20204" s="20" t="s">
        <v>62570</v>
      </c>
      <c r="C20204" s="20">
        <v>3</v>
      </c>
      <c r="D20204" s="20" t="s">
        <v>1252</v>
      </c>
      <c r="E20204" s="20">
        <f t="shared" si="396"/>
        <v>318</v>
      </c>
      <c r="F20204" s="20" t="s">
        <v>62571</v>
      </c>
      <c r="G20204" s="217" t="s">
        <v>62572</v>
      </c>
      <c r="H20204" s="216" t="s">
        <v>62169</v>
      </c>
    </row>
    <row r="20205" spans="1:8" ht="24.95" customHeight="1">
      <c r="A20205" s="127">
        <v>171</v>
      </c>
      <c r="B20205" s="20" t="s">
        <v>62573</v>
      </c>
      <c r="C20205" s="20">
        <v>4</v>
      </c>
      <c r="D20205" s="20" t="s">
        <v>1252</v>
      </c>
      <c r="E20205" s="20">
        <f t="shared" si="396"/>
        <v>424</v>
      </c>
      <c r="F20205" s="20" t="s">
        <v>62574</v>
      </c>
      <c r="G20205" s="217" t="s">
        <v>62575</v>
      </c>
      <c r="H20205" s="216" t="s">
        <v>62169</v>
      </c>
    </row>
    <row r="20206" spans="1:8" ht="24.95" customHeight="1">
      <c r="A20206" s="127">
        <v>172</v>
      </c>
      <c r="B20206" s="20" t="s">
        <v>62576</v>
      </c>
      <c r="C20206" s="20">
        <v>4</v>
      </c>
      <c r="D20206" s="20" t="s">
        <v>1252</v>
      </c>
      <c r="E20206" s="20">
        <f t="shared" si="396"/>
        <v>424</v>
      </c>
      <c r="F20206" s="20" t="s">
        <v>62577</v>
      </c>
      <c r="G20206" s="217" t="s">
        <v>62578</v>
      </c>
      <c r="H20206" s="216" t="s">
        <v>62169</v>
      </c>
    </row>
    <row r="20207" spans="1:8" ht="24.95" customHeight="1">
      <c r="A20207" s="127">
        <v>173</v>
      </c>
      <c r="B20207" s="20" t="s">
        <v>62579</v>
      </c>
      <c r="C20207" s="20">
        <v>1</v>
      </c>
      <c r="D20207" s="20" t="s">
        <v>1252</v>
      </c>
      <c r="E20207" s="20">
        <f t="shared" si="396"/>
        <v>106</v>
      </c>
      <c r="F20207" s="20" t="s">
        <v>62580</v>
      </c>
      <c r="G20207" s="217" t="s">
        <v>62581</v>
      </c>
      <c r="H20207" s="216" t="s">
        <v>62169</v>
      </c>
    </row>
    <row r="20208" spans="1:8" ht="24.95" customHeight="1">
      <c r="A20208" s="127">
        <v>174</v>
      </c>
      <c r="B20208" s="20" t="s">
        <v>62582</v>
      </c>
      <c r="C20208" s="20">
        <v>3</v>
      </c>
      <c r="D20208" s="20" t="s">
        <v>1252</v>
      </c>
      <c r="E20208" s="20">
        <f t="shared" si="396"/>
        <v>318</v>
      </c>
      <c r="F20208" s="20" t="s">
        <v>62583</v>
      </c>
      <c r="G20208" s="217" t="s">
        <v>62584</v>
      </c>
      <c r="H20208" s="216" t="s">
        <v>62169</v>
      </c>
    </row>
    <row r="20209" spans="1:8" ht="24.95" customHeight="1">
      <c r="A20209" s="127">
        <v>175</v>
      </c>
      <c r="B20209" s="20" t="s">
        <v>62585</v>
      </c>
      <c r="C20209" s="20">
        <v>2</v>
      </c>
      <c r="D20209" s="20" t="s">
        <v>1252</v>
      </c>
      <c r="E20209" s="20">
        <f t="shared" si="396"/>
        <v>212</v>
      </c>
      <c r="F20209" s="20" t="s">
        <v>62586</v>
      </c>
      <c r="G20209" s="217" t="s">
        <v>62587</v>
      </c>
      <c r="H20209" s="216" t="s">
        <v>62169</v>
      </c>
    </row>
    <row r="20210" spans="1:8" ht="24.95" customHeight="1">
      <c r="A20210" s="127">
        <v>176</v>
      </c>
      <c r="B20210" s="20" t="s">
        <v>62588</v>
      </c>
      <c r="C20210" s="20">
        <v>2</v>
      </c>
      <c r="D20210" s="20" t="s">
        <v>1252</v>
      </c>
      <c r="E20210" s="20">
        <f t="shared" si="396"/>
        <v>212</v>
      </c>
      <c r="F20210" s="20" t="s">
        <v>62589</v>
      </c>
      <c r="G20210" s="217" t="s">
        <v>62590</v>
      </c>
      <c r="H20210" s="216" t="s">
        <v>62169</v>
      </c>
    </row>
    <row r="20211" spans="1:8" ht="24.95" customHeight="1">
      <c r="A20211" s="127">
        <v>177</v>
      </c>
      <c r="B20211" s="20" t="s">
        <v>62591</v>
      </c>
      <c r="C20211" s="20">
        <v>1</v>
      </c>
      <c r="D20211" s="20" t="s">
        <v>1252</v>
      </c>
      <c r="E20211" s="20">
        <f t="shared" si="396"/>
        <v>106</v>
      </c>
      <c r="F20211" s="20" t="s">
        <v>62592</v>
      </c>
      <c r="G20211" s="217" t="s">
        <v>62593</v>
      </c>
      <c r="H20211" s="216" t="s">
        <v>62169</v>
      </c>
    </row>
    <row r="20212" spans="1:8" ht="24.95" customHeight="1">
      <c r="A20212" s="127">
        <v>178</v>
      </c>
      <c r="B20212" s="20" t="s">
        <v>62594</v>
      </c>
      <c r="C20212" s="20">
        <v>3</v>
      </c>
      <c r="D20212" s="20" t="s">
        <v>1252</v>
      </c>
      <c r="E20212" s="20">
        <f t="shared" si="396"/>
        <v>318</v>
      </c>
      <c r="F20212" s="20" t="s">
        <v>62595</v>
      </c>
      <c r="G20212" s="217" t="s">
        <v>62596</v>
      </c>
      <c r="H20212" s="216" t="s">
        <v>62169</v>
      </c>
    </row>
    <row r="20213" spans="1:8" ht="24.95" customHeight="1">
      <c r="A20213" s="127">
        <v>179</v>
      </c>
      <c r="B20213" s="20" t="s">
        <v>62597</v>
      </c>
      <c r="C20213" s="20">
        <v>3</v>
      </c>
      <c r="D20213" s="20" t="s">
        <v>1252</v>
      </c>
      <c r="E20213" s="20">
        <f t="shared" si="396"/>
        <v>318</v>
      </c>
      <c r="F20213" s="20" t="s">
        <v>62598</v>
      </c>
      <c r="G20213" s="217" t="s">
        <v>62599</v>
      </c>
      <c r="H20213" s="216" t="s">
        <v>62169</v>
      </c>
    </row>
    <row r="20214" spans="1:8" ht="24.95" customHeight="1">
      <c r="A20214" s="127">
        <v>180</v>
      </c>
      <c r="B20214" s="20" t="s">
        <v>62600</v>
      </c>
      <c r="C20214" s="20">
        <v>3</v>
      </c>
      <c r="D20214" s="20" t="s">
        <v>1252</v>
      </c>
      <c r="E20214" s="20">
        <f t="shared" si="396"/>
        <v>318</v>
      </c>
      <c r="F20214" s="20" t="s">
        <v>62601</v>
      </c>
      <c r="G20214" s="217" t="s">
        <v>62602</v>
      </c>
      <c r="H20214" s="216" t="s">
        <v>62169</v>
      </c>
    </row>
    <row r="20215" spans="1:8" ht="24.95" customHeight="1">
      <c r="A20215" s="127">
        <v>181</v>
      </c>
      <c r="B20215" s="20" t="s">
        <v>62603</v>
      </c>
      <c r="C20215" s="20">
        <v>1</v>
      </c>
      <c r="D20215" s="20" t="s">
        <v>1252</v>
      </c>
      <c r="E20215" s="20">
        <f t="shared" si="396"/>
        <v>106</v>
      </c>
      <c r="F20215" s="20" t="s">
        <v>62604</v>
      </c>
      <c r="G20215" s="217" t="s">
        <v>62605</v>
      </c>
      <c r="H20215" s="216" t="s">
        <v>62169</v>
      </c>
    </row>
    <row r="20216" spans="1:8" ht="24.95" customHeight="1">
      <c r="A20216" s="127">
        <v>182</v>
      </c>
      <c r="B20216" s="20" t="s">
        <v>62606</v>
      </c>
      <c r="C20216" s="20">
        <v>2</v>
      </c>
      <c r="D20216" s="20" t="s">
        <v>1252</v>
      </c>
      <c r="E20216" s="20">
        <f t="shared" si="396"/>
        <v>212</v>
      </c>
      <c r="F20216" s="20" t="s">
        <v>62607</v>
      </c>
      <c r="G20216" s="217" t="s">
        <v>62608</v>
      </c>
      <c r="H20216" s="216" t="s">
        <v>62169</v>
      </c>
    </row>
    <row r="20217" spans="1:8" ht="24.95" customHeight="1">
      <c r="A20217" s="127">
        <v>183</v>
      </c>
      <c r="B20217" s="20" t="s">
        <v>62609</v>
      </c>
      <c r="C20217" s="20">
        <v>3</v>
      </c>
      <c r="D20217" s="20" t="s">
        <v>1252</v>
      </c>
      <c r="E20217" s="20">
        <f t="shared" si="396"/>
        <v>318</v>
      </c>
      <c r="F20217" s="20" t="s">
        <v>62610</v>
      </c>
      <c r="G20217" s="217" t="s">
        <v>62611</v>
      </c>
      <c r="H20217" s="216" t="s">
        <v>62169</v>
      </c>
    </row>
    <row r="20218" spans="1:8" ht="24.95" customHeight="1">
      <c r="A20218" s="127">
        <v>184</v>
      </c>
      <c r="B20218" s="20" t="s">
        <v>62612</v>
      </c>
      <c r="C20218" s="20">
        <v>3</v>
      </c>
      <c r="D20218" s="20" t="s">
        <v>1252</v>
      </c>
      <c r="E20218" s="20">
        <f t="shared" si="396"/>
        <v>318</v>
      </c>
      <c r="F20218" s="20" t="s">
        <v>62613</v>
      </c>
      <c r="G20218" s="217" t="s">
        <v>62614</v>
      </c>
      <c r="H20218" s="216" t="s">
        <v>62169</v>
      </c>
    </row>
    <row r="20219" spans="1:8" ht="24.95" customHeight="1">
      <c r="A20219" s="127">
        <v>185</v>
      </c>
      <c r="B20219" s="20" t="s">
        <v>62199</v>
      </c>
      <c r="C20219" s="20">
        <v>3</v>
      </c>
      <c r="D20219" s="20" t="s">
        <v>1252</v>
      </c>
      <c r="E20219" s="20">
        <f t="shared" si="396"/>
        <v>318</v>
      </c>
      <c r="F20219" s="20" t="s">
        <v>62615</v>
      </c>
      <c r="G20219" s="217" t="s">
        <v>62616</v>
      </c>
      <c r="H20219" s="216" t="s">
        <v>62169</v>
      </c>
    </row>
    <row r="20220" spans="1:8" ht="24.95" customHeight="1">
      <c r="A20220" s="127">
        <v>186</v>
      </c>
      <c r="B20220" s="20" t="s">
        <v>62617</v>
      </c>
      <c r="C20220" s="20">
        <v>2</v>
      </c>
      <c r="D20220" s="20" t="s">
        <v>1252</v>
      </c>
      <c r="E20220" s="20">
        <f t="shared" si="396"/>
        <v>212</v>
      </c>
      <c r="F20220" s="20" t="s">
        <v>62618</v>
      </c>
      <c r="G20220" s="217" t="s">
        <v>62619</v>
      </c>
      <c r="H20220" s="216" t="s">
        <v>62169</v>
      </c>
    </row>
    <row r="20221" spans="1:8" ht="24.95" customHeight="1">
      <c r="A20221" s="127">
        <v>187</v>
      </c>
      <c r="B20221" s="20" t="s">
        <v>26934</v>
      </c>
      <c r="C20221" s="20">
        <v>2</v>
      </c>
      <c r="D20221" s="20" t="s">
        <v>1252</v>
      </c>
      <c r="E20221" s="20">
        <f t="shared" si="396"/>
        <v>212</v>
      </c>
      <c r="F20221" s="20" t="s">
        <v>62620</v>
      </c>
      <c r="G20221" s="217" t="s">
        <v>62621</v>
      </c>
      <c r="H20221" s="216" t="s">
        <v>62169</v>
      </c>
    </row>
    <row r="20222" spans="1:8" ht="24.95" customHeight="1">
      <c r="A20222" s="127">
        <v>188</v>
      </c>
      <c r="B20222" s="20" t="s">
        <v>62622</v>
      </c>
      <c r="C20222" s="20">
        <v>3</v>
      </c>
      <c r="D20222" s="20" t="s">
        <v>1252</v>
      </c>
      <c r="E20222" s="20">
        <f t="shared" si="396"/>
        <v>318</v>
      </c>
      <c r="F20222" s="20" t="s">
        <v>62623</v>
      </c>
      <c r="G20222" s="217" t="s">
        <v>62624</v>
      </c>
      <c r="H20222" s="216" t="s">
        <v>62169</v>
      </c>
    </row>
    <row r="20223" spans="1:8" ht="24.95" customHeight="1">
      <c r="A20223" s="127">
        <v>189</v>
      </c>
      <c r="B20223" s="20" t="s">
        <v>62625</v>
      </c>
      <c r="C20223" s="20">
        <v>1</v>
      </c>
      <c r="D20223" s="20" t="s">
        <v>1252</v>
      </c>
      <c r="E20223" s="20">
        <f t="shared" si="396"/>
        <v>106</v>
      </c>
      <c r="F20223" s="20" t="s">
        <v>62626</v>
      </c>
      <c r="G20223" s="217" t="s">
        <v>62627</v>
      </c>
      <c r="H20223" s="216" t="s">
        <v>62324</v>
      </c>
    </row>
    <row r="20224" spans="1:8" ht="24.95" customHeight="1">
      <c r="A20224" s="127">
        <v>190</v>
      </c>
      <c r="B20224" s="20" t="s">
        <v>62628</v>
      </c>
      <c r="C20224" s="20">
        <v>1</v>
      </c>
      <c r="D20224" s="20" t="s">
        <v>1252</v>
      </c>
      <c r="E20224" s="20">
        <f t="shared" si="396"/>
        <v>106</v>
      </c>
      <c r="F20224" s="20" t="s">
        <v>62629</v>
      </c>
      <c r="G20224" s="217" t="s">
        <v>62630</v>
      </c>
      <c r="H20224" s="216" t="s">
        <v>62324</v>
      </c>
    </row>
    <row r="20225" spans="1:8" ht="24.95" customHeight="1">
      <c r="A20225" s="127">
        <v>191</v>
      </c>
      <c r="B20225" s="20" t="s">
        <v>62631</v>
      </c>
      <c r="C20225" s="20">
        <v>1</v>
      </c>
      <c r="D20225" s="20" t="s">
        <v>1252</v>
      </c>
      <c r="E20225" s="20">
        <f t="shared" si="396"/>
        <v>106</v>
      </c>
      <c r="F20225" s="20" t="s">
        <v>62632</v>
      </c>
      <c r="G20225" s="217" t="s">
        <v>62633</v>
      </c>
      <c r="H20225" s="216" t="s">
        <v>62324</v>
      </c>
    </row>
    <row r="20226" spans="1:8" ht="24.95" customHeight="1">
      <c r="A20226" s="127">
        <v>192</v>
      </c>
      <c r="B20226" s="20" t="s">
        <v>26847</v>
      </c>
      <c r="C20226" s="20">
        <v>1</v>
      </c>
      <c r="D20226" s="20" t="s">
        <v>1252</v>
      </c>
      <c r="E20226" s="20">
        <f t="shared" si="396"/>
        <v>106</v>
      </c>
      <c r="F20226" s="20" t="s">
        <v>62634</v>
      </c>
      <c r="G20226" s="217" t="s">
        <v>62635</v>
      </c>
      <c r="H20226" s="216" t="s">
        <v>62324</v>
      </c>
    </row>
    <row r="20227" spans="1:8" ht="24.95" customHeight="1">
      <c r="A20227" s="127">
        <v>193</v>
      </c>
      <c r="B20227" s="20" t="s">
        <v>62636</v>
      </c>
      <c r="C20227" s="20">
        <v>1</v>
      </c>
      <c r="D20227" s="20" t="s">
        <v>1252</v>
      </c>
      <c r="E20227" s="20">
        <f t="shared" si="396"/>
        <v>106</v>
      </c>
      <c r="F20227" s="20" t="s">
        <v>62637</v>
      </c>
      <c r="G20227" s="217" t="s">
        <v>62638</v>
      </c>
      <c r="H20227" s="216" t="s">
        <v>62324</v>
      </c>
    </row>
    <row r="20228" spans="1:8" ht="24.95" customHeight="1">
      <c r="A20228" s="127">
        <v>194</v>
      </c>
      <c r="B20228" s="20" t="s">
        <v>62639</v>
      </c>
      <c r="C20228" s="20">
        <v>1</v>
      </c>
      <c r="D20228" s="20" t="s">
        <v>1252</v>
      </c>
      <c r="E20228" s="20">
        <f t="shared" si="396"/>
        <v>106</v>
      </c>
      <c r="F20228" s="20" t="s">
        <v>62640</v>
      </c>
      <c r="G20228" s="217" t="s">
        <v>62641</v>
      </c>
      <c r="H20228" s="216" t="s">
        <v>62324</v>
      </c>
    </row>
    <row r="20229" spans="1:8" ht="24.95" customHeight="1">
      <c r="A20229" s="127">
        <v>195</v>
      </c>
      <c r="B20229" s="20" t="s">
        <v>62642</v>
      </c>
      <c r="C20229" s="20">
        <v>1</v>
      </c>
      <c r="D20229" s="20" t="s">
        <v>1252</v>
      </c>
      <c r="E20229" s="20">
        <f t="shared" si="396"/>
        <v>106</v>
      </c>
      <c r="F20229" s="20" t="s">
        <v>62643</v>
      </c>
      <c r="G20229" s="217" t="s">
        <v>62644</v>
      </c>
      <c r="H20229" s="216" t="s">
        <v>62324</v>
      </c>
    </row>
    <row r="20230" spans="1:8" ht="24.95" customHeight="1">
      <c r="A20230" s="127">
        <v>196</v>
      </c>
      <c r="B20230" s="20" t="s">
        <v>62645</v>
      </c>
      <c r="C20230" s="20">
        <v>1</v>
      </c>
      <c r="D20230" s="20" t="s">
        <v>1252</v>
      </c>
      <c r="E20230" s="20">
        <f t="shared" si="396"/>
        <v>106</v>
      </c>
      <c r="F20230" s="20" t="s">
        <v>62646</v>
      </c>
      <c r="G20230" s="217" t="s">
        <v>62647</v>
      </c>
      <c r="H20230" s="216" t="s">
        <v>62324</v>
      </c>
    </row>
    <row r="20231" spans="1:8" ht="24.95" customHeight="1">
      <c r="A20231" s="127">
        <v>197</v>
      </c>
      <c r="B20231" s="20" t="s">
        <v>62648</v>
      </c>
      <c r="C20231" s="20">
        <v>2</v>
      </c>
      <c r="D20231" s="20" t="s">
        <v>1252</v>
      </c>
      <c r="E20231" s="20">
        <f t="shared" si="396"/>
        <v>212</v>
      </c>
      <c r="F20231" s="20" t="s">
        <v>62649</v>
      </c>
      <c r="G20231" s="217" t="s">
        <v>62650</v>
      </c>
      <c r="H20231" s="216" t="s">
        <v>62324</v>
      </c>
    </row>
    <row r="20232" spans="1:8" ht="24.95" customHeight="1">
      <c r="A20232" s="127">
        <v>198</v>
      </c>
      <c r="B20232" s="20" t="s">
        <v>62651</v>
      </c>
      <c r="C20232" s="20">
        <v>2</v>
      </c>
      <c r="D20232" s="20" t="s">
        <v>1252</v>
      </c>
      <c r="E20232" s="20">
        <f t="shared" si="396"/>
        <v>212</v>
      </c>
      <c r="F20232" s="20" t="s">
        <v>62652</v>
      </c>
      <c r="G20232" s="217" t="s">
        <v>62653</v>
      </c>
      <c r="H20232" s="216" t="s">
        <v>62324</v>
      </c>
    </row>
    <row r="20233" spans="1:8" ht="24.95" customHeight="1">
      <c r="A20233" s="127">
        <v>199</v>
      </c>
      <c r="B20233" s="20" t="s">
        <v>62654</v>
      </c>
      <c r="C20233" s="20">
        <v>2</v>
      </c>
      <c r="D20233" s="20" t="s">
        <v>1252</v>
      </c>
      <c r="E20233" s="20">
        <f t="shared" si="396"/>
        <v>212</v>
      </c>
      <c r="F20233" s="20" t="s">
        <v>62655</v>
      </c>
      <c r="G20233" s="217" t="s">
        <v>62656</v>
      </c>
      <c r="H20233" s="216" t="s">
        <v>62324</v>
      </c>
    </row>
    <row r="20234" spans="1:8" ht="24.95" customHeight="1">
      <c r="A20234" s="127">
        <v>200</v>
      </c>
      <c r="B20234" s="20" t="s">
        <v>62657</v>
      </c>
      <c r="C20234" s="20">
        <v>2</v>
      </c>
      <c r="D20234" s="20" t="s">
        <v>1252</v>
      </c>
      <c r="E20234" s="20">
        <f t="shared" ref="E20234:E20265" si="397">C20234*106</f>
        <v>212</v>
      </c>
      <c r="F20234" s="20" t="s">
        <v>62658</v>
      </c>
      <c r="G20234" s="217" t="s">
        <v>62659</v>
      </c>
      <c r="H20234" s="216" t="s">
        <v>62371</v>
      </c>
    </row>
    <row r="20235" spans="1:8" ht="24.95" customHeight="1">
      <c r="A20235" s="127">
        <v>201</v>
      </c>
      <c r="B20235" s="20" t="s">
        <v>62660</v>
      </c>
      <c r="C20235" s="20">
        <v>2</v>
      </c>
      <c r="D20235" s="20" t="s">
        <v>1252</v>
      </c>
      <c r="E20235" s="20">
        <f t="shared" si="397"/>
        <v>212</v>
      </c>
      <c r="F20235" s="20" t="s">
        <v>62661</v>
      </c>
      <c r="G20235" s="217" t="s">
        <v>62662</v>
      </c>
      <c r="H20235" s="216" t="s">
        <v>62371</v>
      </c>
    </row>
    <row r="20236" spans="1:8" ht="24.95" customHeight="1">
      <c r="A20236" s="127">
        <v>202</v>
      </c>
      <c r="B20236" s="20" t="s">
        <v>62663</v>
      </c>
      <c r="C20236" s="20">
        <v>1</v>
      </c>
      <c r="D20236" s="20" t="s">
        <v>1252</v>
      </c>
      <c r="E20236" s="20">
        <f t="shared" si="397"/>
        <v>106</v>
      </c>
      <c r="F20236" s="20" t="s">
        <v>62664</v>
      </c>
      <c r="G20236" s="217" t="s">
        <v>62665</v>
      </c>
      <c r="H20236" s="216" t="s">
        <v>62371</v>
      </c>
    </row>
    <row r="20237" spans="1:8" ht="24.95" customHeight="1">
      <c r="A20237" s="127">
        <v>203</v>
      </c>
      <c r="B20237" s="20" t="s">
        <v>62666</v>
      </c>
      <c r="C20237" s="20">
        <v>2</v>
      </c>
      <c r="D20237" s="20" t="s">
        <v>1252</v>
      </c>
      <c r="E20237" s="20">
        <f t="shared" si="397"/>
        <v>212</v>
      </c>
      <c r="F20237" s="20" t="s">
        <v>62667</v>
      </c>
      <c r="G20237" s="217" t="s">
        <v>62668</v>
      </c>
      <c r="H20237" s="216" t="s">
        <v>62371</v>
      </c>
    </row>
    <row r="20238" spans="1:8" ht="24.95" customHeight="1">
      <c r="A20238" s="127">
        <v>204</v>
      </c>
      <c r="B20238" s="20" t="s">
        <v>62669</v>
      </c>
      <c r="C20238" s="20">
        <v>2</v>
      </c>
      <c r="D20238" s="20" t="s">
        <v>1252</v>
      </c>
      <c r="E20238" s="20">
        <f t="shared" si="397"/>
        <v>212</v>
      </c>
      <c r="F20238" s="20" t="s">
        <v>62670</v>
      </c>
      <c r="G20238" s="217" t="s">
        <v>62671</v>
      </c>
      <c r="H20238" s="216" t="s">
        <v>62371</v>
      </c>
    </row>
    <row r="20239" spans="1:8" ht="24.95" customHeight="1">
      <c r="A20239" s="127">
        <v>205</v>
      </c>
      <c r="B20239" s="20" t="s">
        <v>62672</v>
      </c>
      <c r="C20239" s="20">
        <v>1</v>
      </c>
      <c r="D20239" s="20" t="s">
        <v>1252</v>
      </c>
      <c r="E20239" s="20">
        <f t="shared" si="397"/>
        <v>106</v>
      </c>
      <c r="F20239" s="20" t="s">
        <v>62673</v>
      </c>
      <c r="G20239" s="217" t="s">
        <v>62674</v>
      </c>
      <c r="H20239" s="216" t="s">
        <v>62392</v>
      </c>
    </row>
    <row r="20240" spans="1:8" ht="24.95" customHeight="1">
      <c r="A20240" s="127">
        <v>206</v>
      </c>
      <c r="B20240" s="20" t="s">
        <v>62675</v>
      </c>
      <c r="C20240" s="20">
        <v>1</v>
      </c>
      <c r="D20240" s="20" t="s">
        <v>1252</v>
      </c>
      <c r="E20240" s="20">
        <f t="shared" si="397"/>
        <v>106</v>
      </c>
      <c r="F20240" s="20" t="s">
        <v>62676</v>
      </c>
      <c r="G20240" s="217" t="s">
        <v>62677</v>
      </c>
      <c r="H20240" s="216" t="s">
        <v>62392</v>
      </c>
    </row>
    <row r="20241" spans="1:8" ht="24.95" customHeight="1">
      <c r="A20241" s="127">
        <v>207</v>
      </c>
      <c r="B20241" s="20" t="s">
        <v>62678</v>
      </c>
      <c r="C20241" s="20">
        <v>1</v>
      </c>
      <c r="D20241" s="20" t="s">
        <v>1252</v>
      </c>
      <c r="E20241" s="20">
        <f t="shared" si="397"/>
        <v>106</v>
      </c>
      <c r="F20241" s="20" t="s">
        <v>62679</v>
      </c>
      <c r="G20241" s="217" t="s">
        <v>62680</v>
      </c>
      <c r="H20241" s="216" t="s">
        <v>62392</v>
      </c>
    </row>
    <row r="20242" spans="1:8" ht="24.95" customHeight="1">
      <c r="A20242" s="127">
        <v>208</v>
      </c>
      <c r="B20242" s="20" t="s">
        <v>62681</v>
      </c>
      <c r="C20242" s="20">
        <v>2</v>
      </c>
      <c r="D20242" s="20" t="s">
        <v>1252</v>
      </c>
      <c r="E20242" s="20">
        <f t="shared" si="397"/>
        <v>212</v>
      </c>
      <c r="F20242" s="20" t="s">
        <v>62682</v>
      </c>
      <c r="G20242" s="217" t="s">
        <v>62683</v>
      </c>
      <c r="H20242" s="216" t="s">
        <v>62392</v>
      </c>
    </row>
    <row r="20243" spans="1:8" ht="24.95" customHeight="1">
      <c r="A20243" s="127">
        <v>209</v>
      </c>
      <c r="B20243" s="20" t="s">
        <v>62684</v>
      </c>
      <c r="C20243" s="20">
        <v>2</v>
      </c>
      <c r="D20243" s="20" t="s">
        <v>1252</v>
      </c>
      <c r="E20243" s="20">
        <f t="shared" si="397"/>
        <v>212</v>
      </c>
      <c r="F20243" s="20" t="s">
        <v>62685</v>
      </c>
      <c r="G20243" s="217" t="s">
        <v>62686</v>
      </c>
      <c r="H20243" s="216" t="s">
        <v>62392</v>
      </c>
    </row>
    <row r="20244" spans="1:8" ht="24.95" customHeight="1">
      <c r="A20244" s="127">
        <v>210</v>
      </c>
      <c r="B20244" s="20" t="s">
        <v>62687</v>
      </c>
      <c r="C20244" s="20">
        <v>1</v>
      </c>
      <c r="D20244" s="20" t="s">
        <v>1252</v>
      </c>
      <c r="E20244" s="20">
        <f t="shared" si="397"/>
        <v>106</v>
      </c>
      <c r="F20244" s="20" t="s">
        <v>62688</v>
      </c>
      <c r="G20244" s="217" t="s">
        <v>62689</v>
      </c>
      <c r="H20244" s="216" t="s">
        <v>62392</v>
      </c>
    </row>
    <row r="20245" spans="1:8" ht="24.95" customHeight="1">
      <c r="A20245" s="127">
        <v>211</v>
      </c>
      <c r="B20245" s="20" t="s">
        <v>62690</v>
      </c>
      <c r="C20245" s="20">
        <v>1</v>
      </c>
      <c r="D20245" s="20" t="s">
        <v>1252</v>
      </c>
      <c r="E20245" s="20">
        <f t="shared" si="397"/>
        <v>106</v>
      </c>
      <c r="F20245" s="20" t="s">
        <v>62691</v>
      </c>
      <c r="G20245" s="217" t="s">
        <v>62692</v>
      </c>
      <c r="H20245" s="216" t="s">
        <v>62392</v>
      </c>
    </row>
    <row r="20246" spans="1:8" ht="24.95" customHeight="1">
      <c r="A20246" s="127">
        <v>212</v>
      </c>
      <c r="B20246" s="20" t="s">
        <v>62693</v>
      </c>
      <c r="C20246" s="20">
        <v>1</v>
      </c>
      <c r="D20246" s="20" t="s">
        <v>1252</v>
      </c>
      <c r="E20246" s="20">
        <f t="shared" si="397"/>
        <v>106</v>
      </c>
      <c r="F20246" s="20" t="s">
        <v>62694</v>
      </c>
      <c r="G20246" s="217" t="s">
        <v>62695</v>
      </c>
      <c r="H20246" s="216" t="s">
        <v>62392</v>
      </c>
    </row>
    <row r="20247" spans="1:8" ht="24.95" customHeight="1">
      <c r="A20247" s="127">
        <v>213</v>
      </c>
      <c r="B20247" s="20" t="s">
        <v>35382</v>
      </c>
      <c r="C20247" s="20">
        <v>1</v>
      </c>
      <c r="D20247" s="20" t="s">
        <v>1252</v>
      </c>
      <c r="E20247" s="20">
        <f t="shared" si="397"/>
        <v>106</v>
      </c>
      <c r="F20247" s="20" t="s">
        <v>62696</v>
      </c>
      <c r="G20247" s="217" t="s">
        <v>62697</v>
      </c>
      <c r="H20247" s="216" t="s">
        <v>62392</v>
      </c>
    </row>
    <row r="20248" spans="1:8" ht="24.95" customHeight="1">
      <c r="A20248" s="127">
        <v>214</v>
      </c>
      <c r="B20248" s="20" t="s">
        <v>62107</v>
      </c>
      <c r="C20248" s="20">
        <v>1</v>
      </c>
      <c r="D20248" s="20" t="s">
        <v>1252</v>
      </c>
      <c r="E20248" s="20">
        <f t="shared" si="397"/>
        <v>106</v>
      </c>
      <c r="F20248" s="20" t="s">
        <v>62698</v>
      </c>
      <c r="G20248" s="217" t="s">
        <v>62699</v>
      </c>
      <c r="H20248" s="216" t="s">
        <v>62392</v>
      </c>
    </row>
    <row r="20249" spans="1:8" ht="24.95" customHeight="1">
      <c r="A20249" s="127">
        <v>215</v>
      </c>
      <c r="B20249" s="20" t="s">
        <v>62700</v>
      </c>
      <c r="C20249" s="20">
        <v>2</v>
      </c>
      <c r="D20249" s="20" t="s">
        <v>1252</v>
      </c>
      <c r="E20249" s="20">
        <f t="shared" si="397"/>
        <v>212</v>
      </c>
      <c r="F20249" s="20" t="s">
        <v>62701</v>
      </c>
      <c r="G20249" s="217" t="s">
        <v>62702</v>
      </c>
      <c r="H20249" s="216" t="s">
        <v>62392</v>
      </c>
    </row>
    <row r="20250" spans="1:8" ht="24.95" customHeight="1">
      <c r="A20250" s="127">
        <v>216</v>
      </c>
      <c r="B20250" s="20" t="s">
        <v>62703</v>
      </c>
      <c r="C20250" s="20">
        <v>1</v>
      </c>
      <c r="D20250" s="20" t="s">
        <v>1252</v>
      </c>
      <c r="E20250" s="20">
        <f t="shared" si="397"/>
        <v>106</v>
      </c>
      <c r="F20250" s="20" t="s">
        <v>62704</v>
      </c>
      <c r="G20250" s="217" t="s">
        <v>62705</v>
      </c>
      <c r="H20250" s="216" t="s">
        <v>62392</v>
      </c>
    </row>
    <row r="20251" spans="1:8" ht="24.95" customHeight="1">
      <c r="A20251" s="127">
        <v>217</v>
      </c>
      <c r="B20251" s="20" t="s">
        <v>62706</v>
      </c>
      <c r="C20251" s="20">
        <v>1</v>
      </c>
      <c r="D20251" s="20" t="s">
        <v>1252</v>
      </c>
      <c r="E20251" s="20">
        <f t="shared" si="397"/>
        <v>106</v>
      </c>
      <c r="F20251" s="20" t="s">
        <v>62707</v>
      </c>
      <c r="G20251" s="217" t="s">
        <v>62708</v>
      </c>
      <c r="H20251" s="216" t="s">
        <v>62392</v>
      </c>
    </row>
    <row r="20252" spans="1:8" ht="24.95" customHeight="1">
      <c r="A20252" s="127">
        <v>218</v>
      </c>
      <c r="B20252" s="20" t="s">
        <v>58473</v>
      </c>
      <c r="C20252" s="20">
        <v>2</v>
      </c>
      <c r="D20252" s="20" t="s">
        <v>1252</v>
      </c>
      <c r="E20252" s="20">
        <f t="shared" si="397"/>
        <v>212</v>
      </c>
      <c r="F20252" s="20" t="s">
        <v>62709</v>
      </c>
      <c r="G20252" s="217" t="s">
        <v>62710</v>
      </c>
      <c r="H20252" s="216" t="s">
        <v>62392</v>
      </c>
    </row>
    <row r="20253" spans="1:8" ht="24.95" customHeight="1">
      <c r="A20253" s="127">
        <v>219</v>
      </c>
      <c r="B20253" s="20" t="s">
        <v>62711</v>
      </c>
      <c r="C20253" s="20">
        <v>1</v>
      </c>
      <c r="D20253" s="20" t="s">
        <v>1252</v>
      </c>
      <c r="E20253" s="20">
        <f t="shared" si="397"/>
        <v>106</v>
      </c>
      <c r="F20253" s="20" t="s">
        <v>62712</v>
      </c>
      <c r="G20253" s="217" t="s">
        <v>62713</v>
      </c>
      <c r="H20253" s="216" t="s">
        <v>62392</v>
      </c>
    </row>
    <row r="20254" spans="1:8" ht="24.95" customHeight="1">
      <c r="A20254" s="127">
        <v>220</v>
      </c>
      <c r="B20254" s="20" t="s">
        <v>62714</v>
      </c>
      <c r="C20254" s="20">
        <v>1</v>
      </c>
      <c r="D20254" s="20" t="s">
        <v>1252</v>
      </c>
      <c r="E20254" s="20">
        <f t="shared" si="397"/>
        <v>106</v>
      </c>
      <c r="F20254" s="20" t="s">
        <v>62715</v>
      </c>
      <c r="G20254" s="217" t="s">
        <v>62716</v>
      </c>
      <c r="H20254" s="216" t="s">
        <v>62392</v>
      </c>
    </row>
    <row r="20255" spans="1:8" ht="24.95" customHeight="1">
      <c r="A20255" s="127">
        <v>221</v>
      </c>
      <c r="B20255" s="20" t="s">
        <v>62717</v>
      </c>
      <c r="C20255" s="20">
        <v>1</v>
      </c>
      <c r="D20255" s="20" t="s">
        <v>1252</v>
      </c>
      <c r="E20255" s="20">
        <f t="shared" si="397"/>
        <v>106</v>
      </c>
      <c r="F20255" s="20" t="s">
        <v>62718</v>
      </c>
      <c r="G20255" s="217" t="s">
        <v>62719</v>
      </c>
      <c r="H20255" s="216" t="s">
        <v>62392</v>
      </c>
    </row>
    <row r="20256" spans="1:8" ht="24.95" customHeight="1">
      <c r="A20256" s="127">
        <v>222</v>
      </c>
      <c r="B20256" s="20" t="s">
        <v>62720</v>
      </c>
      <c r="C20256" s="20">
        <v>1</v>
      </c>
      <c r="D20256" s="20" t="s">
        <v>1252</v>
      </c>
      <c r="E20256" s="20">
        <f t="shared" si="397"/>
        <v>106</v>
      </c>
      <c r="F20256" s="20" t="s">
        <v>62721</v>
      </c>
      <c r="G20256" s="217" t="s">
        <v>62722</v>
      </c>
      <c r="H20256" s="216" t="s">
        <v>62392</v>
      </c>
    </row>
    <row r="20257" spans="1:8" ht="24.95" customHeight="1">
      <c r="A20257" s="127">
        <v>223</v>
      </c>
      <c r="B20257" s="20" t="s">
        <v>62723</v>
      </c>
      <c r="C20257" s="20">
        <v>1</v>
      </c>
      <c r="D20257" s="20" t="s">
        <v>1252</v>
      </c>
      <c r="E20257" s="20">
        <f t="shared" si="397"/>
        <v>106</v>
      </c>
      <c r="F20257" s="20" t="s">
        <v>62724</v>
      </c>
      <c r="G20257" s="217" t="s">
        <v>62725</v>
      </c>
      <c r="H20257" s="216" t="s">
        <v>62392</v>
      </c>
    </row>
    <row r="20258" spans="1:8" ht="24.95" customHeight="1">
      <c r="A20258" s="127">
        <v>224</v>
      </c>
      <c r="B20258" s="20" t="s">
        <v>44898</v>
      </c>
      <c r="C20258" s="20">
        <v>1</v>
      </c>
      <c r="D20258" s="20" t="s">
        <v>1252</v>
      </c>
      <c r="E20258" s="20">
        <f t="shared" si="397"/>
        <v>106</v>
      </c>
      <c r="F20258" s="20" t="s">
        <v>62726</v>
      </c>
      <c r="G20258" s="217" t="s">
        <v>62727</v>
      </c>
      <c r="H20258" s="216" t="s">
        <v>62392</v>
      </c>
    </row>
    <row r="20259" spans="1:8" ht="24.95" customHeight="1">
      <c r="A20259" s="127">
        <v>225</v>
      </c>
      <c r="B20259" s="20" t="s">
        <v>62728</v>
      </c>
      <c r="C20259" s="20">
        <v>3</v>
      </c>
      <c r="D20259" s="20" t="s">
        <v>1252</v>
      </c>
      <c r="E20259" s="20">
        <f t="shared" si="397"/>
        <v>318</v>
      </c>
      <c r="F20259" s="20" t="s">
        <v>62729</v>
      </c>
      <c r="G20259" s="217" t="s">
        <v>62730</v>
      </c>
      <c r="H20259" s="216" t="s">
        <v>62392</v>
      </c>
    </row>
    <row r="20260" spans="1:8" ht="24.95" customHeight="1">
      <c r="A20260" s="127">
        <v>226</v>
      </c>
      <c r="B20260" s="20" t="s">
        <v>62731</v>
      </c>
      <c r="C20260" s="20">
        <v>1</v>
      </c>
      <c r="D20260" s="20" t="s">
        <v>1252</v>
      </c>
      <c r="E20260" s="20">
        <f t="shared" si="397"/>
        <v>106</v>
      </c>
      <c r="F20260" s="20" t="s">
        <v>62732</v>
      </c>
      <c r="G20260" s="217" t="s">
        <v>62733</v>
      </c>
      <c r="H20260" s="216" t="s">
        <v>62392</v>
      </c>
    </row>
    <row r="20261" spans="1:8" ht="24.95" customHeight="1">
      <c r="A20261" s="127">
        <v>227</v>
      </c>
      <c r="B20261" s="20" t="s">
        <v>62734</v>
      </c>
      <c r="C20261" s="20">
        <v>1</v>
      </c>
      <c r="D20261" s="20" t="s">
        <v>1252</v>
      </c>
      <c r="E20261" s="20">
        <f t="shared" si="397"/>
        <v>106</v>
      </c>
      <c r="F20261" s="20" t="s">
        <v>62735</v>
      </c>
      <c r="G20261" s="217" t="s">
        <v>62736</v>
      </c>
      <c r="H20261" s="216" t="s">
        <v>62392</v>
      </c>
    </row>
    <row r="20262" spans="1:8" ht="24.95" customHeight="1">
      <c r="A20262" s="127">
        <v>228</v>
      </c>
      <c r="B20262" s="20" t="s">
        <v>62737</v>
      </c>
      <c r="C20262" s="20">
        <v>1</v>
      </c>
      <c r="D20262" s="20" t="s">
        <v>1252</v>
      </c>
      <c r="E20262" s="20">
        <f t="shared" si="397"/>
        <v>106</v>
      </c>
      <c r="F20262" s="20" t="s">
        <v>62738</v>
      </c>
      <c r="G20262" s="217" t="s">
        <v>62739</v>
      </c>
      <c r="H20262" s="216" t="s">
        <v>62392</v>
      </c>
    </row>
    <row r="20263" spans="1:8" ht="24.95" customHeight="1">
      <c r="A20263" s="127">
        <v>229</v>
      </c>
      <c r="B20263" s="20" t="s">
        <v>62740</v>
      </c>
      <c r="C20263" s="20">
        <v>1</v>
      </c>
      <c r="D20263" s="20" t="s">
        <v>1252</v>
      </c>
      <c r="E20263" s="20">
        <f t="shared" si="397"/>
        <v>106</v>
      </c>
      <c r="F20263" s="20" t="s">
        <v>62741</v>
      </c>
      <c r="G20263" s="217" t="s">
        <v>62742</v>
      </c>
      <c r="H20263" s="216" t="s">
        <v>62392</v>
      </c>
    </row>
    <row r="20264" spans="1:8" ht="24.95" customHeight="1">
      <c r="A20264" s="127">
        <v>230</v>
      </c>
      <c r="B20264" s="20" t="s">
        <v>62743</v>
      </c>
      <c r="C20264" s="20">
        <v>2</v>
      </c>
      <c r="D20264" s="20" t="s">
        <v>1252</v>
      </c>
      <c r="E20264" s="20">
        <f t="shared" si="397"/>
        <v>212</v>
      </c>
      <c r="F20264" s="20" t="s">
        <v>62744</v>
      </c>
      <c r="G20264" s="217" t="s">
        <v>62745</v>
      </c>
      <c r="H20264" s="216" t="s">
        <v>62392</v>
      </c>
    </row>
    <row r="20265" spans="1:8" ht="24.95" customHeight="1">
      <c r="A20265" s="127">
        <v>231</v>
      </c>
      <c r="B20265" s="20" t="s">
        <v>62746</v>
      </c>
      <c r="C20265" s="20">
        <v>1</v>
      </c>
      <c r="D20265" s="20" t="s">
        <v>1252</v>
      </c>
      <c r="E20265" s="20">
        <f t="shared" si="397"/>
        <v>106</v>
      </c>
      <c r="F20265" s="20" t="s">
        <v>62747</v>
      </c>
      <c r="G20265" s="217" t="s">
        <v>62748</v>
      </c>
      <c r="H20265" s="216" t="s">
        <v>62392</v>
      </c>
    </row>
    <row r="20266" spans="1:8" ht="24.95" customHeight="1">
      <c r="A20266" s="127">
        <v>232</v>
      </c>
      <c r="B20266" s="20" t="s">
        <v>62749</v>
      </c>
      <c r="C20266" s="20">
        <v>2</v>
      </c>
      <c r="D20266" s="20" t="s">
        <v>1252</v>
      </c>
      <c r="E20266" s="20">
        <f t="shared" ref="E20266:E20282" si="398">C20266*106</f>
        <v>212</v>
      </c>
      <c r="F20266" s="20" t="s">
        <v>62750</v>
      </c>
      <c r="G20266" s="217" t="s">
        <v>62751</v>
      </c>
      <c r="H20266" s="216" t="s">
        <v>62392</v>
      </c>
    </row>
    <row r="20267" spans="1:8" ht="24.95" customHeight="1">
      <c r="A20267" s="127">
        <v>233</v>
      </c>
      <c r="B20267" s="20" t="s">
        <v>62752</v>
      </c>
      <c r="C20267" s="20">
        <v>2</v>
      </c>
      <c r="D20267" s="20" t="s">
        <v>1252</v>
      </c>
      <c r="E20267" s="20">
        <f t="shared" si="398"/>
        <v>212</v>
      </c>
      <c r="F20267" s="20" t="s">
        <v>62753</v>
      </c>
      <c r="G20267" s="217" t="s">
        <v>62754</v>
      </c>
      <c r="H20267" s="216" t="s">
        <v>62392</v>
      </c>
    </row>
    <row r="20268" spans="1:8" ht="24.95" customHeight="1">
      <c r="A20268" s="127">
        <v>234</v>
      </c>
      <c r="B20268" s="20" t="s">
        <v>62755</v>
      </c>
      <c r="C20268" s="20">
        <v>2</v>
      </c>
      <c r="D20268" s="20" t="s">
        <v>1252</v>
      </c>
      <c r="E20268" s="20">
        <f t="shared" si="398"/>
        <v>212</v>
      </c>
      <c r="F20268" s="20" t="s">
        <v>62756</v>
      </c>
      <c r="G20268" s="217" t="s">
        <v>62757</v>
      </c>
      <c r="H20268" s="216" t="s">
        <v>62392</v>
      </c>
    </row>
    <row r="20269" spans="1:8" ht="24.95" customHeight="1">
      <c r="A20269" s="127">
        <v>235</v>
      </c>
      <c r="B20269" s="20" t="s">
        <v>62758</v>
      </c>
      <c r="C20269" s="20">
        <v>1</v>
      </c>
      <c r="D20269" s="20" t="s">
        <v>1252</v>
      </c>
      <c r="E20269" s="20">
        <f t="shared" si="398"/>
        <v>106</v>
      </c>
      <c r="F20269" s="20" t="s">
        <v>62759</v>
      </c>
      <c r="G20269" s="217" t="s">
        <v>62760</v>
      </c>
      <c r="H20269" s="216" t="s">
        <v>62392</v>
      </c>
    </row>
    <row r="20270" spans="1:8" ht="24.95" customHeight="1">
      <c r="A20270" s="127">
        <v>236</v>
      </c>
      <c r="B20270" s="20" t="s">
        <v>62761</v>
      </c>
      <c r="C20270" s="20">
        <v>1</v>
      </c>
      <c r="D20270" s="20" t="s">
        <v>1252</v>
      </c>
      <c r="E20270" s="20">
        <f t="shared" si="398"/>
        <v>106</v>
      </c>
      <c r="F20270" s="20" t="s">
        <v>62762</v>
      </c>
      <c r="G20270" s="217" t="s">
        <v>62763</v>
      </c>
      <c r="H20270" s="216" t="s">
        <v>62392</v>
      </c>
    </row>
    <row r="20271" spans="1:8" ht="24.95" customHeight="1">
      <c r="A20271" s="127">
        <v>237</v>
      </c>
      <c r="B20271" s="20" t="s">
        <v>62764</v>
      </c>
      <c r="C20271" s="20">
        <v>2</v>
      </c>
      <c r="D20271" s="20" t="s">
        <v>1252</v>
      </c>
      <c r="E20271" s="20">
        <f t="shared" si="398"/>
        <v>212</v>
      </c>
      <c r="F20271" s="20" t="s">
        <v>62765</v>
      </c>
      <c r="G20271" s="217" t="s">
        <v>62766</v>
      </c>
      <c r="H20271" s="216" t="s">
        <v>62392</v>
      </c>
    </row>
    <row r="20272" spans="1:8" ht="24.95" customHeight="1">
      <c r="A20272" s="127">
        <v>238</v>
      </c>
      <c r="B20272" s="20" t="s">
        <v>62767</v>
      </c>
      <c r="C20272" s="20">
        <v>1</v>
      </c>
      <c r="D20272" s="20" t="s">
        <v>1252</v>
      </c>
      <c r="E20272" s="20">
        <f t="shared" si="398"/>
        <v>106</v>
      </c>
      <c r="F20272" s="20" t="s">
        <v>62768</v>
      </c>
      <c r="G20272" s="217" t="s">
        <v>62769</v>
      </c>
      <c r="H20272" s="216" t="s">
        <v>62392</v>
      </c>
    </row>
    <row r="20273" spans="1:8" ht="24.95" customHeight="1">
      <c r="A20273" s="127">
        <v>239</v>
      </c>
      <c r="B20273" s="20" t="s">
        <v>62770</v>
      </c>
      <c r="C20273" s="20">
        <v>1</v>
      </c>
      <c r="D20273" s="20" t="s">
        <v>1252</v>
      </c>
      <c r="E20273" s="20">
        <f t="shared" si="398"/>
        <v>106</v>
      </c>
      <c r="F20273" s="20" t="s">
        <v>62771</v>
      </c>
      <c r="G20273" s="217" t="s">
        <v>62772</v>
      </c>
      <c r="H20273" s="216" t="s">
        <v>62392</v>
      </c>
    </row>
    <row r="20274" spans="1:8" ht="24.95" customHeight="1">
      <c r="A20274" s="127">
        <v>240</v>
      </c>
      <c r="B20274" s="20" t="s">
        <v>20989</v>
      </c>
      <c r="C20274" s="20">
        <v>1</v>
      </c>
      <c r="D20274" s="20" t="s">
        <v>1252</v>
      </c>
      <c r="E20274" s="20">
        <f t="shared" si="398"/>
        <v>106</v>
      </c>
      <c r="F20274" s="20" t="s">
        <v>62773</v>
      </c>
      <c r="G20274" s="217" t="s">
        <v>62774</v>
      </c>
      <c r="H20274" s="216" t="s">
        <v>62392</v>
      </c>
    </row>
    <row r="20275" spans="1:8" ht="24.95" customHeight="1">
      <c r="A20275" s="127">
        <v>241</v>
      </c>
      <c r="B20275" s="20" t="s">
        <v>62775</v>
      </c>
      <c r="C20275" s="20">
        <v>1</v>
      </c>
      <c r="D20275" s="20" t="s">
        <v>1252</v>
      </c>
      <c r="E20275" s="20">
        <f t="shared" si="398"/>
        <v>106</v>
      </c>
      <c r="F20275" s="20" t="s">
        <v>62776</v>
      </c>
      <c r="G20275" s="217" t="s">
        <v>62777</v>
      </c>
      <c r="H20275" s="216" t="s">
        <v>62392</v>
      </c>
    </row>
    <row r="20276" spans="1:8" ht="24.95" customHeight="1">
      <c r="A20276" s="127">
        <v>242</v>
      </c>
      <c r="B20276" s="20" t="s">
        <v>62778</v>
      </c>
      <c r="C20276" s="20">
        <v>1</v>
      </c>
      <c r="D20276" s="20" t="s">
        <v>1252</v>
      </c>
      <c r="E20276" s="20">
        <f t="shared" si="398"/>
        <v>106</v>
      </c>
      <c r="F20276" s="20" t="s">
        <v>62779</v>
      </c>
      <c r="G20276" s="217" t="s">
        <v>62780</v>
      </c>
      <c r="H20276" s="216" t="s">
        <v>62392</v>
      </c>
    </row>
    <row r="20277" spans="1:8" ht="24.95" customHeight="1">
      <c r="A20277" s="127">
        <v>243</v>
      </c>
      <c r="B20277" s="20" t="s">
        <v>62781</v>
      </c>
      <c r="C20277" s="20">
        <v>2</v>
      </c>
      <c r="D20277" s="20" t="s">
        <v>1252</v>
      </c>
      <c r="E20277" s="20">
        <f t="shared" si="398"/>
        <v>212</v>
      </c>
      <c r="F20277" s="20" t="s">
        <v>62782</v>
      </c>
      <c r="G20277" s="217" t="s">
        <v>62783</v>
      </c>
      <c r="H20277" s="216" t="s">
        <v>62392</v>
      </c>
    </row>
    <row r="20278" spans="1:8" ht="24.95" customHeight="1">
      <c r="A20278" s="127">
        <v>244</v>
      </c>
      <c r="B20278" s="20" t="s">
        <v>62784</v>
      </c>
      <c r="C20278" s="20">
        <v>1</v>
      </c>
      <c r="D20278" s="20" t="s">
        <v>1252</v>
      </c>
      <c r="E20278" s="20">
        <f t="shared" si="398"/>
        <v>106</v>
      </c>
      <c r="F20278" s="20" t="s">
        <v>62785</v>
      </c>
      <c r="G20278" s="217" t="s">
        <v>62786</v>
      </c>
      <c r="H20278" s="216" t="s">
        <v>62392</v>
      </c>
    </row>
    <row r="20279" spans="1:8" ht="24.95" customHeight="1">
      <c r="A20279" s="127">
        <v>245</v>
      </c>
      <c r="B20279" s="20" t="s">
        <v>62787</v>
      </c>
      <c r="C20279" s="20">
        <v>2</v>
      </c>
      <c r="D20279" s="20" t="s">
        <v>1252</v>
      </c>
      <c r="E20279" s="20">
        <f t="shared" si="398"/>
        <v>212</v>
      </c>
      <c r="F20279" s="20" t="s">
        <v>62788</v>
      </c>
      <c r="G20279" s="217" t="s">
        <v>62789</v>
      </c>
      <c r="H20279" s="216" t="s">
        <v>62392</v>
      </c>
    </row>
    <row r="20280" spans="1:8" ht="24.95" customHeight="1">
      <c r="A20280" s="127">
        <v>246</v>
      </c>
      <c r="B20280" s="20" t="s">
        <v>62790</v>
      </c>
      <c r="C20280" s="20">
        <v>1</v>
      </c>
      <c r="D20280" s="20" t="s">
        <v>1252</v>
      </c>
      <c r="E20280" s="20">
        <f t="shared" si="398"/>
        <v>106</v>
      </c>
      <c r="F20280" s="20" t="s">
        <v>62791</v>
      </c>
      <c r="G20280" s="217" t="s">
        <v>62792</v>
      </c>
      <c r="H20280" s="216" t="s">
        <v>62392</v>
      </c>
    </row>
    <row r="20281" spans="1:8" ht="24.95" customHeight="1">
      <c r="A20281" s="127">
        <v>247</v>
      </c>
      <c r="B20281" s="20" t="s">
        <v>62793</v>
      </c>
      <c r="C20281" s="20">
        <v>2</v>
      </c>
      <c r="D20281" s="20" t="s">
        <v>1252</v>
      </c>
      <c r="E20281" s="20">
        <f t="shared" si="398"/>
        <v>212</v>
      </c>
      <c r="F20281" s="20" t="s">
        <v>62794</v>
      </c>
      <c r="G20281" s="217" t="s">
        <v>62795</v>
      </c>
      <c r="H20281" s="216" t="s">
        <v>62392</v>
      </c>
    </row>
    <row r="20282" spans="1:8" ht="24.95" customHeight="1">
      <c r="A20282" s="127">
        <v>248</v>
      </c>
      <c r="B20282" s="20" t="s">
        <v>64109</v>
      </c>
      <c r="C20282" s="20">
        <v>3</v>
      </c>
      <c r="D20282" s="20" t="s">
        <v>64110</v>
      </c>
      <c r="E20282" s="20">
        <f t="shared" si="398"/>
        <v>318</v>
      </c>
      <c r="F20282" s="20" t="s">
        <v>64171</v>
      </c>
      <c r="G20282" s="217" t="s">
        <v>64172</v>
      </c>
      <c r="H20282" s="216" t="s">
        <v>62392</v>
      </c>
    </row>
    <row r="20283" spans="1:8" ht="24.95" customHeight="1">
      <c r="A20283" s="127">
        <v>249</v>
      </c>
      <c r="B20283" s="20" t="s">
        <v>62796</v>
      </c>
      <c r="C20283" s="20">
        <v>5</v>
      </c>
      <c r="D20283" s="20" t="s">
        <v>2357</v>
      </c>
      <c r="E20283" s="20">
        <f t="shared" ref="E20283:E20314" si="399">C20283*86</f>
        <v>430</v>
      </c>
      <c r="F20283" s="20" t="s">
        <v>62797</v>
      </c>
      <c r="G20283" s="217" t="s">
        <v>62798</v>
      </c>
      <c r="H20283" s="216" t="s">
        <v>62081</v>
      </c>
    </row>
    <row r="20284" spans="1:8" ht="24.95" customHeight="1">
      <c r="A20284" s="127">
        <v>250</v>
      </c>
      <c r="B20284" s="20" t="s">
        <v>62799</v>
      </c>
      <c r="C20284" s="20">
        <v>2</v>
      </c>
      <c r="D20284" s="20" t="s">
        <v>2357</v>
      </c>
      <c r="E20284" s="20">
        <f t="shared" si="399"/>
        <v>172</v>
      </c>
      <c r="F20284" s="20" t="s">
        <v>62800</v>
      </c>
      <c r="G20284" s="217" t="s">
        <v>62801</v>
      </c>
      <c r="H20284" s="216" t="s">
        <v>62081</v>
      </c>
    </row>
    <row r="20285" spans="1:8" ht="24.95" customHeight="1">
      <c r="A20285" s="127">
        <v>251</v>
      </c>
      <c r="B20285" s="20" t="s">
        <v>21533</v>
      </c>
      <c r="C20285" s="20">
        <v>2</v>
      </c>
      <c r="D20285" s="20" t="s">
        <v>2357</v>
      </c>
      <c r="E20285" s="20">
        <f t="shared" si="399"/>
        <v>172</v>
      </c>
      <c r="F20285" s="20" t="s">
        <v>62802</v>
      </c>
      <c r="G20285" s="217" t="s">
        <v>62803</v>
      </c>
      <c r="H20285" s="216" t="s">
        <v>62081</v>
      </c>
    </row>
    <row r="20286" spans="1:8" ht="24.95" customHeight="1">
      <c r="A20286" s="127">
        <v>252</v>
      </c>
      <c r="B20286" s="20" t="s">
        <v>62804</v>
      </c>
      <c r="C20286" s="20">
        <v>2</v>
      </c>
      <c r="D20286" s="20" t="s">
        <v>2357</v>
      </c>
      <c r="E20286" s="20">
        <f t="shared" si="399"/>
        <v>172</v>
      </c>
      <c r="F20286" s="20" t="s">
        <v>62805</v>
      </c>
      <c r="G20286" s="217" t="s">
        <v>62806</v>
      </c>
      <c r="H20286" s="216" t="s">
        <v>62081</v>
      </c>
    </row>
    <row r="20287" spans="1:8" ht="24.95" customHeight="1">
      <c r="A20287" s="127">
        <v>253</v>
      </c>
      <c r="B20287" s="20" t="s">
        <v>62807</v>
      </c>
      <c r="C20287" s="20">
        <v>3</v>
      </c>
      <c r="D20287" s="20" t="s">
        <v>2357</v>
      </c>
      <c r="E20287" s="20">
        <f t="shared" si="399"/>
        <v>258</v>
      </c>
      <c r="F20287" s="20" t="s">
        <v>62808</v>
      </c>
      <c r="G20287" s="217" t="s">
        <v>62809</v>
      </c>
      <c r="H20287" s="216" t="s">
        <v>62081</v>
      </c>
    </row>
    <row r="20288" spans="1:8" ht="24.95" customHeight="1">
      <c r="A20288" s="127">
        <v>254</v>
      </c>
      <c r="B20288" s="20" t="s">
        <v>62810</v>
      </c>
      <c r="C20288" s="20">
        <v>1</v>
      </c>
      <c r="D20288" s="20" t="s">
        <v>2357</v>
      </c>
      <c r="E20288" s="20">
        <f t="shared" si="399"/>
        <v>86</v>
      </c>
      <c r="F20288" s="20" t="s">
        <v>62811</v>
      </c>
      <c r="G20288" s="217" t="s">
        <v>62812</v>
      </c>
      <c r="H20288" s="216" t="s">
        <v>62081</v>
      </c>
    </row>
    <row r="20289" spans="1:8" ht="24.95" customHeight="1">
      <c r="A20289" s="127">
        <v>255</v>
      </c>
      <c r="B20289" s="62" t="s">
        <v>62813</v>
      </c>
      <c r="C20289" s="63">
        <v>2</v>
      </c>
      <c r="D20289" s="63" t="s">
        <v>2357</v>
      </c>
      <c r="E20289" s="63">
        <f t="shared" si="399"/>
        <v>172</v>
      </c>
      <c r="F20289" s="63" t="s">
        <v>62814</v>
      </c>
      <c r="G20289" s="270" t="s">
        <v>64326</v>
      </c>
      <c r="H20289" s="63" t="s">
        <v>62081</v>
      </c>
    </row>
    <row r="20290" spans="1:8" ht="24.95" customHeight="1">
      <c r="A20290" s="127">
        <v>256</v>
      </c>
      <c r="B20290" s="20" t="s">
        <v>62815</v>
      </c>
      <c r="C20290" s="20">
        <v>3</v>
      </c>
      <c r="D20290" s="20" t="s">
        <v>2357</v>
      </c>
      <c r="E20290" s="20">
        <f t="shared" si="399"/>
        <v>258</v>
      </c>
      <c r="F20290" s="20" t="s">
        <v>62816</v>
      </c>
      <c r="G20290" s="217" t="s">
        <v>62817</v>
      </c>
      <c r="H20290" s="216" t="s">
        <v>62081</v>
      </c>
    </row>
    <row r="20291" spans="1:8" ht="24.95" customHeight="1">
      <c r="A20291" s="127">
        <v>257</v>
      </c>
      <c r="B20291" s="20" t="s">
        <v>62818</v>
      </c>
      <c r="C20291" s="20">
        <v>2</v>
      </c>
      <c r="D20291" s="20" t="s">
        <v>2357</v>
      </c>
      <c r="E20291" s="20">
        <f t="shared" si="399"/>
        <v>172</v>
      </c>
      <c r="F20291" s="20" t="s">
        <v>62819</v>
      </c>
      <c r="G20291" s="217" t="s">
        <v>62820</v>
      </c>
      <c r="H20291" s="216" t="s">
        <v>62081</v>
      </c>
    </row>
    <row r="20292" spans="1:8" ht="24.95" customHeight="1">
      <c r="A20292" s="127">
        <v>258</v>
      </c>
      <c r="B20292" s="20" t="s">
        <v>62821</v>
      </c>
      <c r="C20292" s="20">
        <v>1</v>
      </c>
      <c r="D20292" s="20" t="s">
        <v>2357</v>
      </c>
      <c r="E20292" s="20">
        <f t="shared" si="399"/>
        <v>86</v>
      </c>
      <c r="F20292" s="20" t="s">
        <v>62822</v>
      </c>
      <c r="G20292" s="217" t="s">
        <v>62823</v>
      </c>
      <c r="H20292" s="216" t="s">
        <v>62081</v>
      </c>
    </row>
    <row r="20293" spans="1:8" ht="24.95" customHeight="1">
      <c r="A20293" s="127">
        <v>259</v>
      </c>
      <c r="B20293" s="20" t="s">
        <v>62824</v>
      </c>
      <c r="C20293" s="20">
        <v>4</v>
      </c>
      <c r="D20293" s="20" t="s">
        <v>2357</v>
      </c>
      <c r="E20293" s="20">
        <f t="shared" si="399"/>
        <v>344</v>
      </c>
      <c r="F20293" s="20" t="s">
        <v>62825</v>
      </c>
      <c r="G20293" s="217" t="s">
        <v>62826</v>
      </c>
      <c r="H20293" s="216" t="s">
        <v>62081</v>
      </c>
    </row>
    <row r="20294" spans="1:8" ht="24.95" customHeight="1">
      <c r="A20294" s="127">
        <v>260</v>
      </c>
      <c r="B20294" s="20" t="s">
        <v>62827</v>
      </c>
      <c r="C20294" s="20">
        <v>2</v>
      </c>
      <c r="D20294" s="20" t="s">
        <v>2357</v>
      </c>
      <c r="E20294" s="20">
        <f t="shared" si="399"/>
        <v>172</v>
      </c>
      <c r="F20294" s="20" t="s">
        <v>62828</v>
      </c>
      <c r="G20294" s="217" t="s">
        <v>62829</v>
      </c>
      <c r="H20294" s="216" t="s">
        <v>62081</v>
      </c>
    </row>
    <row r="20295" spans="1:8" ht="24.95" customHeight="1">
      <c r="A20295" s="127">
        <v>261</v>
      </c>
      <c r="B20295" s="20" t="s">
        <v>62830</v>
      </c>
      <c r="C20295" s="20">
        <v>1</v>
      </c>
      <c r="D20295" s="20" t="s">
        <v>2357</v>
      </c>
      <c r="E20295" s="20">
        <f t="shared" si="399"/>
        <v>86</v>
      </c>
      <c r="F20295" s="20" t="s">
        <v>62831</v>
      </c>
      <c r="G20295" s="217" t="s">
        <v>62832</v>
      </c>
      <c r="H20295" s="216" t="s">
        <v>62081</v>
      </c>
    </row>
    <row r="20296" spans="1:8" ht="24.95" customHeight="1">
      <c r="A20296" s="127">
        <v>262</v>
      </c>
      <c r="B20296" s="20" t="s">
        <v>62833</v>
      </c>
      <c r="C20296" s="20">
        <v>3</v>
      </c>
      <c r="D20296" s="20" t="s">
        <v>2357</v>
      </c>
      <c r="E20296" s="20">
        <f t="shared" si="399"/>
        <v>258</v>
      </c>
      <c r="F20296" s="20" t="s">
        <v>62834</v>
      </c>
      <c r="G20296" s="217" t="s">
        <v>62835</v>
      </c>
      <c r="H20296" s="216" t="s">
        <v>62081</v>
      </c>
    </row>
    <row r="20297" spans="1:8" ht="24.95" customHeight="1">
      <c r="A20297" s="127">
        <v>263</v>
      </c>
      <c r="B20297" s="20" t="s">
        <v>62836</v>
      </c>
      <c r="C20297" s="20">
        <v>1</v>
      </c>
      <c r="D20297" s="20" t="s">
        <v>2357</v>
      </c>
      <c r="E20297" s="20">
        <f t="shared" si="399"/>
        <v>86</v>
      </c>
      <c r="F20297" s="20" t="s">
        <v>62837</v>
      </c>
      <c r="G20297" s="217" t="s">
        <v>62838</v>
      </c>
      <c r="H20297" s="216" t="s">
        <v>62081</v>
      </c>
    </row>
    <row r="20298" spans="1:8" ht="24.95" customHeight="1">
      <c r="A20298" s="127">
        <v>264</v>
      </c>
      <c r="B20298" s="20" t="s">
        <v>62839</v>
      </c>
      <c r="C20298" s="20">
        <v>3</v>
      </c>
      <c r="D20298" s="20" t="s">
        <v>2357</v>
      </c>
      <c r="E20298" s="20">
        <f t="shared" si="399"/>
        <v>258</v>
      </c>
      <c r="F20298" s="20" t="s">
        <v>62840</v>
      </c>
      <c r="G20298" s="217" t="s">
        <v>62841</v>
      </c>
      <c r="H20298" s="216" t="s">
        <v>62081</v>
      </c>
    </row>
    <row r="20299" spans="1:8" ht="24.95" customHeight="1">
      <c r="A20299" s="127">
        <v>265</v>
      </c>
      <c r="B20299" s="20" t="s">
        <v>62842</v>
      </c>
      <c r="C20299" s="20">
        <v>3</v>
      </c>
      <c r="D20299" s="20" t="s">
        <v>2357</v>
      </c>
      <c r="E20299" s="20">
        <f t="shared" si="399"/>
        <v>258</v>
      </c>
      <c r="F20299" s="20" t="s">
        <v>62843</v>
      </c>
      <c r="G20299" s="217" t="s">
        <v>62844</v>
      </c>
      <c r="H20299" s="216" t="s">
        <v>62081</v>
      </c>
    </row>
    <row r="20300" spans="1:8" ht="24.95" customHeight="1">
      <c r="A20300" s="127">
        <v>266</v>
      </c>
      <c r="B20300" s="20" t="s">
        <v>62845</v>
      </c>
      <c r="C20300" s="20">
        <v>1</v>
      </c>
      <c r="D20300" s="20" t="s">
        <v>2357</v>
      </c>
      <c r="E20300" s="20">
        <f t="shared" si="399"/>
        <v>86</v>
      </c>
      <c r="F20300" s="20" t="s">
        <v>62846</v>
      </c>
      <c r="G20300" s="217" t="s">
        <v>62847</v>
      </c>
      <c r="H20300" s="216" t="s">
        <v>62081</v>
      </c>
    </row>
    <row r="20301" spans="1:8" ht="24.95" customHeight="1">
      <c r="A20301" s="127">
        <v>267</v>
      </c>
      <c r="B20301" s="20" t="s">
        <v>62848</v>
      </c>
      <c r="C20301" s="20">
        <v>2</v>
      </c>
      <c r="D20301" s="20" t="s">
        <v>2357</v>
      </c>
      <c r="E20301" s="20">
        <f t="shared" si="399"/>
        <v>172</v>
      </c>
      <c r="F20301" s="20" t="s">
        <v>62849</v>
      </c>
      <c r="G20301" s="217" t="s">
        <v>62850</v>
      </c>
      <c r="H20301" s="216" t="s">
        <v>62081</v>
      </c>
    </row>
    <row r="20302" spans="1:8" ht="24.95" customHeight="1">
      <c r="A20302" s="127">
        <v>268</v>
      </c>
      <c r="B20302" s="20" t="s">
        <v>62851</v>
      </c>
      <c r="C20302" s="20">
        <v>1</v>
      </c>
      <c r="D20302" s="20" t="s">
        <v>2357</v>
      </c>
      <c r="E20302" s="20">
        <f t="shared" si="399"/>
        <v>86</v>
      </c>
      <c r="F20302" s="20" t="s">
        <v>62852</v>
      </c>
      <c r="G20302" s="217" t="s">
        <v>62853</v>
      </c>
      <c r="H20302" s="216" t="s">
        <v>62081</v>
      </c>
    </row>
    <row r="20303" spans="1:8" ht="24.95" customHeight="1">
      <c r="A20303" s="127">
        <v>269</v>
      </c>
      <c r="B20303" s="20" t="s">
        <v>62854</v>
      </c>
      <c r="C20303" s="20">
        <v>3</v>
      </c>
      <c r="D20303" s="20" t="s">
        <v>2357</v>
      </c>
      <c r="E20303" s="20">
        <f t="shared" si="399"/>
        <v>258</v>
      </c>
      <c r="F20303" s="20" t="s">
        <v>62855</v>
      </c>
      <c r="G20303" s="217" t="s">
        <v>62856</v>
      </c>
      <c r="H20303" s="216" t="s">
        <v>62081</v>
      </c>
    </row>
    <row r="20304" spans="1:8" ht="24.95" customHeight="1">
      <c r="A20304" s="127">
        <v>270</v>
      </c>
      <c r="B20304" s="20" t="s">
        <v>62857</v>
      </c>
      <c r="C20304" s="20">
        <v>4</v>
      </c>
      <c r="D20304" s="20" t="s">
        <v>2357</v>
      </c>
      <c r="E20304" s="20">
        <f t="shared" si="399"/>
        <v>344</v>
      </c>
      <c r="F20304" s="20" t="s">
        <v>62858</v>
      </c>
      <c r="G20304" s="217" t="s">
        <v>62859</v>
      </c>
      <c r="H20304" s="216" t="s">
        <v>62169</v>
      </c>
    </row>
    <row r="20305" spans="1:8" ht="24.95" customHeight="1">
      <c r="A20305" s="127">
        <v>271</v>
      </c>
      <c r="B20305" s="20" t="s">
        <v>62860</v>
      </c>
      <c r="C20305" s="20">
        <v>3</v>
      </c>
      <c r="D20305" s="20" t="s">
        <v>2357</v>
      </c>
      <c r="E20305" s="20">
        <f t="shared" si="399"/>
        <v>258</v>
      </c>
      <c r="F20305" s="20" t="s">
        <v>62861</v>
      </c>
      <c r="G20305" s="217" t="s">
        <v>62862</v>
      </c>
      <c r="H20305" s="216" t="s">
        <v>62169</v>
      </c>
    </row>
    <row r="20306" spans="1:8" ht="24.95" customHeight="1">
      <c r="A20306" s="127">
        <v>272</v>
      </c>
      <c r="B20306" s="20" t="s">
        <v>28649</v>
      </c>
      <c r="C20306" s="20">
        <v>2</v>
      </c>
      <c r="D20306" s="20" t="s">
        <v>2357</v>
      </c>
      <c r="E20306" s="20">
        <f t="shared" si="399"/>
        <v>172</v>
      </c>
      <c r="F20306" s="20" t="s">
        <v>62863</v>
      </c>
      <c r="G20306" s="217" t="s">
        <v>62864</v>
      </c>
      <c r="H20306" s="216" t="s">
        <v>62169</v>
      </c>
    </row>
    <row r="20307" spans="1:8" ht="24.95" customHeight="1">
      <c r="A20307" s="127">
        <v>273</v>
      </c>
      <c r="B20307" s="20" t="s">
        <v>62865</v>
      </c>
      <c r="C20307" s="20">
        <v>2</v>
      </c>
      <c r="D20307" s="20" t="s">
        <v>2357</v>
      </c>
      <c r="E20307" s="20">
        <f t="shared" si="399"/>
        <v>172</v>
      </c>
      <c r="F20307" s="20" t="s">
        <v>62866</v>
      </c>
      <c r="G20307" s="217" t="s">
        <v>62867</v>
      </c>
      <c r="H20307" s="216" t="s">
        <v>62169</v>
      </c>
    </row>
    <row r="20308" spans="1:8" ht="24.95" customHeight="1">
      <c r="A20308" s="127">
        <v>274</v>
      </c>
      <c r="B20308" s="20" t="s">
        <v>62868</v>
      </c>
      <c r="C20308" s="20">
        <v>2</v>
      </c>
      <c r="D20308" s="20" t="s">
        <v>2357</v>
      </c>
      <c r="E20308" s="20">
        <f t="shared" si="399"/>
        <v>172</v>
      </c>
      <c r="F20308" s="20" t="s">
        <v>62869</v>
      </c>
      <c r="G20308" s="217" t="s">
        <v>62870</v>
      </c>
      <c r="H20308" s="216" t="s">
        <v>62169</v>
      </c>
    </row>
    <row r="20309" spans="1:8" ht="24.95" customHeight="1">
      <c r="A20309" s="127">
        <v>275</v>
      </c>
      <c r="B20309" s="20" t="s">
        <v>62871</v>
      </c>
      <c r="C20309" s="20">
        <v>1</v>
      </c>
      <c r="D20309" s="20" t="s">
        <v>2357</v>
      </c>
      <c r="E20309" s="20">
        <f t="shared" si="399"/>
        <v>86</v>
      </c>
      <c r="F20309" s="20" t="s">
        <v>62872</v>
      </c>
      <c r="G20309" s="217" t="s">
        <v>62873</v>
      </c>
      <c r="H20309" s="216" t="s">
        <v>62169</v>
      </c>
    </row>
    <row r="20310" spans="1:8" ht="24.95" customHeight="1">
      <c r="A20310" s="127">
        <v>276</v>
      </c>
      <c r="B20310" s="20" t="s">
        <v>62874</v>
      </c>
      <c r="C20310" s="20">
        <v>1</v>
      </c>
      <c r="D20310" s="20" t="s">
        <v>2357</v>
      </c>
      <c r="E20310" s="20">
        <f t="shared" si="399"/>
        <v>86</v>
      </c>
      <c r="F20310" s="20" t="s">
        <v>62875</v>
      </c>
      <c r="G20310" s="217" t="s">
        <v>62876</v>
      </c>
      <c r="H20310" s="216" t="s">
        <v>62169</v>
      </c>
    </row>
    <row r="20311" spans="1:8" ht="24.95" customHeight="1">
      <c r="A20311" s="127">
        <v>277</v>
      </c>
      <c r="B20311" s="20" t="s">
        <v>62877</v>
      </c>
      <c r="C20311" s="20">
        <v>2</v>
      </c>
      <c r="D20311" s="20" t="s">
        <v>2357</v>
      </c>
      <c r="E20311" s="20">
        <f t="shared" si="399"/>
        <v>172</v>
      </c>
      <c r="F20311" s="20" t="s">
        <v>62878</v>
      </c>
      <c r="G20311" s="217" t="s">
        <v>62879</v>
      </c>
      <c r="H20311" s="216" t="s">
        <v>62169</v>
      </c>
    </row>
    <row r="20312" spans="1:8" ht="24.95" customHeight="1">
      <c r="A20312" s="127">
        <v>278</v>
      </c>
      <c r="B20312" s="20" t="s">
        <v>62880</v>
      </c>
      <c r="C20312" s="20">
        <v>1</v>
      </c>
      <c r="D20312" s="20" t="s">
        <v>2357</v>
      </c>
      <c r="E20312" s="20">
        <f t="shared" si="399"/>
        <v>86</v>
      </c>
      <c r="F20312" s="20" t="s">
        <v>62881</v>
      </c>
      <c r="G20312" s="217" t="s">
        <v>62882</v>
      </c>
      <c r="H20312" s="216" t="s">
        <v>62169</v>
      </c>
    </row>
    <row r="20313" spans="1:8" ht="24.95" customHeight="1">
      <c r="A20313" s="127">
        <v>279</v>
      </c>
      <c r="B20313" s="20" t="s">
        <v>62883</v>
      </c>
      <c r="C20313" s="20">
        <v>1</v>
      </c>
      <c r="D20313" s="20" t="s">
        <v>2357</v>
      </c>
      <c r="E20313" s="20">
        <f t="shared" si="399"/>
        <v>86</v>
      </c>
      <c r="F20313" s="20" t="s">
        <v>62884</v>
      </c>
      <c r="G20313" s="217" t="s">
        <v>62885</v>
      </c>
      <c r="H20313" s="216" t="s">
        <v>62324</v>
      </c>
    </row>
    <row r="20314" spans="1:8" ht="24.95" customHeight="1">
      <c r="A20314" s="127">
        <v>280</v>
      </c>
      <c r="B20314" s="20" t="s">
        <v>62886</v>
      </c>
      <c r="C20314" s="20">
        <v>1</v>
      </c>
      <c r="D20314" s="20" t="s">
        <v>2357</v>
      </c>
      <c r="E20314" s="20">
        <f t="shared" si="399"/>
        <v>86</v>
      </c>
      <c r="F20314" s="20" t="s">
        <v>62887</v>
      </c>
      <c r="G20314" s="217" t="s">
        <v>62888</v>
      </c>
      <c r="H20314" s="216" t="s">
        <v>62324</v>
      </c>
    </row>
    <row r="20315" spans="1:8" ht="24.95" customHeight="1">
      <c r="A20315" s="127">
        <v>281</v>
      </c>
      <c r="B20315" s="20" t="s">
        <v>62889</v>
      </c>
      <c r="C20315" s="20">
        <v>1</v>
      </c>
      <c r="D20315" s="20" t="s">
        <v>2357</v>
      </c>
      <c r="E20315" s="20">
        <f t="shared" ref="E20315:E20346" si="400">C20315*86</f>
        <v>86</v>
      </c>
      <c r="F20315" s="20" t="s">
        <v>62890</v>
      </c>
      <c r="G20315" s="217" t="s">
        <v>62891</v>
      </c>
      <c r="H20315" s="216" t="s">
        <v>62324</v>
      </c>
    </row>
    <row r="20316" spans="1:8" ht="24.95" customHeight="1">
      <c r="A20316" s="127">
        <v>282</v>
      </c>
      <c r="B20316" s="20" t="s">
        <v>62892</v>
      </c>
      <c r="C20316" s="20">
        <v>2</v>
      </c>
      <c r="D20316" s="20" t="s">
        <v>2357</v>
      </c>
      <c r="E20316" s="20">
        <f t="shared" si="400"/>
        <v>172</v>
      </c>
      <c r="F20316" s="20" t="s">
        <v>62893</v>
      </c>
      <c r="G20316" s="217" t="s">
        <v>62888</v>
      </c>
      <c r="H20316" s="216" t="s">
        <v>62324</v>
      </c>
    </row>
    <row r="20317" spans="1:8" ht="24.95" customHeight="1">
      <c r="A20317" s="127">
        <v>283</v>
      </c>
      <c r="B20317" s="20" t="s">
        <v>62894</v>
      </c>
      <c r="C20317" s="20">
        <v>1</v>
      </c>
      <c r="D20317" s="20" t="s">
        <v>2357</v>
      </c>
      <c r="E20317" s="20">
        <f t="shared" si="400"/>
        <v>86</v>
      </c>
      <c r="F20317" s="20" t="s">
        <v>62895</v>
      </c>
      <c r="G20317" s="217" t="s">
        <v>62896</v>
      </c>
      <c r="H20317" s="216" t="s">
        <v>62324</v>
      </c>
    </row>
    <row r="20318" spans="1:8" ht="24.95" customHeight="1">
      <c r="A20318" s="127">
        <v>284</v>
      </c>
      <c r="B20318" s="20" t="s">
        <v>62897</v>
      </c>
      <c r="C20318" s="20">
        <v>1</v>
      </c>
      <c r="D20318" s="20" t="s">
        <v>2357</v>
      </c>
      <c r="E20318" s="20">
        <f t="shared" si="400"/>
        <v>86</v>
      </c>
      <c r="F20318" s="20" t="s">
        <v>62898</v>
      </c>
      <c r="G20318" s="217"/>
      <c r="H20318" s="216" t="s">
        <v>62324</v>
      </c>
    </row>
    <row r="20319" spans="1:8" ht="24.95" customHeight="1">
      <c r="A20319" s="127">
        <v>285</v>
      </c>
      <c r="B20319" s="20" t="s">
        <v>62899</v>
      </c>
      <c r="C20319" s="20">
        <v>1</v>
      </c>
      <c r="D20319" s="20" t="s">
        <v>2357</v>
      </c>
      <c r="E20319" s="20">
        <f t="shared" si="400"/>
        <v>86</v>
      </c>
      <c r="F20319" s="20" t="s">
        <v>62900</v>
      </c>
      <c r="G20319" s="217" t="s">
        <v>62901</v>
      </c>
      <c r="H20319" s="216" t="s">
        <v>62324</v>
      </c>
    </row>
    <row r="20320" spans="1:8" ht="24.95" customHeight="1">
      <c r="A20320" s="127">
        <v>286</v>
      </c>
      <c r="B20320" s="20" t="s">
        <v>62902</v>
      </c>
      <c r="C20320" s="20">
        <v>1</v>
      </c>
      <c r="D20320" s="20" t="s">
        <v>2357</v>
      </c>
      <c r="E20320" s="20">
        <f t="shared" si="400"/>
        <v>86</v>
      </c>
      <c r="F20320" s="20" t="s">
        <v>62903</v>
      </c>
      <c r="G20320" s="217" t="s">
        <v>62904</v>
      </c>
      <c r="H20320" s="216" t="s">
        <v>62371</v>
      </c>
    </row>
    <row r="20321" spans="1:8" ht="24.95" customHeight="1">
      <c r="A20321" s="127">
        <v>287</v>
      </c>
      <c r="B20321" s="20" t="s">
        <v>62905</v>
      </c>
      <c r="C20321" s="20">
        <v>1</v>
      </c>
      <c r="D20321" s="20" t="s">
        <v>2357</v>
      </c>
      <c r="E20321" s="20">
        <f t="shared" si="400"/>
        <v>86</v>
      </c>
      <c r="F20321" s="20" t="s">
        <v>62906</v>
      </c>
      <c r="G20321" s="217" t="s">
        <v>62907</v>
      </c>
      <c r="H20321" s="216" t="s">
        <v>62371</v>
      </c>
    </row>
    <row r="20322" spans="1:8" ht="24.95" customHeight="1">
      <c r="A20322" s="127">
        <v>288</v>
      </c>
      <c r="B20322" s="20" t="s">
        <v>62908</v>
      </c>
      <c r="C20322" s="20">
        <v>1</v>
      </c>
      <c r="D20322" s="20" t="s">
        <v>2357</v>
      </c>
      <c r="E20322" s="20">
        <f t="shared" si="400"/>
        <v>86</v>
      </c>
      <c r="F20322" s="20" t="s">
        <v>62909</v>
      </c>
      <c r="G20322" s="217" t="s">
        <v>62910</v>
      </c>
      <c r="H20322" s="216" t="s">
        <v>62371</v>
      </c>
    </row>
    <row r="20323" spans="1:8" ht="24.95" customHeight="1">
      <c r="A20323" s="127">
        <v>289</v>
      </c>
      <c r="B20323" s="20" t="s">
        <v>62911</v>
      </c>
      <c r="C20323" s="20">
        <v>1</v>
      </c>
      <c r="D20323" s="20" t="s">
        <v>2357</v>
      </c>
      <c r="E20323" s="20">
        <f t="shared" si="400"/>
        <v>86</v>
      </c>
      <c r="F20323" s="20" t="s">
        <v>62912</v>
      </c>
      <c r="G20323" s="217" t="s">
        <v>62913</v>
      </c>
      <c r="H20323" s="216" t="s">
        <v>62371</v>
      </c>
    </row>
    <row r="20324" spans="1:8" ht="24.95" customHeight="1">
      <c r="A20324" s="127">
        <v>290</v>
      </c>
      <c r="B20324" s="20" t="s">
        <v>62914</v>
      </c>
      <c r="C20324" s="20">
        <v>1</v>
      </c>
      <c r="D20324" s="20" t="s">
        <v>2357</v>
      </c>
      <c r="E20324" s="20">
        <f t="shared" si="400"/>
        <v>86</v>
      </c>
      <c r="F20324" s="20" t="s">
        <v>62915</v>
      </c>
      <c r="G20324" s="217" t="s">
        <v>62916</v>
      </c>
      <c r="H20324" s="216" t="s">
        <v>62371</v>
      </c>
    </row>
    <row r="20325" spans="1:8" ht="24.95" customHeight="1">
      <c r="A20325" s="127">
        <v>291</v>
      </c>
      <c r="B20325" s="20" t="s">
        <v>62917</v>
      </c>
      <c r="C20325" s="20">
        <v>1</v>
      </c>
      <c r="D20325" s="20" t="s">
        <v>2357</v>
      </c>
      <c r="E20325" s="20">
        <f t="shared" si="400"/>
        <v>86</v>
      </c>
      <c r="F20325" s="20" t="s">
        <v>62918</v>
      </c>
      <c r="G20325" s="217" t="s">
        <v>62919</v>
      </c>
      <c r="H20325" s="216" t="s">
        <v>62371</v>
      </c>
    </row>
    <row r="20326" spans="1:8" ht="24.95" customHeight="1">
      <c r="A20326" s="127">
        <v>292</v>
      </c>
      <c r="B20326" s="20" t="s">
        <v>62920</v>
      </c>
      <c r="C20326" s="20">
        <v>1</v>
      </c>
      <c r="D20326" s="20" t="s">
        <v>2357</v>
      </c>
      <c r="E20326" s="20">
        <f t="shared" si="400"/>
        <v>86</v>
      </c>
      <c r="F20326" s="20" t="s">
        <v>62921</v>
      </c>
      <c r="G20326" s="217" t="s">
        <v>62922</v>
      </c>
      <c r="H20326" s="216" t="s">
        <v>62371</v>
      </c>
    </row>
    <row r="20327" spans="1:8" ht="24.95" customHeight="1">
      <c r="A20327" s="127">
        <v>293</v>
      </c>
      <c r="B20327" s="20" t="s">
        <v>62923</v>
      </c>
      <c r="C20327" s="20">
        <v>2</v>
      </c>
      <c r="D20327" s="20" t="s">
        <v>2357</v>
      </c>
      <c r="E20327" s="20">
        <f t="shared" si="400"/>
        <v>172</v>
      </c>
      <c r="F20327" s="20" t="s">
        <v>62924</v>
      </c>
      <c r="G20327" s="217" t="s">
        <v>62925</v>
      </c>
      <c r="H20327" s="216" t="s">
        <v>62371</v>
      </c>
    </row>
    <row r="20328" spans="1:8" ht="24.95" customHeight="1">
      <c r="A20328" s="127">
        <v>294</v>
      </c>
      <c r="B20328" s="20" t="s">
        <v>62926</v>
      </c>
      <c r="C20328" s="20">
        <v>2</v>
      </c>
      <c r="D20328" s="20" t="s">
        <v>2357</v>
      </c>
      <c r="E20328" s="20">
        <f t="shared" si="400"/>
        <v>172</v>
      </c>
      <c r="F20328" s="20" t="s">
        <v>62927</v>
      </c>
      <c r="G20328" s="217" t="s">
        <v>62928</v>
      </c>
      <c r="H20328" s="216" t="s">
        <v>62371</v>
      </c>
    </row>
    <row r="20329" spans="1:8" ht="24.95" customHeight="1">
      <c r="A20329" s="127">
        <v>295</v>
      </c>
      <c r="B20329" s="20" t="s">
        <v>62929</v>
      </c>
      <c r="C20329" s="20">
        <v>2</v>
      </c>
      <c r="D20329" s="20" t="s">
        <v>2357</v>
      </c>
      <c r="E20329" s="20">
        <f t="shared" si="400"/>
        <v>172</v>
      </c>
      <c r="F20329" s="20" t="s">
        <v>62930</v>
      </c>
      <c r="G20329" s="217" t="s">
        <v>62931</v>
      </c>
      <c r="H20329" s="216" t="s">
        <v>62371</v>
      </c>
    </row>
    <row r="20330" spans="1:8" ht="24.95" customHeight="1">
      <c r="A20330" s="127">
        <v>296</v>
      </c>
      <c r="B20330" s="20" t="s">
        <v>62932</v>
      </c>
      <c r="C20330" s="20">
        <v>2</v>
      </c>
      <c r="D20330" s="20" t="s">
        <v>2357</v>
      </c>
      <c r="E20330" s="20">
        <f t="shared" si="400"/>
        <v>172</v>
      </c>
      <c r="F20330" s="20" t="s">
        <v>62933</v>
      </c>
      <c r="G20330" s="217" t="s">
        <v>62934</v>
      </c>
      <c r="H20330" s="216" t="s">
        <v>62371</v>
      </c>
    </row>
    <row r="20331" spans="1:8" ht="24.95" customHeight="1">
      <c r="A20331" s="127">
        <v>297</v>
      </c>
      <c r="B20331" s="20" t="s">
        <v>62935</v>
      </c>
      <c r="C20331" s="20">
        <v>1</v>
      </c>
      <c r="D20331" s="20" t="s">
        <v>2357</v>
      </c>
      <c r="E20331" s="20">
        <f t="shared" si="400"/>
        <v>86</v>
      </c>
      <c r="F20331" s="20" t="s">
        <v>62936</v>
      </c>
      <c r="G20331" s="217" t="s">
        <v>62937</v>
      </c>
      <c r="H20331" s="216" t="s">
        <v>62371</v>
      </c>
    </row>
    <row r="20332" spans="1:8" ht="24.95" customHeight="1">
      <c r="A20332" s="127">
        <v>298</v>
      </c>
      <c r="B20332" s="20" t="s">
        <v>62938</v>
      </c>
      <c r="C20332" s="20">
        <v>1</v>
      </c>
      <c r="D20332" s="20" t="s">
        <v>2357</v>
      </c>
      <c r="E20332" s="20">
        <f t="shared" si="400"/>
        <v>86</v>
      </c>
      <c r="F20332" s="20" t="s">
        <v>62939</v>
      </c>
      <c r="G20332" s="217" t="s">
        <v>62940</v>
      </c>
      <c r="H20332" s="216" t="s">
        <v>62371</v>
      </c>
    </row>
    <row r="20333" spans="1:8" ht="24.95" customHeight="1">
      <c r="A20333" s="127">
        <v>299</v>
      </c>
      <c r="B20333" s="20" t="s">
        <v>62941</v>
      </c>
      <c r="C20333" s="20">
        <v>1</v>
      </c>
      <c r="D20333" s="20" t="s">
        <v>2357</v>
      </c>
      <c r="E20333" s="20">
        <f t="shared" si="400"/>
        <v>86</v>
      </c>
      <c r="F20333" s="20" t="s">
        <v>62942</v>
      </c>
      <c r="G20333" s="217" t="s">
        <v>62943</v>
      </c>
      <c r="H20333" s="216" t="s">
        <v>62371</v>
      </c>
    </row>
    <row r="20334" spans="1:8" ht="24.95" customHeight="1">
      <c r="A20334" s="127">
        <v>300</v>
      </c>
      <c r="B20334" s="20" t="s">
        <v>62944</v>
      </c>
      <c r="C20334" s="20">
        <v>2</v>
      </c>
      <c r="D20334" s="20" t="s">
        <v>2357</v>
      </c>
      <c r="E20334" s="20">
        <f t="shared" si="400"/>
        <v>172</v>
      </c>
      <c r="F20334" s="20" t="s">
        <v>62945</v>
      </c>
      <c r="G20334" s="217" t="s">
        <v>62946</v>
      </c>
      <c r="H20334" s="216" t="s">
        <v>62392</v>
      </c>
    </row>
    <row r="20335" spans="1:8" ht="24.95" customHeight="1">
      <c r="A20335" s="127">
        <v>301</v>
      </c>
      <c r="B20335" s="20" t="s">
        <v>62947</v>
      </c>
      <c r="C20335" s="20">
        <v>2</v>
      </c>
      <c r="D20335" s="20" t="s">
        <v>2357</v>
      </c>
      <c r="E20335" s="20">
        <f t="shared" si="400"/>
        <v>172</v>
      </c>
      <c r="F20335" s="20" t="s">
        <v>62948</v>
      </c>
      <c r="G20335" s="217" t="s">
        <v>62949</v>
      </c>
      <c r="H20335" s="216" t="s">
        <v>62392</v>
      </c>
    </row>
    <row r="20336" spans="1:8" ht="24.95" customHeight="1">
      <c r="A20336" s="127">
        <v>302</v>
      </c>
      <c r="B20336" s="20" t="s">
        <v>62950</v>
      </c>
      <c r="C20336" s="20">
        <v>2</v>
      </c>
      <c r="D20336" s="20" t="s">
        <v>2357</v>
      </c>
      <c r="E20336" s="20">
        <f t="shared" si="400"/>
        <v>172</v>
      </c>
      <c r="F20336" s="20" t="s">
        <v>62951</v>
      </c>
      <c r="G20336" s="217" t="s">
        <v>62952</v>
      </c>
      <c r="H20336" s="216" t="s">
        <v>62392</v>
      </c>
    </row>
    <row r="20337" spans="1:8" ht="24.95" customHeight="1">
      <c r="A20337" s="127">
        <v>303</v>
      </c>
      <c r="B20337" s="20" t="s">
        <v>62953</v>
      </c>
      <c r="C20337" s="20">
        <v>2</v>
      </c>
      <c r="D20337" s="20" t="s">
        <v>2357</v>
      </c>
      <c r="E20337" s="20">
        <f t="shared" si="400"/>
        <v>172</v>
      </c>
      <c r="F20337" s="20" t="s">
        <v>62954</v>
      </c>
      <c r="G20337" s="217" t="s">
        <v>62955</v>
      </c>
      <c r="H20337" s="216" t="s">
        <v>62392</v>
      </c>
    </row>
    <row r="20338" spans="1:8" ht="24.95" customHeight="1">
      <c r="A20338" s="127">
        <v>304</v>
      </c>
      <c r="B20338" s="20" t="s">
        <v>62956</v>
      </c>
      <c r="C20338" s="20">
        <v>1</v>
      </c>
      <c r="D20338" s="20" t="s">
        <v>2357</v>
      </c>
      <c r="E20338" s="20">
        <f t="shared" si="400"/>
        <v>86</v>
      </c>
      <c r="F20338" s="20" t="s">
        <v>62957</v>
      </c>
      <c r="G20338" s="217" t="s">
        <v>62958</v>
      </c>
      <c r="H20338" s="216" t="s">
        <v>62392</v>
      </c>
    </row>
    <row r="20339" spans="1:8" ht="24.95" customHeight="1">
      <c r="A20339" s="127">
        <v>305</v>
      </c>
      <c r="B20339" s="20" t="s">
        <v>9191</v>
      </c>
      <c r="C20339" s="20">
        <v>1</v>
      </c>
      <c r="D20339" s="20" t="s">
        <v>2357</v>
      </c>
      <c r="E20339" s="20">
        <f t="shared" si="400"/>
        <v>86</v>
      </c>
      <c r="F20339" s="20" t="s">
        <v>62959</v>
      </c>
      <c r="G20339" s="217" t="s">
        <v>62960</v>
      </c>
      <c r="H20339" s="216" t="s">
        <v>62392</v>
      </c>
    </row>
    <row r="20340" spans="1:8" ht="24.95" customHeight="1">
      <c r="A20340" s="127">
        <v>306</v>
      </c>
      <c r="B20340" s="20" t="s">
        <v>62961</v>
      </c>
      <c r="C20340" s="20">
        <v>2</v>
      </c>
      <c r="D20340" s="20" t="s">
        <v>2357</v>
      </c>
      <c r="E20340" s="20">
        <f t="shared" si="400"/>
        <v>172</v>
      </c>
      <c r="F20340" s="20" t="s">
        <v>62962</v>
      </c>
      <c r="G20340" s="217" t="s">
        <v>62963</v>
      </c>
      <c r="H20340" s="216" t="s">
        <v>62392</v>
      </c>
    </row>
    <row r="20341" spans="1:8" ht="24.95" customHeight="1">
      <c r="A20341" s="127">
        <v>307</v>
      </c>
      <c r="B20341" s="20" t="s">
        <v>62964</v>
      </c>
      <c r="C20341" s="20">
        <v>1</v>
      </c>
      <c r="D20341" s="20" t="s">
        <v>2357</v>
      </c>
      <c r="E20341" s="20">
        <f t="shared" si="400"/>
        <v>86</v>
      </c>
      <c r="F20341" s="20" t="s">
        <v>62965</v>
      </c>
      <c r="G20341" s="217" t="s">
        <v>62966</v>
      </c>
      <c r="H20341" s="216" t="s">
        <v>62392</v>
      </c>
    </row>
    <row r="20342" spans="1:8" ht="24.95" customHeight="1">
      <c r="A20342" s="127">
        <v>308</v>
      </c>
      <c r="B20342" s="20" t="s">
        <v>62967</v>
      </c>
      <c r="C20342" s="20">
        <v>1</v>
      </c>
      <c r="D20342" s="20" t="s">
        <v>2357</v>
      </c>
      <c r="E20342" s="20">
        <f t="shared" si="400"/>
        <v>86</v>
      </c>
      <c r="F20342" s="20" t="s">
        <v>62968</v>
      </c>
      <c r="G20342" s="217" t="s">
        <v>62969</v>
      </c>
      <c r="H20342" s="216" t="s">
        <v>62392</v>
      </c>
    </row>
    <row r="20343" spans="1:8" ht="24.95" customHeight="1">
      <c r="A20343" s="127">
        <v>309</v>
      </c>
      <c r="B20343" s="20" t="s">
        <v>62970</v>
      </c>
      <c r="C20343" s="20">
        <v>1</v>
      </c>
      <c r="D20343" s="20" t="s">
        <v>2357</v>
      </c>
      <c r="E20343" s="20">
        <f t="shared" si="400"/>
        <v>86</v>
      </c>
      <c r="F20343" s="20" t="s">
        <v>62971</v>
      </c>
      <c r="G20343" s="217" t="s">
        <v>62972</v>
      </c>
      <c r="H20343" s="216" t="s">
        <v>62392</v>
      </c>
    </row>
    <row r="20344" spans="1:8" ht="24.95" customHeight="1">
      <c r="A20344" s="127">
        <v>310</v>
      </c>
      <c r="B20344" s="20" t="s">
        <v>62973</v>
      </c>
      <c r="C20344" s="20">
        <v>2</v>
      </c>
      <c r="D20344" s="20" t="s">
        <v>2357</v>
      </c>
      <c r="E20344" s="20">
        <f t="shared" si="400"/>
        <v>172</v>
      </c>
      <c r="F20344" s="20" t="s">
        <v>62974</v>
      </c>
      <c r="G20344" s="217" t="s">
        <v>62975</v>
      </c>
      <c r="H20344" s="216" t="s">
        <v>62392</v>
      </c>
    </row>
    <row r="20345" spans="1:8" ht="24.95" customHeight="1">
      <c r="A20345" s="127">
        <v>311</v>
      </c>
      <c r="B20345" s="20" t="s">
        <v>62976</v>
      </c>
      <c r="C20345" s="20">
        <v>1</v>
      </c>
      <c r="D20345" s="20" t="s">
        <v>2357</v>
      </c>
      <c r="E20345" s="20">
        <f t="shared" si="400"/>
        <v>86</v>
      </c>
      <c r="F20345" s="20" t="s">
        <v>62977</v>
      </c>
      <c r="G20345" s="217" t="s">
        <v>62978</v>
      </c>
      <c r="H20345" s="216" t="s">
        <v>62392</v>
      </c>
    </row>
    <row r="20346" spans="1:8" ht="24.95" customHeight="1">
      <c r="A20346" s="127">
        <v>312</v>
      </c>
      <c r="B20346" s="20" t="s">
        <v>62979</v>
      </c>
      <c r="C20346" s="20">
        <v>1</v>
      </c>
      <c r="D20346" s="20" t="s">
        <v>2357</v>
      </c>
      <c r="E20346" s="20">
        <f t="shared" si="400"/>
        <v>86</v>
      </c>
      <c r="F20346" s="20" t="s">
        <v>62980</v>
      </c>
      <c r="G20346" s="217" t="s">
        <v>62981</v>
      </c>
      <c r="H20346" s="216" t="s">
        <v>62392</v>
      </c>
    </row>
    <row r="20347" spans="1:8" ht="24.95" customHeight="1">
      <c r="A20347" s="127">
        <v>313</v>
      </c>
      <c r="B20347" s="20" t="s">
        <v>62982</v>
      </c>
      <c r="C20347" s="20">
        <v>2</v>
      </c>
      <c r="D20347" s="20" t="s">
        <v>2357</v>
      </c>
      <c r="E20347" s="20">
        <f t="shared" ref="E20347:E20355" si="401">C20347*86</f>
        <v>172</v>
      </c>
      <c r="F20347" s="20" t="s">
        <v>62983</v>
      </c>
      <c r="G20347" s="217" t="s">
        <v>62984</v>
      </c>
      <c r="H20347" s="216" t="s">
        <v>62392</v>
      </c>
    </row>
    <row r="20348" spans="1:8" ht="24.95" customHeight="1">
      <c r="A20348" s="127">
        <v>314</v>
      </c>
      <c r="B20348" s="20" t="s">
        <v>62985</v>
      </c>
      <c r="C20348" s="20">
        <v>1</v>
      </c>
      <c r="D20348" s="20" t="s">
        <v>2357</v>
      </c>
      <c r="E20348" s="20">
        <f t="shared" si="401"/>
        <v>86</v>
      </c>
      <c r="F20348" s="20" t="s">
        <v>62986</v>
      </c>
      <c r="G20348" s="217" t="s">
        <v>62987</v>
      </c>
      <c r="H20348" s="216" t="s">
        <v>62392</v>
      </c>
    </row>
    <row r="20349" spans="1:8" ht="24.95" customHeight="1">
      <c r="A20349" s="127">
        <v>315</v>
      </c>
      <c r="B20349" s="20" t="s">
        <v>62988</v>
      </c>
      <c r="C20349" s="20">
        <v>1</v>
      </c>
      <c r="D20349" s="20" t="s">
        <v>2357</v>
      </c>
      <c r="E20349" s="20">
        <f t="shared" si="401"/>
        <v>86</v>
      </c>
      <c r="F20349" s="20" t="s">
        <v>62989</v>
      </c>
      <c r="G20349" s="217" t="s">
        <v>62990</v>
      </c>
      <c r="H20349" s="216" t="s">
        <v>62392</v>
      </c>
    </row>
    <row r="20350" spans="1:8" ht="24.95" customHeight="1">
      <c r="A20350" s="127">
        <v>316</v>
      </c>
      <c r="B20350" s="20" t="s">
        <v>62991</v>
      </c>
      <c r="C20350" s="20">
        <v>1</v>
      </c>
      <c r="D20350" s="20" t="s">
        <v>2357</v>
      </c>
      <c r="E20350" s="20">
        <f t="shared" si="401"/>
        <v>86</v>
      </c>
      <c r="F20350" s="20" t="s">
        <v>62992</v>
      </c>
      <c r="G20350" s="217" t="s">
        <v>62993</v>
      </c>
      <c r="H20350" s="216" t="s">
        <v>62392</v>
      </c>
    </row>
    <row r="20351" spans="1:8" ht="24.95" customHeight="1">
      <c r="A20351" s="127">
        <v>317</v>
      </c>
      <c r="B20351" s="20" t="s">
        <v>62994</v>
      </c>
      <c r="C20351" s="20">
        <v>1</v>
      </c>
      <c r="D20351" s="20" t="s">
        <v>2357</v>
      </c>
      <c r="E20351" s="20">
        <f t="shared" si="401"/>
        <v>86</v>
      </c>
      <c r="F20351" s="20" t="s">
        <v>62995</v>
      </c>
      <c r="G20351" s="217" t="s">
        <v>62996</v>
      </c>
      <c r="H20351" s="216" t="s">
        <v>62392</v>
      </c>
    </row>
    <row r="20352" spans="1:8" ht="24.95" customHeight="1">
      <c r="A20352" s="127">
        <v>318</v>
      </c>
      <c r="B20352" s="20" t="s">
        <v>62997</v>
      </c>
      <c r="C20352" s="20">
        <v>1</v>
      </c>
      <c r="D20352" s="20" t="s">
        <v>2357</v>
      </c>
      <c r="E20352" s="20">
        <f t="shared" si="401"/>
        <v>86</v>
      </c>
      <c r="F20352" s="20" t="s">
        <v>62998</v>
      </c>
      <c r="G20352" s="217" t="s">
        <v>62999</v>
      </c>
      <c r="H20352" s="216" t="s">
        <v>62392</v>
      </c>
    </row>
    <row r="20353" spans="1:8" ht="24.95" customHeight="1">
      <c r="A20353" s="127">
        <v>319</v>
      </c>
      <c r="B20353" s="20" t="s">
        <v>63000</v>
      </c>
      <c r="C20353" s="20">
        <v>1</v>
      </c>
      <c r="D20353" s="20" t="s">
        <v>2357</v>
      </c>
      <c r="E20353" s="20">
        <f t="shared" si="401"/>
        <v>86</v>
      </c>
      <c r="F20353" s="20" t="s">
        <v>63001</v>
      </c>
      <c r="G20353" s="217" t="s">
        <v>63002</v>
      </c>
      <c r="H20353" s="216" t="s">
        <v>62392</v>
      </c>
    </row>
    <row r="20354" spans="1:8" ht="24.95" customHeight="1">
      <c r="A20354" s="127">
        <v>320</v>
      </c>
      <c r="B20354" s="20" t="s">
        <v>63003</v>
      </c>
      <c r="C20354" s="20">
        <v>1</v>
      </c>
      <c r="D20354" s="20" t="s">
        <v>2357</v>
      </c>
      <c r="E20354" s="20">
        <f t="shared" si="401"/>
        <v>86</v>
      </c>
      <c r="F20354" s="20" t="s">
        <v>63004</v>
      </c>
      <c r="G20354" s="217" t="s">
        <v>63005</v>
      </c>
      <c r="H20354" s="216" t="s">
        <v>62392</v>
      </c>
    </row>
    <row r="20355" spans="1:8" ht="24.95" customHeight="1">
      <c r="A20355" s="127">
        <v>321</v>
      </c>
      <c r="B20355" s="20" t="s">
        <v>63006</v>
      </c>
      <c r="C20355" s="20">
        <v>2</v>
      </c>
      <c r="D20355" s="20" t="s">
        <v>2357</v>
      </c>
      <c r="E20355" s="20">
        <f t="shared" si="401"/>
        <v>172</v>
      </c>
      <c r="F20355" s="127" t="s">
        <v>63007</v>
      </c>
      <c r="G20355" s="217" t="s">
        <v>63008</v>
      </c>
      <c r="H20355" s="216" t="s">
        <v>62392</v>
      </c>
    </row>
    <row r="20356" spans="1:8" ht="24.95" customHeight="1">
      <c r="A20356" s="186"/>
      <c r="B20356" s="216"/>
      <c r="C20356" s="216">
        <f>SUM(C20035:C20355)</f>
        <v>535</v>
      </c>
      <c r="D20356" s="216"/>
      <c r="E20356" s="216">
        <f>SUM(E20035:E20355)</f>
        <v>60980</v>
      </c>
      <c r="F20356" s="216"/>
      <c r="G20356" s="216"/>
    </row>
    <row r="20357" spans="1:8" s="218" customFormat="1">
      <c r="A20357" s="56"/>
      <c r="B20357" s="56"/>
      <c r="C20357" s="56"/>
      <c r="D20357" s="56"/>
      <c r="E20357" s="56"/>
      <c r="F20357" s="56"/>
      <c r="G20357" s="56"/>
      <c r="H20357" s="56"/>
    </row>
    <row r="20358" spans="1:8" s="218" customFormat="1">
      <c r="A20358" s="56"/>
      <c r="B20358" s="56"/>
      <c r="C20358" s="56"/>
      <c r="D20358" s="56"/>
      <c r="E20358" s="56"/>
      <c r="F20358" s="56"/>
      <c r="G20358" s="56"/>
      <c r="H20358" s="56"/>
    </row>
    <row r="20359" spans="1:8" s="218" customFormat="1">
      <c r="A20359" s="56"/>
      <c r="B20359" s="56"/>
      <c r="C20359" s="56"/>
      <c r="D20359" s="56"/>
      <c r="E20359" s="56"/>
      <c r="F20359" s="56"/>
      <c r="G20359" s="56"/>
      <c r="H20359" s="56"/>
    </row>
    <row r="20360" spans="1:8" s="218" customFormat="1">
      <c r="A20360" s="56"/>
      <c r="B20360" s="56"/>
      <c r="C20360" s="56"/>
      <c r="D20360" s="56"/>
      <c r="E20360" s="56"/>
      <c r="F20360" s="56"/>
      <c r="G20360" s="56"/>
      <c r="H20360" s="56"/>
    </row>
    <row r="20361" spans="1:8" s="218" customFormat="1"/>
    <row r="20362" spans="1:8" s="218" customFormat="1"/>
    <row r="20363" spans="1:8" s="218" customFormat="1"/>
    <row r="20364" spans="1:8" s="218" customFormat="1"/>
    <row r="20365" spans="1:8" s="218" customFormat="1"/>
    <row r="20366" spans="1:8" s="218" customFormat="1"/>
    <row r="20367" spans="1:8" s="218" customFormat="1"/>
    <row r="20368" spans="1:8" s="218" customFormat="1"/>
    <row r="20369" s="218" customFormat="1"/>
    <row r="20370" s="218" customFormat="1"/>
    <row r="20371" s="218" customFormat="1"/>
    <row r="20372" s="218" customFormat="1"/>
    <row r="20373" s="218" customFormat="1"/>
    <row r="20374" s="218" customFormat="1"/>
    <row r="20375" s="218" customFormat="1"/>
    <row r="20376" s="218" customFormat="1"/>
    <row r="20377" s="218" customFormat="1"/>
    <row r="20378" s="218" customFormat="1"/>
    <row r="20379" s="218" customFormat="1"/>
    <row r="20380" s="218" customFormat="1"/>
    <row r="20381" s="218" customFormat="1"/>
    <row r="20382" s="218" customFormat="1"/>
    <row r="20383" s="218" customFormat="1"/>
    <row r="20384" s="218" customFormat="1"/>
    <row r="20385" s="218" customFormat="1"/>
    <row r="20386" s="218" customFormat="1"/>
    <row r="20387" s="218" customFormat="1"/>
    <row r="20388" s="218" customFormat="1"/>
    <row r="20389" s="218" customFormat="1"/>
    <row r="20390" s="218" customFormat="1"/>
    <row r="20391" s="218" customFormat="1"/>
    <row r="20392" s="218" customFormat="1"/>
    <row r="20393" s="218" customFormat="1"/>
    <row r="20394" s="218" customFormat="1"/>
    <row r="20395" s="218" customFormat="1"/>
    <row r="20396" s="218" customFormat="1"/>
    <row r="20397" s="218" customFormat="1"/>
    <row r="20398" s="218" customFormat="1"/>
    <row r="20399" s="218" customFormat="1"/>
    <row r="20400" s="218" customFormat="1"/>
    <row r="20401" s="218" customFormat="1"/>
    <row r="20402" s="218" customFormat="1"/>
    <row r="20403" s="218" customFormat="1"/>
    <row r="20404" s="218" customFormat="1"/>
    <row r="20405" s="218" customFormat="1"/>
    <row r="20406" s="218" customFormat="1"/>
    <row r="20407" s="218" customFormat="1"/>
    <row r="20408" s="218" customFormat="1"/>
    <row r="20409" s="218" customFormat="1"/>
    <row r="20410" s="218" customFormat="1"/>
    <row r="20411" s="218" customFormat="1"/>
    <row r="20412" s="218" customFormat="1"/>
    <row r="20413" s="218" customFormat="1"/>
    <row r="20414" s="218" customFormat="1"/>
    <row r="20415" s="218" customFormat="1"/>
    <row r="20416" s="218" customFormat="1"/>
    <row r="20417" s="218" customFormat="1"/>
    <row r="20418" s="218" customFormat="1"/>
    <row r="20419" s="218" customFormat="1"/>
    <row r="20420" s="218" customFormat="1"/>
    <row r="20421" s="218" customFormat="1"/>
    <row r="20422" s="218" customFormat="1"/>
    <row r="20423" s="218" customFormat="1"/>
    <row r="20424" s="218" customFormat="1"/>
    <row r="20425" s="218" customFormat="1"/>
    <row r="20426" s="218" customFormat="1"/>
    <row r="20427" s="218" customFormat="1"/>
    <row r="20428" s="218" customFormat="1"/>
    <row r="20429" s="218" customFormat="1"/>
    <row r="20430" s="218" customFormat="1"/>
    <row r="20431" s="218" customFormat="1"/>
    <row r="20432" s="218" customFormat="1"/>
    <row r="20433" s="218" customFormat="1"/>
    <row r="20434" s="218" customFormat="1"/>
    <row r="20435" s="218" customFormat="1"/>
    <row r="20436" s="218" customFormat="1"/>
    <row r="20437" s="218" customFormat="1"/>
    <row r="20438" s="218" customFormat="1"/>
    <row r="20439" s="218" customFormat="1"/>
    <row r="20440" s="218" customFormat="1"/>
    <row r="20441" s="218" customFormat="1"/>
    <row r="20442" s="218" customFormat="1"/>
    <row r="20443" s="218" customFormat="1"/>
    <row r="20444" s="218" customFormat="1"/>
    <row r="20445" s="218" customFormat="1"/>
    <row r="20446" s="218" customFormat="1"/>
    <row r="20447" s="218" customFormat="1"/>
    <row r="20448" s="218" customFormat="1"/>
    <row r="20449" s="218" customFormat="1"/>
    <row r="20450" s="218" customFormat="1"/>
    <row r="20451" s="218" customFormat="1"/>
    <row r="20452" s="218" customFormat="1"/>
    <row r="20453" s="218" customFormat="1"/>
    <row r="20454" s="218" customFormat="1"/>
    <row r="20455" s="218" customFormat="1"/>
    <row r="20456" s="218" customFormat="1"/>
    <row r="20457" s="218" customFormat="1"/>
    <row r="20458" s="218" customFormat="1"/>
    <row r="20459" s="218" customFormat="1"/>
    <row r="20460" s="218" customFormat="1"/>
    <row r="20461" s="218" customFormat="1"/>
    <row r="20462" s="218" customFormat="1"/>
    <row r="20463" s="218" customFormat="1"/>
    <row r="20464" s="218" customFormat="1"/>
    <row r="20465" s="218" customFormat="1"/>
    <row r="20466" s="218" customFormat="1"/>
    <row r="20467" s="218" customFormat="1"/>
    <row r="20468" s="218" customFormat="1"/>
    <row r="20469" s="218" customFormat="1"/>
    <row r="20470" s="218" customFormat="1"/>
    <row r="20471" s="218" customFormat="1"/>
    <row r="20472" s="218" customFormat="1"/>
    <row r="20473" s="218" customFormat="1"/>
    <row r="20474" s="218" customFormat="1"/>
    <row r="20475" s="218" customFormat="1"/>
    <row r="20476" s="218" customFormat="1"/>
    <row r="20477" s="218" customFormat="1"/>
    <row r="20478" s="218" customFormat="1"/>
    <row r="20479" s="218" customFormat="1"/>
    <row r="20480" s="218" customFormat="1"/>
    <row r="20481" spans="1:10" s="218" customFormat="1"/>
    <row r="20482" spans="1:10" s="218" customFormat="1"/>
    <row r="20483" spans="1:10" s="218" customFormat="1"/>
    <row r="20484" spans="1:10" s="218" customFormat="1"/>
    <row r="20485" spans="1:10">
      <c r="A20485" s="33"/>
      <c r="B20485" s="33"/>
      <c r="C20485" s="33"/>
      <c r="D20485" s="33"/>
      <c r="E20485" s="33"/>
      <c r="F20485" s="33"/>
      <c r="G20485" s="128"/>
      <c r="H20485" s="187"/>
      <c r="I20485" s="128"/>
      <c r="J20485" s="128"/>
    </row>
    <row r="20486" spans="1:10">
      <c r="A20486" s="33"/>
      <c r="B20486" s="33"/>
      <c r="C20486" s="33"/>
      <c r="D20486" s="33"/>
      <c r="E20486" s="33"/>
      <c r="F20486" s="33"/>
      <c r="G20486" s="128"/>
      <c r="H20486" s="125"/>
      <c r="I20486" s="128"/>
      <c r="J20486" s="128"/>
    </row>
    <row r="20487" spans="1:10">
      <c r="A20487" s="33"/>
      <c r="B20487" s="33"/>
      <c r="C20487" s="33"/>
      <c r="D20487" s="33"/>
      <c r="E20487" s="33"/>
      <c r="F20487" s="33"/>
      <c r="G20487" s="128"/>
      <c r="H20487" s="125"/>
      <c r="I20487" s="128"/>
      <c r="J20487" s="128"/>
    </row>
    <row r="20488" spans="1:10">
      <c r="A20488" s="33"/>
      <c r="B20488" s="33"/>
      <c r="C20488" s="33"/>
      <c r="D20488" s="33"/>
      <c r="E20488" s="33"/>
      <c r="F20488" s="33"/>
      <c r="G20488" s="128"/>
      <c r="H20488" s="125"/>
      <c r="I20488" s="128"/>
      <c r="J20488" s="128"/>
    </row>
    <row r="20489" spans="1:10">
      <c r="A20489" s="33"/>
      <c r="B20489" s="33"/>
      <c r="C20489" s="33"/>
      <c r="D20489" s="33"/>
      <c r="E20489" s="33"/>
      <c r="F20489" s="33"/>
      <c r="G20489" s="128"/>
      <c r="H20489" s="125"/>
      <c r="I20489" s="128"/>
      <c r="J20489" s="128"/>
    </row>
    <row r="20490" spans="1:10">
      <c r="A20490" s="33"/>
      <c r="B20490" s="33"/>
      <c r="C20490" s="33"/>
      <c r="D20490" s="33"/>
      <c r="E20490" s="33"/>
      <c r="F20490" s="33"/>
      <c r="G20490" s="128"/>
      <c r="H20490" s="125"/>
      <c r="I20490" s="128"/>
      <c r="J20490" s="128"/>
    </row>
    <row r="20491" spans="1:10">
      <c r="A20491" s="33"/>
      <c r="B20491" s="33"/>
      <c r="C20491" s="33"/>
      <c r="D20491" s="33"/>
      <c r="E20491" s="33"/>
      <c r="F20491" s="33"/>
      <c r="G20491" s="128"/>
      <c r="H20491" s="125"/>
      <c r="I20491" s="128"/>
      <c r="J20491" s="128"/>
    </row>
    <row r="20492" spans="1:10">
      <c r="A20492" s="33"/>
      <c r="B20492" s="33"/>
      <c r="C20492" s="33"/>
      <c r="D20492" s="33"/>
      <c r="E20492" s="33"/>
      <c r="F20492" s="33"/>
      <c r="G20492" s="128"/>
      <c r="H20492" s="125"/>
      <c r="I20492" s="128"/>
      <c r="J20492" s="128"/>
    </row>
    <row r="20493" spans="1:10">
      <c r="A20493" s="33"/>
      <c r="B20493" s="33"/>
      <c r="C20493" s="33"/>
      <c r="D20493" s="33"/>
      <c r="E20493" s="33"/>
      <c r="F20493" s="33"/>
      <c r="G20493" s="128"/>
      <c r="H20493" s="125"/>
      <c r="I20493" s="128"/>
      <c r="J20493" s="128"/>
    </row>
    <row r="20494" spans="1:10">
      <c r="A20494" s="33"/>
      <c r="B20494" s="33"/>
      <c r="C20494" s="33"/>
      <c r="D20494" s="33"/>
      <c r="E20494" s="33"/>
      <c r="F20494" s="33"/>
      <c r="G20494" s="128"/>
      <c r="H20494" s="125"/>
      <c r="I20494" s="128"/>
      <c r="J20494" s="128"/>
    </row>
    <row r="20495" spans="1:10">
      <c r="A20495" s="33"/>
      <c r="B20495" s="33"/>
      <c r="C20495" s="33"/>
      <c r="D20495" s="33"/>
      <c r="E20495" s="33"/>
      <c r="F20495" s="33"/>
      <c r="G20495" s="128"/>
      <c r="H20495" s="125"/>
      <c r="I20495" s="128"/>
      <c r="J20495" s="128"/>
    </row>
    <row r="20496" spans="1:10">
      <c r="A20496" s="33"/>
      <c r="B20496" s="33"/>
      <c r="C20496" s="33"/>
      <c r="D20496" s="33"/>
      <c r="E20496" s="33"/>
      <c r="F20496" s="33"/>
      <c r="G20496" s="128"/>
      <c r="H20496" s="125"/>
      <c r="I20496" s="128"/>
      <c r="J20496" s="128"/>
    </row>
    <row r="20497" spans="1:10">
      <c r="A20497" s="33"/>
      <c r="B20497" s="33"/>
      <c r="C20497" s="33"/>
      <c r="D20497" s="33"/>
      <c r="E20497" s="33"/>
      <c r="F20497" s="33"/>
      <c r="G20497" s="128"/>
      <c r="H20497" s="125"/>
      <c r="I20497" s="128"/>
      <c r="J20497" s="128"/>
    </row>
    <row r="20498" spans="1:10">
      <c r="A20498" s="33"/>
      <c r="B20498" s="33"/>
      <c r="C20498" s="33"/>
      <c r="D20498" s="33"/>
      <c r="E20498" s="33"/>
      <c r="F20498" s="33"/>
      <c r="G20498" s="128"/>
      <c r="H20498" s="125"/>
      <c r="I20498" s="128"/>
      <c r="J20498" s="128"/>
    </row>
    <row r="20499" spans="1:10">
      <c r="A20499" s="33"/>
      <c r="B20499" s="33"/>
      <c r="C20499" s="33"/>
      <c r="D20499" s="33"/>
      <c r="E20499" s="33"/>
      <c r="F20499" s="33"/>
      <c r="G20499" s="128"/>
      <c r="H20499" s="125"/>
      <c r="I20499" s="128"/>
      <c r="J20499" s="128"/>
    </row>
    <row r="20500" spans="1:10">
      <c r="A20500" s="33"/>
      <c r="B20500" s="33"/>
      <c r="C20500" s="33"/>
      <c r="D20500" s="33"/>
      <c r="E20500" s="33"/>
      <c r="F20500" s="33"/>
      <c r="G20500" s="128"/>
      <c r="H20500" s="125"/>
      <c r="I20500" s="128"/>
      <c r="J20500" s="128"/>
    </row>
    <row r="20501" spans="1:10">
      <c r="A20501" s="33"/>
      <c r="B20501" s="33"/>
      <c r="C20501" s="33"/>
      <c r="D20501" s="33"/>
      <c r="E20501" s="33"/>
      <c r="F20501" s="33"/>
      <c r="G20501" s="128"/>
      <c r="H20501" s="125"/>
      <c r="I20501" s="128"/>
      <c r="J20501" s="128"/>
    </row>
    <row r="20502" spans="1:10">
      <c r="A20502" s="33"/>
      <c r="B20502" s="33"/>
      <c r="C20502" s="33"/>
      <c r="D20502" s="33"/>
      <c r="E20502" s="33"/>
      <c r="F20502" s="33"/>
      <c r="G20502" s="128"/>
      <c r="H20502" s="125"/>
      <c r="I20502" s="128"/>
      <c r="J20502" s="128"/>
    </row>
    <row r="20503" spans="1:10">
      <c r="A20503" s="33"/>
      <c r="B20503" s="33"/>
      <c r="C20503" s="33"/>
      <c r="D20503" s="33"/>
      <c r="E20503" s="33"/>
      <c r="F20503" s="33"/>
      <c r="G20503" s="128"/>
      <c r="H20503" s="125"/>
      <c r="I20503" s="128"/>
      <c r="J20503" s="128"/>
    </row>
    <row r="20504" spans="1:10">
      <c r="A20504" s="33"/>
      <c r="B20504" s="33"/>
      <c r="C20504" s="33"/>
      <c r="D20504" s="33"/>
      <c r="E20504" s="33"/>
      <c r="F20504" s="33"/>
      <c r="G20504" s="128"/>
      <c r="H20504" s="125"/>
      <c r="I20504" s="128"/>
      <c r="J20504" s="128"/>
    </row>
    <row r="20505" spans="1:10">
      <c r="A20505" s="33"/>
      <c r="B20505" s="33"/>
      <c r="C20505" s="33"/>
      <c r="D20505" s="33"/>
      <c r="E20505" s="33"/>
      <c r="F20505" s="33"/>
      <c r="G20505" s="128"/>
      <c r="H20505" s="125"/>
      <c r="I20505" s="128"/>
      <c r="J20505" s="128"/>
    </row>
    <row r="20506" spans="1:10">
      <c r="A20506" s="33"/>
      <c r="B20506" s="33"/>
      <c r="C20506" s="33"/>
      <c r="D20506" s="33"/>
      <c r="E20506" s="33"/>
      <c r="F20506" s="33"/>
      <c r="G20506" s="128"/>
      <c r="H20506" s="125"/>
      <c r="I20506" s="128"/>
      <c r="J20506" s="128"/>
    </row>
    <row r="20507" spans="1:10">
      <c r="A20507" s="33"/>
      <c r="B20507" s="33"/>
      <c r="C20507" s="33"/>
      <c r="D20507" s="33"/>
      <c r="E20507" s="33"/>
      <c r="F20507" s="33"/>
      <c r="G20507" s="128"/>
      <c r="H20507" s="125"/>
      <c r="I20507" s="128"/>
      <c r="J20507" s="128"/>
    </row>
    <row r="20508" spans="1:10">
      <c r="A20508" s="33"/>
      <c r="B20508" s="33"/>
      <c r="C20508" s="33"/>
      <c r="D20508" s="33"/>
      <c r="E20508" s="33"/>
      <c r="F20508" s="33"/>
      <c r="G20508" s="128"/>
      <c r="H20508" s="125"/>
      <c r="I20508" s="128"/>
      <c r="J20508" s="128"/>
    </row>
    <row r="20509" spans="1:10">
      <c r="A20509" s="33"/>
      <c r="B20509" s="33"/>
      <c r="C20509" s="33"/>
      <c r="D20509" s="33"/>
      <c r="E20509" s="33"/>
      <c r="F20509" s="33"/>
      <c r="G20509" s="128"/>
      <c r="H20509" s="125"/>
      <c r="I20509" s="128"/>
      <c r="J20509" s="128"/>
    </row>
    <row r="20510" spans="1:10">
      <c r="A20510" s="33"/>
      <c r="B20510" s="33"/>
      <c r="C20510" s="33"/>
      <c r="D20510" s="33"/>
      <c r="E20510" s="33"/>
      <c r="F20510" s="33"/>
      <c r="G20510" s="128"/>
      <c r="H20510" s="125"/>
      <c r="I20510" s="128"/>
      <c r="J20510" s="128"/>
    </row>
    <row r="20511" spans="1:10">
      <c r="A20511" s="33"/>
      <c r="B20511" s="33"/>
      <c r="C20511" s="33"/>
      <c r="D20511" s="33"/>
      <c r="E20511" s="33"/>
      <c r="F20511" s="33"/>
      <c r="G20511" s="128"/>
      <c r="H20511" s="125"/>
      <c r="I20511" s="128"/>
      <c r="J20511" s="128"/>
    </row>
    <row r="20512" spans="1:10">
      <c r="A20512" s="33"/>
      <c r="B20512" s="33"/>
      <c r="C20512" s="33"/>
      <c r="D20512" s="33"/>
      <c r="E20512" s="33"/>
      <c r="F20512" s="33"/>
      <c r="G20512" s="128"/>
      <c r="H20512" s="125"/>
      <c r="I20512" s="128"/>
      <c r="J20512" s="128"/>
    </row>
    <row r="20513" spans="1:10">
      <c r="A20513" s="33"/>
      <c r="B20513" s="33"/>
      <c r="C20513" s="33"/>
      <c r="D20513" s="33"/>
      <c r="E20513" s="33"/>
      <c r="F20513" s="33"/>
      <c r="G20513" s="128"/>
      <c r="H20513" s="125"/>
      <c r="I20513" s="128"/>
      <c r="J20513" s="128"/>
    </row>
    <row r="20514" spans="1:10">
      <c r="A20514" s="33"/>
      <c r="B20514" s="33"/>
      <c r="C20514" s="33"/>
      <c r="D20514" s="33"/>
      <c r="E20514" s="33"/>
      <c r="F20514" s="33"/>
      <c r="G20514" s="128"/>
      <c r="H20514" s="125"/>
      <c r="I20514" s="128"/>
      <c r="J20514" s="128"/>
    </row>
    <row r="20515" spans="1:10">
      <c r="A20515" s="33"/>
      <c r="B20515" s="33"/>
      <c r="C20515" s="33"/>
      <c r="D20515" s="33"/>
      <c r="E20515" s="33"/>
      <c r="F20515" s="33"/>
      <c r="G20515" s="128"/>
      <c r="H20515" s="125"/>
      <c r="I20515" s="128"/>
      <c r="J20515" s="128"/>
    </row>
    <row r="20516" spans="1:10">
      <c r="A20516" s="33"/>
      <c r="B20516" s="33"/>
      <c r="C20516" s="33"/>
      <c r="D20516" s="33"/>
      <c r="E20516" s="33"/>
      <c r="F20516" s="33"/>
      <c r="G20516" s="128"/>
      <c r="H20516" s="125"/>
      <c r="I20516" s="128"/>
      <c r="J20516" s="128"/>
    </row>
    <row r="20517" spans="1:10">
      <c r="A20517" s="33"/>
      <c r="B20517" s="33"/>
      <c r="C20517" s="33"/>
      <c r="D20517" s="33"/>
      <c r="E20517" s="33"/>
      <c r="F20517" s="33"/>
      <c r="G20517" s="128"/>
      <c r="H20517" s="125"/>
      <c r="I20517" s="128"/>
      <c r="J20517" s="128"/>
    </row>
    <row r="20518" spans="1:10">
      <c r="A20518" s="33"/>
      <c r="B20518" s="33"/>
      <c r="C20518" s="33"/>
      <c r="D20518" s="33"/>
      <c r="E20518" s="33"/>
      <c r="F20518" s="33"/>
      <c r="G20518" s="128"/>
      <c r="H20518" s="125"/>
      <c r="I20518" s="128"/>
      <c r="J20518" s="128"/>
    </row>
    <row r="20519" spans="1:10">
      <c r="A20519" s="33"/>
      <c r="B20519" s="33"/>
      <c r="C20519" s="33"/>
      <c r="D20519" s="33"/>
      <c r="E20519" s="33"/>
      <c r="F20519" s="33"/>
      <c r="G20519" s="128"/>
      <c r="H20519" s="125"/>
      <c r="I20519" s="128"/>
      <c r="J20519" s="128"/>
    </row>
    <row r="20520" spans="1:10">
      <c r="A20520" s="33"/>
      <c r="B20520" s="33"/>
      <c r="C20520" s="33"/>
      <c r="D20520" s="33"/>
      <c r="E20520" s="33"/>
      <c r="F20520" s="33"/>
      <c r="G20520" s="128"/>
      <c r="H20520" s="125"/>
      <c r="I20520" s="128"/>
      <c r="J20520" s="128"/>
    </row>
    <row r="20521" spans="1:10">
      <c r="A20521" s="33"/>
      <c r="B20521" s="33"/>
      <c r="C20521" s="33"/>
      <c r="D20521" s="33"/>
      <c r="E20521" s="33"/>
      <c r="F20521" s="33"/>
      <c r="G20521" s="128"/>
      <c r="H20521" s="125"/>
      <c r="I20521" s="128"/>
      <c r="J20521" s="128"/>
    </row>
    <row r="20522" spans="1:10">
      <c r="A20522" s="33"/>
      <c r="B20522" s="33"/>
      <c r="C20522" s="33"/>
      <c r="D20522" s="33"/>
      <c r="E20522" s="33"/>
      <c r="F20522" s="33"/>
      <c r="G20522" s="128"/>
      <c r="H20522" s="125"/>
      <c r="I20522" s="128"/>
      <c r="J20522" s="128"/>
    </row>
    <row r="20523" spans="1:10">
      <c r="A20523" s="33"/>
      <c r="B20523" s="33"/>
      <c r="C20523" s="33"/>
      <c r="D20523" s="33"/>
      <c r="E20523" s="33"/>
      <c r="F20523" s="33"/>
      <c r="G20523" s="128"/>
      <c r="H20523" s="125"/>
      <c r="I20523" s="128"/>
      <c r="J20523" s="128"/>
    </row>
    <row r="20524" spans="1:10">
      <c r="A20524" s="33"/>
      <c r="B20524" s="33"/>
      <c r="C20524" s="33"/>
      <c r="D20524" s="33"/>
      <c r="E20524" s="33"/>
      <c r="F20524" s="33"/>
      <c r="G20524" s="128"/>
      <c r="H20524" s="125"/>
      <c r="I20524" s="128"/>
      <c r="J20524" s="128"/>
    </row>
    <row r="20525" spans="1:10">
      <c r="A20525" s="33"/>
      <c r="B20525" s="33"/>
      <c r="C20525" s="33"/>
      <c r="D20525" s="33"/>
      <c r="E20525" s="33"/>
      <c r="F20525" s="33"/>
      <c r="G20525" s="128"/>
      <c r="H20525" s="125"/>
      <c r="I20525" s="128"/>
      <c r="J20525" s="128"/>
    </row>
    <row r="20526" spans="1:10">
      <c r="A20526" s="33"/>
      <c r="B20526" s="33"/>
      <c r="C20526" s="33"/>
      <c r="D20526" s="33"/>
      <c r="E20526" s="33"/>
      <c r="F20526" s="33"/>
      <c r="G20526" s="128"/>
      <c r="H20526" s="125"/>
      <c r="I20526" s="128"/>
      <c r="J20526" s="128"/>
    </row>
    <row r="20527" spans="1:10">
      <c r="A20527" s="33"/>
      <c r="B20527" s="33"/>
      <c r="C20527" s="33"/>
      <c r="D20527" s="33"/>
      <c r="E20527" s="33"/>
      <c r="F20527" s="33"/>
      <c r="G20527" s="128"/>
      <c r="H20527" s="125"/>
      <c r="I20527" s="128"/>
      <c r="J20527" s="128"/>
    </row>
    <row r="20528" spans="1:10">
      <c r="A20528" s="33"/>
      <c r="B20528" s="33"/>
      <c r="C20528" s="33"/>
      <c r="D20528" s="33"/>
      <c r="E20528" s="33"/>
      <c r="F20528" s="33"/>
      <c r="G20528" s="128"/>
      <c r="H20528" s="125"/>
      <c r="I20528" s="128"/>
      <c r="J20528" s="128"/>
    </row>
    <row r="20529" spans="1:10">
      <c r="A20529" s="33"/>
      <c r="B20529" s="33"/>
      <c r="C20529" s="33"/>
      <c r="D20529" s="33"/>
      <c r="E20529" s="33"/>
      <c r="F20529" s="33"/>
      <c r="G20529" s="128"/>
      <c r="H20529" s="125"/>
      <c r="I20529" s="128"/>
      <c r="J20529" s="128"/>
    </row>
    <row r="20530" spans="1:10">
      <c r="A20530" s="33"/>
      <c r="B20530" s="33"/>
      <c r="C20530" s="33"/>
      <c r="D20530" s="33"/>
      <c r="E20530" s="33"/>
      <c r="F20530" s="33"/>
      <c r="G20530" s="128"/>
      <c r="H20530" s="125"/>
      <c r="I20530" s="128"/>
      <c r="J20530" s="128"/>
    </row>
    <row r="20531" spans="1:10">
      <c r="A20531" s="33"/>
      <c r="B20531" s="33"/>
      <c r="C20531" s="33"/>
      <c r="D20531" s="33"/>
      <c r="E20531" s="33"/>
      <c r="F20531" s="33"/>
      <c r="G20531" s="128"/>
      <c r="H20531" s="125"/>
      <c r="I20531" s="128"/>
      <c r="J20531" s="128"/>
    </row>
    <row r="20532" spans="1:10">
      <c r="A20532" s="33"/>
      <c r="B20532" s="33"/>
      <c r="C20532" s="33"/>
      <c r="D20532" s="33"/>
      <c r="E20532" s="33"/>
      <c r="F20532" s="33"/>
      <c r="G20532" s="128"/>
      <c r="H20532" s="125"/>
      <c r="I20532" s="128"/>
      <c r="J20532" s="128"/>
    </row>
    <row r="20533" spans="1:10">
      <c r="A20533" s="33"/>
      <c r="B20533" s="33"/>
      <c r="C20533" s="33"/>
      <c r="D20533" s="33"/>
      <c r="E20533" s="33"/>
      <c r="F20533" s="33"/>
      <c r="G20533" s="128"/>
      <c r="H20533" s="125"/>
      <c r="I20533" s="128"/>
      <c r="J20533" s="128"/>
    </row>
    <row r="20534" spans="1:10">
      <c r="A20534" s="33"/>
      <c r="B20534" s="33"/>
      <c r="C20534" s="33"/>
      <c r="D20534" s="33"/>
      <c r="E20534" s="33"/>
      <c r="F20534" s="33"/>
      <c r="G20534" s="128"/>
      <c r="H20534" s="125"/>
      <c r="I20534" s="128"/>
      <c r="J20534" s="128"/>
    </row>
    <row r="20535" spans="1:10">
      <c r="A20535" s="33"/>
      <c r="B20535" s="33"/>
      <c r="C20535" s="33"/>
      <c r="D20535" s="33"/>
      <c r="E20535" s="33"/>
      <c r="F20535" s="33"/>
      <c r="G20535" s="128"/>
      <c r="H20535" s="125"/>
      <c r="I20535" s="128"/>
      <c r="J20535" s="128"/>
    </row>
    <row r="20536" spans="1:10">
      <c r="A20536" s="33"/>
      <c r="B20536" s="33"/>
      <c r="C20536" s="33"/>
      <c r="D20536" s="33"/>
      <c r="E20536" s="33"/>
      <c r="F20536" s="33"/>
      <c r="G20536" s="128"/>
      <c r="H20536" s="125"/>
      <c r="I20536" s="128"/>
      <c r="J20536" s="128"/>
    </row>
    <row r="20537" spans="1:10">
      <c r="A20537" s="33"/>
      <c r="B20537" s="33"/>
      <c r="C20537" s="33"/>
      <c r="D20537" s="33"/>
      <c r="E20537" s="33"/>
      <c r="F20537" s="33"/>
      <c r="G20537" s="128"/>
      <c r="H20537" s="125"/>
      <c r="I20537" s="128"/>
      <c r="J20537" s="128"/>
    </row>
    <row r="20538" spans="1:10">
      <c r="A20538" s="33"/>
      <c r="B20538" s="33"/>
      <c r="C20538" s="33"/>
      <c r="D20538" s="33"/>
      <c r="E20538" s="33"/>
      <c r="F20538" s="33"/>
      <c r="G20538" s="128"/>
      <c r="H20538" s="125"/>
      <c r="I20538" s="128"/>
      <c r="J20538" s="128"/>
    </row>
    <row r="20539" spans="1:10">
      <c r="A20539" s="33"/>
      <c r="B20539" s="33"/>
      <c r="C20539" s="33"/>
      <c r="D20539" s="33"/>
      <c r="E20539" s="33"/>
      <c r="F20539" s="33"/>
      <c r="G20539" s="128"/>
      <c r="H20539" s="125"/>
      <c r="I20539" s="128"/>
      <c r="J20539" s="128"/>
    </row>
    <row r="20540" spans="1:10">
      <c r="A20540" s="33"/>
      <c r="B20540" s="33"/>
      <c r="C20540" s="33"/>
      <c r="D20540" s="33"/>
      <c r="E20540" s="33"/>
      <c r="F20540" s="33"/>
      <c r="G20540" s="128"/>
      <c r="H20540" s="125"/>
      <c r="I20540" s="128"/>
      <c r="J20540" s="128"/>
    </row>
    <row r="20541" spans="1:10">
      <c r="A20541" s="33"/>
      <c r="B20541" s="33"/>
      <c r="C20541" s="33"/>
      <c r="D20541" s="33"/>
      <c r="E20541" s="33"/>
      <c r="F20541" s="33"/>
      <c r="G20541" s="128"/>
      <c r="H20541" s="125"/>
      <c r="I20541" s="128"/>
      <c r="J20541" s="128"/>
    </row>
    <row r="20542" spans="1:10">
      <c r="A20542" s="33"/>
      <c r="B20542" s="33"/>
      <c r="C20542" s="33"/>
      <c r="D20542" s="33"/>
      <c r="E20542" s="33"/>
      <c r="F20542" s="33"/>
      <c r="G20542" s="128"/>
      <c r="H20542" s="125"/>
      <c r="I20542" s="128"/>
      <c r="J20542" s="128"/>
    </row>
    <row r="20543" spans="1:10">
      <c r="A20543" s="33"/>
      <c r="B20543" s="33"/>
      <c r="C20543" s="33"/>
      <c r="D20543" s="33"/>
      <c r="E20543" s="33"/>
      <c r="F20543" s="33"/>
      <c r="G20543" s="128"/>
      <c r="H20543" s="125"/>
      <c r="I20543" s="128"/>
      <c r="J20543" s="128"/>
    </row>
    <row r="20544" spans="1:10">
      <c r="A20544" s="33"/>
      <c r="B20544" s="33"/>
      <c r="C20544" s="33"/>
      <c r="D20544" s="33"/>
      <c r="E20544" s="33"/>
      <c r="F20544" s="33"/>
      <c r="G20544" s="128"/>
      <c r="H20544" s="125"/>
      <c r="I20544" s="128"/>
      <c r="J20544" s="128"/>
    </row>
    <row r="20545" spans="1:10">
      <c r="A20545" s="33"/>
      <c r="B20545" s="33"/>
      <c r="C20545" s="33"/>
      <c r="D20545" s="33"/>
      <c r="E20545" s="33"/>
      <c r="F20545" s="33"/>
      <c r="G20545" s="128"/>
      <c r="H20545" s="125"/>
      <c r="I20545" s="128"/>
      <c r="J20545" s="128"/>
    </row>
    <row r="20546" spans="1:10">
      <c r="A20546" s="33"/>
      <c r="B20546" s="33"/>
      <c r="C20546" s="33"/>
      <c r="D20546" s="33"/>
      <c r="E20546" s="33"/>
      <c r="F20546" s="33"/>
      <c r="G20546" s="128"/>
      <c r="H20546" s="125"/>
      <c r="I20546" s="128"/>
      <c r="J20546" s="128"/>
    </row>
    <row r="20547" spans="1:10">
      <c r="A20547" s="33"/>
      <c r="B20547" s="33"/>
      <c r="C20547" s="33"/>
      <c r="D20547" s="33"/>
      <c r="E20547" s="33"/>
      <c r="F20547" s="33"/>
      <c r="G20547" s="128"/>
      <c r="H20547" s="125"/>
      <c r="I20547" s="128"/>
      <c r="J20547" s="128"/>
    </row>
    <row r="20548" spans="1:10">
      <c r="A20548" s="33"/>
      <c r="B20548" s="33"/>
      <c r="C20548" s="33"/>
      <c r="D20548" s="33"/>
      <c r="E20548" s="33"/>
      <c r="F20548" s="33"/>
      <c r="G20548" s="128"/>
      <c r="H20548" s="125"/>
      <c r="I20548" s="128"/>
      <c r="J20548" s="128"/>
    </row>
    <row r="20549" spans="1:10">
      <c r="A20549" s="33"/>
      <c r="B20549" s="33"/>
      <c r="C20549" s="33"/>
      <c r="D20549" s="33"/>
      <c r="E20549" s="33"/>
      <c r="F20549" s="33"/>
      <c r="G20549" s="128"/>
      <c r="H20549" s="125"/>
      <c r="I20549" s="128"/>
      <c r="J20549" s="128"/>
    </row>
    <row r="20550" spans="1:10">
      <c r="A20550" s="33"/>
      <c r="B20550" s="33"/>
      <c r="C20550" s="33"/>
      <c r="D20550" s="33"/>
      <c r="E20550" s="33"/>
      <c r="F20550" s="33"/>
      <c r="G20550" s="128"/>
      <c r="H20550" s="125"/>
      <c r="I20550" s="128"/>
      <c r="J20550" s="128"/>
    </row>
    <row r="20551" spans="1:10">
      <c r="A20551" s="33"/>
      <c r="B20551" s="33"/>
      <c r="C20551" s="33"/>
      <c r="D20551" s="33"/>
      <c r="E20551" s="33"/>
      <c r="F20551" s="33"/>
      <c r="G20551" s="128"/>
      <c r="H20551" s="125"/>
      <c r="I20551" s="128"/>
      <c r="J20551" s="128"/>
    </row>
    <row r="20552" spans="1:10">
      <c r="A20552" s="33"/>
      <c r="B20552" s="33"/>
      <c r="C20552" s="33"/>
      <c r="D20552" s="33"/>
      <c r="E20552" s="33"/>
      <c r="F20552" s="33"/>
      <c r="G20552" s="128"/>
      <c r="H20552" s="125"/>
      <c r="I20552" s="128"/>
      <c r="J20552" s="128"/>
    </row>
    <row r="20553" spans="1:10">
      <c r="A20553" s="33"/>
      <c r="B20553" s="33"/>
      <c r="C20553" s="33"/>
      <c r="D20553" s="33"/>
      <c r="E20553" s="33"/>
      <c r="F20553" s="33"/>
      <c r="G20553" s="128"/>
      <c r="H20553" s="125"/>
      <c r="I20553" s="128"/>
      <c r="J20553" s="128"/>
    </row>
    <row r="20554" spans="1:10">
      <c r="A20554" s="33"/>
      <c r="B20554" s="33"/>
      <c r="C20554" s="33"/>
      <c r="D20554" s="33"/>
      <c r="E20554" s="33"/>
      <c r="F20554" s="33"/>
      <c r="G20554" s="128"/>
      <c r="H20554" s="125"/>
      <c r="I20554" s="128"/>
      <c r="J20554" s="128"/>
    </row>
    <row r="20555" spans="1:10">
      <c r="A20555" s="33"/>
      <c r="B20555" s="33"/>
      <c r="C20555" s="33"/>
      <c r="D20555" s="33"/>
      <c r="E20555" s="33"/>
      <c r="F20555" s="33"/>
      <c r="G20555" s="128"/>
      <c r="H20555" s="125"/>
      <c r="I20555" s="128"/>
      <c r="J20555" s="128"/>
    </row>
    <row r="20556" spans="1:10">
      <c r="A20556" s="33"/>
      <c r="B20556" s="33"/>
      <c r="C20556" s="33"/>
      <c r="D20556" s="33"/>
      <c r="E20556" s="33"/>
      <c r="F20556" s="33"/>
      <c r="G20556" s="128"/>
      <c r="H20556" s="125"/>
      <c r="I20556" s="128"/>
      <c r="J20556" s="128"/>
    </row>
    <row r="20557" spans="1:10">
      <c r="A20557" s="33"/>
      <c r="B20557" s="33"/>
      <c r="C20557" s="33"/>
      <c r="D20557" s="33"/>
      <c r="E20557" s="33"/>
      <c r="F20557" s="33"/>
      <c r="G20557" s="128"/>
      <c r="H20557" s="125"/>
      <c r="I20557" s="128"/>
      <c r="J20557" s="128"/>
    </row>
    <row r="20558" spans="1:10">
      <c r="A20558" s="33"/>
      <c r="B20558" s="33"/>
      <c r="C20558" s="33"/>
      <c r="D20558" s="33"/>
      <c r="E20558" s="33"/>
      <c r="F20558" s="33"/>
      <c r="G20558" s="128"/>
      <c r="H20558" s="125"/>
      <c r="I20558" s="128"/>
      <c r="J20558" s="128"/>
    </row>
    <row r="20559" spans="1:10">
      <c r="A20559" s="33"/>
      <c r="B20559" s="33"/>
      <c r="C20559" s="33"/>
      <c r="D20559" s="33"/>
      <c r="E20559" s="33"/>
      <c r="F20559" s="33"/>
      <c r="G20559" s="128"/>
      <c r="H20559" s="125"/>
      <c r="I20559" s="128"/>
      <c r="J20559" s="128"/>
    </row>
    <row r="20560" spans="1:10">
      <c r="A20560" s="33"/>
      <c r="B20560" s="33"/>
      <c r="C20560" s="33"/>
      <c r="D20560" s="33"/>
      <c r="E20560" s="33"/>
      <c r="F20560" s="33"/>
      <c r="G20560" s="128"/>
      <c r="H20560" s="125"/>
      <c r="I20560" s="128"/>
      <c r="J20560" s="128"/>
    </row>
    <row r="20561" spans="1:10">
      <c r="A20561" s="33"/>
      <c r="B20561" s="33"/>
      <c r="C20561" s="33"/>
      <c r="D20561" s="33"/>
      <c r="E20561" s="33"/>
      <c r="F20561" s="33"/>
      <c r="G20561" s="128"/>
      <c r="H20561" s="125"/>
      <c r="I20561" s="128"/>
      <c r="J20561" s="128"/>
    </row>
    <row r="20562" spans="1:10">
      <c r="A20562" s="33"/>
      <c r="B20562" s="33"/>
      <c r="C20562" s="33"/>
      <c r="D20562" s="33"/>
      <c r="E20562" s="33"/>
      <c r="F20562" s="33"/>
      <c r="G20562" s="128"/>
      <c r="H20562" s="125"/>
      <c r="I20562" s="128"/>
      <c r="J20562" s="128"/>
    </row>
    <row r="20563" spans="1:10">
      <c r="A20563" s="33"/>
      <c r="B20563" s="33"/>
      <c r="C20563" s="33"/>
      <c r="D20563" s="33"/>
      <c r="E20563" s="33"/>
      <c r="F20563" s="33"/>
      <c r="G20563" s="128"/>
      <c r="H20563" s="125"/>
      <c r="I20563" s="128"/>
      <c r="J20563" s="128"/>
    </row>
    <row r="20564" spans="1:10">
      <c r="A20564" s="33"/>
      <c r="B20564" s="33"/>
      <c r="C20564" s="33"/>
      <c r="D20564" s="33"/>
      <c r="E20564" s="33"/>
      <c r="F20564" s="33"/>
      <c r="G20564" s="128"/>
      <c r="H20564" s="125"/>
      <c r="I20564" s="128"/>
      <c r="J20564" s="128"/>
    </row>
    <row r="20565" spans="1:10">
      <c r="A20565" s="33"/>
      <c r="B20565" s="33"/>
      <c r="C20565" s="33"/>
      <c r="D20565" s="33"/>
      <c r="E20565" s="33"/>
      <c r="F20565" s="33"/>
      <c r="G20565" s="128"/>
      <c r="H20565" s="125"/>
      <c r="I20565" s="128"/>
      <c r="J20565" s="128"/>
    </row>
    <row r="20566" spans="1:10">
      <c r="A20566" s="33"/>
      <c r="B20566" s="33"/>
      <c r="C20566" s="33"/>
      <c r="D20566" s="33"/>
      <c r="E20566" s="33"/>
      <c r="F20566" s="33"/>
      <c r="G20566" s="128"/>
      <c r="H20566" s="125"/>
      <c r="I20566" s="128"/>
      <c r="J20566" s="128"/>
    </row>
    <row r="20567" spans="1:10">
      <c r="A20567" s="33"/>
      <c r="B20567" s="33"/>
      <c r="C20567" s="33"/>
      <c r="D20567" s="33"/>
      <c r="E20567" s="33"/>
      <c r="F20567" s="33"/>
      <c r="G20567" s="128"/>
      <c r="H20567" s="125"/>
      <c r="I20567" s="128"/>
      <c r="J20567" s="128"/>
    </row>
    <row r="20568" spans="1:10">
      <c r="A20568" s="33"/>
      <c r="B20568" s="33"/>
      <c r="C20568" s="33"/>
      <c r="D20568" s="33"/>
      <c r="E20568" s="33"/>
      <c r="F20568" s="33"/>
      <c r="G20568" s="128"/>
      <c r="H20568" s="125"/>
      <c r="I20568" s="128"/>
      <c r="J20568" s="128"/>
    </row>
    <row r="20569" spans="1:10">
      <c r="A20569" s="33"/>
      <c r="B20569" s="33"/>
      <c r="C20569" s="33"/>
      <c r="D20569" s="33"/>
      <c r="E20569" s="33"/>
      <c r="F20569" s="33"/>
      <c r="G20569" s="128"/>
      <c r="H20569" s="125"/>
      <c r="I20569" s="128"/>
      <c r="J20569" s="128"/>
    </row>
    <row r="20570" spans="1:10">
      <c r="A20570" s="33"/>
      <c r="B20570" s="33"/>
      <c r="C20570" s="33"/>
      <c r="D20570" s="33"/>
      <c r="E20570" s="33"/>
      <c r="F20570" s="33"/>
      <c r="G20570" s="128"/>
      <c r="H20570" s="125"/>
      <c r="I20570" s="128"/>
      <c r="J20570" s="128"/>
    </row>
    <row r="20571" spans="1:10">
      <c r="A20571" s="33"/>
      <c r="B20571" s="33"/>
      <c r="C20571" s="33"/>
      <c r="D20571" s="33"/>
      <c r="E20571" s="33"/>
      <c r="F20571" s="33"/>
      <c r="G20571" s="128"/>
      <c r="H20571" s="125"/>
      <c r="I20571" s="128"/>
      <c r="J20571" s="128"/>
    </row>
    <row r="20572" spans="1:10">
      <c r="A20572" s="33"/>
      <c r="B20572" s="33"/>
      <c r="C20572" s="33"/>
      <c r="D20572" s="33"/>
      <c r="E20572" s="33"/>
      <c r="F20572" s="33"/>
      <c r="G20572" s="128"/>
      <c r="H20572" s="125"/>
      <c r="I20572" s="128"/>
      <c r="J20572" s="128"/>
    </row>
    <row r="20573" spans="1:10">
      <c r="A20573" s="33"/>
      <c r="B20573" s="33"/>
      <c r="C20573" s="33"/>
      <c r="D20573" s="33"/>
      <c r="E20573" s="33"/>
      <c r="F20573" s="33"/>
      <c r="G20573" s="128"/>
      <c r="H20573" s="125"/>
      <c r="I20573" s="128"/>
      <c r="J20573" s="128"/>
    </row>
    <row r="20574" spans="1:10">
      <c r="A20574" s="33"/>
      <c r="B20574" s="33"/>
      <c r="C20574" s="33"/>
      <c r="D20574" s="33"/>
      <c r="E20574" s="33"/>
      <c r="F20574" s="33"/>
      <c r="G20574" s="128"/>
      <c r="H20574" s="125"/>
      <c r="I20574" s="128"/>
      <c r="J20574" s="128"/>
    </row>
    <row r="20575" spans="1:10">
      <c r="A20575" s="33"/>
      <c r="B20575" s="33"/>
      <c r="C20575" s="33"/>
      <c r="D20575" s="33"/>
      <c r="E20575" s="33"/>
      <c r="F20575" s="33"/>
      <c r="G20575" s="128"/>
      <c r="H20575" s="125"/>
      <c r="I20575" s="128"/>
      <c r="J20575" s="128"/>
    </row>
    <row r="20576" spans="1:10">
      <c r="A20576" s="33"/>
      <c r="B20576" s="33"/>
      <c r="C20576" s="33"/>
      <c r="D20576" s="33"/>
      <c r="E20576" s="33"/>
      <c r="F20576" s="33"/>
      <c r="G20576" s="128"/>
      <c r="H20576" s="125"/>
      <c r="I20576" s="128"/>
      <c r="J20576" s="128"/>
    </row>
    <row r="20577" spans="1:10">
      <c r="A20577" s="33"/>
      <c r="B20577" s="33"/>
      <c r="C20577" s="33"/>
      <c r="D20577" s="33"/>
      <c r="E20577" s="33"/>
      <c r="F20577" s="33"/>
      <c r="G20577" s="128"/>
      <c r="H20577" s="125"/>
      <c r="I20577" s="128"/>
      <c r="J20577" s="128"/>
    </row>
    <row r="20578" spans="1:10">
      <c r="A20578" s="33"/>
      <c r="B20578" s="33"/>
      <c r="C20578" s="33"/>
      <c r="D20578" s="33"/>
      <c r="E20578" s="33"/>
      <c r="F20578" s="33"/>
      <c r="G20578" s="128"/>
      <c r="H20578" s="125"/>
      <c r="I20578" s="128"/>
      <c r="J20578" s="128"/>
    </row>
    <row r="20579" spans="1:10">
      <c r="A20579" s="33"/>
      <c r="B20579" s="33"/>
      <c r="C20579" s="33"/>
      <c r="D20579" s="33"/>
      <c r="E20579" s="33"/>
      <c r="F20579" s="33"/>
      <c r="G20579" s="128"/>
      <c r="H20579" s="125"/>
      <c r="I20579" s="128"/>
      <c r="J20579" s="128"/>
    </row>
    <row r="20580" spans="1:10">
      <c r="A20580" s="33"/>
      <c r="B20580" s="33"/>
      <c r="C20580" s="33"/>
      <c r="D20580" s="33"/>
      <c r="E20580" s="33"/>
      <c r="F20580" s="33"/>
      <c r="G20580" s="128"/>
      <c r="H20580" s="125"/>
      <c r="I20580" s="128"/>
      <c r="J20580" s="128"/>
    </row>
    <row r="20581" spans="1:10">
      <c r="A20581" s="33"/>
      <c r="B20581" s="33"/>
      <c r="C20581" s="33"/>
      <c r="D20581" s="33"/>
      <c r="E20581" s="33"/>
      <c r="F20581" s="33"/>
      <c r="G20581" s="128"/>
      <c r="H20581" s="125"/>
      <c r="I20581" s="128"/>
      <c r="J20581" s="128"/>
    </row>
    <row r="20582" spans="1:10">
      <c r="A20582" s="33"/>
      <c r="B20582" s="33"/>
      <c r="C20582" s="33"/>
      <c r="D20582" s="33"/>
      <c r="E20582" s="33"/>
      <c r="F20582" s="33"/>
      <c r="G20582" s="128"/>
      <c r="H20582" s="125"/>
      <c r="I20582" s="128"/>
      <c r="J20582" s="128"/>
    </row>
    <row r="20583" spans="1:10">
      <c r="A20583" s="33"/>
      <c r="B20583" s="33"/>
      <c r="C20583" s="33"/>
      <c r="D20583" s="33"/>
      <c r="E20583" s="33"/>
      <c r="F20583" s="33"/>
      <c r="G20583" s="128"/>
      <c r="H20583" s="125"/>
      <c r="I20583" s="128"/>
      <c r="J20583" s="128"/>
    </row>
    <row r="20584" spans="1:10">
      <c r="A20584" s="33"/>
      <c r="B20584" s="33"/>
      <c r="C20584" s="33"/>
      <c r="D20584" s="33"/>
      <c r="E20584" s="33"/>
      <c r="F20584" s="33"/>
      <c r="G20584" s="128"/>
      <c r="H20584" s="125"/>
      <c r="I20584" s="128"/>
      <c r="J20584" s="128"/>
    </row>
    <row r="20585" spans="1:10">
      <c r="A20585" s="33"/>
      <c r="B20585" s="33"/>
      <c r="C20585" s="33"/>
      <c r="D20585" s="33"/>
      <c r="E20585" s="33"/>
      <c r="F20585" s="33"/>
      <c r="G20585" s="128"/>
      <c r="H20585" s="125"/>
      <c r="I20585" s="128"/>
      <c r="J20585" s="128"/>
    </row>
    <row r="20586" spans="1:10">
      <c r="A20586" s="33"/>
      <c r="B20586" s="33"/>
      <c r="C20586" s="33"/>
      <c r="D20586" s="33"/>
      <c r="E20586" s="33"/>
      <c r="F20586" s="33"/>
      <c r="G20586" s="128"/>
      <c r="H20586" s="125"/>
      <c r="I20586" s="128"/>
      <c r="J20586" s="128"/>
    </row>
    <row r="20587" spans="1:10">
      <c r="A20587" s="33"/>
      <c r="B20587" s="33"/>
      <c r="C20587" s="33"/>
      <c r="D20587" s="33"/>
      <c r="E20587" s="33"/>
      <c r="F20587" s="33"/>
      <c r="G20587" s="128"/>
      <c r="H20587" s="125"/>
      <c r="I20587" s="128"/>
      <c r="J20587" s="128"/>
    </row>
    <row r="20588" spans="1:10">
      <c r="A20588" s="33"/>
      <c r="B20588" s="33"/>
      <c r="C20588" s="33"/>
      <c r="D20588" s="33"/>
      <c r="E20588" s="33"/>
      <c r="F20588" s="33"/>
      <c r="G20588" s="128"/>
      <c r="H20588" s="125"/>
      <c r="I20588" s="128"/>
      <c r="J20588" s="128"/>
    </row>
    <row r="20589" spans="1:10">
      <c r="A20589" s="33"/>
      <c r="B20589" s="33"/>
      <c r="C20589" s="33"/>
      <c r="D20589" s="33"/>
      <c r="E20589" s="33"/>
      <c r="F20589" s="33"/>
      <c r="G20589" s="128"/>
      <c r="H20589" s="125"/>
      <c r="I20589" s="128"/>
      <c r="J20589" s="128"/>
    </row>
    <row r="20590" spans="1:10">
      <c r="A20590" s="33"/>
      <c r="B20590" s="33"/>
      <c r="C20590" s="33"/>
      <c r="D20590" s="33"/>
      <c r="E20590" s="33"/>
      <c r="F20590" s="33"/>
      <c r="G20590" s="128"/>
      <c r="H20590" s="125"/>
      <c r="I20590" s="128"/>
      <c r="J20590" s="128"/>
    </row>
    <row r="20591" spans="1:10">
      <c r="A20591" s="33"/>
      <c r="B20591" s="33"/>
      <c r="C20591" s="33"/>
      <c r="D20591" s="33"/>
      <c r="E20591" s="33"/>
      <c r="F20591" s="33"/>
      <c r="G20591" s="128"/>
      <c r="H20591" s="125"/>
      <c r="I20591" s="128"/>
      <c r="J20591" s="128"/>
    </row>
    <row r="20592" spans="1:10">
      <c r="A20592" s="33"/>
      <c r="B20592" s="33"/>
      <c r="C20592" s="33"/>
      <c r="D20592" s="33"/>
      <c r="E20592" s="33"/>
      <c r="F20592" s="33"/>
      <c r="G20592" s="128"/>
      <c r="H20592" s="125"/>
      <c r="I20592" s="128"/>
      <c r="J20592" s="128"/>
    </row>
    <row r="20593" spans="1:10">
      <c r="A20593" s="33"/>
      <c r="B20593" s="33"/>
      <c r="C20593" s="33"/>
      <c r="D20593" s="33"/>
      <c r="E20593" s="33"/>
      <c r="F20593" s="33"/>
      <c r="G20593" s="128"/>
      <c r="H20593" s="125"/>
      <c r="I20593" s="128"/>
      <c r="J20593" s="128"/>
    </row>
    <row r="20594" spans="1:10">
      <c r="A20594" s="33"/>
      <c r="B20594" s="33"/>
      <c r="C20594" s="33"/>
      <c r="D20594" s="33"/>
      <c r="E20594" s="33"/>
      <c r="F20594" s="33"/>
      <c r="G20594" s="128"/>
      <c r="H20594" s="125"/>
      <c r="I20594" s="128"/>
      <c r="J20594" s="128"/>
    </row>
    <row r="20595" spans="1:10">
      <c r="A20595" s="33"/>
      <c r="B20595" s="33"/>
      <c r="C20595" s="33"/>
      <c r="D20595" s="33"/>
      <c r="E20595" s="33"/>
      <c r="F20595" s="33"/>
      <c r="G20595" s="128"/>
      <c r="H20595" s="125"/>
      <c r="I20595" s="128"/>
      <c r="J20595" s="128"/>
    </row>
    <row r="20596" spans="1:10">
      <c r="A20596" s="33"/>
      <c r="B20596" s="33"/>
      <c r="C20596" s="33"/>
      <c r="D20596" s="33"/>
      <c r="E20596" s="33"/>
      <c r="F20596" s="33"/>
      <c r="G20596" s="128"/>
      <c r="H20596" s="125"/>
      <c r="I20596" s="128"/>
      <c r="J20596" s="128"/>
    </row>
    <row r="20597" spans="1:10">
      <c r="A20597" s="33"/>
      <c r="B20597" s="33"/>
      <c r="C20597" s="33"/>
      <c r="D20597" s="33"/>
      <c r="E20597" s="33"/>
      <c r="F20597" s="33"/>
      <c r="G20597" s="128"/>
      <c r="H20597" s="125"/>
      <c r="I20597" s="128"/>
      <c r="J20597" s="128"/>
    </row>
    <row r="20598" spans="1:10">
      <c r="A20598" s="33"/>
      <c r="B20598" s="33"/>
      <c r="C20598" s="33"/>
      <c r="D20598" s="33"/>
      <c r="E20598" s="33"/>
      <c r="F20598" s="33"/>
      <c r="G20598" s="128"/>
      <c r="H20598" s="125"/>
      <c r="I20598" s="128"/>
      <c r="J20598" s="128"/>
    </row>
    <row r="20599" spans="1:10">
      <c r="A20599" s="33"/>
      <c r="B20599" s="33"/>
      <c r="C20599" s="33"/>
      <c r="D20599" s="33"/>
      <c r="E20599" s="33"/>
      <c r="F20599" s="33"/>
      <c r="G20599" s="128"/>
      <c r="H20599" s="125"/>
      <c r="I20599" s="128"/>
      <c r="J20599" s="128"/>
    </row>
    <row r="20600" spans="1:10">
      <c r="A20600" s="33"/>
      <c r="B20600" s="33"/>
      <c r="C20600" s="33"/>
      <c r="D20600" s="33"/>
      <c r="E20600" s="33"/>
      <c r="F20600" s="33"/>
      <c r="G20600" s="128"/>
      <c r="H20600" s="125"/>
      <c r="I20600" s="128"/>
      <c r="J20600" s="128"/>
    </row>
    <row r="20601" spans="1:10">
      <c r="A20601" s="33"/>
      <c r="B20601" s="33"/>
      <c r="C20601" s="33"/>
      <c r="D20601" s="33"/>
      <c r="E20601" s="33"/>
      <c r="F20601" s="33"/>
      <c r="G20601" s="128"/>
      <c r="H20601" s="125"/>
      <c r="I20601" s="128"/>
      <c r="J20601" s="128"/>
    </row>
    <row r="20602" spans="1:10">
      <c r="A20602" s="33"/>
      <c r="B20602" s="33"/>
      <c r="C20602" s="33"/>
      <c r="D20602" s="33"/>
      <c r="E20602" s="33"/>
      <c r="F20602" s="33"/>
      <c r="G20602" s="128"/>
      <c r="H20602" s="125"/>
      <c r="I20602" s="128"/>
      <c r="J20602" s="128"/>
    </row>
    <row r="20603" spans="1:10">
      <c r="A20603" s="33"/>
      <c r="B20603" s="33"/>
      <c r="C20603" s="33"/>
      <c r="D20603" s="33"/>
      <c r="E20603" s="33"/>
      <c r="F20603" s="33"/>
      <c r="G20603" s="128"/>
      <c r="H20603" s="125"/>
      <c r="I20603" s="128"/>
      <c r="J20603" s="128"/>
    </row>
    <row r="20604" spans="1:10">
      <c r="A20604" s="33"/>
      <c r="B20604" s="33"/>
      <c r="C20604" s="33"/>
      <c r="D20604" s="33"/>
      <c r="E20604" s="33"/>
      <c r="F20604" s="33"/>
      <c r="G20604" s="128"/>
      <c r="H20604" s="125"/>
      <c r="I20604" s="128"/>
      <c r="J20604" s="128"/>
    </row>
    <row r="20605" spans="1:10">
      <c r="A20605" s="33"/>
      <c r="B20605" s="33"/>
      <c r="C20605" s="33"/>
      <c r="D20605" s="33"/>
      <c r="E20605" s="33"/>
      <c r="F20605" s="33"/>
      <c r="G20605" s="128"/>
      <c r="H20605" s="125"/>
      <c r="I20605" s="128"/>
      <c r="J20605" s="128"/>
    </row>
    <row r="20606" spans="1:10">
      <c r="A20606" s="33"/>
      <c r="B20606" s="33"/>
      <c r="C20606" s="33"/>
      <c r="D20606" s="33"/>
      <c r="E20606" s="33"/>
      <c r="F20606" s="33"/>
      <c r="G20606" s="128"/>
      <c r="H20606" s="125"/>
      <c r="I20606" s="128"/>
      <c r="J20606" s="128"/>
    </row>
    <row r="20607" spans="1:10">
      <c r="A20607" s="33"/>
      <c r="B20607" s="33"/>
      <c r="C20607" s="33"/>
      <c r="D20607" s="33"/>
      <c r="E20607" s="33"/>
      <c r="F20607" s="33"/>
      <c r="G20607" s="128"/>
      <c r="H20607" s="125"/>
      <c r="I20607" s="128"/>
      <c r="J20607" s="128"/>
    </row>
    <row r="20608" spans="1:10">
      <c r="A20608" s="33"/>
      <c r="B20608" s="33"/>
      <c r="C20608" s="33"/>
      <c r="D20608" s="33"/>
      <c r="E20608" s="33"/>
      <c r="F20608" s="33"/>
      <c r="G20608" s="128"/>
      <c r="H20608" s="125"/>
      <c r="I20608" s="128"/>
      <c r="J20608" s="128"/>
    </row>
    <row r="20609" spans="1:10">
      <c r="A20609" s="33"/>
      <c r="B20609" s="33"/>
      <c r="C20609" s="33"/>
      <c r="D20609" s="33"/>
      <c r="E20609" s="33"/>
      <c r="F20609" s="33"/>
      <c r="G20609" s="128"/>
      <c r="H20609" s="125"/>
      <c r="I20609" s="128"/>
      <c r="J20609" s="128"/>
    </row>
    <row r="20610" spans="1:10">
      <c r="A20610" s="33"/>
      <c r="B20610" s="33"/>
      <c r="C20610" s="33"/>
      <c r="D20610" s="33"/>
      <c r="E20610" s="33"/>
      <c r="F20610" s="33"/>
      <c r="G20610" s="128"/>
      <c r="H20610" s="125"/>
      <c r="I20610" s="128"/>
      <c r="J20610" s="128"/>
    </row>
    <row r="20611" spans="1:10">
      <c r="A20611" s="33"/>
      <c r="B20611" s="33"/>
      <c r="C20611" s="33"/>
      <c r="D20611" s="33"/>
      <c r="E20611" s="33"/>
      <c r="F20611" s="33"/>
      <c r="G20611" s="128"/>
      <c r="H20611" s="125"/>
      <c r="I20611" s="128"/>
      <c r="J20611" s="128"/>
    </row>
    <row r="20612" spans="1:10">
      <c r="A20612" s="33"/>
      <c r="B20612" s="33"/>
      <c r="C20612" s="33"/>
      <c r="D20612" s="33"/>
      <c r="E20612" s="33"/>
      <c r="F20612" s="33"/>
      <c r="G20612" s="128"/>
      <c r="H20612" s="125"/>
      <c r="I20612" s="128"/>
      <c r="J20612" s="128"/>
    </row>
    <row r="20613" spans="1:10">
      <c r="A20613" s="33"/>
      <c r="B20613" s="33"/>
      <c r="C20613" s="33"/>
      <c r="D20613" s="33"/>
      <c r="E20613" s="33"/>
      <c r="F20613" s="33"/>
      <c r="G20613" s="128"/>
      <c r="H20613" s="125"/>
      <c r="I20613" s="128"/>
      <c r="J20613" s="128"/>
    </row>
    <row r="20614" spans="1:10">
      <c r="A20614" s="33"/>
      <c r="B20614" s="33"/>
      <c r="C20614" s="33"/>
      <c r="D20614" s="33"/>
      <c r="E20614" s="33"/>
      <c r="F20614" s="33"/>
      <c r="G20614" s="128"/>
      <c r="H20614" s="125"/>
      <c r="I20614" s="128"/>
      <c r="J20614" s="128"/>
    </row>
    <row r="20615" spans="1:10">
      <c r="A20615" s="33"/>
      <c r="B20615" s="33"/>
      <c r="C20615" s="33"/>
      <c r="D20615" s="33"/>
      <c r="E20615" s="33"/>
      <c r="F20615" s="33"/>
      <c r="G20615" s="128"/>
      <c r="H20615" s="125"/>
      <c r="I20615" s="128"/>
      <c r="J20615" s="128"/>
    </row>
    <row r="20616" spans="1:10">
      <c r="A20616" s="33"/>
      <c r="B20616" s="33"/>
      <c r="C20616" s="33"/>
      <c r="D20616" s="33"/>
      <c r="E20616" s="33"/>
      <c r="F20616" s="33"/>
      <c r="G20616" s="128"/>
      <c r="H20616" s="125"/>
      <c r="I20616" s="128"/>
      <c r="J20616" s="128"/>
    </row>
    <row r="20617" spans="1:10">
      <c r="A20617" s="33"/>
      <c r="B20617" s="33"/>
      <c r="C20617" s="33"/>
      <c r="D20617" s="33"/>
      <c r="E20617" s="33"/>
      <c r="F20617" s="33"/>
      <c r="G20617" s="128"/>
      <c r="H20617" s="125"/>
      <c r="I20617" s="128"/>
      <c r="J20617" s="128"/>
    </row>
    <row r="20618" spans="1:10">
      <c r="A20618" s="33"/>
      <c r="B20618" s="33"/>
      <c r="C20618" s="33"/>
      <c r="D20618" s="33"/>
      <c r="E20618" s="33"/>
      <c r="F20618" s="33"/>
      <c r="G20618" s="128"/>
      <c r="H20618" s="125"/>
      <c r="I20618" s="128"/>
      <c r="J20618" s="128"/>
    </row>
    <row r="20619" spans="1:10">
      <c r="A20619" s="33"/>
      <c r="B20619" s="33"/>
      <c r="C20619" s="33"/>
      <c r="D20619" s="33"/>
      <c r="E20619" s="33"/>
      <c r="F20619" s="33"/>
      <c r="G20619" s="128"/>
      <c r="H20619" s="125"/>
      <c r="I20619" s="128"/>
      <c r="J20619" s="128"/>
    </row>
    <row r="20620" spans="1:10">
      <c r="A20620" s="33"/>
      <c r="B20620" s="33"/>
      <c r="C20620" s="33"/>
      <c r="D20620" s="33"/>
      <c r="E20620" s="33"/>
      <c r="F20620" s="33"/>
      <c r="G20620" s="128"/>
      <c r="H20620" s="125"/>
      <c r="I20620" s="128"/>
      <c r="J20620" s="128"/>
    </row>
    <row r="20621" spans="1:10">
      <c r="A20621" s="33"/>
      <c r="B20621" s="33"/>
      <c r="C20621" s="33"/>
      <c r="D20621" s="33"/>
      <c r="E20621" s="33"/>
      <c r="F20621" s="33"/>
      <c r="G20621" s="128"/>
      <c r="H20621" s="125"/>
      <c r="I20621" s="128"/>
      <c r="J20621" s="128"/>
    </row>
    <row r="20622" spans="1:10">
      <c r="A20622" s="33"/>
      <c r="B20622" s="33"/>
      <c r="C20622" s="33"/>
      <c r="D20622" s="33"/>
      <c r="E20622" s="33"/>
      <c r="F20622" s="33"/>
      <c r="G20622" s="128"/>
      <c r="H20622" s="125"/>
      <c r="I20622" s="128"/>
      <c r="J20622" s="128"/>
    </row>
    <row r="20623" spans="1:10">
      <c r="A20623" s="33"/>
      <c r="B20623" s="33"/>
      <c r="C20623" s="33"/>
      <c r="D20623" s="33"/>
      <c r="E20623" s="33"/>
      <c r="F20623" s="33"/>
      <c r="G20623" s="128"/>
      <c r="H20623" s="125"/>
      <c r="I20623" s="128"/>
      <c r="J20623" s="128"/>
    </row>
    <row r="20624" spans="1:10">
      <c r="A20624" s="33"/>
      <c r="B20624" s="33"/>
      <c r="C20624" s="33"/>
      <c r="D20624" s="33"/>
      <c r="E20624" s="33"/>
      <c r="F20624" s="33"/>
      <c r="G20624" s="128"/>
      <c r="H20624" s="125"/>
      <c r="I20624" s="128"/>
      <c r="J20624" s="128"/>
    </row>
    <row r="20625" spans="1:10">
      <c r="A20625" s="33"/>
      <c r="B20625" s="33"/>
      <c r="C20625" s="33"/>
      <c r="D20625" s="33"/>
      <c r="E20625" s="33"/>
      <c r="F20625" s="33"/>
      <c r="G20625" s="128"/>
      <c r="H20625" s="125"/>
      <c r="I20625" s="128"/>
      <c r="J20625" s="128"/>
    </row>
    <row r="20626" spans="1:10">
      <c r="A20626" s="33"/>
      <c r="B20626" s="33"/>
      <c r="C20626" s="33"/>
      <c r="D20626" s="33"/>
      <c r="E20626" s="33"/>
      <c r="F20626" s="33"/>
      <c r="G20626" s="128"/>
      <c r="H20626" s="125"/>
      <c r="I20626" s="128"/>
      <c r="J20626" s="128"/>
    </row>
    <row r="20627" spans="1:10">
      <c r="A20627" s="33"/>
      <c r="B20627" s="33"/>
      <c r="C20627" s="33"/>
      <c r="D20627" s="33"/>
      <c r="E20627" s="33"/>
      <c r="F20627" s="33"/>
      <c r="G20627" s="33"/>
      <c r="H20627" s="125"/>
      <c r="I20627" s="112"/>
      <c r="J20627" s="112"/>
    </row>
    <row r="20628" spans="1:10">
      <c r="A20628" s="33"/>
      <c r="B20628" s="33"/>
      <c r="C20628" s="33"/>
      <c r="D20628" s="33"/>
      <c r="E20628" s="33"/>
      <c r="F20628" s="33"/>
      <c r="G20628" s="33"/>
      <c r="H20628" s="125"/>
      <c r="I20628" s="112"/>
      <c r="J20628" s="112"/>
    </row>
    <row r="20629" spans="1:10">
      <c r="A20629" s="33"/>
      <c r="B20629" s="33"/>
      <c r="C20629" s="33"/>
      <c r="D20629" s="33"/>
      <c r="E20629" s="33"/>
      <c r="F20629" s="33"/>
      <c r="G20629" s="33"/>
      <c r="H20629" s="125"/>
      <c r="I20629" s="112"/>
      <c r="J20629" s="112"/>
    </row>
    <row r="20630" spans="1:10">
      <c r="A20630" s="33"/>
      <c r="B20630" s="33"/>
      <c r="C20630" s="33"/>
      <c r="D20630" s="33"/>
      <c r="E20630" s="33"/>
      <c r="F20630" s="33"/>
      <c r="G20630" s="33"/>
      <c r="H20630" s="125"/>
      <c r="I20630" s="112"/>
      <c r="J20630" s="112"/>
    </row>
    <row r="20631" spans="1:10">
      <c r="A20631" s="33"/>
      <c r="B20631" s="33"/>
      <c r="C20631" s="33"/>
      <c r="D20631" s="33"/>
      <c r="E20631" s="33"/>
      <c r="F20631" s="33"/>
      <c r="G20631" s="33"/>
      <c r="H20631" s="125"/>
      <c r="I20631" s="112"/>
      <c r="J20631" s="112"/>
    </row>
    <row r="20632" spans="1:10">
      <c r="A20632" s="33"/>
      <c r="B20632" s="33"/>
      <c r="C20632" s="33"/>
      <c r="D20632" s="33"/>
      <c r="E20632" s="33"/>
      <c r="F20632" s="33"/>
      <c r="G20632" s="33"/>
      <c r="H20632" s="125"/>
      <c r="I20632" s="112"/>
      <c r="J20632" s="112"/>
    </row>
    <row r="20633" spans="1:10">
      <c r="A20633" s="33"/>
      <c r="B20633" s="33"/>
      <c r="C20633" s="33"/>
      <c r="D20633" s="33"/>
      <c r="E20633" s="33"/>
      <c r="F20633" s="33"/>
      <c r="G20633" s="33"/>
      <c r="H20633" s="125"/>
      <c r="I20633" s="112"/>
      <c r="J20633" s="112"/>
    </row>
    <row r="20634" spans="1:10">
      <c r="A20634" s="33"/>
      <c r="B20634" s="33"/>
      <c r="C20634" s="33"/>
      <c r="D20634" s="33"/>
      <c r="E20634" s="33"/>
      <c r="F20634" s="33"/>
      <c r="G20634" s="33"/>
      <c r="H20634" s="125"/>
      <c r="I20634" s="112"/>
      <c r="J20634" s="112"/>
    </row>
    <row r="20635" spans="1:10">
      <c r="A20635" s="33"/>
      <c r="B20635" s="33"/>
      <c r="C20635" s="33"/>
      <c r="D20635" s="33"/>
      <c r="E20635" s="33"/>
      <c r="F20635" s="33"/>
      <c r="G20635" s="33"/>
      <c r="H20635" s="125"/>
      <c r="I20635" s="112"/>
      <c r="J20635" s="112"/>
    </row>
    <row r="20636" spans="1:10">
      <c r="A20636" s="33"/>
      <c r="B20636" s="33"/>
      <c r="C20636" s="33"/>
      <c r="D20636" s="33"/>
      <c r="E20636" s="33"/>
      <c r="F20636" s="33"/>
      <c r="G20636" s="33"/>
      <c r="H20636" s="125"/>
      <c r="I20636" s="112"/>
      <c r="J20636" s="112"/>
    </row>
    <row r="20637" spans="1:10">
      <c r="A20637" s="33"/>
      <c r="B20637" s="33"/>
      <c r="C20637" s="33"/>
      <c r="D20637" s="33"/>
      <c r="E20637" s="33"/>
      <c r="F20637" s="33"/>
      <c r="G20637" s="33"/>
      <c r="H20637" s="125"/>
      <c r="I20637" s="112"/>
      <c r="J20637" s="112"/>
    </row>
    <row r="20638" spans="1:10">
      <c r="A20638" s="33"/>
      <c r="B20638" s="33"/>
      <c r="C20638" s="33"/>
      <c r="D20638" s="33"/>
      <c r="E20638" s="33"/>
      <c r="F20638" s="33"/>
      <c r="G20638" s="33"/>
      <c r="H20638" s="125"/>
      <c r="I20638" s="112"/>
      <c r="J20638" s="112"/>
    </row>
    <row r="20639" spans="1:10">
      <c r="A20639" s="33"/>
      <c r="B20639" s="33"/>
      <c r="C20639" s="33"/>
      <c r="D20639" s="33"/>
      <c r="E20639" s="33"/>
      <c r="F20639" s="33"/>
      <c r="G20639" s="33"/>
      <c r="H20639" s="125"/>
      <c r="I20639" s="112"/>
      <c r="J20639" s="112"/>
    </row>
    <row r="20640" spans="1:10">
      <c r="A20640" s="33"/>
      <c r="B20640" s="33"/>
      <c r="C20640" s="33"/>
      <c r="D20640" s="33"/>
      <c r="E20640" s="33"/>
      <c r="F20640" s="33"/>
      <c r="G20640" s="33"/>
      <c r="H20640" s="125"/>
      <c r="I20640" s="112"/>
      <c r="J20640" s="112"/>
    </row>
    <row r="20641" spans="1:10">
      <c r="A20641" s="33"/>
      <c r="B20641" s="33"/>
      <c r="C20641" s="33"/>
      <c r="D20641" s="33"/>
      <c r="E20641" s="33"/>
      <c r="F20641" s="33"/>
      <c r="G20641" s="33"/>
      <c r="H20641" s="125"/>
      <c r="I20641" s="112"/>
      <c r="J20641" s="112"/>
    </row>
    <row r="20642" spans="1:10">
      <c r="A20642" s="33"/>
      <c r="B20642" s="33"/>
      <c r="C20642" s="33"/>
      <c r="D20642" s="33"/>
      <c r="E20642" s="33"/>
      <c r="F20642" s="33"/>
      <c r="G20642" s="33"/>
      <c r="H20642" s="125"/>
      <c r="I20642" s="112"/>
      <c r="J20642" s="112"/>
    </row>
    <row r="20643" spans="1:10">
      <c r="A20643" s="33"/>
      <c r="B20643" s="33"/>
      <c r="C20643" s="33"/>
      <c r="D20643" s="33"/>
      <c r="E20643" s="33"/>
      <c r="F20643" s="33"/>
      <c r="G20643" s="33"/>
      <c r="H20643" s="125"/>
      <c r="I20643" s="112"/>
      <c r="J20643" s="112"/>
    </row>
    <row r="20644" spans="1:10">
      <c r="A20644" s="33"/>
      <c r="B20644" s="33"/>
      <c r="C20644" s="33"/>
      <c r="D20644" s="33"/>
      <c r="E20644" s="33"/>
      <c r="F20644" s="33"/>
      <c r="G20644" s="33"/>
      <c r="H20644" s="125"/>
      <c r="I20644" s="112"/>
      <c r="J20644" s="112"/>
    </row>
    <row r="20645" spans="1:10">
      <c r="A20645" s="33"/>
      <c r="B20645" s="33"/>
      <c r="C20645" s="33"/>
      <c r="D20645" s="33"/>
      <c r="E20645" s="33"/>
      <c r="F20645" s="33"/>
      <c r="G20645" s="33"/>
      <c r="H20645" s="125"/>
      <c r="I20645" s="112"/>
      <c r="J20645" s="112"/>
    </row>
    <row r="20646" spans="1:10">
      <c r="A20646" s="33"/>
      <c r="B20646" s="33"/>
      <c r="C20646" s="33"/>
      <c r="D20646" s="33"/>
      <c r="E20646" s="33"/>
      <c r="F20646" s="33"/>
      <c r="G20646" s="33"/>
      <c r="H20646" s="125"/>
      <c r="I20646" s="112"/>
      <c r="J20646" s="112"/>
    </row>
    <row r="20647" spans="1:10">
      <c r="A20647" s="33"/>
      <c r="B20647" s="33"/>
      <c r="C20647" s="33"/>
      <c r="D20647" s="33"/>
      <c r="E20647" s="33"/>
      <c r="F20647" s="33"/>
      <c r="G20647" s="33"/>
      <c r="H20647" s="125"/>
      <c r="I20647" s="112"/>
      <c r="J20647" s="112"/>
    </row>
    <row r="20648" spans="1:10">
      <c r="A20648" s="33"/>
      <c r="B20648" s="33"/>
      <c r="C20648" s="33"/>
      <c r="D20648" s="33"/>
      <c r="E20648" s="33"/>
      <c r="F20648" s="33"/>
      <c r="G20648" s="33"/>
      <c r="H20648" s="125"/>
      <c r="I20648" s="112"/>
      <c r="J20648" s="112"/>
    </row>
    <row r="20649" spans="1:10">
      <c r="A20649" s="33"/>
      <c r="B20649" s="33"/>
      <c r="C20649" s="33"/>
      <c r="D20649" s="33"/>
      <c r="E20649" s="33"/>
      <c r="F20649" s="33"/>
      <c r="G20649" s="33"/>
      <c r="H20649" s="125"/>
      <c r="I20649" s="112"/>
      <c r="J20649" s="112"/>
    </row>
    <row r="20650" spans="1:10">
      <c r="A20650" s="33"/>
      <c r="B20650" s="33"/>
      <c r="C20650" s="33"/>
      <c r="D20650" s="33"/>
      <c r="E20650" s="33"/>
      <c r="F20650" s="33"/>
      <c r="G20650" s="33"/>
      <c r="H20650" s="125"/>
      <c r="I20650" s="112"/>
      <c r="J20650" s="112"/>
    </row>
    <row r="20651" spans="1:10">
      <c r="A20651" s="33"/>
      <c r="B20651" s="33"/>
      <c r="C20651" s="33"/>
      <c r="D20651" s="33"/>
      <c r="E20651" s="33"/>
      <c r="F20651" s="33"/>
      <c r="G20651" s="33"/>
      <c r="H20651" s="125"/>
      <c r="I20651" s="112"/>
      <c r="J20651" s="112"/>
    </row>
    <row r="20652" spans="1:10">
      <c r="A20652" s="33"/>
      <c r="B20652" s="33"/>
      <c r="C20652" s="33"/>
      <c r="D20652" s="33"/>
      <c r="E20652" s="33"/>
      <c r="F20652" s="33"/>
      <c r="G20652" s="33"/>
      <c r="H20652" s="125"/>
      <c r="I20652" s="112"/>
      <c r="J20652" s="112"/>
    </row>
    <row r="20653" spans="1:10">
      <c r="A20653" s="33"/>
      <c r="B20653" s="33"/>
      <c r="C20653" s="33"/>
      <c r="D20653" s="33"/>
      <c r="E20653" s="33"/>
      <c r="F20653" s="33"/>
      <c r="G20653" s="33"/>
      <c r="H20653" s="125"/>
      <c r="I20653" s="112"/>
      <c r="J20653" s="112"/>
    </row>
    <row r="20654" spans="1:10">
      <c r="A20654" s="33"/>
      <c r="B20654" s="33"/>
      <c r="C20654" s="33"/>
      <c r="D20654" s="33"/>
      <c r="E20654" s="33"/>
      <c r="F20654" s="33"/>
      <c r="G20654" s="33"/>
      <c r="H20654" s="125"/>
      <c r="I20654" s="112"/>
      <c r="J20654" s="112"/>
    </row>
    <row r="20655" spans="1:10">
      <c r="A20655" s="33"/>
      <c r="B20655" s="33"/>
      <c r="C20655" s="33"/>
      <c r="D20655" s="33"/>
      <c r="E20655" s="33"/>
      <c r="F20655" s="33"/>
      <c r="G20655" s="33"/>
      <c r="H20655" s="125"/>
      <c r="I20655" s="112"/>
      <c r="J20655" s="112"/>
    </row>
    <row r="20656" spans="1:10">
      <c r="A20656" s="33"/>
      <c r="B20656" s="33"/>
      <c r="C20656" s="33"/>
      <c r="D20656" s="33"/>
      <c r="E20656" s="33"/>
      <c r="F20656" s="33"/>
      <c r="G20656" s="33"/>
      <c r="H20656" s="125"/>
      <c r="I20656" s="112"/>
      <c r="J20656" s="112"/>
    </row>
    <row r="20657" spans="1:10">
      <c r="A20657" s="33"/>
      <c r="B20657" s="33"/>
      <c r="C20657" s="33"/>
      <c r="D20657" s="33"/>
      <c r="E20657" s="33"/>
      <c r="F20657" s="33"/>
      <c r="G20657" s="33"/>
      <c r="H20657" s="125"/>
      <c r="I20657" s="112"/>
      <c r="J20657" s="112"/>
    </row>
    <row r="20658" spans="1:10">
      <c r="A20658" s="33"/>
      <c r="B20658" s="33"/>
      <c r="C20658" s="33"/>
      <c r="D20658" s="33"/>
      <c r="E20658" s="33"/>
      <c r="F20658" s="33"/>
      <c r="G20658" s="33"/>
      <c r="H20658" s="125"/>
      <c r="I20658" s="112"/>
      <c r="J20658" s="112"/>
    </row>
    <row r="20659" spans="1:10">
      <c r="A20659" s="33"/>
      <c r="B20659" s="33"/>
      <c r="C20659" s="33"/>
      <c r="D20659" s="33"/>
      <c r="E20659" s="33"/>
      <c r="F20659" s="33"/>
      <c r="G20659" s="33"/>
      <c r="H20659" s="125"/>
      <c r="I20659" s="112"/>
      <c r="J20659" s="112"/>
    </row>
    <row r="20660" spans="1:10">
      <c r="A20660" s="33"/>
      <c r="B20660" s="33"/>
      <c r="C20660" s="33"/>
      <c r="D20660" s="33"/>
      <c r="E20660" s="33"/>
      <c r="F20660" s="33"/>
      <c r="G20660" s="33"/>
      <c r="H20660" s="125"/>
      <c r="I20660" s="112"/>
      <c r="J20660" s="112"/>
    </row>
    <row r="20661" spans="1:10">
      <c r="A20661" s="33"/>
      <c r="B20661" s="33"/>
      <c r="C20661" s="33"/>
      <c r="D20661" s="33"/>
      <c r="E20661" s="33"/>
      <c r="F20661" s="33"/>
      <c r="G20661" s="33"/>
      <c r="H20661" s="125"/>
      <c r="I20661" s="112"/>
      <c r="J20661" s="112"/>
    </row>
    <row r="20662" spans="1:10">
      <c r="A20662" s="33"/>
      <c r="B20662" s="33"/>
      <c r="C20662" s="33"/>
      <c r="D20662" s="33"/>
      <c r="E20662" s="33"/>
      <c r="F20662" s="33"/>
      <c r="G20662" s="33"/>
      <c r="H20662" s="125"/>
      <c r="I20662" s="112"/>
      <c r="J20662" s="112"/>
    </row>
    <row r="20663" spans="1:10">
      <c r="A20663" s="33"/>
      <c r="B20663" s="33"/>
      <c r="C20663" s="33"/>
      <c r="D20663" s="33"/>
      <c r="E20663" s="33"/>
      <c r="F20663" s="33"/>
      <c r="G20663" s="33"/>
      <c r="H20663" s="125"/>
      <c r="I20663" s="112"/>
      <c r="J20663" s="112"/>
    </row>
    <row r="20664" spans="1:10">
      <c r="A20664" s="33"/>
      <c r="B20664" s="33"/>
      <c r="C20664" s="33"/>
      <c r="D20664" s="33"/>
      <c r="E20664" s="33"/>
      <c r="F20664" s="33"/>
      <c r="G20664" s="33"/>
      <c r="H20664" s="125"/>
      <c r="I20664" s="112"/>
      <c r="J20664" s="112"/>
    </row>
    <row r="20665" spans="1:10">
      <c r="A20665" s="33"/>
      <c r="B20665" s="33"/>
      <c r="C20665" s="33"/>
      <c r="D20665" s="33"/>
      <c r="E20665" s="33"/>
      <c r="F20665" s="33"/>
      <c r="G20665" s="33"/>
      <c r="H20665" s="125"/>
      <c r="I20665" s="112"/>
      <c r="J20665" s="112"/>
    </row>
    <row r="20666" spans="1:10">
      <c r="A20666" s="33"/>
      <c r="B20666" s="33"/>
      <c r="C20666" s="33"/>
      <c r="D20666" s="33"/>
      <c r="E20666" s="33"/>
      <c r="F20666" s="33"/>
      <c r="G20666" s="33"/>
      <c r="H20666" s="125"/>
      <c r="I20666" s="112"/>
      <c r="J20666" s="112"/>
    </row>
    <row r="20667" spans="1:10">
      <c r="A20667" s="33"/>
      <c r="B20667" s="33"/>
      <c r="C20667" s="33"/>
      <c r="D20667" s="33"/>
      <c r="E20667" s="33"/>
      <c r="F20667" s="33"/>
      <c r="G20667" s="33"/>
      <c r="H20667" s="125"/>
      <c r="I20667" s="112"/>
      <c r="J20667" s="112"/>
    </row>
    <row r="20668" spans="1:10">
      <c r="A20668" s="33"/>
      <c r="B20668" s="33"/>
      <c r="C20668" s="33"/>
      <c r="D20668" s="33"/>
      <c r="E20668" s="33"/>
      <c r="F20668" s="33"/>
      <c r="G20668" s="33"/>
      <c r="H20668" s="125"/>
      <c r="I20668" s="112"/>
      <c r="J20668" s="112"/>
    </row>
    <row r="20669" spans="1:10">
      <c r="A20669" s="33"/>
      <c r="B20669" s="33"/>
      <c r="C20669" s="33"/>
      <c r="D20669" s="33"/>
      <c r="E20669" s="33"/>
      <c r="F20669" s="33"/>
      <c r="G20669" s="33"/>
      <c r="H20669" s="125"/>
      <c r="I20669" s="112"/>
      <c r="J20669" s="112"/>
    </row>
    <row r="20670" spans="1:10">
      <c r="A20670" s="33"/>
      <c r="B20670" s="33"/>
      <c r="C20670" s="33"/>
      <c r="D20670" s="33"/>
      <c r="E20670" s="33"/>
      <c r="F20670" s="33"/>
      <c r="G20670" s="33"/>
      <c r="H20670" s="125"/>
      <c r="I20670" s="112"/>
      <c r="J20670" s="112"/>
    </row>
    <row r="20671" spans="1:10">
      <c r="A20671" s="33"/>
      <c r="B20671" s="33"/>
      <c r="C20671" s="33"/>
      <c r="D20671" s="33"/>
      <c r="E20671" s="33"/>
      <c r="F20671" s="33"/>
      <c r="G20671" s="33"/>
      <c r="H20671" s="125"/>
      <c r="I20671" s="112"/>
      <c r="J20671" s="112"/>
    </row>
    <row r="20672" spans="1:10">
      <c r="A20672" s="33"/>
      <c r="B20672" s="33"/>
      <c r="C20672" s="33"/>
      <c r="D20672" s="33"/>
      <c r="E20672" s="33"/>
      <c r="F20672" s="33"/>
      <c r="G20672" s="33"/>
      <c r="H20672" s="125"/>
      <c r="I20672" s="112"/>
      <c r="J20672" s="112"/>
    </row>
    <row r="20673" spans="1:10">
      <c r="A20673" s="33"/>
      <c r="B20673" s="33"/>
      <c r="C20673" s="33"/>
      <c r="D20673" s="33"/>
      <c r="E20673" s="33"/>
      <c r="F20673" s="33"/>
      <c r="G20673" s="33"/>
      <c r="H20673" s="125"/>
      <c r="I20673" s="112"/>
      <c r="J20673" s="112"/>
    </row>
    <row r="20674" spans="1:10">
      <c r="A20674" s="33"/>
      <c r="B20674" s="33"/>
      <c r="C20674" s="33"/>
      <c r="D20674" s="33"/>
      <c r="E20674" s="33"/>
      <c r="F20674" s="33"/>
      <c r="G20674" s="33"/>
      <c r="H20674" s="125"/>
      <c r="I20674" s="112"/>
      <c r="J20674" s="112"/>
    </row>
    <row r="20675" spans="1:10">
      <c r="A20675" s="33"/>
      <c r="B20675" s="33"/>
      <c r="C20675" s="33"/>
      <c r="D20675" s="33"/>
      <c r="E20675" s="33"/>
      <c r="F20675" s="33"/>
      <c r="G20675" s="33"/>
      <c r="H20675" s="125"/>
      <c r="I20675" s="112"/>
      <c r="J20675" s="112"/>
    </row>
    <row r="20676" spans="1:10">
      <c r="A20676" s="33"/>
      <c r="B20676" s="33"/>
      <c r="C20676" s="33"/>
      <c r="D20676" s="33"/>
      <c r="E20676" s="33"/>
      <c r="F20676" s="33"/>
      <c r="G20676" s="33"/>
      <c r="H20676" s="125"/>
      <c r="I20676" s="112"/>
      <c r="J20676" s="112"/>
    </row>
    <row r="20677" spans="1:10">
      <c r="A20677" s="33"/>
      <c r="B20677" s="33"/>
      <c r="C20677" s="33"/>
      <c r="D20677" s="33"/>
      <c r="E20677" s="33"/>
      <c r="F20677" s="33"/>
      <c r="G20677" s="33"/>
      <c r="H20677" s="125"/>
      <c r="I20677" s="112"/>
      <c r="J20677" s="112"/>
    </row>
    <row r="20678" spans="1:10">
      <c r="A20678" s="33"/>
      <c r="B20678" s="33"/>
      <c r="C20678" s="33"/>
      <c r="D20678" s="33"/>
      <c r="E20678" s="33"/>
      <c r="F20678" s="33"/>
      <c r="G20678" s="33"/>
      <c r="H20678" s="125"/>
      <c r="I20678" s="112"/>
      <c r="J20678" s="112"/>
    </row>
    <row r="20679" spans="1:10">
      <c r="A20679" s="33"/>
      <c r="B20679" s="33"/>
      <c r="C20679" s="33"/>
      <c r="D20679" s="33"/>
      <c r="E20679" s="33"/>
      <c r="F20679" s="33"/>
      <c r="G20679" s="33"/>
      <c r="H20679" s="125"/>
      <c r="I20679" s="112"/>
      <c r="J20679" s="112"/>
    </row>
    <row r="20680" spans="1:10">
      <c r="A20680" s="33"/>
      <c r="B20680" s="33"/>
      <c r="C20680" s="33"/>
      <c r="D20680" s="33"/>
      <c r="E20680" s="33"/>
      <c r="F20680" s="33"/>
      <c r="G20680" s="33"/>
      <c r="H20680" s="125"/>
      <c r="I20680" s="112"/>
      <c r="J20680" s="112"/>
    </row>
    <row r="20681" spans="1:10">
      <c r="A20681" s="33"/>
      <c r="B20681" s="33"/>
      <c r="C20681" s="33"/>
      <c r="D20681" s="33"/>
      <c r="E20681" s="33"/>
      <c r="F20681" s="33"/>
      <c r="G20681" s="33"/>
      <c r="H20681" s="125"/>
      <c r="I20681" s="112"/>
      <c r="J20681" s="112"/>
    </row>
    <row r="20682" spans="1:10">
      <c r="A20682" s="33"/>
      <c r="B20682" s="33"/>
      <c r="C20682" s="33"/>
      <c r="D20682" s="33"/>
      <c r="E20682" s="33"/>
      <c r="F20682" s="33"/>
      <c r="G20682" s="33"/>
      <c r="H20682" s="125"/>
      <c r="I20682" s="112"/>
      <c r="J20682" s="112"/>
    </row>
    <row r="20683" spans="1:10">
      <c r="A20683" s="33"/>
      <c r="B20683" s="33"/>
      <c r="C20683" s="33"/>
      <c r="D20683" s="33"/>
      <c r="E20683" s="33"/>
      <c r="F20683" s="33"/>
      <c r="G20683" s="33"/>
      <c r="H20683" s="125"/>
      <c r="I20683" s="112"/>
      <c r="J20683" s="112"/>
    </row>
    <row r="20684" spans="1:10">
      <c r="A20684" s="33"/>
      <c r="B20684" s="33"/>
      <c r="C20684" s="33"/>
      <c r="D20684" s="33"/>
      <c r="E20684" s="33"/>
      <c r="F20684" s="33"/>
      <c r="G20684" s="33"/>
      <c r="H20684" s="125"/>
      <c r="I20684" s="112"/>
      <c r="J20684" s="112"/>
    </row>
    <row r="20685" spans="1:10">
      <c r="A20685" s="33"/>
      <c r="B20685" s="33"/>
      <c r="C20685" s="33"/>
      <c r="D20685" s="33"/>
      <c r="E20685" s="33"/>
      <c r="F20685" s="33"/>
      <c r="G20685" s="33"/>
      <c r="H20685" s="125"/>
      <c r="I20685" s="112"/>
      <c r="J20685" s="112"/>
    </row>
    <row r="20686" spans="1:10">
      <c r="A20686" s="33"/>
      <c r="B20686" s="33"/>
      <c r="C20686" s="33"/>
      <c r="D20686" s="33"/>
      <c r="E20686" s="33"/>
      <c r="F20686" s="33"/>
      <c r="G20686" s="33"/>
      <c r="H20686" s="125"/>
      <c r="I20686" s="112"/>
      <c r="J20686" s="112"/>
    </row>
    <row r="20687" spans="1:10">
      <c r="A20687" s="33"/>
      <c r="B20687" s="33"/>
      <c r="C20687" s="33"/>
      <c r="D20687" s="33"/>
      <c r="E20687" s="33"/>
      <c r="F20687" s="33"/>
      <c r="G20687" s="33"/>
      <c r="H20687" s="125"/>
      <c r="I20687" s="112"/>
      <c r="J20687" s="112"/>
    </row>
    <row r="20688" spans="1:10">
      <c r="A20688" s="33"/>
      <c r="B20688" s="33"/>
      <c r="C20688" s="33"/>
      <c r="D20688" s="33"/>
      <c r="E20688" s="33"/>
      <c r="F20688" s="33"/>
      <c r="G20688" s="33"/>
      <c r="H20688" s="125"/>
      <c r="I20688" s="112"/>
      <c r="J20688" s="112"/>
    </row>
    <row r="20689" spans="1:10">
      <c r="A20689" s="33"/>
      <c r="B20689" s="33"/>
      <c r="C20689" s="33"/>
      <c r="D20689" s="33"/>
      <c r="E20689" s="33"/>
      <c r="F20689" s="33"/>
      <c r="G20689" s="33"/>
      <c r="H20689" s="125"/>
      <c r="I20689" s="112"/>
      <c r="J20689" s="112"/>
    </row>
    <row r="20690" spans="1:10">
      <c r="A20690" s="33"/>
      <c r="B20690" s="33"/>
      <c r="C20690" s="33"/>
      <c r="D20690" s="33"/>
      <c r="E20690" s="33"/>
      <c r="F20690" s="33"/>
      <c r="G20690" s="33"/>
      <c r="H20690" s="125"/>
      <c r="I20690" s="112"/>
      <c r="J20690" s="112"/>
    </row>
    <row r="20691" spans="1:10">
      <c r="A20691" s="33"/>
      <c r="B20691" s="33"/>
      <c r="C20691" s="33"/>
      <c r="D20691" s="33"/>
      <c r="E20691" s="33"/>
      <c r="F20691" s="33"/>
      <c r="G20691" s="33"/>
      <c r="H20691" s="125"/>
      <c r="I20691" s="112"/>
      <c r="J20691" s="112"/>
    </row>
    <row r="20692" spans="1:10">
      <c r="A20692" s="33"/>
      <c r="B20692" s="33"/>
      <c r="C20692" s="33"/>
      <c r="D20692" s="33"/>
      <c r="E20692" s="33"/>
      <c r="F20692" s="33"/>
      <c r="G20692" s="33"/>
      <c r="H20692" s="125"/>
      <c r="I20692" s="112"/>
      <c r="J20692" s="112"/>
    </row>
    <row r="20693" spans="1:10">
      <c r="A20693" s="33"/>
      <c r="B20693" s="33"/>
      <c r="C20693" s="33"/>
      <c r="D20693" s="33"/>
      <c r="E20693" s="33"/>
      <c r="F20693" s="33"/>
      <c r="G20693" s="33"/>
      <c r="H20693" s="125"/>
      <c r="I20693" s="112"/>
      <c r="J20693" s="112"/>
    </row>
    <row r="20694" spans="1:10">
      <c r="A20694" s="33"/>
      <c r="B20694" s="33"/>
      <c r="C20694" s="33"/>
      <c r="D20694" s="33"/>
      <c r="E20694" s="33"/>
      <c r="F20694" s="33"/>
      <c r="G20694" s="33"/>
      <c r="H20694" s="125"/>
      <c r="I20694" s="112"/>
      <c r="J20694" s="112"/>
    </row>
    <row r="20695" spans="1:10">
      <c r="A20695" s="33"/>
      <c r="B20695" s="33"/>
      <c r="C20695" s="33"/>
      <c r="D20695" s="33"/>
      <c r="E20695" s="33"/>
      <c r="F20695" s="33"/>
      <c r="G20695" s="33"/>
      <c r="H20695" s="125"/>
      <c r="I20695" s="112"/>
      <c r="J20695" s="112"/>
    </row>
    <row r="20696" spans="1:10">
      <c r="A20696" s="33"/>
      <c r="B20696" s="33"/>
      <c r="C20696" s="33"/>
      <c r="D20696" s="33"/>
      <c r="E20696" s="33"/>
      <c r="F20696" s="33"/>
      <c r="G20696" s="33"/>
      <c r="H20696" s="125"/>
      <c r="I20696" s="112"/>
      <c r="J20696" s="112"/>
    </row>
    <row r="20697" spans="1:10">
      <c r="A20697" s="33"/>
      <c r="B20697" s="33"/>
      <c r="C20697" s="33"/>
      <c r="D20697" s="33"/>
      <c r="E20697" s="33"/>
      <c r="F20697" s="33"/>
      <c r="G20697" s="33"/>
      <c r="H20697" s="125"/>
      <c r="I20697" s="112"/>
      <c r="J20697" s="112"/>
    </row>
    <row r="20698" spans="1:10">
      <c r="A20698" s="33"/>
      <c r="B20698" s="33"/>
      <c r="C20698" s="33"/>
      <c r="D20698" s="33"/>
      <c r="E20698" s="33"/>
      <c r="F20698" s="33"/>
      <c r="G20698" s="33"/>
      <c r="H20698" s="125"/>
      <c r="I20698" s="112"/>
      <c r="J20698" s="112"/>
    </row>
    <row r="20699" spans="1:10">
      <c r="A20699" s="33"/>
      <c r="B20699" s="33"/>
      <c r="C20699" s="33"/>
      <c r="D20699" s="33"/>
      <c r="E20699" s="33"/>
      <c r="F20699" s="33"/>
      <c r="G20699" s="33"/>
      <c r="H20699" s="125"/>
      <c r="I20699" s="112"/>
      <c r="J20699" s="112"/>
    </row>
    <row r="20700" spans="1:10">
      <c r="A20700" s="33"/>
      <c r="B20700" s="33"/>
      <c r="C20700" s="33"/>
      <c r="D20700" s="33"/>
      <c r="E20700" s="33"/>
      <c r="F20700" s="33"/>
      <c r="G20700" s="33"/>
      <c r="H20700" s="125"/>
      <c r="I20700" s="112"/>
      <c r="J20700" s="112"/>
    </row>
    <row r="20701" spans="1:10">
      <c r="A20701" s="33"/>
      <c r="B20701" s="33"/>
      <c r="C20701" s="33"/>
      <c r="D20701" s="33"/>
      <c r="E20701" s="33"/>
      <c r="F20701" s="33"/>
      <c r="G20701" s="33"/>
      <c r="H20701" s="125"/>
      <c r="I20701" s="112"/>
      <c r="J20701" s="112"/>
    </row>
    <row r="20702" spans="1:10">
      <c r="A20702" s="33"/>
      <c r="B20702" s="33"/>
      <c r="C20702" s="33"/>
      <c r="D20702" s="33"/>
      <c r="E20702" s="33"/>
      <c r="F20702" s="33"/>
      <c r="G20702" s="33"/>
      <c r="H20702" s="125"/>
      <c r="I20702" s="112"/>
      <c r="J20702" s="112"/>
    </row>
    <row r="20703" spans="1:10">
      <c r="A20703" s="33"/>
      <c r="B20703" s="33"/>
      <c r="C20703" s="33"/>
      <c r="D20703" s="33"/>
      <c r="E20703" s="33"/>
      <c r="F20703" s="33"/>
      <c r="G20703" s="33"/>
      <c r="H20703" s="125"/>
      <c r="I20703" s="112"/>
      <c r="J20703" s="112"/>
    </row>
    <row r="20704" spans="1:10">
      <c r="A20704" s="33"/>
      <c r="B20704" s="33"/>
      <c r="C20704" s="33"/>
      <c r="D20704" s="33"/>
      <c r="E20704" s="33"/>
      <c r="F20704" s="33"/>
      <c r="G20704" s="33"/>
      <c r="H20704" s="125"/>
      <c r="I20704" s="112"/>
      <c r="J20704" s="112"/>
    </row>
    <row r="20705" spans="1:10">
      <c r="A20705" s="33"/>
      <c r="B20705" s="33"/>
      <c r="C20705" s="33"/>
      <c r="D20705" s="33"/>
      <c r="E20705" s="33"/>
      <c r="F20705" s="33"/>
      <c r="G20705" s="33"/>
      <c r="H20705" s="125"/>
      <c r="I20705" s="112"/>
      <c r="J20705" s="112"/>
    </row>
    <row r="20706" spans="1:10">
      <c r="A20706" s="33"/>
      <c r="B20706" s="33"/>
      <c r="C20706" s="33"/>
      <c r="D20706" s="33"/>
      <c r="E20706" s="33"/>
      <c r="F20706" s="33"/>
      <c r="G20706" s="33"/>
      <c r="H20706" s="125"/>
      <c r="I20706" s="112"/>
      <c r="J20706" s="112"/>
    </row>
    <row r="20707" spans="1:10">
      <c r="A20707" s="33"/>
      <c r="B20707" s="33"/>
      <c r="C20707" s="33"/>
      <c r="D20707" s="33"/>
      <c r="E20707" s="33"/>
      <c r="F20707" s="33"/>
      <c r="G20707" s="33"/>
      <c r="H20707" s="125"/>
      <c r="I20707" s="112"/>
      <c r="J20707" s="112"/>
    </row>
    <row r="20708" spans="1:10">
      <c r="A20708" s="33"/>
      <c r="B20708" s="33"/>
      <c r="C20708" s="33"/>
      <c r="D20708" s="33"/>
      <c r="E20708" s="33"/>
      <c r="F20708" s="33"/>
      <c r="G20708" s="33"/>
      <c r="H20708" s="125"/>
      <c r="I20708" s="112"/>
      <c r="J20708" s="112"/>
    </row>
    <row r="20709" spans="1:10">
      <c r="A20709" s="33"/>
      <c r="B20709" s="33"/>
      <c r="C20709" s="33"/>
      <c r="D20709" s="33"/>
      <c r="E20709" s="33"/>
      <c r="F20709" s="33"/>
      <c r="G20709" s="33"/>
      <c r="H20709" s="125"/>
      <c r="I20709" s="112"/>
      <c r="J20709" s="112"/>
    </row>
    <row r="20710" spans="1:10">
      <c r="A20710" s="33"/>
      <c r="B20710" s="33"/>
      <c r="C20710" s="33"/>
      <c r="D20710" s="33"/>
      <c r="E20710" s="33"/>
      <c r="F20710" s="33"/>
      <c r="G20710" s="33"/>
      <c r="H20710" s="125"/>
      <c r="I20710" s="112"/>
      <c r="J20710" s="112"/>
    </row>
    <row r="20711" spans="1:10">
      <c r="A20711" s="33"/>
      <c r="B20711" s="33"/>
      <c r="C20711" s="33"/>
      <c r="D20711" s="33"/>
      <c r="E20711" s="33"/>
      <c r="F20711" s="33"/>
      <c r="G20711" s="33"/>
      <c r="H20711" s="125"/>
      <c r="I20711" s="112"/>
      <c r="J20711" s="112"/>
    </row>
    <row r="20712" spans="1:10">
      <c r="A20712" s="33"/>
      <c r="B20712" s="33"/>
      <c r="C20712" s="33"/>
      <c r="D20712" s="33"/>
      <c r="E20712" s="33"/>
      <c r="F20712" s="33"/>
      <c r="G20712" s="33"/>
      <c r="H20712" s="125"/>
      <c r="I20712" s="112"/>
      <c r="J20712" s="112"/>
    </row>
    <row r="20713" spans="1:10">
      <c r="A20713" s="33"/>
      <c r="B20713" s="33"/>
      <c r="C20713" s="33"/>
      <c r="D20713" s="33"/>
      <c r="E20713" s="33"/>
      <c r="F20713" s="33"/>
      <c r="G20713" s="33"/>
      <c r="H20713" s="125"/>
      <c r="I20713" s="112"/>
      <c r="J20713" s="112"/>
    </row>
    <row r="20714" spans="1:10">
      <c r="A20714" s="33"/>
      <c r="B20714" s="33"/>
      <c r="C20714" s="33"/>
      <c r="D20714" s="33"/>
      <c r="E20714" s="33"/>
      <c r="F20714" s="33"/>
      <c r="G20714" s="33"/>
      <c r="H20714" s="125"/>
      <c r="I20714" s="112"/>
      <c r="J20714" s="112"/>
    </row>
    <row r="20715" spans="1:10">
      <c r="A20715" s="33"/>
      <c r="B20715" s="33"/>
      <c r="C20715" s="33"/>
      <c r="D20715" s="33"/>
      <c r="E20715" s="33"/>
      <c r="F20715" s="33"/>
      <c r="G20715" s="33"/>
      <c r="H20715" s="125"/>
      <c r="I20715" s="112"/>
      <c r="J20715" s="112"/>
    </row>
    <row r="20716" spans="1:10">
      <c r="A20716" s="33"/>
      <c r="B20716" s="33"/>
      <c r="C20716" s="33"/>
      <c r="D20716" s="33"/>
      <c r="E20716" s="33"/>
      <c r="F20716" s="33"/>
      <c r="G20716" s="33"/>
      <c r="H20716" s="125"/>
      <c r="I20716" s="112"/>
      <c r="J20716" s="112"/>
    </row>
    <row r="20717" spans="1:10">
      <c r="A20717" s="33"/>
      <c r="B20717" s="33"/>
      <c r="C20717" s="33"/>
      <c r="D20717" s="33"/>
      <c r="E20717" s="33"/>
      <c r="F20717" s="33"/>
      <c r="G20717" s="33"/>
      <c r="H20717" s="125"/>
      <c r="I20717" s="112"/>
      <c r="J20717" s="112"/>
    </row>
    <row r="20718" spans="1:10">
      <c r="A20718" s="33"/>
      <c r="B20718" s="33"/>
      <c r="C20718" s="33"/>
      <c r="D20718" s="33"/>
      <c r="E20718" s="33"/>
      <c r="F20718" s="33"/>
      <c r="G20718" s="33"/>
      <c r="H20718" s="125"/>
      <c r="I20718" s="112"/>
      <c r="J20718" s="112"/>
    </row>
    <row r="20719" spans="1:10">
      <c r="A20719" s="33"/>
      <c r="B20719" s="33"/>
      <c r="C20719" s="33"/>
      <c r="D20719" s="33"/>
      <c r="E20719" s="33"/>
      <c r="F20719" s="33"/>
      <c r="G20719" s="33"/>
      <c r="H20719" s="125"/>
      <c r="I20719" s="112"/>
      <c r="J20719" s="112"/>
    </row>
    <row r="20720" spans="1:10">
      <c r="A20720" s="33"/>
      <c r="B20720" s="33"/>
      <c r="C20720" s="33"/>
      <c r="D20720" s="33"/>
      <c r="E20720" s="33"/>
      <c r="F20720" s="33"/>
      <c r="G20720" s="33"/>
      <c r="H20720" s="125"/>
      <c r="I20720" s="112"/>
      <c r="J20720" s="112"/>
    </row>
    <row r="20721" spans="1:10">
      <c r="A20721" s="33"/>
      <c r="B20721" s="33"/>
      <c r="C20721" s="33"/>
      <c r="D20721" s="33"/>
      <c r="E20721" s="33"/>
      <c r="F20721" s="33"/>
      <c r="G20721" s="33"/>
      <c r="H20721" s="125"/>
      <c r="I20721" s="112"/>
      <c r="J20721" s="112"/>
    </row>
    <row r="20722" spans="1:10">
      <c r="A20722" s="33"/>
      <c r="B20722" s="33"/>
      <c r="C20722" s="33"/>
      <c r="D20722" s="33"/>
      <c r="E20722" s="33"/>
      <c r="F20722" s="33"/>
      <c r="G20722" s="33"/>
      <c r="H20722" s="125"/>
      <c r="I20722" s="112"/>
      <c r="J20722" s="112"/>
    </row>
    <row r="20723" spans="1:10">
      <c r="A20723" s="33"/>
      <c r="B20723" s="33"/>
      <c r="C20723" s="33"/>
      <c r="D20723" s="33"/>
      <c r="E20723" s="33"/>
      <c r="F20723" s="33"/>
      <c r="G20723" s="33"/>
      <c r="H20723" s="125"/>
      <c r="I20723" s="112"/>
      <c r="J20723" s="112"/>
    </row>
    <row r="20724" spans="1:10">
      <c r="A20724" s="33"/>
      <c r="B20724" s="33"/>
      <c r="C20724" s="33"/>
      <c r="D20724" s="33"/>
      <c r="E20724" s="33"/>
      <c r="F20724" s="33"/>
      <c r="G20724" s="33"/>
      <c r="H20724" s="125"/>
      <c r="I20724" s="112"/>
      <c r="J20724" s="112"/>
    </row>
    <row r="20725" spans="1:10">
      <c r="A20725" s="33"/>
      <c r="B20725" s="33"/>
      <c r="C20725" s="33"/>
      <c r="D20725" s="33"/>
      <c r="E20725" s="33"/>
      <c r="F20725" s="33"/>
      <c r="G20725" s="33"/>
      <c r="H20725" s="125"/>
      <c r="I20725" s="112"/>
      <c r="J20725" s="112"/>
    </row>
    <row r="20726" spans="1:10">
      <c r="A20726" s="33"/>
      <c r="B20726" s="33"/>
      <c r="C20726" s="33"/>
      <c r="D20726" s="33"/>
      <c r="E20726" s="33"/>
      <c r="F20726" s="33"/>
      <c r="G20726" s="33"/>
      <c r="H20726" s="125"/>
      <c r="I20726" s="112"/>
      <c r="J20726" s="112"/>
    </row>
    <row r="20727" spans="1:10">
      <c r="A20727" s="33"/>
      <c r="B20727" s="33"/>
      <c r="C20727" s="33"/>
      <c r="D20727" s="33"/>
      <c r="E20727" s="33"/>
      <c r="F20727" s="33"/>
      <c r="G20727" s="33"/>
      <c r="H20727" s="125"/>
      <c r="I20727" s="112"/>
      <c r="J20727" s="112"/>
    </row>
    <row r="20728" spans="1:10">
      <c r="A20728" s="33"/>
      <c r="B20728" s="33"/>
      <c r="C20728" s="33"/>
      <c r="D20728" s="33"/>
      <c r="E20728" s="33"/>
      <c r="F20728" s="33"/>
      <c r="G20728" s="33"/>
      <c r="H20728" s="125"/>
      <c r="I20728" s="112"/>
      <c r="J20728" s="112"/>
    </row>
    <row r="20729" spans="1:10">
      <c r="A20729" s="33"/>
      <c r="B20729" s="33"/>
      <c r="C20729" s="33"/>
      <c r="D20729" s="33"/>
      <c r="E20729" s="33"/>
      <c r="F20729" s="33"/>
      <c r="G20729" s="33"/>
      <c r="H20729" s="125"/>
      <c r="I20729" s="112"/>
      <c r="J20729" s="112"/>
    </row>
    <row r="20730" spans="1:10">
      <c r="A20730" s="33"/>
      <c r="B20730" s="33"/>
      <c r="C20730" s="33"/>
      <c r="D20730" s="33"/>
      <c r="E20730" s="33"/>
      <c r="F20730" s="33"/>
      <c r="G20730" s="33"/>
      <c r="H20730" s="125"/>
      <c r="I20730" s="112"/>
      <c r="J20730" s="112"/>
    </row>
    <row r="20731" spans="1:10">
      <c r="A20731" s="33"/>
      <c r="B20731" s="33"/>
      <c r="C20731" s="33"/>
      <c r="D20731" s="33"/>
      <c r="E20731" s="33"/>
      <c r="F20731" s="33"/>
      <c r="G20731" s="33"/>
      <c r="H20731" s="125"/>
      <c r="I20731" s="112"/>
      <c r="J20731" s="112"/>
    </row>
    <row r="20732" spans="1:10">
      <c r="A20732" s="33"/>
      <c r="B20732" s="33"/>
      <c r="C20732" s="33"/>
      <c r="D20732" s="33"/>
      <c r="E20732" s="33"/>
      <c r="F20732" s="33"/>
      <c r="G20732" s="33"/>
      <c r="H20732" s="125"/>
      <c r="I20732" s="112"/>
      <c r="J20732" s="112"/>
    </row>
    <row r="20733" spans="1:10">
      <c r="A20733" s="33"/>
      <c r="B20733" s="33"/>
      <c r="C20733" s="33"/>
      <c r="D20733" s="33"/>
      <c r="E20733" s="33"/>
      <c r="F20733" s="33"/>
      <c r="G20733" s="33"/>
      <c r="H20733" s="125"/>
      <c r="I20733" s="112"/>
      <c r="J20733" s="112"/>
    </row>
    <row r="20734" spans="1:10">
      <c r="A20734" s="33"/>
      <c r="B20734" s="33"/>
      <c r="C20734" s="33"/>
      <c r="D20734" s="33"/>
      <c r="E20734" s="33"/>
      <c r="F20734" s="33"/>
      <c r="G20734" s="33"/>
      <c r="H20734" s="125"/>
      <c r="I20734" s="112"/>
      <c r="J20734" s="112"/>
    </row>
    <row r="20735" spans="1:10">
      <c r="A20735" s="33"/>
      <c r="B20735" s="33"/>
      <c r="C20735" s="33"/>
      <c r="D20735" s="33"/>
      <c r="E20735" s="33"/>
      <c r="F20735" s="33"/>
      <c r="G20735" s="33"/>
      <c r="H20735" s="125"/>
      <c r="I20735" s="112"/>
      <c r="J20735" s="112"/>
    </row>
    <row r="20736" spans="1:10">
      <c r="A20736" s="33"/>
      <c r="B20736" s="33"/>
      <c r="C20736" s="33"/>
      <c r="D20736" s="33"/>
      <c r="E20736" s="33"/>
      <c r="F20736" s="33"/>
      <c r="G20736" s="33"/>
      <c r="H20736" s="125"/>
      <c r="I20736" s="112"/>
      <c r="J20736" s="112"/>
    </row>
    <row r="20737" spans="1:10">
      <c r="A20737" s="33"/>
      <c r="B20737" s="33"/>
      <c r="C20737" s="33"/>
      <c r="D20737" s="33"/>
      <c r="E20737" s="33"/>
      <c r="F20737" s="33"/>
      <c r="G20737" s="33"/>
      <c r="H20737" s="125"/>
      <c r="I20737" s="112"/>
      <c r="J20737" s="112"/>
    </row>
    <row r="20738" spans="1:10">
      <c r="A20738" s="33"/>
      <c r="B20738" s="33"/>
      <c r="C20738" s="33"/>
      <c r="D20738" s="33"/>
      <c r="E20738" s="33"/>
      <c r="F20738" s="33"/>
      <c r="G20738" s="33"/>
      <c r="H20738" s="125"/>
      <c r="I20738" s="112"/>
      <c r="J20738" s="112"/>
    </row>
    <row r="20739" spans="1:10">
      <c r="A20739" s="33"/>
      <c r="B20739" s="33"/>
      <c r="C20739" s="33"/>
      <c r="D20739" s="33"/>
      <c r="E20739" s="33"/>
      <c r="F20739" s="33"/>
      <c r="G20739" s="33"/>
      <c r="H20739" s="125"/>
      <c r="I20739" s="112"/>
      <c r="J20739" s="112"/>
    </row>
    <row r="20740" spans="1:10">
      <c r="A20740" s="33"/>
      <c r="B20740" s="33"/>
      <c r="C20740" s="33"/>
      <c r="D20740" s="33"/>
      <c r="E20740" s="33"/>
      <c r="F20740" s="33"/>
      <c r="G20740" s="33"/>
      <c r="H20740" s="125"/>
      <c r="I20740" s="112"/>
      <c r="J20740" s="112"/>
    </row>
    <row r="20741" spans="1:10">
      <c r="A20741" s="33"/>
      <c r="B20741" s="33"/>
      <c r="C20741" s="33"/>
      <c r="D20741" s="33"/>
      <c r="E20741" s="33"/>
      <c r="F20741" s="33"/>
      <c r="G20741" s="33"/>
      <c r="H20741" s="125"/>
      <c r="I20741" s="112"/>
      <c r="J20741" s="112"/>
    </row>
    <row r="20742" spans="1:10">
      <c r="A20742" s="33"/>
      <c r="B20742" s="33"/>
      <c r="C20742" s="33"/>
      <c r="D20742" s="33"/>
      <c r="E20742" s="33"/>
      <c r="F20742" s="33"/>
      <c r="G20742" s="33"/>
      <c r="H20742" s="125"/>
      <c r="I20742" s="112"/>
      <c r="J20742" s="112"/>
    </row>
    <row r="20743" spans="1:10">
      <c r="A20743" s="33"/>
      <c r="B20743" s="33"/>
      <c r="C20743" s="33"/>
      <c r="D20743" s="33"/>
      <c r="E20743" s="33"/>
      <c r="F20743" s="33"/>
      <c r="G20743" s="33"/>
      <c r="H20743" s="125"/>
      <c r="I20743" s="112"/>
      <c r="J20743" s="112"/>
    </row>
    <row r="20744" spans="1:10">
      <c r="A20744" s="33"/>
      <c r="B20744" s="33"/>
      <c r="C20744" s="33"/>
      <c r="D20744" s="33"/>
      <c r="E20744" s="33"/>
      <c r="F20744" s="33"/>
      <c r="G20744" s="33"/>
      <c r="H20744" s="125"/>
      <c r="I20744" s="112"/>
      <c r="J20744" s="112"/>
    </row>
    <row r="20745" spans="1:10">
      <c r="A20745" s="33"/>
      <c r="B20745" s="33"/>
      <c r="C20745" s="33"/>
      <c r="D20745" s="33"/>
      <c r="E20745" s="33"/>
      <c r="F20745" s="33"/>
      <c r="G20745" s="33"/>
      <c r="H20745" s="125"/>
      <c r="I20745" s="112"/>
      <c r="J20745" s="112"/>
    </row>
    <row r="20746" spans="1:10">
      <c r="A20746" s="33"/>
      <c r="B20746" s="33"/>
      <c r="C20746" s="33"/>
      <c r="D20746" s="33"/>
      <c r="E20746" s="33"/>
      <c r="F20746" s="33"/>
      <c r="G20746" s="33"/>
      <c r="H20746" s="125"/>
      <c r="I20746" s="112"/>
      <c r="J20746" s="112"/>
    </row>
    <row r="20747" spans="1:10">
      <c r="A20747" s="33"/>
      <c r="B20747" s="33"/>
      <c r="C20747" s="33"/>
      <c r="D20747" s="33"/>
      <c r="E20747" s="33"/>
      <c r="F20747" s="33"/>
      <c r="G20747" s="33"/>
      <c r="H20747" s="125"/>
      <c r="I20747" s="112"/>
      <c r="J20747" s="112"/>
    </row>
    <row r="20748" spans="1:10">
      <c r="A20748" s="33"/>
      <c r="B20748" s="33"/>
      <c r="C20748" s="33"/>
      <c r="D20748" s="33"/>
      <c r="E20748" s="33"/>
      <c r="F20748" s="33"/>
      <c r="G20748" s="33"/>
      <c r="H20748" s="125"/>
      <c r="I20748" s="112"/>
      <c r="J20748" s="112"/>
    </row>
    <row r="20749" spans="1:10">
      <c r="A20749" s="33"/>
      <c r="B20749" s="33"/>
      <c r="C20749" s="33"/>
      <c r="D20749" s="33"/>
      <c r="E20749" s="33"/>
      <c r="F20749" s="33"/>
      <c r="G20749" s="33"/>
      <c r="H20749" s="125"/>
      <c r="I20749" s="112"/>
      <c r="J20749" s="112"/>
    </row>
    <row r="20750" spans="1:10">
      <c r="A20750" s="33"/>
      <c r="B20750" s="33"/>
      <c r="C20750" s="33"/>
      <c r="D20750" s="33"/>
      <c r="E20750" s="33"/>
      <c r="F20750" s="33"/>
      <c r="G20750" s="33"/>
      <c r="H20750" s="125"/>
      <c r="I20750" s="112"/>
      <c r="J20750" s="112"/>
    </row>
    <row r="20751" spans="1:10">
      <c r="A20751" s="33"/>
      <c r="B20751" s="33"/>
      <c r="C20751" s="33"/>
      <c r="D20751" s="33"/>
      <c r="E20751" s="33"/>
      <c r="F20751" s="33"/>
      <c r="G20751" s="33"/>
      <c r="H20751" s="125"/>
      <c r="I20751" s="112"/>
      <c r="J20751" s="112"/>
    </row>
    <row r="20752" spans="1:10">
      <c r="A20752" s="33"/>
      <c r="B20752" s="33"/>
      <c r="C20752" s="33"/>
      <c r="D20752" s="33"/>
      <c r="E20752" s="33"/>
      <c r="F20752" s="33"/>
      <c r="G20752" s="33"/>
      <c r="H20752" s="125"/>
      <c r="I20752" s="112"/>
      <c r="J20752" s="112"/>
    </row>
    <row r="20753" spans="1:10">
      <c r="A20753" s="33"/>
      <c r="B20753" s="33"/>
      <c r="C20753" s="33"/>
      <c r="D20753" s="33"/>
      <c r="E20753" s="33"/>
      <c r="F20753" s="33"/>
      <c r="G20753" s="33"/>
      <c r="H20753" s="125"/>
      <c r="I20753" s="112"/>
      <c r="J20753" s="112"/>
    </row>
    <row r="20754" spans="1:10">
      <c r="A20754" s="33"/>
      <c r="B20754" s="33"/>
      <c r="C20754" s="33"/>
      <c r="D20754" s="33"/>
      <c r="E20754" s="33"/>
      <c r="F20754" s="33"/>
      <c r="G20754" s="33"/>
      <c r="H20754" s="125"/>
      <c r="I20754" s="112"/>
      <c r="J20754" s="112"/>
    </row>
    <row r="20755" spans="1:10">
      <c r="A20755" s="33"/>
      <c r="B20755" s="33"/>
      <c r="C20755" s="33"/>
      <c r="D20755" s="33"/>
      <c r="E20755" s="33"/>
      <c r="F20755" s="33"/>
      <c r="G20755" s="33"/>
      <c r="H20755" s="125"/>
      <c r="I20755" s="112"/>
      <c r="J20755" s="112"/>
    </row>
    <row r="20756" spans="1:10">
      <c r="A20756" s="33"/>
      <c r="B20756" s="33"/>
      <c r="C20756" s="33"/>
      <c r="D20756" s="33"/>
      <c r="E20756" s="33"/>
      <c r="F20756" s="33"/>
      <c r="G20756" s="33"/>
      <c r="H20756" s="125"/>
      <c r="I20756" s="112"/>
      <c r="J20756" s="112"/>
    </row>
    <row r="20757" spans="1:10">
      <c r="A20757" s="33"/>
      <c r="B20757" s="33"/>
      <c r="C20757" s="33"/>
      <c r="D20757" s="33"/>
      <c r="E20757" s="33"/>
      <c r="F20757" s="33"/>
      <c r="G20757" s="33"/>
      <c r="H20757" s="125"/>
      <c r="I20757" s="112"/>
      <c r="J20757" s="112"/>
    </row>
    <row r="20758" spans="1:10">
      <c r="A20758" s="33"/>
      <c r="B20758" s="33"/>
      <c r="C20758" s="33"/>
      <c r="D20758" s="33"/>
      <c r="E20758" s="33"/>
      <c r="F20758" s="33"/>
      <c r="G20758" s="33"/>
      <c r="H20758" s="125"/>
      <c r="I20758" s="112"/>
      <c r="J20758" s="112"/>
    </row>
    <row r="20759" spans="1:10">
      <c r="A20759" s="33"/>
      <c r="B20759" s="33"/>
      <c r="C20759" s="33"/>
      <c r="D20759" s="33"/>
      <c r="E20759" s="33"/>
      <c r="F20759" s="33"/>
      <c r="G20759" s="33"/>
      <c r="H20759" s="125"/>
      <c r="I20759" s="112"/>
      <c r="J20759" s="112"/>
    </row>
    <row r="20760" spans="1:10">
      <c r="A20760" s="33"/>
      <c r="B20760" s="33"/>
      <c r="C20760" s="33"/>
      <c r="D20760" s="33"/>
      <c r="E20760" s="33"/>
      <c r="F20760" s="33"/>
      <c r="G20760" s="33"/>
      <c r="H20760" s="125"/>
      <c r="I20760" s="112"/>
      <c r="J20760" s="112"/>
    </row>
    <row r="20761" spans="1:10">
      <c r="A20761" s="33"/>
      <c r="B20761" s="33"/>
      <c r="C20761" s="33"/>
      <c r="D20761" s="33"/>
      <c r="E20761" s="33"/>
      <c r="F20761" s="33"/>
      <c r="G20761" s="33"/>
      <c r="H20761" s="125"/>
      <c r="I20761" s="112"/>
      <c r="J20761" s="112"/>
    </row>
    <row r="20762" spans="1:10">
      <c r="A20762" s="33"/>
      <c r="B20762" s="33"/>
      <c r="C20762" s="33"/>
      <c r="D20762" s="33"/>
      <c r="E20762" s="33"/>
      <c r="F20762" s="33"/>
      <c r="G20762" s="33"/>
      <c r="H20762" s="125"/>
      <c r="I20762" s="112"/>
      <c r="J20762" s="112"/>
    </row>
    <row r="20763" spans="1:10">
      <c r="A20763" s="33"/>
      <c r="B20763" s="33"/>
      <c r="C20763" s="33"/>
      <c r="D20763" s="33"/>
      <c r="E20763" s="33"/>
      <c r="F20763" s="33"/>
      <c r="G20763" s="33"/>
      <c r="H20763" s="125"/>
      <c r="I20763" s="112"/>
      <c r="J20763" s="112"/>
    </row>
    <row r="20764" spans="1:10">
      <c r="A20764" s="33"/>
      <c r="B20764" s="33"/>
      <c r="C20764" s="33"/>
      <c r="D20764" s="33"/>
      <c r="E20764" s="33"/>
      <c r="F20764" s="33"/>
      <c r="G20764" s="33"/>
      <c r="H20764" s="125"/>
      <c r="I20764" s="112"/>
      <c r="J20764" s="112"/>
    </row>
    <row r="20765" spans="1:10">
      <c r="A20765" s="33"/>
      <c r="B20765" s="33"/>
      <c r="C20765" s="33"/>
      <c r="D20765" s="33"/>
      <c r="E20765" s="33"/>
      <c r="F20765" s="33"/>
      <c r="G20765" s="33"/>
      <c r="H20765" s="125"/>
      <c r="I20765" s="112"/>
      <c r="J20765" s="112"/>
    </row>
    <row r="20766" spans="1:10">
      <c r="A20766" s="33"/>
      <c r="B20766" s="33"/>
      <c r="C20766" s="33"/>
      <c r="D20766" s="33"/>
      <c r="E20766" s="33"/>
      <c r="F20766" s="33"/>
      <c r="G20766" s="33"/>
      <c r="H20766" s="125"/>
      <c r="I20766" s="112"/>
      <c r="J20766" s="112"/>
    </row>
    <row r="20767" spans="1:10">
      <c r="A20767" s="33"/>
      <c r="B20767" s="33"/>
      <c r="C20767" s="33"/>
      <c r="D20767" s="33"/>
      <c r="E20767" s="33"/>
      <c r="F20767" s="33"/>
      <c r="G20767" s="33"/>
      <c r="H20767" s="125"/>
      <c r="I20767" s="112"/>
      <c r="J20767" s="112"/>
    </row>
    <row r="20768" spans="1:10">
      <c r="A20768" s="33"/>
      <c r="B20768" s="33"/>
      <c r="C20768" s="33"/>
      <c r="D20768" s="33"/>
      <c r="E20768" s="33"/>
      <c r="F20768" s="33"/>
      <c r="G20768" s="33"/>
      <c r="H20768" s="125"/>
      <c r="I20768" s="112"/>
      <c r="J20768" s="112"/>
    </row>
    <row r="20769" spans="1:10">
      <c r="A20769" s="33"/>
      <c r="B20769" s="33"/>
      <c r="C20769" s="33"/>
      <c r="D20769" s="33"/>
      <c r="E20769" s="33"/>
      <c r="F20769" s="33"/>
      <c r="G20769" s="33"/>
      <c r="H20769" s="125"/>
      <c r="I20769" s="112"/>
      <c r="J20769" s="112"/>
    </row>
    <row r="20770" spans="1:10">
      <c r="A20770" s="33"/>
      <c r="B20770" s="33"/>
      <c r="C20770" s="33"/>
      <c r="D20770" s="33"/>
      <c r="E20770" s="33"/>
      <c r="F20770" s="33"/>
      <c r="G20770" s="33"/>
      <c r="H20770" s="125"/>
      <c r="I20770" s="112"/>
      <c r="J20770" s="112"/>
    </row>
    <row r="20771" spans="1:10">
      <c r="A20771" s="33"/>
      <c r="B20771" s="33"/>
      <c r="C20771" s="33"/>
      <c r="D20771" s="33"/>
      <c r="E20771" s="33"/>
      <c r="F20771" s="33"/>
      <c r="G20771" s="33"/>
      <c r="H20771" s="125"/>
      <c r="I20771" s="112"/>
      <c r="J20771" s="112"/>
    </row>
    <row r="20772" spans="1:10">
      <c r="A20772" s="33"/>
      <c r="B20772" s="33"/>
      <c r="C20772" s="33"/>
      <c r="D20772" s="33"/>
      <c r="E20772" s="33"/>
      <c r="F20772" s="33"/>
      <c r="G20772" s="33"/>
      <c r="H20772" s="125"/>
      <c r="I20772" s="112"/>
      <c r="J20772" s="112"/>
    </row>
    <row r="20773" spans="1:10">
      <c r="A20773" s="33"/>
      <c r="B20773" s="33"/>
      <c r="C20773" s="33"/>
      <c r="D20773" s="33"/>
      <c r="E20773" s="33"/>
      <c r="F20773" s="33"/>
      <c r="G20773" s="33"/>
      <c r="H20773" s="125"/>
      <c r="I20773" s="112"/>
      <c r="J20773" s="112"/>
    </row>
    <row r="20774" spans="1:10">
      <c r="A20774" s="33"/>
      <c r="B20774" s="33"/>
      <c r="C20774" s="33"/>
      <c r="D20774" s="33"/>
      <c r="E20774" s="33"/>
      <c r="F20774" s="33"/>
      <c r="G20774" s="33"/>
      <c r="H20774" s="125"/>
      <c r="I20774" s="112"/>
      <c r="J20774" s="112"/>
    </row>
    <row r="20775" spans="1:10">
      <c r="A20775" s="33"/>
      <c r="B20775" s="33"/>
      <c r="C20775" s="33"/>
      <c r="D20775" s="33"/>
      <c r="E20775" s="33"/>
      <c r="F20775" s="33"/>
      <c r="G20775" s="33"/>
      <c r="H20775" s="125"/>
      <c r="I20775" s="112"/>
      <c r="J20775" s="112"/>
    </row>
    <row r="20776" spans="1:10">
      <c r="A20776" s="33"/>
      <c r="B20776" s="33"/>
      <c r="C20776" s="33"/>
      <c r="D20776" s="33"/>
      <c r="E20776" s="33"/>
      <c r="F20776" s="33"/>
      <c r="G20776" s="33"/>
      <c r="H20776" s="125"/>
      <c r="I20776" s="112"/>
      <c r="J20776" s="112"/>
    </row>
    <row r="20777" spans="1:10">
      <c r="A20777" s="33"/>
      <c r="B20777" s="33"/>
      <c r="C20777" s="33"/>
      <c r="D20777" s="33"/>
      <c r="E20777" s="33"/>
      <c r="F20777" s="33"/>
      <c r="G20777" s="33"/>
      <c r="H20777" s="125"/>
      <c r="I20777" s="112"/>
      <c r="J20777" s="112"/>
    </row>
    <row r="20778" spans="1:10">
      <c r="A20778" s="33"/>
      <c r="B20778" s="33"/>
      <c r="C20778" s="33"/>
      <c r="D20778" s="33"/>
      <c r="E20778" s="33"/>
      <c r="F20778" s="33"/>
      <c r="G20778" s="33"/>
      <c r="H20778" s="125"/>
      <c r="I20778" s="112"/>
      <c r="J20778" s="112"/>
    </row>
    <row r="20779" spans="1:10">
      <c r="A20779" s="33"/>
      <c r="B20779" s="33"/>
      <c r="C20779" s="33"/>
      <c r="D20779" s="33"/>
      <c r="E20779" s="33"/>
      <c r="F20779" s="33"/>
      <c r="G20779" s="33"/>
      <c r="H20779" s="125"/>
      <c r="I20779" s="112"/>
      <c r="J20779" s="112"/>
    </row>
    <row r="20780" spans="1:10">
      <c r="A20780" s="33"/>
      <c r="B20780" s="33"/>
      <c r="C20780" s="33"/>
      <c r="D20780" s="33"/>
      <c r="E20780" s="33"/>
      <c r="F20780" s="33"/>
      <c r="G20780" s="33"/>
      <c r="H20780" s="125"/>
      <c r="I20780" s="112"/>
      <c r="J20780" s="112"/>
    </row>
    <row r="20781" spans="1:10">
      <c r="A20781" s="33"/>
      <c r="B20781" s="33"/>
      <c r="C20781" s="33"/>
      <c r="D20781" s="33"/>
      <c r="E20781" s="33"/>
      <c r="F20781" s="33"/>
      <c r="G20781" s="33"/>
      <c r="H20781" s="125"/>
      <c r="I20781" s="112"/>
      <c r="J20781" s="112"/>
    </row>
    <row r="20782" spans="1:10">
      <c r="A20782" s="33"/>
      <c r="B20782" s="33"/>
      <c r="C20782" s="33"/>
      <c r="D20782" s="33"/>
      <c r="E20782" s="33"/>
      <c r="F20782" s="33"/>
      <c r="G20782" s="33"/>
      <c r="H20782" s="125"/>
      <c r="I20782" s="112"/>
      <c r="J20782" s="112"/>
    </row>
    <row r="20783" spans="1:10">
      <c r="A20783" s="33"/>
      <c r="B20783" s="33"/>
      <c r="C20783" s="33"/>
      <c r="D20783" s="33"/>
      <c r="E20783" s="33"/>
      <c r="F20783" s="33"/>
      <c r="G20783" s="33"/>
      <c r="H20783" s="125"/>
      <c r="I20783" s="112"/>
      <c r="J20783" s="112"/>
    </row>
    <row r="20784" spans="1:10">
      <c r="A20784" s="33"/>
      <c r="B20784" s="33"/>
      <c r="C20784" s="33"/>
      <c r="D20784" s="33"/>
      <c r="E20784" s="33"/>
      <c r="F20784" s="33"/>
      <c r="G20784" s="33"/>
      <c r="H20784" s="125"/>
      <c r="I20784" s="112"/>
      <c r="J20784" s="112"/>
    </row>
    <row r="20785" spans="1:10">
      <c r="A20785" s="33"/>
      <c r="B20785" s="33"/>
      <c r="C20785" s="33"/>
      <c r="D20785" s="33"/>
      <c r="E20785" s="33"/>
      <c r="F20785" s="33"/>
      <c r="G20785" s="33"/>
      <c r="H20785" s="125"/>
      <c r="I20785" s="112"/>
      <c r="J20785" s="112"/>
    </row>
    <row r="20786" spans="1:10">
      <c r="A20786" s="33"/>
      <c r="B20786" s="33"/>
      <c r="C20786" s="33"/>
      <c r="D20786" s="33"/>
      <c r="E20786" s="33"/>
      <c r="F20786" s="33"/>
      <c r="G20786" s="33"/>
      <c r="H20786" s="125"/>
      <c r="I20786" s="112"/>
      <c r="J20786" s="112"/>
    </row>
    <row r="20787" spans="1:10">
      <c r="A20787" s="33"/>
      <c r="B20787" s="33"/>
      <c r="C20787" s="33"/>
      <c r="D20787" s="33"/>
      <c r="E20787" s="33"/>
      <c r="F20787" s="33"/>
      <c r="G20787" s="33"/>
      <c r="H20787" s="125"/>
      <c r="I20787" s="112"/>
      <c r="J20787" s="112"/>
    </row>
    <row r="20788" spans="1:10">
      <c r="A20788" s="33"/>
      <c r="B20788" s="33"/>
      <c r="C20788" s="33"/>
      <c r="D20788" s="33"/>
      <c r="E20788" s="33"/>
      <c r="F20788" s="33"/>
      <c r="G20788" s="33"/>
      <c r="H20788" s="125"/>
      <c r="I20788" s="112"/>
      <c r="J20788" s="112"/>
    </row>
    <row r="20789" spans="1:10">
      <c r="A20789" s="33"/>
      <c r="B20789" s="33"/>
      <c r="C20789" s="33"/>
      <c r="D20789" s="33"/>
      <c r="E20789" s="33"/>
      <c r="F20789" s="33"/>
      <c r="G20789" s="33"/>
      <c r="H20789" s="125"/>
      <c r="I20789" s="112"/>
      <c r="J20789" s="112"/>
    </row>
    <row r="20790" spans="1:10">
      <c r="A20790" s="33"/>
      <c r="B20790" s="33"/>
      <c r="C20790" s="33"/>
      <c r="D20790" s="33"/>
      <c r="E20790" s="33"/>
      <c r="F20790" s="33"/>
      <c r="G20790" s="33"/>
      <c r="H20790" s="125"/>
      <c r="I20790" s="112"/>
      <c r="J20790" s="112"/>
    </row>
    <row r="20791" spans="1:10">
      <c r="A20791" s="33"/>
      <c r="B20791" s="33"/>
      <c r="C20791" s="33"/>
      <c r="D20791" s="33"/>
      <c r="E20791" s="33"/>
      <c r="F20791" s="33"/>
      <c r="G20791" s="33"/>
      <c r="H20791" s="125"/>
      <c r="I20791" s="112"/>
      <c r="J20791" s="112"/>
    </row>
    <row r="20792" spans="1:10">
      <c r="A20792" s="33"/>
      <c r="B20792" s="33"/>
      <c r="C20792" s="33"/>
      <c r="D20792" s="33"/>
      <c r="E20792" s="33"/>
      <c r="F20792" s="33"/>
      <c r="G20792" s="33"/>
      <c r="H20792" s="125"/>
      <c r="I20792" s="112"/>
      <c r="J20792" s="112"/>
    </row>
    <row r="20793" spans="1:10">
      <c r="A20793" s="33"/>
      <c r="B20793" s="33"/>
      <c r="C20793" s="33"/>
      <c r="D20793" s="33"/>
      <c r="E20793" s="33"/>
      <c r="F20793" s="33"/>
      <c r="G20793" s="33"/>
      <c r="H20793" s="125"/>
      <c r="I20793" s="112"/>
      <c r="J20793" s="112"/>
    </row>
    <row r="20794" spans="1:10">
      <c r="A20794" s="33"/>
      <c r="B20794" s="33"/>
      <c r="C20794" s="33"/>
      <c r="D20794" s="33"/>
      <c r="E20794" s="33"/>
      <c r="F20794" s="33"/>
      <c r="G20794" s="33"/>
      <c r="H20794" s="125"/>
      <c r="I20794" s="112"/>
      <c r="J20794" s="112"/>
    </row>
    <row r="20795" spans="1:10">
      <c r="A20795" s="33"/>
      <c r="B20795" s="33"/>
      <c r="C20795" s="33"/>
      <c r="D20795" s="33"/>
      <c r="E20795" s="33"/>
      <c r="F20795" s="33"/>
      <c r="G20795" s="33"/>
      <c r="H20795" s="125"/>
      <c r="I20795" s="112"/>
      <c r="J20795" s="112"/>
    </row>
    <row r="20796" spans="1:10">
      <c r="A20796" s="33"/>
      <c r="B20796" s="33"/>
      <c r="C20796" s="33"/>
      <c r="D20796" s="33"/>
      <c r="E20796" s="33"/>
      <c r="F20796" s="33"/>
      <c r="G20796" s="33"/>
      <c r="H20796" s="125"/>
      <c r="I20796" s="112"/>
      <c r="J20796" s="112"/>
    </row>
    <row r="20797" spans="1:10">
      <c r="A20797" s="33"/>
      <c r="B20797" s="33"/>
      <c r="C20797" s="33"/>
      <c r="D20797" s="33"/>
      <c r="E20797" s="33"/>
      <c r="F20797" s="33"/>
      <c r="G20797" s="33"/>
      <c r="H20797" s="125"/>
      <c r="I20797" s="112"/>
      <c r="J20797" s="112"/>
    </row>
    <row r="20798" spans="1:10">
      <c r="A20798" s="33"/>
      <c r="B20798" s="33"/>
      <c r="C20798" s="33"/>
      <c r="D20798" s="33"/>
      <c r="E20798" s="33"/>
      <c r="F20798" s="33"/>
      <c r="G20798" s="33"/>
      <c r="H20798" s="125"/>
      <c r="I20798" s="112"/>
      <c r="J20798" s="112"/>
    </row>
    <row r="20799" spans="1:10">
      <c r="A20799" s="33"/>
      <c r="B20799" s="33"/>
      <c r="C20799" s="33"/>
      <c r="D20799" s="33"/>
      <c r="E20799" s="33"/>
      <c r="F20799" s="33"/>
      <c r="G20799" s="33"/>
      <c r="H20799" s="125"/>
      <c r="I20799" s="112"/>
      <c r="J20799" s="112"/>
    </row>
    <row r="20800" spans="1:10">
      <c r="A20800" s="33"/>
      <c r="B20800" s="33"/>
      <c r="C20800" s="33"/>
      <c r="D20800" s="33"/>
      <c r="E20800" s="33"/>
      <c r="F20800" s="33"/>
      <c r="G20800" s="33"/>
      <c r="H20800" s="125"/>
      <c r="I20800" s="112"/>
      <c r="J20800" s="112"/>
    </row>
    <row r="20801" spans="1:10">
      <c r="A20801" s="33"/>
      <c r="B20801" s="33"/>
      <c r="C20801" s="33"/>
      <c r="D20801" s="33"/>
      <c r="E20801" s="33"/>
      <c r="F20801" s="33"/>
      <c r="G20801" s="33"/>
      <c r="H20801" s="125"/>
      <c r="I20801" s="112"/>
      <c r="J20801" s="112"/>
    </row>
    <row r="20802" spans="1:10">
      <c r="A20802" s="33"/>
      <c r="B20802" s="33"/>
      <c r="C20802" s="33"/>
      <c r="D20802" s="33"/>
      <c r="E20802" s="33"/>
      <c r="F20802" s="33"/>
      <c r="G20802" s="33"/>
      <c r="H20802" s="125"/>
      <c r="I20802" s="112"/>
      <c r="J20802" s="112"/>
    </row>
    <row r="20803" spans="1:10">
      <c r="A20803" s="33"/>
      <c r="B20803" s="33"/>
      <c r="C20803" s="33"/>
      <c r="D20803" s="33"/>
      <c r="E20803" s="33"/>
      <c r="F20803" s="33"/>
      <c r="G20803" s="33"/>
      <c r="H20803" s="125"/>
      <c r="I20803" s="112"/>
      <c r="J20803" s="112"/>
    </row>
    <row r="20804" spans="1:10">
      <c r="A20804" s="33"/>
      <c r="B20804" s="33"/>
      <c r="C20804" s="33"/>
      <c r="D20804" s="33"/>
      <c r="E20804" s="33"/>
      <c r="F20804" s="33"/>
      <c r="G20804" s="33"/>
      <c r="H20804" s="125"/>
      <c r="I20804" s="112"/>
      <c r="J20804" s="112"/>
    </row>
    <row r="20805" spans="1:10">
      <c r="A20805" s="33"/>
      <c r="B20805" s="33"/>
      <c r="C20805" s="33"/>
      <c r="D20805" s="33"/>
      <c r="E20805" s="33"/>
      <c r="F20805" s="33"/>
      <c r="G20805" s="33"/>
      <c r="H20805" s="125"/>
      <c r="I20805" s="112"/>
      <c r="J20805" s="112"/>
    </row>
    <row r="20806" spans="1:10">
      <c r="A20806" s="33"/>
      <c r="B20806" s="33"/>
      <c r="C20806" s="33"/>
      <c r="D20806" s="33"/>
      <c r="E20806" s="33"/>
      <c r="F20806" s="33"/>
      <c r="G20806" s="33"/>
      <c r="H20806" s="125"/>
      <c r="I20806" s="112"/>
      <c r="J20806" s="112"/>
    </row>
    <row r="20807" spans="1:10">
      <c r="A20807" s="33"/>
      <c r="B20807" s="33"/>
      <c r="C20807" s="33"/>
      <c r="D20807" s="33"/>
      <c r="E20807" s="33"/>
      <c r="F20807" s="33"/>
      <c r="G20807" s="33"/>
      <c r="H20807" s="125"/>
      <c r="I20807" s="112"/>
      <c r="J20807" s="112"/>
    </row>
    <row r="20808" spans="1:10">
      <c r="A20808" s="33"/>
      <c r="B20808" s="33"/>
      <c r="C20808" s="33"/>
      <c r="D20808" s="33"/>
      <c r="E20808" s="33"/>
      <c r="F20808" s="33"/>
      <c r="G20808" s="33"/>
      <c r="H20808" s="125"/>
      <c r="I20808" s="112"/>
      <c r="J20808" s="112"/>
    </row>
    <row r="20809" spans="1:10">
      <c r="A20809" s="33"/>
      <c r="B20809" s="33"/>
      <c r="C20809" s="33"/>
      <c r="D20809" s="33"/>
      <c r="E20809" s="33"/>
      <c r="F20809" s="33"/>
      <c r="G20809" s="33"/>
      <c r="H20809" s="125"/>
      <c r="I20809" s="112"/>
      <c r="J20809" s="112"/>
    </row>
    <row r="20810" spans="1:10">
      <c r="A20810" s="33"/>
      <c r="B20810" s="33"/>
      <c r="C20810" s="33"/>
      <c r="D20810" s="33"/>
      <c r="E20810" s="33"/>
      <c r="F20810" s="33"/>
      <c r="G20810" s="33"/>
      <c r="H20810" s="125"/>
      <c r="I20810" s="112"/>
      <c r="J20810" s="112"/>
    </row>
    <row r="20811" spans="1:10">
      <c r="A20811" s="33"/>
      <c r="B20811" s="33"/>
      <c r="C20811" s="33"/>
      <c r="D20811" s="33"/>
      <c r="E20811" s="33"/>
      <c r="F20811" s="33"/>
      <c r="G20811" s="33"/>
      <c r="H20811" s="125"/>
      <c r="I20811" s="112"/>
      <c r="J20811" s="112"/>
    </row>
    <row r="20812" spans="1:10">
      <c r="A20812" s="33"/>
      <c r="B20812" s="33"/>
      <c r="C20812" s="33"/>
      <c r="D20812" s="33"/>
      <c r="E20812" s="33"/>
      <c r="F20812" s="33"/>
      <c r="G20812" s="33"/>
      <c r="H20812" s="125"/>
      <c r="I20812" s="112"/>
      <c r="J20812" s="112"/>
    </row>
    <row r="20813" spans="1:10">
      <c r="A20813" s="33"/>
      <c r="B20813" s="33"/>
      <c r="C20813" s="33"/>
      <c r="D20813" s="33"/>
      <c r="E20813" s="33"/>
      <c r="F20813" s="33"/>
      <c r="G20813" s="33"/>
      <c r="H20813" s="125"/>
      <c r="I20813" s="112"/>
      <c r="J20813" s="112"/>
    </row>
    <row r="20814" spans="1:10">
      <c r="A20814" s="33"/>
      <c r="B20814" s="33"/>
      <c r="C20814" s="33"/>
      <c r="D20814" s="33"/>
      <c r="E20814" s="33"/>
      <c r="F20814" s="33"/>
      <c r="G20814" s="33"/>
      <c r="H20814" s="125"/>
      <c r="I20814" s="112"/>
      <c r="J20814" s="112"/>
    </row>
    <row r="20815" spans="1:10">
      <c r="A20815" s="33"/>
      <c r="B20815" s="33"/>
      <c r="C20815" s="33"/>
      <c r="D20815" s="33"/>
      <c r="E20815" s="33"/>
      <c r="F20815" s="33"/>
      <c r="G20815" s="33"/>
      <c r="H20815" s="125"/>
      <c r="I20815" s="112"/>
      <c r="J20815" s="112"/>
    </row>
    <row r="20816" spans="1:10">
      <c r="A20816" s="33"/>
      <c r="B20816" s="33"/>
      <c r="C20816" s="33"/>
      <c r="D20816" s="33"/>
      <c r="E20816" s="33"/>
      <c r="F20816" s="33"/>
      <c r="G20816" s="33"/>
      <c r="H20816" s="125"/>
      <c r="I20816" s="112"/>
      <c r="J20816" s="112"/>
    </row>
    <row r="20817" spans="1:10">
      <c r="A20817" s="33"/>
      <c r="B20817" s="33"/>
      <c r="C20817" s="33"/>
      <c r="D20817" s="33"/>
      <c r="E20817" s="33"/>
      <c r="F20817" s="33"/>
      <c r="G20817" s="33"/>
      <c r="H20817" s="125"/>
      <c r="I20817" s="112"/>
      <c r="J20817" s="112"/>
    </row>
    <row r="20818" spans="1:10">
      <c r="A20818" s="33"/>
      <c r="B20818" s="33"/>
      <c r="C20818" s="33"/>
      <c r="D20818" s="33"/>
      <c r="E20818" s="33"/>
      <c r="F20818" s="33"/>
      <c r="G20818" s="33"/>
      <c r="H20818" s="125"/>
      <c r="I20818" s="112"/>
      <c r="J20818" s="112"/>
    </row>
    <row r="20819" spans="1:10">
      <c r="A20819" s="33"/>
      <c r="B20819" s="33"/>
      <c r="C20819" s="33"/>
      <c r="D20819" s="33"/>
      <c r="E20819" s="33"/>
      <c r="F20819" s="33"/>
      <c r="G20819" s="33"/>
      <c r="H20819" s="125"/>
      <c r="I20819" s="112"/>
      <c r="J20819" s="112"/>
    </row>
    <row r="20820" spans="1:10">
      <c r="A20820" s="33"/>
      <c r="B20820" s="33"/>
      <c r="C20820" s="33"/>
      <c r="D20820" s="33"/>
      <c r="E20820" s="33"/>
      <c r="F20820" s="33"/>
      <c r="G20820" s="33"/>
      <c r="H20820" s="125"/>
      <c r="I20820" s="112"/>
      <c r="J20820" s="112"/>
    </row>
    <row r="20821" spans="1:10">
      <c r="A20821" s="33"/>
      <c r="B20821" s="33"/>
      <c r="C20821" s="33"/>
      <c r="D20821" s="33"/>
      <c r="E20821" s="33"/>
      <c r="F20821" s="33"/>
      <c r="G20821" s="33"/>
      <c r="H20821" s="125"/>
      <c r="I20821" s="112"/>
      <c r="J20821" s="112"/>
    </row>
    <row r="20822" spans="1:10">
      <c r="A20822" s="33"/>
      <c r="B20822" s="33"/>
      <c r="C20822" s="33"/>
      <c r="D20822" s="33"/>
      <c r="E20822" s="33"/>
      <c r="F20822" s="33"/>
      <c r="G20822" s="33"/>
      <c r="H20822" s="125"/>
      <c r="I20822" s="112"/>
      <c r="J20822" s="112"/>
    </row>
    <row r="20823" spans="1:10">
      <c r="A20823" s="33"/>
      <c r="B20823" s="33"/>
      <c r="C20823" s="33"/>
      <c r="D20823" s="33"/>
      <c r="E20823" s="33"/>
      <c r="F20823" s="33"/>
      <c r="G20823" s="33"/>
      <c r="H20823" s="125"/>
      <c r="I20823" s="112"/>
      <c r="J20823" s="112"/>
    </row>
    <row r="20824" spans="1:10">
      <c r="A20824" s="33"/>
      <c r="B20824" s="33"/>
      <c r="C20824" s="33"/>
      <c r="D20824" s="33"/>
      <c r="E20824" s="33"/>
      <c r="F20824" s="33"/>
      <c r="G20824" s="33"/>
      <c r="H20824" s="125"/>
      <c r="I20824" s="112"/>
      <c r="J20824" s="112"/>
    </row>
    <row r="20825" spans="1:10">
      <c r="A20825" s="33"/>
      <c r="B20825" s="33"/>
      <c r="C20825" s="33"/>
      <c r="D20825" s="33"/>
      <c r="E20825" s="33"/>
      <c r="F20825" s="33"/>
      <c r="G20825" s="33"/>
      <c r="H20825" s="125"/>
      <c r="I20825" s="112"/>
      <c r="J20825" s="112"/>
    </row>
    <row r="20826" spans="1:10">
      <c r="A20826" s="33"/>
      <c r="B20826" s="33"/>
      <c r="C20826" s="33"/>
      <c r="D20826" s="33"/>
      <c r="E20826" s="33"/>
      <c r="F20826" s="33"/>
      <c r="G20826" s="33"/>
      <c r="H20826" s="125"/>
      <c r="I20826" s="112"/>
      <c r="J20826" s="112"/>
    </row>
    <row r="20827" spans="1:10">
      <c r="A20827" s="33"/>
      <c r="B20827" s="33"/>
      <c r="C20827" s="33"/>
      <c r="D20827" s="33"/>
      <c r="E20827" s="33"/>
      <c r="F20827" s="33"/>
      <c r="G20827" s="33"/>
      <c r="H20827" s="125"/>
      <c r="I20827" s="112"/>
      <c r="J20827" s="112"/>
    </row>
    <row r="20828" spans="1:10">
      <c r="A20828" s="33"/>
      <c r="B20828" s="33"/>
      <c r="C20828" s="33"/>
      <c r="D20828" s="33"/>
      <c r="E20828" s="33"/>
      <c r="F20828" s="33"/>
      <c r="G20828" s="33"/>
      <c r="H20828" s="125"/>
      <c r="I20828" s="112"/>
      <c r="J20828" s="112"/>
    </row>
    <row r="20829" spans="1:10">
      <c r="A20829" s="33"/>
      <c r="B20829" s="33"/>
      <c r="C20829" s="33"/>
      <c r="D20829" s="33"/>
      <c r="E20829" s="33"/>
      <c r="F20829" s="33"/>
      <c r="G20829" s="33"/>
      <c r="H20829" s="125"/>
      <c r="I20829" s="112"/>
      <c r="J20829" s="112"/>
    </row>
    <row r="20830" spans="1:10">
      <c r="A20830" s="33"/>
      <c r="B20830" s="33"/>
      <c r="C20830" s="33"/>
      <c r="D20830" s="33"/>
      <c r="E20830" s="33"/>
      <c r="F20830" s="33"/>
      <c r="G20830" s="33"/>
      <c r="H20830" s="125"/>
      <c r="I20830" s="112"/>
      <c r="J20830" s="112"/>
    </row>
    <row r="20831" spans="1:10">
      <c r="A20831" s="33"/>
      <c r="B20831" s="33"/>
      <c r="C20831" s="33"/>
      <c r="D20831" s="33"/>
      <c r="E20831" s="33"/>
      <c r="F20831" s="33"/>
      <c r="G20831" s="33"/>
      <c r="H20831" s="125"/>
      <c r="I20831" s="112"/>
      <c r="J20831" s="112"/>
    </row>
    <row r="20832" spans="1:10">
      <c r="A20832" s="33"/>
      <c r="B20832" s="33"/>
      <c r="C20832" s="33"/>
      <c r="D20832" s="33"/>
      <c r="E20832" s="33"/>
      <c r="F20832" s="33"/>
      <c r="G20832" s="33"/>
      <c r="H20832" s="125"/>
      <c r="I20832" s="112"/>
      <c r="J20832" s="112"/>
    </row>
    <row r="20833" spans="1:10">
      <c r="A20833" s="33"/>
      <c r="B20833" s="33"/>
      <c r="C20833" s="33"/>
      <c r="D20833" s="33"/>
      <c r="E20833" s="33"/>
      <c r="F20833" s="33"/>
      <c r="G20833" s="33"/>
      <c r="H20833" s="125"/>
      <c r="I20833" s="112"/>
      <c r="J20833" s="112"/>
    </row>
    <row r="20834" spans="1:10">
      <c r="A20834" s="33"/>
      <c r="B20834" s="33"/>
      <c r="C20834" s="33"/>
      <c r="D20834" s="33"/>
      <c r="E20834" s="33"/>
      <c r="F20834" s="33"/>
      <c r="G20834" s="33"/>
      <c r="H20834" s="125"/>
      <c r="I20834" s="112"/>
      <c r="J20834" s="112"/>
    </row>
    <row r="20835" spans="1:10">
      <c r="A20835" s="33"/>
      <c r="B20835" s="33"/>
      <c r="C20835" s="33"/>
      <c r="D20835" s="33"/>
      <c r="E20835" s="33"/>
      <c r="F20835" s="33"/>
      <c r="G20835" s="33"/>
      <c r="H20835" s="125"/>
      <c r="I20835" s="112"/>
      <c r="J20835" s="112"/>
    </row>
    <row r="20836" spans="1:10">
      <c r="A20836" s="33"/>
      <c r="B20836" s="33"/>
      <c r="C20836" s="33"/>
      <c r="D20836" s="33"/>
      <c r="E20836" s="33"/>
      <c r="F20836" s="33"/>
      <c r="G20836" s="33"/>
      <c r="H20836" s="125"/>
      <c r="I20836" s="112"/>
      <c r="J20836" s="112"/>
    </row>
    <row r="20837" spans="1:10">
      <c r="A20837" s="33"/>
      <c r="B20837" s="33"/>
      <c r="C20837" s="33"/>
      <c r="D20837" s="33"/>
      <c r="E20837" s="33"/>
      <c r="F20837" s="33"/>
      <c r="G20837" s="33"/>
      <c r="H20837" s="125"/>
      <c r="I20837" s="112"/>
      <c r="J20837" s="112"/>
    </row>
    <row r="20838" spans="1:10">
      <c r="A20838" s="33"/>
      <c r="B20838" s="33"/>
      <c r="C20838" s="33"/>
      <c r="D20838" s="33"/>
      <c r="E20838" s="33"/>
      <c r="F20838" s="33"/>
      <c r="G20838" s="33"/>
      <c r="H20838" s="125"/>
      <c r="I20838" s="112"/>
      <c r="J20838" s="112"/>
    </row>
    <row r="20839" spans="1:10">
      <c r="A20839" s="33"/>
      <c r="B20839" s="33"/>
      <c r="C20839" s="33"/>
      <c r="D20839" s="33"/>
      <c r="E20839" s="33"/>
      <c r="F20839" s="33"/>
      <c r="G20839" s="33"/>
      <c r="H20839" s="125"/>
      <c r="I20839" s="112"/>
      <c r="J20839" s="112"/>
    </row>
    <row r="20840" spans="1:10">
      <c r="A20840" s="33"/>
      <c r="B20840" s="33"/>
      <c r="C20840" s="33"/>
      <c r="D20840" s="33"/>
      <c r="E20840" s="33"/>
      <c r="F20840" s="33"/>
      <c r="G20840" s="33"/>
      <c r="H20840" s="125"/>
      <c r="I20840" s="112"/>
      <c r="J20840" s="112"/>
    </row>
    <row r="20841" spans="1:10">
      <c r="A20841" s="33"/>
      <c r="B20841" s="33"/>
      <c r="C20841" s="33"/>
      <c r="D20841" s="33"/>
      <c r="E20841" s="33"/>
      <c r="F20841" s="33"/>
      <c r="G20841" s="33"/>
      <c r="H20841" s="125"/>
      <c r="I20841" s="112"/>
      <c r="J20841" s="112"/>
    </row>
    <row r="20842" spans="1:10">
      <c r="A20842" s="33"/>
      <c r="B20842" s="33"/>
      <c r="C20842" s="33"/>
      <c r="D20842" s="33"/>
      <c r="E20842" s="33"/>
      <c r="F20842" s="33"/>
      <c r="G20842" s="33"/>
      <c r="H20842" s="125"/>
      <c r="I20842" s="112"/>
      <c r="J20842" s="112"/>
    </row>
    <row r="20843" spans="1:10">
      <c r="A20843" s="33"/>
      <c r="B20843" s="33"/>
      <c r="C20843" s="33"/>
      <c r="D20843" s="33"/>
      <c r="E20843" s="33"/>
      <c r="F20843" s="33"/>
      <c r="G20843" s="33"/>
      <c r="H20843" s="125"/>
      <c r="I20843" s="112"/>
      <c r="J20843" s="112"/>
    </row>
    <row r="20844" spans="1:10">
      <c r="A20844" s="33"/>
      <c r="B20844" s="33"/>
      <c r="C20844" s="33"/>
      <c r="D20844" s="33"/>
      <c r="E20844" s="33"/>
      <c r="F20844" s="33"/>
      <c r="G20844" s="33"/>
      <c r="H20844" s="125"/>
      <c r="I20844" s="112"/>
      <c r="J20844" s="112"/>
    </row>
    <row r="20845" spans="1:10">
      <c r="A20845" s="33"/>
      <c r="B20845" s="33"/>
      <c r="C20845" s="33"/>
      <c r="D20845" s="33"/>
      <c r="E20845" s="33"/>
      <c r="F20845" s="33"/>
      <c r="G20845" s="33"/>
      <c r="H20845" s="125"/>
      <c r="I20845" s="112"/>
      <c r="J20845" s="112"/>
    </row>
    <row r="20846" spans="1:10">
      <c r="A20846" s="33"/>
      <c r="B20846" s="33"/>
      <c r="C20846" s="33"/>
      <c r="D20846" s="33"/>
      <c r="E20846" s="33"/>
      <c r="F20846" s="33"/>
      <c r="G20846" s="33"/>
      <c r="H20846" s="125"/>
      <c r="I20846" s="112"/>
      <c r="J20846" s="112"/>
    </row>
    <row r="20847" spans="1:10">
      <c r="A20847" s="33"/>
      <c r="B20847" s="33"/>
      <c r="C20847" s="33"/>
      <c r="D20847" s="33"/>
      <c r="E20847" s="33"/>
      <c r="F20847" s="33"/>
      <c r="G20847" s="33"/>
      <c r="H20847" s="125"/>
      <c r="I20847" s="112"/>
      <c r="J20847" s="112"/>
    </row>
    <row r="20848" spans="1:10">
      <c r="A20848" s="33"/>
      <c r="B20848" s="33"/>
      <c r="C20848" s="33"/>
      <c r="D20848" s="33"/>
      <c r="E20848" s="33"/>
      <c r="F20848" s="33"/>
      <c r="G20848" s="33"/>
      <c r="H20848" s="125"/>
      <c r="I20848" s="112"/>
      <c r="J20848" s="112"/>
    </row>
    <row r="20849" spans="1:10">
      <c r="A20849" s="33"/>
      <c r="B20849" s="33"/>
      <c r="C20849" s="33"/>
      <c r="D20849" s="33"/>
      <c r="E20849" s="33"/>
      <c r="F20849" s="33"/>
      <c r="G20849" s="33"/>
      <c r="H20849" s="125"/>
      <c r="I20849" s="112"/>
      <c r="J20849" s="112"/>
    </row>
    <row r="20850" spans="1:10">
      <c r="A20850" s="33"/>
      <c r="B20850" s="33"/>
      <c r="C20850" s="33"/>
      <c r="D20850" s="33"/>
      <c r="E20850" s="33"/>
      <c r="F20850" s="33"/>
      <c r="G20850" s="33"/>
      <c r="H20850" s="125"/>
      <c r="I20850" s="112"/>
      <c r="J20850" s="112"/>
    </row>
    <row r="20851" spans="1:10">
      <c r="A20851" s="33"/>
      <c r="B20851" s="33"/>
      <c r="C20851" s="33"/>
      <c r="D20851" s="33"/>
      <c r="E20851" s="33"/>
      <c r="F20851" s="33"/>
      <c r="G20851" s="33"/>
      <c r="H20851" s="125"/>
      <c r="I20851" s="112"/>
      <c r="J20851" s="112"/>
    </row>
    <row r="20852" spans="1:10">
      <c r="A20852" s="33"/>
      <c r="B20852" s="33"/>
      <c r="C20852" s="33"/>
      <c r="D20852" s="33"/>
      <c r="E20852" s="33"/>
      <c r="F20852" s="33"/>
      <c r="G20852" s="33"/>
      <c r="H20852" s="125"/>
      <c r="I20852" s="112"/>
      <c r="J20852" s="112"/>
    </row>
    <row r="20853" spans="1:10">
      <c r="A20853" s="33"/>
      <c r="B20853" s="33"/>
      <c r="C20853" s="33"/>
      <c r="D20853" s="33"/>
      <c r="E20853" s="33"/>
      <c r="F20853" s="33"/>
      <c r="G20853" s="33"/>
      <c r="H20853" s="125"/>
      <c r="I20853" s="112"/>
      <c r="J20853" s="112"/>
    </row>
    <row r="20854" spans="1:10">
      <c r="A20854" s="33"/>
      <c r="B20854" s="33"/>
      <c r="C20854" s="33"/>
      <c r="D20854" s="33"/>
      <c r="E20854" s="33"/>
      <c r="F20854" s="33"/>
      <c r="G20854" s="33"/>
      <c r="H20854" s="125"/>
      <c r="I20854" s="112"/>
      <c r="J20854" s="112"/>
    </row>
    <row r="20855" spans="1:10">
      <c r="A20855" s="33"/>
      <c r="B20855" s="33"/>
      <c r="C20855" s="33"/>
      <c r="D20855" s="33"/>
      <c r="E20855" s="33"/>
      <c r="F20855" s="33"/>
      <c r="G20855" s="33"/>
      <c r="H20855" s="125"/>
      <c r="I20855" s="112"/>
      <c r="J20855" s="112"/>
    </row>
    <row r="20856" spans="1:10">
      <c r="A20856" s="33"/>
      <c r="B20856" s="33"/>
      <c r="C20856" s="33"/>
      <c r="D20856" s="33"/>
      <c r="E20856" s="33"/>
      <c r="F20856" s="33"/>
      <c r="G20856" s="33"/>
      <c r="H20856" s="125"/>
      <c r="I20856" s="112"/>
      <c r="J20856" s="112"/>
    </row>
    <row r="20857" spans="1:10">
      <c r="A20857" s="33"/>
      <c r="B20857" s="33"/>
      <c r="C20857" s="33"/>
      <c r="D20857" s="33"/>
      <c r="E20857" s="33"/>
      <c r="F20857" s="33"/>
      <c r="G20857" s="33"/>
      <c r="H20857" s="125"/>
      <c r="I20857" s="112"/>
      <c r="J20857" s="112"/>
    </row>
    <row r="20858" spans="1:10">
      <c r="A20858" s="33"/>
      <c r="B20858" s="33"/>
      <c r="C20858" s="33"/>
      <c r="D20858" s="33"/>
      <c r="E20858" s="33"/>
      <c r="F20858" s="33"/>
      <c r="G20858" s="33"/>
      <c r="H20858" s="125"/>
      <c r="I20858" s="112"/>
      <c r="J20858" s="112"/>
    </row>
    <row r="20859" spans="1:10">
      <c r="A20859" s="33"/>
      <c r="B20859" s="33"/>
      <c r="C20859" s="33"/>
      <c r="D20859" s="33"/>
      <c r="E20859" s="33"/>
      <c r="F20859" s="33"/>
      <c r="G20859" s="33"/>
      <c r="H20859" s="125"/>
      <c r="I20859" s="112"/>
      <c r="J20859" s="112"/>
    </row>
    <row r="20860" spans="1:10">
      <c r="A20860" s="33"/>
      <c r="B20860" s="33"/>
      <c r="C20860" s="33"/>
      <c r="D20860" s="33"/>
      <c r="E20860" s="33"/>
      <c r="F20860" s="33"/>
      <c r="G20860" s="33"/>
      <c r="H20860" s="125"/>
      <c r="I20860" s="112"/>
      <c r="J20860" s="112"/>
    </row>
    <row r="20861" spans="1:10">
      <c r="A20861" s="33"/>
      <c r="B20861" s="33"/>
      <c r="C20861" s="33"/>
      <c r="D20861" s="33"/>
      <c r="E20861" s="33"/>
      <c r="F20861" s="33"/>
      <c r="G20861" s="33"/>
      <c r="H20861" s="125"/>
      <c r="I20861" s="112"/>
      <c r="J20861" s="112"/>
    </row>
    <row r="20862" spans="1:10">
      <c r="A20862" s="33"/>
      <c r="B20862" s="33"/>
      <c r="C20862" s="33"/>
      <c r="D20862" s="33"/>
      <c r="E20862" s="33"/>
      <c r="F20862" s="33"/>
      <c r="G20862" s="33"/>
      <c r="H20862" s="125"/>
      <c r="I20862" s="112"/>
      <c r="J20862" s="112"/>
    </row>
    <row r="20863" spans="1:10">
      <c r="A20863" s="33"/>
      <c r="B20863" s="33"/>
      <c r="C20863" s="33"/>
      <c r="D20863" s="33"/>
      <c r="E20863" s="33"/>
      <c r="F20863" s="33"/>
      <c r="G20863" s="33"/>
      <c r="H20863" s="125"/>
      <c r="I20863" s="112"/>
      <c r="J20863" s="112"/>
    </row>
    <row r="20864" spans="1:10">
      <c r="A20864" s="33"/>
      <c r="B20864" s="33"/>
      <c r="C20864" s="33"/>
      <c r="D20864" s="33"/>
      <c r="E20864" s="33"/>
      <c r="F20864" s="33"/>
      <c r="G20864" s="33"/>
      <c r="H20864" s="125"/>
      <c r="I20864" s="112"/>
      <c r="J20864" s="112"/>
    </row>
    <row r="20865" spans="1:10">
      <c r="A20865" s="33"/>
      <c r="B20865" s="33"/>
      <c r="C20865" s="33"/>
      <c r="D20865" s="33"/>
      <c r="E20865" s="33"/>
      <c r="F20865" s="33"/>
      <c r="G20865" s="33"/>
      <c r="H20865" s="125"/>
      <c r="I20865" s="112"/>
      <c r="J20865" s="112"/>
    </row>
    <row r="20866" spans="1:10">
      <c r="A20866" s="33"/>
      <c r="B20866" s="33"/>
      <c r="C20866" s="33"/>
      <c r="D20866" s="33"/>
      <c r="E20866" s="33"/>
      <c r="F20866" s="33"/>
      <c r="G20866" s="33"/>
      <c r="H20866" s="125"/>
      <c r="I20866" s="112"/>
      <c r="J20866" s="112"/>
    </row>
    <row r="20867" spans="1:10">
      <c r="A20867" s="33"/>
      <c r="B20867" s="33"/>
      <c r="C20867" s="33"/>
      <c r="D20867" s="33"/>
      <c r="E20867" s="33"/>
      <c r="F20867" s="33"/>
      <c r="G20867" s="33"/>
      <c r="H20867" s="125"/>
      <c r="I20867" s="112"/>
      <c r="J20867" s="112"/>
    </row>
    <row r="20868" spans="1:10">
      <c r="A20868" s="33"/>
      <c r="B20868" s="33"/>
      <c r="C20868" s="33"/>
      <c r="D20868" s="33"/>
      <c r="E20868" s="33"/>
      <c r="F20868" s="33"/>
      <c r="G20868" s="33"/>
      <c r="H20868" s="125"/>
      <c r="I20868" s="112"/>
      <c r="J20868" s="112"/>
    </row>
    <row r="20869" spans="1:10">
      <c r="A20869" s="33"/>
      <c r="B20869" s="33"/>
      <c r="C20869" s="33"/>
      <c r="D20869" s="33"/>
      <c r="E20869" s="33"/>
      <c r="F20869" s="33"/>
      <c r="G20869" s="33"/>
      <c r="H20869" s="125"/>
      <c r="I20869" s="112"/>
      <c r="J20869" s="112"/>
    </row>
    <row r="20870" spans="1:10">
      <c r="A20870" s="33"/>
      <c r="B20870" s="33"/>
      <c r="C20870" s="33"/>
      <c r="D20870" s="33"/>
      <c r="E20870" s="33"/>
      <c r="F20870" s="33"/>
      <c r="G20870" s="33"/>
      <c r="H20870" s="125"/>
      <c r="I20870" s="112"/>
      <c r="J20870" s="112"/>
    </row>
    <row r="20871" spans="1:10">
      <c r="A20871" s="33"/>
      <c r="B20871" s="33"/>
      <c r="C20871" s="33"/>
      <c r="D20871" s="33"/>
      <c r="E20871" s="33"/>
      <c r="F20871" s="33"/>
      <c r="G20871" s="33"/>
      <c r="H20871" s="125"/>
      <c r="I20871" s="112"/>
      <c r="J20871" s="112"/>
    </row>
    <row r="20872" spans="1:10">
      <c r="A20872" s="33"/>
      <c r="B20872" s="33"/>
      <c r="C20872" s="33"/>
      <c r="D20872" s="33"/>
      <c r="E20872" s="33"/>
      <c r="F20872" s="33"/>
      <c r="G20872" s="33"/>
      <c r="H20872" s="125"/>
      <c r="I20872" s="112"/>
      <c r="J20872" s="112"/>
    </row>
    <row r="20873" spans="1:10">
      <c r="A20873" s="33"/>
      <c r="B20873" s="33"/>
      <c r="C20873" s="33"/>
      <c r="D20873" s="33"/>
      <c r="E20873" s="33"/>
      <c r="F20873" s="33"/>
      <c r="G20873" s="33"/>
      <c r="H20873" s="125"/>
      <c r="I20873" s="112"/>
      <c r="J20873" s="112"/>
    </row>
    <row r="20874" spans="1:10">
      <c r="A20874" s="33"/>
      <c r="B20874" s="33"/>
      <c r="C20874" s="33"/>
      <c r="D20874" s="33"/>
      <c r="E20874" s="33"/>
      <c r="F20874" s="33"/>
      <c r="G20874" s="33"/>
      <c r="H20874" s="125"/>
      <c r="I20874" s="112"/>
      <c r="J20874" s="112"/>
    </row>
    <row r="20875" spans="1:10">
      <c r="A20875" s="33"/>
      <c r="B20875" s="33"/>
      <c r="C20875" s="33"/>
      <c r="D20875" s="33"/>
      <c r="E20875" s="33"/>
      <c r="F20875" s="33"/>
      <c r="G20875" s="33"/>
      <c r="H20875" s="125"/>
      <c r="I20875" s="112"/>
      <c r="J20875" s="112"/>
    </row>
    <row r="20876" spans="1:10">
      <c r="A20876" s="33"/>
      <c r="B20876" s="33"/>
      <c r="C20876" s="33"/>
      <c r="D20876" s="33"/>
      <c r="E20876" s="33"/>
      <c r="F20876" s="33"/>
      <c r="G20876" s="33"/>
      <c r="H20876" s="125"/>
      <c r="I20876" s="112"/>
      <c r="J20876" s="112"/>
    </row>
    <row r="20877" spans="1:10">
      <c r="A20877" s="33"/>
      <c r="B20877" s="33"/>
      <c r="C20877" s="33"/>
      <c r="D20877" s="33"/>
      <c r="E20877" s="33"/>
      <c r="F20877" s="33"/>
      <c r="G20877" s="33"/>
      <c r="H20877" s="125"/>
      <c r="I20877" s="112"/>
      <c r="J20877" s="112"/>
    </row>
    <row r="20878" spans="1:10">
      <c r="A20878" s="33"/>
      <c r="B20878" s="33"/>
      <c r="C20878" s="33"/>
      <c r="D20878" s="33"/>
      <c r="E20878" s="33"/>
      <c r="F20878" s="33"/>
      <c r="G20878" s="33"/>
      <c r="H20878" s="125"/>
      <c r="I20878" s="112"/>
      <c r="J20878" s="112"/>
    </row>
    <row r="20879" spans="1:10">
      <c r="A20879" s="33"/>
      <c r="B20879" s="33"/>
      <c r="C20879" s="33"/>
      <c r="D20879" s="33"/>
      <c r="E20879" s="33"/>
      <c r="F20879" s="33"/>
      <c r="G20879" s="33"/>
      <c r="H20879" s="125"/>
      <c r="I20879" s="112"/>
      <c r="J20879" s="112"/>
    </row>
    <row r="20880" spans="1:10">
      <c r="A20880" s="33"/>
      <c r="B20880" s="33"/>
      <c r="C20880" s="33"/>
      <c r="D20880" s="33"/>
      <c r="E20880" s="33"/>
      <c r="F20880" s="33"/>
      <c r="G20880" s="33"/>
      <c r="H20880" s="125"/>
      <c r="I20880" s="112"/>
      <c r="J20880" s="112"/>
    </row>
    <row r="20881" spans="1:10">
      <c r="A20881" s="33"/>
      <c r="B20881" s="33"/>
      <c r="C20881" s="33"/>
      <c r="D20881" s="33"/>
      <c r="E20881" s="33"/>
      <c r="F20881" s="33"/>
      <c r="G20881" s="33"/>
      <c r="H20881" s="125"/>
      <c r="I20881" s="112"/>
      <c r="J20881" s="112"/>
    </row>
    <row r="20882" spans="1:10">
      <c r="A20882" s="33"/>
      <c r="B20882" s="33"/>
      <c r="C20882" s="33"/>
      <c r="D20882" s="33"/>
      <c r="E20882" s="33"/>
      <c r="F20882" s="33"/>
      <c r="G20882" s="33"/>
      <c r="H20882" s="125"/>
      <c r="I20882" s="112"/>
      <c r="J20882" s="112"/>
    </row>
    <row r="20883" spans="1:10">
      <c r="A20883" s="33"/>
      <c r="B20883" s="33"/>
      <c r="C20883" s="33"/>
      <c r="D20883" s="33"/>
      <c r="E20883" s="33"/>
      <c r="F20883" s="33"/>
      <c r="G20883" s="33"/>
      <c r="H20883" s="125"/>
      <c r="I20883" s="112"/>
      <c r="J20883" s="112"/>
    </row>
    <row r="20884" spans="1:10">
      <c r="A20884" s="33"/>
      <c r="B20884" s="33"/>
      <c r="C20884" s="33"/>
      <c r="D20884" s="33"/>
      <c r="E20884" s="33"/>
      <c r="F20884" s="33"/>
      <c r="G20884" s="33"/>
      <c r="H20884" s="125"/>
      <c r="I20884" s="112"/>
      <c r="J20884" s="112"/>
    </row>
    <row r="20885" spans="1:10">
      <c r="A20885" s="33"/>
      <c r="B20885" s="33"/>
      <c r="C20885" s="33"/>
      <c r="D20885" s="33"/>
      <c r="E20885" s="33"/>
      <c r="F20885" s="33"/>
      <c r="G20885" s="33"/>
      <c r="H20885" s="125"/>
      <c r="I20885" s="112"/>
      <c r="J20885" s="112"/>
    </row>
    <row r="20886" spans="1:10">
      <c r="A20886" s="33"/>
      <c r="B20886" s="33"/>
      <c r="C20886" s="33"/>
      <c r="D20886" s="33"/>
      <c r="E20886" s="33"/>
      <c r="F20886" s="33"/>
      <c r="G20886" s="33"/>
      <c r="H20886" s="125"/>
      <c r="I20886" s="112"/>
      <c r="J20886" s="112"/>
    </row>
    <row r="20887" spans="1:10">
      <c r="A20887" s="33"/>
      <c r="B20887" s="33"/>
      <c r="C20887" s="33"/>
      <c r="D20887" s="33"/>
      <c r="E20887" s="33"/>
      <c r="F20887" s="33"/>
      <c r="G20887" s="33"/>
      <c r="H20887" s="125"/>
      <c r="I20887" s="112"/>
      <c r="J20887" s="112"/>
    </row>
    <row r="20888" spans="1:10">
      <c r="A20888" s="33"/>
      <c r="B20888" s="33"/>
      <c r="C20888" s="33"/>
      <c r="D20888" s="33"/>
      <c r="E20888" s="33"/>
      <c r="F20888" s="33"/>
      <c r="G20888" s="33"/>
      <c r="H20888" s="125"/>
      <c r="I20888" s="112"/>
      <c r="J20888" s="112"/>
    </row>
    <row r="20889" spans="1:10">
      <c r="A20889" s="33"/>
      <c r="B20889" s="33"/>
      <c r="C20889" s="33"/>
      <c r="D20889" s="33"/>
      <c r="E20889" s="33"/>
      <c r="F20889" s="33"/>
      <c r="G20889" s="33"/>
      <c r="H20889" s="125"/>
      <c r="I20889" s="112"/>
      <c r="J20889" s="112"/>
    </row>
    <row r="20890" spans="1:10">
      <c r="A20890" s="33"/>
      <c r="B20890" s="33"/>
      <c r="C20890" s="33"/>
      <c r="D20890" s="33"/>
      <c r="E20890" s="33"/>
      <c r="F20890" s="33"/>
      <c r="G20890" s="33"/>
      <c r="H20890" s="125"/>
      <c r="I20890" s="112"/>
      <c r="J20890" s="112"/>
    </row>
    <row r="20891" spans="1:10">
      <c r="A20891" s="33"/>
      <c r="B20891" s="33"/>
      <c r="C20891" s="33"/>
      <c r="D20891" s="33"/>
      <c r="E20891" s="33"/>
      <c r="F20891" s="33"/>
      <c r="G20891" s="33"/>
      <c r="H20891" s="125"/>
      <c r="I20891" s="112"/>
      <c r="J20891" s="112"/>
    </row>
    <row r="20892" spans="1:10">
      <c r="A20892" s="33"/>
      <c r="B20892" s="33"/>
      <c r="C20892" s="33"/>
      <c r="D20892" s="33"/>
      <c r="E20892" s="33"/>
      <c r="F20892" s="33"/>
      <c r="G20892" s="33"/>
      <c r="H20892" s="125"/>
      <c r="I20892" s="112"/>
      <c r="J20892" s="112"/>
    </row>
    <row r="20893" spans="1:10">
      <c r="A20893" s="33"/>
      <c r="B20893" s="33"/>
      <c r="C20893" s="33"/>
      <c r="D20893" s="33"/>
      <c r="E20893" s="33"/>
      <c r="F20893" s="33"/>
      <c r="G20893" s="33"/>
      <c r="H20893" s="125"/>
      <c r="I20893" s="112"/>
      <c r="J20893" s="112"/>
    </row>
    <row r="20894" spans="1:10">
      <c r="A20894" s="33"/>
      <c r="B20894" s="33"/>
      <c r="C20894" s="33"/>
      <c r="D20894" s="33"/>
      <c r="E20894" s="33"/>
      <c r="F20894" s="33"/>
      <c r="G20894" s="33"/>
      <c r="H20894" s="125"/>
      <c r="I20894" s="112"/>
      <c r="J20894" s="112"/>
    </row>
    <row r="20895" spans="1:10">
      <c r="A20895" s="33"/>
      <c r="B20895" s="33"/>
      <c r="C20895" s="33"/>
      <c r="D20895" s="33"/>
      <c r="E20895" s="33"/>
      <c r="F20895" s="33"/>
      <c r="G20895" s="33"/>
      <c r="H20895" s="125"/>
      <c r="I20895" s="112"/>
      <c r="J20895" s="112"/>
    </row>
    <row r="20896" spans="1:10">
      <c r="A20896" s="33"/>
      <c r="B20896" s="33"/>
      <c r="C20896" s="33"/>
      <c r="D20896" s="33"/>
      <c r="E20896" s="33"/>
      <c r="F20896" s="33"/>
      <c r="G20896" s="33"/>
      <c r="H20896" s="125"/>
      <c r="I20896" s="112"/>
      <c r="J20896" s="112"/>
    </row>
    <row r="20897" spans="1:10">
      <c r="A20897" s="33"/>
      <c r="B20897" s="33"/>
      <c r="C20897" s="33"/>
      <c r="D20897" s="33"/>
      <c r="E20897" s="33"/>
      <c r="F20897" s="33"/>
      <c r="G20897" s="33"/>
      <c r="H20897" s="125"/>
      <c r="I20897" s="112"/>
      <c r="J20897" s="112"/>
    </row>
    <row r="20898" spans="1:10">
      <c r="A20898" s="33"/>
      <c r="B20898" s="33"/>
      <c r="C20898" s="33"/>
      <c r="D20898" s="33"/>
      <c r="E20898" s="33"/>
      <c r="F20898" s="33"/>
      <c r="G20898" s="33"/>
      <c r="H20898" s="125"/>
      <c r="I20898" s="112"/>
      <c r="J20898" s="112"/>
    </row>
    <row r="20899" spans="1:10">
      <c r="A20899" s="33"/>
      <c r="B20899" s="33"/>
      <c r="C20899" s="33"/>
      <c r="D20899" s="33"/>
      <c r="E20899" s="33"/>
      <c r="F20899" s="33"/>
      <c r="G20899" s="33"/>
      <c r="H20899" s="125"/>
      <c r="I20899" s="112"/>
      <c r="J20899" s="112"/>
    </row>
    <row r="20900" spans="1:10">
      <c r="A20900" s="33"/>
      <c r="B20900" s="33"/>
      <c r="C20900" s="33"/>
      <c r="D20900" s="33"/>
      <c r="E20900" s="33"/>
      <c r="F20900" s="33"/>
      <c r="G20900" s="33"/>
      <c r="H20900" s="125"/>
      <c r="I20900" s="112"/>
      <c r="J20900" s="112"/>
    </row>
    <row r="20901" spans="1:10">
      <c r="A20901" s="33"/>
      <c r="B20901" s="33"/>
      <c r="C20901" s="33"/>
      <c r="D20901" s="33"/>
      <c r="E20901" s="33"/>
      <c r="F20901" s="33"/>
      <c r="G20901" s="33"/>
      <c r="H20901" s="125"/>
      <c r="I20901" s="112"/>
      <c r="J20901" s="112"/>
    </row>
    <row r="20902" spans="1:10">
      <c r="A20902" s="33"/>
      <c r="B20902" s="33"/>
      <c r="C20902" s="33"/>
      <c r="D20902" s="33"/>
      <c r="E20902" s="33"/>
      <c r="F20902" s="33"/>
      <c r="G20902" s="33"/>
      <c r="H20902" s="125"/>
      <c r="I20902" s="112"/>
      <c r="J20902" s="112"/>
    </row>
    <row r="20903" spans="1:10">
      <c r="A20903" s="33"/>
      <c r="B20903" s="33"/>
      <c r="C20903" s="33"/>
      <c r="D20903" s="33"/>
      <c r="E20903" s="33"/>
      <c r="F20903" s="33"/>
      <c r="G20903" s="33"/>
      <c r="H20903" s="125"/>
      <c r="I20903" s="112"/>
      <c r="J20903" s="112"/>
    </row>
    <row r="20904" spans="1:10">
      <c r="A20904" s="33"/>
      <c r="B20904" s="33"/>
      <c r="C20904" s="33"/>
      <c r="D20904" s="33"/>
      <c r="E20904" s="33"/>
      <c r="F20904" s="33"/>
      <c r="G20904" s="33"/>
      <c r="H20904" s="125"/>
      <c r="I20904" s="112"/>
      <c r="J20904" s="112"/>
    </row>
    <row r="20905" spans="1:10">
      <c r="A20905" s="33"/>
      <c r="B20905" s="33"/>
      <c r="C20905" s="33"/>
      <c r="D20905" s="33"/>
      <c r="E20905" s="33"/>
      <c r="F20905" s="33"/>
      <c r="G20905" s="33"/>
      <c r="H20905" s="125"/>
      <c r="I20905" s="112"/>
      <c r="J20905" s="112"/>
    </row>
    <row r="20906" spans="1:10">
      <c r="A20906" s="33"/>
      <c r="B20906" s="33"/>
      <c r="C20906" s="33"/>
      <c r="D20906" s="33"/>
      <c r="E20906" s="33"/>
      <c r="F20906" s="33"/>
      <c r="G20906" s="33"/>
      <c r="H20906" s="125"/>
      <c r="I20906" s="112"/>
      <c r="J20906" s="112"/>
    </row>
    <row r="20907" spans="1:10">
      <c r="A20907" s="33"/>
      <c r="B20907" s="33"/>
      <c r="C20907" s="33"/>
      <c r="D20907" s="33"/>
      <c r="E20907" s="33"/>
      <c r="F20907" s="33"/>
      <c r="G20907" s="33"/>
      <c r="H20907" s="125"/>
      <c r="I20907" s="112"/>
      <c r="J20907" s="112"/>
    </row>
    <row r="20908" spans="1:10">
      <c r="A20908" s="33"/>
      <c r="B20908" s="33"/>
      <c r="C20908" s="33"/>
      <c r="D20908" s="33"/>
      <c r="E20908" s="33"/>
      <c r="F20908" s="33"/>
      <c r="G20908" s="33"/>
      <c r="H20908" s="125"/>
      <c r="I20908" s="112"/>
      <c r="J20908" s="112"/>
    </row>
    <row r="20909" spans="1:10">
      <c r="A20909" s="33"/>
      <c r="B20909" s="33"/>
      <c r="C20909" s="33"/>
      <c r="D20909" s="33"/>
      <c r="E20909" s="33"/>
      <c r="F20909" s="33"/>
      <c r="G20909" s="33"/>
      <c r="H20909" s="125"/>
      <c r="I20909" s="112"/>
      <c r="J20909" s="112"/>
    </row>
    <row r="20910" spans="1:10">
      <c r="A20910" s="33"/>
      <c r="B20910" s="33"/>
      <c r="C20910" s="33"/>
      <c r="D20910" s="33"/>
      <c r="E20910" s="33"/>
      <c r="F20910" s="33"/>
      <c r="G20910" s="33"/>
      <c r="H20910" s="125"/>
      <c r="I20910" s="112"/>
      <c r="J20910" s="112"/>
    </row>
    <row r="20911" spans="1:10">
      <c r="A20911" s="33"/>
      <c r="B20911" s="33"/>
      <c r="C20911" s="33"/>
      <c r="D20911" s="33"/>
      <c r="E20911" s="33"/>
      <c r="F20911" s="33"/>
      <c r="G20911" s="33"/>
      <c r="H20911" s="125"/>
      <c r="I20911" s="112"/>
      <c r="J20911" s="112"/>
    </row>
    <row r="20912" spans="1:10">
      <c r="A20912" s="33"/>
      <c r="B20912" s="33"/>
      <c r="C20912" s="33"/>
      <c r="D20912" s="33"/>
      <c r="E20912" s="33"/>
      <c r="F20912" s="33"/>
      <c r="G20912" s="33"/>
      <c r="H20912" s="125"/>
      <c r="I20912" s="112"/>
      <c r="J20912" s="112"/>
    </row>
    <row r="20913" spans="1:10">
      <c r="A20913" s="33"/>
      <c r="B20913" s="33"/>
      <c r="C20913" s="33"/>
      <c r="D20913" s="33"/>
      <c r="E20913" s="33"/>
      <c r="F20913" s="33"/>
      <c r="G20913" s="33"/>
      <c r="H20913" s="125"/>
      <c r="I20913" s="112"/>
      <c r="J20913" s="112"/>
    </row>
    <row r="20914" spans="1:10">
      <c r="A20914" s="33"/>
      <c r="B20914" s="33"/>
      <c r="C20914" s="33"/>
      <c r="D20914" s="33"/>
      <c r="E20914" s="33"/>
      <c r="F20914" s="33"/>
      <c r="G20914" s="33"/>
      <c r="H20914" s="125"/>
      <c r="I20914" s="112"/>
      <c r="J20914" s="112"/>
    </row>
    <row r="20915" spans="1:10">
      <c r="A20915" s="33"/>
      <c r="B20915" s="33"/>
      <c r="C20915" s="33"/>
      <c r="D20915" s="33"/>
      <c r="E20915" s="33"/>
      <c r="F20915" s="33"/>
      <c r="G20915" s="33"/>
      <c r="H20915" s="125"/>
      <c r="I20915" s="112"/>
      <c r="J20915" s="112"/>
    </row>
    <row r="20916" spans="1:10">
      <c r="A20916" s="33"/>
      <c r="B20916" s="33"/>
      <c r="C20916" s="33"/>
      <c r="D20916" s="33"/>
      <c r="E20916" s="33"/>
      <c r="F20916" s="33"/>
      <c r="G20916" s="33"/>
      <c r="H20916" s="125"/>
      <c r="I20916" s="112"/>
      <c r="J20916" s="112"/>
    </row>
    <row r="20917" spans="1:10">
      <c r="A20917" s="33"/>
      <c r="B20917" s="33"/>
      <c r="C20917" s="33"/>
      <c r="D20917" s="33"/>
      <c r="E20917" s="33"/>
      <c r="F20917" s="33"/>
      <c r="G20917" s="33"/>
      <c r="H20917" s="125"/>
      <c r="I20917" s="112"/>
      <c r="J20917" s="112"/>
    </row>
    <row r="20918" spans="1:10">
      <c r="A20918" s="33"/>
      <c r="B20918" s="33"/>
      <c r="C20918" s="33"/>
      <c r="D20918" s="33"/>
      <c r="E20918" s="33"/>
      <c r="F20918" s="33"/>
      <c r="G20918" s="33"/>
      <c r="H20918" s="125"/>
      <c r="I20918" s="112"/>
      <c r="J20918" s="112"/>
    </row>
    <row r="20919" spans="1:10">
      <c r="A20919" s="33"/>
      <c r="B20919" s="33"/>
      <c r="C20919" s="33"/>
      <c r="D20919" s="33"/>
      <c r="E20919" s="33"/>
      <c r="F20919" s="33"/>
      <c r="G20919" s="33"/>
      <c r="H20919" s="125"/>
      <c r="I20919" s="112"/>
      <c r="J20919" s="112"/>
    </row>
    <row r="20920" spans="1:10">
      <c r="A20920" s="33"/>
      <c r="B20920" s="33"/>
      <c r="C20920" s="33"/>
      <c r="D20920" s="33"/>
      <c r="E20920" s="33"/>
      <c r="F20920" s="33"/>
      <c r="G20920" s="33"/>
      <c r="H20920" s="125"/>
      <c r="I20920" s="112"/>
      <c r="J20920" s="112"/>
    </row>
    <row r="20921" spans="1:10">
      <c r="A20921" s="33"/>
      <c r="B20921" s="33"/>
      <c r="C20921" s="33"/>
      <c r="D20921" s="33"/>
      <c r="E20921" s="33"/>
      <c r="F20921" s="33"/>
      <c r="G20921" s="33"/>
      <c r="H20921" s="125"/>
      <c r="I20921" s="112"/>
      <c r="J20921" s="112"/>
    </row>
    <row r="20922" spans="1:10">
      <c r="A20922" s="33"/>
      <c r="B20922" s="33"/>
      <c r="C20922" s="33"/>
      <c r="D20922" s="33"/>
      <c r="E20922" s="33"/>
      <c r="F20922" s="33"/>
      <c r="G20922" s="33"/>
      <c r="H20922" s="125"/>
      <c r="I20922" s="112"/>
      <c r="J20922" s="112"/>
    </row>
    <row r="20923" spans="1:10">
      <c r="A20923" s="33"/>
      <c r="B20923" s="33"/>
      <c r="C20923" s="33"/>
      <c r="D20923" s="33"/>
      <c r="E20923" s="33"/>
      <c r="F20923" s="33"/>
      <c r="G20923" s="33"/>
      <c r="H20923" s="125"/>
      <c r="I20923" s="112"/>
      <c r="J20923" s="112"/>
    </row>
    <row r="20924" spans="1:10">
      <c r="A20924" s="33"/>
      <c r="B20924" s="33"/>
      <c r="C20924" s="33"/>
      <c r="D20924" s="33"/>
      <c r="E20924" s="33"/>
      <c r="F20924" s="33"/>
      <c r="G20924" s="33"/>
      <c r="H20924" s="125"/>
      <c r="I20924" s="112"/>
      <c r="J20924" s="112"/>
    </row>
    <row r="20925" spans="1:10">
      <c r="A20925" s="33"/>
      <c r="B20925" s="33"/>
      <c r="C20925" s="33"/>
      <c r="D20925" s="33"/>
      <c r="E20925" s="33"/>
      <c r="F20925" s="33"/>
      <c r="G20925" s="33"/>
      <c r="H20925" s="125"/>
      <c r="I20925" s="112"/>
      <c r="J20925" s="112"/>
    </row>
    <row r="20926" spans="1:10">
      <c r="A20926" s="33"/>
      <c r="B20926" s="33"/>
      <c r="C20926" s="33"/>
      <c r="D20926" s="33"/>
      <c r="E20926" s="33"/>
      <c r="F20926" s="33"/>
      <c r="G20926" s="33"/>
      <c r="H20926" s="125"/>
      <c r="I20926" s="112"/>
      <c r="J20926" s="112"/>
    </row>
    <row r="20927" spans="1:10">
      <c r="A20927" s="33"/>
      <c r="B20927" s="33"/>
      <c r="C20927" s="33"/>
      <c r="D20927" s="33"/>
      <c r="E20927" s="33"/>
      <c r="F20927" s="33"/>
      <c r="G20927" s="33"/>
      <c r="H20927" s="125"/>
      <c r="I20927" s="112"/>
      <c r="J20927" s="112"/>
    </row>
    <row r="20928" spans="1:10">
      <c r="A20928" s="33"/>
      <c r="B20928" s="33"/>
      <c r="C20928" s="33"/>
      <c r="D20928" s="33"/>
      <c r="E20928" s="33"/>
      <c r="F20928" s="33"/>
      <c r="G20928" s="33"/>
      <c r="H20928" s="125"/>
      <c r="I20928" s="112"/>
      <c r="J20928" s="112"/>
    </row>
    <row r="20929" spans="1:10">
      <c r="A20929" s="33"/>
      <c r="B20929" s="33"/>
      <c r="C20929" s="33"/>
      <c r="D20929" s="33"/>
      <c r="E20929" s="33"/>
      <c r="F20929" s="33"/>
      <c r="G20929" s="33"/>
      <c r="H20929" s="125"/>
      <c r="I20929" s="112"/>
      <c r="J20929" s="112"/>
    </row>
    <row r="20930" spans="1:10">
      <c r="A20930" s="33"/>
      <c r="B20930" s="33"/>
      <c r="C20930" s="33"/>
      <c r="D20930" s="33"/>
      <c r="E20930" s="33"/>
      <c r="F20930" s="33"/>
      <c r="G20930" s="33"/>
      <c r="H20930" s="125"/>
      <c r="I20930" s="112"/>
      <c r="J20930" s="112"/>
    </row>
    <row r="20931" spans="1:10">
      <c r="A20931" s="33"/>
      <c r="B20931" s="33"/>
      <c r="C20931" s="33"/>
      <c r="D20931" s="33"/>
      <c r="E20931" s="33"/>
      <c r="F20931" s="33"/>
      <c r="G20931" s="33"/>
      <c r="H20931" s="125"/>
      <c r="I20931" s="112"/>
      <c r="J20931" s="112"/>
    </row>
    <row r="20932" spans="1:10">
      <c r="A20932" s="33"/>
      <c r="B20932" s="33"/>
      <c r="C20932" s="33"/>
      <c r="D20932" s="33"/>
      <c r="E20932" s="33"/>
      <c r="F20932" s="33"/>
      <c r="G20932" s="33"/>
      <c r="H20932" s="125"/>
      <c r="I20932" s="112"/>
      <c r="J20932" s="112"/>
    </row>
    <row r="20933" spans="1:10">
      <c r="A20933" s="33"/>
      <c r="B20933" s="33"/>
      <c r="C20933" s="33"/>
      <c r="D20933" s="33"/>
      <c r="E20933" s="33"/>
      <c r="F20933" s="33"/>
      <c r="G20933" s="33"/>
      <c r="H20933" s="125"/>
      <c r="I20933" s="112"/>
      <c r="J20933" s="112"/>
    </row>
    <row r="20934" spans="1:10">
      <c r="A20934" s="33"/>
      <c r="B20934" s="33"/>
      <c r="C20934" s="33"/>
      <c r="D20934" s="33"/>
      <c r="E20934" s="33"/>
      <c r="F20934" s="33"/>
      <c r="G20934" s="33"/>
      <c r="H20934" s="125"/>
      <c r="I20934" s="112"/>
      <c r="J20934" s="112"/>
    </row>
    <row r="20935" spans="1:10">
      <c r="A20935" s="33"/>
      <c r="B20935" s="33"/>
      <c r="C20935" s="33"/>
      <c r="D20935" s="33"/>
      <c r="E20935" s="33"/>
      <c r="F20935" s="33"/>
      <c r="G20935" s="33"/>
      <c r="H20935" s="125"/>
      <c r="I20935" s="112"/>
      <c r="J20935" s="112"/>
    </row>
    <row r="20936" spans="1:10">
      <c r="A20936" s="33"/>
      <c r="B20936" s="33"/>
      <c r="C20936" s="33"/>
      <c r="D20936" s="33"/>
      <c r="E20936" s="33"/>
      <c r="F20936" s="33"/>
      <c r="G20936" s="33"/>
      <c r="H20936" s="125"/>
      <c r="I20936" s="112"/>
      <c r="J20936" s="112"/>
    </row>
    <row r="20937" spans="1:10">
      <c r="A20937" s="33"/>
      <c r="B20937" s="33"/>
      <c r="C20937" s="33"/>
      <c r="D20937" s="33"/>
      <c r="E20937" s="33"/>
      <c r="F20937" s="33"/>
      <c r="G20937" s="33"/>
      <c r="H20937" s="125"/>
      <c r="I20937" s="112"/>
      <c r="J20937" s="112"/>
    </row>
    <row r="20938" spans="1:10">
      <c r="A20938" s="33"/>
      <c r="B20938" s="33"/>
      <c r="C20938" s="33"/>
      <c r="D20938" s="33"/>
      <c r="E20938" s="33"/>
      <c r="F20938" s="33"/>
      <c r="G20938" s="33"/>
      <c r="H20938" s="125"/>
      <c r="I20938" s="112"/>
      <c r="J20938" s="112"/>
    </row>
    <row r="20939" spans="1:10">
      <c r="A20939" s="33"/>
      <c r="B20939" s="33"/>
      <c r="C20939" s="33"/>
      <c r="D20939" s="33"/>
      <c r="E20939" s="33"/>
      <c r="F20939" s="33"/>
      <c r="G20939" s="33"/>
      <c r="H20939" s="125"/>
      <c r="I20939" s="112"/>
      <c r="J20939" s="112"/>
    </row>
    <row r="20940" spans="1:10">
      <c r="A20940" s="33"/>
      <c r="B20940" s="33"/>
      <c r="C20940" s="33"/>
      <c r="D20940" s="33"/>
      <c r="E20940" s="33"/>
      <c r="F20940" s="33"/>
      <c r="G20940" s="33"/>
      <c r="H20940" s="125"/>
      <c r="I20940" s="112"/>
      <c r="J20940" s="112"/>
    </row>
    <row r="20941" spans="1:10">
      <c r="A20941" s="33"/>
      <c r="B20941" s="33"/>
      <c r="C20941" s="33"/>
      <c r="D20941" s="33"/>
      <c r="E20941" s="33"/>
      <c r="F20941" s="33"/>
      <c r="G20941" s="33"/>
      <c r="H20941" s="125"/>
      <c r="I20941" s="112"/>
      <c r="J20941" s="112"/>
    </row>
    <row r="20942" spans="1:10">
      <c r="A20942" s="33"/>
      <c r="B20942" s="33"/>
      <c r="C20942" s="33"/>
      <c r="D20942" s="33"/>
      <c r="E20942" s="33"/>
      <c r="F20942" s="33"/>
      <c r="G20942" s="33"/>
      <c r="H20942" s="125"/>
      <c r="I20942" s="112"/>
      <c r="J20942" s="112"/>
    </row>
    <row r="20943" spans="1:10">
      <c r="A20943" s="33"/>
      <c r="B20943" s="33"/>
      <c r="C20943" s="33"/>
      <c r="D20943" s="33"/>
      <c r="E20943" s="33"/>
      <c r="F20943" s="33"/>
      <c r="G20943" s="33"/>
      <c r="H20943" s="125"/>
      <c r="I20943" s="112"/>
      <c r="J20943" s="112"/>
    </row>
    <row r="20944" spans="1:10">
      <c r="A20944" s="33"/>
      <c r="B20944" s="33"/>
      <c r="C20944" s="33"/>
      <c r="D20944" s="33"/>
      <c r="E20944" s="33"/>
      <c r="F20944" s="33"/>
      <c r="G20944" s="33"/>
      <c r="H20944" s="125"/>
      <c r="I20944" s="112"/>
      <c r="J20944" s="112"/>
    </row>
    <row r="20945" spans="1:10">
      <c r="A20945" s="33"/>
      <c r="B20945" s="33"/>
      <c r="C20945" s="33"/>
      <c r="D20945" s="33"/>
      <c r="E20945" s="33"/>
      <c r="F20945" s="33"/>
      <c r="G20945" s="33"/>
      <c r="H20945" s="125"/>
      <c r="I20945" s="112"/>
      <c r="J20945" s="112"/>
    </row>
    <row r="20946" spans="1:10">
      <c r="A20946" s="33"/>
      <c r="B20946" s="33"/>
      <c r="C20946" s="33"/>
      <c r="D20946" s="33"/>
      <c r="E20946" s="33"/>
      <c r="F20946" s="33"/>
      <c r="G20946" s="33"/>
      <c r="H20946" s="125"/>
      <c r="I20946" s="112"/>
      <c r="J20946" s="112"/>
    </row>
    <row r="20947" spans="1:10">
      <c r="A20947" s="33"/>
      <c r="B20947" s="33"/>
      <c r="C20947" s="33"/>
      <c r="D20947" s="33"/>
      <c r="E20947" s="33"/>
      <c r="F20947" s="33"/>
      <c r="G20947" s="33"/>
      <c r="H20947" s="125"/>
      <c r="I20947" s="112"/>
      <c r="J20947" s="112"/>
    </row>
    <row r="20948" spans="1:10">
      <c r="A20948" s="33"/>
      <c r="B20948" s="33"/>
      <c r="C20948" s="33"/>
      <c r="D20948" s="33"/>
      <c r="E20948" s="33"/>
      <c r="F20948" s="33"/>
      <c r="G20948" s="33"/>
      <c r="H20948" s="125"/>
      <c r="I20948" s="112"/>
      <c r="J20948" s="112"/>
    </row>
    <row r="20949" spans="1:10">
      <c r="A20949" s="33"/>
      <c r="B20949" s="33"/>
      <c r="C20949" s="33"/>
      <c r="D20949" s="33"/>
      <c r="E20949" s="33"/>
      <c r="F20949" s="33"/>
      <c r="G20949" s="33"/>
      <c r="H20949" s="125"/>
      <c r="I20949" s="112"/>
      <c r="J20949" s="112"/>
    </row>
    <row r="20950" spans="1:10">
      <c r="A20950" s="33"/>
      <c r="B20950" s="33"/>
      <c r="C20950" s="33"/>
      <c r="D20950" s="33"/>
      <c r="E20950" s="33"/>
      <c r="F20950" s="33"/>
      <c r="G20950" s="33"/>
      <c r="H20950" s="125"/>
      <c r="I20950" s="112"/>
      <c r="J20950" s="112"/>
    </row>
    <row r="20951" spans="1:10">
      <c r="A20951" s="33"/>
      <c r="B20951" s="33"/>
      <c r="C20951" s="33"/>
      <c r="D20951" s="33"/>
      <c r="E20951" s="33"/>
      <c r="F20951" s="33"/>
      <c r="G20951" s="33"/>
      <c r="H20951" s="125"/>
      <c r="I20951" s="112"/>
      <c r="J20951" s="112"/>
    </row>
    <row r="20952" spans="1:10">
      <c r="A20952" s="33"/>
      <c r="B20952" s="33"/>
      <c r="C20952" s="33"/>
      <c r="D20952" s="33"/>
      <c r="E20952" s="33"/>
      <c r="F20952" s="33"/>
      <c r="G20952" s="33"/>
      <c r="H20952" s="125"/>
      <c r="I20952" s="112"/>
      <c r="J20952" s="112"/>
    </row>
    <row r="20953" spans="1:10">
      <c r="A20953" s="33"/>
      <c r="B20953" s="33"/>
      <c r="C20953" s="33"/>
      <c r="D20953" s="33"/>
      <c r="E20953" s="33"/>
      <c r="F20953" s="33"/>
      <c r="G20953" s="33"/>
      <c r="H20953" s="125"/>
      <c r="I20953" s="112"/>
      <c r="J20953" s="112"/>
    </row>
    <row r="20954" spans="1:10">
      <c r="A20954" s="33"/>
      <c r="B20954" s="33"/>
      <c r="C20954" s="33"/>
      <c r="D20954" s="33"/>
      <c r="E20954" s="33"/>
      <c r="F20954" s="33"/>
      <c r="G20954" s="33"/>
      <c r="H20954" s="125"/>
      <c r="I20954" s="112"/>
      <c r="J20954" s="112"/>
    </row>
    <row r="20955" spans="1:10">
      <c r="A20955" s="33"/>
      <c r="B20955" s="33"/>
      <c r="C20955" s="33"/>
      <c r="D20955" s="33"/>
      <c r="E20955" s="33"/>
      <c r="F20955" s="33"/>
      <c r="G20955" s="33"/>
      <c r="H20955" s="125"/>
      <c r="I20955" s="112"/>
      <c r="J20955" s="112"/>
    </row>
    <row r="20956" spans="1:10">
      <c r="A20956" s="33"/>
      <c r="B20956" s="33"/>
      <c r="C20956" s="33"/>
      <c r="D20956" s="33"/>
      <c r="E20956" s="33"/>
      <c r="F20956" s="33"/>
      <c r="G20956" s="33"/>
      <c r="H20956" s="125"/>
      <c r="I20956" s="112"/>
      <c r="J20956" s="112"/>
    </row>
    <row r="20957" spans="1:10">
      <c r="A20957" s="33"/>
      <c r="B20957" s="33"/>
      <c r="C20957" s="33"/>
      <c r="D20957" s="33"/>
      <c r="E20957" s="33"/>
      <c r="F20957" s="33"/>
      <c r="G20957" s="33"/>
      <c r="H20957" s="125"/>
      <c r="I20957" s="112"/>
      <c r="J20957" s="112"/>
    </row>
    <row r="20958" spans="1:10">
      <c r="A20958" s="33"/>
      <c r="B20958" s="33"/>
      <c r="C20958" s="33"/>
      <c r="D20958" s="33"/>
      <c r="E20958" s="33"/>
      <c r="F20958" s="33"/>
      <c r="G20958" s="33"/>
      <c r="H20958" s="125"/>
      <c r="I20958" s="112"/>
      <c r="J20958" s="112"/>
    </row>
    <row r="20959" spans="1:10">
      <c r="A20959" s="33"/>
      <c r="B20959" s="33"/>
      <c r="C20959" s="33"/>
      <c r="D20959" s="33"/>
      <c r="E20959" s="33"/>
      <c r="F20959" s="33"/>
      <c r="G20959" s="33"/>
      <c r="H20959" s="125"/>
      <c r="I20959" s="112"/>
      <c r="J20959" s="112"/>
    </row>
    <row r="20960" spans="1:10">
      <c r="A20960" s="33"/>
      <c r="B20960" s="33"/>
      <c r="C20960" s="33"/>
      <c r="D20960" s="33"/>
      <c r="E20960" s="33"/>
      <c r="F20960" s="33"/>
      <c r="G20960" s="33"/>
      <c r="H20960" s="125"/>
      <c r="I20960" s="112"/>
      <c r="J20960" s="112"/>
    </row>
    <row r="20961" spans="1:10">
      <c r="A20961" s="33"/>
      <c r="B20961" s="33"/>
      <c r="C20961" s="33"/>
      <c r="D20961" s="33"/>
      <c r="E20961" s="33"/>
      <c r="F20961" s="33"/>
      <c r="G20961" s="33"/>
      <c r="H20961" s="125"/>
      <c r="I20961" s="112"/>
      <c r="J20961" s="112"/>
    </row>
    <row r="20962" spans="1:10">
      <c r="A20962" s="33"/>
      <c r="B20962" s="33"/>
      <c r="C20962" s="33"/>
      <c r="D20962" s="33"/>
      <c r="E20962" s="33"/>
      <c r="F20962" s="33"/>
      <c r="G20962" s="33"/>
      <c r="H20962" s="125"/>
      <c r="I20962" s="112"/>
      <c r="J20962" s="112"/>
    </row>
    <row r="20963" spans="1:10">
      <c r="A20963" s="33"/>
      <c r="B20963" s="33"/>
      <c r="C20963" s="33"/>
      <c r="D20963" s="33"/>
      <c r="E20963" s="33"/>
      <c r="F20963" s="33"/>
      <c r="G20963" s="33"/>
      <c r="H20963" s="125"/>
      <c r="I20963" s="112"/>
      <c r="J20963" s="112"/>
    </row>
    <row r="20964" spans="1:10">
      <c r="A20964" s="33"/>
      <c r="B20964" s="33"/>
      <c r="C20964" s="33"/>
      <c r="D20964" s="33"/>
      <c r="E20964" s="33"/>
      <c r="F20964" s="33"/>
      <c r="G20964" s="33"/>
      <c r="H20964" s="125"/>
      <c r="I20964" s="112"/>
      <c r="J20964" s="112"/>
    </row>
    <row r="20965" spans="1:10">
      <c r="A20965" s="33"/>
      <c r="B20965" s="33"/>
      <c r="C20965" s="33"/>
      <c r="D20965" s="33"/>
      <c r="E20965" s="33"/>
      <c r="F20965" s="33"/>
      <c r="G20965" s="33"/>
      <c r="H20965" s="125"/>
      <c r="I20965" s="112"/>
      <c r="J20965" s="112"/>
    </row>
    <row r="20966" spans="1:10">
      <c r="A20966" s="33"/>
      <c r="B20966" s="33"/>
      <c r="C20966" s="33"/>
      <c r="D20966" s="33"/>
      <c r="E20966" s="33"/>
      <c r="F20966" s="33"/>
      <c r="G20966" s="33"/>
      <c r="H20966" s="125"/>
      <c r="I20966" s="112"/>
      <c r="J20966" s="112"/>
    </row>
    <row r="20967" spans="1:10">
      <c r="A20967" s="33"/>
      <c r="B20967" s="33"/>
      <c r="C20967" s="33"/>
      <c r="D20967" s="33"/>
      <c r="E20967" s="33"/>
      <c r="F20967" s="33"/>
      <c r="G20967" s="33"/>
      <c r="H20967" s="125"/>
      <c r="I20967" s="112"/>
      <c r="J20967" s="112"/>
    </row>
    <row r="20968" spans="1:10">
      <c r="A20968" s="33"/>
      <c r="B20968" s="33"/>
      <c r="C20968" s="33"/>
      <c r="D20968" s="33"/>
      <c r="E20968" s="33"/>
      <c r="F20968" s="33"/>
      <c r="G20968" s="33"/>
      <c r="H20968" s="125"/>
      <c r="I20968" s="112"/>
      <c r="J20968" s="112"/>
    </row>
    <row r="20969" spans="1:10">
      <c r="A20969" s="33"/>
      <c r="B20969" s="33"/>
      <c r="C20969" s="33"/>
      <c r="D20969" s="33"/>
      <c r="E20969" s="33"/>
      <c r="F20969" s="33"/>
      <c r="G20969" s="33"/>
      <c r="H20969" s="125"/>
      <c r="I20969" s="112"/>
      <c r="J20969" s="112"/>
    </row>
    <row r="20970" spans="1:10">
      <c r="A20970" s="33"/>
      <c r="B20970" s="33"/>
      <c r="C20970" s="33"/>
      <c r="D20970" s="33"/>
      <c r="E20970" s="33"/>
      <c r="F20970" s="33"/>
      <c r="G20970" s="33"/>
      <c r="H20970" s="125"/>
      <c r="I20970" s="112"/>
      <c r="J20970" s="112"/>
    </row>
    <row r="20971" spans="1:10">
      <c r="A20971" s="33"/>
      <c r="B20971" s="33"/>
      <c r="C20971" s="33"/>
      <c r="D20971" s="33"/>
      <c r="E20971" s="33"/>
      <c r="F20971" s="33"/>
      <c r="G20971" s="33"/>
      <c r="H20971" s="125"/>
      <c r="I20971" s="112"/>
      <c r="J20971" s="112"/>
    </row>
    <row r="20972" spans="1:10">
      <c r="A20972" s="33"/>
      <c r="B20972" s="33"/>
      <c r="C20972" s="33"/>
      <c r="D20972" s="33"/>
      <c r="E20972" s="33"/>
      <c r="F20972" s="33"/>
      <c r="G20972" s="33"/>
      <c r="H20972" s="125"/>
      <c r="I20972" s="112"/>
      <c r="J20972" s="112"/>
    </row>
    <row r="20973" spans="1:10">
      <c r="A20973" s="33"/>
      <c r="B20973" s="33"/>
      <c r="C20973" s="33"/>
      <c r="D20973" s="33"/>
      <c r="E20973" s="33"/>
      <c r="F20973" s="33"/>
      <c r="G20973" s="33"/>
      <c r="H20973" s="125"/>
      <c r="I20973" s="112"/>
      <c r="J20973" s="112"/>
    </row>
    <row r="20974" spans="1:10">
      <c r="A20974" s="33"/>
      <c r="B20974" s="33"/>
      <c r="C20974" s="33"/>
      <c r="D20974" s="33"/>
      <c r="E20974" s="33"/>
      <c r="F20974" s="33"/>
      <c r="G20974" s="33"/>
      <c r="H20974" s="125"/>
      <c r="I20974" s="112"/>
      <c r="J20974" s="112"/>
    </row>
    <row r="20975" spans="1:10">
      <c r="A20975" s="33"/>
      <c r="B20975" s="33"/>
      <c r="C20975" s="33"/>
      <c r="D20975" s="33"/>
      <c r="E20975" s="33"/>
      <c r="F20975" s="33"/>
      <c r="G20975" s="33"/>
      <c r="H20975" s="125"/>
      <c r="I20975" s="112"/>
      <c r="J20975" s="112"/>
    </row>
    <row r="20976" spans="1:10">
      <c r="A20976" s="33"/>
      <c r="B20976" s="33"/>
      <c r="C20976" s="33"/>
      <c r="D20976" s="33"/>
      <c r="E20976" s="33"/>
      <c r="F20976" s="33"/>
      <c r="G20976" s="33"/>
      <c r="H20976" s="125"/>
      <c r="I20976" s="112"/>
      <c r="J20976" s="112"/>
    </row>
    <row r="20977" spans="1:10">
      <c r="A20977" s="33"/>
      <c r="B20977" s="33"/>
      <c r="C20977" s="33"/>
      <c r="D20977" s="33"/>
      <c r="E20977" s="33"/>
      <c r="F20977" s="33"/>
      <c r="G20977" s="33"/>
      <c r="H20977" s="125"/>
      <c r="I20977" s="112"/>
      <c r="J20977" s="112"/>
    </row>
    <row r="20978" spans="1:10">
      <c r="A20978" s="33"/>
      <c r="B20978" s="33"/>
      <c r="C20978" s="33"/>
      <c r="D20978" s="33"/>
      <c r="E20978" s="33"/>
      <c r="F20978" s="33"/>
      <c r="G20978" s="33"/>
      <c r="H20978" s="125"/>
      <c r="I20978" s="112"/>
      <c r="J20978" s="112"/>
    </row>
    <row r="20979" spans="1:10">
      <c r="A20979" s="33"/>
      <c r="B20979" s="33"/>
      <c r="C20979" s="33"/>
      <c r="D20979" s="33"/>
      <c r="E20979" s="33"/>
      <c r="F20979" s="33"/>
      <c r="G20979" s="33"/>
      <c r="H20979" s="125"/>
      <c r="I20979" s="112"/>
      <c r="J20979" s="112"/>
    </row>
    <row r="20980" spans="1:10">
      <c r="A20980" s="33"/>
      <c r="B20980" s="33"/>
      <c r="C20980" s="33"/>
      <c r="D20980" s="33"/>
      <c r="E20980" s="33"/>
      <c r="F20980" s="33"/>
      <c r="G20980" s="33"/>
      <c r="H20980" s="125"/>
      <c r="I20980" s="112"/>
      <c r="J20980" s="112"/>
    </row>
    <row r="20981" spans="1:10">
      <c r="A20981" s="33"/>
      <c r="B20981" s="33"/>
      <c r="C20981" s="33"/>
      <c r="D20981" s="33"/>
      <c r="E20981" s="33"/>
      <c r="F20981" s="33"/>
      <c r="G20981" s="33"/>
      <c r="H20981" s="125"/>
      <c r="I20981" s="112"/>
      <c r="J20981" s="112"/>
    </row>
    <row r="20982" spans="1:10">
      <c r="A20982" s="33"/>
      <c r="B20982" s="33"/>
      <c r="C20982" s="33"/>
      <c r="D20982" s="33"/>
      <c r="E20982" s="33"/>
      <c r="F20982" s="33"/>
      <c r="G20982" s="33"/>
      <c r="H20982" s="125"/>
      <c r="I20982" s="112"/>
      <c r="J20982" s="112"/>
    </row>
    <row r="20983" spans="1:10">
      <c r="A20983" s="33"/>
      <c r="B20983" s="33"/>
      <c r="C20983" s="33"/>
      <c r="D20983" s="33"/>
      <c r="E20983" s="33"/>
      <c r="F20983" s="33"/>
      <c r="G20983" s="33"/>
      <c r="H20983" s="125"/>
      <c r="I20983" s="112"/>
      <c r="J20983" s="112"/>
    </row>
    <row r="20984" spans="1:10">
      <c r="A20984" s="33"/>
      <c r="B20984" s="33"/>
      <c r="C20984" s="33"/>
      <c r="D20984" s="33"/>
      <c r="E20984" s="33"/>
      <c r="F20984" s="33"/>
      <c r="G20984" s="33"/>
      <c r="H20984" s="125"/>
      <c r="I20984" s="112"/>
      <c r="J20984" s="112"/>
    </row>
    <row r="20985" spans="1:10">
      <c r="A20985" s="33"/>
      <c r="B20985" s="33"/>
      <c r="C20985" s="33"/>
      <c r="D20985" s="33"/>
      <c r="E20985" s="33"/>
      <c r="F20985" s="33"/>
      <c r="G20985" s="33"/>
      <c r="H20985" s="125"/>
      <c r="I20985" s="112"/>
      <c r="J20985" s="112"/>
    </row>
    <row r="20986" spans="1:10">
      <c r="A20986" s="33"/>
      <c r="B20986" s="33"/>
      <c r="C20986" s="33"/>
      <c r="D20986" s="33"/>
      <c r="E20986" s="33"/>
      <c r="F20986" s="33"/>
      <c r="G20986" s="33"/>
      <c r="H20986" s="125"/>
      <c r="I20986" s="112"/>
      <c r="J20986" s="112"/>
    </row>
    <row r="20987" spans="1:10">
      <c r="A20987" s="33"/>
      <c r="B20987" s="33"/>
      <c r="C20987" s="33"/>
      <c r="D20987" s="33"/>
      <c r="E20987" s="33"/>
      <c r="F20987" s="33"/>
      <c r="G20987" s="33"/>
      <c r="H20987" s="125"/>
      <c r="I20987" s="112"/>
      <c r="J20987" s="112"/>
    </row>
    <row r="20988" spans="1:10">
      <c r="A20988" s="33"/>
      <c r="B20988" s="33"/>
      <c r="C20988" s="33"/>
      <c r="D20988" s="33"/>
      <c r="E20988" s="33"/>
      <c r="F20988" s="33"/>
      <c r="G20988" s="33"/>
      <c r="H20988" s="125"/>
      <c r="I20988" s="112"/>
      <c r="J20988" s="112"/>
    </row>
    <row r="20989" spans="1:10">
      <c r="A20989" s="33"/>
      <c r="B20989" s="33"/>
      <c r="C20989" s="33"/>
      <c r="D20989" s="33"/>
      <c r="E20989" s="33"/>
      <c r="F20989" s="33"/>
      <c r="G20989" s="33"/>
      <c r="H20989" s="125"/>
      <c r="I20989" s="112"/>
      <c r="J20989" s="112"/>
    </row>
    <row r="20990" spans="1:10">
      <c r="A20990" s="33"/>
      <c r="B20990" s="33"/>
      <c r="C20990" s="33"/>
      <c r="D20990" s="33"/>
      <c r="E20990" s="33"/>
      <c r="F20990" s="33"/>
      <c r="G20990" s="33"/>
      <c r="H20990" s="125"/>
      <c r="I20990" s="112"/>
      <c r="J20990" s="112"/>
    </row>
    <row r="20991" spans="1:10">
      <c r="A20991" s="33"/>
      <c r="B20991" s="33"/>
      <c r="C20991" s="33"/>
      <c r="D20991" s="33"/>
      <c r="E20991" s="33"/>
      <c r="F20991" s="33"/>
      <c r="G20991" s="33"/>
      <c r="H20991" s="125"/>
      <c r="I20991" s="112"/>
      <c r="J20991" s="112"/>
    </row>
    <row r="20992" spans="1:10">
      <c r="A20992" s="33"/>
      <c r="B20992" s="33"/>
      <c r="C20992" s="33"/>
      <c r="D20992" s="33"/>
      <c r="E20992" s="33"/>
      <c r="F20992" s="33"/>
      <c r="G20992" s="33"/>
      <c r="H20992" s="125"/>
      <c r="I20992" s="112"/>
      <c r="J20992" s="112"/>
    </row>
    <row r="20993" spans="1:10">
      <c r="A20993" s="33"/>
      <c r="B20993" s="33"/>
      <c r="C20993" s="33"/>
      <c r="D20993" s="33"/>
      <c r="E20993" s="33"/>
      <c r="F20993" s="33"/>
      <c r="G20993" s="33"/>
      <c r="H20993" s="125"/>
      <c r="I20993" s="112"/>
      <c r="J20993" s="112"/>
    </row>
    <row r="20994" spans="1:10">
      <c r="A20994" s="33"/>
      <c r="B20994" s="33"/>
      <c r="C20994" s="33"/>
      <c r="D20994" s="33"/>
      <c r="E20994" s="33"/>
      <c r="F20994" s="33"/>
      <c r="G20994" s="33"/>
      <c r="H20994" s="125"/>
      <c r="I20994" s="112"/>
      <c r="J20994" s="112"/>
    </row>
    <row r="20995" spans="1:10">
      <c r="A20995" s="33"/>
      <c r="B20995" s="33"/>
      <c r="C20995" s="33"/>
      <c r="D20995" s="33"/>
      <c r="E20995" s="33"/>
      <c r="F20995" s="33"/>
      <c r="G20995" s="33"/>
      <c r="H20995" s="125"/>
      <c r="I20995" s="112"/>
      <c r="J20995" s="112"/>
    </row>
    <row r="20996" spans="1:10">
      <c r="A20996" s="33"/>
      <c r="B20996" s="33"/>
      <c r="C20996" s="33"/>
      <c r="D20996" s="33"/>
      <c r="E20996" s="33"/>
      <c r="F20996" s="33"/>
      <c r="G20996" s="33"/>
      <c r="H20996" s="125"/>
      <c r="I20996" s="112"/>
      <c r="J20996" s="112"/>
    </row>
    <row r="20997" spans="1:10">
      <c r="A20997" s="33"/>
      <c r="B20997" s="33"/>
      <c r="C20997" s="33"/>
      <c r="D20997" s="33"/>
      <c r="E20997" s="33"/>
      <c r="F20997" s="33"/>
      <c r="G20997" s="33"/>
      <c r="H20997" s="125"/>
      <c r="I20997" s="112"/>
      <c r="J20997" s="112"/>
    </row>
    <row r="20998" spans="1:10">
      <c r="A20998" s="33"/>
      <c r="B20998" s="33"/>
      <c r="C20998" s="33"/>
      <c r="D20998" s="33"/>
      <c r="E20998" s="33"/>
      <c r="F20998" s="33"/>
      <c r="G20998" s="33"/>
      <c r="H20998" s="125"/>
      <c r="I20998" s="112"/>
      <c r="J20998" s="112"/>
    </row>
    <row r="20999" spans="1:10">
      <c r="A20999" s="33"/>
      <c r="B20999" s="33"/>
      <c r="C20999" s="33"/>
      <c r="D20999" s="33"/>
      <c r="E20999" s="33"/>
      <c r="F20999" s="33"/>
      <c r="G20999" s="33"/>
      <c r="H20999" s="125"/>
      <c r="I20999" s="112"/>
      <c r="J20999" s="112"/>
    </row>
    <row r="21000" spans="1:10">
      <c r="A21000" s="33"/>
      <c r="B21000" s="33"/>
      <c r="C21000" s="33"/>
      <c r="D21000" s="33"/>
      <c r="E21000" s="33"/>
      <c r="F21000" s="33"/>
      <c r="G21000" s="33"/>
      <c r="H21000" s="125"/>
      <c r="I21000" s="112"/>
      <c r="J21000" s="112"/>
    </row>
    <row r="21001" spans="1:10">
      <c r="A21001" s="33"/>
      <c r="B21001" s="33"/>
      <c r="C21001" s="33"/>
      <c r="D21001" s="33"/>
      <c r="E21001" s="33"/>
      <c r="F21001" s="33"/>
      <c r="G21001" s="33"/>
      <c r="H21001" s="125"/>
      <c r="I21001" s="112"/>
      <c r="J21001" s="112"/>
    </row>
    <row r="21002" spans="1:10">
      <c r="A21002" s="33"/>
      <c r="B21002" s="33"/>
      <c r="C21002" s="33"/>
      <c r="D21002" s="33"/>
      <c r="E21002" s="33"/>
      <c r="F21002" s="33"/>
      <c r="G21002" s="33"/>
      <c r="H21002" s="125"/>
      <c r="I21002" s="112"/>
      <c r="J21002" s="112"/>
    </row>
    <row r="21003" spans="1:10">
      <c r="A21003" s="33"/>
      <c r="B21003" s="33"/>
      <c r="C21003" s="33"/>
      <c r="D21003" s="33"/>
      <c r="E21003" s="33"/>
      <c r="F21003" s="33"/>
      <c r="G21003" s="33"/>
      <c r="H21003" s="125"/>
      <c r="I21003" s="112"/>
      <c r="J21003" s="112"/>
    </row>
    <row r="21004" spans="1:10">
      <c r="A21004" s="33"/>
      <c r="B21004" s="33"/>
      <c r="C21004" s="33"/>
      <c r="D21004" s="33"/>
      <c r="E21004" s="33"/>
      <c r="F21004" s="33"/>
      <c r="G21004" s="33"/>
      <c r="H21004" s="125"/>
      <c r="I21004" s="112"/>
      <c r="J21004" s="112"/>
    </row>
    <row r="21005" spans="1:10">
      <c r="A21005" s="33"/>
      <c r="B21005" s="33"/>
      <c r="C21005" s="33"/>
      <c r="D21005" s="33"/>
      <c r="E21005" s="33"/>
      <c r="F21005" s="33"/>
      <c r="G21005" s="33"/>
      <c r="H21005" s="125"/>
      <c r="I21005" s="112"/>
      <c r="J21005" s="112"/>
    </row>
    <row r="21006" spans="1:10">
      <c r="A21006" s="33"/>
      <c r="B21006" s="33"/>
      <c r="C21006" s="33"/>
      <c r="D21006" s="33"/>
      <c r="E21006" s="33"/>
      <c r="F21006" s="33"/>
      <c r="G21006" s="33"/>
      <c r="H21006" s="125"/>
      <c r="I21006" s="112"/>
      <c r="J21006" s="112"/>
    </row>
    <row r="21007" spans="1:10">
      <c r="A21007" s="33"/>
      <c r="B21007" s="33"/>
      <c r="C21007" s="33"/>
      <c r="D21007" s="33"/>
      <c r="E21007" s="33"/>
      <c r="F21007" s="33"/>
      <c r="G21007" s="33"/>
      <c r="H21007" s="125"/>
      <c r="I21007" s="112"/>
      <c r="J21007" s="112"/>
    </row>
    <row r="21008" spans="1:10">
      <c r="A21008" s="33"/>
      <c r="B21008" s="33"/>
      <c r="C21008" s="33"/>
      <c r="D21008" s="33"/>
      <c r="E21008" s="33"/>
      <c r="F21008" s="33"/>
      <c r="G21008" s="33"/>
      <c r="H21008" s="125"/>
      <c r="I21008" s="112"/>
      <c r="J21008" s="112"/>
    </row>
    <row r="21009" spans="1:10">
      <c r="A21009" s="33"/>
      <c r="B21009" s="33"/>
      <c r="C21009" s="33"/>
      <c r="D21009" s="33"/>
      <c r="E21009" s="33"/>
      <c r="F21009" s="33"/>
      <c r="G21009" s="33"/>
      <c r="H21009" s="125"/>
      <c r="I21009" s="112"/>
      <c r="J21009" s="112"/>
    </row>
    <row r="21010" spans="1:10">
      <c r="A21010" s="33"/>
      <c r="B21010" s="33"/>
      <c r="C21010" s="33"/>
      <c r="D21010" s="33"/>
      <c r="E21010" s="33"/>
      <c r="F21010" s="33"/>
      <c r="G21010" s="33"/>
      <c r="H21010" s="125"/>
      <c r="I21010" s="112"/>
      <c r="J21010" s="112"/>
    </row>
    <row r="21011" spans="1:10">
      <c r="A21011" s="33"/>
      <c r="B21011" s="33"/>
      <c r="C21011" s="33"/>
      <c r="D21011" s="33"/>
      <c r="E21011" s="33"/>
      <c r="F21011" s="33"/>
      <c r="G21011" s="33"/>
      <c r="H21011" s="125"/>
      <c r="I21011" s="112"/>
      <c r="J21011" s="112"/>
    </row>
    <row r="21012" spans="1:10">
      <c r="A21012" s="33"/>
      <c r="B21012" s="33"/>
      <c r="C21012" s="33"/>
      <c r="D21012" s="33"/>
      <c r="E21012" s="33"/>
      <c r="F21012" s="33"/>
      <c r="G21012" s="33"/>
      <c r="H21012" s="125"/>
      <c r="I21012" s="112"/>
      <c r="J21012" s="112"/>
    </row>
    <row r="21013" spans="1:10">
      <c r="A21013" s="33"/>
      <c r="B21013" s="33"/>
      <c r="C21013" s="33"/>
      <c r="D21013" s="33"/>
      <c r="E21013" s="33"/>
      <c r="F21013" s="33"/>
      <c r="G21013" s="33"/>
      <c r="H21013" s="125"/>
      <c r="I21013" s="112"/>
      <c r="J21013" s="112"/>
    </row>
    <row r="21014" spans="1:10">
      <c r="A21014" s="33"/>
      <c r="B21014" s="33"/>
      <c r="C21014" s="33"/>
      <c r="D21014" s="33"/>
      <c r="E21014" s="33"/>
      <c r="F21014" s="33"/>
      <c r="G21014" s="33"/>
      <c r="H21014" s="125"/>
      <c r="I21014" s="112"/>
      <c r="J21014" s="112"/>
    </row>
    <row r="21015" spans="1:10">
      <c r="A21015" s="33"/>
      <c r="B21015" s="33"/>
      <c r="C21015" s="33"/>
      <c r="D21015" s="33"/>
      <c r="E21015" s="33"/>
      <c r="F21015" s="33"/>
      <c r="G21015" s="33"/>
      <c r="H21015" s="125"/>
      <c r="I21015" s="112"/>
      <c r="J21015" s="112"/>
    </row>
    <row r="21016" spans="1:10">
      <c r="A21016" s="33"/>
      <c r="B21016" s="33"/>
      <c r="C21016" s="33"/>
      <c r="D21016" s="33"/>
      <c r="E21016" s="33"/>
      <c r="F21016" s="33"/>
      <c r="G21016" s="33"/>
      <c r="H21016" s="125"/>
      <c r="I21016" s="112"/>
      <c r="J21016" s="112"/>
    </row>
    <row r="21017" spans="1:10">
      <c r="A21017" s="33"/>
      <c r="B21017" s="33"/>
      <c r="C21017" s="33"/>
      <c r="D21017" s="33"/>
      <c r="E21017" s="33"/>
      <c r="F21017" s="33"/>
      <c r="G21017" s="33"/>
      <c r="H21017" s="125"/>
      <c r="I21017" s="112"/>
      <c r="J21017" s="112"/>
    </row>
    <row r="21018" spans="1:10">
      <c r="A21018" s="33"/>
      <c r="B21018" s="33"/>
      <c r="C21018" s="33"/>
      <c r="D21018" s="33"/>
      <c r="E21018" s="33"/>
      <c r="F21018" s="33"/>
      <c r="G21018" s="33"/>
      <c r="H21018" s="125"/>
      <c r="I21018" s="112"/>
      <c r="J21018" s="112"/>
    </row>
    <row r="21019" spans="1:10">
      <c r="A21019" s="33"/>
      <c r="B21019" s="33"/>
      <c r="C21019" s="33"/>
      <c r="D21019" s="33"/>
      <c r="E21019" s="33"/>
      <c r="F21019" s="33"/>
      <c r="G21019" s="33"/>
      <c r="H21019" s="125"/>
      <c r="I21019" s="112"/>
      <c r="J21019" s="112"/>
    </row>
    <row r="21020" spans="1:10">
      <c r="A21020" s="33"/>
      <c r="B21020" s="33"/>
      <c r="C21020" s="33"/>
      <c r="D21020" s="33"/>
      <c r="E21020" s="33"/>
      <c r="F21020" s="33"/>
      <c r="G21020" s="33"/>
      <c r="H21020" s="125"/>
      <c r="I21020" s="112"/>
      <c r="J21020" s="112"/>
    </row>
    <row r="21021" spans="1:10">
      <c r="A21021" s="33"/>
      <c r="B21021" s="33"/>
      <c r="C21021" s="33"/>
      <c r="D21021" s="33"/>
      <c r="E21021" s="33"/>
      <c r="F21021" s="33"/>
      <c r="G21021" s="33"/>
      <c r="H21021" s="125"/>
      <c r="I21021" s="112"/>
      <c r="J21021" s="112"/>
    </row>
    <row r="21022" spans="1:10">
      <c r="A21022" s="33"/>
      <c r="B21022" s="33"/>
      <c r="C21022" s="33"/>
      <c r="D21022" s="33"/>
      <c r="E21022" s="33"/>
      <c r="F21022" s="33"/>
      <c r="G21022" s="33"/>
      <c r="H21022" s="125"/>
      <c r="I21022" s="112"/>
      <c r="J21022" s="112"/>
    </row>
    <row r="21023" spans="1:10">
      <c r="A21023" s="33"/>
      <c r="B21023" s="33"/>
      <c r="C21023" s="33"/>
      <c r="D21023" s="33"/>
      <c r="E21023" s="33"/>
      <c r="F21023" s="33"/>
      <c r="G21023" s="33"/>
      <c r="H21023" s="125"/>
      <c r="I21023" s="112"/>
      <c r="J21023" s="112"/>
    </row>
    <row r="21024" spans="1:10">
      <c r="A21024" s="33"/>
      <c r="B21024" s="33"/>
      <c r="C21024" s="33"/>
      <c r="D21024" s="33"/>
      <c r="E21024" s="33"/>
      <c r="F21024" s="33"/>
      <c r="G21024" s="33"/>
      <c r="H21024" s="125"/>
      <c r="I21024" s="112"/>
      <c r="J21024" s="112"/>
    </row>
    <row r="21025" spans="1:10">
      <c r="A21025" s="33"/>
      <c r="B21025" s="33"/>
      <c r="C21025" s="33"/>
      <c r="D21025" s="33"/>
      <c r="E21025" s="33"/>
      <c r="F21025" s="33"/>
      <c r="G21025" s="33"/>
      <c r="H21025" s="125"/>
      <c r="I21025" s="112"/>
      <c r="J21025" s="112"/>
    </row>
    <row r="21026" spans="1:10">
      <c r="A21026" s="33"/>
      <c r="B21026" s="33"/>
      <c r="C21026" s="33"/>
      <c r="D21026" s="33"/>
      <c r="E21026" s="33"/>
      <c r="F21026" s="33"/>
      <c r="G21026" s="33"/>
      <c r="H21026" s="125"/>
      <c r="I21026" s="112"/>
      <c r="J21026" s="112"/>
    </row>
    <row r="21027" spans="1:10">
      <c r="A21027" s="33"/>
      <c r="B21027" s="33"/>
      <c r="C21027" s="33"/>
      <c r="D21027" s="33"/>
      <c r="E21027" s="33"/>
      <c r="F21027" s="33"/>
      <c r="G21027" s="33"/>
      <c r="H21027" s="125"/>
      <c r="I21027" s="112"/>
      <c r="J21027" s="112"/>
    </row>
    <row r="21028" spans="1:10">
      <c r="A21028" s="33"/>
      <c r="B21028" s="33"/>
      <c r="C21028" s="33"/>
      <c r="D21028" s="33"/>
      <c r="E21028" s="33"/>
      <c r="F21028" s="33"/>
      <c r="G21028" s="33"/>
      <c r="H21028" s="125"/>
      <c r="I21028" s="112"/>
      <c r="J21028" s="112"/>
    </row>
    <row r="21029" spans="1:10">
      <c r="A21029" s="33"/>
      <c r="B21029" s="33"/>
      <c r="C21029" s="33"/>
      <c r="D21029" s="33"/>
      <c r="E21029" s="33"/>
      <c r="F21029" s="33"/>
      <c r="G21029" s="33"/>
      <c r="H21029" s="125"/>
      <c r="I21029" s="112"/>
      <c r="J21029" s="112"/>
    </row>
    <row r="21030" spans="1:10">
      <c r="A21030" s="33"/>
      <c r="B21030" s="33"/>
      <c r="C21030" s="33"/>
      <c r="D21030" s="33"/>
      <c r="E21030" s="33"/>
      <c r="F21030" s="33"/>
      <c r="G21030" s="33"/>
      <c r="H21030" s="125"/>
      <c r="I21030" s="112"/>
      <c r="J21030" s="112"/>
    </row>
    <row r="21031" spans="1:10">
      <c r="A21031" s="33"/>
      <c r="B21031" s="33"/>
      <c r="C21031" s="33"/>
      <c r="D21031" s="33"/>
      <c r="E21031" s="33"/>
      <c r="F21031" s="33"/>
      <c r="G21031" s="33"/>
      <c r="H21031" s="125"/>
      <c r="I21031" s="112"/>
      <c r="J21031" s="112"/>
    </row>
    <row r="21032" spans="1:10">
      <c r="A21032" s="33"/>
      <c r="B21032" s="33"/>
      <c r="C21032" s="33"/>
      <c r="D21032" s="33"/>
      <c r="E21032" s="33"/>
      <c r="F21032" s="33"/>
      <c r="G21032" s="33"/>
      <c r="H21032" s="125"/>
      <c r="I21032" s="112"/>
      <c r="J21032" s="112"/>
    </row>
    <row r="21033" spans="1:10">
      <c r="A21033" s="33"/>
      <c r="B21033" s="33"/>
      <c r="C21033" s="33"/>
      <c r="D21033" s="33"/>
      <c r="E21033" s="33"/>
      <c r="F21033" s="33"/>
      <c r="G21033" s="33"/>
      <c r="H21033" s="125"/>
      <c r="I21033" s="112"/>
      <c r="J21033" s="112"/>
    </row>
    <row r="21034" spans="1:10">
      <c r="A21034" s="33"/>
      <c r="B21034" s="33"/>
      <c r="C21034" s="33"/>
      <c r="D21034" s="33"/>
      <c r="E21034" s="33"/>
      <c r="F21034" s="33"/>
      <c r="G21034" s="33"/>
      <c r="H21034" s="125"/>
      <c r="I21034" s="112"/>
      <c r="J21034" s="112"/>
    </row>
    <row r="21035" spans="1:10">
      <c r="A21035" s="33"/>
      <c r="B21035" s="33"/>
      <c r="C21035" s="33"/>
      <c r="D21035" s="33"/>
      <c r="E21035" s="33"/>
      <c r="F21035" s="33"/>
      <c r="G21035" s="33"/>
      <c r="H21035" s="125"/>
      <c r="I21035" s="112"/>
      <c r="J21035" s="112"/>
    </row>
    <row r="21036" spans="1:10">
      <c r="A21036" s="33"/>
      <c r="B21036" s="33"/>
      <c r="C21036" s="33"/>
      <c r="D21036" s="33"/>
      <c r="E21036" s="33"/>
      <c r="F21036" s="33"/>
      <c r="G21036" s="33"/>
      <c r="H21036" s="125"/>
      <c r="I21036" s="112"/>
      <c r="J21036" s="112"/>
    </row>
    <row r="21037" spans="1:10">
      <c r="A21037" s="33"/>
      <c r="B21037" s="33"/>
      <c r="C21037" s="33"/>
      <c r="D21037" s="33"/>
      <c r="E21037" s="33"/>
      <c r="F21037" s="33"/>
      <c r="G21037" s="33"/>
      <c r="H21037" s="125"/>
      <c r="I21037" s="112"/>
      <c r="J21037" s="112"/>
    </row>
    <row r="21038" spans="1:10">
      <c r="A21038" s="33"/>
      <c r="B21038" s="33"/>
      <c r="C21038" s="33"/>
      <c r="D21038" s="33"/>
      <c r="E21038" s="33"/>
      <c r="F21038" s="33"/>
      <c r="G21038" s="33"/>
      <c r="H21038" s="125"/>
      <c r="I21038" s="112"/>
      <c r="J21038" s="112"/>
    </row>
    <row r="21039" spans="1:10">
      <c r="A21039" s="33"/>
      <c r="B21039" s="33"/>
      <c r="C21039" s="33"/>
      <c r="D21039" s="33"/>
      <c r="E21039" s="33"/>
      <c r="F21039" s="33"/>
      <c r="G21039" s="33"/>
      <c r="H21039" s="125"/>
      <c r="I21039" s="112"/>
      <c r="J21039" s="112"/>
    </row>
    <row r="21040" spans="1:10">
      <c r="A21040" s="33"/>
      <c r="B21040" s="33"/>
      <c r="C21040" s="33"/>
      <c r="D21040" s="33"/>
      <c r="E21040" s="33"/>
      <c r="F21040" s="33"/>
      <c r="G21040" s="33"/>
      <c r="H21040" s="125"/>
      <c r="I21040" s="112"/>
      <c r="J21040" s="112"/>
    </row>
    <row r="21041" spans="1:10">
      <c r="A21041" s="33"/>
      <c r="B21041" s="33"/>
      <c r="C21041" s="33"/>
      <c r="D21041" s="33"/>
      <c r="E21041" s="33"/>
      <c r="F21041" s="33"/>
      <c r="G21041" s="33"/>
      <c r="H21041" s="125"/>
      <c r="I21041" s="112"/>
      <c r="J21041" s="112"/>
    </row>
    <row r="21042" spans="1:10">
      <c r="A21042" s="33"/>
      <c r="B21042" s="33"/>
      <c r="C21042" s="33"/>
      <c r="D21042" s="33"/>
      <c r="E21042" s="33"/>
      <c r="F21042" s="33"/>
      <c r="G21042" s="33"/>
      <c r="H21042" s="125"/>
      <c r="I21042" s="112"/>
      <c r="J21042" s="112"/>
    </row>
    <row r="21043" spans="1:10">
      <c r="A21043" s="33"/>
      <c r="B21043" s="33"/>
      <c r="C21043" s="33"/>
      <c r="D21043" s="33"/>
      <c r="E21043" s="33"/>
      <c r="F21043" s="33"/>
      <c r="G21043" s="33"/>
      <c r="H21043" s="125"/>
      <c r="I21043" s="112"/>
      <c r="J21043" s="112"/>
    </row>
    <row r="21044" spans="1:10">
      <c r="A21044" s="33"/>
      <c r="B21044" s="33"/>
      <c r="C21044" s="33"/>
      <c r="D21044" s="33"/>
      <c r="E21044" s="33"/>
      <c r="F21044" s="33"/>
      <c r="G21044" s="33"/>
      <c r="H21044" s="125"/>
      <c r="I21044" s="112"/>
      <c r="J21044" s="112"/>
    </row>
    <row r="21045" spans="1:10">
      <c r="A21045" s="33"/>
      <c r="B21045" s="33"/>
      <c r="C21045" s="33"/>
      <c r="D21045" s="33"/>
      <c r="E21045" s="33"/>
      <c r="F21045" s="33"/>
      <c r="G21045" s="33"/>
      <c r="H21045" s="125"/>
      <c r="I21045" s="112"/>
      <c r="J21045" s="112"/>
    </row>
    <row r="21046" spans="1:10">
      <c r="A21046" s="33"/>
      <c r="B21046" s="33"/>
      <c r="C21046" s="33"/>
      <c r="D21046" s="33"/>
      <c r="E21046" s="33"/>
      <c r="F21046" s="33"/>
      <c r="G21046" s="33"/>
      <c r="H21046" s="125"/>
      <c r="I21046" s="112"/>
      <c r="J21046" s="112"/>
    </row>
    <row r="21047" spans="1:10">
      <c r="A21047" s="33"/>
      <c r="B21047" s="33"/>
      <c r="C21047" s="33"/>
      <c r="D21047" s="33"/>
      <c r="E21047" s="33"/>
      <c r="F21047" s="33"/>
      <c r="G21047" s="33"/>
      <c r="H21047" s="125"/>
      <c r="I21047" s="112"/>
      <c r="J21047" s="112"/>
    </row>
    <row r="21048" spans="1:10">
      <c r="A21048" s="33"/>
      <c r="B21048" s="33"/>
      <c r="C21048" s="33"/>
      <c r="D21048" s="33"/>
      <c r="E21048" s="33"/>
      <c r="F21048" s="33"/>
      <c r="G21048" s="33"/>
      <c r="H21048" s="125"/>
      <c r="I21048" s="112"/>
      <c r="J21048" s="112"/>
    </row>
    <row r="21049" spans="1:10">
      <c r="A21049" s="33"/>
      <c r="B21049" s="33"/>
      <c r="C21049" s="33"/>
      <c r="D21049" s="33"/>
      <c r="E21049" s="33"/>
      <c r="F21049" s="33"/>
      <c r="G21049" s="33"/>
      <c r="H21049" s="125"/>
      <c r="I21049" s="112"/>
      <c r="J21049" s="112"/>
    </row>
    <row r="21050" spans="1:10">
      <c r="A21050" s="33"/>
      <c r="B21050" s="33"/>
      <c r="C21050" s="33"/>
      <c r="D21050" s="33"/>
      <c r="E21050" s="33"/>
      <c r="F21050" s="33"/>
      <c r="G21050" s="33"/>
      <c r="H21050" s="125"/>
      <c r="I21050" s="112"/>
      <c r="J21050" s="112"/>
    </row>
    <row r="21051" spans="1:10">
      <c r="A21051" s="33"/>
      <c r="B21051" s="33"/>
      <c r="C21051" s="33"/>
      <c r="D21051" s="33"/>
      <c r="E21051" s="33"/>
      <c r="F21051" s="33"/>
      <c r="G21051" s="33"/>
      <c r="H21051" s="125"/>
      <c r="I21051" s="112"/>
      <c r="J21051" s="112"/>
    </row>
    <row r="21052" spans="1:10">
      <c r="A21052" s="33"/>
      <c r="B21052" s="33"/>
      <c r="C21052" s="33"/>
      <c r="D21052" s="33"/>
      <c r="E21052" s="33"/>
      <c r="F21052" s="33"/>
      <c r="G21052" s="33"/>
      <c r="H21052" s="125"/>
      <c r="I21052" s="112"/>
      <c r="J21052" s="112"/>
    </row>
    <row r="21053" spans="1:10">
      <c r="A21053" s="33"/>
      <c r="B21053" s="33"/>
      <c r="C21053" s="33"/>
      <c r="D21053" s="33"/>
      <c r="E21053" s="33"/>
      <c r="F21053" s="33"/>
      <c r="G21053" s="33"/>
      <c r="H21053" s="125"/>
      <c r="I21053" s="112"/>
      <c r="J21053" s="112"/>
    </row>
    <row r="21054" spans="1:10">
      <c r="A21054" s="33"/>
      <c r="B21054" s="33"/>
      <c r="C21054" s="33"/>
      <c r="D21054" s="33"/>
      <c r="E21054" s="33"/>
      <c r="F21054" s="33"/>
      <c r="G21054" s="33"/>
      <c r="H21054" s="125"/>
      <c r="I21054" s="112"/>
      <c r="J21054" s="112"/>
    </row>
    <row r="21055" spans="1:10">
      <c r="A21055" s="33"/>
      <c r="B21055" s="33"/>
      <c r="C21055" s="33"/>
      <c r="D21055" s="33"/>
      <c r="E21055" s="33"/>
      <c r="F21055" s="33"/>
      <c r="G21055" s="33"/>
      <c r="H21055" s="125"/>
      <c r="I21055" s="112"/>
      <c r="J21055" s="112"/>
    </row>
    <row r="21056" spans="1:10">
      <c r="A21056" s="33"/>
      <c r="B21056" s="33"/>
      <c r="C21056" s="33"/>
      <c r="D21056" s="33"/>
      <c r="E21056" s="33"/>
      <c r="F21056" s="33"/>
      <c r="G21056" s="33"/>
      <c r="H21056" s="125"/>
      <c r="I21056" s="112"/>
      <c r="J21056" s="112"/>
    </row>
    <row r="21057" spans="1:10">
      <c r="A21057" s="33"/>
      <c r="B21057" s="33"/>
      <c r="C21057" s="33"/>
      <c r="D21057" s="33"/>
      <c r="E21057" s="33"/>
      <c r="F21057" s="33"/>
      <c r="G21057" s="33"/>
      <c r="H21057" s="125"/>
      <c r="I21057" s="112"/>
      <c r="J21057" s="112"/>
    </row>
    <row r="21058" spans="1:10">
      <c r="A21058" s="33"/>
      <c r="B21058" s="33"/>
      <c r="C21058" s="33"/>
      <c r="D21058" s="33"/>
      <c r="E21058" s="33"/>
      <c r="F21058" s="33"/>
      <c r="G21058" s="33"/>
      <c r="H21058" s="125"/>
      <c r="I21058" s="112"/>
      <c r="J21058" s="112"/>
    </row>
    <row r="21059" spans="1:10">
      <c r="A21059" s="33"/>
      <c r="B21059" s="33"/>
      <c r="C21059" s="33"/>
      <c r="D21059" s="33"/>
      <c r="E21059" s="33"/>
      <c r="F21059" s="33"/>
      <c r="G21059" s="33"/>
      <c r="H21059" s="125"/>
      <c r="I21059" s="112"/>
      <c r="J21059" s="112"/>
    </row>
    <row r="21060" spans="1:10">
      <c r="A21060" s="33"/>
      <c r="B21060" s="33"/>
      <c r="C21060" s="33"/>
      <c r="D21060" s="33"/>
      <c r="E21060" s="33"/>
      <c r="F21060" s="33"/>
      <c r="G21060" s="33"/>
      <c r="H21060" s="125"/>
      <c r="I21060" s="112"/>
      <c r="J21060" s="112"/>
    </row>
    <row r="21061" spans="1:10">
      <c r="A21061" s="33"/>
      <c r="B21061" s="33"/>
      <c r="C21061" s="33"/>
      <c r="D21061" s="33"/>
      <c r="E21061" s="33"/>
      <c r="F21061" s="33"/>
      <c r="G21061" s="33"/>
      <c r="H21061" s="125"/>
      <c r="I21061" s="112"/>
      <c r="J21061" s="112"/>
    </row>
    <row r="21062" spans="1:10">
      <c r="A21062" s="33"/>
      <c r="B21062" s="33"/>
      <c r="C21062" s="33"/>
      <c r="D21062" s="33"/>
      <c r="E21062" s="33"/>
      <c r="F21062" s="33"/>
      <c r="G21062" s="33"/>
      <c r="H21062" s="125"/>
      <c r="I21062" s="112"/>
      <c r="J21062" s="112"/>
    </row>
    <row r="21063" spans="1:10">
      <c r="A21063" s="33"/>
      <c r="B21063" s="33"/>
      <c r="C21063" s="33"/>
      <c r="D21063" s="33"/>
      <c r="E21063" s="33"/>
      <c r="F21063" s="33"/>
      <c r="G21063" s="33"/>
      <c r="H21063" s="125"/>
      <c r="I21063" s="112"/>
      <c r="J21063" s="112"/>
    </row>
    <row r="21064" spans="1:10">
      <c r="A21064" s="33"/>
      <c r="B21064" s="33"/>
      <c r="C21064" s="33"/>
      <c r="D21064" s="33"/>
      <c r="E21064" s="33"/>
      <c r="F21064" s="33"/>
      <c r="G21064" s="33"/>
      <c r="H21064" s="125"/>
      <c r="I21064" s="112"/>
      <c r="J21064" s="112"/>
    </row>
    <row r="21065" spans="1:10">
      <c r="A21065" s="33"/>
      <c r="B21065" s="33"/>
      <c r="C21065" s="33"/>
      <c r="D21065" s="33"/>
      <c r="E21065" s="33"/>
      <c r="F21065" s="33"/>
      <c r="G21065" s="33"/>
      <c r="H21065" s="125"/>
      <c r="I21065" s="112"/>
      <c r="J21065" s="112"/>
    </row>
    <row r="21066" spans="1:10">
      <c r="A21066" s="33"/>
      <c r="B21066" s="33"/>
      <c r="C21066" s="33"/>
      <c r="D21066" s="33"/>
      <c r="E21066" s="33"/>
      <c r="F21066" s="33"/>
      <c r="G21066" s="33"/>
      <c r="H21066" s="125"/>
      <c r="I21066" s="112"/>
      <c r="J21066" s="112"/>
    </row>
    <row r="21067" spans="1:10">
      <c r="A21067" s="33"/>
      <c r="B21067" s="33"/>
      <c r="C21067" s="33"/>
      <c r="D21067" s="33"/>
      <c r="E21067" s="33"/>
      <c r="F21067" s="33"/>
      <c r="G21067" s="33"/>
      <c r="H21067" s="125"/>
      <c r="I21067" s="112"/>
      <c r="J21067" s="112"/>
    </row>
    <row r="21068" spans="1:10">
      <c r="A21068" s="33"/>
      <c r="B21068" s="33"/>
      <c r="C21068" s="33"/>
      <c r="D21068" s="33"/>
      <c r="E21068" s="33"/>
      <c r="F21068" s="33"/>
      <c r="G21068" s="33"/>
      <c r="H21068" s="125"/>
      <c r="I21068" s="112"/>
      <c r="J21068" s="112"/>
    </row>
    <row r="21069" spans="1:10">
      <c r="A21069" s="33"/>
      <c r="B21069" s="33"/>
      <c r="C21069" s="33"/>
      <c r="D21069" s="33"/>
      <c r="E21069" s="33"/>
      <c r="F21069" s="33"/>
      <c r="G21069" s="33"/>
      <c r="H21069" s="125"/>
      <c r="I21069" s="112"/>
      <c r="J21069" s="112"/>
    </row>
    <row r="21070" spans="1:10">
      <c r="A21070" s="33"/>
      <c r="B21070" s="33"/>
      <c r="C21070" s="33"/>
      <c r="D21070" s="33"/>
      <c r="E21070" s="33"/>
      <c r="F21070" s="33"/>
      <c r="G21070" s="33"/>
      <c r="H21070" s="125"/>
      <c r="I21070" s="112"/>
      <c r="J21070" s="112"/>
    </row>
    <row r="21071" spans="1:10">
      <c r="A21071" s="33"/>
      <c r="B21071" s="33"/>
      <c r="C21071" s="33"/>
      <c r="D21071" s="33"/>
      <c r="E21071" s="33"/>
      <c r="F21071" s="33"/>
      <c r="G21071" s="33"/>
      <c r="H21071" s="125"/>
      <c r="I21071" s="112"/>
      <c r="J21071" s="112"/>
    </row>
    <row r="21072" spans="1:10">
      <c r="A21072" s="33"/>
      <c r="B21072" s="33"/>
      <c r="C21072" s="33"/>
      <c r="D21072" s="33"/>
      <c r="E21072" s="33"/>
      <c r="F21072" s="33"/>
      <c r="G21072" s="33"/>
      <c r="H21072" s="125"/>
      <c r="I21072" s="112"/>
      <c r="J21072" s="112"/>
    </row>
    <row r="21073" spans="1:10">
      <c r="A21073" s="33"/>
      <c r="B21073" s="33"/>
      <c r="C21073" s="33"/>
      <c r="D21073" s="33"/>
      <c r="E21073" s="33"/>
      <c r="F21073" s="33"/>
      <c r="G21073" s="33"/>
      <c r="H21073" s="125"/>
      <c r="I21073" s="112"/>
      <c r="J21073" s="112"/>
    </row>
    <row r="21074" spans="1:10">
      <c r="A21074" s="33"/>
      <c r="B21074" s="33"/>
      <c r="C21074" s="33"/>
      <c r="D21074" s="33"/>
      <c r="E21074" s="33"/>
      <c r="F21074" s="33"/>
      <c r="G21074" s="33"/>
      <c r="H21074" s="125"/>
      <c r="I21074" s="112"/>
      <c r="J21074" s="112"/>
    </row>
    <row r="21075" spans="1:10">
      <c r="A21075" s="33"/>
      <c r="B21075" s="33"/>
      <c r="C21075" s="33"/>
      <c r="D21075" s="33"/>
      <c r="E21075" s="33"/>
      <c r="F21075" s="33"/>
      <c r="G21075" s="33"/>
      <c r="H21075" s="125"/>
      <c r="I21075" s="112"/>
      <c r="J21075" s="112"/>
    </row>
    <row r="21076" spans="1:10">
      <c r="A21076" s="33"/>
      <c r="B21076" s="33"/>
      <c r="C21076" s="33"/>
      <c r="D21076" s="33"/>
      <c r="E21076" s="33"/>
      <c r="F21076" s="33"/>
      <c r="G21076" s="33"/>
      <c r="H21076" s="125"/>
      <c r="I21076" s="112"/>
      <c r="J21076" s="112"/>
    </row>
    <row r="21077" spans="1:10">
      <c r="A21077" s="33"/>
      <c r="B21077" s="33"/>
      <c r="C21077" s="33"/>
      <c r="D21077" s="33"/>
      <c r="E21077" s="33"/>
      <c r="F21077" s="33"/>
      <c r="G21077" s="33"/>
      <c r="H21077" s="125"/>
      <c r="I21077" s="112"/>
      <c r="J21077" s="112"/>
    </row>
    <row r="21078" spans="1:10">
      <c r="A21078" s="33"/>
      <c r="B21078" s="33"/>
      <c r="C21078" s="33"/>
      <c r="D21078" s="33"/>
      <c r="E21078" s="33"/>
      <c r="F21078" s="33"/>
      <c r="G21078" s="33"/>
      <c r="H21078" s="125"/>
      <c r="I21078" s="112"/>
      <c r="J21078" s="112"/>
    </row>
    <row r="21079" spans="1:10">
      <c r="A21079" s="33"/>
      <c r="B21079" s="33"/>
      <c r="C21079" s="33"/>
      <c r="D21079" s="33"/>
      <c r="E21079" s="33"/>
      <c r="F21079" s="33"/>
      <c r="G21079" s="33"/>
      <c r="H21079" s="125"/>
      <c r="I21079" s="112"/>
      <c r="J21079" s="112"/>
    </row>
    <row r="21080" spans="1:10">
      <c r="A21080" s="33"/>
      <c r="B21080" s="33"/>
      <c r="C21080" s="33"/>
      <c r="D21080" s="33"/>
      <c r="E21080" s="33"/>
      <c r="F21080" s="33"/>
      <c r="G21080" s="33"/>
      <c r="H21080" s="125"/>
      <c r="I21080" s="112"/>
      <c r="J21080" s="112"/>
    </row>
    <row r="21081" spans="1:10">
      <c r="A21081" s="33"/>
      <c r="B21081" s="33"/>
      <c r="C21081" s="33"/>
      <c r="D21081" s="33"/>
      <c r="E21081" s="33"/>
      <c r="F21081" s="33"/>
      <c r="G21081" s="33"/>
      <c r="H21081" s="125"/>
      <c r="I21081" s="112"/>
      <c r="J21081" s="112"/>
    </row>
    <row r="21082" spans="1:10">
      <c r="A21082" s="33"/>
      <c r="B21082" s="33"/>
      <c r="C21082" s="33"/>
      <c r="D21082" s="33"/>
      <c r="E21082" s="33"/>
      <c r="F21082" s="33"/>
      <c r="G21082" s="33"/>
      <c r="H21082" s="125"/>
      <c r="I21082" s="112"/>
      <c r="J21082" s="112"/>
    </row>
    <row r="21083" spans="1:10">
      <c r="A21083" s="33"/>
      <c r="B21083" s="33"/>
      <c r="C21083" s="33"/>
      <c r="D21083" s="33"/>
      <c r="E21083" s="33"/>
      <c r="F21083" s="33"/>
      <c r="G21083" s="33"/>
      <c r="H21083" s="125"/>
      <c r="I21083" s="112"/>
      <c r="J21083" s="112"/>
    </row>
    <row r="21084" spans="1:10">
      <c r="A21084" s="33"/>
      <c r="B21084" s="33"/>
      <c r="C21084" s="33"/>
      <c r="D21084" s="33"/>
      <c r="E21084" s="33"/>
      <c r="F21084" s="33"/>
      <c r="G21084" s="33"/>
      <c r="H21084" s="125"/>
      <c r="I21084" s="112"/>
      <c r="J21084" s="112"/>
    </row>
    <row r="21085" spans="1:10">
      <c r="A21085" s="33"/>
      <c r="B21085" s="33"/>
      <c r="C21085" s="33"/>
      <c r="D21085" s="33"/>
      <c r="E21085" s="33"/>
      <c r="F21085" s="33"/>
      <c r="G21085" s="33"/>
      <c r="H21085" s="125"/>
      <c r="I21085" s="112"/>
      <c r="J21085" s="112"/>
    </row>
    <row r="21086" spans="1:10">
      <c r="A21086" s="33"/>
      <c r="B21086" s="33"/>
      <c r="C21086" s="33"/>
      <c r="D21086" s="33"/>
      <c r="E21086" s="33"/>
      <c r="F21086" s="33"/>
      <c r="G21086" s="33"/>
      <c r="H21086" s="125"/>
      <c r="I21086" s="112"/>
      <c r="J21086" s="112"/>
    </row>
    <row r="21087" spans="1:10">
      <c r="A21087" s="33"/>
      <c r="B21087" s="33"/>
      <c r="C21087" s="33"/>
      <c r="D21087" s="33"/>
      <c r="E21087" s="33"/>
      <c r="F21087" s="33"/>
      <c r="G21087" s="33"/>
      <c r="H21087" s="125"/>
      <c r="I21087" s="112"/>
      <c r="J21087" s="112"/>
    </row>
    <row r="21088" spans="1:10">
      <c r="A21088" s="33"/>
      <c r="B21088" s="33"/>
      <c r="C21088" s="33"/>
      <c r="D21088" s="33"/>
      <c r="E21088" s="33"/>
      <c r="F21088" s="33"/>
      <c r="G21088" s="33"/>
      <c r="H21088" s="125"/>
      <c r="I21088" s="112"/>
      <c r="J21088" s="112"/>
    </row>
    <row r="21089" spans="1:10">
      <c r="A21089" s="33"/>
      <c r="B21089" s="33"/>
      <c r="C21089" s="33"/>
      <c r="D21089" s="33"/>
      <c r="E21089" s="33"/>
      <c r="F21089" s="33"/>
      <c r="G21089" s="33"/>
      <c r="H21089" s="125"/>
      <c r="I21089" s="112"/>
      <c r="J21089" s="112"/>
    </row>
    <row r="21090" spans="1:10">
      <c r="A21090" s="33"/>
      <c r="B21090" s="33"/>
      <c r="C21090" s="33"/>
      <c r="D21090" s="33"/>
      <c r="E21090" s="33"/>
      <c r="F21090" s="33"/>
      <c r="G21090" s="33"/>
      <c r="H21090" s="125"/>
      <c r="I21090" s="112"/>
      <c r="J21090" s="112"/>
    </row>
    <row r="21091" spans="1:10">
      <c r="A21091" s="33"/>
      <c r="B21091" s="33"/>
      <c r="C21091" s="33"/>
      <c r="D21091" s="33"/>
      <c r="E21091" s="33"/>
      <c r="F21091" s="33"/>
      <c r="G21091" s="33"/>
      <c r="H21091" s="125"/>
      <c r="I21091" s="112"/>
      <c r="J21091" s="112"/>
    </row>
    <row r="21092" spans="1:10">
      <c r="A21092" s="33"/>
      <c r="B21092" s="33"/>
      <c r="C21092" s="33"/>
      <c r="D21092" s="33"/>
      <c r="E21092" s="33"/>
      <c r="F21092" s="33"/>
      <c r="G21092" s="33"/>
      <c r="H21092" s="125"/>
      <c r="I21092" s="112"/>
      <c r="J21092" s="112"/>
    </row>
    <row r="21093" spans="1:10">
      <c r="A21093" s="33"/>
      <c r="B21093" s="33"/>
      <c r="C21093" s="33"/>
      <c r="D21093" s="33"/>
      <c r="E21093" s="33"/>
      <c r="F21093" s="33"/>
      <c r="G21093" s="33"/>
      <c r="H21093" s="125"/>
      <c r="I21093" s="112"/>
      <c r="J21093" s="112"/>
    </row>
    <row r="21094" spans="1:10">
      <c r="A21094" s="33"/>
      <c r="B21094" s="33"/>
      <c r="C21094" s="33"/>
      <c r="D21094" s="33"/>
      <c r="E21094" s="33"/>
      <c r="F21094" s="33"/>
      <c r="G21094" s="33"/>
      <c r="H21094" s="125"/>
      <c r="I21094" s="112"/>
      <c r="J21094" s="112"/>
    </row>
    <row r="21095" spans="1:10">
      <c r="A21095" s="33"/>
      <c r="B21095" s="33"/>
      <c r="C21095" s="33"/>
      <c r="D21095" s="33"/>
      <c r="E21095" s="33"/>
      <c r="F21095" s="33"/>
      <c r="G21095" s="33"/>
      <c r="H21095" s="125"/>
      <c r="I21095" s="112"/>
      <c r="J21095" s="112"/>
    </row>
    <row r="21096" spans="1:10">
      <c r="A21096" s="33"/>
      <c r="B21096" s="33"/>
      <c r="C21096" s="33"/>
      <c r="D21096" s="33"/>
      <c r="E21096" s="33"/>
      <c r="F21096" s="33"/>
      <c r="G21096" s="33"/>
      <c r="H21096" s="125"/>
      <c r="I21096" s="112"/>
      <c r="J21096" s="112"/>
    </row>
    <row r="21097" spans="1:10">
      <c r="A21097" s="33"/>
      <c r="B21097" s="33"/>
      <c r="C21097" s="33"/>
      <c r="D21097" s="33"/>
      <c r="E21097" s="33"/>
      <c r="F21097" s="33"/>
      <c r="G21097" s="33"/>
      <c r="H21097" s="125"/>
      <c r="I21097" s="112"/>
      <c r="J21097" s="112"/>
    </row>
    <row r="21098" spans="1:10">
      <c r="A21098" s="33"/>
      <c r="B21098" s="33"/>
      <c r="C21098" s="33"/>
      <c r="D21098" s="33"/>
      <c r="E21098" s="33"/>
      <c r="F21098" s="33"/>
      <c r="G21098" s="33"/>
      <c r="H21098" s="125"/>
      <c r="I21098" s="112"/>
      <c r="J21098" s="112"/>
    </row>
    <row r="21099" spans="1:10">
      <c r="A21099" s="33"/>
      <c r="B21099" s="33"/>
      <c r="C21099" s="33"/>
      <c r="D21099" s="33"/>
      <c r="E21099" s="33"/>
      <c r="F21099" s="33"/>
      <c r="G21099" s="33"/>
      <c r="H21099" s="125"/>
      <c r="I21099" s="112"/>
      <c r="J21099" s="112"/>
    </row>
    <row r="21100" spans="1:10">
      <c r="A21100" s="33"/>
      <c r="B21100" s="33"/>
      <c r="C21100" s="33"/>
      <c r="D21100" s="33"/>
      <c r="E21100" s="33"/>
      <c r="F21100" s="33"/>
      <c r="G21100" s="33"/>
      <c r="H21100" s="125"/>
      <c r="I21100" s="112"/>
      <c r="J21100" s="112"/>
    </row>
    <row r="21101" spans="1:10">
      <c r="A21101" s="33"/>
      <c r="B21101" s="33"/>
      <c r="C21101" s="33"/>
      <c r="D21101" s="33"/>
      <c r="E21101" s="33"/>
      <c r="F21101" s="33"/>
      <c r="G21101" s="33"/>
      <c r="H21101" s="125"/>
      <c r="I21101" s="112"/>
      <c r="J21101" s="112"/>
    </row>
    <row r="21102" spans="1:10">
      <c r="A21102" s="33"/>
      <c r="B21102" s="33"/>
      <c r="C21102" s="33"/>
      <c r="D21102" s="33"/>
      <c r="E21102" s="33"/>
      <c r="F21102" s="33"/>
      <c r="G21102" s="33"/>
      <c r="H21102" s="125"/>
      <c r="I21102" s="112"/>
      <c r="J21102" s="112"/>
    </row>
    <row r="21103" spans="1:10">
      <c r="A21103" s="33"/>
      <c r="B21103" s="33"/>
      <c r="C21103" s="33"/>
      <c r="D21103" s="33"/>
      <c r="E21103" s="33"/>
      <c r="F21103" s="33"/>
      <c r="G21103" s="33"/>
      <c r="H21103" s="125"/>
      <c r="I21103" s="112"/>
      <c r="J21103" s="112"/>
    </row>
    <row r="21104" spans="1:10">
      <c r="A21104" s="33"/>
      <c r="B21104" s="33"/>
      <c r="C21104" s="33"/>
      <c r="D21104" s="33"/>
      <c r="E21104" s="33"/>
      <c r="F21104" s="33"/>
      <c r="G21104" s="33"/>
      <c r="H21104" s="125"/>
      <c r="I21104" s="112"/>
      <c r="J21104" s="112"/>
    </row>
    <row r="21105" spans="1:10">
      <c r="A21105" s="33"/>
      <c r="B21105" s="33"/>
      <c r="C21105" s="33"/>
      <c r="D21105" s="33"/>
      <c r="E21105" s="33"/>
      <c r="F21105" s="33"/>
      <c r="G21105" s="33"/>
      <c r="H21105" s="125"/>
      <c r="I21105" s="112"/>
      <c r="J21105" s="112"/>
    </row>
    <row r="21106" spans="1:10">
      <c r="A21106" s="33"/>
      <c r="B21106" s="33"/>
      <c r="C21106" s="33"/>
      <c r="D21106" s="33"/>
      <c r="E21106" s="33"/>
      <c r="F21106" s="33"/>
      <c r="G21106" s="33"/>
      <c r="H21106" s="125"/>
      <c r="I21106" s="112"/>
      <c r="J21106" s="112"/>
    </row>
    <row r="21107" spans="1:10">
      <c r="A21107" s="33"/>
      <c r="B21107" s="33"/>
      <c r="C21107" s="33"/>
      <c r="D21107" s="33"/>
      <c r="E21107" s="33"/>
      <c r="F21107" s="33"/>
      <c r="G21107" s="33"/>
      <c r="H21107" s="125"/>
      <c r="I21107" s="112"/>
      <c r="J21107" s="112"/>
    </row>
    <row r="21108" spans="1:10">
      <c r="A21108" s="33"/>
      <c r="B21108" s="33"/>
      <c r="C21108" s="33"/>
      <c r="D21108" s="33"/>
      <c r="E21108" s="33"/>
      <c r="F21108" s="33"/>
      <c r="G21108" s="33"/>
      <c r="H21108" s="125"/>
      <c r="I21108" s="112"/>
      <c r="J21108" s="112"/>
    </row>
    <row r="21109" spans="1:10">
      <c r="A21109" s="33"/>
      <c r="B21109" s="33"/>
      <c r="C21109" s="33"/>
      <c r="D21109" s="33"/>
      <c r="E21109" s="33"/>
      <c r="F21109" s="33"/>
      <c r="G21109" s="33"/>
      <c r="H21109" s="125"/>
      <c r="I21109" s="112"/>
      <c r="J21109" s="112"/>
    </row>
    <row r="21110" spans="1:10">
      <c r="A21110" s="33"/>
      <c r="B21110" s="33"/>
      <c r="C21110" s="33"/>
      <c r="D21110" s="33"/>
      <c r="E21110" s="33"/>
      <c r="F21110" s="33"/>
      <c r="G21110" s="33"/>
      <c r="H21110" s="125"/>
      <c r="I21110" s="112"/>
      <c r="J21110" s="112"/>
    </row>
    <row r="21111" spans="1:10">
      <c r="A21111" s="33"/>
      <c r="B21111" s="33"/>
      <c r="C21111" s="33"/>
      <c r="D21111" s="33"/>
      <c r="E21111" s="33"/>
      <c r="F21111" s="33"/>
      <c r="G21111" s="33"/>
      <c r="H21111" s="125"/>
      <c r="I21111" s="112"/>
      <c r="J21111" s="112"/>
    </row>
    <row r="21112" spans="1:10">
      <c r="A21112" s="33"/>
      <c r="B21112" s="33"/>
      <c r="C21112" s="33"/>
      <c r="D21112" s="33"/>
      <c r="E21112" s="33"/>
      <c r="F21112" s="33"/>
      <c r="G21112" s="33"/>
      <c r="H21112" s="125"/>
      <c r="I21112" s="112"/>
      <c r="J21112" s="112"/>
    </row>
    <row r="21113" spans="1:10">
      <c r="A21113" s="33"/>
      <c r="B21113" s="33"/>
      <c r="C21113" s="33"/>
      <c r="D21113" s="33"/>
      <c r="E21113" s="33"/>
      <c r="F21113" s="33"/>
      <c r="G21113" s="33"/>
      <c r="H21113" s="125"/>
      <c r="I21113" s="112"/>
      <c r="J21113" s="112"/>
    </row>
    <row r="21114" spans="1:10">
      <c r="A21114" s="33"/>
      <c r="B21114" s="33"/>
      <c r="C21114" s="33"/>
      <c r="D21114" s="33"/>
      <c r="E21114" s="33"/>
      <c r="F21114" s="33"/>
      <c r="G21114" s="33"/>
      <c r="H21114" s="125"/>
      <c r="I21114" s="112"/>
      <c r="J21114" s="112"/>
    </row>
    <row r="21115" spans="1:10">
      <c r="A21115" s="33"/>
      <c r="B21115" s="33"/>
      <c r="C21115" s="33"/>
      <c r="D21115" s="33"/>
      <c r="E21115" s="33"/>
      <c r="F21115" s="33"/>
      <c r="G21115" s="33"/>
      <c r="H21115" s="125"/>
      <c r="I21115" s="112"/>
      <c r="J21115" s="112"/>
    </row>
    <row r="21116" spans="1:10">
      <c r="A21116" s="33"/>
      <c r="B21116" s="33"/>
      <c r="C21116" s="33"/>
      <c r="D21116" s="33"/>
      <c r="E21116" s="33"/>
      <c r="F21116" s="33"/>
      <c r="G21116" s="33"/>
      <c r="H21116" s="125"/>
      <c r="I21116" s="112"/>
      <c r="J21116" s="112"/>
    </row>
    <row r="21117" spans="1:10">
      <c r="A21117" s="33"/>
      <c r="B21117" s="33"/>
      <c r="C21117" s="33"/>
      <c r="D21117" s="33"/>
      <c r="E21117" s="33"/>
      <c r="F21117" s="33"/>
      <c r="G21117" s="33"/>
      <c r="H21117" s="125"/>
      <c r="I21117" s="112"/>
      <c r="J21117" s="112"/>
    </row>
    <row r="21118" spans="1:10">
      <c r="A21118" s="33"/>
      <c r="B21118" s="33"/>
      <c r="C21118" s="33"/>
      <c r="D21118" s="33"/>
      <c r="E21118" s="33"/>
      <c r="F21118" s="33"/>
      <c r="G21118" s="33"/>
      <c r="H21118" s="125"/>
      <c r="I21118" s="112"/>
      <c r="J21118" s="112"/>
    </row>
    <row r="21119" spans="1:10">
      <c r="A21119" s="33"/>
      <c r="B21119" s="33"/>
      <c r="C21119" s="33"/>
      <c r="D21119" s="33"/>
      <c r="E21119" s="33"/>
      <c r="F21119" s="33"/>
      <c r="G21119" s="33"/>
      <c r="H21119" s="125"/>
      <c r="I21119" s="112"/>
      <c r="J21119" s="112"/>
    </row>
    <row r="21120" spans="1:10">
      <c r="A21120" s="33"/>
      <c r="B21120" s="33"/>
      <c r="C21120" s="33"/>
      <c r="D21120" s="33"/>
      <c r="E21120" s="33"/>
      <c r="F21120" s="33"/>
      <c r="G21120" s="33"/>
      <c r="H21120" s="125"/>
      <c r="I21120" s="112"/>
      <c r="J21120" s="112"/>
    </row>
    <row r="21121" spans="1:10">
      <c r="A21121" s="33"/>
      <c r="B21121" s="33"/>
      <c r="C21121" s="33"/>
      <c r="D21121" s="33"/>
      <c r="E21121" s="33"/>
      <c r="F21121" s="33"/>
      <c r="G21121" s="33"/>
      <c r="H21121" s="125"/>
      <c r="I21121" s="112"/>
      <c r="J21121" s="112"/>
    </row>
    <row r="21122" spans="1:10">
      <c r="A21122" s="33"/>
      <c r="B21122" s="33"/>
      <c r="C21122" s="33"/>
      <c r="D21122" s="33"/>
      <c r="E21122" s="33"/>
      <c r="F21122" s="33"/>
      <c r="G21122" s="33"/>
      <c r="H21122" s="125"/>
      <c r="I21122" s="112"/>
      <c r="J21122" s="112"/>
    </row>
    <row r="21123" spans="1:10">
      <c r="A21123" s="33"/>
      <c r="B21123" s="33"/>
      <c r="C21123" s="33"/>
      <c r="D21123" s="33"/>
      <c r="E21123" s="33"/>
      <c r="F21123" s="33"/>
      <c r="G21123" s="33"/>
      <c r="H21123" s="125"/>
      <c r="I21123" s="112"/>
      <c r="J21123" s="112"/>
    </row>
    <row r="21124" spans="1:10">
      <c r="A21124" s="33"/>
      <c r="B21124" s="33"/>
      <c r="C21124" s="33"/>
      <c r="D21124" s="33"/>
      <c r="E21124" s="33"/>
      <c r="F21124" s="33"/>
      <c r="G21124" s="33"/>
      <c r="H21124" s="125"/>
      <c r="I21124" s="112"/>
      <c r="J21124" s="112"/>
    </row>
    <row r="21125" spans="1:10">
      <c r="A21125" s="33"/>
      <c r="B21125" s="33"/>
      <c r="C21125" s="33"/>
      <c r="D21125" s="33"/>
      <c r="E21125" s="33"/>
      <c r="F21125" s="33"/>
      <c r="G21125" s="33"/>
      <c r="H21125" s="125"/>
      <c r="I21125" s="112"/>
      <c r="J21125" s="112"/>
    </row>
    <row r="21126" spans="1:10">
      <c r="A21126" s="33"/>
      <c r="B21126" s="33"/>
      <c r="C21126" s="33"/>
      <c r="D21126" s="33"/>
      <c r="E21126" s="33"/>
      <c r="F21126" s="33"/>
      <c r="G21126" s="33"/>
      <c r="H21126" s="125"/>
      <c r="I21126" s="112"/>
      <c r="J21126" s="112"/>
    </row>
    <row r="21127" spans="1:10">
      <c r="A21127" s="33"/>
      <c r="B21127" s="33"/>
      <c r="C21127" s="33"/>
      <c r="D21127" s="33"/>
      <c r="E21127" s="33"/>
      <c r="F21127" s="33"/>
      <c r="G21127" s="33"/>
      <c r="H21127" s="125"/>
      <c r="I21127" s="112"/>
      <c r="J21127" s="112"/>
    </row>
    <row r="21128" spans="1:10">
      <c r="A21128" s="33"/>
      <c r="B21128" s="33"/>
      <c r="C21128" s="33"/>
      <c r="D21128" s="33"/>
      <c r="E21128" s="33"/>
      <c r="F21128" s="33"/>
      <c r="G21128" s="33"/>
      <c r="H21128" s="125"/>
      <c r="I21128" s="112"/>
      <c r="J21128" s="112"/>
    </row>
    <row r="21129" spans="1:10">
      <c r="A21129" s="33"/>
      <c r="B21129" s="33"/>
      <c r="C21129" s="33"/>
      <c r="D21129" s="33"/>
      <c r="E21129" s="33"/>
      <c r="F21129" s="33"/>
      <c r="G21129" s="33"/>
      <c r="H21129" s="125"/>
      <c r="I21129" s="112"/>
      <c r="J21129" s="112"/>
    </row>
    <row r="21130" spans="1:10">
      <c r="A21130" s="33"/>
      <c r="B21130" s="33"/>
      <c r="C21130" s="33"/>
      <c r="D21130" s="33"/>
      <c r="E21130" s="33"/>
      <c r="F21130" s="33"/>
      <c r="G21130" s="33"/>
      <c r="H21130" s="125"/>
      <c r="I21130" s="112"/>
      <c r="J21130" s="112"/>
    </row>
    <row r="21131" spans="1:10">
      <c r="A21131" s="33"/>
      <c r="B21131" s="33"/>
      <c r="C21131" s="33"/>
      <c r="D21131" s="33"/>
      <c r="E21131" s="33"/>
      <c r="F21131" s="33"/>
      <c r="G21131" s="33"/>
      <c r="H21131" s="125"/>
      <c r="I21131" s="112"/>
      <c r="J21131" s="112"/>
    </row>
    <row r="21132" spans="1:10">
      <c r="A21132" s="33"/>
      <c r="B21132" s="33"/>
      <c r="C21132" s="33"/>
      <c r="D21132" s="33"/>
      <c r="E21132" s="33"/>
      <c r="F21132" s="33"/>
      <c r="G21132" s="33"/>
      <c r="H21132" s="125"/>
      <c r="I21132" s="112"/>
      <c r="J21132" s="112"/>
    </row>
    <row r="21133" spans="1:10">
      <c r="A21133" s="33"/>
      <c r="B21133" s="33"/>
      <c r="C21133" s="33"/>
      <c r="D21133" s="33"/>
      <c r="E21133" s="33"/>
      <c r="F21133" s="33"/>
      <c r="G21133" s="33"/>
      <c r="H21133" s="125"/>
      <c r="I21133" s="112"/>
      <c r="J21133" s="112"/>
    </row>
    <row r="21134" spans="1:10">
      <c r="A21134" s="33"/>
      <c r="B21134" s="33"/>
      <c r="C21134" s="33"/>
      <c r="D21134" s="33"/>
      <c r="E21134" s="33"/>
      <c r="F21134" s="33"/>
      <c r="G21134" s="33"/>
      <c r="H21134" s="125"/>
      <c r="I21134" s="112"/>
      <c r="J21134" s="112"/>
    </row>
    <row r="21135" spans="1:10">
      <c r="A21135" s="33"/>
      <c r="B21135" s="33"/>
      <c r="C21135" s="33"/>
      <c r="D21135" s="33"/>
      <c r="E21135" s="33"/>
      <c r="F21135" s="33"/>
      <c r="G21135" s="33"/>
      <c r="H21135" s="125"/>
      <c r="I21135" s="112"/>
      <c r="J21135" s="112"/>
    </row>
    <row r="21136" spans="1:10">
      <c r="A21136" s="33"/>
      <c r="B21136" s="33"/>
      <c r="C21136" s="33"/>
      <c r="D21136" s="33"/>
      <c r="E21136" s="33"/>
      <c r="F21136" s="33"/>
      <c r="G21136" s="33"/>
      <c r="H21136" s="125"/>
      <c r="I21136" s="112"/>
      <c r="J21136" s="112"/>
    </row>
    <row r="21137" spans="1:10">
      <c r="A21137" s="33"/>
      <c r="B21137" s="33"/>
      <c r="C21137" s="33"/>
      <c r="D21137" s="33"/>
      <c r="E21137" s="33"/>
      <c r="F21137" s="33"/>
      <c r="G21137" s="33"/>
      <c r="H21137" s="125"/>
      <c r="I21137" s="112"/>
      <c r="J21137" s="112"/>
    </row>
    <row r="21138" spans="1:10">
      <c r="A21138" s="33"/>
      <c r="B21138" s="33"/>
      <c r="C21138" s="33"/>
      <c r="D21138" s="33"/>
      <c r="E21138" s="33"/>
      <c r="F21138" s="33"/>
      <c r="G21138" s="33"/>
      <c r="H21138" s="125"/>
      <c r="I21138" s="112"/>
      <c r="J21138" s="112"/>
    </row>
    <row r="21139" spans="1:10">
      <c r="A21139" s="33"/>
      <c r="B21139" s="33"/>
      <c r="C21139" s="33"/>
      <c r="D21139" s="33"/>
      <c r="E21139" s="33"/>
      <c r="F21139" s="33"/>
      <c r="G21139" s="33"/>
      <c r="H21139" s="125"/>
      <c r="I21139" s="112"/>
      <c r="J21139" s="112"/>
    </row>
    <row r="21140" spans="1:10">
      <c r="A21140" s="33"/>
      <c r="B21140" s="33"/>
      <c r="C21140" s="33"/>
      <c r="D21140" s="33"/>
      <c r="E21140" s="33"/>
      <c r="F21140" s="33"/>
      <c r="G21140" s="33"/>
      <c r="H21140" s="125"/>
      <c r="I21140" s="112"/>
      <c r="J21140" s="112"/>
    </row>
    <row r="21141" spans="1:10">
      <c r="A21141" s="33"/>
      <c r="B21141" s="33"/>
      <c r="C21141" s="33"/>
      <c r="D21141" s="33"/>
      <c r="E21141" s="33"/>
      <c r="F21141" s="33"/>
      <c r="G21141" s="33"/>
      <c r="H21141" s="125"/>
      <c r="I21141" s="112"/>
      <c r="J21141" s="112"/>
    </row>
    <row r="21142" spans="1:10">
      <c r="A21142" s="33"/>
      <c r="B21142" s="33"/>
      <c r="C21142" s="33"/>
      <c r="D21142" s="33"/>
      <c r="E21142" s="33"/>
      <c r="F21142" s="33"/>
      <c r="G21142" s="33"/>
      <c r="H21142" s="125"/>
      <c r="I21142" s="112"/>
      <c r="J21142" s="112"/>
    </row>
    <row r="21143" spans="1:10">
      <c r="A21143" s="33"/>
      <c r="B21143" s="33"/>
      <c r="C21143" s="33"/>
      <c r="D21143" s="33"/>
      <c r="E21143" s="33"/>
      <c r="F21143" s="33"/>
      <c r="G21143" s="33"/>
      <c r="H21143" s="125"/>
      <c r="I21143" s="112"/>
      <c r="J21143" s="112"/>
    </row>
    <row r="21144" spans="1:10">
      <c r="A21144" s="33"/>
      <c r="B21144" s="33"/>
      <c r="C21144" s="33"/>
      <c r="D21144" s="33"/>
      <c r="E21144" s="33"/>
      <c r="F21144" s="33"/>
      <c r="G21144" s="33"/>
      <c r="H21144" s="125"/>
      <c r="I21144" s="112"/>
      <c r="J21144" s="112"/>
    </row>
    <row r="21145" spans="1:10">
      <c r="A21145" s="33"/>
      <c r="B21145" s="33"/>
      <c r="C21145" s="33"/>
      <c r="D21145" s="33"/>
      <c r="E21145" s="33"/>
      <c r="F21145" s="33"/>
      <c r="G21145" s="33"/>
      <c r="H21145" s="125"/>
      <c r="I21145" s="112"/>
      <c r="J21145" s="112"/>
    </row>
    <row r="21146" spans="1:10">
      <c r="A21146" s="33"/>
      <c r="B21146" s="33"/>
      <c r="C21146" s="33"/>
      <c r="D21146" s="33"/>
      <c r="E21146" s="33"/>
      <c r="F21146" s="33"/>
      <c r="G21146" s="33"/>
      <c r="H21146" s="125"/>
      <c r="I21146" s="112"/>
      <c r="J21146" s="112"/>
    </row>
    <row r="21147" spans="1:10">
      <c r="A21147" s="33"/>
      <c r="B21147" s="33"/>
      <c r="C21147" s="33"/>
      <c r="D21147" s="33"/>
      <c r="E21147" s="33"/>
      <c r="F21147" s="33"/>
      <c r="G21147" s="33"/>
      <c r="H21147" s="125"/>
      <c r="I21147" s="112"/>
      <c r="J21147" s="112"/>
    </row>
    <row r="21148" spans="1:10">
      <c r="A21148" s="33"/>
      <c r="B21148" s="33"/>
      <c r="C21148" s="33"/>
      <c r="D21148" s="33"/>
      <c r="E21148" s="33"/>
      <c r="F21148" s="33"/>
      <c r="G21148" s="33"/>
      <c r="H21148" s="125"/>
      <c r="I21148" s="112"/>
      <c r="J21148" s="112"/>
    </row>
    <row r="21149" spans="1:10">
      <c r="A21149" s="33"/>
      <c r="B21149" s="33"/>
      <c r="C21149" s="33"/>
      <c r="D21149" s="33"/>
      <c r="E21149" s="33"/>
      <c r="F21149" s="33"/>
      <c r="G21149" s="33"/>
      <c r="H21149" s="125"/>
      <c r="I21149" s="112"/>
      <c r="J21149" s="112"/>
    </row>
    <row r="21150" spans="1:10">
      <c r="A21150" s="33"/>
      <c r="B21150" s="33"/>
      <c r="C21150" s="33"/>
      <c r="D21150" s="33"/>
      <c r="E21150" s="33"/>
      <c r="F21150" s="33"/>
      <c r="G21150" s="33"/>
      <c r="H21150" s="125"/>
      <c r="I21150" s="112"/>
      <c r="J21150" s="112"/>
    </row>
    <row r="21151" spans="1:10">
      <c r="A21151" s="33"/>
      <c r="B21151" s="33"/>
      <c r="C21151" s="33"/>
      <c r="D21151" s="33"/>
      <c r="E21151" s="33"/>
      <c r="F21151" s="33"/>
      <c r="G21151" s="33"/>
      <c r="H21151" s="125"/>
      <c r="I21151" s="112"/>
      <c r="J21151" s="112"/>
    </row>
    <row r="21152" spans="1:10">
      <c r="A21152" s="33"/>
      <c r="B21152" s="33"/>
      <c r="C21152" s="33"/>
      <c r="D21152" s="33"/>
      <c r="E21152" s="33"/>
      <c r="F21152" s="33"/>
      <c r="G21152" s="33"/>
      <c r="H21152" s="125"/>
      <c r="I21152" s="112"/>
      <c r="J21152" s="112"/>
    </row>
    <row r="21153" spans="1:10">
      <c r="A21153" s="33"/>
      <c r="B21153" s="33"/>
      <c r="C21153" s="33"/>
      <c r="D21153" s="33"/>
      <c r="E21153" s="33"/>
      <c r="F21153" s="33"/>
      <c r="G21153" s="33"/>
      <c r="H21153" s="125"/>
      <c r="I21153" s="112"/>
      <c r="J21153" s="112"/>
    </row>
    <row r="21154" spans="1:10">
      <c r="A21154" s="33"/>
      <c r="B21154" s="33"/>
      <c r="C21154" s="33"/>
      <c r="D21154" s="33"/>
      <c r="E21154" s="33"/>
      <c r="F21154" s="33"/>
      <c r="G21154" s="33"/>
      <c r="H21154" s="125"/>
      <c r="I21154" s="112"/>
      <c r="J21154" s="112"/>
    </row>
    <row r="21155" spans="1:10">
      <c r="A21155" s="33"/>
      <c r="B21155" s="33"/>
      <c r="C21155" s="33"/>
      <c r="D21155" s="33"/>
      <c r="E21155" s="33"/>
      <c r="F21155" s="33"/>
      <c r="G21155" s="33"/>
      <c r="H21155" s="125"/>
      <c r="I21155" s="112"/>
      <c r="J21155" s="112"/>
    </row>
    <row r="21156" spans="1:10">
      <c r="A21156" s="33"/>
      <c r="B21156" s="33"/>
      <c r="C21156" s="33"/>
      <c r="D21156" s="33"/>
      <c r="E21156" s="33"/>
      <c r="F21156" s="33"/>
      <c r="G21156" s="33"/>
      <c r="H21156" s="125"/>
      <c r="I21156" s="112"/>
      <c r="J21156" s="112"/>
    </row>
    <row r="21157" spans="1:10">
      <c r="A21157" s="33"/>
      <c r="B21157" s="33"/>
      <c r="C21157" s="33"/>
      <c r="D21157" s="33"/>
      <c r="E21157" s="33"/>
      <c r="F21157" s="33"/>
      <c r="G21157" s="33"/>
      <c r="H21157" s="125"/>
      <c r="I21157" s="112"/>
      <c r="J21157" s="112"/>
    </row>
    <row r="21158" spans="1:10">
      <c r="A21158" s="33"/>
      <c r="B21158" s="33"/>
      <c r="C21158" s="33"/>
      <c r="D21158" s="33"/>
      <c r="E21158" s="33"/>
      <c r="F21158" s="33"/>
      <c r="G21158" s="33"/>
      <c r="H21158" s="125"/>
      <c r="I21158" s="112"/>
      <c r="J21158" s="112"/>
    </row>
    <row r="21159" spans="1:10">
      <c r="A21159" s="33"/>
      <c r="B21159" s="33"/>
      <c r="C21159" s="33"/>
      <c r="D21159" s="33"/>
      <c r="E21159" s="33"/>
      <c r="F21159" s="33"/>
      <c r="G21159" s="33"/>
      <c r="H21159" s="125"/>
      <c r="I21159" s="112"/>
      <c r="J21159" s="112"/>
    </row>
    <row r="21160" spans="1:10">
      <c r="A21160" s="33"/>
      <c r="B21160" s="33"/>
      <c r="C21160" s="33"/>
      <c r="D21160" s="33"/>
      <c r="E21160" s="33"/>
      <c r="F21160" s="33"/>
      <c r="G21160" s="33"/>
      <c r="H21160" s="125"/>
      <c r="I21160" s="112"/>
      <c r="J21160" s="112"/>
    </row>
    <row r="21161" spans="1:10">
      <c r="A21161" s="33"/>
      <c r="B21161" s="33"/>
      <c r="C21161" s="33"/>
      <c r="D21161" s="33"/>
      <c r="E21161" s="33"/>
      <c r="F21161" s="33"/>
      <c r="G21161" s="33"/>
      <c r="H21161" s="125"/>
      <c r="I21161" s="112"/>
      <c r="J21161" s="112"/>
    </row>
    <row r="21162" spans="1:10">
      <c r="A21162" s="33"/>
      <c r="B21162" s="33"/>
      <c r="C21162" s="33"/>
      <c r="D21162" s="33"/>
      <c r="E21162" s="33"/>
      <c r="F21162" s="33"/>
      <c r="G21162" s="33"/>
      <c r="H21162" s="125"/>
      <c r="I21162" s="112"/>
      <c r="J21162" s="112"/>
    </row>
    <row r="21163" spans="1:10">
      <c r="A21163" s="33"/>
      <c r="B21163" s="33"/>
      <c r="C21163" s="33"/>
      <c r="D21163" s="33"/>
      <c r="E21163" s="33"/>
      <c r="F21163" s="33"/>
      <c r="G21163" s="33"/>
      <c r="H21163" s="125"/>
      <c r="I21163" s="112"/>
      <c r="J21163" s="112"/>
    </row>
    <row r="21164" spans="1:10">
      <c r="A21164" s="33"/>
      <c r="B21164" s="33"/>
      <c r="C21164" s="33"/>
      <c r="D21164" s="33"/>
      <c r="E21164" s="33"/>
      <c r="F21164" s="33"/>
      <c r="G21164" s="33"/>
      <c r="H21164" s="125"/>
      <c r="I21164" s="112"/>
      <c r="J21164" s="112"/>
    </row>
    <row r="21165" spans="1:10">
      <c r="A21165" s="33"/>
      <c r="B21165" s="33"/>
      <c r="C21165" s="33"/>
      <c r="D21165" s="33"/>
      <c r="E21165" s="33"/>
      <c r="F21165" s="33"/>
      <c r="G21165" s="33"/>
      <c r="H21165" s="125"/>
      <c r="I21165" s="112"/>
      <c r="J21165" s="112"/>
    </row>
    <row r="21166" spans="1:10">
      <c r="A21166" s="33"/>
      <c r="B21166" s="33"/>
      <c r="C21166" s="33"/>
      <c r="D21166" s="33"/>
      <c r="E21166" s="33"/>
      <c r="F21166" s="33"/>
      <c r="G21166" s="33"/>
      <c r="H21166" s="125"/>
      <c r="I21166" s="112"/>
      <c r="J21166" s="112"/>
    </row>
    <row r="21167" spans="1:10">
      <c r="A21167" s="33"/>
      <c r="B21167" s="33"/>
      <c r="C21167" s="33"/>
      <c r="D21167" s="33"/>
      <c r="E21167" s="33"/>
      <c r="F21167" s="33"/>
      <c r="G21167" s="33"/>
      <c r="H21167" s="125"/>
      <c r="I21167" s="112"/>
      <c r="J21167" s="112"/>
    </row>
    <row r="21168" spans="1:10">
      <c r="A21168" s="33"/>
      <c r="B21168" s="33"/>
      <c r="C21168" s="33"/>
      <c r="D21168" s="33"/>
      <c r="E21168" s="33"/>
      <c r="F21168" s="33"/>
      <c r="G21168" s="33"/>
      <c r="H21168" s="125"/>
      <c r="I21168" s="112"/>
      <c r="J21168" s="112"/>
    </row>
    <row r="21169" spans="1:10">
      <c r="A21169" s="33"/>
      <c r="B21169" s="33"/>
      <c r="C21169" s="33"/>
      <c r="D21169" s="33"/>
      <c r="E21169" s="33"/>
      <c r="F21169" s="33"/>
      <c r="G21169" s="33"/>
      <c r="H21169" s="125"/>
      <c r="I21169" s="112"/>
      <c r="J21169" s="112"/>
    </row>
    <row r="21170" spans="1:10">
      <c r="A21170" s="33"/>
      <c r="B21170" s="33"/>
      <c r="C21170" s="33"/>
      <c r="D21170" s="33"/>
      <c r="E21170" s="33"/>
      <c r="F21170" s="33"/>
      <c r="G21170" s="33"/>
      <c r="H21170" s="125"/>
      <c r="I21170" s="112"/>
      <c r="J21170" s="112"/>
    </row>
    <row r="21171" spans="1:10">
      <c r="A21171" s="33"/>
      <c r="B21171" s="33"/>
      <c r="C21171" s="33"/>
      <c r="D21171" s="33"/>
      <c r="E21171" s="33"/>
      <c r="F21171" s="33"/>
      <c r="G21171" s="33"/>
      <c r="H21171" s="125"/>
      <c r="I21171" s="112"/>
      <c r="J21171" s="112"/>
    </row>
    <row r="21172" spans="1:10">
      <c r="A21172" s="33"/>
      <c r="B21172" s="33"/>
      <c r="C21172" s="33"/>
      <c r="D21172" s="33"/>
      <c r="E21172" s="33"/>
      <c r="F21172" s="33"/>
      <c r="G21172" s="33"/>
      <c r="H21172" s="125"/>
      <c r="I21172" s="112"/>
      <c r="J21172" s="112"/>
    </row>
    <row r="21173" spans="1:10">
      <c r="A21173" s="33"/>
      <c r="B21173" s="33"/>
      <c r="C21173" s="33"/>
      <c r="D21173" s="33"/>
      <c r="E21173" s="33"/>
      <c r="F21173" s="33"/>
      <c r="G21173" s="33"/>
      <c r="H21173" s="125"/>
      <c r="I21173" s="112"/>
      <c r="J21173" s="112"/>
    </row>
    <row r="21174" spans="1:10">
      <c r="A21174" s="33"/>
      <c r="B21174" s="33"/>
      <c r="C21174" s="33"/>
      <c r="D21174" s="33"/>
      <c r="E21174" s="33"/>
      <c r="F21174" s="33"/>
      <c r="G21174" s="33"/>
      <c r="H21174" s="125"/>
      <c r="I21174" s="112"/>
      <c r="J21174" s="112"/>
    </row>
    <row r="21175" spans="1:10">
      <c r="A21175" s="33"/>
      <c r="B21175" s="33"/>
      <c r="C21175" s="33"/>
      <c r="D21175" s="33"/>
      <c r="E21175" s="33"/>
      <c r="F21175" s="33"/>
      <c r="G21175" s="33"/>
      <c r="H21175" s="125"/>
      <c r="I21175" s="112"/>
      <c r="J21175" s="112"/>
    </row>
    <row r="21176" spans="1:10">
      <c r="A21176" s="33"/>
      <c r="B21176" s="33"/>
      <c r="C21176" s="33"/>
      <c r="D21176" s="33"/>
      <c r="E21176" s="33"/>
      <c r="F21176" s="33"/>
      <c r="G21176" s="33"/>
      <c r="H21176" s="125"/>
      <c r="I21176" s="112"/>
      <c r="J21176" s="112"/>
    </row>
    <row r="21177" spans="1:10">
      <c r="A21177" s="33"/>
      <c r="B21177" s="33"/>
      <c r="C21177" s="33"/>
      <c r="D21177" s="33"/>
      <c r="E21177" s="33"/>
      <c r="F21177" s="33"/>
      <c r="G21177" s="33"/>
      <c r="H21177" s="125"/>
      <c r="I21177" s="112"/>
      <c r="J21177" s="112"/>
    </row>
    <row r="21178" spans="1:10">
      <c r="A21178" s="33"/>
      <c r="B21178" s="33"/>
      <c r="C21178" s="33"/>
      <c r="D21178" s="33"/>
      <c r="E21178" s="33"/>
      <c r="F21178" s="33"/>
      <c r="G21178" s="33"/>
      <c r="H21178" s="125"/>
      <c r="I21178" s="112"/>
      <c r="J21178" s="112"/>
    </row>
    <row r="21179" spans="1:10">
      <c r="A21179" s="33"/>
      <c r="B21179" s="33"/>
      <c r="C21179" s="33"/>
      <c r="D21179" s="33"/>
      <c r="E21179" s="33"/>
      <c r="F21179" s="33"/>
      <c r="G21179" s="33"/>
      <c r="H21179" s="125"/>
      <c r="I21179" s="112"/>
      <c r="J21179" s="112"/>
    </row>
    <row r="21180" spans="1:10">
      <c r="A21180" s="33"/>
      <c r="B21180" s="33"/>
      <c r="C21180" s="33"/>
      <c r="D21180" s="33"/>
      <c r="E21180" s="33"/>
      <c r="F21180" s="33"/>
      <c r="G21180" s="33"/>
      <c r="H21180" s="125"/>
      <c r="I21180" s="112"/>
      <c r="J21180" s="112"/>
    </row>
    <row r="21181" spans="1:10">
      <c r="A21181" s="33"/>
      <c r="B21181" s="33"/>
      <c r="C21181" s="33"/>
      <c r="D21181" s="33"/>
      <c r="E21181" s="33"/>
      <c r="F21181" s="33"/>
      <c r="G21181" s="33"/>
      <c r="H21181" s="125"/>
      <c r="I21181" s="112"/>
      <c r="J21181" s="112"/>
    </row>
    <row r="21182" spans="1:10">
      <c r="A21182" s="33"/>
      <c r="B21182" s="33"/>
      <c r="C21182" s="33"/>
      <c r="D21182" s="33"/>
      <c r="E21182" s="33"/>
      <c r="F21182" s="33"/>
      <c r="G21182" s="33"/>
      <c r="H21182" s="125"/>
      <c r="I21182" s="112"/>
      <c r="J21182" s="112"/>
    </row>
    <row r="21183" spans="1:10">
      <c r="A21183" s="33"/>
      <c r="B21183" s="33"/>
      <c r="C21183" s="33"/>
      <c r="D21183" s="33"/>
      <c r="E21183" s="33"/>
      <c r="F21183" s="33"/>
      <c r="G21183" s="33"/>
      <c r="H21183" s="125"/>
      <c r="I21183" s="112"/>
      <c r="J21183" s="112"/>
    </row>
    <row r="21184" spans="1:10">
      <c r="A21184" s="33"/>
      <c r="B21184" s="33"/>
      <c r="C21184" s="33"/>
      <c r="D21184" s="33"/>
      <c r="E21184" s="33"/>
      <c r="F21184" s="33"/>
      <c r="G21184" s="33"/>
      <c r="H21184" s="125"/>
      <c r="I21184" s="112"/>
      <c r="J21184" s="112"/>
    </row>
    <row r="21185" spans="1:10">
      <c r="A21185" s="33"/>
      <c r="B21185" s="33"/>
      <c r="C21185" s="33"/>
      <c r="D21185" s="33"/>
      <c r="E21185" s="33"/>
      <c r="F21185" s="33"/>
      <c r="G21185" s="33"/>
      <c r="H21185" s="125"/>
      <c r="I21185" s="112"/>
      <c r="J21185" s="112"/>
    </row>
    <row r="21186" spans="1:10">
      <c r="A21186" s="33"/>
      <c r="B21186" s="33"/>
      <c r="C21186" s="33"/>
      <c r="D21186" s="33"/>
      <c r="E21186" s="33"/>
      <c r="F21186" s="33"/>
      <c r="G21186" s="33"/>
      <c r="H21186" s="125"/>
      <c r="I21186" s="112"/>
      <c r="J21186" s="112"/>
    </row>
    <row r="21187" spans="1:10">
      <c r="A21187" s="33"/>
      <c r="B21187" s="33"/>
      <c r="C21187" s="33"/>
      <c r="D21187" s="33"/>
      <c r="E21187" s="33"/>
      <c r="F21187" s="33"/>
      <c r="G21187" s="33"/>
      <c r="H21187" s="125"/>
      <c r="I21187" s="112"/>
      <c r="J21187" s="112"/>
    </row>
    <row r="21188" spans="1:10">
      <c r="A21188" s="33"/>
      <c r="B21188" s="33"/>
      <c r="C21188" s="33"/>
      <c r="D21188" s="33"/>
      <c r="E21188" s="33"/>
      <c r="F21188" s="33"/>
      <c r="G21188" s="33"/>
      <c r="H21188" s="125"/>
      <c r="I21188" s="112"/>
      <c r="J21188" s="112"/>
    </row>
    <row r="21189" spans="1:10">
      <c r="A21189" s="33"/>
      <c r="B21189" s="33"/>
      <c r="C21189" s="33"/>
      <c r="D21189" s="33"/>
      <c r="E21189" s="33"/>
      <c r="F21189" s="33"/>
      <c r="G21189" s="33"/>
      <c r="H21189" s="125"/>
      <c r="I21189" s="112"/>
      <c r="J21189" s="112"/>
    </row>
    <row r="21190" spans="1:10">
      <c r="A21190" s="33"/>
      <c r="B21190" s="33"/>
      <c r="C21190" s="33"/>
      <c r="D21190" s="33"/>
      <c r="E21190" s="33"/>
      <c r="F21190" s="33"/>
      <c r="G21190" s="33"/>
      <c r="H21190" s="125"/>
      <c r="I21190" s="112"/>
      <c r="J21190" s="112"/>
    </row>
    <row r="21191" spans="1:10">
      <c r="A21191" s="33"/>
      <c r="B21191" s="33"/>
      <c r="C21191" s="33"/>
      <c r="D21191" s="33"/>
      <c r="E21191" s="33"/>
      <c r="F21191" s="33"/>
      <c r="G21191" s="33"/>
      <c r="H21191" s="125"/>
      <c r="I21191" s="112"/>
      <c r="J21191" s="112"/>
    </row>
    <row r="21192" spans="1:10">
      <c r="A21192" s="33"/>
      <c r="B21192" s="33"/>
      <c r="C21192" s="33"/>
      <c r="D21192" s="33"/>
      <c r="E21192" s="33"/>
      <c r="F21192" s="33"/>
      <c r="G21192" s="33"/>
      <c r="H21192" s="125"/>
      <c r="I21192" s="112"/>
      <c r="J21192" s="112"/>
    </row>
    <row r="21193" spans="1:10">
      <c r="A21193" s="33"/>
      <c r="B21193" s="33"/>
      <c r="C21193" s="33"/>
      <c r="D21193" s="33"/>
      <c r="E21193" s="33"/>
      <c r="F21193" s="33"/>
      <c r="G21193" s="33"/>
      <c r="H21193" s="125"/>
      <c r="I21193" s="112"/>
      <c r="J21193" s="112"/>
    </row>
    <row r="21194" spans="1:10">
      <c r="A21194" s="33"/>
      <c r="B21194" s="33"/>
      <c r="C21194" s="33"/>
      <c r="D21194" s="33"/>
      <c r="E21194" s="33"/>
      <c r="F21194" s="33"/>
      <c r="G21194" s="33"/>
      <c r="H21194" s="125"/>
      <c r="I21194" s="112"/>
      <c r="J21194" s="112"/>
    </row>
    <row r="21195" spans="1:10">
      <c r="A21195" s="33"/>
      <c r="B21195" s="33"/>
      <c r="C21195" s="33"/>
      <c r="D21195" s="33"/>
      <c r="E21195" s="33"/>
      <c r="F21195" s="33"/>
      <c r="G21195" s="33"/>
      <c r="H21195" s="125"/>
      <c r="I21195" s="112"/>
      <c r="J21195" s="112"/>
    </row>
    <row r="21196" spans="1:10">
      <c r="A21196" s="33"/>
      <c r="B21196" s="33"/>
      <c r="C21196" s="33"/>
      <c r="D21196" s="33"/>
      <c r="E21196" s="33"/>
      <c r="F21196" s="33"/>
      <c r="G21196" s="33"/>
      <c r="H21196" s="125"/>
      <c r="I21196" s="112"/>
      <c r="J21196" s="112"/>
    </row>
    <row r="21197" spans="1:10">
      <c r="A21197" s="33"/>
      <c r="B21197" s="33"/>
      <c r="C21197" s="33"/>
      <c r="D21197" s="33"/>
      <c r="E21197" s="33"/>
      <c r="F21197" s="33"/>
      <c r="G21197" s="33"/>
      <c r="H21197" s="125"/>
      <c r="I21197" s="112"/>
      <c r="J21197" s="112"/>
    </row>
    <row r="21198" spans="1:10">
      <c r="A21198" s="33"/>
      <c r="B21198" s="33"/>
      <c r="C21198" s="33"/>
      <c r="D21198" s="33"/>
      <c r="E21198" s="33"/>
      <c r="F21198" s="33"/>
      <c r="G21198" s="33"/>
      <c r="H21198" s="125"/>
      <c r="I21198" s="112"/>
      <c r="J21198" s="112"/>
    </row>
    <row r="21199" spans="1:10">
      <c r="A21199" s="33"/>
      <c r="B21199" s="33"/>
      <c r="C21199" s="33"/>
      <c r="D21199" s="33"/>
      <c r="E21199" s="33"/>
      <c r="F21199" s="33"/>
      <c r="G21199" s="33"/>
      <c r="H21199" s="125"/>
      <c r="I21199" s="112"/>
      <c r="J21199" s="112"/>
    </row>
    <row r="21200" spans="1:10">
      <c r="A21200" s="33"/>
      <c r="B21200" s="33"/>
      <c r="C21200" s="33"/>
      <c r="D21200" s="33"/>
      <c r="E21200" s="33"/>
      <c r="F21200" s="33"/>
      <c r="G21200" s="33"/>
      <c r="H21200" s="125"/>
      <c r="I21200" s="112"/>
      <c r="J21200" s="112"/>
    </row>
    <row r="21201" spans="1:10">
      <c r="A21201" s="33"/>
      <c r="B21201" s="33"/>
      <c r="C21201" s="33"/>
      <c r="D21201" s="33"/>
      <c r="E21201" s="33"/>
      <c r="F21201" s="33"/>
      <c r="G21201" s="33"/>
      <c r="H21201" s="125"/>
      <c r="I21201" s="112"/>
      <c r="J21201" s="112"/>
    </row>
    <row r="21202" spans="1:10">
      <c r="A21202" s="33"/>
      <c r="B21202" s="33"/>
      <c r="C21202" s="33"/>
      <c r="D21202" s="33"/>
      <c r="E21202" s="33"/>
      <c r="F21202" s="33"/>
      <c r="G21202" s="33"/>
      <c r="H21202" s="125"/>
      <c r="I21202" s="112"/>
      <c r="J21202" s="112"/>
    </row>
    <row r="21203" spans="1:10">
      <c r="A21203" s="33"/>
      <c r="B21203" s="33"/>
      <c r="C21203" s="33"/>
      <c r="D21203" s="33"/>
      <c r="E21203" s="33"/>
      <c r="F21203" s="33"/>
      <c r="G21203" s="33"/>
      <c r="H21203" s="125"/>
      <c r="I21203" s="112"/>
      <c r="J21203" s="112"/>
    </row>
    <row r="21204" spans="1:10">
      <c r="A21204" s="33"/>
      <c r="B21204" s="33"/>
      <c r="C21204" s="33"/>
      <c r="D21204" s="33"/>
      <c r="E21204" s="33"/>
      <c r="F21204" s="33"/>
      <c r="G21204" s="33"/>
      <c r="H21204" s="125"/>
      <c r="I21204" s="112"/>
      <c r="J21204" s="112"/>
    </row>
    <row r="21205" spans="1:10">
      <c r="A21205" s="33"/>
      <c r="B21205" s="33"/>
      <c r="C21205" s="33"/>
      <c r="D21205" s="33"/>
      <c r="E21205" s="33"/>
      <c r="F21205" s="33"/>
      <c r="G21205" s="33"/>
      <c r="H21205" s="125"/>
      <c r="I21205" s="112"/>
      <c r="J21205" s="112"/>
    </row>
    <row r="21206" spans="1:10">
      <c r="A21206" s="33"/>
      <c r="B21206" s="33"/>
      <c r="C21206" s="33"/>
      <c r="D21206" s="33"/>
      <c r="E21206" s="33"/>
      <c r="F21206" s="33"/>
      <c r="G21206" s="33"/>
      <c r="H21206" s="125"/>
      <c r="I21206" s="112"/>
      <c r="J21206" s="112"/>
    </row>
    <row r="21207" spans="1:10">
      <c r="A21207" s="33"/>
      <c r="B21207" s="33"/>
      <c r="C21207" s="33"/>
      <c r="D21207" s="33"/>
      <c r="E21207" s="33"/>
      <c r="F21207" s="33"/>
      <c r="G21207" s="33"/>
      <c r="H21207" s="125"/>
      <c r="I21207" s="112"/>
      <c r="J21207" s="112"/>
    </row>
    <row r="21208" spans="1:10">
      <c r="A21208" s="33"/>
      <c r="B21208" s="33"/>
      <c r="C21208" s="33"/>
      <c r="D21208" s="33"/>
      <c r="E21208" s="33"/>
      <c r="F21208" s="33"/>
      <c r="G21208" s="33"/>
      <c r="H21208" s="125"/>
      <c r="I21208" s="112"/>
      <c r="J21208" s="112"/>
    </row>
    <row r="21209" spans="1:10">
      <c r="A21209" s="33"/>
      <c r="B21209" s="33"/>
      <c r="C21209" s="33"/>
      <c r="D21209" s="33"/>
      <c r="E21209" s="33"/>
      <c r="F21209" s="33"/>
      <c r="G21209" s="33"/>
      <c r="H21209" s="125"/>
      <c r="I21209" s="112"/>
      <c r="J21209" s="112"/>
    </row>
    <row r="21210" spans="1:10">
      <c r="A21210" s="33"/>
      <c r="B21210" s="33"/>
      <c r="C21210" s="33"/>
      <c r="D21210" s="33"/>
      <c r="E21210" s="33"/>
      <c r="F21210" s="33"/>
      <c r="G21210" s="33"/>
      <c r="H21210" s="125"/>
      <c r="I21210" s="112"/>
      <c r="J21210" s="112"/>
    </row>
    <row r="21211" spans="1:10">
      <c r="A21211" s="33"/>
      <c r="B21211" s="33"/>
      <c r="C21211" s="33"/>
      <c r="D21211" s="33"/>
      <c r="E21211" s="33"/>
      <c r="F21211" s="33"/>
      <c r="G21211" s="33"/>
      <c r="H21211" s="125"/>
      <c r="I21211" s="112"/>
      <c r="J21211" s="112"/>
    </row>
    <row r="21212" spans="1:10">
      <c r="A21212" s="33"/>
      <c r="B21212" s="33"/>
      <c r="C21212" s="33"/>
      <c r="D21212" s="33"/>
      <c r="E21212" s="33"/>
      <c r="F21212" s="33"/>
      <c r="G21212" s="33"/>
      <c r="H21212" s="125"/>
      <c r="I21212" s="112"/>
      <c r="J21212" s="112"/>
    </row>
    <row r="21213" spans="1:10">
      <c r="A21213" s="33"/>
      <c r="B21213" s="33"/>
      <c r="C21213" s="33"/>
      <c r="D21213" s="33"/>
      <c r="E21213" s="33"/>
      <c r="F21213" s="33"/>
      <c r="G21213" s="33"/>
      <c r="H21213" s="125"/>
      <c r="I21213" s="112"/>
      <c r="J21213" s="112"/>
    </row>
    <row r="21214" spans="1:10">
      <c r="A21214" s="33"/>
      <c r="B21214" s="33"/>
      <c r="C21214" s="33"/>
      <c r="D21214" s="33"/>
      <c r="E21214" s="33"/>
      <c r="F21214" s="33"/>
      <c r="G21214" s="33"/>
      <c r="H21214" s="125"/>
      <c r="I21214" s="112"/>
      <c r="J21214" s="112"/>
    </row>
  </sheetData>
  <sortState ref="B14980:K16280">
    <sortCondition ref="D14980:D16280"/>
    <sortCondition ref="H14980:H16280"/>
  </sortState>
  <mergeCells count="178">
    <mergeCell ref="A20032:H20032"/>
    <mergeCell ref="A20033:A20034"/>
    <mergeCell ref="B20033:B20034"/>
    <mergeCell ref="D20033:D20034"/>
    <mergeCell ref="E20033:E20034"/>
    <mergeCell ref="F20033:F20034"/>
    <mergeCell ref="G20033:G20034"/>
    <mergeCell ref="H20033:H20034"/>
    <mergeCell ref="A19871:H19871"/>
    <mergeCell ref="A19872:A19873"/>
    <mergeCell ref="B19872:B19873"/>
    <mergeCell ref="D19872:D19873"/>
    <mergeCell ref="E19872:E19873"/>
    <mergeCell ref="F19872:F19873"/>
    <mergeCell ref="G19872:G19873"/>
    <mergeCell ref="H19872:H19873"/>
    <mergeCell ref="A19099:H19099"/>
    <mergeCell ref="A19100:A19101"/>
    <mergeCell ref="B19100:B19101"/>
    <mergeCell ref="D19100:D19101"/>
    <mergeCell ref="E19100:E19101"/>
    <mergeCell ref="F19100:F19101"/>
    <mergeCell ref="G19100:G19101"/>
    <mergeCell ref="H19100:H19101"/>
    <mergeCell ref="A17354:H17354"/>
    <mergeCell ref="A17355:A17356"/>
    <mergeCell ref="B17355:B17356"/>
    <mergeCell ref="D17355:D17356"/>
    <mergeCell ref="E17355:E17356"/>
    <mergeCell ref="F17355:F17356"/>
    <mergeCell ref="G17355:G17356"/>
    <mergeCell ref="H17355:H17356"/>
    <mergeCell ref="A16343:H16343"/>
    <mergeCell ref="A16344:A16345"/>
    <mergeCell ref="B16344:B16345"/>
    <mergeCell ref="D16344:D16345"/>
    <mergeCell ref="E16344:E16345"/>
    <mergeCell ref="F16344:F16345"/>
    <mergeCell ref="G16344:G16345"/>
    <mergeCell ref="H16344:H16345"/>
    <mergeCell ref="A14977:H14977"/>
    <mergeCell ref="A14978:A14979"/>
    <mergeCell ref="B14978:B14979"/>
    <mergeCell ref="D14978:D14979"/>
    <mergeCell ref="E14978:E14979"/>
    <mergeCell ref="F14978:F14979"/>
    <mergeCell ref="G14978:G14979"/>
    <mergeCell ref="H14978:H14979"/>
    <mergeCell ref="A14432:H14432"/>
    <mergeCell ref="A14433:A14434"/>
    <mergeCell ref="B14433:B14434"/>
    <mergeCell ref="D14433:D14434"/>
    <mergeCell ref="E14433:E14434"/>
    <mergeCell ref="F14433:F14434"/>
    <mergeCell ref="G14433:G14434"/>
    <mergeCell ref="H14433:H14434"/>
    <mergeCell ref="A13326:H13326"/>
    <mergeCell ref="A13327:A13328"/>
    <mergeCell ref="B13327:B13328"/>
    <mergeCell ref="C13327:C13328"/>
    <mergeCell ref="D13327:D13328"/>
    <mergeCell ref="E13327:E13328"/>
    <mergeCell ref="F13327:F13328"/>
    <mergeCell ref="G13327:G13328"/>
    <mergeCell ref="H13327:H13328"/>
    <mergeCell ref="A12184:H12184"/>
    <mergeCell ref="A12185:A12186"/>
    <mergeCell ref="B12185:B12186"/>
    <mergeCell ref="D12185:D12186"/>
    <mergeCell ref="E12185:E12186"/>
    <mergeCell ref="F12185:F12186"/>
    <mergeCell ref="G12185:G12186"/>
    <mergeCell ref="H12185:H12186"/>
    <mergeCell ref="A10790:H10790"/>
    <mergeCell ref="A10791:A10792"/>
    <mergeCell ref="B10791:B10792"/>
    <mergeCell ref="D10791:D10792"/>
    <mergeCell ref="E10791:E10792"/>
    <mergeCell ref="F10791:F10792"/>
    <mergeCell ref="G10791:G10792"/>
    <mergeCell ref="H10791:H10792"/>
    <mergeCell ref="A10410:H10410"/>
    <mergeCell ref="A10411:A10412"/>
    <mergeCell ref="B10411:B10412"/>
    <mergeCell ref="D10411:D10412"/>
    <mergeCell ref="E10411:E10412"/>
    <mergeCell ref="F10411:F10412"/>
    <mergeCell ref="G10411:G10412"/>
    <mergeCell ref="H10411:H10412"/>
    <mergeCell ref="A9885:H9885"/>
    <mergeCell ref="A9886:A9887"/>
    <mergeCell ref="B9886:B9887"/>
    <mergeCell ref="D9886:D9887"/>
    <mergeCell ref="E9886:E9887"/>
    <mergeCell ref="F9886:F9887"/>
    <mergeCell ref="G9886:G9887"/>
    <mergeCell ref="H9886:H9887"/>
    <mergeCell ref="A9034:H9034"/>
    <mergeCell ref="A9035:A9036"/>
    <mergeCell ref="B9035:B9036"/>
    <mergeCell ref="D9035:D9036"/>
    <mergeCell ref="E9035:E9036"/>
    <mergeCell ref="F9035:F9036"/>
    <mergeCell ref="G9035:G9036"/>
    <mergeCell ref="H9035:H9036"/>
    <mergeCell ref="A8291:H8291"/>
    <mergeCell ref="A8292:A8293"/>
    <mergeCell ref="B8292:B8293"/>
    <mergeCell ref="D8292:D8293"/>
    <mergeCell ref="E8292:E8293"/>
    <mergeCell ref="F8292:F8293"/>
    <mergeCell ref="G8292:G8293"/>
    <mergeCell ref="H8292:H8293"/>
    <mergeCell ref="A6361:H6361"/>
    <mergeCell ref="A6362:A6363"/>
    <mergeCell ref="B6362:B6363"/>
    <mergeCell ref="D6362:D6363"/>
    <mergeCell ref="E6362:E6363"/>
    <mergeCell ref="F6362:F6363"/>
    <mergeCell ref="G6362:G6363"/>
    <mergeCell ref="H6362:H6363"/>
    <mergeCell ref="A5793:H5793"/>
    <mergeCell ref="A5794:A5795"/>
    <mergeCell ref="B5794:B5795"/>
    <mergeCell ref="D5794:D5795"/>
    <mergeCell ref="E5794:E5795"/>
    <mergeCell ref="F5794:F5795"/>
    <mergeCell ref="G5794:G5795"/>
    <mergeCell ref="H5794:H5795"/>
    <mergeCell ref="A4792:H4792"/>
    <mergeCell ref="A4793:A4794"/>
    <mergeCell ref="B4793:B4794"/>
    <mergeCell ref="C4793:C4794"/>
    <mergeCell ref="D4793:D4794"/>
    <mergeCell ref="E4793:E4794"/>
    <mergeCell ref="F4793:F4794"/>
    <mergeCell ref="G4793:G4794"/>
    <mergeCell ref="H4793:H4794"/>
    <mergeCell ref="A3538:H3538"/>
    <mergeCell ref="A3539:A3540"/>
    <mergeCell ref="B3539:B3540"/>
    <mergeCell ref="D3539:D3540"/>
    <mergeCell ref="E3539:E3540"/>
    <mergeCell ref="F3539:F3540"/>
    <mergeCell ref="G3539:G3540"/>
    <mergeCell ref="H3539:H3540"/>
    <mergeCell ref="A2291:H2291"/>
    <mergeCell ref="A2292:A2293"/>
    <mergeCell ref="B2292:B2293"/>
    <mergeCell ref="D2292:D2293"/>
    <mergeCell ref="E2292:E2293"/>
    <mergeCell ref="F2292:F2293"/>
    <mergeCell ref="G2292:G2293"/>
    <mergeCell ref="H2292:H2293"/>
    <mergeCell ref="A1504:A1505"/>
    <mergeCell ref="B1504:B1505"/>
    <mergeCell ref="D1504:D1505"/>
    <mergeCell ref="E1504:E1505"/>
    <mergeCell ref="F1504:F1505"/>
    <mergeCell ref="G1504:G1505"/>
    <mergeCell ref="H1504:H1505"/>
    <mergeCell ref="A1183:H1183"/>
    <mergeCell ref="A1184:A1185"/>
    <mergeCell ref="B1184:B1185"/>
    <mergeCell ref="D1184:D1185"/>
    <mergeCell ref="E1184:E1185"/>
    <mergeCell ref="F1184:F1185"/>
    <mergeCell ref="G1184:G1185"/>
    <mergeCell ref="H1184:H1185"/>
    <mergeCell ref="A1:H1"/>
    <mergeCell ref="A2:A3"/>
    <mergeCell ref="B2:B3"/>
    <mergeCell ref="D2:D3"/>
    <mergeCell ref="E2:E3"/>
    <mergeCell ref="F2:F3"/>
    <mergeCell ref="G2:G3"/>
    <mergeCell ref="H2:H3"/>
    <mergeCell ref="A1503:H150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N16" sqref="N16"/>
    </sheetView>
  </sheetViews>
  <sheetFormatPr defaultRowHeight="13.5"/>
  <cols>
    <col min="1" max="1" width="5.125" customWidth="1"/>
    <col min="2" max="2" width="11.25" style="6" customWidth="1"/>
    <col min="3" max="3" width="7.875" customWidth="1"/>
    <col min="4" max="4" width="7.5" customWidth="1"/>
    <col min="5" max="5" width="8" customWidth="1"/>
    <col min="6" max="6" width="8.125" customWidth="1"/>
    <col min="7" max="7" width="7.875" customWidth="1"/>
    <col min="11" max="11" width="11.625" customWidth="1"/>
  </cols>
  <sheetData>
    <row r="1" spans="1:11" ht="38.25" customHeight="1">
      <c r="A1" s="299" t="s">
        <v>64782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24" customHeight="1">
      <c r="A2" s="300" t="s">
        <v>1</v>
      </c>
      <c r="B2" s="300" t="s">
        <v>63009</v>
      </c>
      <c r="C2" s="300" t="s">
        <v>63010</v>
      </c>
      <c r="D2" s="300"/>
      <c r="E2" s="300" t="s">
        <v>63011</v>
      </c>
      <c r="F2" s="300"/>
      <c r="G2" s="300" t="s">
        <v>63012</v>
      </c>
      <c r="H2" s="300"/>
      <c r="I2" s="300" t="s">
        <v>63013</v>
      </c>
      <c r="J2" s="300"/>
      <c r="K2" s="7" t="s">
        <v>63517</v>
      </c>
    </row>
    <row r="3" spans="1:11" ht="23.25" customHeight="1">
      <c r="A3" s="300"/>
      <c r="B3" s="300"/>
      <c r="C3" s="4" t="s">
        <v>63014</v>
      </c>
      <c r="D3" s="4" t="s">
        <v>63015</v>
      </c>
      <c r="E3" s="4" t="s">
        <v>63014</v>
      </c>
      <c r="F3" s="4" t="s">
        <v>63015</v>
      </c>
      <c r="G3" s="4" t="s">
        <v>63014</v>
      </c>
      <c r="H3" s="4" t="s">
        <v>63015</v>
      </c>
      <c r="I3" s="4" t="s">
        <v>63014</v>
      </c>
      <c r="J3" s="4" t="s">
        <v>63015</v>
      </c>
      <c r="K3" s="7" t="s">
        <v>63016</v>
      </c>
    </row>
    <row r="4" spans="1:11" ht="24" customHeight="1">
      <c r="A4" s="4">
        <v>1</v>
      </c>
      <c r="B4" s="5" t="s">
        <v>0</v>
      </c>
      <c r="C4" s="4">
        <v>401</v>
      </c>
      <c r="D4" s="4">
        <v>666</v>
      </c>
      <c r="E4" s="4">
        <v>415</v>
      </c>
      <c r="F4" s="4">
        <v>749</v>
      </c>
      <c r="G4" s="4">
        <v>362</v>
      </c>
      <c r="H4" s="4">
        <v>688</v>
      </c>
      <c r="I4" s="4">
        <f>C4+E4+G4</f>
        <v>1178</v>
      </c>
      <c r="J4" s="4">
        <f t="shared" ref="J4:J25" si="0">D4+F4+H4</f>
        <v>2103</v>
      </c>
      <c r="K4" s="7">
        <f t="shared" ref="K4:K25" si="1">D4*136+F4*106+H4*86</f>
        <v>229138</v>
      </c>
    </row>
    <row r="5" spans="1:11" ht="24" customHeight="1">
      <c r="A5" s="4">
        <v>2</v>
      </c>
      <c r="B5" s="5" t="s">
        <v>3458</v>
      </c>
      <c r="C5" s="4">
        <v>126</v>
      </c>
      <c r="D5" s="4">
        <v>171</v>
      </c>
      <c r="E5" s="4">
        <v>119</v>
      </c>
      <c r="F5" s="4">
        <v>137</v>
      </c>
      <c r="G5" s="4">
        <v>71</v>
      </c>
      <c r="H5" s="4">
        <v>74</v>
      </c>
      <c r="I5" s="4">
        <f t="shared" ref="I5:I25" si="2">C5+E5+G5</f>
        <v>316</v>
      </c>
      <c r="J5" s="4">
        <f t="shared" si="0"/>
        <v>382</v>
      </c>
      <c r="K5" s="4">
        <f t="shared" si="1"/>
        <v>44142</v>
      </c>
    </row>
    <row r="6" spans="1:11" ht="24" customHeight="1">
      <c r="A6" s="1">
        <v>3</v>
      </c>
      <c r="B6" s="5" t="s">
        <v>4451</v>
      </c>
      <c r="C6" s="1">
        <v>222</v>
      </c>
      <c r="D6" s="1">
        <v>461</v>
      </c>
      <c r="E6" s="1">
        <v>338</v>
      </c>
      <c r="F6" s="1">
        <v>707</v>
      </c>
      <c r="G6" s="1">
        <v>224</v>
      </c>
      <c r="H6" s="1">
        <v>482</v>
      </c>
      <c r="I6" s="1">
        <f t="shared" si="2"/>
        <v>784</v>
      </c>
      <c r="J6" s="1">
        <f t="shared" si="0"/>
        <v>1650</v>
      </c>
      <c r="K6" s="1">
        <f t="shared" si="1"/>
        <v>179090</v>
      </c>
    </row>
    <row r="7" spans="1:11" ht="24" customHeight="1">
      <c r="A7" s="1">
        <v>4</v>
      </c>
      <c r="B7" s="5" t="s">
        <v>7134</v>
      </c>
      <c r="C7" s="1">
        <v>406</v>
      </c>
      <c r="D7" s="1">
        <v>752</v>
      </c>
      <c r="E7" s="1">
        <v>430</v>
      </c>
      <c r="F7" s="1">
        <v>766</v>
      </c>
      <c r="G7" s="1">
        <v>407</v>
      </c>
      <c r="H7" s="1">
        <v>639</v>
      </c>
      <c r="I7" s="1">
        <f t="shared" si="2"/>
        <v>1243</v>
      </c>
      <c r="J7" s="1">
        <f t="shared" si="0"/>
        <v>2157</v>
      </c>
      <c r="K7" s="1">
        <f t="shared" si="1"/>
        <v>238422</v>
      </c>
    </row>
    <row r="8" spans="1:11" ht="24" customHeight="1">
      <c r="A8" s="1">
        <v>5</v>
      </c>
      <c r="B8" s="5" t="s">
        <v>10941</v>
      </c>
      <c r="C8" s="1">
        <v>462</v>
      </c>
      <c r="D8" s="1">
        <v>821</v>
      </c>
      <c r="E8" s="1">
        <v>453</v>
      </c>
      <c r="F8" s="1">
        <v>961</v>
      </c>
      <c r="G8" s="1">
        <v>335</v>
      </c>
      <c r="H8" s="1">
        <v>736</v>
      </c>
      <c r="I8" s="1">
        <f t="shared" si="2"/>
        <v>1250</v>
      </c>
      <c r="J8" s="1">
        <f t="shared" si="0"/>
        <v>2518</v>
      </c>
      <c r="K8" s="1">
        <f t="shared" si="1"/>
        <v>276818</v>
      </c>
    </row>
    <row r="9" spans="1:11" ht="24" customHeight="1">
      <c r="A9" s="1">
        <v>6</v>
      </c>
      <c r="B9" s="5" t="s">
        <v>14915</v>
      </c>
      <c r="C9" s="1">
        <v>289</v>
      </c>
      <c r="D9" s="1">
        <v>555</v>
      </c>
      <c r="E9" s="1">
        <v>367</v>
      </c>
      <c r="F9" s="1">
        <v>630</v>
      </c>
      <c r="G9" s="1">
        <v>341</v>
      </c>
      <c r="H9" s="1">
        <v>719</v>
      </c>
      <c r="I9" s="1">
        <f t="shared" si="2"/>
        <v>997</v>
      </c>
      <c r="J9" s="1">
        <f t="shared" si="0"/>
        <v>1904</v>
      </c>
      <c r="K9" s="1">
        <f t="shared" si="1"/>
        <v>204094</v>
      </c>
    </row>
    <row r="10" spans="1:11" ht="24" customHeight="1">
      <c r="A10" s="1">
        <v>7</v>
      </c>
      <c r="B10" s="5" t="s">
        <v>18040</v>
      </c>
      <c r="C10" s="1">
        <v>89</v>
      </c>
      <c r="D10" s="1">
        <v>140</v>
      </c>
      <c r="E10" s="1">
        <v>279</v>
      </c>
      <c r="F10" s="1">
        <v>455</v>
      </c>
      <c r="G10" s="1">
        <v>196</v>
      </c>
      <c r="H10" s="1">
        <v>359</v>
      </c>
      <c r="I10" s="1">
        <f t="shared" si="2"/>
        <v>564</v>
      </c>
      <c r="J10" s="1">
        <f t="shared" si="0"/>
        <v>954</v>
      </c>
      <c r="K10" s="1">
        <f t="shared" si="1"/>
        <v>98144</v>
      </c>
    </row>
    <row r="11" spans="1:11" ht="24" customHeight="1">
      <c r="A11" s="1">
        <v>8</v>
      </c>
      <c r="B11" s="5" t="s">
        <v>19803</v>
      </c>
      <c r="C11" s="1">
        <v>625</v>
      </c>
      <c r="D11" s="1">
        <v>951</v>
      </c>
      <c r="E11" s="1">
        <v>760</v>
      </c>
      <c r="F11" s="1">
        <v>1194</v>
      </c>
      <c r="G11" s="1">
        <v>541</v>
      </c>
      <c r="H11" s="1">
        <v>883</v>
      </c>
      <c r="I11" s="1">
        <f t="shared" si="2"/>
        <v>1926</v>
      </c>
      <c r="J11" s="1">
        <f t="shared" si="0"/>
        <v>3028</v>
      </c>
      <c r="K11" s="1">
        <f t="shared" si="1"/>
        <v>331838</v>
      </c>
    </row>
    <row r="12" spans="1:11" ht="24" customHeight="1">
      <c r="A12" s="1">
        <v>9</v>
      </c>
      <c r="B12" s="5" t="s">
        <v>25632</v>
      </c>
      <c r="C12" s="1">
        <v>229</v>
      </c>
      <c r="D12" s="1">
        <v>406</v>
      </c>
      <c r="E12" s="1">
        <v>329</v>
      </c>
      <c r="F12" s="1">
        <v>623</v>
      </c>
      <c r="G12" s="1">
        <v>181</v>
      </c>
      <c r="H12" s="1">
        <v>380</v>
      </c>
      <c r="I12" s="1">
        <f t="shared" si="2"/>
        <v>739</v>
      </c>
      <c r="J12" s="1">
        <f t="shared" si="0"/>
        <v>1409</v>
      </c>
      <c r="K12" s="1">
        <f t="shared" si="1"/>
        <v>153934</v>
      </c>
    </row>
    <row r="13" spans="1:11" ht="24" customHeight="1">
      <c r="A13" s="1">
        <v>10</v>
      </c>
      <c r="B13" s="5" t="s">
        <v>28063</v>
      </c>
      <c r="C13" s="1">
        <v>250</v>
      </c>
      <c r="D13" s="1">
        <v>312</v>
      </c>
      <c r="E13" s="1">
        <v>299</v>
      </c>
      <c r="F13" s="1">
        <v>562</v>
      </c>
      <c r="G13" s="1">
        <v>298</v>
      </c>
      <c r="H13" s="1">
        <v>824</v>
      </c>
      <c r="I13" s="1">
        <f t="shared" si="2"/>
        <v>847</v>
      </c>
      <c r="J13" s="1">
        <f t="shared" si="0"/>
        <v>1698</v>
      </c>
      <c r="K13" s="1">
        <f t="shared" si="1"/>
        <v>172868</v>
      </c>
    </row>
    <row r="14" spans="1:11" ht="24" customHeight="1">
      <c r="A14" s="1">
        <v>11</v>
      </c>
      <c r="B14" s="5" t="s">
        <v>30829</v>
      </c>
      <c r="C14" s="1">
        <v>223</v>
      </c>
      <c r="D14" s="1">
        <v>296</v>
      </c>
      <c r="E14" s="1">
        <v>242</v>
      </c>
      <c r="F14" s="1">
        <v>320</v>
      </c>
      <c r="G14" s="1">
        <v>56</v>
      </c>
      <c r="H14" s="1">
        <v>83</v>
      </c>
      <c r="I14" s="1">
        <f t="shared" si="2"/>
        <v>521</v>
      </c>
      <c r="J14" s="1">
        <f t="shared" si="0"/>
        <v>699</v>
      </c>
      <c r="K14" s="1">
        <f t="shared" si="1"/>
        <v>81314</v>
      </c>
    </row>
    <row r="15" spans="1:11" ht="24" customHeight="1">
      <c r="A15" s="1">
        <v>12</v>
      </c>
      <c r="B15" s="5" t="s">
        <v>32388</v>
      </c>
      <c r="C15" s="1">
        <v>131</v>
      </c>
      <c r="D15" s="1">
        <v>221</v>
      </c>
      <c r="E15" s="1">
        <v>143</v>
      </c>
      <c r="F15" s="1">
        <v>221</v>
      </c>
      <c r="G15" s="1">
        <v>102</v>
      </c>
      <c r="H15" s="1">
        <v>174</v>
      </c>
      <c r="I15" s="1">
        <f t="shared" si="2"/>
        <v>376</v>
      </c>
      <c r="J15" s="1">
        <f t="shared" si="0"/>
        <v>616</v>
      </c>
      <c r="K15" s="1">
        <f t="shared" si="1"/>
        <v>68446</v>
      </c>
    </row>
    <row r="16" spans="1:11" ht="24" customHeight="1">
      <c r="A16" s="1">
        <v>13</v>
      </c>
      <c r="B16" s="5" t="s">
        <v>33568</v>
      </c>
      <c r="C16" s="1">
        <v>525</v>
      </c>
      <c r="D16" s="1">
        <v>873</v>
      </c>
      <c r="E16" s="1">
        <v>497</v>
      </c>
      <c r="F16" s="1">
        <v>862</v>
      </c>
      <c r="G16" s="1">
        <v>368</v>
      </c>
      <c r="H16" s="1">
        <v>707</v>
      </c>
      <c r="I16" s="1">
        <f t="shared" si="2"/>
        <v>1390</v>
      </c>
      <c r="J16" s="1">
        <f t="shared" si="0"/>
        <v>2442</v>
      </c>
      <c r="K16" s="1">
        <f t="shared" si="1"/>
        <v>270902</v>
      </c>
    </row>
    <row r="17" spans="1:11" ht="24" customHeight="1">
      <c r="A17" s="1">
        <v>14</v>
      </c>
      <c r="B17" s="5" t="s">
        <v>37839</v>
      </c>
      <c r="C17" s="1">
        <v>396</v>
      </c>
      <c r="D17" s="1">
        <v>781</v>
      </c>
      <c r="E17" s="1">
        <v>453</v>
      </c>
      <c r="F17" s="1">
        <v>954</v>
      </c>
      <c r="G17" s="1">
        <v>289</v>
      </c>
      <c r="H17" s="1">
        <v>633</v>
      </c>
      <c r="I17" s="1">
        <f t="shared" si="2"/>
        <v>1138</v>
      </c>
      <c r="J17" s="1">
        <f t="shared" si="0"/>
        <v>2368</v>
      </c>
      <c r="K17" s="1">
        <f t="shared" si="1"/>
        <v>261778</v>
      </c>
    </row>
    <row r="18" spans="1:11" ht="24" customHeight="1">
      <c r="A18" s="1">
        <v>15</v>
      </c>
      <c r="B18" s="5" t="s">
        <v>41372</v>
      </c>
      <c r="C18" s="1">
        <v>408</v>
      </c>
      <c r="D18" s="1">
        <v>810</v>
      </c>
      <c r="E18" s="1">
        <v>457</v>
      </c>
      <c r="F18" s="1">
        <v>949</v>
      </c>
      <c r="G18" s="1">
        <v>237</v>
      </c>
      <c r="H18" s="1">
        <v>597</v>
      </c>
      <c r="I18" s="1">
        <f t="shared" si="2"/>
        <v>1102</v>
      </c>
      <c r="J18" s="1">
        <f t="shared" si="0"/>
        <v>2356</v>
      </c>
      <c r="K18" s="1">
        <f t="shared" si="1"/>
        <v>262096</v>
      </c>
    </row>
    <row r="19" spans="1:11" ht="24" customHeight="1">
      <c r="A19" s="1">
        <v>16</v>
      </c>
      <c r="B19" s="5" t="s">
        <v>44788</v>
      </c>
      <c r="C19" s="1">
        <v>282</v>
      </c>
      <c r="D19" s="1">
        <v>429</v>
      </c>
      <c r="E19" s="1">
        <v>187</v>
      </c>
      <c r="F19" s="1">
        <v>276</v>
      </c>
      <c r="G19" s="1">
        <v>72</v>
      </c>
      <c r="H19" s="1">
        <v>97</v>
      </c>
      <c r="I19" s="1">
        <f t="shared" si="2"/>
        <v>541</v>
      </c>
      <c r="J19" s="1">
        <f t="shared" si="0"/>
        <v>802</v>
      </c>
      <c r="K19" s="1">
        <f t="shared" si="1"/>
        <v>95942</v>
      </c>
    </row>
    <row r="20" spans="1:11" ht="24" customHeight="1">
      <c r="A20" s="1">
        <v>17</v>
      </c>
      <c r="B20" s="5" t="s">
        <v>46447</v>
      </c>
      <c r="C20" s="1">
        <v>350</v>
      </c>
      <c r="D20" s="1">
        <v>557</v>
      </c>
      <c r="E20" s="1">
        <v>738</v>
      </c>
      <c r="F20" s="1">
        <v>1528</v>
      </c>
      <c r="G20" s="1">
        <v>274</v>
      </c>
      <c r="H20" s="1">
        <v>630</v>
      </c>
      <c r="I20" s="1">
        <f t="shared" si="2"/>
        <v>1362</v>
      </c>
      <c r="J20" s="1">
        <f t="shared" si="0"/>
        <v>2715</v>
      </c>
      <c r="K20" s="1">
        <f t="shared" si="1"/>
        <v>291900</v>
      </c>
    </row>
    <row r="21" spans="1:11" ht="24" customHeight="1">
      <c r="A21" s="1">
        <v>18</v>
      </c>
      <c r="B21" s="5" t="s">
        <v>50589</v>
      </c>
      <c r="C21" s="1">
        <v>254</v>
      </c>
      <c r="D21" s="1">
        <v>439</v>
      </c>
      <c r="E21" s="1">
        <v>403</v>
      </c>
      <c r="F21" s="1">
        <v>726</v>
      </c>
      <c r="G21" s="1">
        <v>350</v>
      </c>
      <c r="H21" s="1">
        <v>753</v>
      </c>
      <c r="I21" s="1">
        <f t="shared" si="2"/>
        <v>1007</v>
      </c>
      <c r="J21" s="1">
        <f t="shared" si="0"/>
        <v>1918</v>
      </c>
      <c r="K21" s="1">
        <f t="shared" si="1"/>
        <v>201418</v>
      </c>
    </row>
    <row r="22" spans="1:11" ht="24" customHeight="1">
      <c r="A22" s="1">
        <v>19</v>
      </c>
      <c r="B22" s="5" t="s">
        <v>53712</v>
      </c>
      <c r="C22" s="1">
        <v>546</v>
      </c>
      <c r="D22" s="1">
        <v>971</v>
      </c>
      <c r="E22" s="1">
        <v>623</v>
      </c>
      <c r="F22" s="1">
        <v>1166</v>
      </c>
      <c r="G22" s="1">
        <v>572</v>
      </c>
      <c r="H22" s="1">
        <v>1135</v>
      </c>
      <c r="I22" s="1">
        <f t="shared" si="2"/>
        <v>1741</v>
      </c>
      <c r="J22" s="1">
        <f t="shared" si="0"/>
        <v>3272</v>
      </c>
      <c r="K22" s="1">
        <f t="shared" si="1"/>
        <v>353262</v>
      </c>
    </row>
    <row r="23" spans="1:11" ht="24" customHeight="1">
      <c r="A23" s="1">
        <v>20</v>
      </c>
      <c r="B23" s="5" t="s">
        <v>59228</v>
      </c>
      <c r="C23" s="1">
        <v>286</v>
      </c>
      <c r="D23" s="1">
        <v>553</v>
      </c>
      <c r="E23" s="1">
        <v>279</v>
      </c>
      <c r="F23" s="1">
        <v>536</v>
      </c>
      <c r="G23" s="1">
        <v>203</v>
      </c>
      <c r="H23" s="1">
        <v>383</v>
      </c>
      <c r="I23" s="1">
        <f t="shared" si="2"/>
        <v>768</v>
      </c>
      <c r="J23" s="1">
        <f t="shared" si="0"/>
        <v>1472</v>
      </c>
      <c r="K23" s="1">
        <f t="shared" si="1"/>
        <v>164962</v>
      </c>
    </row>
    <row r="24" spans="1:11" ht="24" customHeight="1">
      <c r="A24" s="1">
        <v>21</v>
      </c>
      <c r="B24" s="5" t="s">
        <v>61612</v>
      </c>
      <c r="C24" s="1">
        <v>41</v>
      </c>
      <c r="D24" s="1">
        <v>64</v>
      </c>
      <c r="E24" s="1">
        <v>73</v>
      </c>
      <c r="F24" s="1">
        <v>113</v>
      </c>
      <c r="G24" s="1">
        <v>43</v>
      </c>
      <c r="H24" s="1">
        <v>74</v>
      </c>
      <c r="I24" s="1">
        <f t="shared" si="2"/>
        <v>157</v>
      </c>
      <c r="J24" s="1">
        <f t="shared" si="0"/>
        <v>251</v>
      </c>
      <c r="K24" s="1">
        <f t="shared" si="1"/>
        <v>27046</v>
      </c>
    </row>
    <row r="25" spans="1:11" ht="24" customHeight="1">
      <c r="A25" s="7">
        <v>22</v>
      </c>
      <c r="B25" s="5" t="s">
        <v>62077</v>
      </c>
      <c r="C25" s="7">
        <v>135</v>
      </c>
      <c r="D25" s="7">
        <v>223</v>
      </c>
      <c r="E25" s="7">
        <v>113</v>
      </c>
      <c r="F25" s="7">
        <v>191</v>
      </c>
      <c r="G25" s="7">
        <v>73</v>
      </c>
      <c r="H25" s="7">
        <v>121</v>
      </c>
      <c r="I25" s="7">
        <f t="shared" si="2"/>
        <v>321</v>
      </c>
      <c r="J25" s="7">
        <f t="shared" si="0"/>
        <v>535</v>
      </c>
      <c r="K25" s="7">
        <f t="shared" si="1"/>
        <v>60980</v>
      </c>
    </row>
    <row r="26" spans="1:11" ht="24" customHeight="1">
      <c r="A26" s="7"/>
      <c r="B26" s="7" t="s">
        <v>63516</v>
      </c>
      <c r="C26" s="7">
        <f t="shared" ref="C26:K26" si="3">SUM(C4:C25)</f>
        <v>6676</v>
      </c>
      <c r="D26" s="7">
        <f t="shared" si="3"/>
        <v>11452</v>
      </c>
      <c r="E26" s="7">
        <f t="shared" si="3"/>
        <v>7997</v>
      </c>
      <c r="F26" s="7">
        <f t="shared" si="3"/>
        <v>14626</v>
      </c>
      <c r="G26" s="7">
        <f t="shared" si="3"/>
        <v>5595</v>
      </c>
      <c r="H26" s="7">
        <f t="shared" si="3"/>
        <v>11171</v>
      </c>
      <c r="I26" s="7">
        <f t="shared" si="3"/>
        <v>20268</v>
      </c>
      <c r="J26" s="7">
        <f t="shared" si="3"/>
        <v>37249</v>
      </c>
      <c r="K26" s="7">
        <f t="shared" si="3"/>
        <v>4068534</v>
      </c>
    </row>
    <row r="27" spans="1:11" ht="18.75">
      <c r="A27" s="297" t="s">
        <v>65273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</row>
    <row r="28" spans="1:11" ht="37.5" customHeight="1">
      <c r="A28" s="298" t="s">
        <v>65270</v>
      </c>
      <c r="B28" s="298"/>
      <c r="C28" s="298"/>
      <c r="D28" s="298"/>
      <c r="E28" s="298"/>
      <c r="F28" s="298"/>
      <c r="G28" s="298"/>
      <c r="H28" s="298"/>
      <c r="I28" s="298"/>
      <c r="J28" s="298"/>
      <c r="K28" s="298"/>
    </row>
    <row r="29" spans="1:11">
      <c r="A29" s="3"/>
      <c r="B29" s="9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9"/>
      <c r="C30" s="3"/>
      <c r="D30" s="3"/>
      <c r="E30" s="3"/>
      <c r="F30" s="3"/>
      <c r="G30" s="3"/>
      <c r="H30" s="3"/>
      <c r="I30" s="3"/>
      <c r="J30" s="3"/>
      <c r="K30" s="3"/>
    </row>
  </sheetData>
  <mergeCells count="9">
    <mergeCell ref="A27:K27"/>
    <mergeCell ref="A28:K28"/>
    <mergeCell ref="A1:K1"/>
    <mergeCell ref="A2:A3"/>
    <mergeCell ref="B2:B3"/>
    <mergeCell ref="C2:D2"/>
    <mergeCell ref="E2:F2"/>
    <mergeCell ref="G2:H2"/>
    <mergeCell ref="I2:J2"/>
  </mergeCells>
  <phoneticPr fontId="1" type="noConversion"/>
  <pageMargins left="0.53" right="0.42" top="1.32" bottom="0.3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2016-10-11T02:52:10Z</cp:lastPrinted>
  <dcterms:created xsi:type="dcterms:W3CDTF">2016-08-31T07:29:23Z</dcterms:created>
  <dcterms:modified xsi:type="dcterms:W3CDTF">2016-10-14T06:57:59Z</dcterms:modified>
</cp:coreProperties>
</file>